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drawings/drawing1.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5.xml" ContentType="application/vnd.openxmlformats-officedocument.spreadsheetml.comments+xml"/>
  <Override PartName="/xl/threadedComments/threadedComment3.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omments6.xml" ContentType="application/vnd.openxmlformats-officedocument.spreadsheetml.comments+xml"/>
  <Override PartName="/xl/drawings/drawing2.xml" ContentType="application/vnd.openxmlformats-officedocument.drawing+xml"/>
  <Override PartName="/xl/tables/table10.xml" ContentType="application/vnd.openxmlformats-officedocument.spreadsheetml.table+xml"/>
  <Override PartName="/xl/comments7.xml" ContentType="application/vnd.openxmlformats-officedocument.spreadsheetml.comments+xml"/>
  <Override PartName="/xl/drawings/drawing3.xml" ContentType="application/vnd.openxmlformats-officedocument.drawing+xml"/>
  <Override PartName="/xl/activeX/activeX1.xml" ContentType="application/vnd.ms-office.activeX+xml"/>
  <Override PartName="/xl/activeX/activeX1.bin" ContentType="application/vnd.ms-office.activeX"/>
  <Override PartName="/xl/tables/table11.xml" ContentType="application/vnd.openxmlformats-officedocument.spreadsheetml.table+xml"/>
  <Override PartName="/xl/tables/table12.xml" ContentType="application/vnd.openxmlformats-officedocument.spreadsheetml.table+xml"/>
  <Override PartName="/xl/drawings/drawing4.xml" ContentType="application/vnd.openxmlformats-officedocument.drawing+xml"/>
  <Override PartName="/xl/comments8.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24"/>
  <workbookPr/>
  <mc:AlternateContent xmlns:mc="http://schemas.openxmlformats.org/markup-compatibility/2006">
    <mc:Choice Requires="x15">
      <x15ac:absPath xmlns:x15ac="http://schemas.microsoft.com/office/spreadsheetml/2010/11/ac" url="C:\Users\Mosca\Desktop\"/>
    </mc:Choice>
  </mc:AlternateContent>
  <xr:revisionPtr revIDLastSave="0" documentId="8_{C3A400C0-0712-488C-9E5A-00E231B613C8}" xr6:coauthVersionLast="47" xr6:coauthVersionMax="47" xr10:uidLastSave="{00000000-0000-0000-0000-000000000000}"/>
  <bookViews>
    <workbookView xWindow="-108" yWindow="-108" windowWidth="23256" windowHeight="12456" xr2:uid="{CBD40AD2-BF60-4F6C-A096-2AE3438A91CA}"/>
  </bookViews>
  <sheets>
    <sheet name="Visione sinottica" sheetId="1" r:id="rId1"/>
    <sheet name="Allineamento" sheetId="17" r:id="rId2"/>
    <sheet name="Foglio2" sheetId="26" r:id="rId3"/>
    <sheet name="SciELO" sheetId="6" r:id="rId4"/>
    <sheet name="Nature Index journals" sheetId="23" r:id="rId5"/>
    <sheet name="VABB-SHW" sheetId="21" r:id="rId6"/>
    <sheet name="Noorwegian register" sheetId="22" r:id="rId7"/>
    <sheet name="Library of congress" sheetId="14" r:id="rId8"/>
    <sheet name="ERIH-PLUS" sheetId="2" r:id="rId9"/>
    <sheet name="PubMed" sheetId="4" r:id="rId10"/>
    <sheet name="ASJC" sheetId="3" r:id="rId11"/>
    <sheet name="OECD" sheetId="18" r:id="rId12"/>
    <sheet name="ANZSRC 2020 FoR - ANZSRC 2008 F" sheetId="19" r:id="rId13"/>
    <sheet name="ANZSRC 2008 FoR - ANZSRC 2020 F" sheetId="20" r:id="rId14"/>
  </sheets>
  <definedNames>
    <definedName name="_xlnm._FilterDatabase" localSheetId="3" hidden="1">SciELO!#REF!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6" i="2" l="1"/>
  <c r="A196" i="2"/>
  <c r="F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Mosca</author>
    <author>tc={1E3B1E43-E247-4562-BF7E-E8E42122767D}</author>
  </authors>
  <commentList>
    <comment ref="C4" authorId="0" shapeId="0" xr:uid="{4FA0C699-1771-406C-BDE1-BA21736334BF}">
      <text>
        <r>
          <rPr>
            <sz val="9"/>
            <color indexed="81"/>
            <rFont val="Tahoma"/>
            <charset val="1"/>
          </rPr>
          <t>Classification systems in ERIH PLUS by Dimensions are automated emulations of standard classification systems used around the world, based on machine learning guided by topic experts. Thus, these provide an accurate representation of the classifications, labelling all fitting documents in ERIH PLUS by Dimensions automatically. Categories can be used in conjunction with keyword and abstract searches, or other filters, making searches through ERIH PLUS by Dimensions extremely simple and effective.</t>
        </r>
      </text>
    </comment>
    <comment ref="A6" authorId="0" shapeId="0" xr:uid="{C5F991F0-2DD0-4BE5-B87B-8B0ED7875AEB}">
      <text>
        <r>
          <rPr>
            <sz val="9"/>
            <color indexed="81"/>
            <rFont val="Tahoma"/>
            <charset val="1"/>
          </rPr>
          <t>This disclaimer relates to PubMed, PubMed Central (PMC), and Bookshelf. These three resources are scientific literature databases offered to the public by the U.S. National Library of Medicine (NLM). NLM is not a publisher, but rather collects, indexes, and archives scientific literature published by other organizations.</t>
        </r>
      </text>
    </comment>
    <comment ref="F6" authorId="0" shapeId="0" xr:uid="{AB8E252B-69AB-45C2-A47F-81498B3C923B}">
      <text>
        <r>
          <rPr>
            <sz val="9"/>
            <color indexed="81"/>
            <rFont val="Tahoma"/>
            <family val="2"/>
          </rPr>
          <t xml:space="preserve"> il sistema di classificazione della NLM utilizza MeSH per guidare l'organizzazione dei materiali e mantenere coerenza, ma adotta una propria struttura e carattere per rispondere a esigenze più ampie e specifiche di catalogazione.
Vedi https://classification.nlm.nih.gov/static/classification/pdf/classintro.pdf
MeSH è utlizzato a livello Jounal. Vedi https://www.ncbi.nlm.nih.gov/nlmcatalog/journals/</t>
        </r>
      </text>
    </comment>
    <comment ref="F11" authorId="1" shapeId="0" xr:uid="{1E3B1E43-E247-4562-BF7E-E8E42122767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Quindi funziona solo livello articolo, e non journal.</t>
      </text>
    </comment>
    <comment ref="A12" authorId="0" shapeId="0" xr:uid="{013BC5B6-1502-4683-B227-D500D424D3A2}">
      <text>
        <r>
          <rPr>
            <sz val="9"/>
            <color indexed="81"/>
            <rFont val="Tahoma"/>
            <family val="2"/>
          </rPr>
          <t>The register uses a level system to review the quality of publication channels:
Level 2, the highest level representing the channels with the highest quality.
Level 1, meets the minimum requirements to be considered scientific.
Level 0, the publication channel has been considered but has been rejected.
Level X, channels where the approval is in doubt.</t>
        </r>
        <r>
          <rPr>
            <b/>
            <sz val="9"/>
            <color indexed="81"/>
            <rFont val="Tahoma"/>
            <charset val="1"/>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Mosca</author>
    <author>tc={36A3E867-DC95-45F6-A9C6-0098FFF0F793}</author>
  </authors>
  <commentList>
    <comment ref="B1" authorId="0" shapeId="0" xr:uid="{91421FA9-E844-463C-B315-76B90D894620}">
      <text>
        <r>
          <rPr>
            <b/>
            <sz val="9"/>
            <color indexed="81"/>
            <rFont val="Tahoma"/>
            <family val="2"/>
          </rPr>
          <t>Nicole:</t>
        </r>
        <r>
          <rPr>
            <sz val="9"/>
            <color indexed="81"/>
            <rFont val="Tahoma"/>
            <family val="2"/>
          </rPr>
          <t xml:space="preserve">
Questo è l'allineamento con ANZSRC 2020 (FoR). Fatto con algoritmo propretario &lt;/3</t>
        </r>
      </text>
    </comment>
    <comment ref="E14" authorId="1" shapeId="0" xr:uid="{36A3E867-DC95-45F6-A9C6-0098FFF0F79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Verifica. Non sono sicura. Architecture dovrebbe andare in tecnology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8" authorId="0" shapeId="0" xr:uid="{DF6534E4-ECDA-493A-9CF9-3BADEC75136B}">
      <text>
        <r>
          <rPr>
            <sz val="9"/>
            <color indexed="81"/>
            <rFont val="Tahoma"/>
            <family val="2"/>
          </rPr>
          <t>In casi come questo Doja usa più etichette per descrivere i journals</t>
        </r>
      </text>
    </comment>
    <comment ref="C9" authorId="0" shapeId="0" xr:uid="{EDB20B82-8110-47B3-8050-CFD413180BA0}">
      <text>
        <r>
          <rPr>
            <sz val="9"/>
            <color indexed="81"/>
            <rFont val="Tahoma"/>
            <family val="2"/>
          </rPr>
          <t>Nessuno in Doja</t>
        </r>
      </text>
    </comment>
    <comment ref="A10" authorId="0" shapeId="0" xr:uid="{2289E6DF-83EA-4B3E-A76F-BBD4827089E2}">
      <text>
        <r>
          <rPr>
            <sz val="9"/>
            <color indexed="81"/>
            <rFont val="Tahoma"/>
            <family val="2"/>
          </rPr>
          <t xml:space="preserve">Etichetta troppo vaga. L'esempio che riporto è registrato in Doja come journal di Psicologia, ma qui (che ha un'etichetta pertinente) come Human sciences. È vero in effetti che Psychoanalysis sembra passata d'uso (sono registrati solo 4 jounarls nessuno dei quali viene ancora pubblicato). Tuttavia mi sembra una constatazione genericamente valida che le etichette più propriamente huanities (anche applied social sciences) vengono usate in modo molto diverso tra SciELO e Doja </t>
        </r>
      </text>
    </comment>
    <comment ref="G17" authorId="0" shapeId="0" xr:uid="{293AC71B-13C1-46BB-BCF2-ABFF93C5CF7B}">
      <text>
        <r>
          <rPr>
            <sz val="9"/>
            <color indexed="81"/>
            <rFont val="Tahoma"/>
            <family val="2"/>
          </rPr>
          <t>Resta vero che ci sono dei journal in Scielo che non sono in Doja. Quindi può essere utile integrare alcune di quelle etichette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B1" authorId="0" shapeId="0" xr:uid="{1C5E2E0D-5346-439D-A971-A44913104125}">
      <text>
        <r>
          <rPr>
            <sz val="9"/>
            <color indexed="81"/>
            <rFont val="Tahoma"/>
            <family val="2"/>
          </rPr>
          <t>Categorie valide solo per i jounal presi in esame</t>
        </r>
      </text>
    </comment>
    <comment ref="A4" authorId="0" shapeId="0" xr:uid="{9E46E75C-8738-48A2-8649-60B51D5AD117}">
      <text>
        <r>
          <rPr>
            <sz val="9"/>
            <color indexed="81"/>
            <rFont val="Tahoma"/>
            <family val="2"/>
          </rPr>
          <t>Altrove vengono anche definiti "journal groups"</t>
        </r>
      </text>
    </comment>
    <comment ref="C4" authorId="0" shapeId="0" xr:uid="{814FA615-6F85-4390-AB50-F20F8C94334D}">
      <text>
        <r>
          <rPr>
            <sz val="9"/>
            <color indexed="81"/>
            <rFont val="Tahoma"/>
            <family val="2"/>
          </rPr>
          <t>una categoria intera solo per Nature and Science</t>
        </r>
      </text>
    </comment>
    <comment ref="C7" authorId="0" shapeId="0" xr:uid="{D453C898-A8A4-4DDE-B593-D00814E36B5E}">
      <text>
        <r>
          <rPr>
            <sz val="9"/>
            <color indexed="81"/>
            <rFont val="Tahoma"/>
            <family val="2"/>
          </rPr>
          <t>nessuno in Doja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Mosca</author>
    <author>tc={C1A00576-88F7-4DC7-8942-104FBDB46FC2}</author>
    <author>tc={44419E1F-F0FD-4B44-A19B-2475C3A596AD}</author>
    <author>tc={6C5AEA75-DA51-481E-BBE9-55452FD54582}</author>
    <author>tc={16AEC1F9-FC39-43B2-B9C6-6A5002725839}</author>
  </authors>
  <commentList>
    <comment ref="D1" authorId="0" shapeId="0" xr:uid="{E3C477FB-A95D-420F-A019-5F360DB460FB}">
      <text>
        <r>
          <rPr>
            <sz val="9"/>
            <color indexed="81"/>
            <rFont val="Tahoma"/>
            <family val="2"/>
          </rPr>
          <t>Non sono allineamenti esatti, ma esempi di come sono stati registrati negli altri database (DOJA per LoC, ERA 2018 per gli altri)</t>
        </r>
      </text>
    </comment>
    <comment ref="B5" authorId="0" shapeId="0" xr:uid="{D99BFAD1-8278-48FD-B779-68BE5A20E1D3}">
      <text>
        <r>
          <rPr>
            <sz val="9"/>
            <color indexed="81"/>
            <rFont val="Tahoma"/>
            <family val="2"/>
          </rPr>
          <t>è evidente che queste etichette sono troppo vincolate a questo journal nello specifico (fosse stata una rivista sulla letteratura cinese allora sarebbe stato ben diverso). Da prendere con le pinze</t>
        </r>
      </text>
    </comment>
    <comment ref="C5" authorId="0" shapeId="0" xr:uid="{A956259F-4426-4D68-BB1C-740AF03F6401}">
      <text>
        <r>
          <rPr>
            <sz val="9"/>
            <color indexed="81"/>
            <rFont val="Tahoma"/>
            <family val="2"/>
          </rPr>
          <t>mmm un po' deboluccio questo codice (anche per altri journal c'è mutilisciplinare)</t>
        </r>
      </text>
    </comment>
    <comment ref="A6" authorId="1" shapeId="0" xr:uid="{C1A00576-88F7-4DC7-8942-104FBDB46FC2}">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tutti in linguistica: vedi issn 2159-3159 </t>
      </text>
    </comment>
    <comment ref="A7" authorId="2" shapeId="0" xr:uid="{44419E1F-F0FD-4B44-A19B-2475C3A596AD}">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tutti in letteratura: vedi 1991-9336 </t>
      </text>
    </comment>
    <comment ref="A23" authorId="0" shapeId="0" xr:uid="{8898AA36-9B43-4A6C-BA76-394C609DCB25}">
      <text>
        <r>
          <rPr>
            <b/>
            <sz val="9"/>
            <color indexed="81"/>
            <rFont val="Tahoma"/>
            <family val="2"/>
          </rPr>
          <t>Mosca:</t>
        </r>
        <r>
          <rPr>
            <sz val="9"/>
            <color indexed="81"/>
            <rFont val="Tahoma"/>
            <family val="2"/>
          </rPr>
          <t xml:space="preserve">
C'è un'etichetta specifica in LoCC, ma non è confluisce tutto in modo diretto (vedi Education o Geography..)</t>
        </r>
      </text>
    </comment>
    <comment ref="A28" authorId="0" shapeId="0" xr:uid="{A7D2F614-A2A9-4EA6-A177-F68F0B8C1D81}">
      <text>
        <r>
          <rPr>
            <b/>
            <sz val="9"/>
            <color indexed="81"/>
            <rFont val="Tahoma"/>
            <family val="2"/>
          </rPr>
          <t>Mosca:</t>
        </r>
        <r>
          <rPr>
            <sz val="9"/>
            <color indexed="81"/>
            <rFont val="Tahoma"/>
            <family val="2"/>
          </rPr>
          <t xml:space="preserve">
Non essendoci un'etichetta unica in LoCC, è solo parziale la sovrapposizione. Ma da approfondire. Controlla su DOJA</t>
        </r>
      </text>
    </comment>
    <comment ref="A32" authorId="0" shapeId="0" xr:uid="{081D56C3-0A53-4BB2-936B-9D61F88CF3AA}">
      <text>
        <r>
          <rPr>
            <sz val="9"/>
            <color indexed="81"/>
            <rFont val="Tahoma"/>
            <charset val="1"/>
          </rPr>
          <t>Etichetta molto strana. Poi in DOJA sono registrati in modo diverso. Vedi per esempio ISSN 1741-2811</t>
        </r>
      </text>
    </comment>
    <comment ref="D32" authorId="0" shapeId="0" xr:uid="{0D2B1AD5-0E4D-4042-91C7-ADCE77BA3C9B}">
      <text>
        <r>
          <rPr>
            <sz val="9"/>
            <color indexed="81"/>
            <rFont val="Tahoma"/>
            <family val="2"/>
          </rPr>
          <t>Lo percepisco come un azzerdo catalogarlo in Library and Info. Controllare meglio l'etichetta</t>
        </r>
      </text>
    </comment>
    <comment ref="A74" authorId="3" shapeId="0" xr:uid="{6C5AEA75-DA51-481E-BBE9-55452FD54582}">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Attenzione, la maggior parte confluiscono in Technology. Poche eccezioni (es 2363-9075 ) ma ritengo trascurabile</t>
      </text>
    </comment>
    <comment ref="A75" authorId="4" shapeId="0" xr:uid="{16AEC1F9-FC39-43B2-B9C6-6A5002725839}">
      <text>
        <t xml:space="preserve">[Commento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tutte le geosciences sono in geography: vedi ISSN 1727-5644 </t>
      </text>
    </comment>
    <comment ref="D79" authorId="0" shapeId="0" xr:uid="{1A68BDDA-6F9B-4D8C-8FBE-035ADBC4A899}">
      <text>
        <r>
          <rPr>
            <b/>
            <sz val="9"/>
            <color indexed="81"/>
            <rFont val="Tahoma"/>
            <family val="2"/>
          </rPr>
          <t>Mosca:</t>
        </r>
        <r>
          <rPr>
            <sz val="9"/>
            <color indexed="81"/>
            <rFont val="Tahoma"/>
            <family val="2"/>
          </rPr>
          <t xml:space="preserve">
Info dalla lista ufficiale, ,trova riscontro anche in ERA 2018 e DOJA (da cui l'allineamento esatto)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A1" authorId="0" shapeId="0" xr:uid="{3DD24CAF-FEEA-4A18-B7A2-7AB2BD7CE221}">
      <text>
        <r>
          <rPr>
            <sz val="9"/>
            <color indexed="81"/>
            <rFont val="Tahoma"/>
            <family val="2"/>
          </rPr>
          <t>Attenzione, queste sono le categorie ANZSRC 2020 nella sottosezione FoR. Il modo in cui gli articoli vengono classificati è coperto da copyrigth, perciò lavoro inutile :')</t>
        </r>
      </text>
    </comment>
    <comment ref="E4" authorId="0" shapeId="0" xr:uid="{FFB5238F-F6E2-420F-A924-400B5FAEF553}">
      <text>
        <r>
          <rPr>
            <sz val="9"/>
            <color indexed="81"/>
            <rFont val="Tahoma"/>
            <family val="2"/>
          </rPr>
          <t>Attenzione è diversa da FoR di ERA 2018, perché utilizzava FoR 2008</t>
        </r>
      </text>
    </comment>
    <comment ref="E7" authorId="0" shapeId="0" xr:uid="{63F11E27-D43E-413E-9B87-CFF0314B3596}">
      <text>
        <r>
          <rPr>
            <b/>
            <sz val="9"/>
            <color indexed="81"/>
            <rFont val="Tahoma"/>
            <family val="2"/>
          </rPr>
          <t>Mosca:</t>
        </r>
        <r>
          <rPr>
            <sz val="9"/>
            <color indexed="81"/>
            <rFont val="Tahoma"/>
            <family val="2"/>
          </rPr>
          <t xml:space="preserve">
Potrebbe non essere stato lavoro inutile: abbiamo allineamento tra ERA e ERI-PLUS (e quindi LoC) grazie al foglio di allineamento ufficiale</t>
        </r>
      </text>
    </comment>
    <comment ref="G7" authorId="0" shapeId="0" xr:uid="{5346ACA4-7DE4-4A87-9056-5DEB03032555}">
      <text>
        <r>
          <rPr>
            <sz val="9"/>
            <color indexed="81"/>
            <rFont val="Tahoma"/>
            <family val="2"/>
          </rPr>
          <t>Queste sono invece quelle per i jounals. Veddi i filtri di ricerca, le liste che hanno pubblicato e DOI 10.5281/zenodo.7979591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C2" authorId="0" shapeId="0" xr:uid="{AFBC4D87-DE8F-4A96-8BFE-C9536D5B367A}">
      <text>
        <r>
          <rPr>
            <sz val="9"/>
            <color indexed="81"/>
            <rFont val="Tahoma"/>
            <charset val="1"/>
          </rPr>
          <t>MeSH (Medical Subject Headings) is the NLM controlled vocabulary thesaurus used for indexing articles for PubMed</t>
        </r>
      </text>
    </comment>
    <comment ref="G2" authorId="0" shapeId="0" xr:uid="{6BF8FA98-BD31-4F95-897A-8D55F40C08F9}">
      <text>
        <r>
          <rPr>
            <b/>
            <sz val="9"/>
            <color indexed="81"/>
            <rFont val="Tahoma"/>
            <charset val="1"/>
          </rPr>
          <t>Mosca:</t>
        </r>
        <r>
          <rPr>
            <sz val="9"/>
            <color indexed="81"/>
            <rFont val="Tahoma"/>
            <charset val="1"/>
          </rPr>
          <t xml:space="preserve">
memo: come fare una ricerca per journals: vai nel NLM catalog e nella barra di ricerca usa il MeSH term seguito da [mh]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Mosca</author>
  </authors>
  <commentList>
    <comment ref="E2" authorId="0" shapeId="0" xr:uid="{E3F6B363-F987-458F-A196-F0DEEB2E5356}">
      <text>
        <r>
          <rPr>
            <sz val="9"/>
            <color indexed="81"/>
            <rFont val="Tahoma"/>
            <family val="2"/>
          </rPr>
          <t xml:space="preserve">
https://webarchive.nla.gov.au/awa/20220427205429/https://www.abs.gov.au/statistics/classifications/australian-and-new-zealand-standard-research-classification-anzsrc/latest-release</t>
        </r>
      </text>
    </comment>
  </commentList>
</comments>
</file>

<file path=xl/sharedStrings.xml><?xml version="1.0" encoding="utf-8"?>
<sst xmlns="http://schemas.openxmlformats.org/spreadsheetml/2006/main" count="22750" uniqueCount="8805">
  <si>
    <t>License</t>
  </si>
  <si>
    <t>Classifications</t>
  </si>
  <si>
    <t>Quality</t>
  </si>
  <si>
    <t>Suggested by prof. P</t>
  </si>
  <si>
    <t>Primal Cl(number i)</t>
  </si>
  <si>
    <t>Secondary Cl(number i)</t>
  </si>
  <si>
    <t>Scimago</t>
  </si>
  <si>
    <t>ERIH-PLUS</t>
  </si>
  <si>
    <t>DBLP</t>
  </si>
  <si>
    <t>PubMed</t>
  </si>
  <si>
    <t>Si</t>
  </si>
  <si>
    <t>No</t>
  </si>
  <si>
    <t>Alta. È stato un progetto della European Science foundation, poi passata alla Norwegian Social Science Data Services</t>
  </si>
  <si>
    <t>ERA 2018</t>
  </si>
  <si>
    <t>ERA 2015</t>
  </si>
  <si>
    <t>VABB-SHW</t>
  </si>
  <si>
    <t>Non-APC journals</t>
  </si>
  <si>
    <t>Nature Index joournals</t>
  </si>
  <si>
    <t>SciELO</t>
  </si>
  <si>
    <t>Norwegian register level 0</t>
  </si>
  <si>
    <t>UGC journal List Group I</t>
  </si>
  <si>
    <t>J-STAGE</t>
  </si>
  <si>
    <t>UGC journal List Group II</t>
  </si>
  <si>
    <t>Description pC</t>
  </si>
  <si>
    <t>30 Agricultural, Veterinary and Food Sciences</t>
  </si>
  <si>
    <t>3001 Agricultural Biotechnology</t>
  </si>
  <si>
    <t>3002 Agriculture, Land and Farm Management</t>
  </si>
  <si>
    <t>3003 Animal Production</t>
  </si>
  <si>
    <t>3004 Crop and Pasture Production</t>
  </si>
  <si>
    <t>3005 Fisheries Sciences</t>
  </si>
  <si>
    <t>3006 Food Sciences</t>
  </si>
  <si>
    <t>3007 Forestry Sciences</t>
  </si>
  <si>
    <t>3008 Horticultural Production</t>
  </si>
  <si>
    <t>3009 Veterinary Sciences</t>
  </si>
  <si>
    <t>31 Biological Sciences</t>
  </si>
  <si>
    <t>3101 Biochemistry and Cell Biology</t>
  </si>
  <si>
    <t>3102 Bioinformatics and Computational Biology</t>
  </si>
  <si>
    <t>3103 Ecology</t>
  </si>
  <si>
    <t>3104 Evolutionary Biology</t>
  </si>
  <si>
    <t>3105 Genetics</t>
  </si>
  <si>
    <t>3106 Industrial Biotechnology</t>
  </si>
  <si>
    <t>3107 Microbiology</t>
  </si>
  <si>
    <t>3108 Plant Biology</t>
  </si>
  <si>
    <t>3109 Zoology</t>
  </si>
  <si>
    <t>32 Biomedical and Clinical Sciences</t>
  </si>
  <si>
    <t>3201 Cardiovascular Medicine and Haematology</t>
  </si>
  <si>
    <t>3202 Clinical Sciences</t>
  </si>
  <si>
    <t>3203 Dentistry</t>
  </si>
  <si>
    <t>3204 Immunology</t>
  </si>
  <si>
    <t>3205 Medical Biochemistry and Metabolomics</t>
  </si>
  <si>
    <t>3206 Medical Biotechnology</t>
  </si>
  <si>
    <t>3207 Medical Microbiology</t>
  </si>
  <si>
    <t>3208 Medical Physiology</t>
  </si>
  <si>
    <t>3209 Neurosciences</t>
  </si>
  <si>
    <t>3210 Nutrition and Dietetics</t>
  </si>
  <si>
    <t>3211 Oncology and Carcinogenesis</t>
  </si>
  <si>
    <t>3212 Ophthalmology and Optometry</t>
  </si>
  <si>
    <t>3213 Paediatrics</t>
  </si>
  <si>
    <t>3214 Pharmacology and Pharmaceutical Sciences</t>
  </si>
  <si>
    <t>3215 Reproductive Medicine</t>
  </si>
  <si>
    <t>33 Built Environment and Design</t>
  </si>
  <si>
    <t>3301 Architecture</t>
  </si>
  <si>
    <t>3302 Building</t>
  </si>
  <si>
    <t>3303 Design</t>
  </si>
  <si>
    <t>3304 Urban and Regional Planning</t>
  </si>
  <si>
    <t>34 Chemical Sciences</t>
  </si>
  <si>
    <t>3401 Analytical Chemistry</t>
  </si>
  <si>
    <t>3402 Inorganic Chemistry</t>
  </si>
  <si>
    <t>3403 Macromolecular and Materials Chemistry</t>
  </si>
  <si>
    <t>3404 Medicinal and Biomolecular Chemistry</t>
  </si>
  <si>
    <t>3405 Organic Chemistry</t>
  </si>
  <si>
    <t>3406 Physical Chemistry</t>
  </si>
  <si>
    <t>3407 Theoretical and Computational Chemistry</t>
  </si>
  <si>
    <t>35 Commerce, Management, Tourism and Services</t>
  </si>
  <si>
    <t>3501 Accounting, Auditing and Accountability</t>
  </si>
  <si>
    <t>3502 Banking, Finance and Investment</t>
  </si>
  <si>
    <t>3503 Business Systems In Context</t>
  </si>
  <si>
    <t>3504 Commercial Services</t>
  </si>
  <si>
    <t>3505 Human Resources and Industrial Relations</t>
  </si>
  <si>
    <t>3506 Marketing</t>
  </si>
  <si>
    <t>3507 Strategy, Management and Organisational Behaviour</t>
  </si>
  <si>
    <t>3508 Tourism</t>
  </si>
  <si>
    <t>3509 Transportation, Logistics and Supply Chains</t>
  </si>
  <si>
    <t>36 Creative Arts and Writing</t>
  </si>
  <si>
    <t>3601 Art History, Theory and Criticism</t>
  </si>
  <si>
    <t>3602 Creative and Professional Writing</t>
  </si>
  <si>
    <t>3603 Music</t>
  </si>
  <si>
    <t>3604 Performing Arts</t>
  </si>
  <si>
    <t>3605 Screen and Digital Media</t>
  </si>
  <si>
    <t>3606 Visual Arts</t>
  </si>
  <si>
    <t>37 Earth Sciences</t>
  </si>
  <si>
    <t>3701 Atmospheric Sciences</t>
  </si>
  <si>
    <t>3702 Climate Change Science</t>
  </si>
  <si>
    <t>3703 Geochemistry</t>
  </si>
  <si>
    <t>3704 Geoinformatics</t>
  </si>
  <si>
    <t>3705 Geology</t>
  </si>
  <si>
    <t>3706 Geophysics</t>
  </si>
  <si>
    <t>3707 Hydrology</t>
  </si>
  <si>
    <t>3708 Oceanography</t>
  </si>
  <si>
    <t>3709 Physical Geography and Environmental Geoscience</t>
  </si>
  <si>
    <t>38 Economics</t>
  </si>
  <si>
    <t>3801 Applied Economics</t>
  </si>
  <si>
    <t>3802 Econometrics</t>
  </si>
  <si>
    <t>3803 Economic Theory</t>
  </si>
  <si>
    <t>39 Education</t>
  </si>
  <si>
    <t>3901 Curriculum and Pedagogy</t>
  </si>
  <si>
    <t>3902 Education Policy, Sociology and Philosophy</t>
  </si>
  <si>
    <t>3903 Education Systems</t>
  </si>
  <si>
    <t>3904 Specialist Studies In Education</t>
  </si>
  <si>
    <t>40 Engineering</t>
  </si>
  <si>
    <t>4001 Aerospace Engineering</t>
  </si>
  <si>
    <t>4002 Automotive Engineering</t>
  </si>
  <si>
    <t>4003 Biomedical Engineering</t>
  </si>
  <si>
    <t>4004 Chemical Engineering</t>
  </si>
  <si>
    <t>4005 Civil Engineering</t>
  </si>
  <si>
    <t>4006 Communications Engineering</t>
  </si>
  <si>
    <t>4007 Control Engineering, Mechatronics and Robotics</t>
  </si>
  <si>
    <t>4008 Electrical Engineering</t>
  </si>
  <si>
    <t>4009 Electronics, Sensors and Digital Hardware</t>
  </si>
  <si>
    <t>4010 Engineering Practice and Education</t>
  </si>
  <si>
    <t>4011 Environmental Engineering</t>
  </si>
  <si>
    <t>4012 Fluid Mechanics and Thermal Engineering</t>
  </si>
  <si>
    <t>4013 Geomatic Engineering</t>
  </si>
  <si>
    <t>4014 Manufacturing Engineering</t>
  </si>
  <si>
    <t>4015 Maritime Engineering</t>
  </si>
  <si>
    <t>4016 Materials Engineering</t>
  </si>
  <si>
    <t>4017 Mechanical Engineering</t>
  </si>
  <si>
    <t>4018 Nanotechnology</t>
  </si>
  <si>
    <t>4019 Resources Engineering and Extractive Metallurgy</t>
  </si>
  <si>
    <t>41 Environmental Sciences</t>
  </si>
  <si>
    <t>4101 Climate Change Impacts and Adaptation</t>
  </si>
  <si>
    <t>4102 Ecological Applications</t>
  </si>
  <si>
    <t>4103 Environmental Biotechnology</t>
  </si>
  <si>
    <t>4104 Environmental Management</t>
  </si>
  <si>
    <t>4105 Pollution and Contamination</t>
  </si>
  <si>
    <t>4106 Soil Sciences</t>
  </si>
  <si>
    <t>42 Health Sciences</t>
  </si>
  <si>
    <t>4201 Allied Health and Rehabilitation Science</t>
  </si>
  <si>
    <t>4202 Epidemiology</t>
  </si>
  <si>
    <t>4203 Health Services and Systems</t>
  </si>
  <si>
    <t>4204 Midwifery</t>
  </si>
  <si>
    <t>4205 Nursing</t>
  </si>
  <si>
    <t>4206 Public Health</t>
  </si>
  <si>
    <t>4207 Sports Science and Exercise</t>
  </si>
  <si>
    <t>4208 Traditional, Complementary and Integrative Medicine</t>
  </si>
  <si>
    <t>43 History, Heritage and Archaeology</t>
  </si>
  <si>
    <t>4301 Archaeology</t>
  </si>
  <si>
    <t>4302 Heritage, Archive and Museum Studies</t>
  </si>
  <si>
    <t>4303 Historical Studies</t>
  </si>
  <si>
    <t>44 Human Society</t>
  </si>
  <si>
    <t>4401 Anthropology</t>
  </si>
  <si>
    <t>4402 Criminology</t>
  </si>
  <si>
    <t>4403 Demography</t>
  </si>
  <si>
    <t>4404 Development Studies</t>
  </si>
  <si>
    <t>4405 Gender Studies</t>
  </si>
  <si>
    <t>4406 Human Geography</t>
  </si>
  <si>
    <t>4407 Policy and Administration</t>
  </si>
  <si>
    <t>4408 Political Science</t>
  </si>
  <si>
    <t>4409 Social Work</t>
  </si>
  <si>
    <t>4410 Sociology</t>
  </si>
  <si>
    <t>46 Information and Computing Sciences</t>
  </si>
  <si>
    <t>4601 Applied Computing</t>
  </si>
  <si>
    <t>4602 Artificial Intelligence</t>
  </si>
  <si>
    <t>4603 Computer Vision and Multimedia Computation</t>
  </si>
  <si>
    <t>4604 Cybersecurity and Privacy</t>
  </si>
  <si>
    <t>4605 Data Management and Data Science</t>
  </si>
  <si>
    <t>4606 Distributed Computing and Systems Software</t>
  </si>
  <si>
    <t>4607 Graphics, Augmented Reality and Games</t>
  </si>
  <si>
    <t>4608 Human-Centred Computing</t>
  </si>
  <si>
    <t>4609 Information Systems</t>
  </si>
  <si>
    <t>4610 Library and Information Studies</t>
  </si>
  <si>
    <t>4611 Machine Learning</t>
  </si>
  <si>
    <t>4612 Software Engineering</t>
  </si>
  <si>
    <t>4613 Theory Of Computation</t>
  </si>
  <si>
    <t>47 Language, Communication and Culture</t>
  </si>
  <si>
    <t>4701 Communication and Media Studies</t>
  </si>
  <si>
    <t>4702 Cultural Studies</t>
  </si>
  <si>
    <t>4703 Language Studies</t>
  </si>
  <si>
    <t>4704 Linguistics</t>
  </si>
  <si>
    <t>4705 Literary Studies</t>
  </si>
  <si>
    <t>48 Law and Legal Studies</t>
  </si>
  <si>
    <t>4801 Commercial Law</t>
  </si>
  <si>
    <t>4802 Environmental and Resources Law</t>
  </si>
  <si>
    <t>4803 International and Comparative Law</t>
  </si>
  <si>
    <t>4804 Law In Context</t>
  </si>
  <si>
    <t>4805 Legal Systems</t>
  </si>
  <si>
    <t>4806 Private Law and Civil Obligations</t>
  </si>
  <si>
    <t>4807 Public Law</t>
  </si>
  <si>
    <t>49 Mathematical Sciences</t>
  </si>
  <si>
    <t>4901 Applied Mathematics</t>
  </si>
  <si>
    <t>4902 Mathematical Physics</t>
  </si>
  <si>
    <t>4903 Numerical and Computational Mathematics</t>
  </si>
  <si>
    <t>4904 Pure Mathematics</t>
  </si>
  <si>
    <t>4905 Statistics</t>
  </si>
  <si>
    <t>50 Philosophy and Religious Studies</t>
  </si>
  <si>
    <t>5001 Applied Ethics</t>
  </si>
  <si>
    <t>5002 History and Philosophy Of Specific Fields</t>
  </si>
  <si>
    <t>5003 Philosophy</t>
  </si>
  <si>
    <t>5004 Religious Studies</t>
  </si>
  <si>
    <t>5005 Theology</t>
  </si>
  <si>
    <t>51 Physical Sciences</t>
  </si>
  <si>
    <t>5101 Astronomical Sciences</t>
  </si>
  <si>
    <t>5102 Atomic, Molecular and Optical Physics</t>
  </si>
  <si>
    <t>5103 Classical Physics</t>
  </si>
  <si>
    <t>5104 Condensed Matter Physics</t>
  </si>
  <si>
    <t>5105 Medical and Biological Physics</t>
  </si>
  <si>
    <t>5106 Nuclear and Plasma Physics</t>
  </si>
  <si>
    <t>5107 Particle and High Energy Physics</t>
  </si>
  <si>
    <t>5108 Quantum Physics</t>
  </si>
  <si>
    <t>5109 Space Sciences</t>
  </si>
  <si>
    <t>5110 Synchrotrons and Accelerators</t>
  </si>
  <si>
    <t>52 Psychology</t>
  </si>
  <si>
    <t>5201 Applied and Developmental Psychology</t>
  </si>
  <si>
    <t>5202 Biological Psychology</t>
  </si>
  <si>
    <t>5203 Clinical and Health Psychology</t>
  </si>
  <si>
    <t>5204 Cognitive and Computational Psychology</t>
  </si>
  <si>
    <t>5205 Social and Personality Psychology</t>
  </si>
  <si>
    <t>Division</t>
  </si>
  <si>
    <t>Group</t>
  </si>
  <si>
    <t>5206 Social and Personality Psychology</t>
  </si>
  <si>
    <t>Music</t>
  </si>
  <si>
    <t> all metadata released as open data under CC0 1.0 license</t>
  </si>
  <si>
    <t>citations for biomedical literature from MEDLINE, life science journals, and online books.</t>
  </si>
  <si>
    <t xml:space="preserve">SCImago is a research group from the Consejo Superior de Investigaciones Científicas (CSIC), University of Granada, Extremadura, Carlos III (Madrid) and Alcalá de Henares, </t>
  </si>
  <si>
    <t>27 aree</t>
  </si>
  <si>
    <t>Just computer science</t>
  </si>
  <si>
    <t>Code</t>
  </si>
  <si>
    <t>ASJC category</t>
  </si>
  <si>
    <t>Subject area</t>
  </si>
  <si>
    <t>Multidisciplinary</t>
  </si>
  <si>
    <t>General Agricultural and Biological Sciences</t>
  </si>
  <si>
    <t>Life Sciences</t>
  </si>
  <si>
    <t>Agricultural and Biological Sciences (miscellaneous)</t>
  </si>
  <si>
    <t>Agronomy and Crop Science</t>
  </si>
  <si>
    <t>Animal Science and Zoology</t>
  </si>
  <si>
    <t>Aquatic Science</t>
  </si>
  <si>
    <t>Ecology, Evolution, Behavior and Systematics</t>
  </si>
  <si>
    <t>Food Science</t>
  </si>
  <si>
    <t>Forestry</t>
  </si>
  <si>
    <t>Horticulture</t>
  </si>
  <si>
    <t>Insect Science</t>
  </si>
  <si>
    <t>Plant Science</t>
  </si>
  <si>
    <t>Soil Science</t>
  </si>
  <si>
    <t>General Arts and Humanities</t>
  </si>
  <si>
    <t>Social Sciences &amp; Humanities</t>
  </si>
  <si>
    <t>Arts and Humanities (miscellaneous)</t>
  </si>
  <si>
    <t>History</t>
  </si>
  <si>
    <t>Language and Linguistics</t>
  </si>
  <si>
    <t>Archeology (arts and humanities)</t>
  </si>
  <si>
    <t>Classics</t>
  </si>
  <si>
    <t>Conservation</t>
  </si>
  <si>
    <t>History and Philosophy of Science</t>
  </si>
  <si>
    <t>Literature and Literary Theory</t>
  </si>
  <si>
    <t>Museology</t>
  </si>
  <si>
    <t>Philosophy</t>
  </si>
  <si>
    <t>Religious Studies</t>
  </si>
  <si>
    <t>Visual Arts and Performing Arts</t>
  </si>
  <si>
    <t>General Biochemistry, Genetics and Molecular Biology</t>
  </si>
  <si>
    <t>Biochemistry, Genetics and Molecular Biology (miscellaneous)</t>
  </si>
  <si>
    <t>Aging</t>
  </si>
  <si>
    <t>Biochemistry</t>
  </si>
  <si>
    <t>Biophysics</t>
  </si>
  <si>
    <t>Biotechnology</t>
  </si>
  <si>
    <t>Cancer Research</t>
  </si>
  <si>
    <t>Cell Biology</t>
  </si>
  <si>
    <t>Clinical Biochemistry</t>
  </si>
  <si>
    <t>Developmental Biology</t>
  </si>
  <si>
    <t>Endocrinology</t>
  </si>
  <si>
    <t>Genetics</t>
  </si>
  <si>
    <t>Molecular Biology</t>
  </si>
  <si>
    <t>Molecular Medicine</t>
  </si>
  <si>
    <t>Physiology</t>
  </si>
  <si>
    <t>Structural Biology</t>
  </si>
  <si>
    <t>General Business, Management and Accounting</t>
  </si>
  <si>
    <t>Business, Management and Accounting (miscellaneous)</t>
  </si>
  <si>
    <t>Accounting</t>
  </si>
  <si>
    <t>Business and International Management</t>
  </si>
  <si>
    <t>Management Information Systems</t>
  </si>
  <si>
    <t>Management of Technology and Innovation</t>
  </si>
  <si>
    <t>Marketing</t>
  </si>
  <si>
    <t>Organizational Behavior and Human Resource Management</t>
  </si>
  <si>
    <t>Strategy and Management</t>
  </si>
  <si>
    <t>Tourism, Leisure and Hospitality Management</t>
  </si>
  <si>
    <t>Industrial Relations</t>
  </si>
  <si>
    <t>General Chemical Engineering</t>
  </si>
  <si>
    <t>Physical Sciences</t>
  </si>
  <si>
    <t>Chemical Engineering (miscellaneous)</t>
  </si>
  <si>
    <t>Bioengineering</t>
  </si>
  <si>
    <t>Catalysis</t>
  </si>
  <si>
    <t>Chemical Health and Safety</t>
  </si>
  <si>
    <t>Colloid and Surface Chemistry</t>
  </si>
  <si>
    <t>Filtration and Separation</t>
  </si>
  <si>
    <t>Fluid Flow and Transfer Processes</t>
  </si>
  <si>
    <t>Process Chemistry and Technology</t>
  </si>
  <si>
    <t>General Chemistry</t>
  </si>
  <si>
    <t>Chemistry (miscellaneous)</t>
  </si>
  <si>
    <t>Analytical Chemistry</t>
  </si>
  <si>
    <t>Electrochemistry</t>
  </si>
  <si>
    <t>Inorganic Chemistry</t>
  </si>
  <si>
    <t>Organic Chemistry</t>
  </si>
  <si>
    <t>Physical and Theoretical Chemistry</t>
  </si>
  <si>
    <t>Spectroscopy</t>
  </si>
  <si>
    <t>General Computer Science</t>
  </si>
  <si>
    <t>Computer Science (miscellaneous)</t>
  </si>
  <si>
    <t>Artificial Intelligence</t>
  </si>
  <si>
    <t>Computational Theory and Mathematics</t>
  </si>
  <si>
    <t>Computer Graphics and Computer-Aided Design</t>
  </si>
  <si>
    <t>Computer Networks and Communications</t>
  </si>
  <si>
    <t>Computer Science Applications</t>
  </si>
  <si>
    <t>Computer Vision and Pattern Recognition</t>
  </si>
  <si>
    <t>Hardware and Architecture</t>
  </si>
  <si>
    <t>Human-Computer Interaction</t>
  </si>
  <si>
    <t>Information Systems</t>
  </si>
  <si>
    <t>Signal Processing</t>
  </si>
  <si>
    <t>Software</t>
  </si>
  <si>
    <t>General Decision Sciences</t>
  </si>
  <si>
    <t>Decision Sciences (miscellaneous)</t>
  </si>
  <si>
    <t>Information Systems and Management</t>
  </si>
  <si>
    <t>Management Science and Operations Research</t>
  </si>
  <si>
    <t>Statistics, Probability and Uncertainty</t>
  </si>
  <si>
    <t>General Earth and Planetary Sciences</t>
  </si>
  <si>
    <t>Earth and Planetary Sciences (miscellaneous)</t>
  </si>
  <si>
    <t>Atmospheric Science</t>
  </si>
  <si>
    <t>Computers in Earth Sciences</t>
  </si>
  <si>
    <t>Earth-Surface Processes</t>
  </si>
  <si>
    <t>Economic Geology</t>
  </si>
  <si>
    <t>Geochemistry and Petrology</t>
  </si>
  <si>
    <t>Geology</t>
  </si>
  <si>
    <t>Geophysics</t>
  </si>
  <si>
    <t>Geotechnical Engineering and Engineering Geology</t>
  </si>
  <si>
    <t>Oceanography</t>
  </si>
  <si>
    <t>Paleontology</t>
  </si>
  <si>
    <t>Space and Planetary Science</t>
  </si>
  <si>
    <t>Stratigraphy</t>
  </si>
  <si>
    <t>General Economics, Econometrics and Finance</t>
  </si>
  <si>
    <t>Economics, Econometrics and Finance (miscellaneous)</t>
  </si>
  <si>
    <t>Economics and Econometrics</t>
  </si>
  <si>
    <t>Finance</t>
  </si>
  <si>
    <t>General Energy</t>
  </si>
  <si>
    <t>Energy (miscellaneous)</t>
  </si>
  <si>
    <t>Energy Engineering and Power Technology</t>
  </si>
  <si>
    <t>Fuel Technology</t>
  </si>
  <si>
    <t>Nuclear Energy and Engineering</t>
  </si>
  <si>
    <t>Renewable Energy, Sustainability and the Environment</t>
  </si>
  <si>
    <t>General Engineering</t>
  </si>
  <si>
    <t>Engineering (miscellaneous)</t>
  </si>
  <si>
    <t>Aerospace Engineering</t>
  </si>
  <si>
    <t>Automotive Engineering</t>
  </si>
  <si>
    <t>Biomedical Engineering</t>
  </si>
  <si>
    <t>Civil and Structural Engineering</t>
  </si>
  <si>
    <t>Computational Mechanics</t>
  </si>
  <si>
    <t>Control and Systems Engineering</t>
  </si>
  <si>
    <t>Electrical and Electronic Engineering</t>
  </si>
  <si>
    <t>Industrial and Manufacturing Engineering</t>
  </si>
  <si>
    <t>Mechanical Engineering</t>
  </si>
  <si>
    <t>Mechanics of Materials</t>
  </si>
  <si>
    <t>Ocean Engineering</t>
  </si>
  <si>
    <t>Safety, Risk, Reliability and Quality</t>
  </si>
  <si>
    <t>Media Technology</t>
  </si>
  <si>
    <t>Building and Construction</t>
  </si>
  <si>
    <t>Architecture</t>
  </si>
  <si>
    <t>General Environmental Science</t>
  </si>
  <si>
    <t>Environmental Science (miscellaneous)</t>
  </si>
  <si>
    <t>Ecological Modeling</t>
  </si>
  <si>
    <t>Ecology</t>
  </si>
  <si>
    <t>Environmental Chemistry</t>
  </si>
  <si>
    <t>Environmental Engineering</t>
  </si>
  <si>
    <t>Global and Planetary Change</t>
  </si>
  <si>
    <t>Health, Toxicology and Mutagenesis</t>
  </si>
  <si>
    <t>Management, Monitoring, Policy and Law</t>
  </si>
  <si>
    <t>Nature and Landscape Conservation</t>
  </si>
  <si>
    <t>Pollution</t>
  </si>
  <si>
    <t>Waste Management and Disposal</t>
  </si>
  <si>
    <t>Water Science and Technology</t>
  </si>
  <si>
    <t>General Immunology and Microbiology</t>
  </si>
  <si>
    <t>Immunology and Microbiology (miscellaneous)</t>
  </si>
  <si>
    <t>Applied Microbiology and Biotechnology</t>
  </si>
  <si>
    <t>Immunology</t>
  </si>
  <si>
    <t>Microbiology</t>
  </si>
  <si>
    <t>Parasitology</t>
  </si>
  <si>
    <t>Virology</t>
  </si>
  <si>
    <t>General Materials Science</t>
  </si>
  <si>
    <t>Materials Science (miscellaneous)</t>
  </si>
  <si>
    <t>Biomaterials</t>
  </si>
  <si>
    <t>Ceramics and Composites</t>
  </si>
  <si>
    <t>Electronic, Optical and Magnetic Materials</t>
  </si>
  <si>
    <t>Materials Chemistry</t>
  </si>
  <si>
    <t>Metals and Alloys</t>
  </si>
  <si>
    <t>Polymers and Plastics</t>
  </si>
  <si>
    <t>Surfaces, Coatings and Films</t>
  </si>
  <si>
    <t>General Mathematics</t>
  </si>
  <si>
    <t>Mathematics (miscellaneous)</t>
  </si>
  <si>
    <t>Algebra and Number Theory</t>
  </si>
  <si>
    <t>Analysis</t>
  </si>
  <si>
    <t>Applied Mathematics</t>
  </si>
  <si>
    <t>Computational Mathematics</t>
  </si>
  <si>
    <t>Control and Optimization</t>
  </si>
  <si>
    <t>Discrete Mathematics and Combinatorics</t>
  </si>
  <si>
    <t>Geometry and Topology</t>
  </si>
  <si>
    <t>Logic</t>
  </si>
  <si>
    <t>Mathematical Physics</t>
  </si>
  <si>
    <t>Modeling and Simulation</t>
  </si>
  <si>
    <t>Numerical Analysis</t>
  </si>
  <si>
    <t>Statistics and Probability</t>
  </si>
  <si>
    <t>Theoretical Computer Science</t>
  </si>
  <si>
    <t>General Medicine</t>
  </si>
  <si>
    <t>Health Sciences</t>
  </si>
  <si>
    <t>Medicine (miscellaneous)</t>
  </si>
  <si>
    <t>Anatomy</t>
  </si>
  <si>
    <t>Anesthesiology and Pain Medicine</t>
  </si>
  <si>
    <t>Biochemistry (medical)</t>
  </si>
  <si>
    <t>Cardiology and Cardiovascular Medicine</t>
  </si>
  <si>
    <t>Critical Care and Intensive Care Medicine</t>
  </si>
  <si>
    <t>Complementary and Alternative Medicine</t>
  </si>
  <si>
    <t>Dermatology</t>
  </si>
  <si>
    <t>Drug Guides</t>
  </si>
  <si>
    <t>Embryology</t>
  </si>
  <si>
    <t>Emergency Medicine</t>
  </si>
  <si>
    <t>Endocrinology, Diabetes and Metabolism</t>
  </si>
  <si>
    <t>Epidemiology</t>
  </si>
  <si>
    <t>Family Practice</t>
  </si>
  <si>
    <t>Gastroenterology</t>
  </si>
  <si>
    <t>Genetics (clinical)</t>
  </si>
  <si>
    <t>Geriatrics and Gerontology</t>
  </si>
  <si>
    <t>Health Informatics</t>
  </si>
  <si>
    <t>Health Policy</t>
  </si>
  <si>
    <t>Hematology</t>
  </si>
  <si>
    <t>Hepatology</t>
  </si>
  <si>
    <t>Histology</t>
  </si>
  <si>
    <t>Immunology and Allergy</t>
  </si>
  <si>
    <t>Internal Medicine</t>
  </si>
  <si>
    <t>Infectious Diseases</t>
  </si>
  <si>
    <t>Microbiology (medical)</t>
  </si>
  <si>
    <t>Nephrology</t>
  </si>
  <si>
    <t>Neurology (clinical)</t>
  </si>
  <si>
    <t>Obstetrics and Gynecology</t>
  </si>
  <si>
    <t>Oncology</t>
  </si>
  <si>
    <t>Ophthalmology</t>
  </si>
  <si>
    <t>Orthopedics and Sports Medicine</t>
  </si>
  <si>
    <t>Otorhinolaryngology</t>
  </si>
  <si>
    <t>Pathology and Forensic Medicine</t>
  </si>
  <si>
    <t>Pediatrics, Perinatology and Child Health</t>
  </si>
  <si>
    <t>Pharmacology (medical)</t>
  </si>
  <si>
    <t>Physiology (medical)</t>
  </si>
  <si>
    <t>Psychiatry and Mental Health</t>
  </si>
  <si>
    <t>Public Health, Environmental and Occupational Health</t>
  </si>
  <si>
    <t>Pulmonary and Respiratory Medicine</t>
  </si>
  <si>
    <t>Radiology, Nuclear Medicine and Imaging</t>
  </si>
  <si>
    <t>Rehabilitation</t>
  </si>
  <si>
    <t>Reproductive Medicine</t>
  </si>
  <si>
    <t>Reviews and References (medical)</t>
  </si>
  <si>
    <t>Rheumatology</t>
  </si>
  <si>
    <t>Surgery</t>
  </si>
  <si>
    <t>Transplantation</t>
  </si>
  <si>
    <t>Urology</t>
  </si>
  <si>
    <t>General Neuroscience</t>
  </si>
  <si>
    <t>Neuroscience (miscellaneous)</t>
  </si>
  <si>
    <t>Behavioral Neuroscience</t>
  </si>
  <si>
    <t>Biological Psychiatry</t>
  </si>
  <si>
    <t>Cellular and Molecular Neuroscience</t>
  </si>
  <si>
    <t>Cognitive Neuroscience</t>
  </si>
  <si>
    <t>Developmental Neuroscience</t>
  </si>
  <si>
    <t>Endocrine and Autonomic Systems</t>
  </si>
  <si>
    <t>Neurology</t>
  </si>
  <si>
    <t>Sensory Systems</t>
  </si>
  <si>
    <t>General Nursing</t>
  </si>
  <si>
    <t>Nursing (miscellaneous)</t>
  </si>
  <si>
    <t>Advanced and Specialized Nursing</t>
  </si>
  <si>
    <t>Assessment and Diagnosis</t>
  </si>
  <si>
    <t>Care Planning</t>
  </si>
  <si>
    <t>Community and Home Care</t>
  </si>
  <si>
    <t>Critical Care Nursing</t>
  </si>
  <si>
    <t>Emergency Nursing</t>
  </si>
  <si>
    <t>Fundamentals and Skills</t>
  </si>
  <si>
    <t>Gerontology</t>
  </si>
  <si>
    <t>Issues, Ethics and Legal Aspects</t>
  </si>
  <si>
    <t>Leadership and Management</t>
  </si>
  <si>
    <t>LPN and LVN</t>
  </si>
  <si>
    <t>Maternity and Midwifery</t>
  </si>
  <si>
    <t>Medical and Surgical Nursing</t>
  </si>
  <si>
    <t>Nurse Assisting</t>
  </si>
  <si>
    <t>Nutrition and Dietetics</t>
  </si>
  <si>
    <t>Oncology (nursing)</t>
  </si>
  <si>
    <t>Pathophysiology</t>
  </si>
  <si>
    <t>Pediatrics</t>
  </si>
  <si>
    <t>Pharmacology (nursing)</t>
  </si>
  <si>
    <t>Psychiatric Mental Health</t>
  </si>
  <si>
    <t>Research and Theory</t>
  </si>
  <si>
    <t>Review and Exam Preparation</t>
  </si>
  <si>
    <t>General Pharmacology, Toxicology and Pharmaceutics</t>
  </si>
  <si>
    <t>Pharmacology, Toxicology and Pharmaceutics (miscellaneous)</t>
  </si>
  <si>
    <t>Drug Discovery</t>
  </si>
  <si>
    <t>Pharmaceutical Science</t>
  </si>
  <si>
    <t>Pharmacology</t>
  </si>
  <si>
    <t>Toxicology</t>
  </si>
  <si>
    <t>General Physics and Astronomy</t>
  </si>
  <si>
    <t>Physics and Astronomy (miscellaneous)</t>
  </si>
  <si>
    <t>Acoustics and Ultrasonics</t>
  </si>
  <si>
    <t>Astronomy and Astrophysics</t>
  </si>
  <si>
    <t>Condensed Matter Physics</t>
  </si>
  <si>
    <t>Instrumentation</t>
  </si>
  <si>
    <t>Nuclear and High Energy Physics</t>
  </si>
  <si>
    <t>Atomic and Molecular Physics, and Optics</t>
  </si>
  <si>
    <t>Radiation</t>
  </si>
  <si>
    <t>Statistical and Nonlinear Physics</t>
  </si>
  <si>
    <t>Surfaces and Interfaces</t>
  </si>
  <si>
    <t>General Psychology</t>
  </si>
  <si>
    <t>Psychology (miscellaneous)</t>
  </si>
  <si>
    <t>Applied Psychology</t>
  </si>
  <si>
    <t>Clinical Psychology</t>
  </si>
  <si>
    <t>Developmental and Educational Psychology</t>
  </si>
  <si>
    <t>Experimental and Cognitive Psychology</t>
  </si>
  <si>
    <t>Neuropsychology and Physiological Psychology</t>
  </si>
  <si>
    <t>Social Psychology</t>
  </si>
  <si>
    <t>General Social Sciences</t>
  </si>
  <si>
    <t>Social Sciences (miscellaneous)</t>
  </si>
  <si>
    <t>Archeology</t>
  </si>
  <si>
    <t>Development</t>
  </si>
  <si>
    <t>Education</t>
  </si>
  <si>
    <t>Geography, Planning and Development</t>
  </si>
  <si>
    <t>Health (social science)</t>
  </si>
  <si>
    <t>Human Factors and Ergonomics</t>
  </si>
  <si>
    <t>Law</t>
  </si>
  <si>
    <t>Library and Information Sciences</t>
  </si>
  <si>
    <t>Linguistics and Language</t>
  </si>
  <si>
    <t>Safety Research</t>
  </si>
  <si>
    <t>Sociology and Political Science</t>
  </si>
  <si>
    <t>Transportation</t>
  </si>
  <si>
    <t>Anthropology</t>
  </si>
  <si>
    <t>Communication</t>
  </si>
  <si>
    <t>Cultural Studies</t>
  </si>
  <si>
    <t>Demography</t>
  </si>
  <si>
    <t>Gender Studies</t>
  </si>
  <si>
    <t>Life-span and Life-course Studies</t>
  </si>
  <si>
    <t>Political Science and International Relations</t>
  </si>
  <si>
    <t>Public Administration</t>
  </si>
  <si>
    <t>Urban Studies</t>
  </si>
  <si>
    <t>General Veterinary</t>
  </si>
  <si>
    <t>Veterinary (miscellaneous)</t>
  </si>
  <si>
    <t>Equine</t>
  </si>
  <si>
    <t>Food Animals</t>
  </si>
  <si>
    <t>Small Animals</t>
  </si>
  <si>
    <t>General Dentistry</t>
  </si>
  <si>
    <t>Dentistry (miscellaneous)</t>
  </si>
  <si>
    <t>Dental Assisting</t>
  </si>
  <si>
    <t>Dental Hygiene</t>
  </si>
  <si>
    <t>Oral Surgery</t>
  </si>
  <si>
    <t>Orthodontics</t>
  </si>
  <si>
    <t>Periodontics</t>
  </si>
  <si>
    <t>General Health Professions</t>
  </si>
  <si>
    <t>Health Professions (miscellaneous)</t>
  </si>
  <si>
    <t>Chiropractics</t>
  </si>
  <si>
    <t>Complementary and Manual Therapy</t>
  </si>
  <si>
    <t>Emergency Medical Services</t>
  </si>
  <si>
    <t>Health Information Management</t>
  </si>
  <si>
    <t>Medical Assisting and Transcription</t>
  </si>
  <si>
    <t>Medical Laboratory Technology</t>
  </si>
  <si>
    <t>Medical Terminology</t>
  </si>
  <si>
    <t>Occupational Therapy</t>
  </si>
  <si>
    <t>Optometry</t>
  </si>
  <si>
    <t>Pharmacy</t>
  </si>
  <si>
    <t>Physical Therapy, Sports Therapy and Rehabilitation</t>
  </si>
  <si>
    <t>Podiatry</t>
  </si>
  <si>
    <t>Radiological and Ultrasound Technology</t>
  </si>
  <si>
    <t>Respiratory Care</t>
  </si>
  <si>
    <t>Speech and Hearing</t>
  </si>
  <si>
    <t>In DOAJ, all journals and their articles are classified according to the Library of Congress Classification.</t>
  </si>
  <si>
    <t>DOAJ is committed to keeping its services free of charge, including being indexed, and its data freely available.</t>
  </si>
  <si>
    <t>alta</t>
  </si>
  <si>
    <t>Anatomy [A] </t>
  </si>
  <si>
    <t>Organisms [B] </t>
  </si>
  <si>
    <t>Diseases [C] </t>
  </si>
  <si>
    <t>Chemicals and Drugs [D] </t>
  </si>
  <si>
    <t>Analytical, Diagnostic and Therapeutic Techniques, and Equipment [E] </t>
  </si>
  <si>
    <t>Psychiatry and Psychology [F] </t>
  </si>
  <si>
    <t>Phenomena and Processes [G] </t>
  </si>
  <si>
    <t>Disciplines and Occupations [H] </t>
  </si>
  <si>
    <t>Anthropology, Education, Sociology, and Social Phenomena [I] </t>
  </si>
  <si>
    <t>Technology, Industry, and Agriculture [J] </t>
  </si>
  <si>
    <t>Humanities [K] </t>
  </si>
  <si>
    <t>Information Science [L] </t>
  </si>
  <si>
    <t>Named Groups [M] </t>
  </si>
  <si>
    <t>Health Care [N] </t>
  </si>
  <si>
    <t>Publication Characteristics [V] </t>
  </si>
  <si>
    <t>Geographicals [Z] </t>
  </si>
  <si>
    <t>Body Regions [A01] </t>
  </si>
  <si>
    <t>Musculoskeletal System [A02] </t>
  </si>
  <si>
    <t>Digestive System [A03] </t>
  </si>
  <si>
    <t>Respiratory System [A04] </t>
  </si>
  <si>
    <t>Urogenital System [A05] </t>
  </si>
  <si>
    <t>Endocrine System [A06] </t>
  </si>
  <si>
    <t>Cardiovascular System [A07] </t>
  </si>
  <si>
    <t>Nervous System [A08] </t>
  </si>
  <si>
    <t>Sense Organs [A09] </t>
  </si>
  <si>
    <t>Tissues [A10] </t>
  </si>
  <si>
    <t>Cells [A11] </t>
  </si>
  <si>
    <t>Fluids and Secretions [A12] </t>
  </si>
  <si>
    <t>Animal Structures [A13] </t>
  </si>
  <si>
    <t>Stomatognathic System [A14] </t>
  </si>
  <si>
    <t>Hemic and Immune Systems [A15] </t>
  </si>
  <si>
    <t>Embryonic Structures [A16] </t>
  </si>
  <si>
    <t>Integumentary System [A17] </t>
  </si>
  <si>
    <t>Plant Structures [A18] </t>
  </si>
  <si>
    <t>Fungal Structures [A19] </t>
  </si>
  <si>
    <t>Bacterial Structures [A20] </t>
  </si>
  <si>
    <t>Viral Structures [A21] </t>
  </si>
  <si>
    <t>Eukaryota [B01] </t>
  </si>
  <si>
    <t>Archaea [B02] </t>
  </si>
  <si>
    <t>Bacteria [B03] </t>
  </si>
  <si>
    <t>Viruses [B04] </t>
  </si>
  <si>
    <t>Organism Forms [B05] </t>
  </si>
  <si>
    <t>Infections [C01] </t>
  </si>
  <si>
    <t>Neoplasms [C04] </t>
  </si>
  <si>
    <t>Musculoskeletal Diseases [C05] </t>
  </si>
  <si>
    <t>Digestive System Diseases [C06] </t>
  </si>
  <si>
    <t>Stomatognathic Diseases [C07] </t>
  </si>
  <si>
    <t>Respiratory Tract Diseases [C08] </t>
  </si>
  <si>
    <t>Otorhinolaryngologic Diseases [C09] </t>
  </si>
  <si>
    <t>Nervous System Diseases [C10] </t>
  </si>
  <si>
    <t>Eye Diseases [C11] </t>
  </si>
  <si>
    <t>Urogenital Diseases [C12] </t>
  </si>
  <si>
    <t>Cardiovascular Diseases [C14] </t>
  </si>
  <si>
    <t>Hemic and Lymphatic Diseases [C15] </t>
  </si>
  <si>
    <t>Congenital, Hereditary, and Neonatal Diseases and Abnormalities [C16] </t>
  </si>
  <si>
    <t>Skin and Connective Tissue Diseases [C17] </t>
  </si>
  <si>
    <t>Nutritional and Metabolic Diseases [C18] </t>
  </si>
  <si>
    <t>Endocrine System Diseases [C19] </t>
  </si>
  <si>
    <t>Immune System Diseases [C20] </t>
  </si>
  <si>
    <t>Disorders of Environmental Origin [C21] </t>
  </si>
  <si>
    <t>Animal Diseases [C22] </t>
  </si>
  <si>
    <t>Pathological Conditions, Signs and Symptoms [C23] </t>
  </si>
  <si>
    <t>Occupational Diseases [C24] </t>
  </si>
  <si>
    <t>Chemically-Induced Disorders [C25] </t>
  </si>
  <si>
    <t>Wounds and Injuries [C26] </t>
  </si>
  <si>
    <t>Inorganic Chemicals [D01] </t>
  </si>
  <si>
    <t>Organic Chemicals [D02] </t>
  </si>
  <si>
    <t>Heterocyclic Compounds [D03] </t>
  </si>
  <si>
    <t>Polycyclic Compounds [D04] </t>
  </si>
  <si>
    <t>Macromolecular Substances [D05] </t>
  </si>
  <si>
    <t>Hormones, Hormone Substitutes, and Hormone Antagonists [D06] </t>
  </si>
  <si>
    <t>Enzymes and Coenzymes [D08] </t>
  </si>
  <si>
    <t>Carbohydrates [D09] </t>
  </si>
  <si>
    <t>Lipids [D10] </t>
  </si>
  <si>
    <t>Amino Acids, Peptides, and Proteins [D12] </t>
  </si>
  <si>
    <t>Nucleic Acids, Nucleotides, and Nucleosides [D13] </t>
  </si>
  <si>
    <t>Complex Mixtures [D20] </t>
  </si>
  <si>
    <t>Biological Factors [D23] </t>
  </si>
  <si>
    <t>Biomedical and Dental Materials [D25] </t>
  </si>
  <si>
    <t>Pharmaceutical Preparations [D26] </t>
  </si>
  <si>
    <t>Chemical Actions and Uses [D27] </t>
  </si>
  <si>
    <t>Diagnosis [E01] </t>
  </si>
  <si>
    <t>Therapeutics [E02] </t>
  </si>
  <si>
    <t>Anesthesia and Analgesia [E03] </t>
  </si>
  <si>
    <t>Surgical Procedures, Operative [E04] </t>
  </si>
  <si>
    <t>Investigative Techniques [E05] </t>
  </si>
  <si>
    <t>Dentistry [E06] </t>
  </si>
  <si>
    <t>Equipment and Supplies [E07] </t>
  </si>
  <si>
    <t>Behavior and Behavior Mechanisms [F01] </t>
  </si>
  <si>
    <t>Psychological Phenomena [F02] </t>
  </si>
  <si>
    <t>Mental Disorders [F03] </t>
  </si>
  <si>
    <t>Behavioral Disciplines and Activities [F04] </t>
  </si>
  <si>
    <t>Physical Phenomena [G01] </t>
  </si>
  <si>
    <t>Chemical Phenomena [G02] </t>
  </si>
  <si>
    <t>Metabolism [G03] </t>
  </si>
  <si>
    <t>Cell Physiological Phenomena [G04] </t>
  </si>
  <si>
    <t>Genetic Phenomena [G05] </t>
  </si>
  <si>
    <t>Microbiological Phenomena [G06] </t>
  </si>
  <si>
    <t>Physiological Phenomena [G07] </t>
  </si>
  <si>
    <t>Reproductive and Urinary Physiological Phenomena [G08] </t>
  </si>
  <si>
    <t>Circulatory and Respiratory Physiological Phenomena [G09] </t>
  </si>
  <si>
    <t>Digestive System and Oral Physiological Phenomena [G10] </t>
  </si>
  <si>
    <t>Musculoskeletal and Neural Physiological Phenomena [G11] </t>
  </si>
  <si>
    <t>Immune System Phenomena [G12] </t>
  </si>
  <si>
    <t>Integumentary System Physiological Phenomena [G13] </t>
  </si>
  <si>
    <t>Ocular Physiological Phenomena [G14] </t>
  </si>
  <si>
    <t>Plant Physiological Phenomena [G15] </t>
  </si>
  <si>
    <t>Biological Phenomena [G16] </t>
  </si>
  <si>
    <t>Mathematical Concepts [G17] </t>
  </si>
  <si>
    <t>Natural Science Disciplines [H01] </t>
  </si>
  <si>
    <t>Health Occupations [H02] </t>
  </si>
  <si>
    <t>Social Sciences [I01] </t>
  </si>
  <si>
    <t>Education [I02] </t>
  </si>
  <si>
    <t>Human Activities [I03] </t>
  </si>
  <si>
    <t>Technology, Industry, and Agriculture [J01] </t>
  </si>
  <si>
    <t>Food and Beverages [J02] </t>
  </si>
  <si>
    <t>Non-Medical Public and Private Facilities [J03] </t>
  </si>
  <si>
    <t>Humanities [K01] </t>
  </si>
  <si>
    <t>Information Science [L01] </t>
  </si>
  <si>
    <t>Persons [M01] </t>
  </si>
  <si>
    <t>Population Characteristics [N01] </t>
  </si>
  <si>
    <t>Health Care Facilities, Manpower, and Services [N02] </t>
  </si>
  <si>
    <t>Health Care Economics and Organizations [N03] </t>
  </si>
  <si>
    <t>Health Services Administration [N04] </t>
  </si>
  <si>
    <t>Health Care Quality, Access, and Evaluation [N05] </t>
  </si>
  <si>
    <t>Environment and Public Health [N06] </t>
  </si>
  <si>
    <t>Publication Components [V01] </t>
  </si>
  <si>
    <t>Publication Formats [V02] </t>
  </si>
  <si>
    <t>Study Characteristics [V03] </t>
  </si>
  <si>
    <t>Support of Research [V04] </t>
  </si>
  <si>
    <t>Geographic Locations [Z01] </t>
  </si>
  <si>
    <t>Primaria</t>
  </si>
  <si>
    <t>Secondaria</t>
  </si>
  <si>
    <t>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t>
  </si>
  <si>
    <t>c'è la lista di tag xml utilizzati, ma nessuno sembra registrare l'area di interesse dell'articolo (https://www.vldb.org/pvldb/vol2/vldb09-98.pdf). C'è una lista di subfields coperte da dblp ma non sembra rigorosa.</t>
  </si>
  <si>
    <t>Agricultural Sciences, Applied Social Sciences, Biological Science, Engineering, Exact and Earth Sciences, Health Siences, "Linguistics, Letters and Arts", Psychoanalysis</t>
  </si>
  <si>
    <t> CC–BY 4.0</t>
  </si>
  <si>
    <t>CC-BY 4.0</t>
  </si>
  <si>
    <t>Archeology, Communacation studies, riminology, Economics and business, History, Theology, Art history and architecture, Litterature, Education sciences, Politifcal sciences, Psychology, Law, Social health sciences, Sociology, Linguistics, Philosophy, Humanities (general), Social sciences (general)</t>
  </si>
  <si>
    <t>https://npi.hkdir.no/fagfeltoversikt</t>
  </si>
  <si>
    <t>Filter results according to NPI scientific field classification.</t>
  </si>
  <si>
    <t>Alta (molto diffuso)</t>
  </si>
  <si>
    <t>Content in NLM literature databases may be published by academic publishers or institutions, scholarly societies, or government and non-governmental organizations.</t>
  </si>
  <si>
    <t>You can use a subject search option available on the UGC-CARE list. The journals in the UGC-CARE List are classified according to All Science Journal Classification (ASJC) codes, which are created and maintained by Scopus (Elsevier Science).</t>
  </si>
  <si>
    <t>Total Geral</t>
  </si>
  <si>
    <t>Public Health Total</t>
  </si>
  <si>
    <t>Physis: Revista de Saúde Coletiva</t>
  </si>
  <si>
    <t>Interface - Comunicação, Saúde, Educação</t>
  </si>
  <si>
    <t>Human Sciences</t>
  </si>
  <si>
    <t>Salud Pública de México</t>
  </si>
  <si>
    <t>Salud colectiva</t>
  </si>
  <si>
    <t>Revista Peruana de Medicina Experimental y Salud Publica</t>
  </si>
  <si>
    <t>Revista Panamericana de Salud Pública</t>
  </si>
  <si>
    <t>Revista Española de Salud Pública</t>
  </si>
  <si>
    <t>Revista de Saúde Pública</t>
  </si>
  <si>
    <t>Revista de Salud Pública</t>
  </si>
  <si>
    <t>Revista Cubana de Salud Pública</t>
  </si>
  <si>
    <t>Revista Brasileira de Epidemiologia</t>
  </si>
  <si>
    <t>MEDICC Review</t>
  </si>
  <si>
    <t>Gaceta Sanitaria</t>
  </si>
  <si>
    <t>Epidemiologia e Serviços de Saúde</t>
  </si>
  <si>
    <t>Ciência &amp; Saúde Coletiva</t>
  </si>
  <si>
    <t>Cadernos de Saúde Pública</t>
  </si>
  <si>
    <t>Bulletin of the World Health Organization</t>
  </si>
  <si>
    <t>Annali dell'Istituto Superiore di Sanità</t>
  </si>
  <si>
    <t>Public Health</t>
  </si>
  <si>
    <t>Journal</t>
  </si>
  <si>
    <t>Subject</t>
  </si>
  <si>
    <t>Year</t>
  </si>
  <si>
    <t xml:space="preserve">Total </t>
  </si>
  <si>
    <t>Uruguay Total</t>
  </si>
  <si>
    <t>Lingüística</t>
  </si>
  <si>
    <t>Dixit</t>
  </si>
  <si>
    <t>Linguistics, Letters and Arts</t>
  </si>
  <si>
    <t>Revista Uruguaya de Ciencia Política</t>
  </si>
  <si>
    <t>Revista Uruguaya de Antropología y Etnografía</t>
  </si>
  <si>
    <t>Revista de Derecho (UCUDAL)</t>
  </si>
  <si>
    <t>Páginas de Educación</t>
  </si>
  <si>
    <t>Cuadernos de Investigación Educativa</t>
  </si>
  <si>
    <t>Ciencias Psicológicas</t>
  </si>
  <si>
    <t>Anuario de Antropología Social y Cultural en Uruguay</t>
  </si>
  <si>
    <t>Veterinaria (Montevideo)</t>
  </si>
  <si>
    <t>Revista Uruguaya de Medicina Interna</t>
  </si>
  <si>
    <t>Revista Uruguaya de Cardiología</t>
  </si>
  <si>
    <t>Revista Médica del Uruguay</t>
  </si>
  <si>
    <t>Psicología, Conocimiento y Sociedad</t>
  </si>
  <si>
    <t>Odontoestomatología</t>
  </si>
  <si>
    <t>Enfermería: Cuidados Humanizados</t>
  </si>
  <si>
    <t>Archivos de Pediatría del Uruguay</t>
  </si>
  <si>
    <t>Archivos de Medicina Interna</t>
  </si>
  <si>
    <t>Anestesia Analgesia Reanimación</t>
  </si>
  <si>
    <t>CLEI Electronic Journal</t>
  </si>
  <si>
    <t>Engineering</t>
  </si>
  <si>
    <t>Agrociencia Uruguay</t>
  </si>
  <si>
    <t>Biological Sciences</t>
  </si>
  <si>
    <t>Revista de la Facultad de Derecho</t>
  </si>
  <si>
    <t>Revista de Ciencias Sociales</t>
  </si>
  <si>
    <t>Applied Social Sciences</t>
  </si>
  <si>
    <t>Uruguay</t>
  </si>
  <si>
    <t>Bolivia Total</t>
  </si>
  <si>
    <t>Revista Ciencia y Cultura</t>
  </si>
  <si>
    <t>Journal of the Selva Andina Biosphere</t>
  </si>
  <si>
    <t>Journal of the Selva Andina Animal Science</t>
  </si>
  <si>
    <t>Revista de Investigacion Psicologica</t>
  </si>
  <si>
    <t>Iuris Tantum Revista Boliviana de Derecho</t>
  </si>
  <si>
    <t>Revista Médica La Paz</t>
  </si>
  <si>
    <t>Revista de la Sociedad Boliviana de Pediatría</t>
  </si>
  <si>
    <t>Revista Científica Ciencia Médica</t>
  </si>
  <si>
    <t>Gaceta Médica Boliviana</t>
  </si>
  <si>
    <t>Revista Integra Educativa</t>
  </si>
  <si>
    <t>Revista Boliviana de Química</t>
  </si>
  <si>
    <t>Revista Boliviana de Física</t>
  </si>
  <si>
    <t>Acta Nova</t>
  </si>
  <si>
    <t>Exact and Earth Sciences</t>
  </si>
  <si>
    <t>Investigación &amp; Desarrollo</t>
  </si>
  <si>
    <t>Journal of the Selva Andina Research Society</t>
  </si>
  <si>
    <t>Ecología en Bolivia</t>
  </si>
  <si>
    <t>Tinkazos</t>
  </si>
  <si>
    <t>Revista Perspectivas</t>
  </si>
  <si>
    <t>Revista Latinoamericana de Desarrollo Económico</t>
  </si>
  <si>
    <t>Punto Cero</t>
  </si>
  <si>
    <t>Fides et Ratio - Revista de Difusión cultural y científica de la Universidad La Salle en Bolivia</t>
  </si>
  <si>
    <t>Ajayu Órgano de Difusión Científica del Departamento de Psicología UCBSP</t>
  </si>
  <si>
    <t>Agricultural Sciences</t>
  </si>
  <si>
    <t>Bolivia</t>
  </si>
  <si>
    <t>Costa Rica Total</t>
  </si>
  <si>
    <t>Revista Reflexiones</t>
  </si>
  <si>
    <t>Revista Comunicación</t>
  </si>
  <si>
    <t>Cuadernos de Investigación UNED</t>
  </si>
  <si>
    <t>Revista Educación</t>
  </si>
  <si>
    <t>Revista de Estudios Históricos de la Masonería Latinoamericana y Caribeña</t>
  </si>
  <si>
    <t>Káñina</t>
  </si>
  <si>
    <t>Revista Costarricense de Psicología</t>
  </si>
  <si>
    <t>Población y Salud en Mesoamérica</t>
  </si>
  <si>
    <t>Diálogos Revista Electrónica de Historia</t>
  </si>
  <si>
    <t>Actualidades Investigativas en Educación</t>
  </si>
  <si>
    <t>Acta Médica Costarricense</t>
  </si>
  <si>
    <t>Revista Costarricense de Salud Pública</t>
  </si>
  <si>
    <t>Revista Costarricense de Ciencias Médicas</t>
  </si>
  <si>
    <t>Revista Costarricense de Cardiología</t>
  </si>
  <si>
    <t>Odontología Vital</t>
  </si>
  <si>
    <t>Medicina Legal de Costa Rica</t>
  </si>
  <si>
    <t>Enfermería Actual de Costa Rica</t>
  </si>
  <si>
    <t>E-Ciencias de la Información</t>
  </si>
  <si>
    <t>Actualidades en Psicología</t>
  </si>
  <si>
    <t>Acta Pediátrica Costarricense</t>
  </si>
  <si>
    <t>Revista Geológica de América Central</t>
  </si>
  <si>
    <t>Revista de Matemática Teoría y Aplicaciones</t>
  </si>
  <si>
    <t>Tec Empresarial</t>
  </si>
  <si>
    <t>Revista Tecnología en Marcha</t>
  </si>
  <si>
    <t>Infraestructura Vial</t>
  </si>
  <si>
    <t>Revista de Biología Tropical</t>
  </si>
  <si>
    <t>Lankesteriana</t>
  </si>
  <si>
    <t>Revista Rupturas</t>
  </si>
  <si>
    <t>Revista Electrónica Educare</t>
  </si>
  <si>
    <t>InterSedes</t>
  </si>
  <si>
    <t>Agronomía Mesoamericana</t>
  </si>
  <si>
    <t>Agronomía Costarricense</t>
  </si>
  <si>
    <t>Costa Rica</t>
  </si>
  <si>
    <t>Peru Total</t>
  </si>
  <si>
    <t>Lexis</t>
  </si>
  <si>
    <t>Revista de Psicología (PUCP)</t>
  </si>
  <si>
    <t>Liberabit</t>
  </si>
  <si>
    <t>Letras</t>
  </si>
  <si>
    <t>Educación</t>
  </si>
  <si>
    <t>Comuni@cción</t>
  </si>
  <si>
    <t>Areté</t>
  </si>
  <si>
    <t>Apuntes</t>
  </si>
  <si>
    <t>Anthropologica</t>
  </si>
  <si>
    <t>Revista Peruana de Ginecología y Obstetricia</t>
  </si>
  <si>
    <t>Revista Peruana de Biología</t>
  </si>
  <si>
    <t>Revista Medica Herediana</t>
  </si>
  <si>
    <t>Revista Estomatológica Herediana</t>
  </si>
  <si>
    <t>Revista de Neuro-Psiquiatría</t>
  </si>
  <si>
    <t>Revista de Investigaciones Veterinarias del Perú</t>
  </si>
  <si>
    <t>Revista de Gastroenterología del Perú</t>
  </si>
  <si>
    <t>Horizonte Médico</t>
  </si>
  <si>
    <t>Anales de la Facultad de Medicina</t>
  </si>
  <si>
    <t>Acta Médica Peruana</t>
  </si>
  <si>
    <t>Revista de la Sociedad Química del Perú</t>
  </si>
  <si>
    <t>Ecología Aplicada</t>
  </si>
  <si>
    <t>Journal of Economics, Finance and Administrative Science</t>
  </si>
  <si>
    <t>Scientia Agropecuaria</t>
  </si>
  <si>
    <t>Peru</t>
  </si>
  <si>
    <t>Portugal Total</t>
  </si>
  <si>
    <t>Nascer e Crescer</t>
  </si>
  <si>
    <t>Cadernos de Estudos Africanos</t>
  </si>
  <si>
    <t>Revista :Estúdio</t>
  </si>
  <si>
    <t>Tékhne - Revista de Estudos Politécnicos</t>
  </si>
  <si>
    <t>Revista Portuguesa de História do Livro</t>
  </si>
  <si>
    <t>Revista Portuguesa de Educação</t>
  </si>
  <si>
    <t>Revista Portuguesa de Ciências do Desporto</t>
  </si>
  <si>
    <t>Revista Lusófona de Educação</t>
  </si>
  <si>
    <t>Revista Diacrítica</t>
  </si>
  <si>
    <t>Relações Internacionais (R:I)</t>
  </si>
  <si>
    <t>Psicologia, Saúde &amp; Doenças</t>
  </si>
  <si>
    <t>Psicologia</t>
  </si>
  <si>
    <t>Motricidade</t>
  </si>
  <si>
    <t>Medievalista online</t>
  </si>
  <si>
    <t>Finisterra - Revista Portuguesa de Geografia</t>
  </si>
  <si>
    <t>Ex aequo</t>
  </si>
  <si>
    <t>Etnográfica</t>
  </si>
  <si>
    <t>e-Journal of Portuguese History</t>
  </si>
  <si>
    <t>Análise Social</t>
  </si>
  <si>
    <t>Análise Psicológica</t>
  </si>
  <si>
    <t>Toxicodependências</t>
  </si>
  <si>
    <t>Revista Portuguesa de Saúde Pública</t>
  </si>
  <si>
    <t>Revista Portuguesa de Pneumologia</t>
  </si>
  <si>
    <t>Revista Portuguesa de Ortopedia e Traumatologia</t>
  </si>
  <si>
    <t>Revista Portuguesa de Medicina Geral e Familiar</t>
  </si>
  <si>
    <t>Revista Portuguesa de Imunoalergologia</t>
  </si>
  <si>
    <t>Revista Portuguesa de Enfermagem de Saúde Mental</t>
  </si>
  <si>
    <t>Revista Portuguesa de Clínica Geral</t>
  </si>
  <si>
    <t>Revista Portuguesa de Cirurgia</t>
  </si>
  <si>
    <t>Revista Nutrícias</t>
  </si>
  <si>
    <t>Revista de Enfermagem Referência</t>
  </si>
  <si>
    <t>Portuguese Journal of Nephrology &amp; Hypertension</t>
  </si>
  <si>
    <t xml:space="preserve">Jornal Português de Gastrenterologia </t>
  </si>
  <si>
    <t>GE-Portuguese Journal of Gastroenterology</t>
  </si>
  <si>
    <t>Arquivos de Medicina</t>
  </si>
  <si>
    <t>Angiologia e Cirurgia Vascular</t>
  </si>
  <si>
    <t>Acta Portuguesa de Nutrição</t>
  </si>
  <si>
    <t>Acta Obstétrica e Ginecológica Portuguesa</t>
  </si>
  <si>
    <t>Revista de Gestão Costeira Integrada</t>
  </si>
  <si>
    <t>Portugaliae Electrochimica Acta</t>
  </si>
  <si>
    <t>Investigação Operacional</t>
  </si>
  <si>
    <t>Comunicações Geológicas</t>
  </si>
  <si>
    <t>RISTI - Revista Ibérica de Sistemas e Tecnologias de Informação</t>
  </si>
  <si>
    <t>Corrosão e Protecção de Materiais</t>
  </si>
  <si>
    <t>Ciência &amp; Tecnologia dos Materiais</t>
  </si>
  <si>
    <t>Tourism &amp; Management Studies</t>
  </si>
  <si>
    <t>Sociologia, Problemas e Práticas</t>
  </si>
  <si>
    <t>Sociologia</t>
  </si>
  <si>
    <t>Revista Encontros Científicos - Tourism &amp; Management Studies</t>
  </si>
  <si>
    <t>Revista de Gestão dos Países de Língua Portuguesa</t>
  </si>
  <si>
    <t>Revista Crítica de Ciências Sociais</t>
  </si>
  <si>
    <t>Observatorio (OBS*)</t>
  </si>
  <si>
    <t>Laboreal</t>
  </si>
  <si>
    <t>GOT, Revista de Geografia e Ordenamento do Território</t>
  </si>
  <si>
    <t>Faces de Eva. Estudos sobre a Mulher</t>
  </si>
  <si>
    <t>e-Pública: Revista Eletrónica de Direito Público</t>
  </si>
  <si>
    <t>Economia Global e Gestão</t>
  </si>
  <si>
    <t>Da Investigação às Práticas</t>
  </si>
  <si>
    <t>Comportamento Organizacional e Gestão</t>
  </si>
  <si>
    <t>Silva Lusitana</t>
  </si>
  <si>
    <t>Revista de Ciências Agrárias</t>
  </si>
  <si>
    <t>Ciência e Técnica Vitivinícola</t>
  </si>
  <si>
    <t>Portugal</t>
  </si>
  <si>
    <t>Venezuela Total</t>
  </si>
  <si>
    <t>Saber</t>
  </si>
  <si>
    <t>Revista del Instituto Nacional de Higiene Rafael Rangel</t>
  </si>
  <si>
    <t>Revista Científica</t>
  </si>
  <si>
    <t>Opción</t>
  </si>
  <si>
    <t>Interciencia</t>
  </si>
  <si>
    <t>Boletín de Malariología y Salud Ambiental</t>
  </si>
  <si>
    <t>Núcleo</t>
  </si>
  <si>
    <t>Boletin de Linguistica</t>
  </si>
  <si>
    <t>Utopìa y Praxis Latinoamericana</t>
  </si>
  <si>
    <t>Tiempo y Espacio</t>
  </si>
  <si>
    <t>SAPIENS</t>
  </si>
  <si>
    <t>Salud de los Trabajadores</t>
  </si>
  <si>
    <t>Revista Venezolana de Gerencia</t>
  </si>
  <si>
    <t>Revista Venezolana de Estudios de la Mujer</t>
  </si>
  <si>
    <t>Revista de Pedagogía</t>
  </si>
  <si>
    <t>Revista de Investigación</t>
  </si>
  <si>
    <t>Revista de Filosofía</t>
  </si>
  <si>
    <t>Paradígma</t>
  </si>
  <si>
    <t>Investigación y Postgrado</t>
  </si>
  <si>
    <t xml:space="preserve">Gaceta Laboral </t>
  </si>
  <si>
    <t>Frónesis</t>
  </si>
  <si>
    <t>EPISTEME</t>
  </si>
  <si>
    <t>Educere</t>
  </si>
  <si>
    <t>Cuadernos del Cendes</t>
  </si>
  <si>
    <t>Argos</t>
  </si>
  <si>
    <t>Salus</t>
  </si>
  <si>
    <t>Revista Venezolana de Oncología</t>
  </si>
  <si>
    <t>Revista Venezolana de Endocrinología y Metabolismo</t>
  </si>
  <si>
    <t>Revista de Obstetricia y Ginecología de Venezuela</t>
  </si>
  <si>
    <t>Revista de la Facultad de Medicina</t>
  </si>
  <si>
    <t>Kasmera</t>
  </si>
  <si>
    <t>Investigación Clínica</t>
  </si>
  <si>
    <t>Gen</t>
  </si>
  <si>
    <t>Gaceta Médica de Caracas</t>
  </si>
  <si>
    <t>Comunidad y Salud</t>
  </si>
  <si>
    <t>Archivos Venezolanos de Puericultura y Pediatría</t>
  </si>
  <si>
    <t>Archivos Venezolanos de Farmacología y Terapéutica</t>
  </si>
  <si>
    <t>Archivos Latinoamericanos de Nutrición</t>
  </si>
  <si>
    <t>Anales Venezolanos de Nutrición</t>
  </si>
  <si>
    <t>Acta Odontológica Venezolana</t>
  </si>
  <si>
    <t>Universidad, Ciencia y Tecnología</t>
  </si>
  <si>
    <t>Revista Técnica de la Facultad de Ingeniería Universidad del Zulia</t>
  </si>
  <si>
    <t>Revista Latinoamericana de Metalurgia y Materiales</t>
  </si>
  <si>
    <t>Revista de la Facultad de Ingeniería Universidad Central de Venezuela</t>
  </si>
  <si>
    <t xml:space="preserve">Boletín Técnico </t>
  </si>
  <si>
    <t>Revista de la Sociedad Venezolana de Microbiología</t>
  </si>
  <si>
    <t>Ernstia</t>
  </si>
  <si>
    <t>Acta Botánica Venezuelica</t>
  </si>
  <si>
    <t>Revista Venezolana de Economía y Ciencias Sociales</t>
  </si>
  <si>
    <t>Enlace</t>
  </si>
  <si>
    <t>Zootecnia Tropical</t>
  </si>
  <si>
    <t>Revista de la Facultad de Ciencias Veterinarias</t>
  </si>
  <si>
    <t>Revista de la Facultad de Agronomía</t>
  </si>
  <si>
    <t>Bioagro</t>
  </si>
  <si>
    <t>Agronomía Tropical</t>
  </si>
  <si>
    <t>Agroalimentaria</t>
  </si>
  <si>
    <t>Venezuela</t>
  </si>
  <si>
    <t>Spain Total</t>
  </si>
  <si>
    <t>The European Journal of Psychology Applied to Legal Context</t>
  </si>
  <si>
    <t>The European Journal of Psychiatry</t>
  </si>
  <si>
    <t>Sanidad Militar</t>
  </si>
  <si>
    <t>Revista Española de Sanidad Penitenciaria</t>
  </si>
  <si>
    <t>Revista Española de Nutrición Humana y Dietética</t>
  </si>
  <si>
    <t>Revista Española de Enfermedades Digestivas</t>
  </si>
  <si>
    <t>Revista Española de Cirugía Oral y Maxilofacial</t>
  </si>
  <si>
    <t>Revista de Psicología del Trabajo y de las Organizaciones</t>
  </si>
  <si>
    <t>Revista de Osteoporosis y Metabolismo Mineral</t>
  </si>
  <si>
    <t>Revista de la Sociedad Española del Dolor</t>
  </si>
  <si>
    <t>Revista de la Sociedad Española de Enfermería Nefrológica</t>
  </si>
  <si>
    <t>Revista de la Asociación Española de Neuropsiquiatría</t>
  </si>
  <si>
    <t>Revista de la Asociación Española de Especialistas en Medicina del Trabajo</t>
  </si>
  <si>
    <t>Revista de Bioética y Derecho</t>
  </si>
  <si>
    <t>Revista Clínica de Medicina de Familia</t>
  </si>
  <si>
    <t>Revista Andaluza de Medicina del Deporte</t>
  </si>
  <si>
    <t>RCOE</t>
  </si>
  <si>
    <t>Psychosocial Intervention</t>
  </si>
  <si>
    <t>Pharmacy Practice (Granada)</t>
  </si>
  <si>
    <t>Pediatría Atención Primaria</t>
  </si>
  <si>
    <t>Oncología (Barcelona)</t>
  </si>
  <si>
    <t>Nutrición Hospitalaria</t>
  </si>
  <si>
    <t>Neurocirugía</t>
  </si>
  <si>
    <t>Nefrología (Madrid)</t>
  </si>
  <si>
    <t>Medicina y Seguridad del Trabajo</t>
  </si>
  <si>
    <t>Medicina Oral, Patología Oral y Cirugía Bucal (Internet)</t>
  </si>
  <si>
    <t>Medicina Intensiva</t>
  </si>
  <si>
    <t>Index de Enfermería</t>
  </si>
  <si>
    <t>Gerokomos</t>
  </si>
  <si>
    <t>FEM: Revista de la Fundación Educación Médica</t>
  </si>
  <si>
    <t>Farmacia Hospitalaria</t>
  </si>
  <si>
    <t>Escritos de Psicología (Internet)</t>
  </si>
  <si>
    <t>Enfermería Nefrológica</t>
  </si>
  <si>
    <t>Enfermería Global</t>
  </si>
  <si>
    <t>Ene</t>
  </si>
  <si>
    <t>Educación Médica</t>
  </si>
  <si>
    <t>Dynamis</t>
  </si>
  <si>
    <t>Cuadernos de Psicología del Deporte</t>
  </si>
  <si>
    <t>Cuadernos de Medicina Forense</t>
  </si>
  <si>
    <t>Clínica y Salud</t>
  </si>
  <si>
    <t>Cirugía Plástica Ibero-Latinoamericana</t>
  </si>
  <si>
    <t>Avances en Periodoncia e Implantología Oral</t>
  </si>
  <si>
    <t>Avances en Odontoestomatología</t>
  </si>
  <si>
    <t>Ars Pharmaceutica (Internet)</t>
  </si>
  <si>
    <t>Archivos Españoles de Urología (Ed. impresa)</t>
  </si>
  <si>
    <t>Archivos de Zootecnia</t>
  </si>
  <si>
    <t>Archivos de Prevención de Riesgos Laborales</t>
  </si>
  <si>
    <t>Archivos de la Sociedad Española de Oftalmología</t>
  </si>
  <si>
    <t>Anales del Sistema Sanitario de Navarra</t>
  </si>
  <si>
    <t>Anales de Psicología</t>
  </si>
  <si>
    <t>Anales de Medicina Interna</t>
  </si>
  <si>
    <t>Actas Urológicas Españolas</t>
  </si>
  <si>
    <t>Acción Psicológica</t>
  </si>
  <si>
    <t>Spain</t>
  </si>
  <si>
    <t>Argentina Total</t>
  </si>
  <si>
    <t>Temas medievales</t>
  </si>
  <si>
    <t>Synthesis (La Plata)</t>
  </si>
  <si>
    <t>Revista Pilquen</t>
  </si>
  <si>
    <t>Olivar</t>
  </si>
  <si>
    <t>Cuadernos del CILHA</t>
  </si>
  <si>
    <t>Cuadernos del Centro de Estudios en Diseño y Comunicación. Ensayos</t>
  </si>
  <si>
    <t>Circe de clásicos y modernos</t>
  </si>
  <si>
    <t>Anclajes</t>
  </si>
  <si>
    <t>Tópicos</t>
  </si>
  <si>
    <t>Subjetividad y procesos cognitivos</t>
  </si>
  <si>
    <t>Sociohistórica</t>
  </si>
  <si>
    <t>Sociedad y religión</t>
  </si>
  <si>
    <t>Scripta Mediaevalia</t>
  </si>
  <si>
    <t>Runa</t>
  </si>
  <si>
    <t>Revista latinoamericana de filosofía</t>
  </si>
  <si>
    <t>Revista iberoamericana de ciencia tecnología y sociedad</t>
  </si>
  <si>
    <t>Revista Escuela de Historia</t>
  </si>
  <si>
    <t>Revista electrónica de investigación en educación en ciencias</t>
  </si>
  <si>
    <t>Revista de historia americana y argentina</t>
  </si>
  <si>
    <t>Quinto sol</t>
  </si>
  <si>
    <t>Propuesta educativa</t>
  </si>
  <si>
    <t>Prohistoria</t>
  </si>
  <si>
    <t>Prismas</t>
  </si>
  <si>
    <t>Praxis educativa</t>
  </si>
  <si>
    <t>Postdata</t>
  </si>
  <si>
    <t>Población y sociedad</t>
  </si>
  <si>
    <t>Papeles de trabajo - Centro de Estudios Interdisciplinarios en Etnolingüística y Antropología Socio-Cultural</t>
  </si>
  <si>
    <t>Palabra Clave</t>
  </si>
  <si>
    <t>Orientación y sociedad</t>
  </si>
  <si>
    <t>Mundo agrario</t>
  </si>
  <si>
    <t>Mora (Buenos Aires)</t>
  </si>
  <si>
    <t>Memoria americana</t>
  </si>
  <si>
    <t>La aljaba</t>
  </si>
  <si>
    <t>Intersecciones en antropología</t>
  </si>
  <si>
    <t>Interdisciplinaria</t>
  </si>
  <si>
    <t>Historia de la educación - anuario</t>
  </si>
  <si>
    <t>Estudios Socioterritoriales</t>
  </si>
  <si>
    <t>Estudios de filosofía práctica e historia de las ideas</t>
  </si>
  <si>
    <t>Estudios - Centro de Estudios Avanzados. Universidad Nacional de Córdoba</t>
  </si>
  <si>
    <t xml:space="preserve">Espacios en blanco. Serie indagaciones </t>
  </si>
  <si>
    <t>Enfoques</t>
  </si>
  <si>
    <t>Cuyo</t>
  </si>
  <si>
    <t>Cuadernos de la Facultad de Humanidades y Ciencias Sociales. Universidad Nacional de Jujuy</t>
  </si>
  <si>
    <t>Cuadernos de historia de España</t>
  </si>
  <si>
    <t>Cuadernos de antropología social</t>
  </si>
  <si>
    <t xml:space="preserve">Comechingonia </t>
  </si>
  <si>
    <t>Ciencia, docencia y tecnología</t>
  </si>
  <si>
    <t>Ciclos en la historia, la economía y la sociedad</t>
  </si>
  <si>
    <t>CELEHIS (Mar del Plata)</t>
  </si>
  <si>
    <t>Boletín del Instituto de Historia Argentina y Americana Dr. Emilio Ravignani</t>
  </si>
  <si>
    <t>Anuario de investigaciones</t>
  </si>
  <si>
    <t>Andes</t>
  </si>
  <si>
    <t>Análisis filosófico</t>
  </si>
  <si>
    <t>Revista de nefrologia, dialisis y transplante</t>
  </si>
  <si>
    <t>Revista de la Asociación Argentina de Ortopedia y Traumatología</t>
  </si>
  <si>
    <t>Revista argentina de radiología</t>
  </si>
  <si>
    <t>Revista argentina de neurocirugía</t>
  </si>
  <si>
    <t>Revista argentina de endocrinología y metabolismo</t>
  </si>
  <si>
    <t>Revista argentina de dermatología</t>
  </si>
  <si>
    <t xml:space="preserve">Revista argentina de cirugía </t>
  </si>
  <si>
    <t>Revista argentina de cardiología</t>
  </si>
  <si>
    <t>Revista americana de medicina respiratoria</t>
  </si>
  <si>
    <t>Medicina (Buenos Aires)</t>
  </si>
  <si>
    <t>Insuficiencia cardíaca</t>
  </si>
  <si>
    <t>Diaeta</t>
  </si>
  <si>
    <t>BAG. Journal of basic and applied genetics</t>
  </si>
  <si>
    <t>Archivos argentinos de pediatría</t>
  </si>
  <si>
    <t xml:space="preserve">Acta Odontológica Latinoamericana </t>
  </si>
  <si>
    <t>Acta bioquímica clínica latinoamericana</t>
  </si>
  <si>
    <t>The Journal of Argentine Chemical Society</t>
  </si>
  <si>
    <t>Serie correlación geológica</t>
  </si>
  <si>
    <t>Revista Universitaria de Geografía</t>
  </si>
  <si>
    <t>Revista del Museo Argentino de  Ciencias Naturales</t>
  </si>
  <si>
    <t>Revista de la Unión Matemática Argentina</t>
  </si>
  <si>
    <t>Revista de la Asociación Geológica Argentina</t>
  </si>
  <si>
    <t>Papers in physics</t>
  </si>
  <si>
    <t>Meteorologica</t>
  </si>
  <si>
    <t>Latin American journal of sedimentology and basin analysis</t>
  </si>
  <si>
    <t>Latin American applied research</t>
  </si>
  <si>
    <t>Geoacta</t>
  </si>
  <si>
    <t>Ameghiniana</t>
  </si>
  <si>
    <t>Revista veterinaria</t>
  </si>
  <si>
    <t>Revista de Ciencia y Tecnología</t>
  </si>
  <si>
    <t>Revista de la Sociedad Entomológica Argentina</t>
  </si>
  <si>
    <t>Revista argentina de microbiología</t>
  </si>
  <si>
    <t>Revista argentina de antropología biológica</t>
  </si>
  <si>
    <t>Phyton (Buenos Aires)</t>
  </si>
  <si>
    <t>Multequina</t>
  </si>
  <si>
    <t>Mastozoología neotropical</t>
  </si>
  <si>
    <t>Kurtziana</t>
  </si>
  <si>
    <t>InVet</t>
  </si>
  <si>
    <t>El hornero</t>
  </si>
  <si>
    <t>Ecología austral</t>
  </si>
  <si>
    <t>Darwiniana, nueva serie</t>
  </si>
  <si>
    <t>Cuadernos de herpetología</t>
  </si>
  <si>
    <t>Boletín de la Sociedad Argentina de Botánica</t>
  </si>
  <si>
    <t>Biocell</t>
  </si>
  <si>
    <t>Acta toxicológica argentina</t>
  </si>
  <si>
    <t>Visión de futuro</t>
  </si>
  <si>
    <t>Trabajo y sociedad</t>
  </si>
  <si>
    <t>Temas y Debates</t>
  </si>
  <si>
    <t>Revista SAAP</t>
  </si>
  <si>
    <t>Revista de historia del derecho</t>
  </si>
  <si>
    <t>La zaranda de ideas</t>
  </si>
  <si>
    <t>La trama de la comunicación</t>
  </si>
  <si>
    <t>Información, cultura y sociedad</t>
  </si>
  <si>
    <t>Estudios y perspectivas en turismo</t>
  </si>
  <si>
    <t>Documentos y aportes en administración pública y gestión estatal</t>
  </si>
  <si>
    <t>Cuaderno urbano</t>
  </si>
  <si>
    <t>Avá</t>
  </si>
  <si>
    <t>RIA. Revista de investigaciones agropecuarias</t>
  </si>
  <si>
    <t>Revista industrial y agrícola de Tucumán</t>
  </si>
  <si>
    <t>Revista de la Facultad de Ciencias Agrarias. Universidad Nacional de Cuyo</t>
  </si>
  <si>
    <t>Quebracho (Santiago del Estero)</t>
  </si>
  <si>
    <t>Fave. Sección ciencias agrarias</t>
  </si>
  <si>
    <t>Ciencia del suelo</t>
  </si>
  <si>
    <t>Agriscientia</t>
  </si>
  <si>
    <t>Argentina</t>
  </si>
  <si>
    <t>Cuba Total</t>
  </si>
  <si>
    <t>Revista de Salud Animal</t>
  </si>
  <si>
    <t>Biotecnología Aplicada</t>
  </si>
  <si>
    <t>Humanidades Médicas</t>
  </si>
  <si>
    <t>Educación Médica Superior</t>
  </si>
  <si>
    <t>Vaccimonitor</t>
  </si>
  <si>
    <t>Revista Médica Electrónica</t>
  </si>
  <si>
    <t>Revista Habanera de Ciencias Médicas</t>
  </si>
  <si>
    <t>Revista Finlay</t>
  </si>
  <si>
    <t>Revista de Ciencias Médicas de Pinar del Río</t>
  </si>
  <si>
    <t>Revista Cubana de Reumatología</t>
  </si>
  <si>
    <t>Revista Cubana de Plantas Medicinales</t>
  </si>
  <si>
    <t>Revista Cubana de Pediatría</t>
  </si>
  <si>
    <t>Revista Cubana de Ortopedia y Traumatología</t>
  </si>
  <si>
    <t>Revista Cubana de Oftalmología</t>
  </si>
  <si>
    <t>Revista Cubana de Obstetricia y Ginecología</t>
  </si>
  <si>
    <t>Revista Cubana de Medicina Tropical</t>
  </si>
  <si>
    <t>Revista Cubana de Medicina Militar</t>
  </si>
  <si>
    <t>Revista Cubana de Medicina General Integral</t>
  </si>
  <si>
    <t>Revista Cubana de Medicina</t>
  </si>
  <si>
    <t>Revista Cubana de Investigaciones Biomédicas</t>
  </si>
  <si>
    <t>Revista Cubana de Informática Médica</t>
  </si>
  <si>
    <t>Revista Cubana de Información en Ciencias de la Salud</t>
  </si>
  <si>
    <t>Revista Cubana de Higiene y Epidemiología</t>
  </si>
  <si>
    <t>Revista Cubana de Hematología, Inmunología y Hemoterapia</t>
  </si>
  <si>
    <t>Revista Cubana de Farmacia</t>
  </si>
  <si>
    <t>Revista Cubana de Estomatología</t>
  </si>
  <si>
    <t>Revista Cubana de Enfermería</t>
  </si>
  <si>
    <t>Revista Cubana de Endocrinología</t>
  </si>
  <si>
    <t>Revista Cubana de Cirugía</t>
  </si>
  <si>
    <t>Revista Cubana de Angiología y Cirugía Vascular</t>
  </si>
  <si>
    <t>Revista Cubana de Anestesiología y Reanimación</t>
  </si>
  <si>
    <t>Revista Archivo Médico de Camagüey</t>
  </si>
  <si>
    <t>MediSur</t>
  </si>
  <si>
    <t>MEDISAN</t>
  </si>
  <si>
    <t>Medicentro Electrónica</t>
  </si>
  <si>
    <t>Gaceta Médica Espirituana</t>
  </si>
  <si>
    <t>EDUMECENTRO</t>
  </si>
  <si>
    <t>Cuadernos de Historia de la Salud Pública</t>
  </si>
  <si>
    <t>Correo Científico Médico</t>
  </si>
  <si>
    <t>ACIMED</t>
  </si>
  <si>
    <t>Revista Cubana de Química</t>
  </si>
  <si>
    <t>Revista Cubana de Ciencias Informáticas</t>
  </si>
  <si>
    <t>Tecnología Química</t>
  </si>
  <si>
    <t>Nucleus</t>
  </si>
  <si>
    <t>Ingeniería Mecánica</t>
  </si>
  <si>
    <t>Ingeniería Industrial</t>
  </si>
  <si>
    <t>Ingeniería Hidráulica y Ambiental</t>
  </si>
  <si>
    <t>Ingeniería Energética</t>
  </si>
  <si>
    <t>Ingeniería Electrónica, Automática y Comunicaciones</t>
  </si>
  <si>
    <t>Arquitectura y Urbanismo</t>
  </si>
  <si>
    <t>Revista de Protección Vegetal</t>
  </si>
  <si>
    <t>Universidad de La Habana</t>
  </si>
  <si>
    <t>Revista Universidad y Sociedad</t>
  </si>
  <si>
    <t>Revista Novedades en Población</t>
  </si>
  <si>
    <t xml:space="preserve">Revista Estudios del Desarrollo Social: Cuba y América Latina </t>
  </si>
  <si>
    <t>Revista Cubana de Educación Superior</t>
  </si>
  <si>
    <t>Retos de la Dirección</t>
  </si>
  <si>
    <t>Economía y Desarrollo</t>
  </si>
  <si>
    <t>Cofin Habana</t>
  </si>
  <si>
    <t>Revista Ciencias Técnicas Agropecuarias</t>
  </si>
  <si>
    <t>Pastos y Forrajes</t>
  </si>
  <si>
    <t>Fitosanidad</t>
  </si>
  <si>
    <t>Cultivos Tropicales</t>
  </si>
  <si>
    <t>Centro Azúcar</t>
  </si>
  <si>
    <t>Centro Agrícola</t>
  </si>
  <si>
    <t>Cuba</t>
  </si>
  <si>
    <t>South Africa Total</t>
  </si>
  <si>
    <t>Water SA</t>
  </si>
  <si>
    <t>Tydskrif vir Geesteswetenskappe</t>
  </si>
  <si>
    <t>South African Journal of Science</t>
  </si>
  <si>
    <t>African Natural History</t>
  </si>
  <si>
    <t>Tydskrif vir Letterkunde</t>
  </si>
  <si>
    <t>Literator (Potchefstroom. Online)</t>
  </si>
  <si>
    <t>Education as Change</t>
  </si>
  <si>
    <t>Yesterday and Today</t>
  </si>
  <si>
    <t>Verbum et Ecclesia</t>
  </si>
  <si>
    <t>Studia Historiae Ecclesiasticae</t>
  </si>
  <si>
    <t>South African Journal of Education</t>
  </si>
  <si>
    <t>SA Journal of Industrial Psychology</t>
  </si>
  <si>
    <t>SA Crime Quarterly</t>
  </si>
  <si>
    <t>Psychology in Society</t>
  </si>
  <si>
    <t>Phronimon</t>
  </si>
  <si>
    <t>PER: Potchefstroomse Elektroniese Regsblad</t>
  </si>
  <si>
    <t>Old Testament Essays</t>
  </si>
  <si>
    <t>Missionalia</t>
  </si>
  <si>
    <t>Law, Democracy and Development</t>
  </si>
  <si>
    <t>Kronos</t>
  </si>
  <si>
    <t>Koers</t>
  </si>
  <si>
    <t>Journal for the Study of Religion</t>
  </si>
  <si>
    <t>Indo-Pacific Journal of Phenomenology</t>
  </si>
  <si>
    <t xml:space="preserve">In die Skriflig </t>
  </si>
  <si>
    <t>HTS Theological Studies</t>
  </si>
  <si>
    <t>Historia</t>
  </si>
  <si>
    <t xml:space="preserve">Fundamina </t>
  </si>
  <si>
    <t>De Jure</t>
  </si>
  <si>
    <t>African Human Rights Law Journal</t>
  </si>
  <si>
    <t>Acta Theologica</t>
  </si>
  <si>
    <t>Southern African Journal of HIV Medicine</t>
  </si>
  <si>
    <t>Southern African Journal of Critical Care (Online)</t>
  </si>
  <si>
    <t>South African Journal of Surgery</t>
  </si>
  <si>
    <t>South African Journal of Sports Medicine</t>
  </si>
  <si>
    <t xml:space="preserve">South African Journal of Psychiatry </t>
  </si>
  <si>
    <t>South African Journal of Occupational Therapy</t>
  </si>
  <si>
    <t>South African Journal of Communication Disorders</t>
  </si>
  <si>
    <t>South African Journal of Child Health</t>
  </si>
  <si>
    <t xml:space="preserve">South African Dental Journal </t>
  </si>
  <si>
    <t xml:space="preserve">Social Work </t>
  </si>
  <si>
    <t>SAMJ: South African Medical Journal</t>
  </si>
  <si>
    <t>SA Orthopaedic Journal</t>
  </si>
  <si>
    <t xml:space="preserve">SA Journal of Radiology </t>
  </si>
  <si>
    <t>Health SA Gesondheid (Online)</t>
  </si>
  <si>
    <t>Curationis</t>
  </si>
  <si>
    <t xml:space="preserve">African Journal of Primary Health Care &amp; Family Medicine </t>
  </si>
  <si>
    <t>African Journal of Laboratory Medicine</t>
  </si>
  <si>
    <t>South African Journal of Chemistry</t>
  </si>
  <si>
    <t>Journal of the Southern African Institute of Mining and Metallurgy</t>
  </si>
  <si>
    <t>Journal of Energy in Southern Africa</t>
  </si>
  <si>
    <t xml:space="preserve">Bothalia - African Biodiversity &amp; Conservation </t>
  </si>
  <si>
    <t>South African Journal of Industrial Engineering</t>
  </si>
  <si>
    <t>Journal of the South African Institution of Civil Engineering</t>
  </si>
  <si>
    <t>South African Journal of Animal Science</t>
  </si>
  <si>
    <t xml:space="preserve">South African Journal of Agricultural Extension </t>
  </si>
  <si>
    <t>Onderstepoort Journal of Veterinary Research</t>
  </si>
  <si>
    <t>Koedoe</t>
  </si>
  <si>
    <t xml:space="preserve">Journal of the South African Veterinary Association </t>
  </si>
  <si>
    <t>Stellenbosch Theological Journal</t>
  </si>
  <si>
    <t xml:space="preserve">South African Journal of Economic and Management Sciences </t>
  </si>
  <si>
    <t>South African Journal of Childhood Education</t>
  </si>
  <si>
    <t>Scriptura</t>
  </si>
  <si>
    <t>Educational Research for Social Change</t>
  </si>
  <si>
    <t>Acta Commercii</t>
  </si>
  <si>
    <t>South African Journal of Enology and Viticulture</t>
  </si>
  <si>
    <t>South Africa</t>
  </si>
  <si>
    <t>Chile Total</t>
  </si>
  <si>
    <t>Journal of theoretical and applied electronic commerce research</t>
  </si>
  <si>
    <t>Electronic Journal of Biotechnology</t>
  </si>
  <si>
    <t>Acta bioethica</t>
  </si>
  <si>
    <t>RLA. Revista de lingüística teórica y aplicada</t>
  </si>
  <si>
    <t>Revista signos</t>
  </si>
  <si>
    <t>Revista musical chilena</t>
  </si>
  <si>
    <t>Revista chilena de literatura</t>
  </si>
  <si>
    <t>Logos (La Serena)</t>
  </si>
  <si>
    <t>Literatura y lingüística</t>
  </si>
  <si>
    <t>Byzantion nea hellás</t>
  </si>
  <si>
    <t>Atenea (Concepción)</t>
  </si>
  <si>
    <t>Alpha (Osorno)</t>
  </si>
  <si>
    <t>Aisthesis</t>
  </si>
  <si>
    <t>Acta literaria</t>
  </si>
  <si>
    <t>Veritas</t>
  </si>
  <si>
    <t>Universum (Talca)</t>
  </si>
  <si>
    <t>Ultima década</t>
  </si>
  <si>
    <t>Terapia psicológica</t>
  </si>
  <si>
    <t>Teología y vida</t>
  </si>
  <si>
    <t>Si Somos Americanos</t>
  </si>
  <si>
    <t>Revista de geografía Norte Grande</t>
  </si>
  <si>
    <t>Revista de estudios histórico-jurídicos</t>
  </si>
  <si>
    <t>Revista de ciencia política (Santiago)</t>
  </si>
  <si>
    <t>Psykhe (Santiago)</t>
  </si>
  <si>
    <t>Psicoperspectivas</t>
  </si>
  <si>
    <t>Nueva revista del Pacífico</t>
  </si>
  <si>
    <t>Magallania (Punta Arenas)</t>
  </si>
  <si>
    <t>Izquierdas</t>
  </si>
  <si>
    <t>Historia (Santiago)</t>
  </si>
  <si>
    <t>EURE (Santiago)</t>
  </si>
  <si>
    <t>Estudios pedagógicos (Valdivia)</t>
  </si>
  <si>
    <t>Estudios internacionales (Santiago)</t>
  </si>
  <si>
    <t>Estudios filológicos</t>
  </si>
  <si>
    <t>Estudios atacameños</t>
  </si>
  <si>
    <t>Cuadernos de historia (Santiago)</t>
  </si>
  <si>
    <t>Cinta de moebio</t>
  </si>
  <si>
    <t>Chungará (Arica)</t>
  </si>
  <si>
    <t>Calidad en la educación</t>
  </si>
  <si>
    <t>Boletín del Museo Chileno de Arte Precolombino</t>
  </si>
  <si>
    <t>Boletín de filología</t>
  </si>
  <si>
    <t>Revista médica de Chile</t>
  </si>
  <si>
    <t>Revista de otorrinolaringología y cirugía de cabeza y cuello</t>
  </si>
  <si>
    <t>Revista clínica de periodoncia, implantología y rehabilitación oral</t>
  </si>
  <si>
    <t>Revista chilena de radiología</t>
  </si>
  <si>
    <t>Revista chilena de pediatría</t>
  </si>
  <si>
    <t>Revista chilena de obstetricia y ginecología</t>
  </si>
  <si>
    <t>Revista chilena de nutrición</t>
  </si>
  <si>
    <t>Revista chilena de neuro-psiquiatría</t>
  </si>
  <si>
    <t>Revista chilena de infectología</t>
  </si>
  <si>
    <t>Revista chilena de enfermedades respiratorias</t>
  </si>
  <si>
    <t>Revista chilena de cirugía</t>
  </si>
  <si>
    <t>Revista chilena de cardiología</t>
  </si>
  <si>
    <t>International journal of odontostomatology</t>
  </si>
  <si>
    <t>International Journal of Morphology</t>
  </si>
  <si>
    <t>Ciencia y enfermería</t>
  </si>
  <si>
    <t>Ciencia &amp; trabajo</t>
  </si>
  <si>
    <t>Revista geológica de Chile</t>
  </si>
  <si>
    <t>Revista de biología marina y oceanografía</t>
  </si>
  <si>
    <t>Proyecciones (Antofagasta)</t>
  </si>
  <si>
    <t>Latin american journal of aquatic research</t>
  </si>
  <si>
    <t>Journal of the Chilean Chemical Society</t>
  </si>
  <si>
    <t>Investigaciones marinas</t>
  </si>
  <si>
    <t>Gayana (Concepción)</t>
  </si>
  <si>
    <t>Cubo (Temuco)</t>
  </si>
  <si>
    <t>Andean geology</t>
  </si>
  <si>
    <t>Revista ingeniería de construcción</t>
  </si>
  <si>
    <t>Revista de la construcción</t>
  </si>
  <si>
    <t>Obras y proyectos</t>
  </si>
  <si>
    <t>Journal of technology management &amp; innovation</t>
  </si>
  <si>
    <t>Ingeniare. Revista chilena de ingeniería</t>
  </si>
  <si>
    <t>Información tecnológica</t>
  </si>
  <si>
    <t>Formación universitaria</t>
  </si>
  <si>
    <t>Revista chilena de historia natural</t>
  </si>
  <si>
    <t>Parasitología latinoamericana</t>
  </si>
  <si>
    <t>Gayana. Botánica</t>
  </si>
  <si>
    <t>Biological Research</t>
  </si>
  <si>
    <t>Anales del Instituto de la Patagonia</t>
  </si>
  <si>
    <t>Revista latinoamericana de educación inclusiva</t>
  </si>
  <si>
    <t>Revista INVI</t>
  </si>
  <si>
    <t>Revista de psicología (Santiago)</t>
  </si>
  <si>
    <t>Revista de derecho (Valparaíso)</t>
  </si>
  <si>
    <t>Revista de derecho (Valdivia)</t>
  </si>
  <si>
    <t>Revista de derecho (Coquimbo)</t>
  </si>
  <si>
    <t>Revista de análisis económico</t>
  </si>
  <si>
    <t>Revista chilena de derecho y tecnología</t>
  </si>
  <si>
    <t>Revista chilena de derecho privado</t>
  </si>
  <si>
    <t>Revista chilena de derecho</t>
  </si>
  <si>
    <t>Política criminal</t>
  </si>
  <si>
    <t>Polis (Santiago)</t>
  </si>
  <si>
    <t>Latin american journal of economics</t>
  </si>
  <si>
    <t>Ius et Praxis</t>
  </si>
  <si>
    <t>Estudios de economía</t>
  </si>
  <si>
    <t>Estudios constitucionales</t>
  </si>
  <si>
    <t>Diálogo andino</t>
  </si>
  <si>
    <t>Cultura-hombre-sociedad</t>
  </si>
  <si>
    <t>Cuadernos.info</t>
  </si>
  <si>
    <t>Cuadernos de Economía</t>
  </si>
  <si>
    <t>ARQ (Santiago)</t>
  </si>
  <si>
    <t>Revista de la ciencia del suelo y nutrición vegetal</t>
  </si>
  <si>
    <t>Maderas. Ciencia y tecnología</t>
  </si>
  <si>
    <t>Journal of soil science and plant nutrition</t>
  </si>
  <si>
    <t>Idesia (Arica)</t>
  </si>
  <si>
    <t>Ciencia e investigación agraria</t>
  </si>
  <si>
    <t>Chilean journal of agricultural research</t>
  </si>
  <si>
    <t>Chilean journal of agricultural &amp; animal sciences</t>
  </si>
  <si>
    <t>Bosque (Valdivia)</t>
  </si>
  <si>
    <t>Archivos de medicina veterinaria</t>
  </si>
  <si>
    <t>Agricultura Técnica</t>
  </si>
  <si>
    <t>Chile</t>
  </si>
  <si>
    <t>Mexico Total</t>
  </si>
  <si>
    <t>Universidad y ciencia</t>
  </si>
  <si>
    <t>Revista mexicana de fitopatología</t>
  </si>
  <si>
    <t>Nova scientia</t>
  </si>
  <si>
    <t>Ecosistemas y recursos agropecuarios</t>
  </si>
  <si>
    <t>CienciaUAT</t>
  </si>
  <si>
    <t>Acta universitaria</t>
  </si>
  <si>
    <t>Abanico veterinario</t>
  </si>
  <si>
    <t>Intervención (México DF)</t>
  </si>
  <si>
    <t>Historia mexicana</t>
  </si>
  <si>
    <t>Culturales</t>
  </si>
  <si>
    <t>Acta poética</t>
  </si>
  <si>
    <t>Valenciana</t>
  </si>
  <si>
    <t>Tzintzun</t>
  </si>
  <si>
    <t>Trace (México, DF)</t>
  </si>
  <si>
    <t>Tópicos del seminario</t>
  </si>
  <si>
    <t>Tópicos (México)</t>
  </si>
  <si>
    <t>Sinéctica</t>
  </si>
  <si>
    <t>Signos históricos</t>
  </si>
  <si>
    <t>Signos filosóficos</t>
  </si>
  <si>
    <t>Secuencia</t>
  </si>
  <si>
    <t>Revista mexicana de investigación educativa</t>
  </si>
  <si>
    <t>Revista mexicana de análisis de la conducta</t>
  </si>
  <si>
    <t>Revista latinoamericana de investigación en matemática educativa</t>
  </si>
  <si>
    <t>Revista IUS</t>
  </si>
  <si>
    <t>Revista iberoamericana de educación superior</t>
  </si>
  <si>
    <t>Revista electrónica de investigación educativa</t>
  </si>
  <si>
    <t>Revista de la educación superior</t>
  </si>
  <si>
    <t>Revista de filosofía open insight</t>
  </si>
  <si>
    <t>Revista de El Colegio de San Luis</t>
  </si>
  <si>
    <t>Relaciones. Estudios de historia y sociedad</t>
  </si>
  <si>
    <t>Región y sociedad</t>
  </si>
  <si>
    <t>Política y cultura</t>
  </si>
  <si>
    <t>Perfiles educativos</t>
  </si>
  <si>
    <t>Península</t>
  </si>
  <si>
    <t>Nueva revista de filología hispánica</t>
  </si>
  <si>
    <t>Nova tellus</t>
  </si>
  <si>
    <t>Migraciones internacionales</t>
  </si>
  <si>
    <t>Literatura mexicana</t>
  </si>
  <si>
    <t>LiminaR</t>
  </si>
  <si>
    <t>Latinoamérica. Revista de estudios Latinoamericanos</t>
  </si>
  <si>
    <t>La ventana. Revista de estudios de género</t>
  </si>
  <si>
    <t>Journal of behavior, health &amp; social issues (México)</t>
  </si>
  <si>
    <t>Innovación educativa (México, DF)</t>
  </si>
  <si>
    <t>Historia y grafía</t>
  </si>
  <si>
    <t>Estudios de historia novohispana</t>
  </si>
  <si>
    <t>Estudios de historia moderna y contemporánea de México</t>
  </si>
  <si>
    <t>Estudios de cultura náhuatl</t>
  </si>
  <si>
    <t>Estudios de cultura maya</t>
  </si>
  <si>
    <t>Educación matemática</t>
  </si>
  <si>
    <t>Diánoia</t>
  </si>
  <si>
    <t>Desacatos</t>
  </si>
  <si>
    <t>Cultura y representaciones sociales</t>
  </si>
  <si>
    <t>Cuicuilco</t>
  </si>
  <si>
    <t>Cuestiones constitucionales</t>
  </si>
  <si>
    <t>Crítica (México, D.F.)</t>
  </si>
  <si>
    <t>CPU-e. Revista de Investigación Educativa</t>
  </si>
  <si>
    <t>Boletín mexicano de derecho comparado</t>
  </si>
  <si>
    <t>Argumentos (México, D.F.)</t>
  </si>
  <si>
    <t>Andamios</t>
  </si>
  <si>
    <t>Anales del Instituto de Investigaciones Estéticas</t>
  </si>
  <si>
    <t>América Latina en la historia económica</t>
  </si>
  <si>
    <t>Alteridades</t>
  </si>
  <si>
    <t>Acta pediátrica de México</t>
  </si>
  <si>
    <t>Salud mental</t>
  </si>
  <si>
    <t>Revista odontológica mexicana</t>
  </si>
  <si>
    <t>Revista mexicana de trastornos alimentarios</t>
  </si>
  <si>
    <t>Revista mexicana de ciencias farmacéuticas</t>
  </si>
  <si>
    <t>Revista mexicana de cardiología</t>
  </si>
  <si>
    <t>Revista del Instituto Nacional de Enfermedades Respiratorias</t>
  </si>
  <si>
    <t>Revista de la Facultad de Medicina (México)</t>
  </si>
  <si>
    <t>Revista de la Asociación Mexicana de Medicina Crítica y Terapia Intensiva</t>
  </si>
  <si>
    <t>Revista de investigación clínica</t>
  </si>
  <si>
    <t>REB. Revista de educación bioquímica</t>
  </si>
  <si>
    <t>Perinatología y reproducción humana</t>
  </si>
  <si>
    <t>Neumología y cirugía de tórax</t>
  </si>
  <si>
    <t>Investigación en educación médica</t>
  </si>
  <si>
    <t>Enfermería universitaria</t>
  </si>
  <si>
    <t>Cirujano general</t>
  </si>
  <si>
    <t>Boletín médico del Hospital Infantil de México</t>
  </si>
  <si>
    <t>Archivos de cardiología de México</t>
  </si>
  <si>
    <t>Acta ortopédica mexicana</t>
  </si>
  <si>
    <t>Acta de investigación psicológica</t>
  </si>
  <si>
    <t>Therya</t>
  </si>
  <si>
    <t>Tecnología y ciencias del agua</t>
  </si>
  <si>
    <t>Superficies y vacío</t>
  </si>
  <si>
    <t>Revista mexicana de física E</t>
  </si>
  <si>
    <t>Revista mexicana de física</t>
  </si>
  <si>
    <t>Revista mexicana de ciencias geológicas</t>
  </si>
  <si>
    <t>Revista mexicana de astronomía y astrofísica</t>
  </si>
  <si>
    <t>Investigaciones geográficas</t>
  </si>
  <si>
    <t>Geofísica internacional</t>
  </si>
  <si>
    <t>Computación y Sistemas</t>
  </si>
  <si>
    <t>Ciencias marinas</t>
  </si>
  <si>
    <t>Boletín de la Sociedad Geológica Mexicana</t>
  </si>
  <si>
    <t>Atmósfera</t>
  </si>
  <si>
    <t>Terra Latinoamericana</t>
  </si>
  <si>
    <t>Revista mexicana de ingeniería química</t>
  </si>
  <si>
    <t>Revista mexicana de ingeniería biomédica</t>
  </si>
  <si>
    <t>Revista ALCONPAT</t>
  </si>
  <si>
    <t>Polibits</t>
  </si>
  <si>
    <t>Journal of applied research and technology</t>
  </si>
  <si>
    <t>International Journal of Combinatorial Optimization Problems and Informatics</t>
  </si>
  <si>
    <t>Ingeniería, investigación y tecnología</t>
  </si>
  <si>
    <t>Ingeniería sísmica</t>
  </si>
  <si>
    <t>Ingeniería mecánica, tecnología y desarrollo</t>
  </si>
  <si>
    <t>Concreto y cemento. Investigación y desarrollo</t>
  </si>
  <si>
    <t>Veterinaria México OA</t>
  </si>
  <si>
    <t>Veterinaria México</t>
  </si>
  <si>
    <t>Tropical and subtropical agroecosystems</t>
  </si>
  <si>
    <t>TIP. Revista especializada en ciencias químico-biológicas</t>
  </si>
  <si>
    <t>Revista mexicana de micología</t>
  </si>
  <si>
    <t>Revista mexicana de ciencias pecuarias</t>
  </si>
  <si>
    <t>Revista mexicana de biodiversidad</t>
  </si>
  <si>
    <t>Revista latinoamericana de química</t>
  </si>
  <si>
    <t>Revista internacional de contaminación ambiental</t>
  </si>
  <si>
    <t>Revista fitotecnia mexicana</t>
  </si>
  <si>
    <t>Polibotánica</t>
  </si>
  <si>
    <t>Journal of the Mexican Chemical Society</t>
  </si>
  <si>
    <t>Huitzil</t>
  </si>
  <si>
    <t>Hidrobiológica</t>
  </si>
  <si>
    <t>Educación química</t>
  </si>
  <si>
    <t>Botanical Sciences</t>
  </si>
  <si>
    <t>Boletín de la Sociedad Botánica de México</t>
  </si>
  <si>
    <t>Acta zoológica mexicana</t>
  </si>
  <si>
    <t>Acta botánica mexicana</t>
  </si>
  <si>
    <t>Tzintzun. Revista de estudios históricos</t>
  </si>
  <si>
    <t>Tla-melaua</t>
  </si>
  <si>
    <t>Sociológica (México)</t>
  </si>
  <si>
    <t>Revista pueblos y fronteras digital</t>
  </si>
  <si>
    <t>Revista mexicana de sociología</t>
  </si>
  <si>
    <t>Revista mexicana de opinión pública</t>
  </si>
  <si>
    <t>Revista mexicana de economía y finanzas</t>
  </si>
  <si>
    <t>Revista mexicana de ciencias políticas y sociales</t>
  </si>
  <si>
    <t>Revista latinoamericana de derecho social</t>
  </si>
  <si>
    <t>Problemas del desarrollo</t>
  </si>
  <si>
    <t>Problema anuario de filosofía y teoría del derecho</t>
  </si>
  <si>
    <t>Política y gobierno</t>
  </si>
  <si>
    <t>Polis</t>
  </si>
  <si>
    <t>Perfiles latinoamericanos</t>
  </si>
  <si>
    <t>Papeles de población</t>
  </si>
  <si>
    <t>Ola financiera</t>
  </si>
  <si>
    <t>Nueva antropología</t>
  </si>
  <si>
    <t>Norteamérica</t>
  </si>
  <si>
    <t>Migración y desarrollo</t>
  </si>
  <si>
    <t>México y la cuenca del pacífico</t>
  </si>
  <si>
    <t>Mexican law review</t>
  </si>
  <si>
    <t>Isonomía</t>
  </si>
  <si>
    <t>Investigación económica</t>
  </si>
  <si>
    <t>Investigación bibliotecológica</t>
  </si>
  <si>
    <t>Intersticios sociales</t>
  </si>
  <si>
    <t>Gestión y política pública</t>
  </si>
  <si>
    <t>Frontera norte</t>
  </si>
  <si>
    <t>Foro internacional</t>
  </si>
  <si>
    <t>Estudios sociológicos</t>
  </si>
  <si>
    <t>Estudios sociales (Hermosillo, Son.)</t>
  </si>
  <si>
    <t>Estudios políticos (México)</t>
  </si>
  <si>
    <t>Estudios fronterizos</t>
  </si>
  <si>
    <t>Estudios demográficos y urbanos</t>
  </si>
  <si>
    <t>Estudios de Asia y África</t>
  </si>
  <si>
    <t>Espiral (Guadalajara)</t>
  </si>
  <si>
    <t>En-claves del pensamiento</t>
  </si>
  <si>
    <t>El trimestre económico</t>
  </si>
  <si>
    <t>EconoQuantum</t>
  </si>
  <si>
    <t>Economía: teoría y práctica</t>
  </si>
  <si>
    <t>Economía, sociedad y territorio</t>
  </si>
  <si>
    <t>Economía UNAM</t>
  </si>
  <si>
    <t>Economía mexicana. Nueva época</t>
  </si>
  <si>
    <t>Convergencia</t>
  </si>
  <si>
    <t>Contaduría y administración</t>
  </si>
  <si>
    <t>CONfines de relaciones internacionales y ciencia política</t>
  </si>
  <si>
    <t>Comunicación y sociedad</t>
  </si>
  <si>
    <t>Apertura (Guadalajara, Jal.)</t>
  </si>
  <si>
    <t>Anuario mexicano de derecho internacional</t>
  </si>
  <si>
    <t>Agricultura, sociedad y desarrollo</t>
  </si>
  <si>
    <t>Revista mexicana de ciencias forestales</t>
  </si>
  <si>
    <t>Revista mexicana de ciencias agrícolas</t>
  </si>
  <si>
    <t>Revista Chapingo. Serie horticultura</t>
  </si>
  <si>
    <t>Revista Chapingo serie ciencias forestales y del ambiente</t>
  </si>
  <si>
    <t>Madera y bosques</t>
  </si>
  <si>
    <t>Ciencia forestal en México</t>
  </si>
  <si>
    <t>Agrociencia</t>
  </si>
  <si>
    <t>Agricultura técnica en México</t>
  </si>
  <si>
    <t>Mexico</t>
  </si>
  <si>
    <t>Colombia Total</t>
  </si>
  <si>
    <t>Revista U.D.C.A Actualidad &amp; Divulgación Científica</t>
  </si>
  <si>
    <t xml:space="preserve">Revista Latinoamericana de Ciencias Sociales, Niñez y Juventud </t>
  </si>
  <si>
    <t>Revista Latinoamericana de Bioética</t>
  </si>
  <si>
    <t>Revista Lasallista de Investigación</t>
  </si>
  <si>
    <t>Revista Ingeniería Biomédica</t>
  </si>
  <si>
    <t>Revista Colombiana de Biotecnología</t>
  </si>
  <si>
    <t>Persona y Bioética</t>
  </si>
  <si>
    <t>ORINOQUIA</t>
  </si>
  <si>
    <t>Luna Azul</t>
  </si>
  <si>
    <t>Investigación y Desarrollo</t>
  </si>
  <si>
    <t>Entramado</t>
  </si>
  <si>
    <t xml:space="preserve">Biotecnología en el Sector Agropecuario y Agroindustrial </t>
  </si>
  <si>
    <t>Lenguaje</t>
  </si>
  <si>
    <t>Íkala, Revista de Lenguaje y Cultura</t>
  </si>
  <si>
    <t>How</t>
  </si>
  <si>
    <t>Forma y Función</t>
  </si>
  <si>
    <t>Folios</t>
  </si>
  <si>
    <t>Cuadernos de Lingüística Hispánica</t>
  </si>
  <si>
    <t>Colombian Applied Linguistics Journal</t>
  </si>
  <si>
    <t>Co-herencia</t>
  </si>
  <si>
    <t>Universitas Psychologica</t>
  </si>
  <si>
    <t>Universitas Philosophica</t>
  </si>
  <si>
    <t>Universitas Humanística</t>
  </si>
  <si>
    <t>Theologica Xaveriana</t>
  </si>
  <si>
    <t>Tabula Rasa</t>
  </si>
  <si>
    <t>Suma Psicológica</t>
  </si>
  <si>
    <t>Revista Latinoamericana de Psicología</t>
  </si>
  <si>
    <t>Revista Historia y Sociedad</t>
  </si>
  <si>
    <t>Revista Historia de la Educación Latinoamericana</t>
  </si>
  <si>
    <t>Revista Gerencia y Políticas de Salud</t>
  </si>
  <si>
    <t>Revista de Relaciones Internacionales, Estrategia y Seguridad</t>
  </si>
  <si>
    <t>Revista de la Facultad de Derecho y Ciencias Políticas</t>
  </si>
  <si>
    <t>Revista Colombiana de Psicología</t>
  </si>
  <si>
    <t>Revista Colombiana de Educación</t>
  </si>
  <si>
    <t>Revista Colombiana de Antropología</t>
  </si>
  <si>
    <t>Psychologia. Avances de la Disciplina</t>
  </si>
  <si>
    <t>Psicología desde el Caribe</t>
  </si>
  <si>
    <t>Profile Issues in Teachers` Professional Development</t>
  </si>
  <si>
    <t>Praxis Filosófica</t>
  </si>
  <si>
    <t>Perífrasis. Revista de Literatura, Teoría y Crítica</t>
  </si>
  <si>
    <t>Papel Politico</t>
  </si>
  <si>
    <t>Nómadas</t>
  </si>
  <si>
    <t>Memorias: Revista Digital de Historia y Arqueología desde el Caribe</t>
  </si>
  <si>
    <t>Memoria y Sociedad</t>
  </si>
  <si>
    <t>Literatura: Teoría, Historia, Crítica</t>
  </si>
  <si>
    <t>Lingüística y Literatura</t>
  </si>
  <si>
    <t>La Palabra</t>
  </si>
  <si>
    <t>Investigación y Educación en Enfermería</t>
  </si>
  <si>
    <t>Ideas y Valores</t>
  </si>
  <si>
    <t>Historia y MEMORIA</t>
  </si>
  <si>
    <t>Historia Crítica</t>
  </si>
  <si>
    <t>Fronteras de la Historia</t>
  </si>
  <si>
    <t>Franciscanum. Revista de las Ciencias del Espíritu</t>
  </si>
  <si>
    <t>Estudios Políticos</t>
  </si>
  <si>
    <t>Estudios de Filosofía</t>
  </si>
  <si>
    <t>Escritos</t>
  </si>
  <si>
    <t>Ensayos sobre POLÍTICA ECONÓMICA</t>
  </si>
  <si>
    <t>El Ágora U.S.B.</t>
  </si>
  <si>
    <t>Eidos</t>
  </si>
  <si>
    <t>Educación y Educadores</t>
  </si>
  <si>
    <t>Diversitas: Perspectivas en Psicología</t>
  </si>
  <si>
    <t>Discusiones Filosóficas</t>
  </si>
  <si>
    <t>Cuestiones Teológicas</t>
  </si>
  <si>
    <t>Cuadernos de Geografía - Revista Colombiana de Geografía</t>
  </si>
  <si>
    <t>Colombia Internacional</t>
  </si>
  <si>
    <t>Civilizar Ciencias Sociales y Humanas</t>
  </si>
  <si>
    <t>Caldasia</t>
  </si>
  <si>
    <t>Bitácora Urbano Territorial</t>
  </si>
  <si>
    <t>Avances en Psicología Latinoamericana</t>
  </si>
  <si>
    <t>Anuario de Historia Regional y de las Fronteras</t>
  </si>
  <si>
    <t>Anuario Colombiano de Historia Social y de la Cultura</t>
  </si>
  <si>
    <t>Antipoda. Revista de Antropología y Arqueología</t>
  </si>
  <si>
    <t>Análisis Político</t>
  </si>
  <si>
    <t>Acta Colombiana de Psicología</t>
  </si>
  <si>
    <t>Vitae</t>
  </si>
  <si>
    <t>Universidad y Salud</t>
  </si>
  <si>
    <t>Revista Salud Uninorte</t>
  </si>
  <si>
    <t>Revista Médica de Risaralda</t>
  </si>
  <si>
    <t>Revista Med</t>
  </si>
  <si>
    <t>Revista Facultad Nacional de Salud Pública</t>
  </si>
  <si>
    <t>Revista Facultad de Odontología Universidad de Antioquia</t>
  </si>
  <si>
    <t>Revista de la Universidad Industrial de Santander. Salud</t>
  </si>
  <si>
    <t>Revista Cuidarte</t>
  </si>
  <si>
    <t>Revista Colombiana de Reumatología</t>
  </si>
  <si>
    <t>Revista Colombiana de Psiquiatría</t>
  </si>
  <si>
    <t>Revista Colombiana de Obstetricia y Ginecología</t>
  </si>
  <si>
    <t>Revista Colombiana de Gastroenterologia</t>
  </si>
  <si>
    <t>Revista Colombiana de Cirugía</t>
  </si>
  <si>
    <t>Revista Colombiana de Ciencias Químico - Farmacéuticas</t>
  </si>
  <si>
    <t>Revista Colombiana de Cardiología</t>
  </si>
  <si>
    <t>Revista Colombiana de Cancerología</t>
  </si>
  <si>
    <t>Revista Colombiana de Anestesiología</t>
  </si>
  <si>
    <t>Revista Ciencias de la Salud</t>
  </si>
  <si>
    <t>Perspectivas en Nutrición Humana</t>
  </si>
  <si>
    <t>Nova</t>
  </si>
  <si>
    <t>Medicas UIS</t>
  </si>
  <si>
    <t>Investigaciones Andina</t>
  </si>
  <si>
    <t>Infectio</t>
  </si>
  <si>
    <t>Iatreia</t>
  </si>
  <si>
    <t>Hacia la Promoción de la Salud</t>
  </si>
  <si>
    <t>Colombia Médica</t>
  </si>
  <si>
    <t>CES Psicología</t>
  </si>
  <si>
    <t>CES Odontología</t>
  </si>
  <si>
    <t>CES Medicina</t>
  </si>
  <si>
    <t>Biosalud</t>
  </si>
  <si>
    <t>Biomédica</t>
  </si>
  <si>
    <t>Avances en Enfermería</t>
  </si>
  <si>
    <t>Aquichán</t>
  </si>
  <si>
    <t>Acta Neurológica Colombiana</t>
  </si>
  <si>
    <t>Acta Medica Colombiana</t>
  </si>
  <si>
    <t>Universitas Scientiarum</t>
  </si>
  <si>
    <t>Tecno Lógicas</t>
  </si>
  <si>
    <t>Revista Integración</t>
  </si>
  <si>
    <t>Revista de la Academia Colombiana de Ciencias Exactas, Físicas y Naturales</t>
  </si>
  <si>
    <t>Revista Colombiana de Química</t>
  </si>
  <si>
    <t>Revista Colombiana de Matemáticas</t>
  </si>
  <si>
    <t>Revista Colombiana de Estadística</t>
  </si>
  <si>
    <t>Iteckne</t>
  </si>
  <si>
    <t>Earth Sciences Research Journal</t>
  </si>
  <si>
    <t>Boletín de Investigaciones Marinas y Costeras - INVEMAR</t>
  </si>
  <si>
    <t>Boletin de Geología</t>
  </si>
  <si>
    <t>Boletín de Ciencias de la Tierra</t>
  </si>
  <si>
    <t>Tecnura</t>
  </si>
  <si>
    <t>Tecciencia</t>
  </si>
  <si>
    <t>Revista ION</t>
  </si>
  <si>
    <t>Revista Ingenierías Universidad de Medellín</t>
  </si>
  <si>
    <t>Revista Facultad de Ingeniería Universidad de Antioquia</t>
  </si>
  <si>
    <t>Revista EIA</t>
  </si>
  <si>
    <t>Revista de Ingeniería</t>
  </si>
  <si>
    <t>Producción + Limpia</t>
  </si>
  <si>
    <t>Ingeniería y Universidad</t>
  </si>
  <si>
    <t>Ingeniería y Desarrollo</t>
  </si>
  <si>
    <t>Ingeniería y competitividad</t>
  </si>
  <si>
    <t>Ingeniería y Ciencia</t>
  </si>
  <si>
    <t>Ingeniería e Investigación</t>
  </si>
  <si>
    <t>Ingeniería</t>
  </si>
  <si>
    <t xml:space="preserve">Facultad de Ingeniería </t>
  </si>
  <si>
    <t>DYNA</t>
  </si>
  <si>
    <t>CT&amp;F - Ciencia, Tecnología y Futuro</t>
  </si>
  <si>
    <t>Ciencia e Ingeniería Neogranadina</t>
  </si>
  <si>
    <t>Revista Colombiana de Entomología</t>
  </si>
  <si>
    <t>Colombia Forestal</t>
  </si>
  <si>
    <t>Boletín Científico. Centro de Museos. Museo de Historia Natural</t>
  </si>
  <si>
    <t>Actualidades Biológicas</t>
  </si>
  <si>
    <t>Acta Biológica Colombiana</t>
  </si>
  <si>
    <t>Zona Próxima</t>
  </si>
  <si>
    <t>Vniversitas</t>
  </si>
  <si>
    <t>Territorios</t>
  </si>
  <si>
    <t>Tecné, Episteme y Didaxis: TED</t>
  </si>
  <si>
    <t>Sophia</t>
  </si>
  <si>
    <t>Sociedad y Economía</t>
  </si>
  <si>
    <t>Signo y Pensamiento</t>
  </si>
  <si>
    <t>Semestre Económico</t>
  </si>
  <si>
    <t>Revista Opinión Jurídica</t>
  </si>
  <si>
    <t>Revista Interamericana de Bibliotecología</t>
  </si>
  <si>
    <t>Revista Finanzas y Política Económica</t>
  </si>
  <si>
    <t>Revista Facultad de Ciencias Económicas: Investigación y Reflexión</t>
  </si>
  <si>
    <t>Revista EAN</t>
  </si>
  <si>
    <t>Revista Derecho del Estado</t>
  </si>
  <si>
    <t>Revista de Estudios Sociales</t>
  </si>
  <si>
    <t>Revista de Economía Institucional</t>
  </si>
  <si>
    <t>Revista de Economía del Caribe</t>
  </si>
  <si>
    <t>Revista de Derecho Privado</t>
  </si>
  <si>
    <t>Revista de Derecho</t>
  </si>
  <si>
    <t>Revista Criminalidad</t>
  </si>
  <si>
    <t>Revista Colombiana de Sociología</t>
  </si>
  <si>
    <t>Revista Científica General José María Córdova</t>
  </si>
  <si>
    <t>Revista CES Derecho</t>
  </si>
  <si>
    <t>Psicogente</t>
  </si>
  <si>
    <t>Prospectiva</t>
  </si>
  <si>
    <t>Prolegómenos</t>
  </si>
  <si>
    <t>Praxis &amp; Saber</t>
  </si>
  <si>
    <t>Perfil de Coyuntura Económica</t>
  </si>
  <si>
    <t>Pensamiento Psicológico</t>
  </si>
  <si>
    <t>Pensamiento &amp; Gestión</t>
  </si>
  <si>
    <t>Lecturas de Economía</t>
  </si>
  <si>
    <t>Justicia Juris</t>
  </si>
  <si>
    <t>Justicia</t>
  </si>
  <si>
    <t>International Law</t>
  </si>
  <si>
    <t>International Journal of Psychological Research</t>
  </si>
  <si>
    <t>Innovar</t>
  </si>
  <si>
    <t>Historia Caribe</t>
  </si>
  <si>
    <t>HiSTOReLo. Revista de Historia Regional y Local</t>
  </si>
  <si>
    <t>Hallazgos</t>
  </si>
  <si>
    <t>Estudios Socio-Jurídicos</t>
  </si>
  <si>
    <t>Estudios Gerenciales</t>
  </si>
  <si>
    <t>Encuentros</t>
  </si>
  <si>
    <t>Ecos de Economía</t>
  </si>
  <si>
    <t>Dimensión Empresarial</t>
  </si>
  <si>
    <t>Díkaion Revista de Fundamentación Jurídica</t>
  </si>
  <si>
    <t>Desarrollo y Sociedad</t>
  </si>
  <si>
    <t>Desafíos</t>
  </si>
  <si>
    <t>Cuadernos de Desarrollo Rural</t>
  </si>
  <si>
    <t>Cuadernos de Contabilidad</t>
  </si>
  <si>
    <t>Cuadernos de Administración (Universidad del Valle)</t>
  </si>
  <si>
    <t>Cuadernos de Administración</t>
  </si>
  <si>
    <t>CS</t>
  </si>
  <si>
    <t>Ciencia en Desarrollo</t>
  </si>
  <si>
    <t>Apuntes del Cenes</t>
  </si>
  <si>
    <t>Anagramas -Rumbos y sentidos de la comunicación-</t>
  </si>
  <si>
    <t>AD-minister</t>
  </si>
  <si>
    <t>Revista MVZ Córdoba</t>
  </si>
  <si>
    <t>Revista Facultad Nacional de Agronomía, Medellín</t>
  </si>
  <si>
    <t>Revista de Medicina Veterinaria</t>
  </si>
  <si>
    <t>Revista de la Facultad de Medicina Veterinaria y de Zootecnia</t>
  </si>
  <si>
    <t>Revista de Ciencias Agrícolas</t>
  </si>
  <si>
    <t>Revista Colombiana de Ciencias Pecuarias</t>
  </si>
  <si>
    <t>Revista Colombiana de Ciencias Hortícolas</t>
  </si>
  <si>
    <t>Corpoica Ciencia y Tecnología Agropecuaria</t>
  </si>
  <si>
    <t>CES Medicina Veterinaria y Zootecnia</t>
  </si>
  <si>
    <t>Agronomía Colombiana</t>
  </si>
  <si>
    <t>Acta Agronómica</t>
  </si>
  <si>
    <t>Colombia</t>
  </si>
  <si>
    <t>Brazil Total</t>
  </si>
  <si>
    <t>International braz j urol</t>
  </si>
  <si>
    <t>(vazio)</t>
  </si>
  <si>
    <t>Revista Ambiente &amp;amp; Água</t>
  </si>
  <si>
    <t>Revista Ambiente &amp; Água</t>
  </si>
  <si>
    <t>Journal of Venomous Animals and Toxins including Tropical Diseases</t>
  </si>
  <si>
    <t>Brazilian Archives of Biology and Technology</t>
  </si>
  <si>
    <t>Anais da Academia Brasileira de Ciências</t>
  </si>
  <si>
    <t>Anais da Academia Brasileira de Ciencias</t>
  </si>
  <si>
    <t>Ambiente &amp;amp; Sociedade</t>
  </si>
  <si>
    <t>Ambiente &amp; Sociedade</t>
  </si>
  <si>
    <t>Acta Amazonica</t>
  </si>
  <si>
    <t>Trabalhos em Linguística Aplicada</t>
  </si>
  <si>
    <t>Revista Brasileira de Linguística Aplicada</t>
  </si>
  <si>
    <t>Revista Brasileira de Estudos da Presença</t>
  </si>
  <si>
    <t>Per Musi</t>
  </si>
  <si>
    <t>Pandaemonium Germanicum</t>
  </si>
  <si>
    <t>Machado de Assis em Linha</t>
  </si>
  <si>
    <t>Linguagem em (Dis)curso</t>
  </si>
  <si>
    <t>Ilha do Desterro</t>
  </si>
  <si>
    <t>Estudos de Literatura Brasileira Contemporânea</t>
  </si>
  <si>
    <t>DELTA: Documentação de Estudos em Lingüística Teórica e Aplicada</t>
  </si>
  <si>
    <t>Cadernos de Tradução</t>
  </si>
  <si>
    <t>Bakhtiniana: Revista de Estudos do Discurso</t>
  </si>
  <si>
    <t>ARS (São Paulo)</t>
  </si>
  <si>
    <t>Alfa : Revista de Linguística (São José do Rio Preto)</t>
  </si>
  <si>
    <t>Alea : Estudos Neolatinos</t>
  </si>
  <si>
    <t>Vibrant: Virtual Brazilian Anthropology</t>
  </si>
  <si>
    <t>Varia Historia</t>
  </si>
  <si>
    <t>Trans/Form/Ação</t>
  </si>
  <si>
    <t>Trabalho, Educação e Saúde</t>
  </si>
  <si>
    <t>Topoi (Rio de Janeiro)</t>
  </si>
  <si>
    <t>Tempo Social</t>
  </si>
  <si>
    <t>Tempo</t>
  </si>
  <si>
    <t>Sur. Revista Internacional de Direitos Humanos</t>
  </si>
  <si>
    <t>Sociologias</t>
  </si>
  <si>
    <t>Sociologia &amp; Antropologia</t>
  </si>
  <si>
    <t>Sociedade &amp;amp; Natureza</t>
  </si>
  <si>
    <t>Sociedade &amp; Natureza</t>
  </si>
  <si>
    <t>Sexualidad, Salud y Sociedad (Rio de Janeiro)</t>
  </si>
  <si>
    <t>Scientiae Studia</t>
  </si>
  <si>
    <t>Saúde e Sociedade</t>
  </si>
  <si>
    <t>Revista Latinoamericana de Psicopatologia Fundamental</t>
  </si>
  <si>
    <t>Revista do Instituto de Estudos Brasileiros</t>
  </si>
  <si>
    <t>Revista do Departamento de Psicologia. UFF</t>
  </si>
  <si>
    <t>Revista de Sociologia e Política</t>
  </si>
  <si>
    <t>Revista de História (São Paulo)</t>
  </si>
  <si>
    <t>Revista de Economia Política</t>
  </si>
  <si>
    <t>Revista de Economia e Sociologia Rural</t>
  </si>
  <si>
    <t>Revista de Antropologia</t>
  </si>
  <si>
    <t>Revista Brasileira de Política Internacional</t>
  </si>
  <si>
    <t>Revista Brasileira de História</t>
  </si>
  <si>
    <t>Revista Brasileira de Geriatria e Gerontologia</t>
  </si>
  <si>
    <t>Revista Brasileira de Estudos Pedagógicos</t>
  </si>
  <si>
    <t>Revista Brasileira de Ensino de Física</t>
  </si>
  <si>
    <t>Revista Brasileira de Educação Médica</t>
  </si>
  <si>
    <t>Revista Brasileira de Educação Especial</t>
  </si>
  <si>
    <t>Revista Brasileira de Educação</t>
  </si>
  <si>
    <t>Revista Brasileira de Ciências Sociais</t>
  </si>
  <si>
    <t>Revista Brasileira de Ciência Política</t>
  </si>
  <si>
    <t>Revista Bioética</t>
  </si>
  <si>
    <t xml:space="preserve">REMHU : Revista Interdisciplinar da Mobilidade Humana </t>
  </si>
  <si>
    <t>REMHU : Revista Interdisciplinar da Mobilidade Humana</t>
  </si>
  <si>
    <t>Religião &amp;amp; Sociedade</t>
  </si>
  <si>
    <t>Religião &amp; Sociedade</t>
  </si>
  <si>
    <t>Psychology &amp; Neuroscience</t>
  </si>
  <si>
    <t>Psico-USF</t>
  </si>
  <si>
    <t>Psicologia: Teoria e Pesquisa</t>
  </si>
  <si>
    <t>Psicologia: Reflexão e Crítica</t>
  </si>
  <si>
    <t>Psicologia: Ciência e Profissão</t>
  </si>
  <si>
    <t>Psicologia USP</t>
  </si>
  <si>
    <t>Psicologia Escolar e Educacional</t>
  </si>
  <si>
    <t>Psicologia em Estudo</t>
  </si>
  <si>
    <t>Psicologia Clínica</t>
  </si>
  <si>
    <t>Psicologia &amp;amp; Sociedade</t>
  </si>
  <si>
    <t>Psicologia &amp; Sociedade</t>
  </si>
  <si>
    <t>Pro-Posições</t>
  </si>
  <si>
    <t>Paidéia (Ribeirão Preto)</t>
  </si>
  <si>
    <t>Paideia (Ribeirao Preto)</t>
  </si>
  <si>
    <t>Opinião Pública</t>
  </si>
  <si>
    <t>Novos Estudos - CEBRAP</t>
  </si>
  <si>
    <t>Mercator (Fortaleza)</t>
  </si>
  <si>
    <t>Manuscrito</t>
  </si>
  <si>
    <t>Mana</t>
  </si>
  <si>
    <t>Lua Nova: Revista de Cultura e Política</t>
  </si>
  <si>
    <t>Kriterion: Revista de Filosofia</t>
  </si>
  <si>
    <t>Interações (Campo Grande)</t>
  </si>
  <si>
    <t>Horizontes Antropológicos</t>
  </si>
  <si>
    <t>História, Ciências, Saúde-Manguinhos</t>
  </si>
  <si>
    <t>História, Ciências, Saúde - Manguinhos</t>
  </si>
  <si>
    <t>Historia, Ciencias, Saude - Manguinhos</t>
  </si>
  <si>
    <t>História da Educação</t>
  </si>
  <si>
    <t>História (São Paulo)</t>
  </si>
  <si>
    <t>Fractal: Revista de Psicologia</t>
  </si>
  <si>
    <t>Fractal : Revista de Psicologia</t>
  </si>
  <si>
    <t>Estudos Históricos (Rio de Janeiro)</t>
  </si>
  <si>
    <t>Estudos de Psicologia (Natal)</t>
  </si>
  <si>
    <t>Estudos de Psicologia (Campinas)</t>
  </si>
  <si>
    <t>Estudos Avançados</t>
  </si>
  <si>
    <t>Ensaio: Avaliação e Políticas Públicas em Educação</t>
  </si>
  <si>
    <t>Ensaio Pesquisa em Educação em Ciências (Belo Horizonte)</t>
  </si>
  <si>
    <t>Educar em Revista</t>
  </si>
  <si>
    <t>Educação em Revista</t>
  </si>
  <si>
    <t>Educação e Pesquisa</t>
  </si>
  <si>
    <t>Educação &amp;amp; Sociedade</t>
  </si>
  <si>
    <t>Educação &amp;amp; Realidade</t>
  </si>
  <si>
    <t>Educação &amp; Sociedade</t>
  </si>
  <si>
    <t>Educação &amp; Realidade</t>
  </si>
  <si>
    <t>Dementia &amp;amp; Neuropsychologia</t>
  </si>
  <si>
    <t>Dementia &amp; Neuropsychologia</t>
  </si>
  <si>
    <t>Dados</t>
  </si>
  <si>
    <t>Contexto Internacional</t>
  </si>
  <si>
    <t>Ciência &amp;amp; Educação (Bauru)</t>
  </si>
  <si>
    <t>Ciência &amp; Educação (Bauru)</t>
  </si>
  <si>
    <t>Cadernos Pagu</t>
  </si>
  <si>
    <t>Cadernos Nietzsche</t>
  </si>
  <si>
    <t>Cadernos de Pesquisa</t>
  </si>
  <si>
    <t>Cadernos CEDES</t>
  </si>
  <si>
    <t>Caderno CRH</t>
  </si>
  <si>
    <t>Brazilian Political Science Review</t>
  </si>
  <si>
    <t>Boletim do Museu Paraense Emílio Goeldi. Ciências Humanas</t>
  </si>
  <si>
    <t>Bolema: Boletim de Educação Matemática</t>
  </si>
  <si>
    <t>Avaliação: Revista da Avaliação da Educação Superior (Campinas)</t>
  </si>
  <si>
    <t>Anais do Museu Paulista: História e Cultura Material</t>
  </si>
  <si>
    <t>Almanack</t>
  </si>
  <si>
    <t>Ágora: Estudos em Teoria Psicanalítica</t>
  </si>
  <si>
    <t>Afro-Ásia</t>
  </si>
  <si>
    <t>Trends in Psychiatry and Psychotherapy</t>
  </si>
  <si>
    <t>Texto &amp;amp; Contexto - Enfermagem</t>
  </si>
  <si>
    <t>Texto &amp; Contexto - Enfermagem</t>
  </si>
  <si>
    <t>Saúde em Debate</t>
  </si>
  <si>
    <t>Sao Paulo Medical Journal</t>
  </si>
  <si>
    <t>RGO - Revista Gaúcha de Odontologia</t>
  </si>
  <si>
    <t>Revista Paulista de Pediatria</t>
  </si>
  <si>
    <t>Revista Odonto Ciência</t>
  </si>
  <si>
    <t>Revista Latino-Americana de Enfermagem</t>
  </si>
  <si>
    <t>Revista Gaúcha de Enfermagem</t>
  </si>
  <si>
    <t>Revista Dor</t>
  </si>
  <si>
    <t>Revista do Instituto de Medicina Tropical de São Paulo</t>
  </si>
  <si>
    <t>Revista do Instituto de Medicina Tropical de Sao Paulo</t>
  </si>
  <si>
    <t>Revista do Colégio Brasileiro de Cirurgiões</t>
  </si>
  <si>
    <t>Revista Dental Press de Ortodontia e Ortopedia Facial</t>
  </si>
  <si>
    <t>Revista de Saude Publica</t>
  </si>
  <si>
    <t>Revista de Psiquiatria do Rio Grande do Sul</t>
  </si>
  <si>
    <t>Revista de Psiquiatria Clínica</t>
  </si>
  <si>
    <t>Revista de Odontologia da UNESP</t>
  </si>
  <si>
    <t>Revista de Nutrição</t>
  </si>
  <si>
    <t>Revista da Sociedade Brasileira de Medicina Tropical</t>
  </si>
  <si>
    <t>Revista da Sociedade Brasileira de Fonoaudiologia</t>
  </si>
  <si>
    <t>Revista da Escola de Enfermagem da USP</t>
  </si>
  <si>
    <t>Revista da Educação Física / UEM</t>
  </si>
  <si>
    <t>Revista da Associação Médica Brasileira</t>
  </si>
  <si>
    <t>Revista CEFAC</t>
  </si>
  <si>
    <t>Revista Brasileira de Terapia Intensiva</t>
  </si>
  <si>
    <t>Revista Brasileira de Saúde Ocupacional</t>
  </si>
  <si>
    <t xml:space="preserve">Revista Brasileira de Saúde Materno Infantil </t>
  </si>
  <si>
    <t>Revista Brasileira de Saúde Materno Infantil</t>
  </si>
  <si>
    <t>Revista Brasileira de Saude Materno Infantil</t>
  </si>
  <si>
    <t>Revista Brasileira de Reumatologia</t>
  </si>
  <si>
    <t>Revista Brasileira de Psiquiatria</t>
  </si>
  <si>
    <t>Revista Brasileira de Otorrinolaringologia</t>
  </si>
  <si>
    <t>Revista Brasileira de Ortopedia</t>
  </si>
  <si>
    <t>Revista Brasileira de Oftalmologia</t>
  </si>
  <si>
    <t>Revista Brasileira de Medicina do Esporte</t>
  </si>
  <si>
    <t>Revista Brasileira de Hematologia e Hemoterapia</t>
  </si>
  <si>
    <t>Revista Brasileira de Ginecologia e Obstetrícia</t>
  </si>
  <si>
    <t>Revista Brasileira de Ginecologia e Obstetricia</t>
  </si>
  <si>
    <t>Revista Brasileira de Farmacognosia</t>
  </si>
  <si>
    <t>Revista Brasileira de Enfermagem</t>
  </si>
  <si>
    <t>Revista Brasileira de Educação Física e Esporte</t>
  </si>
  <si>
    <t>Revista Brasileira de Coloproctologia</t>
  </si>
  <si>
    <t>Revista Brasileira de Cirurgia Plástica</t>
  </si>
  <si>
    <t>Revista Brasileira de Cirurgia Cardiovascular</t>
  </si>
  <si>
    <t>Revista Brasileira de Cineantropometria &amp;amp; Desempenho Humano</t>
  </si>
  <si>
    <t>Revista Brasileira de Cineantropometria &amp; Desempenho Humano</t>
  </si>
  <si>
    <t>Revista Brasileira de Ciências Farmacêuticas</t>
  </si>
  <si>
    <t>Revista Brasileira de Ciências do Esporte</t>
  </si>
  <si>
    <t>Revista Brasileira de Cardiologia Invasiva</t>
  </si>
  <si>
    <t>Revista Brasileira de Anestesiologia</t>
  </si>
  <si>
    <t>Radiologia Brasileira</t>
  </si>
  <si>
    <t>Pró-Fono Revista de Atualização Científica</t>
  </si>
  <si>
    <t>Motriz: Revista de Educação Física</t>
  </si>
  <si>
    <t>Memórias do Instituto Oswaldo Cruz</t>
  </si>
  <si>
    <t>Memorias do Instituto Oswaldo Cruz</t>
  </si>
  <si>
    <t>MedicalExpress</t>
  </si>
  <si>
    <t>Journal of Physical Education</t>
  </si>
  <si>
    <t>Journal of Epilepsy and Clinical Neurophysiology</t>
  </si>
  <si>
    <t>Journal of Coloproctology (Rio de Janeiro)</t>
  </si>
  <si>
    <t>Journal of Applied Oral Science</t>
  </si>
  <si>
    <t>Jornal Vascular Brasileiro</t>
  </si>
  <si>
    <t>Jornal de Pediatria</t>
  </si>
  <si>
    <t>Jornal da Sociedade Brasileira de Fonoaudiologia</t>
  </si>
  <si>
    <t>Jornal Brasileiro de Psiquiatria</t>
  </si>
  <si>
    <t>Jornal Brasileiro de Pneumologia</t>
  </si>
  <si>
    <t>Jornal Brasileiro de Patologia e Medicina Laboratorial</t>
  </si>
  <si>
    <t>Jornal Brasileiro de Nefrologia</t>
  </si>
  <si>
    <t>International Archives of Otorhinolaryngology</t>
  </si>
  <si>
    <t>Fisioterapia em Movimento</t>
  </si>
  <si>
    <t>Fisioterapia e Pesquisa</t>
  </si>
  <si>
    <t>Escola Anna Nery</t>
  </si>
  <si>
    <t>Einstein (São Paulo)</t>
  </si>
  <si>
    <t>Dental Press Journal of Orthodontics</t>
  </si>
  <si>
    <t>Coluna/Columna</t>
  </si>
  <si>
    <t>CoDAS</t>
  </si>
  <si>
    <t>Clinics</t>
  </si>
  <si>
    <t>Ciência &amp;amp; Saúde Coletiva</t>
  </si>
  <si>
    <t>Cadernos Saúde Coletiva</t>
  </si>
  <si>
    <t>Cadernos de Saude Publica</t>
  </si>
  <si>
    <t>Brazilian Oral Research</t>
  </si>
  <si>
    <t>Brazilian Journal of Physical Therapy</t>
  </si>
  <si>
    <t>Brazilian Journal of Pharmaceutical Sciences</t>
  </si>
  <si>
    <t>Brazilian Journal of Otorhinolaryngology</t>
  </si>
  <si>
    <t>Brazilian Journal of Oral Sciences</t>
  </si>
  <si>
    <t>Brazilian Journal of Medical and Biological Research</t>
  </si>
  <si>
    <t>Brazilian Journal of Infectious Diseases</t>
  </si>
  <si>
    <t>Brazilian Journal of Cardiovascular Surgery</t>
  </si>
  <si>
    <t>Brazilian Dental Journal</t>
  </si>
  <si>
    <t>Audiology - Communication Research</t>
  </si>
  <si>
    <t>Arquivos Internacionais de Otorrinolaringologia</t>
  </si>
  <si>
    <t>Arquivos de Neuro-Psiquiatria</t>
  </si>
  <si>
    <t>Arquivos de Gastroenterologia</t>
  </si>
  <si>
    <t>Arquivos Brasileiros de Oftalmologia</t>
  </si>
  <si>
    <t>Arquivos Brasileiros de Endocrinologia &amp;amp; Metabologia</t>
  </si>
  <si>
    <t>Arquivos Brasileiros de Endocrinologia &amp; Metabologia</t>
  </si>
  <si>
    <t>Arquivos Brasileiros de Cardiologia</t>
  </si>
  <si>
    <t>Archives of Endocrinology and Metabolism</t>
  </si>
  <si>
    <t>Archives of Clinical Psychiatry (São Paulo)</t>
  </si>
  <si>
    <t>Anais Brasileiros de Dermatologia</t>
  </si>
  <si>
    <t>Acta Paulista de Enfermagem</t>
  </si>
  <si>
    <t>Acta Ortopédica Brasileira</t>
  </si>
  <si>
    <t>Acta Cirurgica Brasileira</t>
  </si>
  <si>
    <t>ABCD. Arquivos Brasileiros de Cirurgia Digestiva (São Paulo)</t>
  </si>
  <si>
    <t>TEMA (São Carlos)</t>
  </si>
  <si>
    <t>Sba: Controle &amp; Automação Sociedade Brasileira de Automatica</t>
  </si>
  <si>
    <t>Revista Brasileira de Meteorologia</t>
  </si>
  <si>
    <t>Revista Brasileira de Geofísica</t>
  </si>
  <si>
    <t>Química Nova</t>
  </si>
  <si>
    <t>Journal of the Brazilian Society of Mechanical Sciences and Engineering</t>
  </si>
  <si>
    <t>Journal of the Brazilian Computer Society</t>
  </si>
  <si>
    <t>Journal of the Brazilian Chemical Society</t>
  </si>
  <si>
    <t>Eclética Química</t>
  </si>
  <si>
    <t>Computational &amp; Applied Mathematics</t>
  </si>
  <si>
    <t>Brazilian Journal of Physics</t>
  </si>
  <si>
    <t>Brazilian Journal of Oceanography</t>
  </si>
  <si>
    <t>Brazilian Journal of Geology</t>
  </si>
  <si>
    <t>Boletim de Ciências Geodésicas</t>
  </si>
  <si>
    <t>Soldagem &amp;amp; Inspeção</t>
  </si>
  <si>
    <t>Soldagem &amp; Inspeção</t>
  </si>
  <si>
    <t>Revista IBRACON de Estruturas e Materiais</t>
  </si>
  <si>
    <t>Revista Brasileira de Engenharia Biomédica</t>
  </si>
  <si>
    <t>Research on Biomedical Engineering</t>
  </si>
  <si>
    <t>Rem: Revista Escola de Minas</t>
  </si>
  <si>
    <t>REM - International Engineering Journal</t>
  </si>
  <si>
    <t>RBRH</t>
  </si>
  <si>
    <t>Production</t>
  </si>
  <si>
    <t>Polímeros</t>
  </si>
  <si>
    <t>Pesquisa Operacional</t>
  </si>
  <si>
    <t>Materials Research</t>
  </si>
  <si>
    <t>Matéria (Rio de Janeiro)</t>
  </si>
  <si>
    <t>Latin American Journal of Solids and Structures</t>
  </si>
  <si>
    <t>Journal of Transport Literature</t>
  </si>
  <si>
    <t>Journal of Microwaves, Optoelectronics and Electromagnetic Applications</t>
  </si>
  <si>
    <t>Journal of Aerospace Technology and Management</t>
  </si>
  <si>
    <t>Gestão &amp; Produção</t>
  </si>
  <si>
    <t xml:space="preserve">Engenharia Sanitaria e Ambiental </t>
  </si>
  <si>
    <t>Engenharia Sanitaria e Ambiental</t>
  </si>
  <si>
    <t>Cerâmica</t>
  </si>
  <si>
    <t>Brazilian Journal of Chemical Engineering</t>
  </si>
  <si>
    <t>Ambiente Construído</t>
  </si>
  <si>
    <t>Zoologia (Curitiba)</t>
  </si>
  <si>
    <t>Rodriguésia</t>
  </si>
  <si>
    <t>Revista Ceres</t>
  </si>
  <si>
    <t>Revista Brasileira de Zoologia</t>
  </si>
  <si>
    <t>Revista Brasileira de Plantas Medicinais</t>
  </si>
  <si>
    <t>Revista Brasileira de Parasitologia Veterinária</t>
  </si>
  <si>
    <t>Revista Brasileira de Entomologia</t>
  </si>
  <si>
    <t>Papéis Avulsos de Zoologia (São Paulo)</t>
  </si>
  <si>
    <t>Neotropical Ichthyology</t>
  </si>
  <si>
    <t>Neotropical Entomology</t>
  </si>
  <si>
    <t>Nauplius</t>
  </si>
  <si>
    <t>Iheringia. Série Zoologia</t>
  </si>
  <si>
    <t>Hoehnea</t>
  </si>
  <si>
    <t>Genetics and Molecular Biology</t>
  </si>
  <si>
    <t>Crop Breeding and Applied Biotechnology</t>
  </si>
  <si>
    <t>Brazilian Journal of Plant Physiology</t>
  </si>
  <si>
    <t>Brazilian Journal of Microbiology</t>
  </si>
  <si>
    <t>Brazilian Journal of Botany</t>
  </si>
  <si>
    <t>Brazilian Journal of Biology</t>
  </si>
  <si>
    <t>Biota Neotropica</t>
  </si>
  <si>
    <t>Acta Limnologica Brasiliensia</t>
  </si>
  <si>
    <t>Acta Botanica Brasilica</t>
  </si>
  <si>
    <t>urbe. Revista Brasileira de Gestão Urbana</t>
  </si>
  <si>
    <t>Transinformação</t>
  </si>
  <si>
    <t>Sociedade e Estado</t>
  </si>
  <si>
    <t>Serviço Social &amp; Sociedade</t>
  </si>
  <si>
    <t>Sequência (Florianópolis)</t>
  </si>
  <si>
    <t>Revista Katálysis</t>
  </si>
  <si>
    <t>Revista Direito GV</t>
  </si>
  <si>
    <t>Revista de Economia Contemporânea</t>
  </si>
  <si>
    <t>Revista de Administração Pública</t>
  </si>
  <si>
    <t>Revista de Administração de Empresas</t>
  </si>
  <si>
    <t>Revista de Administração Contemporânea</t>
  </si>
  <si>
    <t>Revista de Administração (São Paulo)</t>
  </si>
  <si>
    <t>Revista Contabilidade &amp;amp; Finanças</t>
  </si>
  <si>
    <t>Revista Contabilidade &amp; Finanças</t>
  </si>
  <si>
    <t>Revista Brasileira de Pesquisa em Turismo</t>
  </si>
  <si>
    <t>Revista brasileira de gestão de negócios</t>
  </si>
  <si>
    <t>Revista Brasileira de Estudos de População</t>
  </si>
  <si>
    <t>Revista Brasileira de Economia</t>
  </si>
  <si>
    <t>REAd. Revista Eletrônica de Administração (Porto Alegre)</t>
  </si>
  <si>
    <t>RAM. Revista de Administração Mackenzie</t>
  </si>
  <si>
    <t>RAE eletrônica</t>
  </si>
  <si>
    <t>Perspectivas em Ciência da Informação</t>
  </si>
  <si>
    <t>Organizações &amp;amp; Sociedade</t>
  </si>
  <si>
    <t>Organizações &amp; Sociedade</t>
  </si>
  <si>
    <t>Nova Economia</t>
  </si>
  <si>
    <t>JISTEM - Journal of Information Systems and Technology Management</t>
  </si>
  <si>
    <t>Intercom: Revista Brasileira de Ciências da Comunicação</t>
  </si>
  <si>
    <t>Galáxia (São Paulo)</t>
  </si>
  <si>
    <t>Estudos Econômicos (São Paulo)</t>
  </si>
  <si>
    <t>Economia e Sociedade</t>
  </si>
  <si>
    <t>Economia Aplicada</t>
  </si>
  <si>
    <t>Ciência da Informação</t>
  </si>
  <si>
    <t>Cadernos Metrópole</t>
  </si>
  <si>
    <t>Cadernos EBAPE.BR</t>
  </si>
  <si>
    <t>BBR. Brazilian Business Review</t>
  </si>
  <si>
    <t>BAR-Brazilian Administration Review</t>
  </si>
  <si>
    <t>BAR - Brazilian Administration Review</t>
  </si>
  <si>
    <t>Tropical Plant Pathology</t>
  </si>
  <si>
    <t>Theoretical and Experimental Plant Physiology</t>
  </si>
  <si>
    <t>Summa Phytopathologica</t>
  </si>
  <si>
    <t>Scientia Agricola</t>
  </si>
  <si>
    <t>Revista Ciência Agronômica</t>
  </si>
  <si>
    <t>Revista Caatinga</t>
  </si>
  <si>
    <t>Revista Brasileira de Zootecnia</t>
  </si>
  <si>
    <t>Revista Brasileira de Sementes</t>
  </si>
  <si>
    <t>Revista Brasileira de Saúde e Produção Animal</t>
  </si>
  <si>
    <t>Revista Brasileira de Fruticultura</t>
  </si>
  <si>
    <t>Revista Brasileira de Engenharia Agrícola e Ambiental</t>
  </si>
  <si>
    <t>Revista Brasileira de Ciência do Solo</t>
  </si>
  <si>
    <t>Revista Brasileira de Ciência Avícola</t>
  </si>
  <si>
    <t>Revista Árvore</t>
  </si>
  <si>
    <t>Planta Daninha</t>
  </si>
  <si>
    <t>Pesquisa Veterinária Brasileira</t>
  </si>
  <si>
    <t>Pesquisa Agropecuária Tropical</t>
  </si>
  <si>
    <t>Pesquisa Agropecuária Brasileira</t>
  </si>
  <si>
    <t>Journal of Seed Science</t>
  </si>
  <si>
    <t>Horticultura Brasileira</t>
  </si>
  <si>
    <t>Food Science and Technology (Campinas)</t>
  </si>
  <si>
    <t>Floresta e Ambiente</t>
  </si>
  <si>
    <t>Fitopatologia Brasileira</t>
  </si>
  <si>
    <t>Engenharia Agrícola</t>
  </si>
  <si>
    <t>Ciência Rural</t>
  </si>
  <si>
    <t>Ciência Florestal</t>
  </si>
  <si>
    <t>Ciência e Agrotecnologia</t>
  </si>
  <si>
    <t>Ciência Animal Brasileira</t>
  </si>
  <si>
    <t>CERNE</t>
  </si>
  <si>
    <t>Brazilian Journal of Food Technology</t>
  </si>
  <si>
    <t>Bragantia</t>
  </si>
  <si>
    <t>Arquivos do Instituto Biológico</t>
  </si>
  <si>
    <t>Arquivo Brasileiro de Medicina Veterinária e Zootecnia</t>
  </si>
  <si>
    <t>Acta Scientiarum. Animal Sciences</t>
  </si>
  <si>
    <t>Acta Scientiarum. Agronomy</t>
  </si>
  <si>
    <t>Brazil</t>
  </si>
  <si>
    <t>Total</t>
  </si>
  <si>
    <t>Distribution of articles by SciELO Network Collections, subject,  journals and year of publication - since 2007.</t>
  </si>
  <si>
    <t>FAPESP - CNPq - BIREME - FapUNIFESP</t>
  </si>
  <si>
    <t>SciELO - Scientific Electronic Library Online</t>
  </si>
  <si>
    <t>Research articles are assigned to subjects based on the scientific discipline of the journal in which they are published, with the exception of multidisciplinary journals – Nature, Nature Communications, PNAS, Science and Science Advances. For these journals, subjects are assigned at the article level. Research articles can be assigned to more than one subject. View the complete list of journals in each subject.</t>
  </si>
  <si>
    <t>Data in the Nature Index are updated regularly, with the most recent 12 months made available under a Creative Commons license (CC BY-NC-SA 4.0)</t>
  </si>
  <si>
    <t>open</t>
  </si>
  <si>
    <t>possono essere trovati in DOJA</t>
  </si>
  <si>
    <t>Si basa sul dabase SCOPUS</t>
  </si>
  <si>
    <t>Embase</t>
  </si>
  <si>
    <t>PsycINFO</t>
  </si>
  <si>
    <t>ScienceDirect</t>
  </si>
  <si>
    <t>Web of Science</t>
  </si>
  <si>
    <t>Ovid Technologies</t>
  </si>
  <si>
    <t>Medline</t>
  </si>
  <si>
    <t>Cochrane Libray</t>
  </si>
  <si>
    <t>CINAHL</t>
  </si>
  <si>
    <t>INDMED</t>
  </si>
  <si>
    <t>LILACS</t>
  </si>
  <si>
    <t>https://browse.welch.jhmi.edu/searching/databases-by-subject</t>
  </si>
  <si>
    <t>"Se permite la visualización de todos los contenidos y elementos del portal web, así como su impresión, copia y almacenamiento en cualquier soporte físico o tecnológico siempre y cuando sea, única y exclusivamente, para su uso personal y privado."</t>
  </si>
  <si>
    <t>è di elsevier. Non è libero</t>
  </si>
  <si>
    <t>non è libero</t>
  </si>
  <si>
    <t>no</t>
  </si>
  <si>
    <t>MEDLINE is a primary component of PubMed,</t>
  </si>
  <si>
    <t>https://pesquisa.bvsalud.org/portal/decs-locator/?lang=en</t>
  </si>
  <si>
    <t>It is included in the WHO Global Index Medicus, in Epistemonikos, and complements MEDLINE / PubMed.</t>
  </si>
  <si>
    <t>Wanfang database</t>
  </si>
  <si>
    <t>China National Knowledge Infrastructure</t>
  </si>
  <si>
    <t>tutti medicina ma: https://www.cochranelibrary.com/browse-by-topic</t>
  </si>
  <si>
    <t>direi di no</t>
  </si>
  <si>
    <t>ARXIV-ORG</t>
  </si>
  <si>
    <t>ASTROPHYSICS DATA SYSTEM</t>
  </si>
  <si>
    <t>solo astrofisica</t>
  </si>
  <si>
    <t>Avanzamento</t>
  </si>
  <si>
    <t>Dato che la licenza non è compatibile, lascio stare</t>
  </si>
  <si>
    <t>Library of congress</t>
  </si>
  <si>
    <t>Library of Congress</t>
  </si>
  <si>
    <t>Openly avalible</t>
  </si>
  <si>
    <t>It is currently one of the most widely used library classification systems in the world</t>
  </si>
  <si>
    <t>The system divides all knowledge into twenty-one basic classes, each identified by a single letter of the alphabet</t>
  </si>
  <si>
    <t xml:space="preserve">Most of these alphabetical classes are further divided into more specific subclasses, identified by two-letter, or occasionally three-letter, combinations. </t>
  </si>
  <si>
    <t>Each subclass includes a loosely hierarchical arrangement of the topics pertinent to the subclass, going from the general to the more specific. Individual topics are often broken down by specific places, time periods, or bibliographic forms (such as periodicals, biographies, etc.). Each topic (often referred to as a caption) is assigned a single number or a span of numbers. Whole numbers used in LCC may range from one to four digits in length, and may be further extended by the use of decimal numbers. Some subtopics appear in alphabetical, rather than hierarchical, lists and are represented by decimal numbers that combine a letter of the alphabet with a numeral , e.g. .B72 or .K535. Relationships among topics in LCC are shown not by the numbers that are assigned to them, but by indenting subtopics under the larger topics that they are a part of, much like an outline. In this respect, it is different from more strictly hierarchical classification systems, such as the Dewey Decimal Classification, where hierarchical relationships among topics are shown by numbers that can be continuously subdivided</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</si>
  <si>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</si>
  <si>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</si>
  <si>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</si>
  <si>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</si>
  <si>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</si>
  <si>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</si>
  <si>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</si>
  <si>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</si>
  <si>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</si>
  <si>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</si>
  <si>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</si>
  <si>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</si>
  <si>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</si>
  <si>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</si>
  <si>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</si>
  <si>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</si>
  <si>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</si>
  <si>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</si>
  <si>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</si>
  <si>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</si>
  <si>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</si>
  <si>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32 Biomedical and Clinical Sciences; 42 Health Sciences</t>
  </si>
  <si>
    <t xml:space="preserve">AC Collections. Series. Collected works </t>
  </si>
  <si>
    <t xml:space="preserve">AE Encyclopedias </t>
  </si>
  <si>
    <t>AG Dictionaries and other general reference works</t>
  </si>
  <si>
    <t xml:space="preserve">AI Indexes </t>
  </si>
  <si>
    <t xml:space="preserve">AM Museums. Collectors and collecting </t>
  </si>
  <si>
    <t xml:space="preserve">AN Newspapers </t>
  </si>
  <si>
    <t xml:space="preserve">AP Periodicals </t>
  </si>
  <si>
    <t xml:space="preserve">AS Academies and learned societies </t>
  </si>
  <si>
    <t xml:space="preserve">AY Yearbooks. Almanacs. Directories </t>
  </si>
  <si>
    <t>AZ History of scholarship and learning. The humanities</t>
  </si>
  <si>
    <t xml:space="preserve">B Philosophy (General) </t>
  </si>
  <si>
    <t xml:space="preserve">BC Logic </t>
  </si>
  <si>
    <t xml:space="preserve">BD Speculative philosophy </t>
  </si>
  <si>
    <t xml:space="preserve">BF Psychology </t>
  </si>
  <si>
    <t xml:space="preserve">BH Aesthetics </t>
  </si>
  <si>
    <t xml:space="preserve">BJ Ethics </t>
  </si>
  <si>
    <t xml:space="preserve">BL Religions. Mythology. Rationalism </t>
  </si>
  <si>
    <t xml:space="preserve">BM Judaism </t>
  </si>
  <si>
    <t xml:space="preserve">BP Islam. Bahaism. Theosophy, etc. </t>
  </si>
  <si>
    <t xml:space="preserve">BQ Buddhism </t>
  </si>
  <si>
    <t xml:space="preserve">BR Christianity </t>
  </si>
  <si>
    <t xml:space="preserve">BS The Bible </t>
  </si>
  <si>
    <t xml:space="preserve">BT Doctrinal Theology </t>
  </si>
  <si>
    <t xml:space="preserve">BV Practical Theology </t>
  </si>
  <si>
    <t>BX Christian Denominations</t>
  </si>
  <si>
    <t xml:space="preserve">C Auxiliary Sciences of History (General) </t>
  </si>
  <si>
    <t xml:space="preserve">CB History of Civilization </t>
  </si>
  <si>
    <t xml:space="preserve">CC Archaeology </t>
  </si>
  <si>
    <t xml:space="preserve">CD Diplomatics. Archives. Seals </t>
  </si>
  <si>
    <t xml:space="preserve">CE Technical Chronology. Calendar </t>
  </si>
  <si>
    <t xml:space="preserve">CJ Numismatics </t>
  </si>
  <si>
    <t xml:space="preserve">CN Inscriptions. Epigraphy </t>
  </si>
  <si>
    <t xml:space="preserve">CR Heraldry </t>
  </si>
  <si>
    <t xml:space="preserve">CS Genealogy </t>
  </si>
  <si>
    <t>CT Biography</t>
  </si>
  <si>
    <t xml:space="preserve">D History (General) </t>
  </si>
  <si>
    <t xml:space="preserve">DA Great Britain DAW Central Europe </t>
  </si>
  <si>
    <t xml:space="preserve">DB Austria - Liechtenstein - Hungary - Czechoslovakia </t>
  </si>
  <si>
    <t xml:space="preserve">DC France - Andorra - Monaco DD Germany </t>
  </si>
  <si>
    <t xml:space="preserve">DE Greco-Roman World DF Greece DG Italy - Malta </t>
  </si>
  <si>
    <t xml:space="preserve">DH Low Countries - Benelux Countries (Continued on next page) </t>
  </si>
  <si>
    <t xml:space="preserve">DJ Netherlands (Holland) DJK Eastern Europe (General) </t>
  </si>
  <si>
    <t xml:space="preserve">DK Russia. Soviet Union. Former Soviet Republics - Poland </t>
  </si>
  <si>
    <t xml:space="preserve">DL Northern Europe. Scandinavia </t>
  </si>
  <si>
    <t xml:space="preserve">DP Spain - Portugal </t>
  </si>
  <si>
    <t xml:space="preserve">DQ Switzerland </t>
  </si>
  <si>
    <t xml:space="preserve">DR Balkan Peninsula </t>
  </si>
  <si>
    <t xml:space="preserve">DS Asia </t>
  </si>
  <si>
    <t xml:space="preserve">DT Africa </t>
  </si>
  <si>
    <t xml:space="preserve">DU Oceania (South Seas) </t>
  </si>
  <si>
    <t>DX Romanies</t>
  </si>
  <si>
    <t xml:space="preserve">G Geography (General). Atlases. Maps </t>
  </si>
  <si>
    <t xml:space="preserve">GA Mathematical geography. Cartography </t>
  </si>
  <si>
    <t xml:space="preserve">GB Physical geography </t>
  </si>
  <si>
    <t xml:space="preserve">GC Oceanography </t>
  </si>
  <si>
    <t xml:space="preserve">GE Environmental Sciences </t>
  </si>
  <si>
    <t xml:space="preserve">GF Human ecology. Anthropogeography </t>
  </si>
  <si>
    <t xml:space="preserve">GN Anthropology </t>
  </si>
  <si>
    <t xml:space="preserve">GR Folklore </t>
  </si>
  <si>
    <t xml:space="preserve">GT Manners and customs (General) </t>
  </si>
  <si>
    <t>GV Recreation. Leisure</t>
  </si>
  <si>
    <t xml:space="preserve">H Social sciences (General) </t>
  </si>
  <si>
    <t xml:space="preserve">HA Statistics </t>
  </si>
  <si>
    <t xml:space="preserve">HB Economic theory. Demography </t>
  </si>
  <si>
    <t xml:space="preserve">HC Economic history and conditions </t>
  </si>
  <si>
    <t xml:space="preserve">HD Industries. Land use. Labor </t>
  </si>
  <si>
    <t xml:space="preserve">HE Transportation and communications </t>
  </si>
  <si>
    <t xml:space="preserve">HF Commerce </t>
  </si>
  <si>
    <t xml:space="preserve">HG Finance </t>
  </si>
  <si>
    <t xml:space="preserve">HN Social history and conditions. Social problems. Social reform </t>
  </si>
  <si>
    <t xml:space="preserve">HQ The family. Marriage. Women HS Societies: secret, benevolent, etc. </t>
  </si>
  <si>
    <t xml:space="preserve">HT Communities. Classes. Races </t>
  </si>
  <si>
    <t xml:space="preserve">HV Social pathology. Social and public welfare. Criminology </t>
  </si>
  <si>
    <t>HX Socialism. Communism. Anarchism</t>
  </si>
  <si>
    <t xml:space="preserve">J General legislative and executive papers </t>
  </si>
  <si>
    <t xml:space="preserve">JA Political science (General) </t>
  </si>
  <si>
    <t xml:space="preserve">JC Political theory </t>
  </si>
  <si>
    <t xml:space="preserve">JF Political institutions and public administration </t>
  </si>
  <si>
    <t xml:space="preserve">JJ Political institutions and public administration (North America) </t>
  </si>
  <si>
    <t xml:space="preserve">JK Political institutions and public administration (United States) </t>
  </si>
  <si>
    <t xml:space="preserve">JL Political institutions and public administration (Canada, Latin America, etc.) </t>
  </si>
  <si>
    <t xml:space="preserve">JN Political institutions and public administration (Europe) </t>
  </si>
  <si>
    <t xml:space="preserve">JQ Political institutions and public administration (Asia, Africa, Australia, Pacific Area, etc.) </t>
  </si>
  <si>
    <t xml:space="preserve">JS Local government. Municipal government </t>
  </si>
  <si>
    <t xml:space="preserve">JV Colonies and colonization. Emigration and immigration. International migration </t>
  </si>
  <si>
    <t xml:space="preserve">JX International law, see JZ and KZ (obsolete) </t>
  </si>
  <si>
    <t>JZ International relations</t>
  </si>
  <si>
    <t xml:space="preserve">K Law in general. Comparative and uniform law. Jurisprudence </t>
  </si>
  <si>
    <t xml:space="preserve">KB Religious law in general. Comparative religious law. Jurisprudence </t>
  </si>
  <si>
    <t xml:space="preserve">KBM Jewish law </t>
  </si>
  <si>
    <t xml:space="preserve">KBP Islamic law </t>
  </si>
  <si>
    <t xml:space="preserve">KBR History of canon law </t>
  </si>
  <si>
    <t xml:space="preserve">KBU Law of the Roman Catholic Church. The Holy See Subclasses United Kingdom and Ireland </t>
  </si>
  <si>
    <t xml:space="preserve">KD-KDK KDZ America. North America </t>
  </si>
  <si>
    <t xml:space="preserve">KE Canada </t>
  </si>
  <si>
    <t xml:space="preserve">KF United States </t>
  </si>
  <si>
    <t xml:space="preserve">KG Latin America - Mexico and Central America - West Indies. Caribbean area </t>
  </si>
  <si>
    <t xml:space="preserve">KH South America Subclasses </t>
  </si>
  <si>
    <t>KJ-KKZ Europe</t>
  </si>
  <si>
    <t xml:space="preserve">KL-KWX Asia and Eurasia, Africa, Pacific Area, and Antarctica </t>
  </si>
  <si>
    <t>KZ Law of nations</t>
  </si>
  <si>
    <t xml:space="preserve">L Education (General) </t>
  </si>
  <si>
    <t xml:space="preserve">LA History of education </t>
  </si>
  <si>
    <t xml:space="preserve">LB Theory and practice of education </t>
  </si>
  <si>
    <t xml:space="preserve">LC Special aspects of education </t>
  </si>
  <si>
    <t xml:space="preserve">LD Individual institutions - United States </t>
  </si>
  <si>
    <t xml:space="preserve">LE Individual institutions - America (except United States) </t>
  </si>
  <si>
    <t xml:space="preserve">LF Individual institutions - Europe </t>
  </si>
  <si>
    <t xml:space="preserve">LG Individual institutions - Asia, Africa, Indian Ocean islands, Australia, New Zealand, Pacific islands </t>
  </si>
  <si>
    <t xml:space="preserve">LH College and school magazines and papers </t>
  </si>
  <si>
    <t xml:space="preserve">LJ Student fraternities and societies, United States </t>
  </si>
  <si>
    <t>LT Textbooks</t>
  </si>
  <si>
    <t xml:space="preserve">M Music </t>
  </si>
  <si>
    <t xml:space="preserve">ML Literature on music </t>
  </si>
  <si>
    <t>MT Instruction and study</t>
  </si>
  <si>
    <t xml:space="preserve">N Visual arts </t>
  </si>
  <si>
    <t xml:space="preserve">NA Architecture </t>
  </si>
  <si>
    <t xml:space="preserve">NB Sculpture </t>
  </si>
  <si>
    <t xml:space="preserve">NC Drawing. Design. Illustration </t>
  </si>
  <si>
    <t xml:space="preserve">ND Painting </t>
  </si>
  <si>
    <t xml:space="preserve">NE Print media </t>
  </si>
  <si>
    <t xml:space="preserve">NK Decorative arts </t>
  </si>
  <si>
    <t>NX Arts in general</t>
  </si>
  <si>
    <t xml:space="preserve">P Philology. Linguistics </t>
  </si>
  <si>
    <t xml:space="preserve">PA Greek language and literature. Latin language and literature </t>
  </si>
  <si>
    <t xml:space="preserve">PB Modern languages. Celtic languages </t>
  </si>
  <si>
    <t xml:space="preserve">PC Romance languages </t>
  </si>
  <si>
    <t xml:space="preserve">PD Germanic languages. Scandinavian languages </t>
  </si>
  <si>
    <t xml:space="preserve">PE English language </t>
  </si>
  <si>
    <t xml:space="preserve">PF West Germanic languages </t>
  </si>
  <si>
    <t xml:space="preserve">PG Slavic languages. Baltic languages. Albanian language </t>
  </si>
  <si>
    <t xml:space="preserve">PH Uralic languages. Basque language </t>
  </si>
  <si>
    <t xml:space="preserve">PJ Oriental languages and literatures </t>
  </si>
  <si>
    <t xml:space="preserve">PK Indo-Iranian languages and literatures </t>
  </si>
  <si>
    <t xml:space="preserve">PL Languages and literatures of Eastern Asia, Africa, Oceania </t>
  </si>
  <si>
    <t xml:space="preserve">PM Hyperborean, Indian, and artificial languages </t>
  </si>
  <si>
    <t xml:space="preserve">PN Literature (General) </t>
  </si>
  <si>
    <t xml:space="preserve">PQ French literature - Italian literature - Spanish literature - Portuguese literature </t>
  </si>
  <si>
    <t xml:space="preserve">PR English literature </t>
  </si>
  <si>
    <t xml:space="preserve">PS American literature </t>
  </si>
  <si>
    <t xml:space="preserve">PT German literature - Dutch literature - Flemish literature since 1830 - Afrikaans literature - Scandinavian literature - Old Norse literature: Old Icelandic and Old Norwegian - Modern Icelandic literature - Faroese literature - Danish literature - Norwegian literature - Swedish literature </t>
  </si>
  <si>
    <t>PZ Fiction and juvenile belles lettres</t>
  </si>
  <si>
    <t xml:space="preserve">Q Science (General) </t>
  </si>
  <si>
    <t xml:space="preserve">QA Mathematics </t>
  </si>
  <si>
    <t xml:space="preserve">QB Astronomy </t>
  </si>
  <si>
    <t xml:space="preserve">QC Physics </t>
  </si>
  <si>
    <t xml:space="preserve">QD Chemistry </t>
  </si>
  <si>
    <t xml:space="preserve">QE Geology </t>
  </si>
  <si>
    <t xml:space="preserve">QH Natural history - Biology </t>
  </si>
  <si>
    <t xml:space="preserve">QK Botany </t>
  </si>
  <si>
    <t xml:space="preserve">QL Zoology </t>
  </si>
  <si>
    <t xml:space="preserve">QM Human anatomy </t>
  </si>
  <si>
    <t xml:space="preserve">QP Physiology </t>
  </si>
  <si>
    <t>QR Microbiology</t>
  </si>
  <si>
    <t xml:space="preserve">R Medicine (General) </t>
  </si>
  <si>
    <t xml:space="preserve">RA Public aspects of medicine </t>
  </si>
  <si>
    <t xml:space="preserve">RB Pathology </t>
  </si>
  <si>
    <t xml:space="preserve">RC Internal medicine </t>
  </si>
  <si>
    <t xml:space="preserve">RD Surgery </t>
  </si>
  <si>
    <t xml:space="preserve">RE Ophthalmology </t>
  </si>
  <si>
    <t xml:space="preserve">RF Otorhinolaryngology </t>
  </si>
  <si>
    <t xml:space="preserve">RG Gynecology and obstetrics </t>
  </si>
  <si>
    <t xml:space="preserve">RJ Pediatrics </t>
  </si>
  <si>
    <t xml:space="preserve">RK Dentistry </t>
  </si>
  <si>
    <t xml:space="preserve">RL Dermatology </t>
  </si>
  <si>
    <t xml:space="preserve">RM Therapeutics. Pharmacology </t>
  </si>
  <si>
    <t xml:space="preserve">RS Pharmacy and materia medica </t>
  </si>
  <si>
    <t xml:space="preserve">RT Nursing </t>
  </si>
  <si>
    <t xml:space="preserve">RV Botanic, Thomsonian, and eclectic medicine </t>
  </si>
  <si>
    <t xml:space="preserve">RX Homeopathy </t>
  </si>
  <si>
    <t>RZ Other systems of medicine</t>
  </si>
  <si>
    <t xml:space="preserve">S Agriculture (General) </t>
  </si>
  <si>
    <t xml:space="preserve">SB Plant culture </t>
  </si>
  <si>
    <t xml:space="preserve">SD Forestry </t>
  </si>
  <si>
    <t xml:space="preserve">SF Animal culture </t>
  </si>
  <si>
    <t xml:space="preserve">SH Aquaculture. Fisheries. Angling </t>
  </si>
  <si>
    <t>SK Hunting sports</t>
  </si>
  <si>
    <t xml:space="preserve">T Technology (General) </t>
  </si>
  <si>
    <t xml:space="preserve">TA Engineering (General). Civil engineering </t>
  </si>
  <si>
    <t xml:space="preserve">TC Hydraulic engineering. Ocean engineering </t>
  </si>
  <si>
    <t xml:space="preserve">TD Environmental technology. Sanitary engineering </t>
  </si>
  <si>
    <t xml:space="preserve">TE Highway engineering. Roads and pavements </t>
  </si>
  <si>
    <t xml:space="preserve">TF Railroad engineering and operation </t>
  </si>
  <si>
    <t xml:space="preserve">TG Bridge engineering </t>
  </si>
  <si>
    <t xml:space="preserve">TH Building construction </t>
  </si>
  <si>
    <t xml:space="preserve">TJ Mechanical engineering and machinery </t>
  </si>
  <si>
    <t xml:space="preserve">TK Electrical engineering. Electronics. Nuclear engineering </t>
  </si>
  <si>
    <t xml:space="preserve">TL Motor vehicles. Aeronautics. Astronautics </t>
  </si>
  <si>
    <t xml:space="preserve">TN Mining engineering. Metallurgy </t>
  </si>
  <si>
    <t xml:space="preserve">TP Chemical technology </t>
  </si>
  <si>
    <t xml:space="preserve">TR Photography </t>
  </si>
  <si>
    <t xml:space="preserve">TS Manufactures </t>
  </si>
  <si>
    <t xml:space="preserve">TT Handicrafts. Arts and crafts </t>
  </si>
  <si>
    <t>TX Home economics</t>
  </si>
  <si>
    <t xml:space="preserve">U Military science (General) </t>
  </si>
  <si>
    <t xml:space="preserve">UA Armies: Organization, distribution, military situation </t>
  </si>
  <si>
    <t xml:space="preserve">UB Military administration </t>
  </si>
  <si>
    <t xml:space="preserve">UC Maintenance and transportation </t>
  </si>
  <si>
    <t xml:space="preserve">UD Infantry </t>
  </si>
  <si>
    <t>UE Cavalry. Armor UF Artillery UG Military engineering. Air forces UH Other services</t>
  </si>
  <si>
    <t xml:space="preserve">V Naval science (General) </t>
  </si>
  <si>
    <t xml:space="preserve">VA Navies: Organization, distribution, naval situation </t>
  </si>
  <si>
    <t xml:space="preserve">VB Naval administration </t>
  </si>
  <si>
    <t xml:space="preserve">VC Naval maintenance </t>
  </si>
  <si>
    <t xml:space="preserve">VD Naval seamen </t>
  </si>
  <si>
    <t xml:space="preserve">VE Marines </t>
  </si>
  <si>
    <t xml:space="preserve">VF Naval ordnance </t>
  </si>
  <si>
    <t xml:space="preserve">VG Minor services of navies </t>
  </si>
  <si>
    <t xml:space="preserve">VK Navigation. Merchant marine </t>
  </si>
  <si>
    <t>VM Naval architecture. Shipbuilding. Marine engineering</t>
  </si>
  <si>
    <t xml:space="preserve">Z Books (General). Writing. Paleography. Book industries and trade. Libraries. Bibliography </t>
  </si>
  <si>
    <t>ZA Information resources (General)</t>
  </si>
  <si>
    <t>Commenti</t>
  </si>
  <si>
    <t>Library of Congrss</t>
  </si>
  <si>
    <t>A -- GENERAL WORKS</t>
  </si>
  <si>
    <t>B -- PHILOSOPHY. PSYCHOLOGY. RELIGION</t>
  </si>
  <si>
    <t>C -- AUXILIARY SCIENCES OF HISTORY</t>
  </si>
  <si>
    <t>D -- WORLD HISTORY AND HISTORY OF EUROPE, ASIA, AFRICA, AUSTRALIA, NEW ZEALAND, ETC.</t>
  </si>
  <si>
    <t>E -- HISTORY OF THE AMERICAS</t>
  </si>
  <si>
    <t>F -- HISTORY OF THE AMERICAS</t>
  </si>
  <si>
    <t>G -- GEOGRAPHY. ANTHROPOLOGY. RECREATION</t>
  </si>
  <si>
    <t>H -- SOCIAL SCIENCES</t>
  </si>
  <si>
    <t>J -- POLITICAL SCIENCE</t>
  </si>
  <si>
    <t>K -- LAW</t>
  </si>
  <si>
    <t>L -- EDUCATION</t>
  </si>
  <si>
    <t>M -- MUSIC AND BOOKS ON MUSIC</t>
  </si>
  <si>
    <t>N -- FINE ARTS</t>
  </si>
  <si>
    <t>P -- LANGUAGE AND LITERATURE</t>
  </si>
  <si>
    <t>Q -- SCIENCE</t>
  </si>
  <si>
    <t>R -- MEDICINE</t>
  </si>
  <si>
    <t>S -- AGRICULTURE</t>
  </si>
  <si>
    <t>T -- TECHNOLOGY</t>
  </si>
  <si>
    <t>U -- MILITARY SCIENCE</t>
  </si>
  <si>
    <t>V -- NAVAL SCIENCE</t>
  </si>
  <si>
    <t>Z -- BIBLIOGRAPHY. LIBRARY SCIENCE. INFORMATION RESOURCES (GENERAL)</t>
  </si>
  <si>
    <t>Rientra in GE Enviromental Science (sottocategoria di Geography)</t>
  </si>
  <si>
    <t>CC Archaeology</t>
  </si>
  <si>
    <t>4301 Archaelogy</t>
  </si>
  <si>
    <t>eccedente rispetto alle due classi di storia di LOC (che esclude e poi include solo al storia americana)</t>
  </si>
  <si>
    <t xml:space="preserve">G - </t>
  </si>
  <si>
    <t>HV Social pathology. Social and public welfare, Criminology</t>
  </si>
  <si>
    <t>HB Economic theory. Demography</t>
  </si>
  <si>
    <t>GF Humman ecology. Anthropogeography</t>
  </si>
  <si>
    <t>J - Political Science</t>
  </si>
  <si>
    <t xml:space="preserve">HJ Public finance </t>
  </si>
  <si>
    <t xml:space="preserve">HM Sociology (General) </t>
  </si>
  <si>
    <t>HM Sociology</t>
  </si>
  <si>
    <t>mmm varie cose tra NE print media</t>
  </si>
  <si>
    <t>4703 Language Studies; 4704 Linguistics; 4705 Literary Studies</t>
  </si>
  <si>
    <t>Ci andrei cauta</t>
  </si>
  <si>
    <t>HA Statistics</t>
  </si>
  <si>
    <t>BJ Ethics</t>
  </si>
  <si>
    <t>B Phylosophy</t>
  </si>
  <si>
    <t>BL Religions. Mythology. Rationalism</t>
  </si>
  <si>
    <t>Vari che confluiscono in B</t>
  </si>
  <si>
    <t>QB Astronomy</t>
  </si>
  <si>
    <t>Sembrerebbe tutto Q, ma controllerei 5110</t>
  </si>
  <si>
    <t>BF Psychology</t>
  </si>
  <si>
    <t>Esempi</t>
  </si>
  <si>
    <t>Q</t>
  </si>
  <si>
    <t>R</t>
  </si>
  <si>
    <t>Q - Science</t>
  </si>
  <si>
    <t>NA Architecture</t>
  </si>
  <si>
    <t>N - Fine Arts</t>
  </si>
  <si>
    <t>H - Social Science</t>
  </si>
  <si>
    <t>L - Education</t>
  </si>
  <si>
    <t>R - Medicine</t>
  </si>
  <si>
    <t>41 Environmental Sciences; 4401 Anthropology; 4406 Human Geogrphy</t>
  </si>
  <si>
    <t>4407 Policy and administation; 4408 Political Scinece</t>
  </si>
  <si>
    <t>P - Language and Literature</t>
  </si>
  <si>
    <t>K - Law and Legal Studies</t>
  </si>
  <si>
    <t>38 Economics; 4402 Criminology; 4403 Demography; 4410 Sociology; 4905 Statistics;</t>
  </si>
  <si>
    <t xml:space="preserve">52 Psychology; 5001 Applied Ethics; Phylosophy; 5004 Religius Studies; 5005 Theology; </t>
  </si>
  <si>
    <t>4015 Maritme engineering;</t>
  </si>
  <si>
    <t>Sono sottosottoclassi di QA Mathematics e di TK Electical engineering</t>
  </si>
  <si>
    <t>QA76.75-76.765 Computer software</t>
  </si>
  <si>
    <t>QA75-76.95 Calculating machines???</t>
  </si>
  <si>
    <t>Q300-390 Cybernetics???</t>
  </si>
  <si>
    <t>T57-57.97 Applied mathematics. Quantitative methods</t>
  </si>
  <si>
    <t>TK7885-7895 Computer engineering. Computer hardware TK8300-8360 Photoelectronic devices (General)</t>
  </si>
  <si>
    <t>NON è T57-57.97 Applied mathematics. Quantitative methods</t>
  </si>
  <si>
    <t>4001 Aerospace Engineering; 4002 Automotive Engineering; 4003 Biomedical Engineering; 4004 Chemical Engineering; 4005 Civil Engineering; 4006 Communications Engineering; 4007 Control Engineering, Mechatronics and Robotics; 4008 Electrical Engineering; 4009 Electronics, Sensors and Digital Hardware; 4010 Engineering Practice and Education; 4011 Environmental Engineering; 4012 Fluid Mechanics and Thermal Engineering; 4013 Geomatic Engineering; 4014 Manufacturing Engineering; 4015 Maritime Engineering; 4016 Materials Engineering; 4018 Nanotechnology; 4019 Resources Engineering and Extractive Metallurgy; 4601 Applied Computing; 4607 Graphics, Augmented Reality and Games; 4901 Applied Mathematics</t>
  </si>
  <si>
    <t>da controllare non rientri in tecnologia (no. Non rientra)</t>
  </si>
  <si>
    <t>QC851-999 Meteorology. Climatology Including the earth's atmosphere</t>
  </si>
  <si>
    <t>QC851-999 Meteorology. Climatology Including the earth's atmosphere oppure QC980-999 Climatology and weather</t>
  </si>
  <si>
    <t>QE1-996.5 Geology</t>
  </si>
  <si>
    <t>QC801-809 Geophysics. Cosmic physics</t>
  </si>
  <si>
    <t xml:space="preserve">QE1-350.62 Geology General Including geographical divisions </t>
  </si>
  <si>
    <t>31 Biological Sciences; 34 Chemical Sciences; 4902 Mathematical Physics; 4904 Pure Mathematics; 5101 Astronomica Sciences; 5102 Atomic, Molecular and Optical Physics; 5103 Classical Physics; 5104 Condensed Matter Physics; 5105 Medical and Biological Physics; 5106 Nuclear and Plasma Physics; 5107 Particle and High Energy Physics; 5108 Quantum Physics; 5109 Space Sciences; 4613 Theory Of Computation; 3701 Atmospheric Sciences; 3702 Climate Change Science; 3705 Geology; 3706 Geophysics; 3709 Physical Geofraphy and Evironmental Geoscience</t>
  </si>
  <si>
    <t>N5300-7418 History; N61-72 Theory. Philosophy. Aesthetics of the visual arts; N81-390 Study and teaching. Research</t>
  </si>
  <si>
    <t>M - Music and book on music</t>
  </si>
  <si>
    <t>N1-(9211) Visual arts</t>
  </si>
  <si>
    <t>NA9000-9428 Aesthetics of cities. City planning and beautifying</t>
  </si>
  <si>
    <t>33 Built Environment and Design; 3601 Art History, Theory and Criticism; 3606 Visual arts</t>
  </si>
  <si>
    <t>SF600-1100 Veterinary medicine</t>
  </si>
  <si>
    <t>3001 Agricultural Biotechnology; 3002 Agriculture, Land and Farm Management; 3003 Animal Production; 3004 Crop and Pasture Production; 3005 Fisheries Sciences; 3007 Forestry Sciences; 3008 Horticultural Production; 3009 Veterinary Sciences</t>
  </si>
  <si>
    <t>Food Science potrebbe rientrare in Plant culture (e quindi in area S) pperò dipende se c'è un aspetto humanities o meno</t>
  </si>
  <si>
    <t>tutta in T (tranne la navale)</t>
  </si>
  <si>
    <t>troppo vago, da controllare</t>
  </si>
  <si>
    <t>Rientra in agriculture? Mai usato nel file di journal approvati</t>
  </si>
  <si>
    <t>Sistema di classificazione OECD-Frascati</t>
  </si>
  <si>
    <t>è utilizzato da ERIH-PLUS come secondo sistema di classificazione per il field dei journals che approva</t>
  </si>
  <si>
    <t>Vedi foglio relativo</t>
  </si>
  <si>
    <t>Broad Classification</t>
  </si>
  <si>
    <t>Second-Level Classification</t>
  </si>
  <si>
    <t>1. Natural sciences</t>
  </si>
  <si>
    <t>1.1 Mathematics</t>
  </si>
  <si>
    <t>1.2 Computer and information sciences</t>
  </si>
  <si>
    <t>1.3 Physical sciences</t>
  </si>
  <si>
    <t>1.4 Chemical sciences</t>
  </si>
  <si>
    <t>1.5 Earth and related environmental sciences</t>
  </si>
  <si>
    <t>1.6 Biological sciences</t>
  </si>
  <si>
    <t>1.7 Other natural sciences</t>
  </si>
  <si>
    <t>2. Engineering and technology</t>
  </si>
  <si>
    <t>2.1 Civil engineering</t>
  </si>
  <si>
    <t>2.2 Electrical engineering, electronic engineering, information engineering</t>
  </si>
  <si>
    <t>2.3 Mechanical engineering</t>
  </si>
  <si>
    <t>2.4 Chemical engineering</t>
  </si>
  <si>
    <t>2.5 Materials engineering</t>
  </si>
  <si>
    <t>2.6 Medical engineering</t>
  </si>
  <si>
    <t>2.7 Environmental engineering</t>
  </si>
  <si>
    <t>2.8 Environmental biotechnology</t>
  </si>
  <si>
    <t>2.9 Industrial biotechnology</t>
  </si>
  <si>
    <t>2.10 Nano-technology</t>
  </si>
  <si>
    <t>2.11 Other engineering and technologies</t>
  </si>
  <si>
    <t>3. Medical and health sciences</t>
  </si>
  <si>
    <t>3.1 Basic medicine</t>
  </si>
  <si>
    <t>3.2 Clinical medicine</t>
  </si>
  <si>
    <t>3.3 Health sciences</t>
  </si>
  <si>
    <t>3.4 Medical biotechnology</t>
  </si>
  <si>
    <t>3.5 Other medical science</t>
  </si>
  <si>
    <t>4. Agricultural and veterinary sciences</t>
  </si>
  <si>
    <t>4.1 Agriculture, forestry, and fisheries</t>
  </si>
  <si>
    <t>4.2 Animal and dairy science</t>
  </si>
  <si>
    <t>4.3 Veterinary science</t>
  </si>
  <si>
    <t>4.4 Agricultural biotechnology</t>
  </si>
  <si>
    <t>4.5 Other agricultural sciences</t>
  </si>
  <si>
    <t>5. Social sciences</t>
  </si>
  <si>
    <t>5.1 Psychology and cognitive sciences</t>
  </si>
  <si>
    <t>5.2 Economics and business</t>
  </si>
  <si>
    <t>5.3 Education</t>
  </si>
  <si>
    <t>5.4 Sociology</t>
  </si>
  <si>
    <t>5.5 Law</t>
  </si>
  <si>
    <t>5.6 Political science</t>
  </si>
  <si>
    <t>5.7 Social and economic geography</t>
  </si>
  <si>
    <t>5.8 Media and communications</t>
  </si>
  <si>
    <t>5.9 Other social sciences</t>
  </si>
  <si>
    <t>6. Humanities and the arts</t>
  </si>
  <si>
    <t>6.1 History and archaeology</t>
  </si>
  <si>
    <t>6.2 Languages and literature</t>
  </si>
  <si>
    <t>6.3 Philosophy, ethics and religion</t>
  </si>
  <si>
    <t>6.4 Arts (arts, history of arts, performing arts, music)</t>
  </si>
  <si>
    <t>6.5 Other humanities</t>
  </si>
  <si>
    <t>pagina 59 OECD (2015), Frascati Manual 2015: Guidelines for Collecting and Reporting Data on Research and Experimental Development, The Measurement of Scientific, Technological and Innovation Activities, C ublishing, aris. DOI: http://dx.doi.org/10.1787/9789264239012-en</t>
  </si>
  <si>
    <t>Vedi foglio relativo (6 primarie)</t>
  </si>
  <si>
    <t>Description</t>
  </si>
  <si>
    <t>WoS_Code</t>
  </si>
  <si>
    <t>WoS_Description</t>
  </si>
  <si>
    <t>1 NATURAL SCIENCES</t>
  </si>
  <si>
    <t>QL</t>
  </si>
  <si>
    <t>LOGIC</t>
  </si>
  <si>
    <t>PN</t>
  </si>
  <si>
    <t>MATHEMATICS, APPLIED</t>
  </si>
  <si>
    <t>PO</t>
  </si>
  <si>
    <t>MATHEMATICS, INTERDISCIPLINARY APPLICATIONS</t>
  </si>
  <si>
    <t>PQ</t>
  </si>
  <si>
    <t>MATHEMATICS</t>
  </si>
  <si>
    <t>UR</t>
  </si>
  <si>
    <t>PHYSICS, MATHEMATICAL</t>
  </si>
  <si>
    <t>XY</t>
  </si>
  <si>
    <t>STATISTICS &amp; PROBABILITY</t>
  </si>
  <si>
    <t>EP</t>
  </si>
  <si>
    <t>COMPUTER SCIENCE, ARTIFICIAL INTELLIGENCE</t>
  </si>
  <si>
    <t>ER</t>
  </si>
  <si>
    <t>COMPUTER SCIENCE, CYBERNETICS</t>
  </si>
  <si>
    <t>ET</t>
  </si>
  <si>
    <t>COMPUTER SCIENCE, INFORMATION SYSTEMS</t>
  </si>
  <si>
    <t>EV</t>
  </si>
  <si>
    <t>COMPUTER SCIENCE, INTERDISCIPLINARY APPLICATIONS</t>
  </si>
  <si>
    <t>EW</t>
  </si>
  <si>
    <t>COMPUTER SCIENCE, SOFTWARE ENGINEERING</t>
  </si>
  <si>
    <t>EX</t>
  </si>
  <si>
    <t>COMPUTER SCIENCE, THEORY &amp; METHODS</t>
  </si>
  <si>
    <t>AA</t>
  </si>
  <si>
    <t>ACOUSTICS</t>
  </si>
  <si>
    <t>BU</t>
  </si>
  <si>
    <t>ASTRONOMY &amp; ASTROPHYSICS</t>
  </si>
  <si>
    <t>SY</t>
  </si>
  <si>
    <t>OPTICS</t>
  </si>
  <si>
    <t>UB</t>
  </si>
  <si>
    <t>PHYSICS, APPLIED</t>
  </si>
  <si>
    <t>UF</t>
  </si>
  <si>
    <t>PHYSICS, FLUIDS &amp; PLASMAS</t>
  </si>
  <si>
    <t>UH</t>
  </si>
  <si>
    <t>PHYSICS, ATOMIC, MOLECULAR &amp; CHEMICAL</t>
  </si>
  <si>
    <t>UI</t>
  </si>
  <si>
    <t>PHYSICS, MULTIDISCIPLINARY</t>
  </si>
  <si>
    <t>UK</t>
  </si>
  <si>
    <t>PHYSICS, CONDENSED MATTER</t>
  </si>
  <si>
    <t>UN</t>
  </si>
  <si>
    <t>PHYSICS, NUCLEAR</t>
  </si>
  <si>
    <t>UP</t>
  </si>
  <si>
    <t>PHYSICS, PARTICLES &amp; FIELDS</t>
  </si>
  <si>
    <t>DW</t>
  </si>
  <si>
    <t>CHEMISTRY, APPLIED</t>
  </si>
  <si>
    <t>DY</t>
  </si>
  <si>
    <t>CHEMISTRY, MULTIDISCIPLINARY</t>
  </si>
  <si>
    <t>EA</t>
  </si>
  <si>
    <t>CHEMISTRY, ANALYTICAL</t>
  </si>
  <si>
    <t>EC</t>
  </si>
  <si>
    <t>CHEMISTRY, INORGANIC &amp; NUCLEAR</t>
  </si>
  <si>
    <t>EE</t>
  </si>
  <si>
    <t>CHEMISTRY, ORGANIC</t>
  </si>
  <si>
    <t>EI</t>
  </si>
  <si>
    <t>CHEMISTRY, PHYSICAL</t>
  </si>
  <si>
    <t>FI</t>
  </si>
  <si>
    <t>CRYSTALLOGRAPHY</t>
  </si>
  <si>
    <t>HQ</t>
  </si>
  <si>
    <t>ELECTROCHEMISTRY</t>
  </si>
  <si>
    <t>UY</t>
  </si>
  <si>
    <t>POLYMER SCIENCE</t>
  </si>
  <si>
    <t>GC</t>
  </si>
  <si>
    <t>GEOCHEMISTRY &amp; GEOPHYSICS</t>
  </si>
  <si>
    <t>JA</t>
  </si>
  <si>
    <t>ENVIRONMENTAL SCIENCES</t>
  </si>
  <si>
    <t>KV</t>
  </si>
  <si>
    <t>GEOGRAPHY, PHYSICAL</t>
  </si>
  <si>
    <t>KY</t>
  </si>
  <si>
    <t>GEOLOGY</t>
  </si>
  <si>
    <t>LE</t>
  </si>
  <si>
    <t>GEOSCIENCES, MULTIDISCIPLINARY</t>
  </si>
  <si>
    <t>QQ</t>
  </si>
  <si>
    <t>METEOROLOGY &amp; ATMOSPHERIC SCIENCES</t>
  </si>
  <si>
    <t>RE</t>
  </si>
  <si>
    <t>MINERALOGY</t>
  </si>
  <si>
    <t>SI</t>
  </si>
  <si>
    <t>OCEANOGRAPHY</t>
  </si>
  <si>
    <t>TE</t>
  </si>
  <si>
    <t>PALEONTOLOGY</t>
  </si>
  <si>
    <t>ZR</t>
  </si>
  <si>
    <t>WATER RESOURCES</t>
  </si>
  <si>
    <t>BD</t>
  </si>
  <si>
    <t>BIODIVERSITY CONSERVATION</t>
  </si>
  <si>
    <t>CO</t>
  </si>
  <si>
    <t>BIOCHEMICAL RESEARCH METHODS</t>
  </si>
  <si>
    <t>CQ</t>
  </si>
  <si>
    <t>BIOCHEMISTRY &amp; MOLECULAR BIOLOGY</t>
  </si>
  <si>
    <t>CU</t>
  </si>
  <si>
    <t>BIOLOGY</t>
  </si>
  <si>
    <t>DA</t>
  </si>
  <si>
    <t>BIOPHYSICS</t>
  </si>
  <si>
    <t>DE</t>
  </si>
  <si>
    <t>PLANT SCIENCES</t>
  </si>
  <si>
    <t>DR</t>
  </si>
  <si>
    <t>CELL BIOLOGY</t>
  </si>
  <si>
    <t>GU</t>
  </si>
  <si>
    <t>ECOLOGY</t>
  </si>
  <si>
    <t>HT</t>
  </si>
  <si>
    <t>EVOLUTIONARY BIOLOGY</t>
  </si>
  <si>
    <t>HY</t>
  </si>
  <si>
    <t>DEVELOPMENTAL BIOLOGY</t>
  </si>
  <si>
    <t>IY</t>
  </si>
  <si>
    <t>ENTOMOLOGY</t>
  </si>
  <si>
    <t>KM</t>
  </si>
  <si>
    <t>GENETICS &amp; HEREDITY</t>
  </si>
  <si>
    <t>MC</t>
  </si>
  <si>
    <t>MATHEMATICAL &amp; COMPUTATIONAL BIOLOGY</t>
  </si>
  <si>
    <t>OU</t>
  </si>
  <si>
    <t>LIMNOLOGY</t>
  </si>
  <si>
    <t>PI</t>
  </si>
  <si>
    <t>MARINE &amp; FRESHWATER BIOLOGY</t>
  </si>
  <si>
    <t>QU</t>
  </si>
  <si>
    <t>MICROBIOLOGY</t>
  </si>
  <si>
    <t>RQ</t>
  </si>
  <si>
    <t>MYCOLOGY</t>
  </si>
  <si>
    <t>TA</t>
  </si>
  <si>
    <t>ORNITHOLOGY</t>
  </si>
  <si>
    <t>WF</t>
  </si>
  <si>
    <t>REPRODUCTIVE BIOLOGY</t>
  </si>
  <si>
    <t>ZE</t>
  </si>
  <si>
    <t>VIROLOGY</t>
  </si>
  <si>
    <t>ZM</t>
  </si>
  <si>
    <t>ZOOLOGY</t>
  </si>
  <si>
    <t>RO</t>
  </si>
  <si>
    <t>MULTIDISCIPLINARY SCIENCES</t>
  </si>
  <si>
    <t>2 ENGINEERING AND TECHNOLOGY</t>
  </si>
  <si>
    <t>FA</t>
  </si>
  <si>
    <t>CONSTRUCTION &amp; BUILDING TECHNOLOGY</t>
  </si>
  <si>
    <t>IM</t>
  </si>
  <si>
    <t>ENGINEERING, CIVIL</t>
  </si>
  <si>
    <t>YR</t>
  </si>
  <si>
    <t>TRANSPORTATION SCIENCE &amp; TECHNOLOGY</t>
  </si>
  <si>
    <t>AC</t>
  </si>
  <si>
    <t>AUTOMATION &amp; CONTROL SYSTEMS</t>
  </si>
  <si>
    <t>ES</t>
  </si>
  <si>
    <t>COMPUTER SCIENCE, HARDWARE &amp; ARCHITECTURE</t>
  </si>
  <si>
    <t>IQ</t>
  </si>
  <si>
    <t>ENGINEERING, ELECTRICAL &amp; ELECTRONIC</t>
  </si>
  <si>
    <t>RB</t>
  </si>
  <si>
    <t>ROBOTICS</t>
  </si>
  <si>
    <t>YE</t>
  </si>
  <si>
    <t>TELECOMMUNICATIONS</t>
  </si>
  <si>
    <t>AI</t>
  </si>
  <si>
    <t>ENGINEERING, AEROSPACE</t>
  </si>
  <si>
    <t>DT</t>
  </si>
  <si>
    <t>THERMODYNAMICS</t>
  </si>
  <si>
    <t>IU</t>
  </si>
  <si>
    <t>ENGINEERING, MECHANICAL</t>
  </si>
  <si>
    <t>PU</t>
  </si>
  <si>
    <t>MECHANICS</t>
  </si>
  <si>
    <t>RY</t>
  </si>
  <si>
    <t>NUCLEAR SCIENCE &amp; TECHNOLOGY</t>
  </si>
  <si>
    <t>II</t>
  </si>
  <si>
    <t>ENGINEERING, CHEMICAL</t>
  </si>
  <si>
    <t>PJ</t>
  </si>
  <si>
    <t>MATERIALS SCIENCE, PAPER &amp; WOOD</t>
  </si>
  <si>
    <t>PK</t>
  </si>
  <si>
    <t>MATERIALS SCIENCE, CERAMICS</t>
  </si>
  <si>
    <t>PM</t>
  </si>
  <si>
    <t>MATERIALS SCIENCE, MULTIDISCIPLINARY</t>
  </si>
  <si>
    <t>PZ</t>
  </si>
  <si>
    <t>METALLURGY &amp; METALLURGICAL ENGINEERING</t>
  </si>
  <si>
    <t>QF</t>
  </si>
  <si>
    <t>MATERIALS SCIENCE, CHARACTERIZATION &amp; TESTING</t>
  </si>
  <si>
    <t>QG</t>
  </si>
  <si>
    <t>MATERIALS SCIENCE, COATINGS &amp; FILMS</t>
  </si>
  <si>
    <t>QH</t>
  </si>
  <si>
    <t>MATERIALS SCIENCE, COMPOSITES</t>
  </si>
  <si>
    <t>QJ</t>
  </si>
  <si>
    <t>MATERIALS SCIENCE, TEXTILES</t>
  </si>
  <si>
    <t>IG</t>
  </si>
  <si>
    <t>ENGINEERING, BIOMEDICAL</t>
  </si>
  <si>
    <t>PW</t>
  </si>
  <si>
    <t>MEDICAL LABORATORY TECHNOLOGY</t>
  </si>
  <si>
    <t>CT</t>
  </si>
  <si>
    <t>CELL &amp; TISSUE ENGINEERING</t>
  </si>
  <si>
    <t>ID</t>
  </si>
  <si>
    <t>ENERGY &amp; FUELS</t>
  </si>
  <si>
    <t>IH</t>
  </si>
  <si>
    <t>ENGINEERING, ENVIRONMENTAL</t>
  </si>
  <si>
    <t>IL</t>
  </si>
  <si>
    <t>ENGINEERING, MARINE</t>
  </si>
  <si>
    <t>IO</t>
  </si>
  <si>
    <t>ENGINEERING, OCEAN</t>
  </si>
  <si>
    <t>IP</t>
  </si>
  <si>
    <t>ENGINEERING, PETROLEUM</t>
  </si>
  <si>
    <t>IX</t>
  </si>
  <si>
    <t>ENGINEERING, GEOLOGICAL</t>
  </si>
  <si>
    <t>SR</t>
  </si>
  <si>
    <t>REMOTE SENSING</t>
  </si>
  <si>
    <t>ZQ</t>
  </si>
  <si>
    <t>MINING &amp; MINERAL PROCESSING</t>
  </si>
  <si>
    <t>DB</t>
  </si>
  <si>
    <t>BIOTECHNOLOGY &amp; APPLIED MICROBIOLOGY</t>
  </si>
  <si>
    <t>QE</t>
  </si>
  <si>
    <t>MATERIALS SCIENCE, BIOMATERIALS</t>
  </si>
  <si>
    <t>NS</t>
  </si>
  <si>
    <t>NANOSCIENCE &amp; NANOTECHNOLOGY</t>
  </si>
  <si>
    <t>IF</t>
  </si>
  <si>
    <t>ENGINEERING, MULTIDISCIPLINARY</t>
  </si>
  <si>
    <t>IJ</t>
  </si>
  <si>
    <t>ENGINEERING, INDUSTRIAL</t>
  </si>
  <si>
    <t>IK</t>
  </si>
  <si>
    <t>ENGINEERING, MANUFACTURING</t>
  </si>
  <si>
    <t>JY</t>
  </si>
  <si>
    <t>FOOD SCIENCE &amp; TECHNOLOGY</t>
  </si>
  <si>
    <t>OA</t>
  </si>
  <si>
    <t>INSTRUMENTS &amp; INSTRUMENTATION</t>
  </si>
  <si>
    <t>RA</t>
  </si>
  <si>
    <t>MICROSCOPY</t>
  </si>
  <si>
    <t>UE</t>
  </si>
  <si>
    <t>IMAGING SCIENCE &amp; PHOTOGRAPHIC TECHNOLOGY</t>
  </si>
  <si>
    <t>XQ</t>
  </si>
  <si>
    <t>SPECTROSCOPY</t>
  </si>
  <si>
    <t>3 MEDICAL AND HEALTH SCIENCES</t>
  </si>
  <si>
    <t>CL</t>
  </si>
  <si>
    <t>AUDIOLOGY &amp; SPEECH-LANGUAGE PATHOLOGY</t>
  </si>
  <si>
    <t>AY</t>
  </si>
  <si>
    <t>ANATOMY &amp; MORPHOLOGY</t>
  </si>
  <si>
    <t>DX</t>
  </si>
  <si>
    <t>CHEMISTRY, MEDICINAL</t>
  </si>
  <si>
    <t>EQ</t>
  </si>
  <si>
    <t>PSYCHOLOGY, CLINICAL</t>
  </si>
  <si>
    <t>NI</t>
  </si>
  <si>
    <t>IMMUNOLOGY</t>
  </si>
  <si>
    <t>QA</t>
  </si>
  <si>
    <t>MEDICINE, RESEARCH &amp; EXPERIMENTAL</t>
  </si>
  <si>
    <t>RU</t>
  </si>
  <si>
    <t>NEUROSCIENCES</t>
  </si>
  <si>
    <t>TM</t>
  </si>
  <si>
    <t>PATHOLOGY</t>
  </si>
  <si>
    <t>TU</t>
  </si>
  <si>
    <t>PHARMACOLOGY &amp; PHARMACY</t>
  </si>
  <si>
    <t>UM</t>
  </si>
  <si>
    <t>PHYSIOLOGY</t>
  </si>
  <si>
    <t>YO</t>
  </si>
  <si>
    <t>TOXICOLOGY</t>
  </si>
  <si>
    <t>AQ</t>
  </si>
  <si>
    <t>ALLERGY</t>
  </si>
  <si>
    <t>AZ</t>
  </si>
  <si>
    <t>ANDROLOGY</t>
  </si>
  <si>
    <t>BA</t>
  </si>
  <si>
    <t>ANESTHESIOLOGY</t>
  </si>
  <si>
    <t>DM</t>
  </si>
  <si>
    <t>ONCOLOGY</t>
  </si>
  <si>
    <t>DQ</t>
  </si>
  <si>
    <t>CARDIAC &amp; CARDIOVASCULAR SYSTEMS</t>
  </si>
  <si>
    <t>DS</t>
  </si>
  <si>
    <t>CRITICAL CARE MEDICINE</t>
  </si>
  <si>
    <t>FF</t>
  </si>
  <si>
    <t>EMERGENCY MEDICINE</t>
  </si>
  <si>
    <t>FY</t>
  </si>
  <si>
    <t>DENTISTRY, ORAL SURGERY &amp; MEDICINE</t>
  </si>
  <si>
    <t>GA</t>
  </si>
  <si>
    <t>DERMATOLOGY</t>
  </si>
  <si>
    <t>IA</t>
  </si>
  <si>
    <t>ENDOCRINOLOGY &amp; METABOLISM</t>
  </si>
  <si>
    <t>KI</t>
  </si>
  <si>
    <t>GASTROENTEROLOGY &amp; HEPATOLOGY</t>
  </si>
  <si>
    <t>LI</t>
  </si>
  <si>
    <t>GERIATRICS &amp; GERONTOLOGY</t>
  </si>
  <si>
    <t>LJ</t>
  </si>
  <si>
    <t>GERONTOLOGY</t>
  </si>
  <si>
    <t>MA</t>
  </si>
  <si>
    <t>HEMATOLOGY</t>
  </si>
  <si>
    <t>OI</t>
  </si>
  <si>
    <t>INTEGRATIVE &amp; COMPLEMENTARY MEDICINE</t>
  </si>
  <si>
    <t>PY</t>
  </si>
  <si>
    <t>MEDICINE, GENERAL &amp; INTERNAL</t>
  </si>
  <si>
    <t>RT</t>
  </si>
  <si>
    <t>CLINICAL NEUROLOGY</t>
  </si>
  <si>
    <t>RX</t>
  </si>
  <si>
    <t>NEUROIMAGING</t>
  </si>
  <si>
    <t>SD</t>
  </si>
  <si>
    <t>OBSTETRICS &amp; GYNECOLOGY</t>
  </si>
  <si>
    <t>SU</t>
  </si>
  <si>
    <t>OPHTHALMOLOGY</t>
  </si>
  <si>
    <t>TC</t>
  </si>
  <si>
    <t>ORTHOPEDICS</t>
  </si>
  <si>
    <t>TD</t>
  </si>
  <si>
    <t>OTORHINOLARYNGOLOGY</t>
  </si>
  <si>
    <t>TQ</t>
  </si>
  <si>
    <t>PEDIATRICS</t>
  </si>
  <si>
    <t>VE</t>
  </si>
  <si>
    <t>PSYCHIATRY</t>
  </si>
  <si>
    <t>VY</t>
  </si>
  <si>
    <t>RADIOLOGY, NUCLEAR MEDICINE &amp; MEDICAL IMAGING</t>
  </si>
  <si>
    <t>WE</t>
  </si>
  <si>
    <t>RESPIRATORY SYSTEM</t>
  </si>
  <si>
    <t>WH</t>
  </si>
  <si>
    <t>RHEUMATOLOGY</t>
  </si>
  <si>
    <t>YA</t>
  </si>
  <si>
    <t>SURGERY</t>
  </si>
  <si>
    <t>YP</t>
  </si>
  <si>
    <t>TRANSPLANTATION</t>
  </si>
  <si>
    <t>ZA</t>
  </si>
  <si>
    <t>UROLOGY &amp; NEPHROLOGY</t>
  </si>
  <si>
    <t>ZD</t>
  </si>
  <si>
    <t>PERIPHERAL VASCULAR DISEASE</t>
  </si>
  <si>
    <t>GM</t>
  </si>
  <si>
    <t>SUBSTANCE ABUSE</t>
  </si>
  <si>
    <t>HL</t>
  </si>
  <si>
    <t>HEALTH CARE SCIENCES &amp; SERVICES</t>
  </si>
  <si>
    <t>LQ</t>
  </si>
  <si>
    <t>HEALTH POLICY &amp; SERVICES</t>
  </si>
  <si>
    <t>NE</t>
  </si>
  <si>
    <t>PUBLIC, ENVIRONMENTAL &amp; OCCUPATIONAL HEALTH</t>
  </si>
  <si>
    <t>NN</t>
  </si>
  <si>
    <t>INFECTIOUS DISEASES</t>
  </si>
  <si>
    <t>OO</t>
  </si>
  <si>
    <t>MEDICAL ETHICS</t>
  </si>
  <si>
    <t>OP</t>
  </si>
  <si>
    <t>MEDICINE, LEGAL</t>
  </si>
  <si>
    <t>PT</t>
  </si>
  <si>
    <t>MEDICAL INFORMATICS</t>
  </si>
  <si>
    <t>RZ</t>
  </si>
  <si>
    <t>NURSING</t>
  </si>
  <si>
    <t>SA</t>
  </si>
  <si>
    <t>NUTRITION &amp; DIETETICS</t>
  </si>
  <si>
    <t>TI</t>
  </si>
  <si>
    <t>PARASITOLOGY</t>
  </si>
  <si>
    <t>VP</t>
  </si>
  <si>
    <t>PSYCHOLOGY, PSYCHOANALYSIS</t>
  </si>
  <si>
    <t>WC</t>
  </si>
  <si>
    <t>REHABILITATION</t>
  </si>
  <si>
    <t>WV</t>
  </si>
  <si>
    <t>SOCIAL SCIENCES, BIOMEDICAL</t>
  </si>
  <si>
    <t>XW</t>
  </si>
  <si>
    <t>SPORT SCIENCES</t>
  </si>
  <si>
    <t>YU</t>
  </si>
  <si>
    <t>TROPICAL MEDICINE</t>
  </si>
  <si>
    <t>ML</t>
  </si>
  <si>
    <t>PRIMARY HEALTH CARE</t>
  </si>
  <si>
    <t>4 AGRICULTURAL SCIENCES</t>
  </si>
  <si>
    <t>AH</t>
  </si>
  <si>
    <t>AGRICULTURE, MULTIDISCIPLINARY</t>
  </si>
  <si>
    <t>AM</t>
  </si>
  <si>
    <t>AGRONOMY</t>
  </si>
  <si>
    <t>JU</t>
  </si>
  <si>
    <t>FISHERIES</t>
  </si>
  <si>
    <t>KA</t>
  </si>
  <si>
    <t>FORESTRY</t>
  </si>
  <si>
    <t>MU</t>
  </si>
  <si>
    <t>HORTICULTURE</t>
  </si>
  <si>
    <t>XE</t>
  </si>
  <si>
    <t>SOIL SCIENCE</t>
  </si>
  <si>
    <t>AD</t>
  </si>
  <si>
    <t>AGRICULTURE, DAIRY &amp; ANIMAL SCIENCE</t>
  </si>
  <si>
    <t>ZC</t>
  </si>
  <si>
    <t>VETERINARY SCIENCES</t>
  </si>
  <si>
    <t>AE</t>
  </si>
  <si>
    <t>AGRICULTURAL ENGINEERING</t>
  </si>
  <si>
    <t>AF</t>
  </si>
  <si>
    <t>AGRICULTURAL ECONOMICS &amp; POLICY</t>
  </si>
  <si>
    <t>5 SOCIAL SCIENCES</t>
  </si>
  <si>
    <t>BV</t>
  </si>
  <si>
    <t>PSYCHOLOGY, BIOLOGICAL</t>
  </si>
  <si>
    <t>CN</t>
  </si>
  <si>
    <t>BEHAVIORAL SCIENCES</t>
  </si>
  <si>
    <t>HI</t>
  </si>
  <si>
    <t>PSYCHOLOGY, EDUCATIONAL</t>
  </si>
  <si>
    <t>JI</t>
  </si>
  <si>
    <t>ERGONOMICS</t>
  </si>
  <si>
    <t>MY</t>
  </si>
  <si>
    <t>PSYCHOLOGY, DEVELOPMENTAL</t>
  </si>
  <si>
    <t>NQ</t>
  </si>
  <si>
    <t>PSYCHOLOGY, APPLIED</t>
  </si>
  <si>
    <t>VI</t>
  </si>
  <si>
    <t>PSYCHOLOGY</t>
  </si>
  <si>
    <t>VJ</t>
  </si>
  <si>
    <t>PSYCHOLOGY, MULTIDISCIPLINARY</t>
  </si>
  <si>
    <t>VS</t>
  </si>
  <si>
    <t>PSYCHOLOGY, MATHEMATICAL</t>
  </si>
  <si>
    <t>VX</t>
  </si>
  <si>
    <t>PSYCHOLOGY, EXPERIMENTAL</t>
  </si>
  <si>
    <t>WQ</t>
  </si>
  <si>
    <t>PSYCHOLOGY, SOCIAL</t>
  </si>
  <si>
    <t>DI</t>
  </si>
  <si>
    <t>BUSINESS</t>
  </si>
  <si>
    <t>DK</t>
  </si>
  <si>
    <t>BUSINESS, FINANCE</t>
  </si>
  <si>
    <t>GY</t>
  </si>
  <si>
    <t>ECONOMICS</t>
  </si>
  <si>
    <t>NM</t>
  </si>
  <si>
    <t>INDUSTRIAL RELATIONS &amp; LABOR</t>
  </si>
  <si>
    <t>PC</t>
  </si>
  <si>
    <t>MANAGEMENT</t>
  </si>
  <si>
    <t>PE</t>
  </si>
  <si>
    <t>OPERATIONS RESEARCH &amp; MANAGEMENT SCIENCE</t>
  </si>
  <si>
    <t>HA</t>
  </si>
  <si>
    <t>EDUCATION &amp; EDUCATIONAL RESEARCH</t>
  </si>
  <si>
    <t>HB</t>
  </si>
  <si>
    <t>EDUCATION, SCIENTIFIC DISCIPLINES</t>
  </si>
  <si>
    <t>HE</t>
  </si>
  <si>
    <t>EDUCATION, SPECIAL</t>
  </si>
  <si>
    <t>BF</t>
  </si>
  <si>
    <t>ANTHROPOLOGY</t>
  </si>
  <si>
    <t>FU</t>
  </si>
  <si>
    <t>DEMOGRAPHY</t>
  </si>
  <si>
    <t>JM</t>
  </si>
  <si>
    <t>ETHNIC STUDIES</t>
  </si>
  <si>
    <t>JO</t>
  </si>
  <si>
    <t>FAMILY STUDIES</t>
  </si>
  <si>
    <t>PS</t>
  </si>
  <si>
    <t>SOCIAL SCIENCES, MATHEMATICAL METHODS</t>
  </si>
  <si>
    <t>WM</t>
  </si>
  <si>
    <t>SOCIAL ISSUES</t>
  </si>
  <si>
    <t>WY</t>
  </si>
  <si>
    <t>SOCIAL WORK</t>
  </si>
  <si>
    <t>XA</t>
  </si>
  <si>
    <t>SOCIOLOGY</t>
  </si>
  <si>
    <t>ZK</t>
  </si>
  <si>
    <t>WOMEN'S STUDIES</t>
  </si>
  <si>
    <t>FE</t>
  </si>
  <si>
    <t>CRIMINOLOGY &amp; PENOLOGY</t>
  </si>
  <si>
    <t>OM</t>
  </si>
  <si>
    <t>LAW</t>
  </si>
  <si>
    <t>OE</t>
  </si>
  <si>
    <t>INTERNATIONAL RELATIONS</t>
  </si>
  <si>
    <t>UU</t>
  </si>
  <si>
    <t>POLITICAL SCIENCE</t>
  </si>
  <si>
    <t>VM</t>
  </si>
  <si>
    <t>PUBLIC ADMINISTRATION</t>
  </si>
  <si>
    <t>BM</t>
  </si>
  <si>
    <t>AREA STUDIES</t>
  </si>
  <si>
    <t>JB</t>
  </si>
  <si>
    <t>ENVIRONMENTAL STUDIES</t>
  </si>
  <si>
    <t>KU</t>
  </si>
  <si>
    <t>GEOGRAPHY</t>
  </si>
  <si>
    <t>UQ</t>
  </si>
  <si>
    <t>PLANNING &amp; DEVELOPMENT</t>
  </si>
  <si>
    <t>YQ</t>
  </si>
  <si>
    <t>TRANSPORTATION</t>
  </si>
  <si>
    <t>YY</t>
  </si>
  <si>
    <t>URBAN STUDIES</t>
  </si>
  <si>
    <t>EU</t>
  </si>
  <si>
    <t>COMMUNICATION</t>
  </si>
  <si>
    <t>NU</t>
  </si>
  <si>
    <t>INFORMATION SCIENCE &amp; LIBRARY SCIENCE</t>
  </si>
  <si>
    <t>MW</t>
  </si>
  <si>
    <t>HOSPITALITY, LEISURE, SPORT &amp; TOURISM</t>
  </si>
  <si>
    <t>OR</t>
  </si>
  <si>
    <t>ASIAN STUDIES</t>
  </si>
  <si>
    <t>EN</t>
  </si>
  <si>
    <t>CULTURAL STUDIES</t>
  </si>
  <si>
    <t>WU</t>
  </si>
  <si>
    <t>SOCIAL SCIENCES, INTERDISCIPLINARY</t>
  </si>
  <si>
    <t>6 HUMANITIES</t>
  </si>
  <si>
    <t>BI</t>
  </si>
  <si>
    <t>ARCHAEOLOGY</t>
  </si>
  <si>
    <t>MM</t>
  </si>
  <si>
    <t>HISTORY</t>
  </si>
  <si>
    <t>MQ</t>
  </si>
  <si>
    <t>HISTORY &amp; PHILOSOPHY OF SCIENCE</t>
  </si>
  <si>
    <t>MR</t>
  </si>
  <si>
    <t>HISTORY OF SOCIAL SCIENCES</t>
  </si>
  <si>
    <t>QK</t>
  </si>
  <si>
    <t>MEDIEVAL &amp; RENAISSANCE STUDIES</t>
  </si>
  <si>
    <t>EO</t>
  </si>
  <si>
    <t>CLASSICS</t>
  </si>
  <si>
    <t>JW</t>
  </si>
  <si>
    <t>FOLKLORE</t>
  </si>
  <si>
    <t>OT</t>
  </si>
  <si>
    <t>LINGUISTICS</t>
  </si>
  <si>
    <t>OX</t>
  </si>
  <si>
    <t>LITERARY THEORY &amp; CRITICISM</t>
  </si>
  <si>
    <t>OY</t>
  </si>
  <si>
    <t>LANGUAGE &amp; LINGUISTICS</t>
  </si>
  <si>
    <t>OZ</t>
  </si>
  <si>
    <t>LITERARY REVIEWS</t>
  </si>
  <si>
    <t>PA</t>
  </si>
  <si>
    <t>LITERATURE</t>
  </si>
  <si>
    <t>PD</t>
  </si>
  <si>
    <t>LITERATURE, AFRICAN, AUSTRALIAN, CANADIAN</t>
  </si>
  <si>
    <t>PF</t>
  </si>
  <si>
    <t>LITERATURE, AMERICAN</t>
  </si>
  <si>
    <t>PG</t>
  </si>
  <si>
    <t>LITERATURE, BRITISH ISLES</t>
  </si>
  <si>
    <t>PH</t>
  </si>
  <si>
    <t>LITERATURE, GERMAN, DUTCH, SCANDINAVIAN</t>
  </si>
  <si>
    <t>QC</t>
  </si>
  <si>
    <t>LITERATURE, ROMANCE</t>
  </si>
  <si>
    <t>QD</t>
  </si>
  <si>
    <t>LITERATURE, SLAVIC</t>
  </si>
  <si>
    <t>UT</t>
  </si>
  <si>
    <t>POETRY</t>
  </si>
  <si>
    <t>HF</t>
  </si>
  <si>
    <t>ETHICS</t>
  </si>
  <si>
    <t>UA</t>
  </si>
  <si>
    <t>PHILOSOPHY</t>
  </si>
  <si>
    <t>YI</t>
  </si>
  <si>
    <t>RELIGION</t>
  </si>
  <si>
    <t>BK</t>
  </si>
  <si>
    <t>ARCHITECTURE</t>
  </si>
  <si>
    <t>BP</t>
  </si>
  <si>
    <t>ART</t>
  </si>
  <si>
    <t>FS</t>
  </si>
  <si>
    <t>DANCE</t>
  </si>
  <si>
    <t>JS</t>
  </si>
  <si>
    <t>FILM, RADIO, TELEVISION</t>
  </si>
  <si>
    <t>RP</t>
  </si>
  <si>
    <t>MUSIC</t>
  </si>
  <si>
    <t>YG</t>
  </si>
  <si>
    <t>THEATER</t>
  </si>
  <si>
    <t>BQ</t>
  </si>
  <si>
    <t>HUMANITIES, MULTIDISCIPLINARY</t>
  </si>
  <si>
    <t>1.01 Mathematics</t>
  </si>
  <si>
    <t>1.02 Computer and information sciences</t>
  </si>
  <si>
    <t>1.03 Physical sciences and astronomy</t>
  </si>
  <si>
    <t>1.04 Chemical sciences</t>
  </si>
  <si>
    <t>1.05 Earth and related environmental sciences</t>
  </si>
  <si>
    <t>1.06 Biological sciences</t>
  </si>
  <si>
    <t>1.07 Other natural sciences</t>
  </si>
  <si>
    <t>2.01 Civil engineering</t>
  </si>
  <si>
    <t>2.02 Electrical eng, electronic eng</t>
  </si>
  <si>
    <t>2.03 Mechanical engineering</t>
  </si>
  <si>
    <t>2.04 Chemical engineering</t>
  </si>
  <si>
    <t>2.05 Materials engineering</t>
  </si>
  <si>
    <t>2.06 Medical engineering</t>
  </si>
  <si>
    <t>2.07 Environmental engineering</t>
  </si>
  <si>
    <t>2.08 Environmental biotechnology</t>
  </si>
  <si>
    <t>2.09 Industrial biotechnology</t>
  </si>
  <si>
    <t>2.1 Nano-technology</t>
  </si>
  <si>
    <t>3.01 Basic medical research</t>
  </si>
  <si>
    <t>3.02 Clinical medicine</t>
  </si>
  <si>
    <t>3.03 Health sciences</t>
  </si>
  <si>
    <t>4.01 Agriculture, forestry, fisheries</t>
  </si>
  <si>
    <t>4.02 Animal and dairy science</t>
  </si>
  <si>
    <t>4.03 Veterinary science</t>
  </si>
  <si>
    <t>4.05 Other agricultural science</t>
  </si>
  <si>
    <t>5.01 Psychology</t>
  </si>
  <si>
    <t>5.02 Economics and business</t>
  </si>
  <si>
    <t>5.03 Educational sciences</t>
  </si>
  <si>
    <t>5.04 Sociology</t>
  </si>
  <si>
    <t>5.05 Law</t>
  </si>
  <si>
    <t>5.06 Political science</t>
  </si>
  <si>
    <t>5.07 Social and economic geography</t>
  </si>
  <si>
    <t>5.08 Media and communication</t>
  </si>
  <si>
    <t>5.09 Other social sciences</t>
  </si>
  <si>
    <t>6.01 History and archaeology</t>
  </si>
  <si>
    <t>6.02 Languages and literature</t>
  </si>
  <si>
    <t>6.03 Philosophy, ethics and religion</t>
  </si>
  <si>
    <t>6.04 Art</t>
  </si>
  <si>
    <t>6.05 Other Humanities</t>
  </si>
  <si>
    <t>la corrispondenza OECD con Web Of Science l'ho presa dal sito ufficiale di OECD (https://incites.zendesk.com/hc/en-gb/articles/22516984338321-OECD-Category-Schema#h_01HPJA60JPGFFFZAD6EAZGWB3B)</t>
  </si>
  <si>
    <t>C'è un foglio ufficale con allineamento con Web Of Science</t>
  </si>
  <si>
    <t> a FoR code is assigned based on journal-level classification (if available). (Journal-level classification may also be used to validate the assigned classification codes for articles, but this information is not displayed). https://dimensions.freshdesk.com/support/solutions/articles/23000018826-what-is-the-background-behind-the-fields-of-research-for-classification-system-</t>
  </si>
  <si>
    <t>Discipline</t>
  </si>
  <si>
    <t>Psychology</t>
  </si>
  <si>
    <t>Pedagogical &amp; Educational Research</t>
  </si>
  <si>
    <t>Business and Management</t>
  </si>
  <si>
    <t>Linguistics</t>
  </si>
  <si>
    <t>Economics</t>
  </si>
  <si>
    <t>Interdisciplinary research in the Social Sciences</t>
  </si>
  <si>
    <t>Political Sciences and International Relations</t>
  </si>
  <si>
    <t>Literature</t>
  </si>
  <si>
    <t>Sociology</t>
  </si>
  <si>
    <t>Archaeology</t>
  </si>
  <si>
    <t>Interdisciplinary research in the Humanities</t>
  </si>
  <si>
    <t>Environmental Studies</t>
  </si>
  <si>
    <t>History &amp; Philosophy of Science</t>
  </si>
  <si>
    <t>Religious Studies and Theology</t>
  </si>
  <si>
    <t>Human Geography and Urban Studies</t>
  </si>
  <si>
    <t>Art and Art History</t>
  </si>
  <si>
    <t>Science and Technology Studies</t>
  </si>
  <si>
    <t>Musicology</t>
  </si>
  <si>
    <t>Media Studies and Communication</t>
  </si>
  <si>
    <t>Classical Studies</t>
  </si>
  <si>
    <t>Social Statistics and Informatics</t>
  </si>
  <si>
    <t>Library and Information Science</t>
  </si>
  <si>
    <t>Film and Theatre Studies</t>
  </si>
  <si>
    <t>ERIH-PLUS (FoR)</t>
  </si>
  <si>
    <t>Psychology; Philosophy</t>
  </si>
  <si>
    <t>Anthropology; Hurban Geography and Urban Studies</t>
  </si>
  <si>
    <t>Sociology; Demography</t>
  </si>
  <si>
    <t>GE Environmental Sciences oppure TD Environmental technology. Sanitary engineering ???</t>
  </si>
  <si>
    <t>Literature; Linguistics</t>
  </si>
  <si>
    <t>H -- SOCIAL SCIENCES teoriacamente, ma non mi fiderei</t>
  </si>
  <si>
    <t>DOAJ (directory of open access journals)</t>
  </si>
  <si>
    <t>maintained by Infrastructure Services for Open Access (IS4OA). Utilizzato in ERIH-PLUS per distinguere oA journals</t>
  </si>
  <si>
    <t>Pensavo ci fossero 22 categorie ma in realtà quelle sono di ERIH-Plus by Dimensions. In verità sono 30 senza sottocategorie</t>
  </si>
  <si>
    <t>CC BY - The list is open and free to use, we only ask that you use the official name, ERIH PLUS, when referring to the data source. Attenzione questo vale per la lista di journals. Non vale lo stesso per ERIH-PLUS by Dimensions, che invece è proprietaria di Dimensions e si crea informazioni basandosi sull'attribuzione di categorie in machine learning sulla base del ANZSRC 2020 (nella sottocategoria FoR)</t>
  </si>
  <si>
    <t>Sette ore sprecate ad allineare roba coperta da copyrigth. L'allineamento con il vero ERIH-PLUS non è granchè perché non ci sono abbastanza sottoclassi</t>
  </si>
  <si>
    <t>Confermo che non esistono categorie o sottocategorie. Tutto computer science generico</t>
  </si>
  <si>
    <t>Commento</t>
  </si>
  <si>
    <t>Psicologia potrebbe stare in B, ma immagino che psichiatria sia medicina</t>
  </si>
  <si>
    <t>L- EDUCATION</t>
  </si>
  <si>
    <t>Immagino Z</t>
  </si>
  <si>
    <t>è da considerarsi come un'appendice (una specificazione): per esempio in https://www.ncbi.nlm.nih.gov/nlmcatalog/489107 serve solo a stabilire che gli studi fatti riguardano gli stati uniti. No è l'argomento in sé quindi</t>
  </si>
  <si>
    <t>Nessun periodico trovato a questo livello dell'etichetta (A questo livello intendo che se magari cercassi tra le sottoclassi potrei forse trovare qualcosa)</t>
  </si>
  <si>
    <t>Già impostato su LofC</t>
  </si>
  <si>
    <t>Users are not permitted to change, modify or prepare derivative works from the content of this website (vedi disclaimer nel footnote)</t>
  </si>
  <si>
    <t>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t>
  </si>
  <si>
    <t>1297.0 ANZSRC - Australian and New Zealand Standard Research Classification, 2020 - Correspondence Tables</t>
  </si>
  <si>
    <t>Released at 11.30am (Canberra time) 30 June 2020</t>
  </si>
  <si>
    <t>Table 1: ANZSRC 2020 FoR - ANZSRC 2008 FoR</t>
  </si>
  <si>
    <t>p = partial match</t>
  </si>
  <si>
    <t>ANZSRC 2020 code</t>
  </si>
  <si>
    <t>ANZSRC 2020 Name</t>
  </si>
  <si>
    <t>ANZSRC 2008 code</t>
  </si>
  <si>
    <t>ANZSRC 2008 Name</t>
  </si>
  <si>
    <t>Agricultural biotechnology diagnostics (incl. biosensors)</t>
  </si>
  <si>
    <t>Agricultural Biotechnology Diagnostics (incl. Biosensors)</t>
  </si>
  <si>
    <t>Agricultural marine biotechnology</t>
  </si>
  <si>
    <t>Agricultural Marine Biotechnology</t>
  </si>
  <si>
    <t>Agricultural molecular engineering of nucleic acids and proteins</t>
  </si>
  <si>
    <t>Agricultural Molecular Engineering of Nucleic Acids and Proteins</t>
  </si>
  <si>
    <t>Genetically modified animals</t>
  </si>
  <si>
    <t>100104</t>
  </si>
  <si>
    <t>Genetically Modified Animals</t>
  </si>
  <si>
    <t>Genetically modified field crops and pasture</t>
  </si>
  <si>
    <t>100105</t>
  </si>
  <si>
    <t>Genetically Modified Field Crops and Pasture</t>
  </si>
  <si>
    <t>Genetically modified horticulture plants</t>
  </si>
  <si>
    <t>100106</t>
  </si>
  <si>
    <t>Genetically Modified Horticulture Plants</t>
  </si>
  <si>
    <t>Genetically modified trees</t>
  </si>
  <si>
    <t>100107</t>
  </si>
  <si>
    <t>Genetically Modified Trees</t>
  </si>
  <si>
    <t>Livestock cloning</t>
  </si>
  <si>
    <t>100108</t>
  </si>
  <si>
    <t>Livestock Cloning</t>
  </si>
  <si>
    <t>Non-genetically modified uses of biotechnology</t>
  </si>
  <si>
    <t>070201</t>
  </si>
  <si>
    <t xml:space="preserve">p </t>
  </si>
  <si>
    <t>Animal Breeding</t>
  </si>
  <si>
    <t>070305</t>
  </si>
  <si>
    <t>Crop and Pasture Improvement (Selection and Breeding)</t>
  </si>
  <si>
    <t>070602</t>
  </si>
  <si>
    <t>Horticultural Crop Improvement (Selection and Breeding)</t>
  </si>
  <si>
    <t xml:space="preserve">Transgenesis </t>
  </si>
  <si>
    <t>100109</t>
  </si>
  <si>
    <t>Agricultural biotechnology not elsewhere classified</t>
  </si>
  <si>
    <t>100199</t>
  </si>
  <si>
    <t>Agricultural Biotechnology not elsewhere classified</t>
  </si>
  <si>
    <t>p</t>
  </si>
  <si>
    <t>Technology not elsewhere classified</t>
  </si>
  <si>
    <t>Agricultural hydrology</t>
  </si>
  <si>
    <t>079901</t>
  </si>
  <si>
    <t>Agricultural Hydrology (Drainage, Flooding, Irrigation, Quality, etc.)</t>
  </si>
  <si>
    <t>300202</t>
  </si>
  <si>
    <t>Agricultural land management</t>
  </si>
  <si>
    <t>070101</t>
  </si>
  <si>
    <t>Agricultural Land Management</t>
  </si>
  <si>
    <t>Agricultural land planning</t>
  </si>
  <si>
    <t>070102</t>
  </si>
  <si>
    <t>Agricultural Land Planning</t>
  </si>
  <si>
    <t>Agricultural management of nutrients</t>
  </si>
  <si>
    <t>050304</t>
  </si>
  <si>
    <t>Soil Chemistry (excl. Carbon Sequestration Science)</t>
  </si>
  <si>
    <t>070302</t>
  </si>
  <si>
    <t xml:space="preserve">Agronomy </t>
  </si>
  <si>
    <t>070306</t>
  </si>
  <si>
    <t>Crop and Pasture Nutrition</t>
  </si>
  <si>
    <t>Agricultural production systems simulation</t>
  </si>
  <si>
    <t>070103</t>
  </si>
  <si>
    <t>Agricultural Production Systems Simulation</t>
  </si>
  <si>
    <t>Agricultural spatial analysis and modelling</t>
  </si>
  <si>
    <t>070104</t>
  </si>
  <si>
    <t>Agricultural Spatial Analysis and Modelling</t>
  </si>
  <si>
    <t>Agricultural systems analysis and modelling</t>
  </si>
  <si>
    <t>070105</t>
  </si>
  <si>
    <t>Agricultural Systems Analysis and Modelling</t>
  </si>
  <si>
    <t>070107</t>
  </si>
  <si>
    <t>Farming Systems Research</t>
  </si>
  <si>
    <t>Farm management, rural management and agribusiness</t>
  </si>
  <si>
    <t>070106</t>
  </si>
  <si>
    <t>Farm Management, Rural Management and Agribusiness</t>
  </si>
  <si>
    <t>Germplasm management</t>
  </si>
  <si>
    <t>070399</t>
  </si>
  <si>
    <t>Crop and Pasture Production not elsewhere classified</t>
  </si>
  <si>
    <t>Sustainable agricultural development</t>
  </si>
  <si>
    <t>070108</t>
  </si>
  <si>
    <t>Sustainable Agricultural Development</t>
  </si>
  <si>
    <t>Agriculture, land and farm management not elsewhere classified</t>
  </si>
  <si>
    <t>070199</t>
  </si>
  <si>
    <t>Agriculture, Land and Farm Management not elsewhere classified</t>
  </si>
  <si>
    <t>Animal growth and development</t>
  </si>
  <si>
    <t>070202</t>
  </si>
  <si>
    <t>Animal Growth and Development</t>
  </si>
  <si>
    <t>Animal management</t>
  </si>
  <si>
    <t>070203</t>
  </si>
  <si>
    <t>Animal Management</t>
  </si>
  <si>
    <t>Animal nutrition</t>
  </si>
  <si>
    <t>070204</t>
  </si>
  <si>
    <t xml:space="preserve">Animal Nutrition </t>
  </si>
  <si>
    <t>Animal protection (incl. pests and pathogens)</t>
  </si>
  <si>
    <t>070205</t>
  </si>
  <si>
    <t>Animal Protection (Pests and Pathogens)</t>
  </si>
  <si>
    <t>Animal reproduction and breeding</t>
  </si>
  <si>
    <t>070206</t>
  </si>
  <si>
    <t>Animal Reproduction</t>
  </si>
  <si>
    <t>Animal welfare</t>
  </si>
  <si>
    <t>070207</t>
  </si>
  <si>
    <t>Humane Animal Treatment</t>
  </si>
  <si>
    <t>Environmental studies in animal production</t>
  </si>
  <si>
    <t>050211</t>
  </si>
  <si>
    <t>Wildlife and Habitat Management</t>
  </si>
  <si>
    <t>Animal production not elsewhere classified</t>
  </si>
  <si>
    <t>070299</t>
  </si>
  <si>
    <t>Animal Production not elsewhere classified</t>
  </si>
  <si>
    <t>Agrochemicals and biocides (incl. application)</t>
  </si>
  <si>
    <t>079902</t>
  </si>
  <si>
    <t xml:space="preserve">Fertilisers and Agrochemicals (incl. Application) </t>
  </si>
  <si>
    <t>Agro-ecosystem function and prediction</t>
  </si>
  <si>
    <t>070301</t>
  </si>
  <si>
    <t>Agro-Ecosystem Function and Prediction</t>
  </si>
  <si>
    <t>Agronomy</t>
  </si>
  <si>
    <t>Crop and pasture biochemistry and physiology</t>
  </si>
  <si>
    <t>070303</t>
  </si>
  <si>
    <t>Crop and Pasture Biochemistry and Physiology</t>
  </si>
  <si>
    <t>Crop and pasture biomass and bioproducts</t>
  </si>
  <si>
    <t>070304</t>
  </si>
  <si>
    <t>Crop and Pasture Biomass and Bioproducts</t>
  </si>
  <si>
    <t>Crop and pasture improvement (incl. selection and breeding)</t>
  </si>
  <si>
    <t>Crop and pasture nutrition</t>
  </si>
  <si>
    <t>Crop and pasture post harvest technologies (incl. transportation and storage)</t>
  </si>
  <si>
    <t>070307</t>
  </si>
  <si>
    <t>Crop and Pasture Post Harvest Technologies (incl. Transportation and Storage)</t>
  </si>
  <si>
    <t>Crop and pasture protection (incl. pests, diseases and weeds)</t>
  </si>
  <si>
    <t>070308</t>
  </si>
  <si>
    <t>Crop and Pasture Protection (Pests, Diseases and Weeds)</t>
  </si>
  <si>
    <t>Crop and pasture waste water use</t>
  </si>
  <si>
    <t>Fertilisers (incl. application)</t>
  </si>
  <si>
    <t>Organic and low chemical input crop production</t>
  </si>
  <si>
    <t>070699</t>
  </si>
  <si>
    <t>Horticultural Production not elsewhere classified</t>
  </si>
  <si>
    <t>Pollination biology and systems</t>
  </si>
  <si>
    <t>060703</t>
  </si>
  <si>
    <t>Plant Developmental and Reproductive Biology</t>
  </si>
  <si>
    <t>060899</t>
  </si>
  <si>
    <t>Zoology not elsewhere classified</t>
  </si>
  <si>
    <t>Crop and pasture production not elsewhere classified</t>
  </si>
  <si>
    <t>Aquaculture</t>
  </si>
  <si>
    <t>070401</t>
  </si>
  <si>
    <t>Aquaculture and fisheries stock assessment</t>
  </si>
  <si>
    <t>070402</t>
  </si>
  <si>
    <t>Aquatic Ecosystem Studies and Stock Assessment</t>
  </si>
  <si>
    <t>Fish pests and diseases</t>
  </si>
  <si>
    <t>070404</t>
  </si>
  <si>
    <t>Fish Pests and Diseases</t>
  </si>
  <si>
    <t>Fish physiology and genetics</t>
  </si>
  <si>
    <t>070405</t>
  </si>
  <si>
    <t>Fish Physiology and Genetics</t>
  </si>
  <si>
    <t>Fisheries management</t>
  </si>
  <si>
    <t>070403</t>
  </si>
  <si>
    <t>Fisheries Management</t>
  </si>
  <si>
    <t>Post-harvest fisheries technologies (incl. transportation)</t>
  </si>
  <si>
    <t>070406</t>
  </si>
  <si>
    <t>Post-Harvest Fisheries Technologies (incl. Transportation)</t>
  </si>
  <si>
    <t>Fisheries sciences not elsewhere classified</t>
  </si>
  <si>
    <t>070499</t>
  </si>
  <si>
    <t>Fisheries Sciences not elsewhere classified</t>
  </si>
  <si>
    <t>Beverage chemistry and beverage sensory science</t>
  </si>
  <si>
    <t xml:space="preserve">090806 </t>
  </si>
  <si>
    <t>Wine Chemistry and Wine Sensory Science</t>
  </si>
  <si>
    <t xml:space="preserve">Food chemistry and food sensory science </t>
  </si>
  <si>
    <t>090801</t>
  </si>
  <si>
    <t>Food Chemistry and Molecular Gastronomy (excl. Wine)</t>
  </si>
  <si>
    <t>Food nutritional balance</t>
  </si>
  <si>
    <t>090803</t>
  </si>
  <si>
    <t>Food Nutritional Balance</t>
  </si>
  <si>
    <t>Food packaging, preservation and processing</t>
  </si>
  <si>
    <t>090804</t>
  </si>
  <si>
    <t>Food Packaging, Preservation and Safety</t>
  </si>
  <si>
    <t>090805</t>
  </si>
  <si>
    <t>Food Processing</t>
  </si>
  <si>
    <t>Food safety, traceability, certification and authenticity</t>
  </si>
  <si>
    <t>150599</t>
  </si>
  <si>
    <t>Marketing not elsewhere classified</t>
  </si>
  <si>
    <t>Food sustainability</t>
  </si>
  <si>
    <t>090899</t>
  </si>
  <si>
    <t>Food Sciences not elsewhere classified</t>
  </si>
  <si>
    <t>Food technology</t>
  </si>
  <si>
    <t>090802</t>
  </si>
  <si>
    <t xml:space="preserve">Food Engineering </t>
  </si>
  <si>
    <t>090806</t>
  </si>
  <si>
    <t>Food sciences not elsewhere classified</t>
  </si>
  <si>
    <t>Agroforestry</t>
  </si>
  <si>
    <t>070501</t>
  </si>
  <si>
    <t xml:space="preserve">Agroforestry </t>
  </si>
  <si>
    <t>Forest biodiversity</t>
  </si>
  <si>
    <t>060208</t>
  </si>
  <si>
    <t xml:space="preserve">Terrestrial Ecology </t>
  </si>
  <si>
    <t>060299</t>
  </si>
  <si>
    <t>Ecology not elsewhere classified</t>
  </si>
  <si>
    <t>070504</t>
  </si>
  <si>
    <t>Forestry Management and Environment</t>
  </si>
  <si>
    <t>Forest ecosystems</t>
  </si>
  <si>
    <t>Forest health and pathology</t>
  </si>
  <si>
    <t>070505</t>
  </si>
  <si>
    <t>Forestry Pests, Health and Diseases</t>
  </si>
  <si>
    <t>Forestry biomass and bioproducts</t>
  </si>
  <si>
    <t>070502</t>
  </si>
  <si>
    <t>Forestry Biomass and Bioproducts</t>
  </si>
  <si>
    <t>Forestry fire management</t>
  </si>
  <si>
    <t>070503</t>
  </si>
  <si>
    <t>Forestry Fire Management</t>
  </si>
  <si>
    <t>Forestry management and environment</t>
  </si>
  <si>
    <t>Forestry product quality assessment</t>
  </si>
  <si>
    <t>070506</t>
  </si>
  <si>
    <t>Forestry Product Quality Assessment</t>
  </si>
  <si>
    <t>Tree improvement (incl. selection and breeding)</t>
  </si>
  <si>
    <t>070507</t>
  </si>
  <si>
    <t xml:space="preserve">Tree Improvement (Selection and Breeding) </t>
  </si>
  <si>
    <t>Tree nutrition and physiology</t>
  </si>
  <si>
    <t>070508</t>
  </si>
  <si>
    <t>Tree Nutrition and Physiology</t>
  </si>
  <si>
    <t>Wood fibre processing</t>
  </si>
  <si>
    <t>070509</t>
  </si>
  <si>
    <t>Wood Fibre Processing</t>
  </si>
  <si>
    <t>Wood processing</t>
  </si>
  <si>
    <t>070510</t>
  </si>
  <si>
    <t>Wood Processing</t>
  </si>
  <si>
    <t>Forestry sciences not elsewhere classified</t>
  </si>
  <si>
    <t>070599</t>
  </si>
  <si>
    <t>Forestry Sciences not elsewhere classified</t>
  </si>
  <si>
    <t>Field organic and low chemical input horticulture</t>
  </si>
  <si>
    <t>070601</t>
  </si>
  <si>
    <t>Horticultural Crop Growth and Development</t>
  </si>
  <si>
    <t>070604</t>
  </si>
  <si>
    <t xml:space="preserve">Oenology and Viticulture </t>
  </si>
  <si>
    <t>Horticultural crop growth and development</t>
  </si>
  <si>
    <t>Horticultural crop improvement (incl. selection and breeding)</t>
  </si>
  <si>
    <t>Horticultural crop protection (incl. pests, diseases and weeds)</t>
  </si>
  <si>
    <t>070603</t>
  </si>
  <si>
    <t>Horticultural Crop Protection (Pests, Diseases and Weeds)</t>
  </si>
  <si>
    <t>Oenology and viticulture</t>
  </si>
  <si>
    <t>Post harvest horticultural technologies (incl. transportation and storage)</t>
  </si>
  <si>
    <t>070605</t>
  </si>
  <si>
    <t>Post Harvest Horticultural Technologies (incl. Transportation and Storage)</t>
  </si>
  <si>
    <t>Horticultural production not elsewhere classified</t>
  </si>
  <si>
    <t>Veterinary anaesthesiology and intensive care</t>
  </si>
  <si>
    <t>070701</t>
  </si>
  <si>
    <t>Veterinary Anaesthesiology and Intensive Care</t>
  </si>
  <si>
    <t>Veterinary anatomy and physiology</t>
  </si>
  <si>
    <t>070702</t>
  </si>
  <si>
    <t xml:space="preserve">Veterinary Anatomy and Physiology </t>
  </si>
  <si>
    <t>Veterinary bacteriology</t>
  </si>
  <si>
    <t>070707</t>
  </si>
  <si>
    <t>Veterinary Microbiology (excl. Virology)</t>
  </si>
  <si>
    <t>Veterinary diagnosis and diagnostics</t>
  </si>
  <si>
    <t>070703</t>
  </si>
  <si>
    <t>Veterinary Diagnosis and Diagnostics</t>
  </si>
  <si>
    <t>Veterinary epidemiology</t>
  </si>
  <si>
    <t>070704</t>
  </si>
  <si>
    <t>Veterinary Epidemiology</t>
  </si>
  <si>
    <t>Veterinary immunology</t>
  </si>
  <si>
    <t>070705</t>
  </si>
  <si>
    <t>Veterinary Immunology</t>
  </si>
  <si>
    <t>Veterinary medicine (excl. urology)</t>
  </si>
  <si>
    <t>070706</t>
  </si>
  <si>
    <t>Veterinary Medicine</t>
  </si>
  <si>
    <t>Veterinary mycology</t>
  </si>
  <si>
    <t>Veterinary parasitology</t>
  </si>
  <si>
    <t>070708</t>
  </si>
  <si>
    <t>Veterinary Parasitology</t>
  </si>
  <si>
    <t>Veterinary pathology</t>
  </si>
  <si>
    <t>070709</t>
  </si>
  <si>
    <t>Veterinary Pathology</t>
  </si>
  <si>
    <t>Veterinary pharmacology</t>
  </si>
  <si>
    <t>070710</t>
  </si>
  <si>
    <t>Veterinary Pharmacology</t>
  </si>
  <si>
    <t>Veterinary surgery</t>
  </si>
  <si>
    <t>070711</t>
  </si>
  <si>
    <t>Veterinary Surgery</t>
  </si>
  <si>
    <t>Veterinary urology</t>
  </si>
  <si>
    <t>Veterinary virology</t>
  </si>
  <si>
    <t>070712</t>
  </si>
  <si>
    <t>Veterinary Virology</t>
  </si>
  <si>
    <t>Veterinary sciences not elsewhere classified</t>
  </si>
  <si>
    <t>070799</t>
  </si>
  <si>
    <t>Veterinary Sciences not elsewhere classified</t>
  </si>
  <si>
    <t>Other agricultural, veterinary and food sciences not elsewhere classified</t>
  </si>
  <si>
    <t>079999</t>
  </si>
  <si>
    <t>Agricultural and Veterinary Sciences not elsewhere classified</t>
  </si>
  <si>
    <t>Analytical biochemistry</t>
  </si>
  <si>
    <t>060101</t>
  </si>
  <si>
    <t>Analytical Biochemistry</t>
  </si>
  <si>
    <t>Cell development, proliferation and death</t>
  </si>
  <si>
    <t>060103</t>
  </si>
  <si>
    <t>Cell Development, Proliferation and Death</t>
  </si>
  <si>
    <t>Cell metabolism</t>
  </si>
  <si>
    <t>060104</t>
  </si>
  <si>
    <t>Cell Metabolism</t>
  </si>
  <si>
    <t>Cell neurochemistry</t>
  </si>
  <si>
    <t>060105</t>
  </si>
  <si>
    <t>Cell Neurochemistry</t>
  </si>
  <si>
    <t>Cellular interactions (incl. adhesion, matrix, cell wall)</t>
  </si>
  <si>
    <t>060106</t>
  </si>
  <si>
    <t>Cellular Interactions (incl. Adhesion, Matrix, Cell Wall)</t>
  </si>
  <si>
    <t>Enzymes</t>
  </si>
  <si>
    <t>060107</t>
  </si>
  <si>
    <t>Glycobiology</t>
  </si>
  <si>
    <t>060199</t>
  </si>
  <si>
    <t xml:space="preserve">Biochemistry and Cell Biology not elsewhere classified </t>
  </si>
  <si>
    <t>Protein trafficking</t>
  </si>
  <si>
    <t>060108</t>
  </si>
  <si>
    <t>Protein Trafficking</t>
  </si>
  <si>
    <t>Proteomics and intermolecular interactions (excl. medical proteomics)</t>
  </si>
  <si>
    <t>060109</t>
  </si>
  <si>
    <t>Proteomics and Intermolecular Interactions (excl. Medical Proteomics)</t>
  </si>
  <si>
    <t>Receptors and membrane biology</t>
  </si>
  <si>
    <t>060110</t>
  </si>
  <si>
    <t>Receptors and Membrane Biology</t>
  </si>
  <si>
    <t>Signal transduction</t>
  </si>
  <si>
    <t>060111</t>
  </si>
  <si>
    <t>Signal Transduction</t>
  </si>
  <si>
    <t>Structural biology (incl. macromolecular modelling)</t>
  </si>
  <si>
    <t>060112</t>
  </si>
  <si>
    <t>Structural Biology (incl. Macromolecular Modelling)</t>
  </si>
  <si>
    <t>Synthetic biology</t>
  </si>
  <si>
    <t>060113</t>
  </si>
  <si>
    <t>Synthetic Biology</t>
  </si>
  <si>
    <t>Systems biology</t>
  </si>
  <si>
    <t>060114</t>
  </si>
  <si>
    <t>Systems Biology</t>
  </si>
  <si>
    <t xml:space="preserve">Biochemistry and cell biology not elsewhere classified </t>
  </si>
  <si>
    <t>Bioinformatic methods development</t>
  </si>
  <si>
    <t>060102</t>
  </si>
  <si>
    <t>Bioinformatics</t>
  </si>
  <si>
    <t>Biological network analysis</t>
  </si>
  <si>
    <t>Computational ecology and phylogenetics</t>
  </si>
  <si>
    <t>Genomics and transcriptomics</t>
  </si>
  <si>
    <t>Proteomics and metabolomics</t>
  </si>
  <si>
    <t>Sequence analysis</t>
  </si>
  <si>
    <t>Statistical and quantitative genetics</t>
  </si>
  <si>
    <t>Translational and applied bioinformatics</t>
  </si>
  <si>
    <t>Bioinformatics and computational biology not elsewhere classified</t>
  </si>
  <si>
    <t>Behavioural ecology</t>
  </si>
  <si>
    <t>060201</t>
  </si>
  <si>
    <t>Behavioural Ecology</t>
  </si>
  <si>
    <t>060304</t>
  </si>
  <si>
    <t>Ethology and Sociobiology</t>
  </si>
  <si>
    <t>Community ecology (excl. invasive species ecology)</t>
  </si>
  <si>
    <t>060202</t>
  </si>
  <si>
    <t>Community Ecology (excl. Invasive Species Ecology)</t>
  </si>
  <si>
    <t>Ecological physiology</t>
  </si>
  <si>
    <t>060203</t>
  </si>
  <si>
    <t>Ecological Physiology</t>
  </si>
  <si>
    <t xml:space="preserve">Freshwater ecology </t>
  </si>
  <si>
    <t>060204</t>
  </si>
  <si>
    <t xml:space="preserve">Freshwater Ecology </t>
  </si>
  <si>
    <t>Marine and estuarine ecology (incl. marine ichthyology)</t>
  </si>
  <si>
    <t>060205</t>
  </si>
  <si>
    <t>Marine and Estuarine Ecology (incl. Marine Ichthyology)</t>
  </si>
  <si>
    <t>Palaeoecology</t>
  </si>
  <si>
    <t>060206</t>
  </si>
  <si>
    <t xml:space="preserve">Population ecology </t>
  </si>
  <si>
    <t>060207</t>
  </si>
  <si>
    <t xml:space="preserve">Population Ecology </t>
  </si>
  <si>
    <t xml:space="preserve">Terrestrial ecology </t>
  </si>
  <si>
    <t>Animal systematics and taxonomy</t>
  </si>
  <si>
    <t>060301</t>
  </si>
  <si>
    <t>Animal Systematics and Taxonomy</t>
  </si>
  <si>
    <t>Biogeography and phylogeography</t>
  </si>
  <si>
    <t>060302</t>
  </si>
  <si>
    <t>Biogeography and Phylogeography</t>
  </si>
  <si>
    <t>Biological adaptation</t>
  </si>
  <si>
    <t>060303</t>
  </si>
  <si>
    <t>Biological Adaptation</t>
  </si>
  <si>
    <t>Evolution of developmental systems</t>
  </si>
  <si>
    <t>060305</t>
  </si>
  <si>
    <t>Evolution of Developmental Systems</t>
  </si>
  <si>
    <t>Evolutionary ecology</t>
  </si>
  <si>
    <t>060399</t>
  </si>
  <si>
    <t>Evolutionary Biology not elsewhere classified</t>
  </si>
  <si>
    <t>Evolutionary impacts of climate change</t>
  </si>
  <si>
    <t>060306</t>
  </si>
  <si>
    <t>Evolutionary Impacts of Climate Change</t>
  </si>
  <si>
    <t>Host-parasite interactions</t>
  </si>
  <si>
    <t>060307</t>
  </si>
  <si>
    <t>Host-Parasite Interactions</t>
  </si>
  <si>
    <t>Life histories</t>
  </si>
  <si>
    <t>060308</t>
  </si>
  <si>
    <t>Life Histories</t>
  </si>
  <si>
    <t>Microbial taxonomy</t>
  </si>
  <si>
    <t>060310</t>
  </si>
  <si>
    <t>Plant Systematics and Taxonomy</t>
  </si>
  <si>
    <t>Phylogeny and comparative analysis</t>
  </si>
  <si>
    <t>060309</t>
  </si>
  <si>
    <t>Phylogeny and Comparative Analysis</t>
  </si>
  <si>
    <t>Plant and fungus systematics and taxonomy</t>
  </si>
  <si>
    <t>Speciation and extinction</t>
  </si>
  <si>
    <t>060311</t>
  </si>
  <si>
    <t>Speciation and Extinction</t>
  </si>
  <si>
    <t>Evolutionary biology not elsewhere classified</t>
  </si>
  <si>
    <t xml:space="preserve">Anthropological genetics </t>
  </si>
  <si>
    <t>060401</t>
  </si>
  <si>
    <t xml:space="preserve">Anthropological Genetics </t>
  </si>
  <si>
    <t>Cell and nuclear division</t>
  </si>
  <si>
    <t>060402</t>
  </si>
  <si>
    <t>Cell and Nuclear Division</t>
  </si>
  <si>
    <t>Developmental genetics (incl. sex determination)</t>
  </si>
  <si>
    <t>060403</t>
  </si>
  <si>
    <t>Developmental Genetics (incl. Sex Determination)</t>
  </si>
  <si>
    <t>Epigenetics (incl. genome methylation and epigenomics)</t>
  </si>
  <si>
    <t>060404</t>
  </si>
  <si>
    <t>Epigenetics (incl. Genome Methylation and Epigenomics)</t>
  </si>
  <si>
    <t>Gene expression (incl. microarray and other genome-wide approaches)</t>
  </si>
  <si>
    <t>060405</t>
  </si>
  <si>
    <t>Gene Expression (incl. Microarray and Other Genome-Wide Approaches)</t>
  </si>
  <si>
    <t>Gene mapping</t>
  </si>
  <si>
    <t>060412</t>
  </si>
  <si>
    <t>Quantitative Genetics (incl. Disease and Trait Mapping Genetics)</t>
  </si>
  <si>
    <t xml:space="preserve">Genetic immunology </t>
  </si>
  <si>
    <t>060406</t>
  </si>
  <si>
    <t xml:space="preserve">Genetic Immunology </t>
  </si>
  <si>
    <t>Genome structure and regulation</t>
  </si>
  <si>
    <t>060407</t>
  </si>
  <si>
    <t>Genome Structure and Regulation</t>
  </si>
  <si>
    <t>Genomics</t>
  </si>
  <si>
    <t>060408</t>
  </si>
  <si>
    <t>Molecular evolution</t>
  </si>
  <si>
    <t>060409</t>
  </si>
  <si>
    <t>Molecular Evolution</t>
  </si>
  <si>
    <t>Neurogenetics</t>
  </si>
  <si>
    <t>060410</t>
  </si>
  <si>
    <t>Genetics not elsewhere classified</t>
  </si>
  <si>
    <t>060411</t>
  </si>
  <si>
    <t>Population, Ecological and Evolutionary Genetics</t>
  </si>
  <si>
    <t>060499</t>
  </si>
  <si>
    <t>Biocatalysis and enzyme technology</t>
  </si>
  <si>
    <t>100301</t>
  </si>
  <si>
    <t>Biocatalysis and Enzyme Technology</t>
  </si>
  <si>
    <t>Bioprocessing, bioproduction and bioproducts</t>
  </si>
  <si>
    <t>100302</t>
  </si>
  <si>
    <t>Bioprocessing, Bioproduction and Bioproducts</t>
  </si>
  <si>
    <t>Fermentation</t>
  </si>
  <si>
    <t>100303</t>
  </si>
  <si>
    <t>Industrial biotechnology diagnostics (incl. biosensors)</t>
  </si>
  <si>
    <t>100304</t>
  </si>
  <si>
    <t>Industrial Biotechnology Diagnostics (incl. Biosensors)</t>
  </si>
  <si>
    <t>Industrial microbiology (incl. biofeedstocks)</t>
  </si>
  <si>
    <t>100305</t>
  </si>
  <si>
    <t>Industrial Microbiology (incl. Biofeedstocks)</t>
  </si>
  <si>
    <t>Industrial molecular engineering of nucleic acids and proteins</t>
  </si>
  <si>
    <t>100306</t>
  </si>
  <si>
    <t>Industrial Molecular Engineering of Nucleic Acids and Proteins</t>
  </si>
  <si>
    <t>Nanobiotechnology</t>
  </si>
  <si>
    <t>100703</t>
  </si>
  <si>
    <t>Industrial biotechnology not elsewhere classified</t>
  </si>
  <si>
    <t>100399</t>
  </si>
  <si>
    <t>Industrial Biotechnology not elsewhere classified</t>
  </si>
  <si>
    <t xml:space="preserve">Bacteriology </t>
  </si>
  <si>
    <t>060501</t>
  </si>
  <si>
    <t>Infectious agents</t>
  </si>
  <si>
    <t>060502</t>
  </si>
  <si>
    <t>Infectious Agents</t>
  </si>
  <si>
    <t>Microbial ecology</t>
  </si>
  <si>
    <t>060504</t>
  </si>
  <si>
    <t>Microbial Ecology</t>
  </si>
  <si>
    <t xml:space="preserve">Microbial genetics </t>
  </si>
  <si>
    <t>060503</t>
  </si>
  <si>
    <t xml:space="preserve">Microbial Genetics </t>
  </si>
  <si>
    <t xml:space="preserve">Mycology </t>
  </si>
  <si>
    <t>060505</t>
  </si>
  <si>
    <t xml:space="preserve">Virology </t>
  </si>
  <si>
    <t>060506</t>
  </si>
  <si>
    <t>Microbiology not elsewhere classified</t>
  </si>
  <si>
    <t>060599</t>
  </si>
  <si>
    <t>Phycology (incl. marine grasses)</t>
  </si>
  <si>
    <t>060701</t>
  </si>
  <si>
    <t>Phycology (incl. Marine Grasses)</t>
  </si>
  <si>
    <t xml:space="preserve">Plant biochemistry </t>
  </si>
  <si>
    <t>060702</t>
  </si>
  <si>
    <t>Plant Cell and Molecular Biology</t>
  </si>
  <si>
    <t>060704</t>
  </si>
  <si>
    <t>Plant Pathology</t>
  </si>
  <si>
    <t>060705</t>
  </si>
  <si>
    <t xml:space="preserve">Plant Physiology </t>
  </si>
  <si>
    <t>060799</t>
  </si>
  <si>
    <t>Plant Biology not elsewhere classified</t>
  </si>
  <si>
    <t>Plant cell and molecular biology</t>
  </si>
  <si>
    <t>Plant developmental and reproductive biology</t>
  </si>
  <si>
    <t>Plant pathology</t>
  </si>
  <si>
    <t xml:space="preserve">Plant physiology </t>
  </si>
  <si>
    <t>Plant biology not elsewhere classified</t>
  </si>
  <si>
    <t>Animal behaviour</t>
  </si>
  <si>
    <t>060801</t>
  </si>
  <si>
    <t>Animal Behaviour</t>
  </si>
  <si>
    <t>Animal cell and molecular biology</t>
  </si>
  <si>
    <t>060802</t>
  </si>
  <si>
    <t>Animal Cell and Molecular Biology</t>
  </si>
  <si>
    <t>Animal developmental and reproductive biology</t>
  </si>
  <si>
    <t>060803</t>
  </si>
  <si>
    <t>Animal Developmental and Reproductive Biology</t>
  </si>
  <si>
    <t>Animal diet and nutrition</t>
  </si>
  <si>
    <t xml:space="preserve">Zoology not elsewhere classified </t>
  </si>
  <si>
    <t>Animal immunology</t>
  </si>
  <si>
    <t>060804</t>
  </si>
  <si>
    <t>Animal Immunology</t>
  </si>
  <si>
    <t xml:space="preserve">Animal neurobiology </t>
  </si>
  <si>
    <t>060805</t>
  </si>
  <si>
    <t xml:space="preserve">Animal Neurobiology </t>
  </si>
  <si>
    <t>Animal physiological ecology</t>
  </si>
  <si>
    <t>060806</t>
  </si>
  <si>
    <t>Animal Physiological Ecology</t>
  </si>
  <si>
    <t xml:space="preserve">Animal physiology - biophysics </t>
  </si>
  <si>
    <t>060601</t>
  </si>
  <si>
    <t xml:space="preserve">Animal Physiology - Biophysics </t>
  </si>
  <si>
    <t xml:space="preserve">Animal physiology - cell </t>
  </si>
  <si>
    <t>060602</t>
  </si>
  <si>
    <t xml:space="preserve">Animal Physiology - Cell </t>
  </si>
  <si>
    <t>Animal physiology - systems</t>
  </si>
  <si>
    <t>060603</t>
  </si>
  <si>
    <t>Animal Physiology - Systems</t>
  </si>
  <si>
    <t>Animal structure and function</t>
  </si>
  <si>
    <t>060807</t>
  </si>
  <si>
    <t>Animal Structure and Function</t>
  </si>
  <si>
    <t xml:space="preserve">Comparative physiology </t>
  </si>
  <si>
    <t>060604</t>
  </si>
  <si>
    <t xml:space="preserve">Comparative Physiology </t>
  </si>
  <si>
    <t xml:space="preserve">Invertebrate biology </t>
  </si>
  <si>
    <t>060808</t>
  </si>
  <si>
    <t xml:space="preserve">Invertebrate Biology </t>
  </si>
  <si>
    <t>Vertebrate biology</t>
  </si>
  <si>
    <t>060809</t>
  </si>
  <si>
    <t>Vertebrate Biology</t>
  </si>
  <si>
    <t>060699</t>
  </si>
  <si>
    <t>Physiology not elsewhere classified</t>
  </si>
  <si>
    <t>Forensic biology</t>
  </si>
  <si>
    <t>069901</t>
  </si>
  <si>
    <t>Forensic Biology</t>
  </si>
  <si>
    <t>Global change biology</t>
  </si>
  <si>
    <t>069902</t>
  </si>
  <si>
    <t>Global Change Biology</t>
  </si>
  <si>
    <t xml:space="preserve">Other biological sciences not elsewhere classified </t>
  </si>
  <si>
    <t>069999</t>
  </si>
  <si>
    <t xml:space="preserve">Biological Sciences not elsewhere classified </t>
  </si>
  <si>
    <t>320101</t>
  </si>
  <si>
    <t>Cardiology (incl. cardiovascular diseases)</t>
  </si>
  <si>
    <t>110201</t>
  </si>
  <si>
    <t>Cardiology (incl. Cardiovascular Diseases)</t>
  </si>
  <si>
    <t>320102</t>
  </si>
  <si>
    <t>Haematology</t>
  </si>
  <si>
    <t>110202</t>
  </si>
  <si>
    <t>320103</t>
  </si>
  <si>
    <t xml:space="preserve">Respiratory diseases </t>
  </si>
  <si>
    <t>110203</t>
  </si>
  <si>
    <t xml:space="preserve">Respiratory Diseases </t>
  </si>
  <si>
    <t>320199</t>
  </si>
  <si>
    <t>Cardiovascular medicine and haematology not elsewhere classified</t>
  </si>
  <si>
    <t>110299</t>
  </si>
  <si>
    <t>Cardiorespiratory Medicine and Haematology not elsewhere classified</t>
  </si>
  <si>
    <t>320201</t>
  </si>
  <si>
    <t>Anaesthesiology</t>
  </si>
  <si>
    <t>110301</t>
  </si>
  <si>
    <t>320202</t>
  </si>
  <si>
    <t>Clinical chemistry (incl. diagnostics)</t>
  </si>
  <si>
    <t>110302</t>
  </si>
  <si>
    <t>Clinical Chemistry (Diagnostics)</t>
  </si>
  <si>
    <t>320203</t>
  </si>
  <si>
    <t>Clinical microbiology</t>
  </si>
  <si>
    <t>110303</t>
  </si>
  <si>
    <t>Clinical Microbiology</t>
  </si>
  <si>
    <t>320204</t>
  </si>
  <si>
    <t>Clinimetrics</t>
  </si>
  <si>
    <t>110399</t>
  </si>
  <si>
    <t>Clinical Sciences not elsewhere classified</t>
  </si>
  <si>
    <t>320205</t>
  </si>
  <si>
    <t>110304</t>
  </si>
  <si>
    <t>320206</t>
  </si>
  <si>
    <t>Diagnostic radiography</t>
  </si>
  <si>
    <t>110313</t>
  </si>
  <si>
    <t>Nuclear Medicine</t>
  </si>
  <si>
    <t>110320</t>
  </si>
  <si>
    <t>Radiology and Organ Imaging</t>
  </si>
  <si>
    <t>320207</t>
  </si>
  <si>
    <t>Emergency medicine</t>
  </si>
  <si>
    <t>110305</t>
  </si>
  <si>
    <t>320208</t>
  </si>
  <si>
    <t>110306</t>
  </si>
  <si>
    <t>320209</t>
  </si>
  <si>
    <t>Gastroenterology and hepatology</t>
  </si>
  <si>
    <t>110307</t>
  </si>
  <si>
    <t>Gastroenterology and Hepatology</t>
  </si>
  <si>
    <t>320210</t>
  </si>
  <si>
    <t xml:space="preserve">Geriatrics and gerontology </t>
  </si>
  <si>
    <t>110308</t>
  </si>
  <si>
    <t xml:space="preserve">Geriatrics and Gerontology </t>
  </si>
  <si>
    <t>320211</t>
  </si>
  <si>
    <t>Infectious diseases</t>
  </si>
  <si>
    <t>110309</t>
  </si>
  <si>
    <t>320212</t>
  </si>
  <si>
    <t xml:space="preserve">Intensive care </t>
  </si>
  <si>
    <t>110310</t>
  </si>
  <si>
    <t xml:space="preserve">Intensive Care </t>
  </si>
  <si>
    <t>320213</t>
  </si>
  <si>
    <t>Medical genetics (excl. cancer genetics)</t>
  </si>
  <si>
    <t>110311</t>
  </si>
  <si>
    <t>Medical Genetics (excl. Cancer Genetics)</t>
  </si>
  <si>
    <t>320214</t>
  </si>
  <si>
    <t xml:space="preserve">Nephrology and urology </t>
  </si>
  <si>
    <t>110312</t>
  </si>
  <si>
    <t xml:space="preserve">Nephrology and Urology </t>
  </si>
  <si>
    <t>320215</t>
  </si>
  <si>
    <t>Nuclear medicine</t>
  </si>
  <si>
    <t>320216</t>
  </si>
  <si>
    <t xml:space="preserve">Orthopaedics </t>
  </si>
  <si>
    <t>110314</t>
  </si>
  <si>
    <t>320217</t>
  </si>
  <si>
    <t>110315</t>
  </si>
  <si>
    <t>320218</t>
  </si>
  <si>
    <t>Pain</t>
  </si>
  <si>
    <t>320219</t>
  </si>
  <si>
    <t>Paramedicine</t>
  </si>
  <si>
    <t>320220</t>
  </si>
  <si>
    <t>Pathology (excl. oral pathology)</t>
  </si>
  <si>
    <t>110316</t>
  </si>
  <si>
    <t>Pathology (excl. Oral Pathology)</t>
  </si>
  <si>
    <t>320221</t>
  </si>
  <si>
    <t xml:space="preserve">Psychiatry (incl. psychotherapy) </t>
  </si>
  <si>
    <t>110319</t>
  </si>
  <si>
    <t xml:space="preserve">Psychiatry (incl. Psychotherapy) </t>
  </si>
  <si>
    <t>320222</t>
  </si>
  <si>
    <t>Radiology and organ imaging</t>
  </si>
  <si>
    <t>320223</t>
  </si>
  <si>
    <t xml:space="preserve">Rheumatology and arthritis </t>
  </si>
  <si>
    <t>110322</t>
  </si>
  <si>
    <t xml:space="preserve">Rheumatology and Arthritis </t>
  </si>
  <si>
    <t>320224</t>
  </si>
  <si>
    <t>Rural clinical health</t>
  </si>
  <si>
    <t>320225</t>
  </si>
  <si>
    <t>Sports medicine</t>
  </si>
  <si>
    <t>110604</t>
  </si>
  <si>
    <t>Sports Medicine</t>
  </si>
  <si>
    <t>320226</t>
  </si>
  <si>
    <t>110323</t>
  </si>
  <si>
    <t>320227</t>
  </si>
  <si>
    <t>Venereology</t>
  </si>
  <si>
    <t>110324</t>
  </si>
  <si>
    <t>320299</t>
  </si>
  <si>
    <t>Clinical sciences not elsewhere classified</t>
  </si>
  <si>
    <t>320301</t>
  </si>
  <si>
    <t>Craniofacial biology</t>
  </si>
  <si>
    <t>110505</t>
  </si>
  <si>
    <t>Oral Medicine and Pathology</t>
  </si>
  <si>
    <t>320302</t>
  </si>
  <si>
    <t>Dental materials and equipment</t>
  </si>
  <si>
    <t>110501</t>
  </si>
  <si>
    <t>Dental Materials and Equipment</t>
  </si>
  <si>
    <t>320303</t>
  </si>
  <si>
    <t xml:space="preserve">Dental therapeutics, pharmacology and toxicology </t>
  </si>
  <si>
    <t>110502</t>
  </si>
  <si>
    <t xml:space="preserve">Dental Therapeutics, Pharmacology and Toxicology </t>
  </si>
  <si>
    <t>320304</t>
  </si>
  <si>
    <t>Endodontics</t>
  </si>
  <si>
    <t>110503</t>
  </si>
  <si>
    <t>320305</t>
  </si>
  <si>
    <t xml:space="preserve">Oral and maxillofacial surgery </t>
  </si>
  <si>
    <t>110504</t>
  </si>
  <si>
    <t xml:space="preserve">Oral and Maxillofacial Surgery </t>
  </si>
  <si>
    <t>320306</t>
  </si>
  <si>
    <t>Oral implantology</t>
  </si>
  <si>
    <t>110599</t>
  </si>
  <si>
    <t xml:space="preserve">Dentistry not elsewhere classified </t>
  </si>
  <si>
    <t>320307</t>
  </si>
  <si>
    <t>Oral medicine and pathology</t>
  </si>
  <si>
    <t>320308</t>
  </si>
  <si>
    <t>Orthodontics and dentofacial orthopaedics</t>
  </si>
  <si>
    <t>110506</t>
  </si>
  <si>
    <t>Orthodontics and Dentofacial Orthopaedics</t>
  </si>
  <si>
    <t>320309</t>
  </si>
  <si>
    <t>Paedodontics</t>
  </si>
  <si>
    <t>110507</t>
  </si>
  <si>
    <t>320310</t>
  </si>
  <si>
    <t>110508</t>
  </si>
  <si>
    <t>320311</t>
  </si>
  <si>
    <t>Prosthodontics</t>
  </si>
  <si>
    <t>110509</t>
  </si>
  <si>
    <t>Special Needs Dentistry</t>
  </si>
  <si>
    <t>320312</t>
  </si>
  <si>
    <t>Special needs dentistry</t>
  </si>
  <si>
    <t>320399</t>
  </si>
  <si>
    <t>320401</t>
  </si>
  <si>
    <t>Allergy</t>
  </si>
  <si>
    <t>110701</t>
  </si>
  <si>
    <t>320402</t>
  </si>
  <si>
    <t>Applied immunology (incl. antibody engineering, xenotransplantation and t-cell therapies)</t>
  </si>
  <si>
    <t>110702</t>
  </si>
  <si>
    <t>Applied Immunology (incl. Antibody Engineering, Xenotransplantation and T-Cell Therapies)</t>
  </si>
  <si>
    <t>320403</t>
  </si>
  <si>
    <t xml:space="preserve">Autoimmunity </t>
  </si>
  <si>
    <t>110703</t>
  </si>
  <si>
    <t>320404</t>
  </si>
  <si>
    <t>Cellular immunology</t>
  </si>
  <si>
    <t>110704</t>
  </si>
  <si>
    <t>Cellular Immunology</t>
  </si>
  <si>
    <t>320405</t>
  </si>
  <si>
    <t>Humoural immunology and immunochemistry</t>
  </si>
  <si>
    <t>110705</t>
  </si>
  <si>
    <t>Humoural Immunology and Immunochemistry</t>
  </si>
  <si>
    <t>320406</t>
  </si>
  <si>
    <t>Immunogenetics (incl. genetic immunology)</t>
  </si>
  <si>
    <t>110706</t>
  </si>
  <si>
    <t>Immunogenetics (incl. Genetic Immunology)</t>
  </si>
  <si>
    <t>320407</t>
  </si>
  <si>
    <t>Innate immunity</t>
  </si>
  <si>
    <t>110707</t>
  </si>
  <si>
    <t>Innate Immunity</t>
  </si>
  <si>
    <t>320408</t>
  </si>
  <si>
    <t xml:space="preserve">Transplantation immunology </t>
  </si>
  <si>
    <t>110708</t>
  </si>
  <si>
    <t xml:space="preserve">Transplantation Immunology </t>
  </si>
  <si>
    <t>320409</t>
  </si>
  <si>
    <t xml:space="preserve">Tumour immunology </t>
  </si>
  <si>
    <t>110709</t>
  </si>
  <si>
    <t xml:space="preserve">Tumour Immunology </t>
  </si>
  <si>
    <t>320499</t>
  </si>
  <si>
    <t>Immunology not elsewhere classified</t>
  </si>
  <si>
    <t>110799</t>
  </si>
  <si>
    <t>320501</t>
  </si>
  <si>
    <t>Medical biochemistry - amino acids and metabolites</t>
  </si>
  <si>
    <t>110101</t>
  </si>
  <si>
    <t>Medical Biochemistry: Amino Acids and Metabolites</t>
  </si>
  <si>
    <t>320502</t>
  </si>
  <si>
    <t>Medical biochemistry - carbohydrates</t>
  </si>
  <si>
    <t>110102</t>
  </si>
  <si>
    <t>Medical Biochemistry: Carbohydrates</t>
  </si>
  <si>
    <t>320503</t>
  </si>
  <si>
    <t>Medical biochemistry - inorganic elements and compounds</t>
  </si>
  <si>
    <t>110103</t>
  </si>
  <si>
    <t>Medical Biochemistry: Inorganic Elements and Compounds</t>
  </si>
  <si>
    <t>320504</t>
  </si>
  <si>
    <t xml:space="preserve">Medical biochemistry - lipids </t>
  </si>
  <si>
    <t>110104</t>
  </si>
  <si>
    <t xml:space="preserve">Medical Biochemistry: Lipids </t>
  </si>
  <si>
    <t>320505</t>
  </si>
  <si>
    <t>Medical biochemistry - nucleic acids</t>
  </si>
  <si>
    <t>110105</t>
  </si>
  <si>
    <t>Medical Biochemistry: Nucleic Acids</t>
  </si>
  <si>
    <t>320506</t>
  </si>
  <si>
    <t>Medical biochemistry - proteins and peptides (incl. medical proteomics)</t>
  </si>
  <si>
    <t>110106</t>
  </si>
  <si>
    <t>Medical Biochemistry: Proteins and Peptides (incl. Medical Proteomics)</t>
  </si>
  <si>
    <t>320507</t>
  </si>
  <si>
    <t>Metabolic medicine</t>
  </si>
  <si>
    <t>110107</t>
  </si>
  <si>
    <t>Metabolic Medicine</t>
  </si>
  <si>
    <t>320599</t>
  </si>
  <si>
    <t>Medical biochemistry and metabolomics not elsewhere classified</t>
  </si>
  <si>
    <t>110199</t>
  </si>
  <si>
    <t>Medical Biochemistry and Metabolomics not elsewhere classified</t>
  </si>
  <si>
    <t>320601</t>
  </si>
  <si>
    <t xml:space="preserve">Gene and molecular therapy </t>
  </si>
  <si>
    <t xml:space="preserve">Gene and Molecular Therapy </t>
  </si>
  <si>
    <t>320602</t>
  </si>
  <si>
    <t>Medical biotechnology diagnostics (incl. biosensors)</t>
  </si>
  <si>
    <t>Medical Biotechnology Diagnostics (incl. Biosensors)</t>
  </si>
  <si>
    <t>320603</t>
  </si>
  <si>
    <t>Medical molecular engineering of nucleic acids and proteins</t>
  </si>
  <si>
    <t>Medical Molecular Engineering of Nucleic Acids and Proteins</t>
  </si>
  <si>
    <t>320604</t>
  </si>
  <si>
    <t>Nanomedicine</t>
  </si>
  <si>
    <t>320605</t>
  </si>
  <si>
    <t>Nanotoxicology, health and safety</t>
  </si>
  <si>
    <t>Nanotoxicology, Health and Safety</t>
  </si>
  <si>
    <t>320606</t>
  </si>
  <si>
    <t>Regenerative medicine (incl. stem cells)</t>
  </si>
  <si>
    <t>100404</t>
  </si>
  <si>
    <t>Regenerative Medicine (incl. Stem Cells and Tissue Engineering)</t>
  </si>
  <si>
    <t>320699</t>
  </si>
  <si>
    <t>Medical biotechnology not elsewhere classified</t>
  </si>
  <si>
    <t>100499</t>
  </si>
  <si>
    <t>Medical Biotechnology not elsewhere classified</t>
  </si>
  <si>
    <t>320701</t>
  </si>
  <si>
    <t xml:space="preserve">Medical bacteriology </t>
  </si>
  <si>
    <t>110801</t>
  </si>
  <si>
    <t xml:space="preserve">Medical Bacteriology </t>
  </si>
  <si>
    <t>320702</t>
  </si>
  <si>
    <t>Medical infection agents (incl. prions)</t>
  </si>
  <si>
    <t>110802</t>
  </si>
  <si>
    <t>Medical Infection Agents (incl. Prions)</t>
  </si>
  <si>
    <t>320703</t>
  </si>
  <si>
    <t>Medical mycology</t>
  </si>
  <si>
    <t>110804</t>
  </si>
  <si>
    <t xml:space="preserve">Medical Virology </t>
  </si>
  <si>
    <t>320704</t>
  </si>
  <si>
    <t xml:space="preserve">Medical parasitology </t>
  </si>
  <si>
    <t>110803</t>
  </si>
  <si>
    <t xml:space="preserve">Medical Parasitology </t>
  </si>
  <si>
    <t>320705</t>
  </si>
  <si>
    <t xml:space="preserve">Medical virology </t>
  </si>
  <si>
    <t>320799</t>
  </si>
  <si>
    <t>Medical microbiology not elsewhere classified</t>
  </si>
  <si>
    <t>110899</t>
  </si>
  <si>
    <t>Medical Microbiology not elsewhere classified</t>
  </si>
  <si>
    <t>320801</t>
  </si>
  <si>
    <t>Cell physiology</t>
  </si>
  <si>
    <t>111601</t>
  </si>
  <si>
    <t>Cell Physiology</t>
  </si>
  <si>
    <t>320802</t>
  </si>
  <si>
    <t xml:space="preserve">Human biophysics </t>
  </si>
  <si>
    <t>111602</t>
  </si>
  <si>
    <t xml:space="preserve">Human Biophysics </t>
  </si>
  <si>
    <t>320803</t>
  </si>
  <si>
    <t xml:space="preserve">Systems physiology </t>
  </si>
  <si>
    <t>111603</t>
  </si>
  <si>
    <t xml:space="preserve">Systems Physiology </t>
  </si>
  <si>
    <t>320899</t>
  </si>
  <si>
    <t>Medical physiology not elsewhere classified</t>
  </si>
  <si>
    <t>Medical Physiology not elsewhere classified</t>
  </si>
  <si>
    <t>320901</t>
  </si>
  <si>
    <t xml:space="preserve">Autonomic nervous system </t>
  </si>
  <si>
    <t>110901</t>
  </si>
  <si>
    <t xml:space="preserve">Autonomic Nervous System </t>
  </si>
  <si>
    <t>320902</t>
  </si>
  <si>
    <t>Cellular nervous system</t>
  </si>
  <si>
    <t>110902</t>
  </si>
  <si>
    <t>Cellular Nervous System</t>
  </si>
  <si>
    <t>320903</t>
  </si>
  <si>
    <t xml:space="preserve">Central nervous system </t>
  </si>
  <si>
    <t>110903</t>
  </si>
  <si>
    <t xml:space="preserve">Central Nervous System </t>
  </si>
  <si>
    <t>320904</t>
  </si>
  <si>
    <t>Computational neuroscience (incl. mathematical neuroscience and theoretical neuroscience)</t>
  </si>
  <si>
    <t>110999</t>
  </si>
  <si>
    <t>Neurosciences not elsewhere classified</t>
  </si>
  <si>
    <t>320905</t>
  </si>
  <si>
    <t>Neurology and neuromuscular diseases</t>
  </si>
  <si>
    <t>110904</t>
  </si>
  <si>
    <t>Neurology and Neuromuscular Diseases</t>
  </si>
  <si>
    <t>320906</t>
  </si>
  <si>
    <t>Peripheral nervous system</t>
  </si>
  <si>
    <t>110905</t>
  </si>
  <si>
    <t>Peripheral Nervous System</t>
  </si>
  <si>
    <t>320907</t>
  </si>
  <si>
    <t>Sensory systems</t>
  </si>
  <si>
    <t>110906</t>
  </si>
  <si>
    <t>320999</t>
  </si>
  <si>
    <t>321001</t>
  </si>
  <si>
    <t>Clinical nutrition</t>
  </si>
  <si>
    <t>111101</t>
  </si>
  <si>
    <t>Clinical and Sports Nutrition</t>
  </si>
  <si>
    <t>321002</t>
  </si>
  <si>
    <t>Food properties (incl. characteristics and health benefits)</t>
  </si>
  <si>
    <t>111102</t>
  </si>
  <si>
    <t>Dietetics and Nutrigenomics</t>
  </si>
  <si>
    <t>111103</t>
  </si>
  <si>
    <t>Nutritional Physiology</t>
  </si>
  <si>
    <t>111199</t>
  </si>
  <si>
    <t>Nutrition and Dietetics not elsewhere classified</t>
  </si>
  <si>
    <t>321003</t>
  </si>
  <si>
    <t>Nutrigenomics and personalised nutrition</t>
  </si>
  <si>
    <t>321004</t>
  </si>
  <si>
    <t>Nutritional science</t>
  </si>
  <si>
    <t>321005</t>
  </si>
  <si>
    <t>Public health nutrition</t>
  </si>
  <si>
    <t>111104</t>
  </si>
  <si>
    <t>Public Nutrition Intervention</t>
  </si>
  <si>
    <t>321006</t>
  </si>
  <si>
    <t>Sport and exercise nutrition</t>
  </si>
  <si>
    <t>321099</t>
  </si>
  <si>
    <t>Nutrition and dietetics not elsewhere classified</t>
  </si>
  <si>
    <t>321101</t>
  </si>
  <si>
    <t>Cancer cell biology</t>
  </si>
  <si>
    <t>111201</t>
  </si>
  <si>
    <t>Cancer Cell Biology</t>
  </si>
  <si>
    <t>321102</t>
  </si>
  <si>
    <t>Cancer diagnosis</t>
  </si>
  <si>
    <t>111202</t>
  </si>
  <si>
    <t>Cancer Diagnosis</t>
  </si>
  <si>
    <t>321103</t>
  </si>
  <si>
    <t>Cancer genetics</t>
  </si>
  <si>
    <t>111203</t>
  </si>
  <si>
    <t>Cancer Genetics</t>
  </si>
  <si>
    <t>321104</t>
  </si>
  <si>
    <t>Cancer therapy (excl. chemotherapy and radiation therapy)</t>
  </si>
  <si>
    <t>111204</t>
  </si>
  <si>
    <t>Cancer Therapy (excl. Chemotherapy and Radiation Therapy)</t>
  </si>
  <si>
    <t>321105</t>
  </si>
  <si>
    <t>Chemotherapy</t>
  </si>
  <si>
    <t>111205</t>
  </si>
  <si>
    <t>321106</t>
  </si>
  <si>
    <t>Haematological tumours</t>
  </si>
  <si>
    <t>111206</t>
  </si>
  <si>
    <t>Haematological Tumours</t>
  </si>
  <si>
    <t>321107</t>
  </si>
  <si>
    <t>Liquid biopsies</t>
  </si>
  <si>
    <t>321108</t>
  </si>
  <si>
    <t>Molecular targets</t>
  </si>
  <si>
    <t>111207</t>
  </si>
  <si>
    <t>Molecular Targets</t>
  </si>
  <si>
    <t>321109</t>
  </si>
  <si>
    <t xml:space="preserve">Predictive and prognostic markers </t>
  </si>
  <si>
    <t>321110</t>
  </si>
  <si>
    <t>Radiation therapy</t>
  </si>
  <si>
    <t>111208</t>
  </si>
  <si>
    <t>Radiation Therapy</t>
  </si>
  <si>
    <t>321111</t>
  </si>
  <si>
    <t>Solid tumours</t>
  </si>
  <si>
    <t>111209</t>
  </si>
  <si>
    <t>Solid Tumours</t>
  </si>
  <si>
    <t>321199</t>
  </si>
  <si>
    <t>Oncology and carcinogenesis not elsewhere classified</t>
  </si>
  <si>
    <t>111299</t>
  </si>
  <si>
    <t>Oncology and Carcinogenesis not elsewhere classified</t>
  </si>
  <si>
    <t>321201</t>
  </si>
  <si>
    <t>111301</t>
  </si>
  <si>
    <t>321202</t>
  </si>
  <si>
    <t xml:space="preserve">Optical technology </t>
  </si>
  <si>
    <t>111302</t>
  </si>
  <si>
    <t xml:space="preserve">Optical Technology </t>
  </si>
  <si>
    <t>321203</t>
  </si>
  <si>
    <t>111303</t>
  </si>
  <si>
    <t>Vision Science</t>
  </si>
  <si>
    <t>321204</t>
  </si>
  <si>
    <t>Vision science</t>
  </si>
  <si>
    <t>321299</t>
  </si>
  <si>
    <t>Ophthalmology and optometry not elsewhere classified</t>
  </si>
  <si>
    <t>111399</t>
  </si>
  <si>
    <t>Ophthalmology and Optometry not elsewhere classified</t>
  </si>
  <si>
    <t>321301</t>
  </si>
  <si>
    <t>Adolescent health</t>
  </si>
  <si>
    <t>111403</t>
  </si>
  <si>
    <t>Paediatrics</t>
  </si>
  <si>
    <t>321302</t>
  </si>
  <si>
    <t>Infant and child health</t>
  </si>
  <si>
    <t>321303</t>
  </si>
  <si>
    <t>Neonatology</t>
  </si>
  <si>
    <t>321399</t>
  </si>
  <si>
    <t>Paediatrics not elsewhere classified</t>
  </si>
  <si>
    <t>321401</t>
  </si>
  <si>
    <t xml:space="preserve">Basic pharmacology </t>
  </si>
  <si>
    <t>111501</t>
  </si>
  <si>
    <t xml:space="preserve">Basic Pharmacology </t>
  </si>
  <si>
    <t>321402</t>
  </si>
  <si>
    <t>Clinical pharmacology and therapeutics</t>
  </si>
  <si>
    <t>111502</t>
  </si>
  <si>
    <t>Clinical Pharmacology and Therapeutics</t>
  </si>
  <si>
    <t>321403</t>
  </si>
  <si>
    <t>Clinical pharmacy and pharmacy practice</t>
  </si>
  <si>
    <t>111503</t>
  </si>
  <si>
    <t>Clinical Pharmacy and Pharmacy Practice</t>
  </si>
  <si>
    <t>321404</t>
  </si>
  <si>
    <t>Pharmaceutical delivery technologies</t>
  </si>
  <si>
    <t>111504</t>
  </si>
  <si>
    <t>Pharmaceutical Sciences</t>
  </si>
  <si>
    <t>111599</t>
  </si>
  <si>
    <t>Pharmacology and Pharmaceutical Sciences not elsewhere classified</t>
  </si>
  <si>
    <t>321405</t>
  </si>
  <si>
    <t>Pharmaceutical sciences</t>
  </si>
  <si>
    <t>321406</t>
  </si>
  <si>
    <t>Pharmacogenomics</t>
  </si>
  <si>
    <t>111505</t>
  </si>
  <si>
    <t>321407</t>
  </si>
  <si>
    <t xml:space="preserve">Toxicology (incl. clinical toxicology) </t>
  </si>
  <si>
    <t>111506</t>
  </si>
  <si>
    <t xml:space="preserve">Toxicology (incl. Clinical Toxicology) </t>
  </si>
  <si>
    <t>321499</t>
  </si>
  <si>
    <t>Pharmacology and pharmaceutical sciences not elsewhere classified</t>
  </si>
  <si>
    <t>321501</t>
  </si>
  <si>
    <t>Foetal development and medicine</t>
  </si>
  <si>
    <t>111401</t>
  </si>
  <si>
    <t>Foetal Development and Medicine</t>
  </si>
  <si>
    <t>321502</t>
  </si>
  <si>
    <t xml:space="preserve">Obstetrics and gynaecology </t>
  </si>
  <si>
    <t>111402</t>
  </si>
  <si>
    <t xml:space="preserve">Obstetrics and Gynaecology </t>
  </si>
  <si>
    <t>321503</t>
  </si>
  <si>
    <t xml:space="preserve">Reproduction </t>
  </si>
  <si>
    <t>111404</t>
  </si>
  <si>
    <t>321599</t>
  </si>
  <si>
    <t>Reproductive medicine not elsewhere classified</t>
  </si>
  <si>
    <t>111499</t>
  </si>
  <si>
    <t>Paediatrics and Reproductive Medicine not elsewhere classified</t>
  </si>
  <si>
    <t>329999</t>
  </si>
  <si>
    <t>Other biomedical and clinical sciences not elsewhere classified</t>
  </si>
  <si>
    <t>119999</t>
  </si>
  <si>
    <t>Medical and Health Sciences not elsewhere classified</t>
  </si>
  <si>
    <t>Architectural computing and visualisation methods</t>
  </si>
  <si>
    <t>Architectural Design</t>
  </si>
  <si>
    <t>Architectural History and Theory</t>
  </si>
  <si>
    <t>Architectural Science and Technology (incl. Acoustics, Lighting, Structure and Ecologically Sustainable Design)</t>
  </si>
  <si>
    <t>Architectural design</t>
  </si>
  <si>
    <t>Architectural heritage and conservation</t>
  </si>
  <si>
    <t>Architectural Heritage and Conservation</t>
  </si>
  <si>
    <t>Architectural history, theory and criticism</t>
  </si>
  <si>
    <t xml:space="preserve">Architectural science and technology </t>
  </si>
  <si>
    <t>Architecture for disaster relief</t>
  </si>
  <si>
    <t>Architecture Management</t>
  </si>
  <si>
    <t>Architecture management</t>
  </si>
  <si>
    <t>Interior design</t>
  </si>
  <si>
    <t>Interior Design</t>
  </si>
  <si>
    <t>Landscape architecture</t>
  </si>
  <si>
    <t>Landscape Architecture</t>
  </si>
  <si>
    <t>Sustainable architecture</t>
  </si>
  <si>
    <t>Architecture not elsewhere classified</t>
  </si>
  <si>
    <t xml:space="preserve">Automation and technology in building and construction </t>
  </si>
  <si>
    <t>Building not elsewhere classified</t>
  </si>
  <si>
    <t>Building construction management and project planning</t>
  </si>
  <si>
    <t>Building Construction Management and Project Planning</t>
  </si>
  <si>
    <t>Building industry studies</t>
  </si>
  <si>
    <t>Quantity Surveying</t>
  </si>
  <si>
    <t>Building information modelling and management</t>
  </si>
  <si>
    <t>Building Science and Techniques</t>
  </si>
  <si>
    <t>Building organisational studies</t>
  </si>
  <si>
    <t>Building science, technologies and systems</t>
  </si>
  <si>
    <t>Quantity surveying</t>
  </si>
  <si>
    <t xml:space="preserve">Data visualisation and computational (incl. parametric and generative) design </t>
  </si>
  <si>
    <t>Digital and Interaction Design</t>
  </si>
  <si>
    <t>Design anthropology</t>
  </si>
  <si>
    <t>Design Practice and Management not elsewhere classified</t>
  </si>
  <si>
    <t>Design for disaster relief</t>
  </si>
  <si>
    <t>Design Management and Studio and Professional Practice</t>
  </si>
  <si>
    <t>Design history, theory and criticism</t>
  </si>
  <si>
    <t>Design History and Theory</t>
  </si>
  <si>
    <t>Design management</t>
  </si>
  <si>
    <t>Design practice and methods</t>
  </si>
  <si>
    <t>Ergonomics design</t>
  </si>
  <si>
    <t>Industrial Design</t>
  </si>
  <si>
    <t>Fire safety design</t>
  </si>
  <si>
    <t>Industrial and product design</t>
  </si>
  <si>
    <t xml:space="preserve">Interaction and experience design </t>
  </si>
  <si>
    <t>Design Innovation</t>
  </si>
  <si>
    <t>Models and simulations of design</t>
  </si>
  <si>
    <t>Service design</t>
  </si>
  <si>
    <t>Social design</t>
  </si>
  <si>
    <t>Sustainable design</t>
  </si>
  <si>
    <t>Textile and fashion design</t>
  </si>
  <si>
    <t>Textile and Fashion Design</t>
  </si>
  <si>
    <t>Visual communication design (incl. graphic design)</t>
  </si>
  <si>
    <t>Visual Communication Design (incl. Graphic Design)</t>
  </si>
  <si>
    <t>Design not elsewhere classified</t>
  </si>
  <si>
    <t>Community planning</t>
  </si>
  <si>
    <t>Community Planning</t>
  </si>
  <si>
    <t>History and theory of the built environment (excl. architecture)</t>
  </si>
  <si>
    <t>History and Theory of the Built Environment (excl. Architecture)</t>
  </si>
  <si>
    <t>Housing markets, development and management</t>
  </si>
  <si>
    <t>Housing Markets, Development, Management</t>
  </si>
  <si>
    <t>Land use and environmental planning</t>
  </si>
  <si>
    <t>Land Use and Environmental Planning</t>
  </si>
  <si>
    <t>Public participation and community engagement</t>
  </si>
  <si>
    <t>Regional analysis and development</t>
  </si>
  <si>
    <t>Regional Analysis and Development</t>
  </si>
  <si>
    <t>Regulatory planning and development assessment</t>
  </si>
  <si>
    <t>Strategic, metropolitan and regional planning</t>
  </si>
  <si>
    <t>Transport Planning</t>
  </si>
  <si>
    <t>Urban Analysis and Development</t>
  </si>
  <si>
    <t>Transport planning</t>
  </si>
  <si>
    <t>Urban analysis and development</t>
  </si>
  <si>
    <t>Urban design</t>
  </si>
  <si>
    <t>Urban Design</t>
  </si>
  <si>
    <t>Urban informatics</t>
  </si>
  <si>
    <t>Urban planning and health</t>
  </si>
  <si>
    <t>Urban and regional planning not elsewhere classified</t>
  </si>
  <si>
    <t>Urban and Regional Planning not elsewhere classified</t>
  </si>
  <si>
    <t>Other built environment and design not elsewhere classified</t>
  </si>
  <si>
    <t>Built Environment and Design not elsewhere classified</t>
  </si>
  <si>
    <t>340101</t>
  </si>
  <si>
    <t>Analytical spectrometry</t>
  </si>
  <si>
    <t>030101</t>
  </si>
  <si>
    <t>Analytical Spectrometry</t>
  </si>
  <si>
    <t>340102</t>
  </si>
  <si>
    <t>Bioassays</t>
  </si>
  <si>
    <t>030104</t>
  </si>
  <si>
    <t xml:space="preserve">Immunological and Bioassay Methods </t>
  </si>
  <si>
    <t>340103</t>
  </si>
  <si>
    <t>Electroanalytical chemistry</t>
  </si>
  <si>
    <t>030102</t>
  </si>
  <si>
    <t>Electroanalytical Chemistry</t>
  </si>
  <si>
    <t>340104</t>
  </si>
  <si>
    <t>Flow analysis</t>
  </si>
  <si>
    <t>030103</t>
  </si>
  <si>
    <t>Flow Analysis</t>
  </si>
  <si>
    <t>340105</t>
  </si>
  <si>
    <t>Instrumental methods (excl. immunological and bioassay methods)</t>
  </si>
  <si>
    <t>030105</t>
  </si>
  <si>
    <t>Instrumental Methods (excl. Immunological and Bioassay Methods)</t>
  </si>
  <si>
    <t>340106</t>
  </si>
  <si>
    <t>Metabolomic chemistry</t>
  </si>
  <si>
    <t>030108</t>
  </si>
  <si>
    <t xml:space="preserve">Separation Science </t>
  </si>
  <si>
    <t>030401</t>
  </si>
  <si>
    <t>Biologically Active Molecules</t>
  </si>
  <si>
    <t>030499</t>
  </si>
  <si>
    <t>Medicinal and Biomolecular Chemistry not elsewhere classified</t>
  </si>
  <si>
    <t>340107</t>
  </si>
  <si>
    <t>Quality assurance, chemometrics, traceability and metrological chemistry</t>
  </si>
  <si>
    <t>030106</t>
  </si>
  <si>
    <t>Quality Assurance, Chemometrics, Traceability and Metrological Chemistry</t>
  </si>
  <si>
    <t>340108</t>
  </si>
  <si>
    <t>Sensor technology (incl. chemical aspects)</t>
  </si>
  <si>
    <t>030107</t>
  </si>
  <si>
    <t>Sensor Technology (Chemical aspects)</t>
  </si>
  <si>
    <t>340109</t>
  </si>
  <si>
    <t xml:space="preserve">Separation science </t>
  </si>
  <si>
    <t>340199</t>
  </si>
  <si>
    <t>Analytical chemistry not elsewhere classified</t>
  </si>
  <si>
    <t>030199</t>
  </si>
  <si>
    <t>Analytical Chemistry not elsewhere classified</t>
  </si>
  <si>
    <t>340201</t>
  </si>
  <si>
    <t xml:space="preserve">Bioinorganic chemistry </t>
  </si>
  <si>
    <t>030201</t>
  </si>
  <si>
    <t xml:space="preserve">Bioinorganic Chemistry </t>
  </si>
  <si>
    <t>340202</t>
  </si>
  <si>
    <t>Crystallography</t>
  </si>
  <si>
    <t>030606</t>
  </si>
  <si>
    <t>Structural Chemistry and Spectroscopy</t>
  </si>
  <si>
    <t>340203</t>
  </si>
  <si>
    <t>F-block chemistry</t>
  </si>
  <si>
    <t>030202</t>
  </si>
  <si>
    <t>f-Block Chemistry</t>
  </si>
  <si>
    <t>340204</t>
  </si>
  <si>
    <t>Inorganic green chemistry</t>
  </si>
  <si>
    <t>030203</t>
  </si>
  <si>
    <t>Inorganic Green Chemistry</t>
  </si>
  <si>
    <t>340205</t>
  </si>
  <si>
    <t xml:space="preserve">Main group metal chemistry </t>
  </si>
  <si>
    <t>030204</t>
  </si>
  <si>
    <t xml:space="preserve">Main Group Metal Chemistry </t>
  </si>
  <si>
    <t>340206</t>
  </si>
  <si>
    <t>Metal cluster chemistry</t>
  </si>
  <si>
    <t>030207</t>
  </si>
  <si>
    <t xml:space="preserve">Transition Metal Chemistry </t>
  </si>
  <si>
    <t>039904</t>
  </si>
  <si>
    <t xml:space="preserve">Organometallic Chemistry </t>
  </si>
  <si>
    <t>340207</t>
  </si>
  <si>
    <t>Metal organic frameworks</t>
  </si>
  <si>
    <t>030302</t>
  </si>
  <si>
    <t>Nanochemistry and Supramolecular Chemistry</t>
  </si>
  <si>
    <t>030306</t>
  </si>
  <si>
    <t>Synthesis of Materials</t>
  </si>
  <si>
    <t>340208</t>
  </si>
  <si>
    <t>Non-metal chemistry</t>
  </si>
  <si>
    <t>030205</t>
  </si>
  <si>
    <t>Non-metal Chemistry</t>
  </si>
  <si>
    <t>340209</t>
  </si>
  <si>
    <t xml:space="preserve">Organometallic chemistry </t>
  </si>
  <si>
    <t>340210</t>
  </si>
  <si>
    <t>Solid state chemistry</t>
  </si>
  <si>
    <t>030206</t>
  </si>
  <si>
    <t>Solid State Chemistry</t>
  </si>
  <si>
    <t>340211</t>
  </si>
  <si>
    <t xml:space="preserve">Transition metal chemistry </t>
  </si>
  <si>
    <t>340299</t>
  </si>
  <si>
    <t xml:space="preserve">Inorganic chemistry not elsewhere classified </t>
  </si>
  <si>
    <t>030299</t>
  </si>
  <si>
    <t xml:space="preserve">Inorganic Chemistry not elsewhere classified </t>
  </si>
  <si>
    <t>340301</t>
  </si>
  <si>
    <t>Inorganic materials (incl. nanomaterials)</t>
  </si>
  <si>
    <t>030301</t>
  </si>
  <si>
    <t>Chemical Characterisation of Materials</t>
  </si>
  <si>
    <t>340302</t>
  </si>
  <si>
    <t>Macromolecular materials</t>
  </si>
  <si>
    <t>030304</t>
  </si>
  <si>
    <t>Physical Chemistry of Materials</t>
  </si>
  <si>
    <t>030399</t>
  </si>
  <si>
    <t>Macromolecular and Materials Chemistry not elsewhere classified</t>
  </si>
  <si>
    <t>340303</t>
  </si>
  <si>
    <t>Nanochemistry</t>
  </si>
  <si>
    <t>340304</t>
  </si>
  <si>
    <t>Optical properties of materials</t>
  </si>
  <si>
    <t>030303</t>
  </si>
  <si>
    <t>Optical Properties of Materials</t>
  </si>
  <si>
    <t>340305</t>
  </si>
  <si>
    <t>Physical properties of materials</t>
  </si>
  <si>
    <t>340306</t>
  </si>
  <si>
    <t>Polymerisation mechanisms</t>
  </si>
  <si>
    <t>030305</t>
  </si>
  <si>
    <t>Polymerisation Mechanisms</t>
  </si>
  <si>
    <t>340307</t>
  </si>
  <si>
    <t>Structure and dynamics of materials</t>
  </si>
  <si>
    <t>020406</t>
  </si>
  <si>
    <t>Surfaces and Structural Properties of Condensed Matter</t>
  </si>
  <si>
    <t>030307</t>
  </si>
  <si>
    <t>Theory and Design of Materials</t>
  </si>
  <si>
    <t>340308</t>
  </si>
  <si>
    <t>Supramolecular chemistry</t>
  </si>
  <si>
    <t>340309</t>
  </si>
  <si>
    <t>Theory and design of materials</t>
  </si>
  <si>
    <t>340399</t>
  </si>
  <si>
    <t>Macromolecular and materials chemistry not elsewhere classified</t>
  </si>
  <si>
    <t>340401</t>
  </si>
  <si>
    <t>Biologically active molecules</t>
  </si>
  <si>
    <t>340402</t>
  </si>
  <si>
    <t>Biomolecular modelling and design</t>
  </si>
  <si>
    <t>030402</t>
  </si>
  <si>
    <t>Biomolecular Modelling and Design</t>
  </si>
  <si>
    <t>340403</t>
  </si>
  <si>
    <t>Characterisation of biological macromolecules</t>
  </si>
  <si>
    <t>030403</t>
  </si>
  <si>
    <t>Characterisation of Biological Macromolecules</t>
  </si>
  <si>
    <t>340404</t>
  </si>
  <si>
    <t>Cheminformatics and quantitative structure-activity relationships</t>
  </si>
  <si>
    <t>030404</t>
  </si>
  <si>
    <t>Cheminformatics and Quantitative Structure-Activity Relationships</t>
  </si>
  <si>
    <t>340405</t>
  </si>
  <si>
    <t>Glycoconjugates</t>
  </si>
  <si>
    <t>340406</t>
  </si>
  <si>
    <t>Molecular medicine</t>
  </si>
  <si>
    <t>030405</t>
  </si>
  <si>
    <t>340407</t>
  </si>
  <si>
    <t>Proteins and peptides</t>
  </si>
  <si>
    <t>030406</t>
  </si>
  <si>
    <t>Proteins and Peptides</t>
  </si>
  <si>
    <t>340499</t>
  </si>
  <si>
    <t>Medicinal and biomolecular chemistry not elsewhere classified</t>
  </si>
  <si>
    <t>340501</t>
  </si>
  <si>
    <t>Free radical chemistry</t>
  </si>
  <si>
    <t>030501</t>
  </si>
  <si>
    <t>Free Radical Chemistry</t>
  </si>
  <si>
    <t>340502</t>
  </si>
  <si>
    <t>Natural products and bioactive compounds</t>
  </si>
  <si>
    <t>030502</t>
  </si>
  <si>
    <t>Natural Products Chemistry</t>
  </si>
  <si>
    <t>340503</t>
  </si>
  <si>
    <t xml:space="preserve">Organic chemical synthesis </t>
  </si>
  <si>
    <t>030503</t>
  </si>
  <si>
    <t xml:space="preserve">Organic Chemical Synthesis </t>
  </si>
  <si>
    <t>340504</t>
  </si>
  <si>
    <t>Organic green chemistry</t>
  </si>
  <si>
    <t>030504</t>
  </si>
  <si>
    <t>Organic Green Chemistry</t>
  </si>
  <si>
    <t>340505</t>
  </si>
  <si>
    <t xml:space="preserve">Physical organic chemistry </t>
  </si>
  <si>
    <t>030505</t>
  </si>
  <si>
    <t xml:space="preserve">Physical Organic Chemistry </t>
  </si>
  <si>
    <t>340599</t>
  </si>
  <si>
    <t xml:space="preserve">Organic chemistry not elsewhere classified </t>
  </si>
  <si>
    <t>030599</t>
  </si>
  <si>
    <t xml:space="preserve">Organic Chemistry not elsewhere classified </t>
  </si>
  <si>
    <t>340601</t>
  </si>
  <si>
    <t>Catalysis and mechanisms of reactions</t>
  </si>
  <si>
    <t>030601</t>
  </si>
  <si>
    <t>Catalysis and Mechanisms of Reactions</t>
  </si>
  <si>
    <t>340602</t>
  </si>
  <si>
    <t>Chemical thermodynamics and energetics</t>
  </si>
  <si>
    <t>030602</t>
  </si>
  <si>
    <t>Chemical Thermodynamics and Energetics</t>
  </si>
  <si>
    <t>340603</t>
  </si>
  <si>
    <t>Colloid and surface chemistry</t>
  </si>
  <si>
    <t>030603</t>
  </si>
  <si>
    <t>340604</t>
  </si>
  <si>
    <t xml:space="preserve">Electrochemistry </t>
  </si>
  <si>
    <t>030604</t>
  </si>
  <si>
    <t>340605</t>
  </si>
  <si>
    <t xml:space="preserve">Molecular imaging (incl. electron microscopy and neutron diffraction) </t>
  </si>
  <si>
    <t>340606</t>
  </si>
  <si>
    <t>Photochemistry</t>
  </si>
  <si>
    <t>030699</t>
  </si>
  <si>
    <t>Physical Chemistry not elsewhere classified</t>
  </si>
  <si>
    <t>340607</t>
  </si>
  <si>
    <t xml:space="preserve">Reaction kinetics and dynamics </t>
  </si>
  <si>
    <t>030703</t>
  </si>
  <si>
    <t xml:space="preserve">Reaction Kinetics and Dynamics </t>
  </si>
  <si>
    <t>340608</t>
  </si>
  <si>
    <t>Solution chemistry</t>
  </si>
  <si>
    <t>030605</t>
  </si>
  <si>
    <t>Solution Chemistry</t>
  </si>
  <si>
    <t>340609</t>
  </si>
  <si>
    <t>Transport properties and non-equilibrium processes</t>
  </si>
  <si>
    <t>030607</t>
  </si>
  <si>
    <t>Transport Properties and Non-Equilibrium Processes</t>
  </si>
  <si>
    <t>340699</t>
  </si>
  <si>
    <t>Physical chemistry not elsewhere classified</t>
  </si>
  <si>
    <t>340701</t>
  </si>
  <si>
    <t>Computational chemistry</t>
  </si>
  <si>
    <t>030701</t>
  </si>
  <si>
    <t>Quantum Chemistry</t>
  </si>
  <si>
    <t>030799</t>
  </si>
  <si>
    <t>Theoretical and Computational Chemistry not elsewhere classified</t>
  </si>
  <si>
    <t>340702</t>
  </si>
  <si>
    <t xml:space="preserve">Radiation and matter </t>
  </si>
  <si>
    <t>030702</t>
  </si>
  <si>
    <t xml:space="preserve">Radiation and Matter </t>
  </si>
  <si>
    <t>340703</t>
  </si>
  <si>
    <t>Statistical mechanics in chemistry</t>
  </si>
  <si>
    <t>030704</t>
  </si>
  <si>
    <t>Statistical Mechanics in Chemistry</t>
  </si>
  <si>
    <t>340704</t>
  </si>
  <si>
    <t>Theoretical quantum chemistry</t>
  </si>
  <si>
    <t>340799</t>
  </si>
  <si>
    <t>Theoretical and computational chemistry not elsewhere classified</t>
  </si>
  <si>
    <t>349901</t>
  </si>
  <si>
    <t>Forensic chemistry</t>
  </si>
  <si>
    <t>039902</t>
  </si>
  <si>
    <t>Forensic Chemistry</t>
  </si>
  <si>
    <t>349999</t>
  </si>
  <si>
    <t>Other chemical sciences not elsewhere classified</t>
  </si>
  <si>
    <t>039903</t>
  </si>
  <si>
    <t xml:space="preserve">Industrial Chemistry </t>
  </si>
  <si>
    <t>039999</t>
  </si>
  <si>
    <t>Chemical Sciences not elsewhere classified</t>
  </si>
  <si>
    <t>350101</t>
  </si>
  <si>
    <t>Accounting theory and standards</t>
  </si>
  <si>
    <t>150101</t>
  </si>
  <si>
    <t>Accounting Theory and Standards</t>
  </si>
  <si>
    <t>350102</t>
  </si>
  <si>
    <t>Auditing and accountability</t>
  </si>
  <si>
    <t>150102</t>
  </si>
  <si>
    <t>Auditing and Accountability</t>
  </si>
  <si>
    <t>350103</t>
  </si>
  <si>
    <t xml:space="preserve">Financial accounting </t>
  </si>
  <si>
    <t>150103</t>
  </si>
  <si>
    <t xml:space="preserve">Financial Accounting </t>
  </si>
  <si>
    <t>350104</t>
  </si>
  <si>
    <t xml:space="preserve">International accounting </t>
  </si>
  <si>
    <t>150104</t>
  </si>
  <si>
    <t xml:space="preserve">International Accounting </t>
  </si>
  <si>
    <t>350105</t>
  </si>
  <si>
    <t>Management accounting</t>
  </si>
  <si>
    <t>150105</t>
  </si>
  <si>
    <t>Management Accounting</t>
  </si>
  <si>
    <t>350106</t>
  </si>
  <si>
    <t>Not-for-profit accounting and accountability</t>
  </si>
  <si>
    <t>150199</t>
  </si>
  <si>
    <t>Accounting, Auditing and Accountability not elsewhere classified</t>
  </si>
  <si>
    <t>350107</t>
  </si>
  <si>
    <t>Sustainability accounting and reporting</t>
  </si>
  <si>
    <t>150106</t>
  </si>
  <si>
    <t>Sustainability Accounting and Reporting</t>
  </si>
  <si>
    <t>350108</t>
  </si>
  <si>
    <t xml:space="preserve">Taxation accounting </t>
  </si>
  <si>
    <t>150107</t>
  </si>
  <si>
    <t xml:space="preserve">Taxation Accounting </t>
  </si>
  <si>
    <t>350199</t>
  </si>
  <si>
    <t>Accounting, auditing and accountability not elsewhere classified</t>
  </si>
  <si>
    <t>350201</t>
  </si>
  <si>
    <t>Environment and climate finance</t>
  </si>
  <si>
    <t>150201</t>
  </si>
  <si>
    <t>350202</t>
  </si>
  <si>
    <t>350203</t>
  </si>
  <si>
    <t xml:space="preserve">Financial econometrics </t>
  </si>
  <si>
    <t>150202</t>
  </si>
  <si>
    <t xml:space="preserve">Financial Econometrics </t>
  </si>
  <si>
    <t>350204</t>
  </si>
  <si>
    <t xml:space="preserve">Financial institutions (incl. banking) </t>
  </si>
  <si>
    <t>150203</t>
  </si>
  <si>
    <t xml:space="preserve">Financial Institutions (incl. Banking) </t>
  </si>
  <si>
    <t>350205</t>
  </si>
  <si>
    <t>Household finance and financial literacy</t>
  </si>
  <si>
    <t>150299</t>
  </si>
  <si>
    <t>Banking, Finance and Investment not elsewhere classified</t>
  </si>
  <si>
    <t>350206</t>
  </si>
  <si>
    <t>Insurance studies</t>
  </si>
  <si>
    <t>150204</t>
  </si>
  <si>
    <t>Insurance Studies</t>
  </si>
  <si>
    <t>350207</t>
  </si>
  <si>
    <t>International finance</t>
  </si>
  <si>
    <t>140210</t>
  </si>
  <si>
    <t>International Economics and International Finance</t>
  </si>
  <si>
    <t>350208</t>
  </si>
  <si>
    <t>Investment and risk management</t>
  </si>
  <si>
    <t>150205</t>
  </si>
  <si>
    <t>Investment and Risk Management</t>
  </si>
  <si>
    <t>350209</t>
  </si>
  <si>
    <t>Not-for-profit finance and risk</t>
  </si>
  <si>
    <t>350299</t>
  </si>
  <si>
    <t>Banking, finance and investment not elsewhere classified</t>
  </si>
  <si>
    <t>350301</t>
  </si>
  <si>
    <t xml:space="preserve">Business analytics </t>
  </si>
  <si>
    <t>150301</t>
  </si>
  <si>
    <t>Business Information Management (incl. Records, Knowledge and Information Management, and Intelligence)</t>
  </si>
  <si>
    <t>350302</t>
  </si>
  <si>
    <t>Business information management (incl. records, knowledge and intelligence)</t>
  </si>
  <si>
    <t>350303</t>
  </si>
  <si>
    <t>Business information systems</t>
  </si>
  <si>
    <t>150302</t>
  </si>
  <si>
    <t>Business Information Systems</t>
  </si>
  <si>
    <t>350304</t>
  </si>
  <si>
    <t>Business systems in context</t>
  </si>
  <si>
    <t>350305</t>
  </si>
  <si>
    <t xml:space="preserve">Forensic intelligence </t>
  </si>
  <si>
    <t>150399</t>
  </si>
  <si>
    <t>Business and Management not elsewhere classified</t>
  </si>
  <si>
    <t>350306</t>
  </si>
  <si>
    <t xml:space="preserve">Forensic science and management </t>
  </si>
  <si>
    <t>350307</t>
  </si>
  <si>
    <t xml:space="preserve">Technology management </t>
  </si>
  <si>
    <t>150307</t>
  </si>
  <si>
    <t xml:space="preserve">Innovation and Technology Management </t>
  </si>
  <si>
    <t>350399</t>
  </si>
  <si>
    <t>Business systems in context not elsewhere classified</t>
  </si>
  <si>
    <t>350401</t>
  </si>
  <si>
    <t>Food and hospitality services</t>
  </si>
  <si>
    <t>150401</t>
  </si>
  <si>
    <t>Food and Hospitality Services</t>
  </si>
  <si>
    <t>350402</t>
  </si>
  <si>
    <t xml:space="preserve">Hospitality management </t>
  </si>
  <si>
    <t>150402</t>
  </si>
  <si>
    <t xml:space="preserve">Hospitality Management </t>
  </si>
  <si>
    <t>350403</t>
  </si>
  <si>
    <t>Real estate and valuation services</t>
  </si>
  <si>
    <t>150403</t>
  </si>
  <si>
    <t>Real Estate and Valuation Services</t>
  </si>
  <si>
    <t>350404</t>
  </si>
  <si>
    <t>Retail</t>
  </si>
  <si>
    <t>150499</t>
  </si>
  <si>
    <t>Commercial Services not elsewhere classified</t>
  </si>
  <si>
    <t>350405</t>
  </si>
  <si>
    <t>Sport and leisure management</t>
  </si>
  <si>
    <t>150404</t>
  </si>
  <si>
    <t>Sport and Leisure Management</t>
  </si>
  <si>
    <t>350499</t>
  </si>
  <si>
    <t>Commercial services not elsewhere classified</t>
  </si>
  <si>
    <t>Business and labour history</t>
  </si>
  <si>
    <t>Business and Labour History</t>
  </si>
  <si>
    <t>350502</t>
  </si>
  <si>
    <t>Employment equity and diversity</t>
  </si>
  <si>
    <t>150305</t>
  </si>
  <si>
    <t xml:space="preserve">Human Resources Management </t>
  </si>
  <si>
    <t>350503</t>
  </si>
  <si>
    <t>Human resources management</t>
  </si>
  <si>
    <t>350504</t>
  </si>
  <si>
    <t>Industrial and employee relations</t>
  </si>
  <si>
    <t>150306</t>
  </si>
  <si>
    <t xml:space="preserve">Industrial Relations </t>
  </si>
  <si>
    <t>350505</t>
  </si>
  <si>
    <t>Occupational and workplace health and safety</t>
  </si>
  <si>
    <t>350506</t>
  </si>
  <si>
    <t>Workforce planning</t>
  </si>
  <si>
    <t>350507</t>
  </si>
  <si>
    <t>Workplace wellbeing and quality of working life</t>
  </si>
  <si>
    <t>350599</t>
  </si>
  <si>
    <t>Human resources and industrial relations not elsewhere classified</t>
  </si>
  <si>
    <t>350601</t>
  </si>
  <si>
    <t>Consumer behaviour</t>
  </si>
  <si>
    <t>150501</t>
  </si>
  <si>
    <t>Consumer-Oriented Product or Service Development</t>
  </si>
  <si>
    <t>350602</t>
  </si>
  <si>
    <t>Consumer-oriented product or service development</t>
  </si>
  <si>
    <t>350603</t>
  </si>
  <si>
    <t>Industrial marketing</t>
  </si>
  <si>
    <t>150503</t>
  </si>
  <si>
    <t>Marketing Management (incl. Strategy and Customer Relations)</t>
  </si>
  <si>
    <t>350604</t>
  </si>
  <si>
    <t>Marketing communications</t>
  </si>
  <si>
    <t>150502</t>
  </si>
  <si>
    <t>Marketing Communications</t>
  </si>
  <si>
    <t>350605</t>
  </si>
  <si>
    <t>Marketing management (incl. strategy and customer relations)</t>
  </si>
  <si>
    <t>350606</t>
  </si>
  <si>
    <t>Marketing research methodology</t>
  </si>
  <si>
    <t>150504</t>
  </si>
  <si>
    <t>Marketing Measurement</t>
  </si>
  <si>
    <t>150505</t>
  </si>
  <si>
    <t>Marketing Research Methodology</t>
  </si>
  <si>
    <t>350607</t>
  </si>
  <si>
    <t>Marketing technology</t>
  </si>
  <si>
    <t>350608</t>
  </si>
  <si>
    <t>Marketing theory</t>
  </si>
  <si>
    <t>150506</t>
  </si>
  <si>
    <t>Marketing Theory</t>
  </si>
  <si>
    <t>350609</t>
  </si>
  <si>
    <t>Not-for-profit marketing</t>
  </si>
  <si>
    <t>350610</t>
  </si>
  <si>
    <t>Pricing (incl. consumer value estimation)</t>
  </si>
  <si>
    <t>150507</t>
  </si>
  <si>
    <t>Pricing (incl. Consumer Value Estimation)</t>
  </si>
  <si>
    <t>350611</t>
  </si>
  <si>
    <t>Service marketing</t>
  </si>
  <si>
    <t>350612</t>
  </si>
  <si>
    <t>Social marketing</t>
  </si>
  <si>
    <t>350699</t>
  </si>
  <si>
    <t>350701</t>
  </si>
  <si>
    <t>Corporate governance</t>
  </si>
  <si>
    <t>150303</t>
  </si>
  <si>
    <t>Corporate Governance and Stakeholder Engagement</t>
  </si>
  <si>
    <t>350702</t>
  </si>
  <si>
    <t>Corporate social responsibility</t>
  </si>
  <si>
    <t>350703</t>
  </si>
  <si>
    <t>Disaster and emergency management</t>
  </si>
  <si>
    <t>350704</t>
  </si>
  <si>
    <t>Entrepreneurship</t>
  </si>
  <si>
    <t>150304</t>
  </si>
  <si>
    <t>350705</t>
  </si>
  <si>
    <t>Innovation management</t>
  </si>
  <si>
    <t>350706</t>
  </si>
  <si>
    <t>International business</t>
  </si>
  <si>
    <t>150308</t>
  </si>
  <si>
    <t xml:space="preserve">International Business </t>
  </si>
  <si>
    <t>350707</t>
  </si>
  <si>
    <t>Leadership</t>
  </si>
  <si>
    <t>150312</t>
  </si>
  <si>
    <t xml:space="preserve">Organisational Planning and Management </t>
  </si>
  <si>
    <t>350708</t>
  </si>
  <si>
    <t>Not-for-profit business and management</t>
  </si>
  <si>
    <t>350709</t>
  </si>
  <si>
    <t>Organisation and management theory</t>
  </si>
  <si>
    <t>150310</t>
  </si>
  <si>
    <t>Organisation and Management Theory</t>
  </si>
  <si>
    <t>350710</t>
  </si>
  <si>
    <t>Organisational behaviour</t>
  </si>
  <si>
    <t>150311</t>
  </si>
  <si>
    <t>Organisational Behaviour</t>
  </si>
  <si>
    <t>350711</t>
  </si>
  <si>
    <t>Organisational planning and management</t>
  </si>
  <si>
    <t>350712</t>
  </si>
  <si>
    <t>Production and operations management</t>
  </si>
  <si>
    <t>150313</t>
  </si>
  <si>
    <t xml:space="preserve">Quality Management </t>
  </si>
  <si>
    <t>350713</t>
  </si>
  <si>
    <t>Project management</t>
  </si>
  <si>
    <t>350714</t>
  </si>
  <si>
    <t>Public sector organisation and management</t>
  </si>
  <si>
    <t>350715</t>
  </si>
  <si>
    <t>Quality management</t>
  </si>
  <si>
    <t>350716</t>
  </si>
  <si>
    <t>Small business organisation and management</t>
  </si>
  <si>
    <t>150314</t>
  </si>
  <si>
    <t>Small Business Management</t>
  </si>
  <si>
    <t>350717</t>
  </si>
  <si>
    <t>Stakeholder engagement</t>
  </si>
  <si>
    <t>350718</t>
  </si>
  <si>
    <t>Strategy</t>
  </si>
  <si>
    <t>350799</t>
  </si>
  <si>
    <t>Strategy, management and organisational behaviour not elsewhere classified</t>
  </si>
  <si>
    <t>350801</t>
  </si>
  <si>
    <t xml:space="preserve">Impacts of tourism </t>
  </si>
  <si>
    <t>150601</t>
  </si>
  <si>
    <t xml:space="preserve">Impacts of Tourism </t>
  </si>
  <si>
    <t>350802</t>
  </si>
  <si>
    <t>Tourism forecasting</t>
  </si>
  <si>
    <t>150602</t>
  </si>
  <si>
    <t>Tourism Forecasting</t>
  </si>
  <si>
    <t>350803</t>
  </si>
  <si>
    <t xml:space="preserve">Tourism management </t>
  </si>
  <si>
    <t>150603</t>
  </si>
  <si>
    <t xml:space="preserve">Tourism Management </t>
  </si>
  <si>
    <t>350804</t>
  </si>
  <si>
    <t>Tourism marketing</t>
  </si>
  <si>
    <t>150604</t>
  </si>
  <si>
    <t>Tourism Marketing</t>
  </si>
  <si>
    <t>350805</t>
  </si>
  <si>
    <t xml:space="preserve">Tourism resource appraisal </t>
  </si>
  <si>
    <t>150605</t>
  </si>
  <si>
    <t xml:space="preserve">Tourism Resource Appraisal </t>
  </si>
  <si>
    <t>350806</t>
  </si>
  <si>
    <t>Tourist behaviour and visitor experience</t>
  </si>
  <si>
    <t>150606</t>
  </si>
  <si>
    <t>Tourist Behaviour and Visitor Experience</t>
  </si>
  <si>
    <t>350899</t>
  </si>
  <si>
    <t xml:space="preserve">Tourism not elsewhere classified </t>
  </si>
  <si>
    <t>150699</t>
  </si>
  <si>
    <t>350901</t>
  </si>
  <si>
    <t>Air transportation and freight services</t>
  </si>
  <si>
    <t>150701</t>
  </si>
  <si>
    <t>Air Transportation and Freight Services</t>
  </si>
  <si>
    <t>350902</t>
  </si>
  <si>
    <t>Intelligent mobility</t>
  </si>
  <si>
    <t>150799</t>
  </si>
  <si>
    <t>Transportation and Freight Services not elsewhere classified</t>
  </si>
  <si>
    <t>350903</t>
  </si>
  <si>
    <t xml:space="preserve">Logistics </t>
  </si>
  <si>
    <t>150309</t>
  </si>
  <si>
    <t>Logistics and Supply Chain Management</t>
  </si>
  <si>
    <t>350904</t>
  </si>
  <si>
    <t>Maritime transportation and freight services</t>
  </si>
  <si>
    <t>350905</t>
  </si>
  <si>
    <t>Passenger needs</t>
  </si>
  <si>
    <t>350906</t>
  </si>
  <si>
    <t>Public transport</t>
  </si>
  <si>
    <t>350907</t>
  </si>
  <si>
    <t>Rail transportation and freight services</t>
  </si>
  <si>
    <t>150702</t>
  </si>
  <si>
    <t>Rail Transportation and Freight Services</t>
  </si>
  <si>
    <t>350908</t>
  </si>
  <si>
    <t>Road transportation and freight services</t>
  </si>
  <si>
    <t>150703</t>
  </si>
  <si>
    <t>Road Transportation and Freight Services</t>
  </si>
  <si>
    <t>350909</t>
  </si>
  <si>
    <t>Supply chains</t>
  </si>
  <si>
    <t>350999</t>
  </si>
  <si>
    <t>Transportation, logistics and supply chains not elsewhere classified</t>
  </si>
  <si>
    <t>359999</t>
  </si>
  <si>
    <t>Other commerce, management, tourism and services not elsewhere classified</t>
  </si>
  <si>
    <t>159999</t>
  </si>
  <si>
    <t>Commerce, Management, Tourism and Services not elsewhere classified</t>
  </si>
  <si>
    <t>360101</t>
  </si>
  <si>
    <t>Art criticism</t>
  </si>
  <si>
    <t>190101</t>
  </si>
  <si>
    <t>Art Criticism</t>
  </si>
  <si>
    <t>360102</t>
  </si>
  <si>
    <t>Art history</t>
  </si>
  <si>
    <t>190102</t>
  </si>
  <si>
    <t>Art History</t>
  </si>
  <si>
    <t>360103</t>
  </si>
  <si>
    <t>Art theory</t>
  </si>
  <si>
    <t>190103</t>
  </si>
  <si>
    <t>Art Theory</t>
  </si>
  <si>
    <t>360104</t>
  </si>
  <si>
    <t>Visual cultures</t>
  </si>
  <si>
    <t>190104</t>
  </si>
  <si>
    <t>Visual Cultures</t>
  </si>
  <si>
    <t>360199</t>
  </si>
  <si>
    <t>Art history, theory and criticism not elsewhere classified</t>
  </si>
  <si>
    <t>190199</t>
  </si>
  <si>
    <t>Art Theory and Criticism not elsewhere classified</t>
  </si>
  <si>
    <t>360201</t>
  </si>
  <si>
    <t>Creative writing (incl. scriptwriting)</t>
  </si>
  <si>
    <t>190402</t>
  </si>
  <si>
    <t>Creative Writing (incl. Playwriting)</t>
  </si>
  <si>
    <t>360202</t>
  </si>
  <si>
    <t>Digital writing</t>
  </si>
  <si>
    <t>190499</t>
  </si>
  <si>
    <t xml:space="preserve">Performing Arts and Creative Writing not elsewhere classified </t>
  </si>
  <si>
    <t>360203</t>
  </si>
  <si>
    <t>Professional writing and journalism practice</t>
  </si>
  <si>
    <t>190302</t>
  </si>
  <si>
    <t>Professional Writing</t>
  </si>
  <si>
    <t>360204</t>
  </si>
  <si>
    <t>Site-based writing</t>
  </si>
  <si>
    <t>360205</t>
  </si>
  <si>
    <t>Technical writing</t>
  </si>
  <si>
    <t>190303</t>
  </si>
  <si>
    <t>Technical Writing</t>
  </si>
  <si>
    <t>360299</t>
  </si>
  <si>
    <t>Creative and professional writing not elsewhere classified</t>
  </si>
  <si>
    <t>190399</t>
  </si>
  <si>
    <t>Journalism and Professional Writing not elsewhere classified</t>
  </si>
  <si>
    <t>199999</t>
  </si>
  <si>
    <t>Studies in Creative Arts and Writing not elsewhere classified</t>
  </si>
  <si>
    <t>360301</t>
  </si>
  <si>
    <t>Music cognition</t>
  </si>
  <si>
    <t>190406</t>
  </si>
  <si>
    <t>Music Composition</t>
  </si>
  <si>
    <t>Music Therapy</t>
  </si>
  <si>
    <t>360302</t>
  </si>
  <si>
    <t>Music composition and improvisation</t>
  </si>
  <si>
    <t>360303</t>
  </si>
  <si>
    <t>Music education</t>
  </si>
  <si>
    <t>Musicology and Ethnomusicology</t>
  </si>
  <si>
    <t>360304</t>
  </si>
  <si>
    <t>Music performance</t>
  </si>
  <si>
    <t>190407</t>
  </si>
  <si>
    <t>Music Performance</t>
  </si>
  <si>
    <t>360305</t>
  </si>
  <si>
    <t>Music technology and recording</t>
  </si>
  <si>
    <t>360306</t>
  </si>
  <si>
    <t>Musicology and ethnomusicology</t>
  </si>
  <si>
    <t>190409</t>
  </si>
  <si>
    <t>360399</t>
  </si>
  <si>
    <t>Music not elsewhere classified</t>
  </si>
  <si>
    <t>360401</t>
  </si>
  <si>
    <t>Applied theatre</t>
  </si>
  <si>
    <t>190404</t>
  </si>
  <si>
    <t>Drama, Theatre and Performance Studies</t>
  </si>
  <si>
    <t>360402</t>
  </si>
  <si>
    <t>Dance and dance studies</t>
  </si>
  <si>
    <t>190403</t>
  </si>
  <si>
    <t>Dance</t>
  </si>
  <si>
    <t>360403</t>
  </si>
  <si>
    <t>Drama, theatre and performance studies</t>
  </si>
  <si>
    <t>360499</t>
  </si>
  <si>
    <t xml:space="preserve">Performing arts not elsewhere classified </t>
  </si>
  <si>
    <t>360501</t>
  </si>
  <si>
    <t>Cinema studies</t>
  </si>
  <si>
    <t>190201</t>
  </si>
  <si>
    <t xml:space="preserve">Cinema Studies </t>
  </si>
  <si>
    <t>360502</t>
  </si>
  <si>
    <t>Computer gaming and animation</t>
  </si>
  <si>
    <t>190202</t>
  </si>
  <si>
    <t>Computer Gaming and Animation</t>
  </si>
  <si>
    <t>360503</t>
  </si>
  <si>
    <t>Digital and electronic media art</t>
  </si>
  <si>
    <t>190203</t>
  </si>
  <si>
    <t>Electronic Media Art</t>
  </si>
  <si>
    <t>360504</t>
  </si>
  <si>
    <t>Interactive media</t>
  </si>
  <si>
    <t>190205</t>
  </si>
  <si>
    <t>Interactive Media</t>
  </si>
  <si>
    <t>360505</t>
  </si>
  <si>
    <t>Screen media</t>
  </si>
  <si>
    <t>190204</t>
  </si>
  <si>
    <t>Film and Television</t>
  </si>
  <si>
    <t>360506</t>
  </si>
  <si>
    <t>Visual effects</t>
  </si>
  <si>
    <t>360599</t>
  </si>
  <si>
    <t>Screen and digital media not elsewhere classified</t>
  </si>
  <si>
    <t>190299</t>
  </si>
  <si>
    <t>Film, Television and Digital Media not elsewhere classified</t>
  </si>
  <si>
    <t>360601</t>
  </si>
  <si>
    <t xml:space="preserve">Crafts </t>
  </si>
  <si>
    <t>190501</t>
  </si>
  <si>
    <t>360602</t>
  </si>
  <si>
    <t>Fine arts</t>
  </si>
  <si>
    <t>190502</t>
  </si>
  <si>
    <t xml:space="preserve">Fine Arts (incl. Sculpture and Painting) </t>
  </si>
  <si>
    <t>360603</t>
  </si>
  <si>
    <t>Performance art</t>
  </si>
  <si>
    <t>190504</t>
  </si>
  <si>
    <t>Performance and Installation Art</t>
  </si>
  <si>
    <t>360604</t>
  </si>
  <si>
    <t>Photography, video and lens-based practice</t>
  </si>
  <si>
    <t>190503</t>
  </si>
  <si>
    <t>Lens-Based Practice</t>
  </si>
  <si>
    <t>360699</t>
  </si>
  <si>
    <t>Visual arts not elsewhere classified</t>
  </si>
  <si>
    <t>190599</t>
  </si>
  <si>
    <t>Visual Arts and Crafts not elsewhere classified</t>
  </si>
  <si>
    <t>Other creative arts and writing not elsewhere classified</t>
  </si>
  <si>
    <t>Adverse weather events</t>
  </si>
  <si>
    <t>040199</t>
  </si>
  <si>
    <t>Atmospheric Sciences not elsewhere classified</t>
  </si>
  <si>
    <t>040699</t>
  </si>
  <si>
    <t>Physical Geography and Environmental Geoscience not elsewhere classified</t>
  </si>
  <si>
    <t>Air pollution processes and air quality measurement</t>
  </si>
  <si>
    <t>Atmospheric aerosols</t>
  </si>
  <si>
    <t>040101</t>
  </si>
  <si>
    <t>Atmospheric Aerosols</t>
  </si>
  <si>
    <t>Atmospheric composition, chemistry and processes</t>
  </si>
  <si>
    <t>039901</t>
  </si>
  <si>
    <t>Environmental Chemistry (incl. Atmospheric Chemistry)</t>
  </si>
  <si>
    <t>Atmospheric dynamics</t>
  </si>
  <si>
    <t>040102</t>
  </si>
  <si>
    <t>Atmospheric Dynamics</t>
  </si>
  <si>
    <t>Atmospheric radiation</t>
  </si>
  <si>
    <t>040103</t>
  </si>
  <si>
    <t>Atmospheric Radiation</t>
  </si>
  <si>
    <t>Cloud physics</t>
  </si>
  <si>
    <t>040106</t>
  </si>
  <si>
    <t>Cloud Physics</t>
  </si>
  <si>
    <t>Meteorology</t>
  </si>
  <si>
    <t>040107</t>
  </si>
  <si>
    <t>Tropospheric and stratospheric physics</t>
  </si>
  <si>
    <t>040108</t>
  </si>
  <si>
    <t>Tropospheric and Stratospheric Physics</t>
  </si>
  <si>
    <t>Atmospheric sciences not elsewhere classified</t>
  </si>
  <si>
    <t>Climate change processes</t>
  </si>
  <si>
    <t>040104</t>
  </si>
  <si>
    <t>Climate Change Processes</t>
  </si>
  <si>
    <t>Climatology</t>
  </si>
  <si>
    <t>040105</t>
  </si>
  <si>
    <t>Climatology (excl. Climate Change Processes)</t>
  </si>
  <si>
    <t>Greenhouse gas inventories and fluxes</t>
  </si>
  <si>
    <t>Climate change science not elsewhere classified</t>
  </si>
  <si>
    <t>Exploration geochemistry</t>
  </si>
  <si>
    <t>040201</t>
  </si>
  <si>
    <t>Exploration Geochemistry</t>
  </si>
  <si>
    <t>Inorganic geochemistry</t>
  </si>
  <si>
    <t>040202</t>
  </si>
  <si>
    <t>Inorganic Geochemistry</t>
  </si>
  <si>
    <t>Isotope geochemistry</t>
  </si>
  <si>
    <t>040203</t>
  </si>
  <si>
    <t>Isotope Geochemistry</t>
  </si>
  <si>
    <t>Organic geochemistry</t>
  </si>
  <si>
    <t>040204</t>
  </si>
  <si>
    <t>Organic Geochemistry</t>
  </si>
  <si>
    <t>Geochemistry not elsewhere classified</t>
  </si>
  <si>
    <t>040299</t>
  </si>
  <si>
    <t>Computational modelling and simulation in earth sciences</t>
  </si>
  <si>
    <t>049999</t>
  </si>
  <si>
    <t>Earth Sciences not elsewhere classified</t>
  </si>
  <si>
    <t>Earth and space science informatics</t>
  </si>
  <si>
    <t>Geoscience data visualisation</t>
  </si>
  <si>
    <t>Geoinformatics not elsewhere classified</t>
  </si>
  <si>
    <t>Biomineralisation</t>
  </si>
  <si>
    <t>040306</t>
  </si>
  <si>
    <t>Mineralogy and Crystallography</t>
  </si>
  <si>
    <t>040399</t>
  </si>
  <si>
    <t>Geology not elsewhere classified</t>
  </si>
  <si>
    <t>Geochronology</t>
  </si>
  <si>
    <t>040303</t>
  </si>
  <si>
    <t>Igneous and metamorphic petrology</t>
  </si>
  <si>
    <t>040304</t>
  </si>
  <si>
    <t>Igneous and Metamorphic Petrology</t>
  </si>
  <si>
    <t>Marine geoscience</t>
  </si>
  <si>
    <t>040305</t>
  </si>
  <si>
    <t>Marine Geoscience</t>
  </si>
  <si>
    <t>Mineralogy and crystallography</t>
  </si>
  <si>
    <t>Palaeontology (incl. palynology)</t>
  </si>
  <si>
    <t>040308</t>
  </si>
  <si>
    <t>Palaeontology (incl. Palynology)</t>
  </si>
  <si>
    <t>Planetary geology</t>
  </si>
  <si>
    <t>040302</t>
  </si>
  <si>
    <t>Extraterrestrial Geology</t>
  </si>
  <si>
    <t>Resource geoscience</t>
  </si>
  <si>
    <t>040307</t>
  </si>
  <si>
    <t>Ore Deposit Petrology</t>
  </si>
  <si>
    <t>040309</t>
  </si>
  <si>
    <t>Petroleum and Coal Geology</t>
  </si>
  <si>
    <t>Sedimentology</t>
  </si>
  <si>
    <t>040310</t>
  </si>
  <si>
    <t>Stratigraphy (incl. biostratigraphy, sequence stratigraphy and basin analysis)</t>
  </si>
  <si>
    <t>040301</t>
  </si>
  <si>
    <t>Basin Analysis</t>
  </si>
  <si>
    <t>040311</t>
  </si>
  <si>
    <t>Stratigraphy (incl. Biostratigraphy and Sequence Stratigraphy)</t>
  </si>
  <si>
    <t>Structural geology and tectonics</t>
  </si>
  <si>
    <t>040312</t>
  </si>
  <si>
    <t>Structural Geology</t>
  </si>
  <si>
    <t>040313</t>
  </si>
  <si>
    <t>Tectonics</t>
  </si>
  <si>
    <t>Volcanology</t>
  </si>
  <si>
    <t>040314</t>
  </si>
  <si>
    <t xml:space="preserve">Applied geophysics </t>
  </si>
  <si>
    <t>040499</t>
  </si>
  <si>
    <t>Geophysics not elsewhere classified</t>
  </si>
  <si>
    <t>Electrical and electromagnetic methods in geophysics</t>
  </si>
  <si>
    <t>040401</t>
  </si>
  <si>
    <t>Electrical and Electromagnetic Methods in Geophysics</t>
  </si>
  <si>
    <t>Geodesy</t>
  </si>
  <si>
    <t>090902</t>
  </si>
  <si>
    <t>Geodynamics</t>
  </si>
  <si>
    <t>040402</t>
  </si>
  <si>
    <t>Geothermics and radiometrics</t>
  </si>
  <si>
    <t>040404</t>
  </si>
  <si>
    <t>Geothermics and Radiometrics</t>
  </si>
  <si>
    <t>Gravimetrics</t>
  </si>
  <si>
    <t>040405</t>
  </si>
  <si>
    <t>Magnetism and palaeomagnetism</t>
  </si>
  <si>
    <t>040406</t>
  </si>
  <si>
    <t>Magnetism and Palaeomagnetism</t>
  </si>
  <si>
    <t>Petrophysics and rock mechanics</t>
  </si>
  <si>
    <t>Seismology and seismic exploration</t>
  </si>
  <si>
    <t>040407</t>
  </si>
  <si>
    <t>Seismology and Seismic Exploration</t>
  </si>
  <si>
    <t>Contaminant hydrology</t>
  </si>
  <si>
    <t>040603</t>
  </si>
  <si>
    <t>Hydrogeology</t>
  </si>
  <si>
    <t>Ecohydrology</t>
  </si>
  <si>
    <t>Groundwater hydrology</t>
  </si>
  <si>
    <t>Surface water hydrology</t>
  </si>
  <si>
    <t>040608</t>
  </si>
  <si>
    <t>Surfacewater Hydrology</t>
  </si>
  <si>
    <t>Urban hydrology</t>
  </si>
  <si>
    <t>Hydrology not elsewhere classified</t>
  </si>
  <si>
    <t>Biological oceanography</t>
  </si>
  <si>
    <t>040501</t>
  </si>
  <si>
    <t>Biological Oceanography</t>
  </si>
  <si>
    <t>Chemical oceanography</t>
  </si>
  <si>
    <t>040502</t>
  </si>
  <si>
    <t>Chemical Oceanography</t>
  </si>
  <si>
    <t>Physical oceanography</t>
  </si>
  <si>
    <t>040503</t>
  </si>
  <si>
    <t>Physical Oceanography</t>
  </si>
  <si>
    <t>Oceanography not elsewhere classified</t>
  </si>
  <si>
    <t>040599</t>
  </si>
  <si>
    <t>Geomorphology and earth surface processes</t>
  </si>
  <si>
    <t>040601</t>
  </si>
  <si>
    <t>Geomorphology and Regolith and Landscape Evolution</t>
  </si>
  <si>
    <t>040607</t>
  </si>
  <si>
    <t>Surface Processes</t>
  </si>
  <si>
    <t>Glaciology</t>
  </si>
  <si>
    <t>040602</t>
  </si>
  <si>
    <t>370903</t>
  </si>
  <si>
    <t>Natural hazards</t>
  </si>
  <si>
    <t>040604</t>
  </si>
  <si>
    <t>Natural Hazards</t>
  </si>
  <si>
    <t>370904</t>
  </si>
  <si>
    <t>Palaeoclimatology</t>
  </si>
  <si>
    <t>040605</t>
  </si>
  <si>
    <t>370905</t>
  </si>
  <si>
    <t>Quaternary environments</t>
  </si>
  <si>
    <t>040606</t>
  </si>
  <si>
    <t>Quaternary Environments</t>
  </si>
  <si>
    <t>370906</t>
  </si>
  <si>
    <t>Regolith and landscape evolution</t>
  </si>
  <si>
    <t>Physical geography and environmental geoscience not elsewhere classified</t>
  </si>
  <si>
    <t>Earth system sciences</t>
  </si>
  <si>
    <t>Other earth sciences not elsewhere classified</t>
  </si>
  <si>
    <t>380101</t>
  </si>
  <si>
    <t xml:space="preserve">Agricultural economics </t>
  </si>
  <si>
    <t>140201</t>
  </si>
  <si>
    <t xml:space="preserve">Agricultural Economics </t>
  </si>
  <si>
    <t>380102</t>
  </si>
  <si>
    <t>Behavioural economics</t>
  </si>
  <si>
    <t>140299</t>
  </si>
  <si>
    <t xml:space="preserve">Applied Economics not elsewhere classified </t>
  </si>
  <si>
    <t>380103</t>
  </si>
  <si>
    <t>Economic history</t>
  </si>
  <si>
    <t>140203</t>
  </si>
  <si>
    <t>Economic History</t>
  </si>
  <si>
    <t>380104</t>
  </si>
  <si>
    <t xml:space="preserve">Economics of education </t>
  </si>
  <si>
    <t>140204</t>
  </si>
  <si>
    <t xml:space="preserve">Economics of Education </t>
  </si>
  <si>
    <t>380105</t>
  </si>
  <si>
    <t xml:space="preserve">Environment and resource economics </t>
  </si>
  <si>
    <t>140205</t>
  </si>
  <si>
    <t xml:space="preserve">Environment and Resource Economics </t>
  </si>
  <si>
    <t>380106</t>
  </si>
  <si>
    <t>Experimental economics</t>
  </si>
  <si>
    <t>140206</t>
  </si>
  <si>
    <t>Experimental Economics</t>
  </si>
  <si>
    <t>380107</t>
  </si>
  <si>
    <t>Financial economics</t>
  </si>
  <si>
    <t>140207</t>
  </si>
  <si>
    <t>Financial Economics</t>
  </si>
  <si>
    <t>380108</t>
  </si>
  <si>
    <t xml:space="preserve">Health economics </t>
  </si>
  <si>
    <t>140208</t>
  </si>
  <si>
    <t xml:space="preserve">Health Economics </t>
  </si>
  <si>
    <t>380109</t>
  </si>
  <si>
    <t xml:space="preserve">Industry economics and industrial organisation </t>
  </si>
  <si>
    <t>140209</t>
  </si>
  <si>
    <t xml:space="preserve">Industry Economics and Industrial Organisation </t>
  </si>
  <si>
    <t>380110</t>
  </si>
  <si>
    <t>International economics</t>
  </si>
  <si>
    <t>380111</t>
  </si>
  <si>
    <t xml:space="preserve">Labour economics </t>
  </si>
  <si>
    <t>140211</t>
  </si>
  <si>
    <t xml:space="preserve">Labour Economics </t>
  </si>
  <si>
    <t>380112</t>
  </si>
  <si>
    <t>Macroeconomics (incl. monetary and fiscal theory)</t>
  </si>
  <si>
    <t>140212</t>
  </si>
  <si>
    <t>Macroeconomics (Incl. Monetary and Fiscal Theory)</t>
  </si>
  <si>
    <t>380113</t>
  </si>
  <si>
    <t>Public economics - public choice</t>
  </si>
  <si>
    <t>140213</t>
  </si>
  <si>
    <t>Public Economics - Public Choice</t>
  </si>
  <si>
    <t>380114</t>
  </si>
  <si>
    <t>Public economics - publicly provided goods</t>
  </si>
  <si>
    <t>140214</t>
  </si>
  <si>
    <t>Public Economics - Publically Provided Goods</t>
  </si>
  <si>
    <t>380115</t>
  </si>
  <si>
    <t>Public economics - taxation and revenue</t>
  </si>
  <si>
    <t>140215</t>
  </si>
  <si>
    <t>Public Economics - Taxation and Revenue</t>
  </si>
  <si>
    <t>380116</t>
  </si>
  <si>
    <t>Tourism economics</t>
  </si>
  <si>
    <t>140216</t>
  </si>
  <si>
    <t>Tourism Economics</t>
  </si>
  <si>
    <t>380117</t>
  </si>
  <si>
    <t>Transport economics</t>
  </si>
  <si>
    <t>140217</t>
  </si>
  <si>
    <t>Transport Economics</t>
  </si>
  <si>
    <t>380118</t>
  </si>
  <si>
    <t xml:space="preserve">Urban and regional economics </t>
  </si>
  <si>
    <t>140218</t>
  </si>
  <si>
    <t xml:space="preserve">Urban and Regional Economics </t>
  </si>
  <si>
    <t>380119</t>
  </si>
  <si>
    <t>Welfare economics</t>
  </si>
  <si>
    <t>140219</t>
  </si>
  <si>
    <t>Welfare Economics</t>
  </si>
  <si>
    <t>380199</t>
  </si>
  <si>
    <t xml:space="preserve">Applied economics not elsewhere classified </t>
  </si>
  <si>
    <t>380201</t>
  </si>
  <si>
    <t xml:space="preserve">Cross-sectional analysis </t>
  </si>
  <si>
    <t>140301</t>
  </si>
  <si>
    <t xml:space="preserve">Cross-Sectional Analysis </t>
  </si>
  <si>
    <t>380202</t>
  </si>
  <si>
    <t>Econometric and statistical methods</t>
  </si>
  <si>
    <t>140302</t>
  </si>
  <si>
    <t>Econometric and Statistical Methods</t>
  </si>
  <si>
    <t>380203</t>
  </si>
  <si>
    <t>Economic models and forecasting</t>
  </si>
  <si>
    <t>140303</t>
  </si>
  <si>
    <t>Economic Models and Forecasting</t>
  </si>
  <si>
    <t>380204</t>
  </si>
  <si>
    <t>Panel data analysis</t>
  </si>
  <si>
    <t>140304</t>
  </si>
  <si>
    <t>Panel Data Analysis</t>
  </si>
  <si>
    <t>380205</t>
  </si>
  <si>
    <t xml:space="preserve">Time-series analysis </t>
  </si>
  <si>
    <t>140305</t>
  </si>
  <si>
    <t xml:space="preserve">Time-Series Analysis </t>
  </si>
  <si>
    <t>380299</t>
  </si>
  <si>
    <t>Econometrics not elsewhere classified</t>
  </si>
  <si>
    <t>140399</t>
  </si>
  <si>
    <t>380301</t>
  </si>
  <si>
    <t>History of economic thought</t>
  </si>
  <si>
    <t>140101</t>
  </si>
  <si>
    <t>History of Economic Thought</t>
  </si>
  <si>
    <t>380302</t>
  </si>
  <si>
    <t xml:space="preserve">Macroeconomic theory </t>
  </si>
  <si>
    <t>140102</t>
  </si>
  <si>
    <t xml:space="preserve">Macroeconomic Theory </t>
  </si>
  <si>
    <t>380303</t>
  </si>
  <si>
    <t xml:space="preserve">Mathematical economics </t>
  </si>
  <si>
    <t>140103</t>
  </si>
  <si>
    <t xml:space="preserve">Mathematical Economics </t>
  </si>
  <si>
    <t>380304</t>
  </si>
  <si>
    <t xml:space="preserve">Microeconomic theory </t>
  </si>
  <si>
    <t>140104</t>
  </si>
  <si>
    <t xml:space="preserve">Microeconomic Theory </t>
  </si>
  <si>
    <t>380399</t>
  </si>
  <si>
    <t xml:space="preserve">Economic theory not elsewhere classified </t>
  </si>
  <si>
    <t>140199</t>
  </si>
  <si>
    <t xml:space="preserve">Economic Theory not elsewhere classified </t>
  </si>
  <si>
    <t>389901</t>
  </si>
  <si>
    <t xml:space="preserve">Comparative economic systems </t>
  </si>
  <si>
    <t>149901</t>
  </si>
  <si>
    <t>389902</t>
  </si>
  <si>
    <t>Ecological economics</t>
  </si>
  <si>
    <t>149902</t>
  </si>
  <si>
    <t>389903</t>
  </si>
  <si>
    <t>Heterodox economics</t>
  </si>
  <si>
    <t>149903</t>
  </si>
  <si>
    <t>389999</t>
  </si>
  <si>
    <t xml:space="preserve">Other economics not elsewhere classified </t>
  </si>
  <si>
    <t>149999</t>
  </si>
  <si>
    <t xml:space="preserve">Economics not elsewhere classified </t>
  </si>
  <si>
    <t>390101</t>
  </si>
  <si>
    <t>Creative arts, media and communication curriculum and pedagogy</t>
  </si>
  <si>
    <t>130201</t>
  </si>
  <si>
    <t>Creative Arts, Media and Communication Curriculum and Pedagogy</t>
  </si>
  <si>
    <t>390102</t>
  </si>
  <si>
    <t>Curriculum and pedagogy theory and development</t>
  </si>
  <si>
    <t>130202</t>
  </si>
  <si>
    <t>Curriculum and Pedagogy Theory and Development</t>
  </si>
  <si>
    <t>390103</t>
  </si>
  <si>
    <t>Economics, business and management curriculum and pedagogy</t>
  </si>
  <si>
    <t>130203</t>
  </si>
  <si>
    <t>Economics, Business and Management Curriculum and Pedagogy</t>
  </si>
  <si>
    <t>390104</t>
  </si>
  <si>
    <t>English and literacy curriculum and pedagogy (excl. LOTE, ESL and TESOL)</t>
  </si>
  <si>
    <t>130204</t>
  </si>
  <si>
    <t>English and Literacy Curriculum and Pedagogy (excl. LOTE, ESL and TESOL)</t>
  </si>
  <si>
    <t>390105</t>
  </si>
  <si>
    <t>Environmental education curriculum and pedagogy</t>
  </si>
  <si>
    <t>130299</t>
  </si>
  <si>
    <t>Curriculum and Pedagogy not elsewhere classified</t>
  </si>
  <si>
    <t>390106</t>
  </si>
  <si>
    <t>Geography education curriculum and pedagogy</t>
  </si>
  <si>
    <t>130205</t>
  </si>
  <si>
    <t>Humanities and Social Sciences Curriculum and Pedagogy (excl. Economics, Business and Management)</t>
  </si>
  <si>
    <t>390107</t>
  </si>
  <si>
    <t>Humanities and social sciences curriculum and pedagogy (excl. economics, business and management)</t>
  </si>
  <si>
    <t>390108</t>
  </si>
  <si>
    <t>LOTE, ESL and TESOL curriculum and pedagogy</t>
  </si>
  <si>
    <t>130207</t>
  </si>
  <si>
    <t>LOTE, ESL and TESOL Curriculum and Pedagogy (excl. Māori)</t>
  </si>
  <si>
    <t>390109</t>
  </si>
  <si>
    <t>Mathematics and numeracy curriculum and pedagogy</t>
  </si>
  <si>
    <t>130208</t>
  </si>
  <si>
    <t>Mathematics and Numeracy Curriculum and Pedagogy</t>
  </si>
  <si>
    <t>390110</t>
  </si>
  <si>
    <t>Medicine, nursing and health curriculum and pedagogy</t>
  </si>
  <si>
    <t>130209</t>
  </si>
  <si>
    <t>Medicine, Nursing and Health Curriculum and Pedagogy</t>
  </si>
  <si>
    <t>390111</t>
  </si>
  <si>
    <t>Physical education and development curriculum and pedagogy</t>
  </si>
  <si>
    <t>130210</t>
  </si>
  <si>
    <t>Physical Education and Development Curriculum and Pedagogy</t>
  </si>
  <si>
    <t>390112</t>
  </si>
  <si>
    <t>Religion curriculum and pedagogy</t>
  </si>
  <si>
    <t>130211</t>
  </si>
  <si>
    <t>Religion Curriculum and Pedagogy</t>
  </si>
  <si>
    <t>390113</t>
  </si>
  <si>
    <t>Science, technology and engineering curriculum and pedagogy</t>
  </si>
  <si>
    <t>130212</t>
  </si>
  <si>
    <t>Science, Technology and Engineering Curriculum and Pedagogy</t>
  </si>
  <si>
    <t>390114</t>
  </si>
  <si>
    <t>Vocational education and training curriculum and pedagogy</t>
  </si>
  <si>
    <t>130213</t>
  </si>
  <si>
    <t>Vocational Education and Training Curriculum and Pedagogy</t>
  </si>
  <si>
    <t>390115</t>
  </si>
  <si>
    <t>Work integrated learning (incl. internships)</t>
  </si>
  <si>
    <t>390199</t>
  </si>
  <si>
    <t>Curriculum and pedagogy not elsewhere classified</t>
  </si>
  <si>
    <t>390201</t>
  </si>
  <si>
    <t>Education policy</t>
  </si>
  <si>
    <t>160506</t>
  </si>
  <si>
    <t>Education Policy</t>
  </si>
  <si>
    <t>390202</t>
  </si>
  <si>
    <t>History and philosophy of education</t>
  </si>
  <si>
    <t>220202</t>
  </si>
  <si>
    <t>History and Philosophy of Engineering and Technology</t>
  </si>
  <si>
    <t>History and Philosophy of Education</t>
  </si>
  <si>
    <t>390203</t>
  </si>
  <si>
    <t xml:space="preserve">Sociology of education </t>
  </si>
  <si>
    <t>160809</t>
  </si>
  <si>
    <t>Sociology of Education</t>
  </si>
  <si>
    <t>390299</t>
  </si>
  <si>
    <t>Education policy, sociology and philosophy not elsewhere classified</t>
  </si>
  <si>
    <t>390301</t>
  </si>
  <si>
    <t>Continuing and community education</t>
  </si>
  <si>
    <t>130101</t>
  </si>
  <si>
    <t>Continuing and Community Education</t>
  </si>
  <si>
    <t>390302</t>
  </si>
  <si>
    <t>Early childhood education</t>
  </si>
  <si>
    <t>130102</t>
  </si>
  <si>
    <t>Early Childhood Education (excl. Māori)</t>
  </si>
  <si>
    <t>390303</t>
  </si>
  <si>
    <t>Higher education</t>
  </si>
  <si>
    <t>130103</t>
  </si>
  <si>
    <t>Higher Education</t>
  </si>
  <si>
    <t>390304</t>
  </si>
  <si>
    <t>Primary education</t>
  </si>
  <si>
    <t>130105</t>
  </si>
  <si>
    <t>Primary Education (excl. Māori)</t>
  </si>
  <si>
    <t>390305</t>
  </si>
  <si>
    <t>Professional education and training</t>
  </si>
  <si>
    <t>130313</t>
  </si>
  <si>
    <t>Teacher Education and Professional Development of Educators</t>
  </si>
  <si>
    <t>390306</t>
  </si>
  <si>
    <t>Secondary education</t>
  </si>
  <si>
    <t>130106</t>
  </si>
  <si>
    <t>Secondary Education</t>
  </si>
  <si>
    <t>390307</t>
  </si>
  <si>
    <t>Teacher education and professional development of educators</t>
  </si>
  <si>
    <t>390308</t>
  </si>
  <si>
    <t>Technical, further and workplace education</t>
  </si>
  <si>
    <t>130108</t>
  </si>
  <si>
    <t>Technical, Further and Workplace Education</t>
  </si>
  <si>
    <t>390399</t>
  </si>
  <si>
    <t>Education systems not elsewhere classified</t>
  </si>
  <si>
    <t>130199</t>
  </si>
  <si>
    <t>Education Systems not elsewhere classified</t>
  </si>
  <si>
    <t>390401</t>
  </si>
  <si>
    <t>Comparative and cross-cultural education</t>
  </si>
  <si>
    <t>130302</t>
  </si>
  <si>
    <t>Comparative and Cross-Cultural Education</t>
  </si>
  <si>
    <t>390402</t>
  </si>
  <si>
    <t>Education assessment and evaluation</t>
  </si>
  <si>
    <t>130303</t>
  </si>
  <si>
    <t>Education Assessment and Evaluation</t>
  </si>
  <si>
    <t>390403</t>
  </si>
  <si>
    <t>Educational administration, management and leadership</t>
  </si>
  <si>
    <t>130304</t>
  </si>
  <si>
    <t>Educational Administration, Management and Leadership</t>
  </si>
  <si>
    <t>390404</t>
  </si>
  <si>
    <t>Educational counselling</t>
  </si>
  <si>
    <t>130305</t>
  </si>
  <si>
    <t>Educational Counselling</t>
  </si>
  <si>
    <t>390405</t>
  </si>
  <si>
    <t>Educational technology and computing</t>
  </si>
  <si>
    <t>130306</t>
  </si>
  <si>
    <t>Educational Technology and Computing</t>
  </si>
  <si>
    <t>390406</t>
  </si>
  <si>
    <t>Gender, sexuality and education</t>
  </si>
  <si>
    <t>130308</t>
  </si>
  <si>
    <t>Gender, Sexuality and Education</t>
  </si>
  <si>
    <t>390407</t>
  </si>
  <si>
    <t>Inclusive education</t>
  </si>
  <si>
    <t>130312</t>
  </si>
  <si>
    <t>Special Education and Disability</t>
  </si>
  <si>
    <t>390408</t>
  </si>
  <si>
    <t>Learning analytics</t>
  </si>
  <si>
    <t>130309</t>
  </si>
  <si>
    <t>Learning Sciences</t>
  </si>
  <si>
    <t>390409</t>
  </si>
  <si>
    <t>Learning sciences</t>
  </si>
  <si>
    <t>390410</t>
  </si>
  <si>
    <t>Multicultural education (excl. Aboriginal and Torres Strait Islander, Māori and Pacific Peoples)</t>
  </si>
  <si>
    <t>130307</t>
  </si>
  <si>
    <t>Ethnic Education (excl. Aboriginal and Torres Strait Islander, Māori and Pacific Peoples)</t>
  </si>
  <si>
    <t>390411</t>
  </si>
  <si>
    <t>Special education and disability</t>
  </si>
  <si>
    <t>390412</t>
  </si>
  <si>
    <t>Teacher and student wellbeing</t>
  </si>
  <si>
    <t>130399</t>
  </si>
  <si>
    <t>Specialist Studies in Education not elsewhere classified</t>
  </si>
  <si>
    <t>390499</t>
  </si>
  <si>
    <t>Specialist studies in education not elsewhere classified</t>
  </si>
  <si>
    <t>399999</t>
  </si>
  <si>
    <t>Other education not elsewhere classified</t>
  </si>
  <si>
    <t>139999</t>
  </si>
  <si>
    <t>Education not elsewhere classified</t>
  </si>
  <si>
    <t>400101</t>
  </si>
  <si>
    <t>Aerospace materials</t>
  </si>
  <si>
    <t>090102</t>
  </si>
  <si>
    <t>Aerospace Materials</t>
  </si>
  <si>
    <t>400102</t>
  </si>
  <si>
    <t xml:space="preserve">Aerospace structures </t>
  </si>
  <si>
    <t>090103</t>
  </si>
  <si>
    <t xml:space="preserve">Aerospace Structures </t>
  </si>
  <si>
    <t>400103</t>
  </si>
  <si>
    <t>Aircraft performance and flight control systems</t>
  </si>
  <si>
    <t>090104</t>
  </si>
  <si>
    <t>Aircraft Performance and Flight Control Systems</t>
  </si>
  <si>
    <t>400104</t>
  </si>
  <si>
    <t>Avionics</t>
  </si>
  <si>
    <t>090105</t>
  </si>
  <si>
    <t>400105</t>
  </si>
  <si>
    <t>Flight dynamics</t>
  </si>
  <si>
    <t>090106</t>
  </si>
  <si>
    <t>Flight Dynamics</t>
  </si>
  <si>
    <t>400106</t>
  </si>
  <si>
    <t>Hypersonic propulsion and hypersonic aerothermodynamics</t>
  </si>
  <si>
    <t>090107</t>
  </si>
  <si>
    <t>Hypersonic Propulsion and Hypersonic Aerodynamics</t>
  </si>
  <si>
    <t>400107</t>
  </si>
  <si>
    <t>Satellite, space vehicle and missile design and testing</t>
  </si>
  <si>
    <t>090108</t>
  </si>
  <si>
    <t>Satellite, Space Vehicle and Missile Design and Testing</t>
  </si>
  <si>
    <t>400199</t>
  </si>
  <si>
    <t>Aerospace engineering not elsewhere classified</t>
  </si>
  <si>
    <t>090199</t>
  </si>
  <si>
    <t>Aerospace Engineering not elsewhere classified</t>
  </si>
  <si>
    <t>400201</t>
  </si>
  <si>
    <t>Automotive combustion and fuel engineering</t>
  </si>
  <si>
    <t>090201</t>
  </si>
  <si>
    <t>Automotive Combustion and Fuel Engineering (incl. Alternative/Renewable Fuels)</t>
  </si>
  <si>
    <t>400202</t>
  </si>
  <si>
    <t xml:space="preserve">Automotive engineering materials </t>
  </si>
  <si>
    <t>090202</t>
  </si>
  <si>
    <t xml:space="preserve">Automotive Engineering Materials </t>
  </si>
  <si>
    <t>400203</t>
  </si>
  <si>
    <t xml:space="preserve">Automotive mechatronics and autonomous systems </t>
  </si>
  <si>
    <t>090203</t>
  </si>
  <si>
    <t>Automotive Mechatronics</t>
  </si>
  <si>
    <t>400204</t>
  </si>
  <si>
    <t>Automotive safety engineering</t>
  </si>
  <si>
    <t>090204</t>
  </si>
  <si>
    <t>Automotive Safety Engineering</t>
  </si>
  <si>
    <t>400205</t>
  </si>
  <si>
    <t>Hybrid and electric vehicles and powertrains</t>
  </si>
  <si>
    <t>090205</t>
  </si>
  <si>
    <t>Hybrid Vehicles and Powertrains</t>
  </si>
  <si>
    <t>400299</t>
  </si>
  <si>
    <t>Automotive engineering not elsewhere classified</t>
  </si>
  <si>
    <t>090299</t>
  </si>
  <si>
    <t>Automotive Engineering not elsewhere classified</t>
  </si>
  <si>
    <t>400301</t>
  </si>
  <si>
    <t>Biofabrication</t>
  </si>
  <si>
    <t>090399</t>
  </si>
  <si>
    <t>Biomedical Engineering not elsewhere classified</t>
  </si>
  <si>
    <t>400302</t>
  </si>
  <si>
    <t xml:space="preserve">Biomaterials </t>
  </si>
  <si>
    <t>090301</t>
  </si>
  <si>
    <t>400303</t>
  </si>
  <si>
    <t>Biomechanical engineering</t>
  </si>
  <si>
    <t>090302</t>
  </si>
  <si>
    <t>Biomechanical Engineering</t>
  </si>
  <si>
    <t>400304</t>
  </si>
  <si>
    <t>Biomedical imaging</t>
  </si>
  <si>
    <t>400305</t>
  </si>
  <si>
    <t>Biomedical instrumentation</t>
  </si>
  <si>
    <t>090303</t>
  </si>
  <si>
    <t>Biomedical Instrumentation</t>
  </si>
  <si>
    <t>400306</t>
  </si>
  <si>
    <t>Computational physiology</t>
  </si>
  <si>
    <t>400307</t>
  </si>
  <si>
    <t>Mechanobiology</t>
  </si>
  <si>
    <t>400308</t>
  </si>
  <si>
    <t>Medical devices</t>
  </si>
  <si>
    <t>090304</t>
  </si>
  <si>
    <t>Medical Devices</t>
  </si>
  <si>
    <t>400309</t>
  </si>
  <si>
    <t>Neural engineering</t>
  </si>
  <si>
    <t>400310</t>
  </si>
  <si>
    <t xml:space="preserve">Rehabilitation engineering </t>
  </si>
  <si>
    <t>090305</t>
  </si>
  <si>
    <t xml:space="preserve">Rehabilitation Engineering </t>
  </si>
  <si>
    <t>400311</t>
  </si>
  <si>
    <t>Tissue engineering</t>
  </si>
  <si>
    <t>Regenerative medicine (incl. Stem Cells and Tissue Engineering)</t>
  </si>
  <si>
    <t>400399</t>
  </si>
  <si>
    <t>Biomedical engineering not elsewhere classified</t>
  </si>
  <si>
    <t>400401</t>
  </si>
  <si>
    <t>Carbon capture engineering (excl. sequestration)</t>
  </si>
  <si>
    <t>090401</t>
  </si>
  <si>
    <t>Carbon Capture Engineering (excl. Sequestration)</t>
  </si>
  <si>
    <t>400402</t>
  </si>
  <si>
    <t>Chemical and thermal processes in energy and combustion</t>
  </si>
  <si>
    <t>090405</t>
  </si>
  <si>
    <t>Non-automotive Combustion and Fuel Engineering (incl. Alternative/Renewable Fuels)</t>
  </si>
  <si>
    <t>400403</t>
  </si>
  <si>
    <t>Chemical engineering design</t>
  </si>
  <si>
    <t>090403</t>
  </si>
  <si>
    <t>Chemical Engineering Design</t>
  </si>
  <si>
    <t>Electrochemical energy storage and conversion</t>
  </si>
  <si>
    <t>090499</t>
  </si>
  <si>
    <t>Chemical Engineering not elsewhere classified</t>
  </si>
  <si>
    <t xml:space="preserve">Food engineering </t>
  </si>
  <si>
    <t>400406</t>
  </si>
  <si>
    <t>Powder and particle technology</t>
  </si>
  <si>
    <t>090406</t>
  </si>
  <si>
    <t>Powder and Particle Technology</t>
  </si>
  <si>
    <t>400407</t>
  </si>
  <si>
    <t xml:space="preserve">Process control and simulation </t>
  </si>
  <si>
    <t>090407</t>
  </si>
  <si>
    <t xml:space="preserve">Process Control and Simulation </t>
  </si>
  <si>
    <t>400408</t>
  </si>
  <si>
    <t>Reaction engineering (excl. nuclear reactions)</t>
  </si>
  <si>
    <t>090402</t>
  </si>
  <si>
    <t>Catalytic Process Engineering</t>
  </si>
  <si>
    <t>400409</t>
  </si>
  <si>
    <t>Separation technologies</t>
  </si>
  <si>
    <t>090404</t>
  </si>
  <si>
    <t>Membrane and Separation Technologies</t>
  </si>
  <si>
    <t>Wastewater treatment processes</t>
  </si>
  <si>
    <t>090409</t>
  </si>
  <si>
    <t>Wastewater Treatment Processes</t>
  </si>
  <si>
    <t>090508</t>
  </si>
  <si>
    <t>Water Quality Engineering</t>
  </si>
  <si>
    <t>Water treatment processes</t>
  </si>
  <si>
    <t>090410</t>
  </si>
  <si>
    <t>Water Treatment Processes</t>
  </si>
  <si>
    <t>400411</t>
  </si>
  <si>
    <t>400499</t>
  </si>
  <si>
    <t>Chemical engineering not elsewhere classified</t>
  </si>
  <si>
    <t>400501</t>
  </si>
  <si>
    <t>Architectural engineering</t>
  </si>
  <si>
    <t>090599</t>
  </si>
  <si>
    <t xml:space="preserve">Civil Engineering not elsewhere classified </t>
  </si>
  <si>
    <t>400502</t>
  </si>
  <si>
    <t xml:space="preserve">Civil geotechnical engineering </t>
  </si>
  <si>
    <t>090501</t>
  </si>
  <si>
    <t xml:space="preserve">Civil Geotechnical Engineering </t>
  </si>
  <si>
    <t>400503</t>
  </si>
  <si>
    <t>Complex civil systems</t>
  </si>
  <si>
    <t>400504</t>
  </si>
  <si>
    <t xml:space="preserve">Construction engineering </t>
  </si>
  <si>
    <t>090502</t>
  </si>
  <si>
    <t xml:space="preserve">Construction Engineering </t>
  </si>
  <si>
    <t>400505</t>
  </si>
  <si>
    <t>Construction materials</t>
  </si>
  <si>
    <t>090503</t>
  </si>
  <si>
    <t>Construction Materials</t>
  </si>
  <si>
    <t>400506</t>
  </si>
  <si>
    <t>Earthquake engineering</t>
  </si>
  <si>
    <t>090504</t>
  </si>
  <si>
    <t>Earthquake Engineering</t>
  </si>
  <si>
    <t>400507</t>
  </si>
  <si>
    <t>Fire safety engineering</t>
  </si>
  <si>
    <t>400508</t>
  </si>
  <si>
    <t>Infrastructure engineering and asset management</t>
  </si>
  <si>
    <t>090505</t>
  </si>
  <si>
    <t>Infrastructure Engineering and Asset Management</t>
  </si>
  <si>
    <t>400509</t>
  </si>
  <si>
    <t>Structural dynamics</t>
  </si>
  <si>
    <t>400510</t>
  </si>
  <si>
    <t xml:space="preserve">Structural engineering </t>
  </si>
  <si>
    <t>090506</t>
  </si>
  <si>
    <t xml:space="preserve">Structural Engineering </t>
  </si>
  <si>
    <t>400511</t>
  </si>
  <si>
    <t>Timber engineering</t>
  </si>
  <si>
    <t>400512</t>
  </si>
  <si>
    <t>Transport engineering</t>
  </si>
  <si>
    <t>090507</t>
  </si>
  <si>
    <t>Transport Engineering</t>
  </si>
  <si>
    <t>400513</t>
  </si>
  <si>
    <t xml:space="preserve">Water resources engineering </t>
  </si>
  <si>
    <t>090509</t>
  </si>
  <si>
    <t xml:space="preserve">Water Resources Engineering </t>
  </si>
  <si>
    <t>400599</t>
  </si>
  <si>
    <t xml:space="preserve">Civil engineering not elsewhere classified </t>
  </si>
  <si>
    <t>400601</t>
  </si>
  <si>
    <t>Antennas and propagation</t>
  </si>
  <si>
    <t>100501</t>
  </si>
  <si>
    <t>Antennas and Propagation</t>
  </si>
  <si>
    <t>400602</t>
  </si>
  <si>
    <t>Data communications</t>
  </si>
  <si>
    <t>100504</t>
  </si>
  <si>
    <t>Data Communications</t>
  </si>
  <si>
    <t>400603</t>
  </si>
  <si>
    <t>Molecular, biological, and multi-scale communications</t>
  </si>
  <si>
    <t>100599</t>
  </si>
  <si>
    <t>Communications Technologies not elsewhere classified</t>
  </si>
  <si>
    <t>400604</t>
  </si>
  <si>
    <t>Network engineering</t>
  </si>
  <si>
    <t>100503</t>
  </si>
  <si>
    <t>Computer Communications Networks</t>
  </si>
  <si>
    <t>400605</t>
  </si>
  <si>
    <t>Optical fibre communication systems and technologies</t>
  </si>
  <si>
    <t>100506</t>
  </si>
  <si>
    <t xml:space="preserve">Optical Fibre Communications </t>
  </si>
  <si>
    <t>100507</t>
  </si>
  <si>
    <t>Optical Networks and Systems</t>
  </si>
  <si>
    <t>400606</t>
  </si>
  <si>
    <t>Satellite communications</t>
  </si>
  <si>
    <t>100508</t>
  </si>
  <si>
    <t xml:space="preserve">Satellite Communications </t>
  </si>
  <si>
    <t>400607</t>
  </si>
  <si>
    <t>Signal processing</t>
  </si>
  <si>
    <t>090609</t>
  </si>
  <si>
    <t>400608</t>
  </si>
  <si>
    <t>Wireless communication systems and technologies (incl. microwave and millimetrewave)</t>
  </si>
  <si>
    <t>100505</t>
  </si>
  <si>
    <t xml:space="preserve">Microwave and Millimetrewave Theory and Technology </t>
  </si>
  <si>
    <t>100510</t>
  </si>
  <si>
    <t>Wireless Communications</t>
  </si>
  <si>
    <t>400699</t>
  </si>
  <si>
    <t>Communications engineering not elsewhere classified</t>
  </si>
  <si>
    <t>Broadband and Modem Technology</t>
  </si>
  <si>
    <t>Video Communications</t>
  </si>
  <si>
    <t>400701</t>
  </si>
  <si>
    <t>Assistive robots and technology</t>
  </si>
  <si>
    <t>090602</t>
  </si>
  <si>
    <t>Control Systems, Robotics and Automation</t>
  </si>
  <si>
    <t>400702</t>
  </si>
  <si>
    <t>Automation engineering</t>
  </si>
  <si>
    <t>091302</t>
  </si>
  <si>
    <t>Automation and Control Engineering</t>
  </si>
  <si>
    <t>400703</t>
  </si>
  <si>
    <t>Autonomous vehicle systems</t>
  </si>
  <si>
    <t>091303</t>
  </si>
  <si>
    <t>Autonomous Vehicles</t>
  </si>
  <si>
    <t>400704</t>
  </si>
  <si>
    <t>Biomechatronics</t>
  </si>
  <si>
    <t>091399</t>
  </si>
  <si>
    <t>Mechanical Engineering not elsewhere classified</t>
  </si>
  <si>
    <t>400705</t>
  </si>
  <si>
    <t>Control engineering</t>
  </si>
  <si>
    <t xml:space="preserve">091302 </t>
  </si>
  <si>
    <t>400706</t>
  </si>
  <si>
    <t>Field robotics</t>
  </si>
  <si>
    <t>400707</t>
  </si>
  <si>
    <t>Manufacturing robotics</t>
  </si>
  <si>
    <t>091007</t>
  </si>
  <si>
    <t>Manufacturing Robotics and Mechatronics (excl. Automotive Mechatronics)</t>
  </si>
  <si>
    <t>400708</t>
  </si>
  <si>
    <t>Mechatronics hardware design and architecture</t>
  </si>
  <si>
    <t xml:space="preserve">Automation and Control Engineering </t>
  </si>
  <si>
    <t>400709</t>
  </si>
  <si>
    <t>Medical robotics</t>
  </si>
  <si>
    <t>400710</t>
  </si>
  <si>
    <t>Micro-manipulation</t>
  </si>
  <si>
    <t>400711</t>
  </si>
  <si>
    <t>Simulation, modelling, and programming of mechatronics systems</t>
  </si>
  <si>
    <t>400799</t>
  </si>
  <si>
    <t>Control engineering, mechatronics and robotics not elsewhere classified</t>
  </si>
  <si>
    <t>Circuits and systems</t>
  </si>
  <si>
    <t>090601</t>
  </si>
  <si>
    <t>Circuits and Systems</t>
  </si>
  <si>
    <t>400802</t>
  </si>
  <si>
    <t>Electrical circuits and systems</t>
  </si>
  <si>
    <t xml:space="preserve">Circuits and Systems </t>
  </si>
  <si>
    <t>400803</t>
  </si>
  <si>
    <t>Electrical energy generation (incl. renewables, excl. photovoltaics)</t>
  </si>
  <si>
    <t>090607</t>
  </si>
  <si>
    <t>Power and Energy Systems Engineering (excl. Renewable Power)</t>
  </si>
  <si>
    <t>090608</t>
  </si>
  <si>
    <t>Renewable Power and Energy Systems Engineering (excl. Solar Cells)</t>
  </si>
  <si>
    <t>400804</t>
  </si>
  <si>
    <t>Electrical energy storage</t>
  </si>
  <si>
    <t>400805</t>
  </si>
  <si>
    <t>Electrical energy transmission, networks and systems</t>
  </si>
  <si>
    <t>400806</t>
  </si>
  <si>
    <t>Electrical machines and drives</t>
  </si>
  <si>
    <t>090699</t>
  </si>
  <si>
    <t>Electrical and Electronic Engineering not elsewhere classified</t>
  </si>
  <si>
    <t>400807</t>
  </si>
  <si>
    <t>Engineering electromagnetics</t>
  </si>
  <si>
    <t>400808</t>
  </si>
  <si>
    <t>Photovoltaic power systems</t>
  </si>
  <si>
    <t>400899</t>
  </si>
  <si>
    <t>Electrical engineering not elsewhere classified</t>
  </si>
  <si>
    <t>400901</t>
  </si>
  <si>
    <t>Analog electronics and interfaces</t>
  </si>
  <si>
    <t>100602</t>
  </si>
  <si>
    <t>Input, Output and Data Devices</t>
  </si>
  <si>
    <t>400902</t>
  </si>
  <si>
    <t>Digital electronic devices</t>
  </si>
  <si>
    <t>100601</t>
  </si>
  <si>
    <t>Arithmetic and Logic Structures</t>
  </si>
  <si>
    <t>100603</t>
  </si>
  <si>
    <t>Logic Design</t>
  </si>
  <si>
    <t>100606</t>
  </si>
  <si>
    <t>Processor Architectures</t>
  </si>
  <si>
    <t>400903</t>
  </si>
  <si>
    <t>Digital processor architectures</t>
  </si>
  <si>
    <t>400904</t>
  </si>
  <si>
    <t>Electronic device and system performance evaluation, testing and simulation</t>
  </si>
  <si>
    <t>100605</t>
  </si>
  <si>
    <t>Performance Evaluation; Testing and Simulation of Reliability</t>
  </si>
  <si>
    <t>400905</t>
  </si>
  <si>
    <t>Electronic instrumentation</t>
  </si>
  <si>
    <t>400906</t>
  </si>
  <si>
    <t>Electronic sensors</t>
  </si>
  <si>
    <t>400907</t>
  </si>
  <si>
    <t>Industrial electronics</t>
  </si>
  <si>
    <t>090603</t>
  </si>
  <si>
    <t>Industrial Electronics</t>
  </si>
  <si>
    <t>400908</t>
  </si>
  <si>
    <t>Microelectronics</t>
  </si>
  <si>
    <t>090604</t>
  </si>
  <si>
    <t>Microelectronics and Integrated Circuits</t>
  </si>
  <si>
    <t>400909</t>
  </si>
  <si>
    <t>Photonic and electro-optical devices, sensors and systems (excl. communications)</t>
  </si>
  <si>
    <t>090605</t>
  </si>
  <si>
    <t>Photodetectors, Optical Sensors and Solar Cells</t>
  </si>
  <si>
    <t>090606</t>
  </si>
  <si>
    <t>Photonics and Electro-Optical Engineering (excl. Communications)</t>
  </si>
  <si>
    <t>400910</t>
  </si>
  <si>
    <t>Photovoltaic devices (solar cells)</t>
  </si>
  <si>
    <t>400911</t>
  </si>
  <si>
    <t>Power electronics</t>
  </si>
  <si>
    <t>400912</t>
  </si>
  <si>
    <t>Quantum engineering systems (incl. computing and communications)</t>
  </si>
  <si>
    <t>020603</t>
  </si>
  <si>
    <t>Quantum Information, Computation and Communication</t>
  </si>
  <si>
    <t>400913</t>
  </si>
  <si>
    <t>Radio frequency engineering</t>
  </si>
  <si>
    <t>400999</t>
  </si>
  <si>
    <t>Electronics, sensors and digital hardware not elsewhere classified</t>
  </si>
  <si>
    <t>Memory Structures</t>
  </si>
  <si>
    <t>401001</t>
  </si>
  <si>
    <t>Engineering design</t>
  </si>
  <si>
    <t>Engineering Design Empirical Studies</t>
  </si>
  <si>
    <t>Engineering Design Knowledge</t>
  </si>
  <si>
    <t>Engineering Design Methods</t>
  </si>
  <si>
    <t>Engineering Systems Design</t>
  </si>
  <si>
    <t>Models of Engineering Design</t>
  </si>
  <si>
    <t>Engineering Design not elsewhere classified</t>
  </si>
  <si>
    <t>401002</t>
  </si>
  <si>
    <t>Engineering education</t>
  </si>
  <si>
    <t>401003</t>
  </si>
  <si>
    <t>Engineering practice</t>
  </si>
  <si>
    <t>091503</t>
  </si>
  <si>
    <t>Engineering Practice</t>
  </si>
  <si>
    <t>401004</t>
  </si>
  <si>
    <t xml:space="preserve">Humanitarian engineering </t>
  </si>
  <si>
    <t>091599</t>
  </si>
  <si>
    <t xml:space="preserve">Interdisciplinary Engineering not elsewhere classified </t>
  </si>
  <si>
    <t>401005</t>
  </si>
  <si>
    <t>Risk engineering</t>
  </si>
  <si>
    <t>091507</t>
  </si>
  <si>
    <t>Risk Engineering (excl. Earthquake Engineering)</t>
  </si>
  <si>
    <t>401006</t>
  </si>
  <si>
    <t>Systems engineering</t>
  </si>
  <si>
    <t>401099</t>
  </si>
  <si>
    <t xml:space="preserve">Engineering practice and education not elsewhere classified </t>
  </si>
  <si>
    <t>401101</t>
  </si>
  <si>
    <t>Air pollution modelling and control</t>
  </si>
  <si>
    <t>090702</t>
  </si>
  <si>
    <t>Environmental Engineering Modelling</t>
  </si>
  <si>
    <t>090799</t>
  </si>
  <si>
    <t>Environmental Engineering not elsewhere classified</t>
  </si>
  <si>
    <t>401102</t>
  </si>
  <si>
    <t xml:space="preserve">Environmentally sustainable engineering </t>
  </si>
  <si>
    <t>090701</t>
  </si>
  <si>
    <t xml:space="preserve">Environmental Engineering Design </t>
  </si>
  <si>
    <t>090703</t>
  </si>
  <si>
    <t xml:space="preserve">Environmental Technologies </t>
  </si>
  <si>
    <t>401103</t>
  </si>
  <si>
    <t>Global and planetary environmental engineering</t>
  </si>
  <si>
    <t>401104</t>
  </si>
  <si>
    <t>Health and ecological risk assessment</t>
  </si>
  <si>
    <t>401105</t>
  </si>
  <si>
    <t>Life cycle assessment and industrial ecology</t>
  </si>
  <si>
    <t>401106</t>
  </si>
  <si>
    <t>Waste management, reduction, reuse and recycling</t>
  </si>
  <si>
    <t>401199</t>
  </si>
  <si>
    <t>Environmental engineering not elsewhere classified</t>
  </si>
  <si>
    <t>401201</t>
  </si>
  <si>
    <t xml:space="preserve">Aerodynamics (excl. hypersonic aerodynamics) </t>
  </si>
  <si>
    <t>090101</t>
  </si>
  <si>
    <t xml:space="preserve">Aerodynamics (excl. Hypersonic Aerodynamics) </t>
  </si>
  <si>
    <t>401202</t>
  </si>
  <si>
    <t>Bio-fluids</t>
  </si>
  <si>
    <t>401203</t>
  </si>
  <si>
    <t xml:space="preserve">Biomedical fluid mechanics </t>
  </si>
  <si>
    <t>401204</t>
  </si>
  <si>
    <t xml:space="preserve">Computational methods in fluid flow, heat and mass transfer (incl. computational fluid dynamics) </t>
  </si>
  <si>
    <t>091501</t>
  </si>
  <si>
    <t>Computational Fluid Dynamics</t>
  </si>
  <si>
    <t>091502</t>
  </si>
  <si>
    <t>Computational Heat Transfer</t>
  </si>
  <si>
    <t>401205</t>
  </si>
  <si>
    <t xml:space="preserve">Experimental methods in fluid flow, heat and mass transfer </t>
  </si>
  <si>
    <t>091505</t>
  </si>
  <si>
    <t>Heat and Mass Transfer Operations</t>
  </si>
  <si>
    <t>401206</t>
  </si>
  <si>
    <t xml:space="preserve">Fluid-structure interaction and aeroacoustics </t>
  </si>
  <si>
    <t>401207</t>
  </si>
  <si>
    <t xml:space="preserve">Fundamental and theoretical fluid dynamics  </t>
  </si>
  <si>
    <t>020303</t>
  </si>
  <si>
    <t>Fluid Physics</t>
  </si>
  <si>
    <t>401208</t>
  </si>
  <si>
    <t>Geophysical and environmental fluid flows</t>
  </si>
  <si>
    <t>040403</t>
  </si>
  <si>
    <t>Geophysical Fluid Dynamics</t>
  </si>
  <si>
    <t>401209</t>
  </si>
  <si>
    <t>Hydrodynamics and hydraulic engineering</t>
  </si>
  <si>
    <t>099999</t>
  </si>
  <si>
    <t>Engineering not elsewhere classified</t>
  </si>
  <si>
    <t>401210</t>
  </si>
  <si>
    <t>Microfluidics and nanofluidics</t>
  </si>
  <si>
    <t>401211</t>
  </si>
  <si>
    <t>Multiphysics flows (incl. multiphase and reacting flows)</t>
  </si>
  <si>
    <t>401212</t>
  </si>
  <si>
    <t>Non-Newtonian fluid flows (incl. rheology)</t>
  </si>
  <si>
    <t>090408</t>
  </si>
  <si>
    <t>Rheology</t>
  </si>
  <si>
    <t>401213</t>
  </si>
  <si>
    <t xml:space="preserve">Turbulent flows </t>
  </si>
  <si>
    <t>091508</t>
  </si>
  <si>
    <t>Turbulent Flows</t>
  </si>
  <si>
    <t>401299</t>
  </si>
  <si>
    <t>Fluid mechanics and thermal engineering not elsewhere classified</t>
  </si>
  <si>
    <t>091504</t>
  </si>
  <si>
    <t xml:space="preserve">Fluidisation and Fluid Mechanics </t>
  </si>
  <si>
    <t>401301</t>
  </si>
  <si>
    <t>Cartography and digital mapping</t>
  </si>
  <si>
    <t>090901</t>
  </si>
  <si>
    <t>Cartography</t>
  </si>
  <si>
    <t>401302</t>
  </si>
  <si>
    <t>Geospatial information systems and geospatial data modelling</t>
  </si>
  <si>
    <t>090903</t>
  </si>
  <si>
    <t>Geospatial Information Systems</t>
  </si>
  <si>
    <t>401303</t>
  </si>
  <si>
    <t xml:space="preserve">Navigation and position fixing </t>
  </si>
  <si>
    <t>090904</t>
  </si>
  <si>
    <t xml:space="preserve">Navigation and Position Fixing </t>
  </si>
  <si>
    <t>401304</t>
  </si>
  <si>
    <t>Photogrammetry and remote sensing</t>
  </si>
  <si>
    <t>090905</t>
  </si>
  <si>
    <t>Photogrammetry and Remote Sensing</t>
  </si>
  <si>
    <t>401305</t>
  </si>
  <si>
    <t>Satellite-based positioning</t>
  </si>
  <si>
    <t>090999</t>
  </si>
  <si>
    <t>Geomatic Engineering not elsewhere classified</t>
  </si>
  <si>
    <t>401306</t>
  </si>
  <si>
    <t>Surveying (incl. hydrographic surveying)</t>
  </si>
  <si>
    <t>090906</t>
  </si>
  <si>
    <t>Surveying (incl. Hydrographic Surveying)</t>
  </si>
  <si>
    <t>401399</t>
  </si>
  <si>
    <t>Geomatic engineering not elsewhere classified</t>
  </si>
  <si>
    <t>401401</t>
  </si>
  <si>
    <t xml:space="preserve">Additive manufacturing </t>
  </si>
  <si>
    <t>091099</t>
  </si>
  <si>
    <t>Manufacturing Engineering not elsewhere classified</t>
  </si>
  <si>
    <t>401402</t>
  </si>
  <si>
    <t>CAD/CAM systems</t>
  </si>
  <si>
    <t>091001</t>
  </si>
  <si>
    <t>CAD/CAM Systems</t>
  </si>
  <si>
    <t>401403</t>
  </si>
  <si>
    <t xml:space="preserve">Flexible manufacturing systems </t>
  </si>
  <si>
    <t>091002</t>
  </si>
  <si>
    <t xml:space="preserve">Flexible Manufacturing Systems </t>
  </si>
  <si>
    <t>401404</t>
  </si>
  <si>
    <t>Industrial engineering</t>
  </si>
  <si>
    <t>401405</t>
  </si>
  <si>
    <t>Machine tools</t>
  </si>
  <si>
    <t>091003</t>
  </si>
  <si>
    <t>Machine Tools</t>
  </si>
  <si>
    <t>401406</t>
  </si>
  <si>
    <t>Machining</t>
  </si>
  <si>
    <t>091004</t>
  </si>
  <si>
    <t>401407</t>
  </si>
  <si>
    <t>Manufacturing management</t>
  </si>
  <si>
    <t>091005</t>
  </si>
  <si>
    <t>Manufacturing Management</t>
  </si>
  <si>
    <t>401408</t>
  </si>
  <si>
    <t>Manufacturing processes and technologies (excl. textiles)</t>
  </si>
  <si>
    <t>091006</t>
  </si>
  <si>
    <t>Manufacturing Processes and Technologies (excl. Textiles)</t>
  </si>
  <si>
    <t>401409</t>
  </si>
  <si>
    <t xml:space="preserve">Manufacturing safety and quality </t>
  </si>
  <si>
    <t>091008</t>
  </si>
  <si>
    <t xml:space="preserve">Manufacturing Safety and Quality </t>
  </si>
  <si>
    <t>401410</t>
  </si>
  <si>
    <t>Microtechnology</t>
  </si>
  <si>
    <t>091009</t>
  </si>
  <si>
    <t>401411</t>
  </si>
  <si>
    <t>Packaging, storage and transportation (excl. food and agricultural products)</t>
  </si>
  <si>
    <t>091010</t>
  </si>
  <si>
    <t>Packaging, Storage and Transportation (excl. Food and Agricultural Products)</t>
  </si>
  <si>
    <t>401412</t>
  </si>
  <si>
    <t>Precision engineering</t>
  </si>
  <si>
    <t>091011</t>
  </si>
  <si>
    <t>Precision Engineering</t>
  </si>
  <si>
    <t>401413</t>
  </si>
  <si>
    <t xml:space="preserve">Textile technology </t>
  </si>
  <si>
    <t>091012</t>
  </si>
  <si>
    <t xml:space="preserve">Textile Technology </t>
  </si>
  <si>
    <t>401499</t>
  </si>
  <si>
    <t>Manufacturing engineering not elsewhere classified</t>
  </si>
  <si>
    <t>401501</t>
  </si>
  <si>
    <t xml:space="preserve">Marine engineering </t>
  </si>
  <si>
    <t>091101</t>
  </si>
  <si>
    <t xml:space="preserve">Marine Engineering </t>
  </si>
  <si>
    <t>401502</t>
  </si>
  <si>
    <t xml:space="preserve">Naval architecture </t>
  </si>
  <si>
    <t>091102</t>
  </si>
  <si>
    <t xml:space="preserve">Naval Architecture </t>
  </si>
  <si>
    <t>401503</t>
  </si>
  <si>
    <t>Ocean engineering</t>
  </si>
  <si>
    <t>091103</t>
  </si>
  <si>
    <t>401504</t>
  </si>
  <si>
    <t>Ship and platform structures (incl. maritime hydrodynamics)</t>
  </si>
  <si>
    <t>091104</t>
  </si>
  <si>
    <t>Ship and Platform Hydrodynamics</t>
  </si>
  <si>
    <t>091105</t>
  </si>
  <si>
    <t xml:space="preserve">Ship and Platform Structures </t>
  </si>
  <si>
    <t>401505</t>
  </si>
  <si>
    <t xml:space="preserve">Special vehicles </t>
  </si>
  <si>
    <t>091106</t>
  </si>
  <si>
    <t xml:space="preserve">Special Vehicles </t>
  </si>
  <si>
    <t>401599</t>
  </si>
  <si>
    <t>Maritime engineering not elsewhere classified</t>
  </si>
  <si>
    <t>091199</t>
  </si>
  <si>
    <t>Maritime Engineering not elsewhere classified</t>
  </si>
  <si>
    <t>401601</t>
  </si>
  <si>
    <t xml:space="preserve">Ceramics </t>
  </si>
  <si>
    <t>091201</t>
  </si>
  <si>
    <t>401602</t>
  </si>
  <si>
    <t>Composite and hybrid materials</t>
  </si>
  <si>
    <t>091202</t>
  </si>
  <si>
    <t>Composite and Hybrid Materials</t>
  </si>
  <si>
    <t>401603</t>
  </si>
  <si>
    <t>Compound semiconductors</t>
  </si>
  <si>
    <t>091203</t>
  </si>
  <si>
    <t>Compound Semiconductors</t>
  </si>
  <si>
    <t>401604</t>
  </si>
  <si>
    <t>Elemental semiconductors</t>
  </si>
  <si>
    <t>091204</t>
  </si>
  <si>
    <t>Elemental Semiconductors</t>
  </si>
  <si>
    <t>401605</t>
  </si>
  <si>
    <t>Functional materials</t>
  </si>
  <si>
    <t>091205</t>
  </si>
  <si>
    <t>Functional Materials</t>
  </si>
  <si>
    <t>401606</t>
  </si>
  <si>
    <t>Glass</t>
  </si>
  <si>
    <t>091206</t>
  </si>
  <si>
    <t>401607</t>
  </si>
  <si>
    <t>Metals and alloy materials</t>
  </si>
  <si>
    <t>091207</t>
  </si>
  <si>
    <t>Metals and Alloy Materials</t>
  </si>
  <si>
    <t>401608</t>
  </si>
  <si>
    <t>Organic semiconductors</t>
  </si>
  <si>
    <t>091208</t>
  </si>
  <si>
    <t>Organic Semiconductors</t>
  </si>
  <si>
    <t>401609</t>
  </si>
  <si>
    <t>Polymers and plastics</t>
  </si>
  <si>
    <t>091209</t>
  </si>
  <si>
    <t>401610</t>
  </si>
  <si>
    <t>Timber, pulp and paper</t>
  </si>
  <si>
    <t>091210</t>
  </si>
  <si>
    <t>Timber, Pulp and Paper</t>
  </si>
  <si>
    <t>401611</t>
  </si>
  <si>
    <t>Wearable materials</t>
  </si>
  <si>
    <t>091299</t>
  </si>
  <si>
    <t xml:space="preserve">Materials Engineering not elsewhere classified </t>
  </si>
  <si>
    <t>401699</t>
  </si>
  <si>
    <t xml:space="preserve">Materials engineering not elsewhere classified </t>
  </si>
  <si>
    <t>401701</t>
  </si>
  <si>
    <t>Acoustics and noise control (excl. architectural acoustics)</t>
  </si>
  <si>
    <t>091301</t>
  </si>
  <si>
    <t>Acoustics and Noise Control (excl. Architectural Acoustics)</t>
  </si>
  <si>
    <t>401702</t>
  </si>
  <si>
    <t>Dynamics, vibration and vibration control</t>
  </si>
  <si>
    <t>091304</t>
  </si>
  <si>
    <t>Dynamics, Vibration and Vibration Control</t>
  </si>
  <si>
    <t>401703</t>
  </si>
  <si>
    <t>Energy generation, conversion and storage (excl. chemical and electrical)</t>
  </si>
  <si>
    <t>091305</t>
  </si>
  <si>
    <t>Energy Generation, Conversion and Storage Engineering</t>
  </si>
  <si>
    <t>401704</t>
  </si>
  <si>
    <t>Mechanical engineering asset management</t>
  </si>
  <si>
    <t>401705</t>
  </si>
  <si>
    <t>Microelectromechanical systems (MEMS)</t>
  </si>
  <si>
    <t>091306</t>
  </si>
  <si>
    <t>Microelectromechanical Systems (MEMS)</t>
  </si>
  <si>
    <t>401706</t>
  </si>
  <si>
    <t>Numerical modelling and mechanical characterisation</t>
  </si>
  <si>
    <t>091307</t>
  </si>
  <si>
    <t>Numerical Modelling and Mechanical Characterisation</t>
  </si>
  <si>
    <t>401707</t>
  </si>
  <si>
    <t>Solid mechanics</t>
  </si>
  <si>
    <t>091308</t>
  </si>
  <si>
    <t>Solid Mechanics</t>
  </si>
  <si>
    <t>401708</t>
  </si>
  <si>
    <t>Tribology</t>
  </si>
  <si>
    <t>091309</t>
  </si>
  <si>
    <t>401799</t>
  </si>
  <si>
    <t>Mechanical engineering not elsewhere classified</t>
  </si>
  <si>
    <t>401801</t>
  </si>
  <si>
    <t>Micro- and nanosystems</t>
  </si>
  <si>
    <t xml:space="preserve">Microtechnology </t>
  </si>
  <si>
    <t>401802</t>
  </si>
  <si>
    <t>Molecular and organic electronics</t>
  </si>
  <si>
    <t>100702</t>
  </si>
  <si>
    <t>Molecular and Organic Electronics</t>
  </si>
  <si>
    <t>401803</t>
  </si>
  <si>
    <t>Nanoelectromechanical systems</t>
  </si>
  <si>
    <t>100704</t>
  </si>
  <si>
    <t>Nanoelectromechanical Systems</t>
  </si>
  <si>
    <t>401804</t>
  </si>
  <si>
    <t>Nanoelectronics</t>
  </si>
  <si>
    <t>100705</t>
  </si>
  <si>
    <t>401805</t>
  </si>
  <si>
    <t>Nanofabrication, growth and self assembly</t>
  </si>
  <si>
    <t>100706</t>
  </si>
  <si>
    <t>Nanofabrication, Growth and Self Assembly</t>
  </si>
  <si>
    <t>401806</t>
  </si>
  <si>
    <t>Nanomanufacturing</t>
  </si>
  <si>
    <t>100707</t>
  </si>
  <si>
    <t>401807</t>
  </si>
  <si>
    <t>Nanomaterials</t>
  </si>
  <si>
    <t>100708</t>
  </si>
  <si>
    <t>401808</t>
  </si>
  <si>
    <t>Nanometrology</t>
  </si>
  <si>
    <t>100799</t>
  </si>
  <si>
    <t>Nanotechnology not elsewhere classified</t>
  </si>
  <si>
    <t>401809</t>
  </si>
  <si>
    <t>Nanophotonics</t>
  </si>
  <si>
    <t>100711</t>
  </si>
  <si>
    <t>401810</t>
  </si>
  <si>
    <t>Nanoscale characterisation</t>
  </si>
  <si>
    <t>100712</t>
  </si>
  <si>
    <t>Nanoscale Characterisation</t>
  </si>
  <si>
    <t>401899</t>
  </si>
  <si>
    <t>401901</t>
  </si>
  <si>
    <t>Electrometallurgy</t>
  </si>
  <si>
    <t>091401</t>
  </si>
  <si>
    <t>401902</t>
  </si>
  <si>
    <t xml:space="preserve">Geomechanics and resources geotechnical engineering </t>
  </si>
  <si>
    <t>091402</t>
  </si>
  <si>
    <t xml:space="preserve">Geomechanics and Resources Geotechnical Engineering </t>
  </si>
  <si>
    <t>401903</t>
  </si>
  <si>
    <t>Hydrometallurgy</t>
  </si>
  <si>
    <t>091403</t>
  </si>
  <si>
    <t>401904</t>
  </si>
  <si>
    <t>Mineral processing/beneficiation</t>
  </si>
  <si>
    <t>091404</t>
  </si>
  <si>
    <t>Mineral Processing/Beneficiation</t>
  </si>
  <si>
    <t>401905</t>
  </si>
  <si>
    <t xml:space="preserve">Mining engineering </t>
  </si>
  <si>
    <t>091405</t>
  </si>
  <si>
    <t xml:space="preserve">Mining Engineering </t>
  </si>
  <si>
    <t>401906</t>
  </si>
  <si>
    <t>Nuclear engineering (incl. fuel enrichment and waste processing and storage)</t>
  </si>
  <si>
    <t>091506</t>
  </si>
  <si>
    <t>Nuclear Engineering (incl. Fuel Enrichment and Waste Processing and Storage)</t>
  </si>
  <si>
    <t>401907</t>
  </si>
  <si>
    <t>Petroleum and reservoir engineering</t>
  </si>
  <si>
    <t>091406</t>
  </si>
  <si>
    <t>Petroleum and Reservoir Engineering</t>
  </si>
  <si>
    <t>401908</t>
  </si>
  <si>
    <t>Pyrometallurgy</t>
  </si>
  <si>
    <t>091407</t>
  </si>
  <si>
    <t>401999</t>
  </si>
  <si>
    <t>Resources engineering and extractive metallurgy not elsewhere classified</t>
  </si>
  <si>
    <t>091499</t>
  </si>
  <si>
    <t>Resources Engineering and Extractive Metallurgy not elsewhere classified</t>
  </si>
  <si>
    <t>409901</t>
  </si>
  <si>
    <t xml:space="preserve">Agricultural engineering </t>
  </si>
  <si>
    <t>099901</t>
  </si>
  <si>
    <t xml:space="preserve">Agricultural Engineering </t>
  </si>
  <si>
    <t>409902</t>
  </si>
  <si>
    <t xml:space="preserve">Engineering instrumentation </t>
  </si>
  <si>
    <t>099902</t>
  </si>
  <si>
    <t xml:space="preserve">Engineering Instrumentation </t>
  </si>
  <si>
    <t>409903</t>
  </si>
  <si>
    <t>Granular mechanics</t>
  </si>
  <si>
    <t>409999</t>
  </si>
  <si>
    <t>Other engineering not elsewhere classified</t>
  </si>
  <si>
    <t>410101</t>
  </si>
  <si>
    <t>Carbon sequestration science</t>
  </si>
  <si>
    <t>050301</t>
  </si>
  <si>
    <t>Carbon Sequestration Science</t>
  </si>
  <si>
    <t>410102</t>
  </si>
  <si>
    <t>Ecological impacts of climate change and ecological adaptation</t>
  </si>
  <si>
    <t>050101</t>
  </si>
  <si>
    <t>Ecological Impacts of Climate Change</t>
  </si>
  <si>
    <t>410103</t>
  </si>
  <si>
    <t>Human impacts of climate change and human adaptation</t>
  </si>
  <si>
    <t>050199</t>
  </si>
  <si>
    <t>Ecological Applications not elsewhere classified</t>
  </si>
  <si>
    <t>050299</t>
  </si>
  <si>
    <t>Environmental Science and Management not elsewhere classified</t>
  </si>
  <si>
    <t>410199</t>
  </si>
  <si>
    <t>Climate change impacts and adaptation not elsewhere classified</t>
  </si>
  <si>
    <t>410201</t>
  </si>
  <si>
    <t>Bioavailability and ecotoxicology</t>
  </si>
  <si>
    <t>410202</t>
  </si>
  <si>
    <t>Biosecurity science and invasive species ecology</t>
  </si>
  <si>
    <t>050103</t>
  </si>
  <si>
    <t>Invasive Species Ecology</t>
  </si>
  <si>
    <t>410203</t>
  </si>
  <si>
    <t>Ecosystem function</t>
  </si>
  <si>
    <t>050102</t>
  </si>
  <si>
    <t>Ecosystem Function</t>
  </si>
  <si>
    <t>410204</t>
  </si>
  <si>
    <t>Ecosystem services (incl. pollination)</t>
  </si>
  <si>
    <t>410205</t>
  </si>
  <si>
    <t>Fire ecology</t>
  </si>
  <si>
    <t>410206</t>
  </si>
  <si>
    <t>Landscape ecology</t>
  </si>
  <si>
    <t>050104</t>
  </si>
  <si>
    <t>Landscape Ecology</t>
  </si>
  <si>
    <t>410299</t>
  </si>
  <si>
    <t>Ecological applications not elsewhere classified</t>
  </si>
  <si>
    <t>410301</t>
  </si>
  <si>
    <t>Biodiscovery</t>
  </si>
  <si>
    <t>100201</t>
  </si>
  <si>
    <t>410302</t>
  </si>
  <si>
    <t>Biological control</t>
  </si>
  <si>
    <t>100202</t>
  </si>
  <si>
    <t>Biological Control</t>
  </si>
  <si>
    <t>410303</t>
  </si>
  <si>
    <t>Bioremediation</t>
  </si>
  <si>
    <t>100203</t>
  </si>
  <si>
    <t>410304</t>
  </si>
  <si>
    <t>Environmental biotechnology diagnostics (incl. biosensors)</t>
  </si>
  <si>
    <t>100204</t>
  </si>
  <si>
    <t>Environmental Biotechnology Diagnostics (incl. Biosensors)</t>
  </si>
  <si>
    <t>410305</t>
  </si>
  <si>
    <t>Environmental marine biotechnology</t>
  </si>
  <si>
    <t>100205</t>
  </si>
  <si>
    <t>Environmental Marine Biotechnology</t>
  </si>
  <si>
    <t>410306</t>
  </si>
  <si>
    <t>Environmental nanotechnology and nanometrology</t>
  </si>
  <si>
    <t>100701</t>
  </si>
  <si>
    <t>Environmental Nanotechnology</t>
  </si>
  <si>
    <t>100710</t>
  </si>
  <si>
    <t>410399</t>
  </si>
  <si>
    <t>Environmental biotechnology not elsewhere classified</t>
  </si>
  <si>
    <t>Environmental Molecular Engineering of Nucleic Acids and Proteins</t>
  </si>
  <si>
    <t>100299</t>
  </si>
  <si>
    <t>Environmental Biotechnology not elsewhere classified</t>
  </si>
  <si>
    <t>410401</t>
  </si>
  <si>
    <t xml:space="preserve">Conservation and biodiversity </t>
  </si>
  <si>
    <t>050202</t>
  </si>
  <si>
    <t xml:space="preserve">Conservation and Biodiversity </t>
  </si>
  <si>
    <t>410402</t>
  </si>
  <si>
    <t>Environmental assessment and monitoring</t>
  </si>
  <si>
    <t>050204</t>
  </si>
  <si>
    <t>Environmental Impact Assessment</t>
  </si>
  <si>
    <t>410403</t>
  </si>
  <si>
    <t>Environmental education and extension</t>
  </si>
  <si>
    <t>050203</t>
  </si>
  <si>
    <t>Environmental Education and Extension</t>
  </si>
  <si>
    <t>410404</t>
  </si>
  <si>
    <t>Environmental management</t>
  </si>
  <si>
    <t>050205</t>
  </si>
  <si>
    <t>Environmental Management</t>
  </si>
  <si>
    <t>050206</t>
  </si>
  <si>
    <t>Environmental Monitoring</t>
  </si>
  <si>
    <t>410405</t>
  </si>
  <si>
    <t>Environmental rehabilitation and restoration</t>
  </si>
  <si>
    <t>050207</t>
  </si>
  <si>
    <t>Environmental Rehabilitation (excl. Bioremediation)</t>
  </si>
  <si>
    <t>410406</t>
  </si>
  <si>
    <t>Natural resource management</t>
  </si>
  <si>
    <t>050209</t>
  </si>
  <si>
    <t>Natural Resource Management</t>
  </si>
  <si>
    <t>410407</t>
  </si>
  <si>
    <t>Wildlife and habitat management</t>
  </si>
  <si>
    <t>410499</t>
  </si>
  <si>
    <t>Environmental management not elsewhere classified</t>
  </si>
  <si>
    <t>410501</t>
  </si>
  <si>
    <t>Environmental biogeochemistry</t>
  </si>
  <si>
    <t>410502</t>
  </si>
  <si>
    <t>Noise and wave pollution processes and measurement</t>
  </si>
  <si>
    <t>410503</t>
  </si>
  <si>
    <t>Groundwater quality processes and contaminated land assessment</t>
  </si>
  <si>
    <t>410504</t>
  </si>
  <si>
    <t>Surface water quality processes and contaminated sediment assessment</t>
  </si>
  <si>
    <t>410599</t>
  </si>
  <si>
    <t xml:space="preserve">Pollution and contamination not elsewhere classified </t>
  </si>
  <si>
    <t>410601</t>
  </si>
  <si>
    <t>Land capability and soil productivity</t>
  </si>
  <si>
    <t>050302</t>
  </si>
  <si>
    <t>Land Capability and Soil Degradation</t>
  </si>
  <si>
    <t>410602</t>
  </si>
  <si>
    <t>Pedology and pedometrics</t>
  </si>
  <si>
    <t>050303</t>
  </si>
  <si>
    <t xml:space="preserve">Soil Biology </t>
  </si>
  <si>
    <t>050305</t>
  </si>
  <si>
    <t xml:space="preserve">Soil Physics </t>
  </si>
  <si>
    <t>050399</t>
  </si>
  <si>
    <t>Soil Sciences not elsewhere classified</t>
  </si>
  <si>
    <t>410603</t>
  </si>
  <si>
    <t xml:space="preserve">Soil biology </t>
  </si>
  <si>
    <t>410604</t>
  </si>
  <si>
    <t>Soil chemistry and soil carbon sequestration (excl. carbon sequestration science)</t>
  </si>
  <si>
    <t>410605</t>
  </si>
  <si>
    <t xml:space="preserve">Soil physics </t>
  </si>
  <si>
    <t>410699</t>
  </si>
  <si>
    <t>Soil sciences not elsewhere classified</t>
  </si>
  <si>
    <t>419999</t>
  </si>
  <si>
    <t>Other environmental sciences not elsewhere classified</t>
  </si>
  <si>
    <t>059999</t>
  </si>
  <si>
    <t>Environmental Sciences not elsewhere classified</t>
  </si>
  <si>
    <t>420101</t>
  </si>
  <si>
    <t>Arts therapy</t>
  </si>
  <si>
    <t>110321</t>
  </si>
  <si>
    <t>Rehabilitation and Therapy (excl. Physiotherapy)</t>
  </si>
  <si>
    <t>420102</t>
  </si>
  <si>
    <t>Audiology</t>
  </si>
  <si>
    <t>420103</t>
  </si>
  <si>
    <t>Music therapy</t>
  </si>
  <si>
    <t>190408</t>
  </si>
  <si>
    <t>420104</t>
  </si>
  <si>
    <t>Occupational therapy</t>
  </si>
  <si>
    <t>420105</t>
  </si>
  <si>
    <t>Orthoptics</t>
  </si>
  <si>
    <t>420106</t>
  </si>
  <si>
    <t>Physiotherapy</t>
  </si>
  <si>
    <t>110317</t>
  </si>
  <si>
    <t>420107</t>
  </si>
  <si>
    <t>110318</t>
  </si>
  <si>
    <t>420108</t>
  </si>
  <si>
    <t>Prosthetics and orthotics</t>
  </si>
  <si>
    <t>Orthopaedics</t>
  </si>
  <si>
    <t>420109</t>
  </si>
  <si>
    <t>420110</t>
  </si>
  <si>
    <t>Speech pathology</t>
  </si>
  <si>
    <t>420199</t>
  </si>
  <si>
    <t>Allied health and rehabilitation science not elsewhere classified</t>
  </si>
  <si>
    <t>420201</t>
  </si>
  <si>
    <t>Behavioural epidemiology</t>
  </si>
  <si>
    <t>111706</t>
  </si>
  <si>
    <t xml:space="preserve">Epidemiology </t>
  </si>
  <si>
    <t>420202</t>
  </si>
  <si>
    <t>Disease surveillance</t>
  </si>
  <si>
    <t>420203</t>
  </si>
  <si>
    <t>Environmental epidemiology</t>
  </si>
  <si>
    <t>420204</t>
  </si>
  <si>
    <t>Epidemiological methods</t>
  </si>
  <si>
    <t>420205</t>
  </si>
  <si>
    <t>Epidemiological modelling</t>
  </si>
  <si>
    <t>420206</t>
  </si>
  <si>
    <t>Forensic epidemiology</t>
  </si>
  <si>
    <t>420207</t>
  </si>
  <si>
    <t>Major global burdens of disease</t>
  </si>
  <si>
    <t>420208</t>
  </si>
  <si>
    <t>Nutritional epidemiology</t>
  </si>
  <si>
    <t>420209</t>
  </si>
  <si>
    <t xml:space="preserve">Occupational epidemiology </t>
  </si>
  <si>
    <t>420210</t>
  </si>
  <si>
    <t>Social epidemiology</t>
  </si>
  <si>
    <t>420299</t>
  </si>
  <si>
    <t>Epidemiology not elsewhere classified</t>
  </si>
  <si>
    <t>420301</t>
  </si>
  <si>
    <t>Aged health care</t>
  </si>
  <si>
    <t>111702</t>
  </si>
  <si>
    <t>Aged Health Care</t>
  </si>
  <si>
    <t>420302</t>
  </si>
  <si>
    <t>Digital health</t>
  </si>
  <si>
    <t>Public Health and Health Services not elsewhere classified</t>
  </si>
  <si>
    <t>420303</t>
  </si>
  <si>
    <t>Family care</t>
  </si>
  <si>
    <t>111707</t>
  </si>
  <si>
    <t>Family Care</t>
  </si>
  <si>
    <t>420304</t>
  </si>
  <si>
    <t>General practice</t>
  </si>
  <si>
    <t>Primary Health Care</t>
  </si>
  <si>
    <t>420305</t>
  </si>
  <si>
    <t>Health and community services</t>
  </si>
  <si>
    <t>111708</t>
  </si>
  <si>
    <t>Health and Community Services</t>
  </si>
  <si>
    <t>420306</t>
  </si>
  <si>
    <t xml:space="preserve">Health care administration </t>
  </si>
  <si>
    <t>111709</t>
  </si>
  <si>
    <t xml:space="preserve">Health Care Administration </t>
  </si>
  <si>
    <t>420307</t>
  </si>
  <si>
    <t xml:space="preserve">Health counselling </t>
  </si>
  <si>
    <t>111710</t>
  </si>
  <si>
    <t xml:space="preserve">Health Counselling </t>
  </si>
  <si>
    <t>420308</t>
  </si>
  <si>
    <t>Health informatics and information systems</t>
  </si>
  <si>
    <t>080702</t>
  </si>
  <si>
    <t>111711</t>
  </si>
  <si>
    <t>Health Information Systems (incl. Surveillance)</t>
  </si>
  <si>
    <t>420309</t>
  </si>
  <si>
    <t>Health management</t>
  </si>
  <si>
    <t>420310</t>
  </si>
  <si>
    <t>Health surveillance</t>
  </si>
  <si>
    <t>420311</t>
  </si>
  <si>
    <t>Health systems</t>
  </si>
  <si>
    <t>420312</t>
  </si>
  <si>
    <t>Implementation science and evaluation</t>
  </si>
  <si>
    <t>420313</t>
  </si>
  <si>
    <t>Mental health services</t>
  </si>
  <si>
    <t>Psychiatry (incl Psychotherapy)</t>
  </si>
  <si>
    <t>111714</t>
  </si>
  <si>
    <t>Mental Health</t>
  </si>
  <si>
    <t>420314</t>
  </si>
  <si>
    <t>Multimorbidity</t>
  </si>
  <si>
    <t>420315</t>
  </si>
  <si>
    <t>One health</t>
  </si>
  <si>
    <t>111717</t>
  </si>
  <si>
    <t>420316</t>
  </si>
  <si>
    <t>Palliative care</t>
  </si>
  <si>
    <t>111718</t>
  </si>
  <si>
    <t>Residential Client Care</t>
  </si>
  <si>
    <t>420317</t>
  </si>
  <si>
    <t>Patient safety</t>
  </si>
  <si>
    <t>Preventive Medicine</t>
  </si>
  <si>
    <t>420318</t>
  </si>
  <si>
    <t>People with disability</t>
  </si>
  <si>
    <t>111703</t>
  </si>
  <si>
    <t>Care For Disabled</t>
  </si>
  <si>
    <t>420319</t>
  </si>
  <si>
    <t>Primary health care</t>
  </si>
  <si>
    <t>420320</t>
  </si>
  <si>
    <t>Residential client care</t>
  </si>
  <si>
    <t>420321</t>
  </si>
  <si>
    <t>Rural and remote health services</t>
  </si>
  <si>
    <t>420399</t>
  </si>
  <si>
    <t>Health services and systems not elsewhere classified</t>
  </si>
  <si>
    <t>111799</t>
  </si>
  <si>
    <t>420401</t>
  </si>
  <si>
    <t>Clinical midwifery</t>
  </si>
  <si>
    <t>111006</t>
  </si>
  <si>
    <t>Midwifery</t>
  </si>
  <si>
    <t>420402</t>
  </si>
  <si>
    <t>Models of care and place of birth</t>
  </si>
  <si>
    <t xml:space="preserve">Community Child Health </t>
  </si>
  <si>
    <t>420403</t>
  </si>
  <si>
    <t>Psychosocial aspects of childbirth and perinatal mental health</t>
  </si>
  <si>
    <t>111005</t>
  </si>
  <si>
    <t>Mental Health Nursing</t>
  </si>
  <si>
    <t>Obstetrics and Gynaecology</t>
  </si>
  <si>
    <t>Counselling, Welfare and Community Services</t>
  </si>
  <si>
    <t>Health, Clinical and Counselling Psychology</t>
  </si>
  <si>
    <t>Social and Community Psychology</t>
  </si>
  <si>
    <t>420499</t>
  </si>
  <si>
    <t xml:space="preserve">Midwifery not elsewhere classified </t>
  </si>
  <si>
    <t>Acute care</t>
  </si>
  <si>
    <t>111003</t>
  </si>
  <si>
    <t>Clinical Nursing: Secondary (Acute Care)</t>
  </si>
  <si>
    <t>Aged care nursing</t>
  </si>
  <si>
    <t>111001</t>
  </si>
  <si>
    <t>Aged Care Nursing</t>
  </si>
  <si>
    <t>420503</t>
  </si>
  <si>
    <t>Community and primary care</t>
  </si>
  <si>
    <t>111002</t>
  </si>
  <si>
    <t xml:space="preserve">Clinical Nursing: Primary (Preventative) </t>
  </si>
  <si>
    <t>420504</t>
  </si>
  <si>
    <t>Mental health nursing</t>
  </si>
  <si>
    <t>420505</t>
  </si>
  <si>
    <t>Nursing workforce</t>
  </si>
  <si>
    <t xml:space="preserve">Nursing not elsewhere classified </t>
  </si>
  <si>
    <t>420506</t>
  </si>
  <si>
    <t>Sub-acute care</t>
  </si>
  <si>
    <t>111004</t>
  </si>
  <si>
    <t>Clinical Nursing: Tertiary (Rehabilitative)</t>
  </si>
  <si>
    <t>420599</t>
  </si>
  <si>
    <t>111099</t>
  </si>
  <si>
    <t>420601</t>
  </si>
  <si>
    <t xml:space="preserve">Community child health </t>
  </si>
  <si>
    <t>111704</t>
  </si>
  <si>
    <t>420602</t>
  </si>
  <si>
    <t>Health equity</t>
  </si>
  <si>
    <t>Demography not elsewhere classified</t>
  </si>
  <si>
    <t>420603</t>
  </si>
  <si>
    <t>Health promotion</t>
  </si>
  <si>
    <t>111712</t>
  </si>
  <si>
    <t xml:space="preserve">Health Promotion </t>
  </si>
  <si>
    <t>420604</t>
  </si>
  <si>
    <t>Injury prevention</t>
  </si>
  <si>
    <t>Human Movement and Sports Science not elsewhere classified</t>
  </si>
  <si>
    <t>Environmental and Occupational Health and Safety</t>
  </si>
  <si>
    <t>420605</t>
  </si>
  <si>
    <t>Preventative health care</t>
  </si>
  <si>
    <t>111716</t>
  </si>
  <si>
    <t>420606</t>
  </si>
  <si>
    <t>Social determinants of health</t>
  </si>
  <si>
    <t>420699</t>
  </si>
  <si>
    <t>Public health not elsewhere classified</t>
  </si>
  <si>
    <t>420701</t>
  </si>
  <si>
    <t xml:space="preserve">Biomechanics </t>
  </si>
  <si>
    <t>110601</t>
  </si>
  <si>
    <t>420702</t>
  </si>
  <si>
    <t>Exercise physiology</t>
  </si>
  <si>
    <t>110602</t>
  </si>
  <si>
    <t>Exercise Physiology</t>
  </si>
  <si>
    <t>420703</t>
  </si>
  <si>
    <t>Motor control</t>
  </si>
  <si>
    <t>110603</t>
  </si>
  <si>
    <t>Motor Control</t>
  </si>
  <si>
    <t>420799</t>
  </si>
  <si>
    <t>Sports science and exercise not elsewhere classified</t>
  </si>
  <si>
    <t>110699</t>
  </si>
  <si>
    <t>420801</t>
  </si>
  <si>
    <t>Chiropractic</t>
  </si>
  <si>
    <t>110401</t>
  </si>
  <si>
    <t xml:space="preserve">Chiropractic </t>
  </si>
  <si>
    <t>420802</t>
  </si>
  <si>
    <t>Naturopathy</t>
  </si>
  <si>
    <t>110402</t>
  </si>
  <si>
    <t>420803</t>
  </si>
  <si>
    <t xml:space="preserve">Traditional Chinese medicine and treatments </t>
  </si>
  <si>
    <t>110404</t>
  </si>
  <si>
    <t xml:space="preserve">Traditional Chinese Medicine and Treatments </t>
  </si>
  <si>
    <t>420899</t>
  </si>
  <si>
    <t>Traditional, complementary and integrative medicine not elsewhere classified</t>
  </si>
  <si>
    <t>110499</t>
  </si>
  <si>
    <t>Complementary and Alternative Medicine not elsewhere classified</t>
  </si>
  <si>
    <t>429999</t>
  </si>
  <si>
    <t>Other health sciences not elsewhere classified</t>
  </si>
  <si>
    <t>430101</t>
  </si>
  <si>
    <t xml:space="preserve">Archaeological science </t>
  </si>
  <si>
    <t>210102</t>
  </si>
  <si>
    <t xml:space="preserve">Archaeological Science </t>
  </si>
  <si>
    <t>430102</t>
  </si>
  <si>
    <t xml:space="preserve">Archaeology of Asia, Africa and the Americas </t>
  </si>
  <si>
    <t>210103</t>
  </si>
  <si>
    <t>430103</t>
  </si>
  <si>
    <t>Archaeology of Australia (excl. Aboriginal and Torres Strait Islander)</t>
  </si>
  <si>
    <t>210104</t>
  </si>
  <si>
    <t>430104</t>
  </si>
  <si>
    <t>Archaeology of Europe, the Mediterranean and the Levant</t>
  </si>
  <si>
    <t>210105</t>
  </si>
  <si>
    <t>430105</t>
  </si>
  <si>
    <t>Archaeology of New Zealand (excl. Māori)</t>
  </si>
  <si>
    <t>210107</t>
  </si>
  <si>
    <t>430106</t>
  </si>
  <si>
    <t>Digital archaeology</t>
  </si>
  <si>
    <t>210199</t>
  </si>
  <si>
    <t>Archaeology not elsewhere classified</t>
  </si>
  <si>
    <t>430107</t>
  </si>
  <si>
    <t>Historical archaeology (incl. industrial archaeology)</t>
  </si>
  <si>
    <t>210108</t>
  </si>
  <si>
    <t>Historical Archaeology (incl. Industrial Archaeology)</t>
  </si>
  <si>
    <t>430108</t>
  </si>
  <si>
    <t xml:space="preserve">Maritime archaeology </t>
  </si>
  <si>
    <t>210110</t>
  </si>
  <si>
    <t xml:space="preserve">Maritime Archaeology </t>
  </si>
  <si>
    <t>430199</t>
  </si>
  <si>
    <t>430201</t>
  </si>
  <si>
    <t>Archival, repository and related studies</t>
  </si>
  <si>
    <t>210201</t>
  </si>
  <si>
    <t>Archival, Repository and Related Studies</t>
  </si>
  <si>
    <t>430202</t>
  </si>
  <si>
    <t>Critical heritage, museum and archive studies</t>
  </si>
  <si>
    <t>210204</t>
  </si>
  <si>
    <t>Museum Studies</t>
  </si>
  <si>
    <t>430203</t>
  </si>
  <si>
    <t>Cultural heritage management (incl. world heritage)</t>
  </si>
  <si>
    <t>210202</t>
  </si>
  <si>
    <t>Heritage and Cultural Conservation</t>
  </si>
  <si>
    <t>430204</t>
  </si>
  <si>
    <t>Digital heritage</t>
  </si>
  <si>
    <t>210299</t>
  </si>
  <si>
    <t>Curatorial and Related Studies not elsewhere classified</t>
  </si>
  <si>
    <t>430205</t>
  </si>
  <si>
    <t>Heritage and cultural conservation</t>
  </si>
  <si>
    <t>430206</t>
  </si>
  <si>
    <t>Heritage collections and interpretations</t>
  </si>
  <si>
    <t>430207</t>
  </si>
  <si>
    <t>Heritage tourism, visitor and audience studies</t>
  </si>
  <si>
    <t>430208</t>
  </si>
  <si>
    <t>Intangible heritage</t>
  </si>
  <si>
    <t>430209</t>
  </si>
  <si>
    <t>Materials conservation</t>
  </si>
  <si>
    <t>210203</t>
  </si>
  <si>
    <t>Materials Conservation</t>
  </si>
  <si>
    <t>430299</t>
  </si>
  <si>
    <t>Heritage, archive and museum studies not elsewhere classified</t>
  </si>
  <si>
    <t>430301</t>
  </si>
  <si>
    <t>Asian history</t>
  </si>
  <si>
    <t>210302</t>
  </si>
  <si>
    <t>Asian History</t>
  </si>
  <si>
    <t>430302</t>
  </si>
  <si>
    <t xml:space="preserve">Australian history </t>
  </si>
  <si>
    <t>210303</t>
  </si>
  <si>
    <t>Australian History (excl. Aboriginal and Torres Strait Islander History)</t>
  </si>
  <si>
    <t>430303</t>
  </si>
  <si>
    <t>Biography</t>
  </si>
  <si>
    <t>210304</t>
  </si>
  <si>
    <t>430304</t>
  </si>
  <si>
    <t>British history</t>
  </si>
  <si>
    <t>210305</t>
  </si>
  <si>
    <t>British History</t>
  </si>
  <si>
    <t>430305</t>
  </si>
  <si>
    <t>Classical Greek and roman history</t>
  </si>
  <si>
    <t>210306</t>
  </si>
  <si>
    <t>Classical Greek and Roman History</t>
  </si>
  <si>
    <t>430306</t>
  </si>
  <si>
    <t>Digital history</t>
  </si>
  <si>
    <t>210399</t>
  </si>
  <si>
    <t>Historical Studies not elsewhere classified</t>
  </si>
  <si>
    <t>430307</t>
  </si>
  <si>
    <t>Environmental history</t>
  </si>
  <si>
    <t>430308</t>
  </si>
  <si>
    <t>European history (excl. British, classical Greek and Roman)</t>
  </si>
  <si>
    <t>210307</t>
  </si>
  <si>
    <t>European History (excl. British, Classical Greek and Roman)</t>
  </si>
  <si>
    <t>430309</t>
  </si>
  <si>
    <t>Gender history</t>
  </si>
  <si>
    <t>430310</t>
  </si>
  <si>
    <t xml:space="preserve">Global and world history </t>
  </si>
  <si>
    <t>430311</t>
  </si>
  <si>
    <t>Historical studies of crime</t>
  </si>
  <si>
    <t>160299</t>
  </si>
  <si>
    <t>Criminology not elsewhere classified</t>
  </si>
  <si>
    <t>430312</t>
  </si>
  <si>
    <t>Histories of race</t>
  </si>
  <si>
    <t>430313</t>
  </si>
  <si>
    <t>History of empires, imperialism and colonialism</t>
  </si>
  <si>
    <t>430314</t>
  </si>
  <si>
    <t>History of religion</t>
  </si>
  <si>
    <t>220499</t>
  </si>
  <si>
    <t>Religion and Religious Studies not elsewhere classified</t>
  </si>
  <si>
    <t>430315</t>
  </si>
  <si>
    <t>History of the pacific</t>
  </si>
  <si>
    <t>210313</t>
  </si>
  <si>
    <t>Pacific History (excl. New Zealand and Māori)</t>
  </si>
  <si>
    <t>430316</t>
  </si>
  <si>
    <t xml:space="preserve">International history </t>
  </si>
  <si>
    <t>430317</t>
  </si>
  <si>
    <t>Latin and South American history</t>
  </si>
  <si>
    <t>210308</t>
  </si>
  <si>
    <t>Latin American History</t>
  </si>
  <si>
    <t>430318</t>
  </si>
  <si>
    <t>Middle Eastern and North African history</t>
  </si>
  <si>
    <t>210310</t>
  </si>
  <si>
    <t>Middle Eastern and African History</t>
  </si>
  <si>
    <t>430319</t>
  </si>
  <si>
    <t>Migration history</t>
  </si>
  <si>
    <t>160303</t>
  </si>
  <si>
    <t>Migration</t>
  </si>
  <si>
    <t>430320</t>
  </si>
  <si>
    <t>New Zealand history</t>
  </si>
  <si>
    <t>210311</t>
  </si>
  <si>
    <t>New Zealand History</t>
  </si>
  <si>
    <t>430321</t>
  </si>
  <si>
    <t>North American history</t>
  </si>
  <si>
    <t>210312</t>
  </si>
  <si>
    <t>North American History</t>
  </si>
  <si>
    <t>430322</t>
  </si>
  <si>
    <t>Sub-Saharan African history</t>
  </si>
  <si>
    <t>430323</t>
  </si>
  <si>
    <t xml:space="preserve">Transnational history </t>
  </si>
  <si>
    <t>430399</t>
  </si>
  <si>
    <t>Historical studies not elsewhere classified</t>
  </si>
  <si>
    <t>439999</t>
  </si>
  <si>
    <t>Other history, heritage and archaeology not elsewhere classified</t>
  </si>
  <si>
    <t>History and Archaeology not elsewhere classified</t>
  </si>
  <si>
    <t>440101</t>
  </si>
  <si>
    <t>Anthropology of development</t>
  </si>
  <si>
    <t>160101</t>
  </si>
  <si>
    <t>Anthropology of Development</t>
  </si>
  <si>
    <t>440102</t>
  </si>
  <si>
    <t>Anthropology of gender and sexuality</t>
  </si>
  <si>
    <t>160104</t>
  </si>
  <si>
    <t>Social and Cultural Anthropology</t>
  </si>
  <si>
    <t>440103</t>
  </si>
  <si>
    <t xml:space="preserve">Biological (physical) anthropology </t>
  </si>
  <si>
    <t>160102</t>
  </si>
  <si>
    <t>Biological (Physical) Anthropology</t>
  </si>
  <si>
    <t>440104</t>
  </si>
  <si>
    <t xml:space="preserve">Environmental anthropology </t>
  </si>
  <si>
    <t>160199</t>
  </si>
  <si>
    <t>Anthropology not elsewhere classified</t>
  </si>
  <si>
    <t>440105</t>
  </si>
  <si>
    <t>Linguistic anthropology</t>
  </si>
  <si>
    <t>160103</t>
  </si>
  <si>
    <t>Linguistic Anthropology</t>
  </si>
  <si>
    <t>440106</t>
  </si>
  <si>
    <t xml:space="preserve">Medical anthropology </t>
  </si>
  <si>
    <t>440107</t>
  </si>
  <si>
    <t xml:space="preserve">Social and cultural anthropology </t>
  </si>
  <si>
    <t>440199</t>
  </si>
  <si>
    <t>440201</t>
  </si>
  <si>
    <t>Causes and prevention of crime</t>
  </si>
  <si>
    <t>160201</t>
  </si>
  <si>
    <t>Causes and Prevention of Crime</t>
  </si>
  <si>
    <t>440202</t>
  </si>
  <si>
    <t>Correctional theory, offender treatment and rehabilitation</t>
  </si>
  <si>
    <t>160202</t>
  </si>
  <si>
    <t>Correctional Theory, Offender Treatment and Rehabilitation</t>
  </si>
  <si>
    <t>440203</t>
  </si>
  <si>
    <t>Courts and sentencing</t>
  </si>
  <si>
    <t>160203</t>
  </si>
  <si>
    <t>Courts and Sentencing</t>
  </si>
  <si>
    <t>440204</t>
  </si>
  <si>
    <t xml:space="preserve">Crime and social justice </t>
  </si>
  <si>
    <t>440205</t>
  </si>
  <si>
    <t>Criminological theories</t>
  </si>
  <si>
    <t>160204</t>
  </si>
  <si>
    <t>Criminological Theories</t>
  </si>
  <si>
    <t>440206</t>
  </si>
  <si>
    <t>Critical approaches to crime</t>
  </si>
  <si>
    <t>440207</t>
  </si>
  <si>
    <t xml:space="preserve">Cybercrime </t>
  </si>
  <si>
    <t>440208</t>
  </si>
  <si>
    <t>Environmental crime</t>
  </si>
  <si>
    <t>440209</t>
  </si>
  <si>
    <t>Gender and crime</t>
  </si>
  <si>
    <t>440210</t>
  </si>
  <si>
    <t>Organised crime</t>
  </si>
  <si>
    <t>440211</t>
  </si>
  <si>
    <t xml:space="preserve">Police administration, procedures and practice </t>
  </si>
  <si>
    <t>160205</t>
  </si>
  <si>
    <t>Police Administration, Procedures and Practice</t>
  </si>
  <si>
    <t>440212</t>
  </si>
  <si>
    <t xml:space="preserve">Private policing and security services </t>
  </si>
  <si>
    <t>160206</t>
  </si>
  <si>
    <t>Private Policing and Security Services</t>
  </si>
  <si>
    <t>440213</t>
  </si>
  <si>
    <t>Race/ethnicity and crime</t>
  </si>
  <si>
    <t>440214</t>
  </si>
  <si>
    <t>Sociological studies of crime</t>
  </si>
  <si>
    <t>440215</t>
  </si>
  <si>
    <t>State crime</t>
  </si>
  <si>
    <t>440216</t>
  </si>
  <si>
    <t>Technology, crime and surveillance</t>
  </si>
  <si>
    <t>440217</t>
  </si>
  <si>
    <t>Terrorism</t>
  </si>
  <si>
    <t>440218</t>
  </si>
  <si>
    <t>Victims</t>
  </si>
  <si>
    <t>440219</t>
  </si>
  <si>
    <t>White collar crime</t>
  </si>
  <si>
    <t>440299</t>
  </si>
  <si>
    <t xml:space="preserve">Criminology not elsewhere classified </t>
  </si>
  <si>
    <t>440301</t>
  </si>
  <si>
    <t xml:space="preserve">Family and household studies </t>
  </si>
  <si>
    <t>160301</t>
  </si>
  <si>
    <t>Family and Household Studies</t>
  </si>
  <si>
    <t>440302</t>
  </si>
  <si>
    <t>Fertility</t>
  </si>
  <si>
    <t>160302</t>
  </si>
  <si>
    <t>440303</t>
  </si>
  <si>
    <t>440304</t>
  </si>
  <si>
    <t>Mortality</t>
  </si>
  <si>
    <t>160304</t>
  </si>
  <si>
    <t>440305</t>
  </si>
  <si>
    <t xml:space="preserve">Population trends and policies </t>
  </si>
  <si>
    <t>160305</t>
  </si>
  <si>
    <t>Population Trends and Policies</t>
  </si>
  <si>
    <t>440399</t>
  </si>
  <si>
    <t>160399</t>
  </si>
  <si>
    <t>440401</t>
  </si>
  <si>
    <t>Development cooperation</t>
  </si>
  <si>
    <t>140202</t>
  </si>
  <si>
    <t>Economic Development and Growth</t>
  </si>
  <si>
    <t>160499</t>
  </si>
  <si>
    <t>Human Geography not elsewhere classified</t>
  </si>
  <si>
    <t>440402</t>
  </si>
  <si>
    <t>Humanitarian disasters, conflict and peacebuilding</t>
  </si>
  <si>
    <t>440403</t>
  </si>
  <si>
    <t xml:space="preserve">Labour, migration and development </t>
  </si>
  <si>
    <t>Labour Economics</t>
  </si>
  <si>
    <t>440404</t>
  </si>
  <si>
    <t>Political economy and social change</t>
  </si>
  <si>
    <t>160403</t>
  </si>
  <si>
    <t>Social and Cultural Geography</t>
  </si>
  <si>
    <t>440405</t>
  </si>
  <si>
    <t xml:space="preserve">Poverty, inclusivity and wellbeing </t>
  </si>
  <si>
    <t>440406</t>
  </si>
  <si>
    <t>Rural community development</t>
  </si>
  <si>
    <t>160404</t>
  </si>
  <si>
    <t>Urban and Regional Studies (excl. Planning)</t>
  </si>
  <si>
    <t>440407</t>
  </si>
  <si>
    <t>Socio-economic development</t>
  </si>
  <si>
    <t>440408</t>
  </si>
  <si>
    <t>Urban community development</t>
  </si>
  <si>
    <t>440499</t>
  </si>
  <si>
    <t>Development studies not elsewhere classified</t>
  </si>
  <si>
    <t>Applied Economics not elsewhere classified</t>
  </si>
  <si>
    <t>440501</t>
  </si>
  <si>
    <t>Feminist and queer theory</t>
  </si>
  <si>
    <t>169901</t>
  </si>
  <si>
    <t>Gender Specific Studies</t>
  </si>
  <si>
    <t>440502</t>
  </si>
  <si>
    <t xml:space="preserve">Feminist methodologies </t>
  </si>
  <si>
    <t>160807</t>
  </si>
  <si>
    <t>Sociological Methodology and Research Methods</t>
  </si>
  <si>
    <t>440503</t>
  </si>
  <si>
    <t>Feminist theory</t>
  </si>
  <si>
    <t>220306</t>
  </si>
  <si>
    <t>Feminist Theory</t>
  </si>
  <si>
    <t>440504</t>
  </si>
  <si>
    <t>Gender relations</t>
  </si>
  <si>
    <t>200205</t>
  </si>
  <si>
    <t>Culture, Gender, Sexuality</t>
  </si>
  <si>
    <t>440505</t>
  </si>
  <si>
    <t>Intersectional studies</t>
  </si>
  <si>
    <t>160803</t>
  </si>
  <si>
    <t>Race and Ethnic Relations</t>
  </si>
  <si>
    <t>440506</t>
  </si>
  <si>
    <t xml:space="preserve">Sexualities </t>
  </si>
  <si>
    <t>440507</t>
  </si>
  <si>
    <t xml:space="preserve">Studies of men and masculinities </t>
  </si>
  <si>
    <t>440508</t>
  </si>
  <si>
    <t xml:space="preserve">Transgender studies </t>
  </si>
  <si>
    <t>440509</t>
  </si>
  <si>
    <t>Women's studies (incl. girls' studies)</t>
  </si>
  <si>
    <t>440599</t>
  </si>
  <si>
    <t>Gender studies not elsewhere classified</t>
  </si>
  <si>
    <t>440601</t>
  </si>
  <si>
    <t>Cultural geography</t>
  </si>
  <si>
    <t>440602</t>
  </si>
  <si>
    <t>Development geography</t>
  </si>
  <si>
    <t>160401</t>
  </si>
  <si>
    <t>Economic Geography</t>
  </si>
  <si>
    <t>440603</t>
  </si>
  <si>
    <t xml:space="preserve">Economic geography </t>
  </si>
  <si>
    <t>440604</t>
  </si>
  <si>
    <t>Environmental geography</t>
  </si>
  <si>
    <t>440605</t>
  </si>
  <si>
    <t>Health geography</t>
  </si>
  <si>
    <t>440606</t>
  </si>
  <si>
    <t>Political geography</t>
  </si>
  <si>
    <t>440607</t>
  </si>
  <si>
    <t>Population geography</t>
  </si>
  <si>
    <t>440608</t>
  </si>
  <si>
    <t xml:space="preserve">Recreation, leisure and tourism geography </t>
  </si>
  <si>
    <t>160402</t>
  </si>
  <si>
    <t>Recreation, Leisure and Tourism Geography</t>
  </si>
  <si>
    <t>440609</t>
  </si>
  <si>
    <t>Rural and regional geography</t>
  </si>
  <si>
    <t>440610</t>
  </si>
  <si>
    <t>Social geography</t>
  </si>
  <si>
    <t>440611</t>
  </si>
  <si>
    <t>Transport geography</t>
  </si>
  <si>
    <t>440612</t>
  </si>
  <si>
    <t>Urban geography</t>
  </si>
  <si>
    <t>440699</t>
  </si>
  <si>
    <t xml:space="preserve">Human geography not elsewhere classified </t>
  </si>
  <si>
    <t>440701</t>
  </si>
  <si>
    <t>Communications and media policy</t>
  </si>
  <si>
    <t>160503</t>
  </si>
  <si>
    <t>Communications and Media Policy</t>
  </si>
  <si>
    <t>440702</t>
  </si>
  <si>
    <t>Crime policy</t>
  </si>
  <si>
    <t>160504</t>
  </si>
  <si>
    <t>Crime Policy</t>
  </si>
  <si>
    <t>440703</t>
  </si>
  <si>
    <t>Economic development policy</t>
  </si>
  <si>
    <t>160505</t>
  </si>
  <si>
    <t>Economic Development Policy</t>
  </si>
  <si>
    <t>440704</t>
  </si>
  <si>
    <t>Environment policy</t>
  </si>
  <si>
    <t>160507</t>
  </si>
  <si>
    <t>Environment Policy</t>
  </si>
  <si>
    <t>440705</t>
  </si>
  <si>
    <t>Gender, policy and administration</t>
  </si>
  <si>
    <t>160512</t>
  </si>
  <si>
    <t>Social Policy</t>
  </si>
  <si>
    <t>160599</t>
  </si>
  <si>
    <t>Policy and Administration not elsewhere classified</t>
  </si>
  <si>
    <t>440706</t>
  </si>
  <si>
    <t>Health policy</t>
  </si>
  <si>
    <t>160508</t>
  </si>
  <si>
    <t>440707</t>
  </si>
  <si>
    <t>Housing policy</t>
  </si>
  <si>
    <t>160514</t>
  </si>
  <si>
    <t>Urban Policy</t>
  </si>
  <si>
    <t>440708</t>
  </si>
  <si>
    <t>Public administration</t>
  </si>
  <si>
    <t>160509</t>
  </si>
  <si>
    <t>440709</t>
  </si>
  <si>
    <t>Public policy</t>
  </si>
  <si>
    <t>160510</t>
  </si>
  <si>
    <t>Public Policy</t>
  </si>
  <si>
    <t>440710</t>
  </si>
  <si>
    <t>Research, science and technology policy</t>
  </si>
  <si>
    <t>160511</t>
  </si>
  <si>
    <t>Research, Science and Technology Policy</t>
  </si>
  <si>
    <t>440711</t>
  </si>
  <si>
    <t>Risk policy</t>
  </si>
  <si>
    <t>440712</t>
  </si>
  <si>
    <t>Social policy</t>
  </si>
  <si>
    <t>440713</t>
  </si>
  <si>
    <t>Tourism policy</t>
  </si>
  <si>
    <t>160513</t>
  </si>
  <si>
    <t>Tourism Policy</t>
  </si>
  <si>
    <t>440714</t>
  </si>
  <si>
    <t>Urban policy</t>
  </si>
  <si>
    <t>440799</t>
  </si>
  <si>
    <t>Policy and administration not elsewhere classified</t>
  </si>
  <si>
    <t>440801</t>
  </si>
  <si>
    <t>Australian government and politics</t>
  </si>
  <si>
    <t>160601</t>
  </si>
  <si>
    <t>Australian Government and Politics</t>
  </si>
  <si>
    <t>440802</t>
  </si>
  <si>
    <t>Citizenship</t>
  </si>
  <si>
    <t>160602</t>
  </si>
  <si>
    <t>440803</t>
  </si>
  <si>
    <t>Comparative government and politics</t>
  </si>
  <si>
    <t>160603</t>
  </si>
  <si>
    <t>Comparative Government and Politics</t>
  </si>
  <si>
    <t>440804</t>
  </si>
  <si>
    <t>Defence studies</t>
  </si>
  <si>
    <t>160604</t>
  </si>
  <si>
    <t>Defence Studies</t>
  </si>
  <si>
    <t>440805</t>
  </si>
  <si>
    <t>Environmental politics</t>
  </si>
  <si>
    <t>160605</t>
  </si>
  <si>
    <t>Environmental Politics</t>
  </si>
  <si>
    <t>440806</t>
  </si>
  <si>
    <t>Gender and politics</t>
  </si>
  <si>
    <t>160609</t>
  </si>
  <si>
    <t>Political Theory and Political Philosophy</t>
  </si>
  <si>
    <t>160699</t>
  </si>
  <si>
    <t>Political Science not elsewhere classified</t>
  </si>
  <si>
    <t>440807</t>
  </si>
  <si>
    <t>Government and politics of Asia and the Pacific</t>
  </si>
  <si>
    <t>160606</t>
  </si>
  <si>
    <t>Government and Politics of Asia and The Pacific</t>
  </si>
  <si>
    <t>440808</t>
  </si>
  <si>
    <t>International relations</t>
  </si>
  <si>
    <t>160607</t>
  </si>
  <si>
    <t>International Relations</t>
  </si>
  <si>
    <t>440809</t>
  </si>
  <si>
    <t>New Zealand government and politics</t>
  </si>
  <si>
    <t>160608</t>
  </si>
  <si>
    <t>New Zealand Government and Politics</t>
  </si>
  <si>
    <t>440810</t>
  </si>
  <si>
    <t>Peace studies</t>
  </si>
  <si>
    <t>440811</t>
  </si>
  <si>
    <t>Political theory and political philosophy</t>
  </si>
  <si>
    <t>440899</t>
  </si>
  <si>
    <t>Political science not elsewhere classified</t>
  </si>
  <si>
    <t>440901</t>
  </si>
  <si>
    <t>Clinical social work practice</t>
  </si>
  <si>
    <t>160701</t>
  </si>
  <si>
    <t>Clinical Social Work Practice</t>
  </si>
  <si>
    <t>440902</t>
  </si>
  <si>
    <t>Counselling, wellbeing and community services</t>
  </si>
  <si>
    <t>160702</t>
  </si>
  <si>
    <t>440903</t>
  </si>
  <si>
    <t>Social program evaluation</t>
  </si>
  <si>
    <t>160703</t>
  </si>
  <si>
    <t>Social Program Evaluation</t>
  </si>
  <si>
    <t>440999</t>
  </si>
  <si>
    <t xml:space="preserve">Social work not elsewhere classified </t>
  </si>
  <si>
    <t>160799</t>
  </si>
  <si>
    <t>Social Work not elsewhere classified</t>
  </si>
  <si>
    <t>441001</t>
  </si>
  <si>
    <t>Applied sociology, program evaluation and social impact assessment</t>
  </si>
  <si>
    <t>160801</t>
  </si>
  <si>
    <t>Applied Sociology, Program Evaluation and Social Impact Assessment</t>
  </si>
  <si>
    <t>441002</t>
  </si>
  <si>
    <t>Environmental sociology</t>
  </si>
  <si>
    <t>160802</t>
  </si>
  <si>
    <t>Environmental Sociology</t>
  </si>
  <si>
    <t>441003</t>
  </si>
  <si>
    <t>Rural sociology</t>
  </si>
  <si>
    <t>160804</t>
  </si>
  <si>
    <t>Rural Sociology</t>
  </si>
  <si>
    <t>441004</t>
  </si>
  <si>
    <t>Social change</t>
  </si>
  <si>
    <t>160805</t>
  </si>
  <si>
    <t>Social Change</t>
  </si>
  <si>
    <t>441005</t>
  </si>
  <si>
    <t>Social theory</t>
  </si>
  <si>
    <t>160806</t>
  </si>
  <si>
    <t>Social Theory</t>
  </si>
  <si>
    <t>441006</t>
  </si>
  <si>
    <t>Sociological methodology and research methods</t>
  </si>
  <si>
    <t>441007</t>
  </si>
  <si>
    <t xml:space="preserve">Sociology and social studies of science and technology </t>
  </si>
  <si>
    <t>160808</t>
  </si>
  <si>
    <t>Sociology and Social Studies of Science and Technology</t>
  </si>
  <si>
    <t>441008</t>
  </si>
  <si>
    <t>Sociology of culture</t>
  </si>
  <si>
    <t>160899</t>
  </si>
  <si>
    <t>Sociology not elsewhere classified</t>
  </si>
  <si>
    <t>441009</t>
  </si>
  <si>
    <t>Sociology of family and relationships</t>
  </si>
  <si>
    <t>441010</t>
  </si>
  <si>
    <t>Sociology of gender</t>
  </si>
  <si>
    <t>441011</t>
  </si>
  <si>
    <t>Sociology of health</t>
  </si>
  <si>
    <t>441012</t>
  </si>
  <si>
    <t>Sociology of inequalities</t>
  </si>
  <si>
    <t>441013</t>
  </si>
  <si>
    <t>Sociology of migration, ethnicity and multiculturalism</t>
  </si>
  <si>
    <t>441014</t>
  </si>
  <si>
    <t>Sociology of religion</t>
  </si>
  <si>
    <t>441015</t>
  </si>
  <si>
    <t>Sociology of the life course</t>
  </si>
  <si>
    <t>441016</t>
  </si>
  <si>
    <t>Urban sociology and community studies</t>
  </si>
  <si>
    <t>160810</t>
  </si>
  <si>
    <t>Urban Sociology and Community Studies</t>
  </si>
  <si>
    <t>441099</t>
  </si>
  <si>
    <t xml:space="preserve">Sociology not elsewhere classified </t>
  </si>
  <si>
    <t>449901</t>
  </si>
  <si>
    <t>Studies of Asian society</t>
  </si>
  <si>
    <t>169903</t>
  </si>
  <si>
    <t>Studies of Asian Society</t>
  </si>
  <si>
    <t>449999</t>
  </si>
  <si>
    <t>Other human society not elsewhere classified</t>
  </si>
  <si>
    <t>169999</t>
  </si>
  <si>
    <t>Studies In Human Society not elsewhere classified</t>
  </si>
  <si>
    <t>Aboriginal and Torres Strait Islander archaeology</t>
  </si>
  <si>
    <t>Aboriginal and Torres Strait Islander Archaeology</t>
  </si>
  <si>
    <t>Aboriginal and Torres Strait Islander artefacts</t>
  </si>
  <si>
    <t>Aboriginal and Torres Strait Islander cultural history</t>
  </si>
  <si>
    <t>Aboriginal and Torres Strait Islander Cultural Studies</t>
  </si>
  <si>
    <t>Aboriginal and Torres Strait Islander History</t>
  </si>
  <si>
    <t>Aboriginal and Torres Strait Islander culture</t>
  </si>
  <si>
    <t>Aboriginal and Torres Strait Islander curatorial, archives and museum studies</t>
  </si>
  <si>
    <t>Aboriginal and Torres Strait Islander ethics</t>
  </si>
  <si>
    <t>Applied Ethics not elsewhere classified</t>
  </si>
  <si>
    <t>Aboriginal and Torres Strait Islander history</t>
  </si>
  <si>
    <t>Aboriginal and Torres Strait Islander linguistics and languages</t>
  </si>
  <si>
    <t>Aboriginal and Torres Strait Islander Languages</t>
  </si>
  <si>
    <t>Aboriginal and Torres Strait Islander literature, journalism and professional writing</t>
  </si>
  <si>
    <t>Aboriginal and Torres Strait Islander Literature</t>
  </si>
  <si>
    <t>Aboriginal and Torres Strait Islander media, film, animation and photography</t>
  </si>
  <si>
    <t>Communication and Media Studies not elsewhere classified</t>
  </si>
  <si>
    <t>Aboriginal and Torres Strait Islander music and performing arts</t>
  </si>
  <si>
    <t>Aboriginal and Torres Strait Islander Performing Arts</t>
  </si>
  <si>
    <t>Aboriginal and Torres Strait Islander philosophy</t>
  </si>
  <si>
    <t>Philosophy not elsewhere classified</t>
  </si>
  <si>
    <t>Aboriginal and Torres Strait Islander religion and religious studies</t>
  </si>
  <si>
    <t>Aboriginal and Torres Strait Islander repatriation</t>
  </si>
  <si>
    <t>Aboriginal and Torres Strait Islander research methods</t>
  </si>
  <si>
    <t>080601</t>
  </si>
  <si>
    <t>Aboriginal and Torres Strait Islander Information and Knowledge Systems</t>
  </si>
  <si>
    <t>Aboriginal and Torres Strait Islander visual arts and crafts</t>
  </si>
  <si>
    <t>Aboriginal and Torres Strait Islander ways of knowing, being and doing</t>
  </si>
  <si>
    <t>Conservation of Aboriginal and Torres Strait Islander heritage</t>
  </si>
  <si>
    <t>Aboriginal and Torres Strait Islander culture, language and history not elsewhere classified</t>
  </si>
  <si>
    <t>Language, Communication and Culture not elsewhere classified</t>
  </si>
  <si>
    <t>Philosophy and Religious Studies not elsewhere classified</t>
  </si>
  <si>
    <t>Aboriginal and Torres Strait Islander curriculum and pedagogy</t>
  </si>
  <si>
    <t>Aboriginal and Torres Strait Islander Education</t>
  </si>
  <si>
    <t>Aboriginal and Torres Strait Islander early childhood education</t>
  </si>
  <si>
    <t>Aboriginal and Torres Strait Islander educational methods</t>
  </si>
  <si>
    <t>Aboriginal and Torres Strait Islander technical, further, continuing and community education</t>
  </si>
  <si>
    <t>Aboriginal and Torres Strait Islander higher education</t>
  </si>
  <si>
    <t>Aboriginal and Torres Strait Islander language education</t>
  </si>
  <si>
    <t>Aboriginal and Torres Strait Islander men’s education</t>
  </si>
  <si>
    <t>Aboriginal and Torres Strait Islander primary education</t>
  </si>
  <si>
    <t>Aboriginal and Torres Strait Islander secondary education</t>
  </si>
  <si>
    <t>Aboriginal and Torres Strait Islander student engagement and teaching</t>
  </si>
  <si>
    <t>Aboriginal and Torres Strait Islander women’s education</t>
  </si>
  <si>
    <t>Cultural responsiveness and working with Aboriginal and Torres Strait Islander communities education</t>
  </si>
  <si>
    <t>Embedding Aboriginal and Torres Strait Islander knowledges, histories, culture, country, perspectives and ethics in education</t>
  </si>
  <si>
    <t>Aboriginal and Torres Strait Islander education not elsewhere classified</t>
  </si>
  <si>
    <t>Aboriginal and Torres Strait Islander agriculture and forestry</t>
  </si>
  <si>
    <t xml:space="preserve">Aboriginal and Torres Strait Islander earth sciences </t>
  </si>
  <si>
    <t>Aboriginal and Torres Strait Islander environmental conservation</t>
  </si>
  <si>
    <t>050201</t>
  </si>
  <si>
    <t>Aboriginal and Torres Strait Islander Environmental Knowledge</t>
  </si>
  <si>
    <t>Aboriginal and Torres Strait Islander environmental knowledges</t>
  </si>
  <si>
    <t>Aboriginal and Torres Strait Islander fisheries and customary fisheries</t>
  </si>
  <si>
    <t>Aboriginal and Torres Strait Islander land and water management</t>
  </si>
  <si>
    <t>Aboriginal and Torres Strait Islander marine environment science</t>
  </si>
  <si>
    <t>Aboriginal and Torres Strait Islander environmental knowledges and management not elsewhere classified</t>
  </si>
  <si>
    <t>Aboriginal and Torres Strait Islander and disability</t>
  </si>
  <si>
    <t>Aboriginal and Torres Strait Islander Health</t>
  </si>
  <si>
    <t>Aboriginal and Torres Strait Islander biomedical and clinical sciences</t>
  </si>
  <si>
    <t>Aboriginal and Torres Strait Islander child health and wellbeing</t>
  </si>
  <si>
    <t>Aboriginal and Torres Strait Islander cultural determinants of health</t>
  </si>
  <si>
    <t>Aboriginal and Torres Strait Islander diet and nutrition</t>
  </si>
  <si>
    <t>Aboriginal and Torres Strait Islander epidemiology</t>
  </si>
  <si>
    <t>Aboriginal and Torres Strait Islander health policy</t>
  </si>
  <si>
    <t>Aboriginal and Torres Strait Islander Policy</t>
  </si>
  <si>
    <t>Aboriginal and Torres Strait Islander health promotion</t>
  </si>
  <si>
    <t>Aboriginal and Torres Strait Islander health services</t>
  </si>
  <si>
    <t>Aboriginal and Torres Strait Islander lifecourse</t>
  </si>
  <si>
    <t>Psychology not elsewhere classified</t>
  </si>
  <si>
    <t>Aboriginal and Torres Strait Islander medicine and treatments</t>
  </si>
  <si>
    <t>Traditional Aboriginal and Torres Strait Islander Medicine and Treatments</t>
  </si>
  <si>
    <t>Aboriginal and Torres Strait Islander men’s health and wellbeing</t>
  </si>
  <si>
    <t>Aboriginal and Torres Strait Islander midwifery and paediatrics</t>
  </si>
  <si>
    <t>Aboriginal and Torres Strait Islander mothers and babies health and wellbeing</t>
  </si>
  <si>
    <t>Aboriginal and Torres Strait Islander nursing</t>
  </si>
  <si>
    <t>Nursing not elsewhere classified</t>
  </si>
  <si>
    <t>Aboriginal and Torres Strait Islander psychology</t>
  </si>
  <si>
    <t>Aboriginal and Torres Strait Islander public health and wellbeing</t>
  </si>
  <si>
    <t>Aboriginal and Torres Strait Islander remote health</t>
  </si>
  <si>
    <t>Aboriginal and Torres Strait Islander social determinants of health</t>
  </si>
  <si>
    <t>Aboriginal and Torres Strait Islander social, emotional, cultural and spiritual wellbeing</t>
  </si>
  <si>
    <t>Aboriginal and Torres Strait Islander sport and physical activity</t>
  </si>
  <si>
    <t>Aboriginal and Torres Strait Islander theory of change models for health</t>
  </si>
  <si>
    <t xml:space="preserve">Aboriginal and Torres Strait Islander youth and family social and emotional wellbeing </t>
  </si>
  <si>
    <t>Aboriginal and Torres Strait Islander health and wellbeing not elsewhere classified</t>
  </si>
  <si>
    <t>Psychology and Cognitive Sciences not elsewhere classified</t>
  </si>
  <si>
    <t>Aboriginal and Torres Strait Islander accounting</t>
  </si>
  <si>
    <t>Aboriginal and Torres Strait Islander anthropology</t>
  </si>
  <si>
    <t>Studies of Aboriginal and Torres Strait Islander Society</t>
  </si>
  <si>
    <t xml:space="preserve">Aboriginal and Torres Strait Islander architecture </t>
  </si>
  <si>
    <t>120199</t>
  </si>
  <si>
    <t>Aboriginal and Torres Strait Islander commerce</t>
  </si>
  <si>
    <t>Commerce, Management and Tourism not elsewhere classified</t>
  </si>
  <si>
    <t>Aboriginal and Torres Strait Islander community and regional development</t>
  </si>
  <si>
    <t>169902</t>
  </si>
  <si>
    <t>Aboriginal and Torres Strait Islander community governance and decision making</t>
  </si>
  <si>
    <t>Aboriginal and Torres Strait Islander community-based research</t>
  </si>
  <si>
    <t>Aboriginal and Torres Strait Islander criminology</t>
  </si>
  <si>
    <t>Aboriginal and Torres Strait Islander customary law</t>
  </si>
  <si>
    <t>180101</t>
  </si>
  <si>
    <t>Aboriginal and Torres Strait Islander Law</t>
  </si>
  <si>
    <t>Aboriginal and Torres Strait Islander design practice and management</t>
  </si>
  <si>
    <t>120399</t>
  </si>
  <si>
    <t>Aboriginal and Torres Strait Islander economics</t>
  </si>
  <si>
    <t>Economics not elsewhere classified</t>
  </si>
  <si>
    <t>Aboriginal and Torres Strait Islander finance</t>
  </si>
  <si>
    <t>Aboriginal and Torres Strait Islander human geography and demography</t>
  </si>
  <si>
    <t>Aboriginal and Torres Strait Islander legislation</t>
  </si>
  <si>
    <t>Aboriginal and Torres Strait Islander management</t>
  </si>
  <si>
    <t>Aboriginal and Torres Strait Islander marketing</t>
  </si>
  <si>
    <t>Aboriginal and Torres Strait Islander not-for-profit social enterprises</t>
  </si>
  <si>
    <t>Aboriginal and Torres Strait Islander peoples and the law</t>
  </si>
  <si>
    <t>Aboriginal and Torres Strait Islander perspectives</t>
  </si>
  <si>
    <t>Aboriginal and Torres Strait Islander political participation and representation</t>
  </si>
  <si>
    <t>160501</t>
  </si>
  <si>
    <t>Aboriginal and Torres Strait Islander politics</t>
  </si>
  <si>
    <t>Aboriginal and Torres Strait Islander social impact and program evaluation</t>
  </si>
  <si>
    <t>Aboriginal and Torres Strait Islander social work and social justice</t>
  </si>
  <si>
    <t>Aboriginal and Torres Strait Islander sociological studies</t>
  </si>
  <si>
    <t>Aboriginal and Torres Strait Islander sociology</t>
  </si>
  <si>
    <t>Aboriginal and Torres Strait Islander tourism</t>
  </si>
  <si>
    <t>Tourism not elsewhere classified</t>
  </si>
  <si>
    <t>Aboriginal and Torres Strait Islander urban and regional planning</t>
  </si>
  <si>
    <t>Aboriginal and Torres Strait Islander peoples, society and community not elsewhere classified</t>
  </si>
  <si>
    <t>Studies in Human Society not elsewhere classified</t>
  </si>
  <si>
    <t>Law and Legal Studies not elsewhere classified</t>
  </si>
  <si>
    <t>Aboriginal and Torres Strait Islander astronomy and cosmology</t>
  </si>
  <si>
    <t>020199</t>
  </si>
  <si>
    <t>Astronomical and Space Sciences not elsewhere classified</t>
  </si>
  <si>
    <t xml:space="preserve">Aboriginal and Torres Strait Islander biological sciences </t>
  </si>
  <si>
    <t>Biological Sciences not elsewhere classified</t>
  </si>
  <si>
    <t>Aboriginal and Torres Strait Islander computing technology use and design</t>
  </si>
  <si>
    <t>089999</t>
  </si>
  <si>
    <t>Information and Computing Sciences not elsewhere classified</t>
  </si>
  <si>
    <t>Aboriginal and Torres Strait Islander engineering</t>
  </si>
  <si>
    <t xml:space="preserve">Aboriginal and Torres Strait Islander genomics </t>
  </si>
  <si>
    <t>Aboriginal and Torres Strait Islander information and knowledge management systems</t>
  </si>
  <si>
    <t>Aboriginal and Torres Strait Islander innovation</t>
  </si>
  <si>
    <t>080701</t>
  </si>
  <si>
    <t>Aboriginal and Torres Strait Islander Knowledge Management</t>
  </si>
  <si>
    <t>Aboriginal and Torres Strait Islander knowledge management methods</t>
  </si>
  <si>
    <t>Aboriginal and Torres Strait Islander mathematical, physical and chemical sciences (excl. astronomy and cosmology)</t>
  </si>
  <si>
    <t>019999</t>
  </si>
  <si>
    <t>Mathematical Sciences not elsewhere classified</t>
  </si>
  <si>
    <t>029999</t>
  </si>
  <si>
    <t>Physical Sciences not elsewhere classified</t>
  </si>
  <si>
    <t>Aboriginal and Torres Strait Islander sciences not elsewhere classified</t>
  </si>
  <si>
    <t>Te whāomoomo i te tuku ihotanga Māori (conservation of Māori heritage)</t>
  </si>
  <si>
    <t>Te mana wahine (Female status)</t>
  </si>
  <si>
    <t>Māori Cultural Studies</t>
  </si>
  <si>
    <t>Te mana tāne (Male status)</t>
  </si>
  <si>
    <t>Te mātai whaipara Māori (Māori archaeology)</t>
  </si>
  <si>
    <t>Māori Archaeology</t>
  </si>
  <si>
    <t>Ngā taonga Māori nō mua (Māori artefacts)</t>
  </si>
  <si>
    <t>Te hītori ahurea Māori (Māori cultural history)</t>
  </si>
  <si>
    <t>Māori History</t>
  </si>
  <si>
    <t xml:space="preserve">Te ahurea Māori  (Māori culture) </t>
  </si>
  <si>
    <t>Ngā mātai kaitiaki, pūranga me ngā whare tongarewa o te Māori (Māori curatorial, archives and museum studies)</t>
  </si>
  <si>
    <t>Ngā matatika o te Māori (Māori ethics)</t>
  </si>
  <si>
    <t>Te hītori Māori (Māori history)</t>
  </si>
  <si>
    <t>Te whenua, ahurea me te tuakiri o te Māori (Māori land, culture and identity)</t>
  </si>
  <si>
    <t>Te mātai i te reo Māori me te reo Māori (Māori linguistics and languages)</t>
  </si>
  <si>
    <t>Te Reo Māori (Māori Language)</t>
  </si>
  <si>
    <t>Te mātākōrero, te kawe kōrero me te tuhituhi ngaio o te Māori (Māori literature, journalism and professional writing)</t>
  </si>
  <si>
    <t>200504</t>
  </si>
  <si>
    <t>Māori Literature</t>
  </si>
  <si>
    <t>Ngā arapāho, ngā kiriata, te hākoritanga me te hopu whakaahua o te Māori (Māori media, film, animation and photography)</t>
  </si>
  <si>
    <t>Te puoro me ngā mahi a te rēhia o te Māori (Māori music and performing arts)</t>
  </si>
  <si>
    <t>190405</t>
  </si>
  <si>
    <t>Māori Performing Arts</t>
  </si>
  <si>
    <t>Te rapunga whakaaro o te Māori (Māori philosophy)</t>
  </si>
  <si>
    <r>
      <t>Ngā Kaupapa Māori (Māori projects)</t>
    </r>
    <r>
      <rPr>
        <sz val="8"/>
        <color rgb="FFFF0000"/>
        <rFont val="Arial"/>
        <family val="2"/>
      </rPr>
      <t/>
    </r>
  </si>
  <si>
    <t>080613</t>
  </si>
  <si>
    <t>Māori Information and Knowledge Systems</t>
  </si>
  <si>
    <t>Te whakapono me te mātai whakapono o te Māori (Māori religion and religious studies)</t>
  </si>
  <si>
    <t>Te whakahoki taonga a te Māori ki te kāinga (Māori repatriation)</t>
  </si>
  <si>
    <t>Ngā tikanga rangahau o te Māori (Māori research methods)</t>
  </si>
  <si>
    <t>Ngā toi ataata ngā mahi ā-rehe o te Māori (Māori visual arts and crafts)</t>
  </si>
  <si>
    <t>Te ahurea, reo, me te hītori o te Māori kāore anō kia whakarōpūtia i wāhi kē (Māori culture, language and history not elsewhere classified)</t>
  </si>
  <si>
    <t>Ngā kōhanga reo (Māori curriculum and pedagogy)</t>
  </si>
  <si>
    <t>Kohanga Reo (Māori Language Curriculum and Pedagogy)</t>
  </si>
  <si>
    <t>Te Whāriki - te mātauranga kōhungahunga Māori (Māori early childhood education)</t>
  </si>
  <si>
    <t>Te Whariki (Māori Early Childhood Education)</t>
  </si>
  <si>
    <t>Ngā tikanga mātauranga o te Māori (Māori educational methods)</t>
  </si>
  <si>
    <t>Māori Education (excl. Early Childhood and Primary Education)</t>
  </si>
  <si>
    <t>Te mātauranga kura tuatoru Māori (Māori higher education)</t>
  </si>
  <si>
    <t>Te mātauranga reo Māori (Māori language education)</t>
  </si>
  <si>
    <t>Ngā kura kaupapa Māori (Māori primary education)</t>
  </si>
  <si>
    <t>Kura Kaupapa Māori (Māori Primary Education)</t>
  </si>
  <si>
    <t>Te urupare me te whai wāhi Māori ki te mātauranga (Māori responsiveness and engaged education)</t>
  </si>
  <si>
    <t>Te mātauranga kura tuarua Māori (Māori secondary education)</t>
  </si>
  <si>
    <t>Te whai wāhi ākonga me ngā mahi whakaako o te Māori (Māori student engagement and teaching)</t>
  </si>
  <si>
    <t>Tō te Māori mātauranga hangarau, mātauranga atu anō, mātauranga haere tonu, me te mātauranga hapori (Māori technical, further, continuing and community education)</t>
  </si>
  <si>
    <t>Te mātauranga Māori i roto i te mātauranga (Mātauranga Māori in education)</t>
  </si>
  <si>
    <t>Te mātauranga Māori kāore anō kia whakarōpūtia i wāhi kē (Māori education not elsewhere classified)</t>
  </si>
  <si>
    <t>Te ahuwhenua me ngā mahi ngahere o te Māori (Māori agriculture and forestry)</t>
  </si>
  <si>
    <t xml:space="preserve">Ngā pūtaiao-ā-nuku o te Māori  (Māori earth sciences) </t>
  </si>
  <si>
    <t>Te whāomoomo taiao o te Māori (Māori environmental conservation)</t>
  </si>
  <si>
    <t>050208</t>
  </si>
  <si>
    <t>Māori Environmental Knowledge</t>
  </si>
  <si>
    <t>Ngā mātauranga taiao o te Māori (Māori environmental knowledges)</t>
  </si>
  <si>
    <t>Te ahumoana me te ahumoana tuku iho o te Māori (Māori fisheries and customary fisheries)</t>
  </si>
  <si>
    <t>Te whakahaere whenua me te wai o te Māori (Māori land and water management)</t>
  </si>
  <si>
    <t>Te pūtaiao taiao moana o te Māori (Māori marine environment science)</t>
  </si>
  <si>
    <t>Ngā mātauranga taiao o te Māori kāore anō kia whakarōpūtia i wāhi kē (Māori environmental knowledges not elsewhere classified)</t>
  </si>
  <si>
    <t>Te whaikaha me te Māori (Māori and disability)</t>
  </si>
  <si>
    <t>111713</t>
  </si>
  <si>
    <t>Māori Health</t>
  </si>
  <si>
    <t>Ngā pūtaiao koiora-hauora, haumanu hoki o te Māori (Māori biomedical and clinical sciences)</t>
  </si>
  <si>
    <t>Ngā tokoingoa ahurea o te hauora o te Māori (Māori cultural determinants of health)</t>
  </si>
  <si>
    <t>Te horakai me ngā kai o te Māori (Māori diet and nutrition)</t>
  </si>
  <si>
    <t>Te mātai tahumaero o te Māori (Māori epidemiology)</t>
  </si>
  <si>
    <t>Ngā kaupapahere hauora o te Māori (Māori health policy)</t>
  </si>
  <si>
    <t>Te whakatairanga hauora o te Māori (Māori health promotion)</t>
  </si>
  <si>
    <t>Ngā wāhanga ora o te Māori (Māori life course)</t>
  </si>
  <si>
    <t>Ngā rongoā me ngā whakamaimoa o te Māori (Māori medicine and treatments)</t>
  </si>
  <si>
    <t>110405</t>
  </si>
  <si>
    <t>Traditional Māori Medicine and Treatments</t>
  </si>
  <si>
    <t>Ngā kaiwhakawhānau me te mātai mate tamariki o te Māori (Māori midwifery and paediatrics)</t>
  </si>
  <si>
    <t>Te hauora me te oranga ā-whaea, ā-pēpi o te Māori (Māori mothers and babies health and wellbeing)</t>
  </si>
  <si>
    <t>Te mahi tapuhi o te Māori (Māori nursing)</t>
  </si>
  <si>
    <t>Mātauranga hinengaro kaupapa Māori (Māori psychology)</t>
  </si>
  <si>
    <t>170108</t>
  </si>
  <si>
    <t>Kaupapa Māori Psychology</t>
  </si>
  <si>
    <t>Ngā pūnaha mātauranga hinengaro o te Māori (Māori psychology knowledge systems)</t>
  </si>
  <si>
    <t>Te hauora me te oranga tūmatanui o te Māori (Māori public health and wellbeing)</t>
  </si>
  <si>
    <t>Te hauora mamao o te Māori (Māori remote health)</t>
  </si>
  <si>
    <t>Te oranga ā-pāpori, ā-hinengaro, ā-ahurea, ā-wairua o te Māori (Māori social, cultural, emotional and spiritual wellbeing)</t>
  </si>
  <si>
    <t>Ngā tokoingoa pāpori o te hauora o te Māori (Māori social determinants of health)</t>
  </si>
  <si>
    <t>Ngā hākinakina me te korikori tinana o te Māori (Māori sport and physical activity)</t>
  </si>
  <si>
    <t>Te ariā o ngā tauira panoni hauora o te Māori (Māori theory of change models for health)</t>
  </si>
  <si>
    <t>Ngā taiohi me ngā whānau Māori (Māori youth and family)</t>
  </si>
  <si>
    <t>Te hauora me te oranga o te Māori kāore anō kia whakarōpūhia i wāhi kē (Māori health and wellbeing not elsewhere classified)</t>
  </si>
  <si>
    <t>Te mahi kaute o te Māori (Māori accounting)</t>
  </si>
  <si>
    <t>Te mātauranga tikanga Māori (Māori anthropology)</t>
  </si>
  <si>
    <t>Studies of Māori Society</t>
  </si>
  <si>
    <t>Te hoahoanga whare o te Māori (Māori architecture)  </t>
  </si>
  <si>
    <t>Ngā mahi tauhokohoko o te Māori (Māori commerce)</t>
  </si>
  <si>
    <t>Te whanaketanga ā-hapori, ā-rohe o te Māori (Māori community and regional development)</t>
  </si>
  <si>
    <t>Te rangahau kei rō hapori o te Māori (Māori community-based research)</t>
  </si>
  <si>
    <t>Te kāwana ā-hapori, whakatau take hoki o te Māori (Māori community governance and decision making)</t>
  </si>
  <si>
    <t>Te mātauranga taihara Māori (Māori criminology)</t>
  </si>
  <si>
    <t xml:space="preserve">Ngā tikanga Māori (Māori customary law)  </t>
  </si>
  <si>
    <t>Nga Tikanga Māori (Māori Customary Law)</t>
  </si>
  <si>
    <t>Te whakaharatau me te whakahaere hoahoa o te Māori (Māori design practice and management)</t>
  </si>
  <si>
    <t>Te mātauranga ōhanga o te Māori (Māori economics)</t>
  </si>
  <si>
    <t>Te ahumoni Māori (Māori finance)</t>
  </si>
  <si>
    <t>Te mātauranga matawhenua ā-iwi me te tatauranga ā-iwi o te Māori (Māori human geography and demography)</t>
  </si>
  <si>
    <t>Te Ture Whenua (Māori land law)</t>
  </si>
  <si>
    <t>Te Ture Whenua (Māori Land Law)</t>
  </si>
  <si>
    <t>Te ture me te tika Māori (Māori law and justice)</t>
  </si>
  <si>
    <t>Māori Law not elsewhere classified</t>
  </si>
  <si>
    <t>Ngā ture Māori (Māori legislation)</t>
  </si>
  <si>
    <t>Te whakahaere o te Māori (Māori management)</t>
  </si>
  <si>
    <t>Te whakamākete o te Māori (Māori marketing)</t>
  </si>
  <si>
    <t>Ngā hinonga pāpori kaupapa atawhai o te Māori (Māori not-for-profit social enterprises)</t>
  </si>
  <si>
    <t>Ngā iwi Māori me te ture (Māori peoples and the law)</t>
  </si>
  <si>
    <t>Ngā tirohanga Māori (Māori perspectives)</t>
  </si>
  <si>
    <t>Te whai wāhi me te whakakanohi taha tōrāngapū o te Māori (Māori political participation and representation)</t>
  </si>
  <si>
    <t>Ngā mahi tōrangapū Māori (Māori politics)</t>
  </si>
  <si>
    <t>Ngā ture rawa Māori (Māori resource law)</t>
  </si>
  <si>
    <t>Te Māori Whakahaere Rauemi (Māori Resource Law)</t>
  </si>
  <si>
    <t>Te pāpātanga pāpori me te aromātai hōtaka o te Māori (Māori social impact and program evaluation)</t>
  </si>
  <si>
    <t>Ngā mahi tauwhiro me te tika pāpori o te Māori (Māori social work and social justice)</t>
  </si>
  <si>
    <t>Ngā mātai tikanga ā-iwi o te Māori (Māori sociological studies)</t>
  </si>
  <si>
    <t>Te mātauranga pāpori o te Māori (Māori sociology)</t>
  </si>
  <si>
    <t>Te mahi tāpoi Māori (Māori tourism)</t>
  </si>
  <si>
    <t>Te Tiriti o Waitangi (The Treaty of Waitangi)</t>
  </si>
  <si>
    <t>Te whakamahere ā-tāone, ā-rohe o te Māori (Māori urban and regional planning)</t>
  </si>
  <si>
    <t>Ngā tāngata, te porihanga me ngā hapori o te Māori kāore anō kia whakarōpūtia i wāhi kē (Māori peoples, society and community not elsewhere classified)</t>
  </si>
  <si>
    <t>Te mātai arorangi me te mātai tuarangi o te Māori (Māori astronomy and cosmology)</t>
  </si>
  <si>
    <t>Ngā pūtaiao koiora o te Māori (Māori biological sciences)</t>
  </si>
  <si>
    <t>Te whakamahi me te hoahoa o te hangarau rorohiko o te Māori (Māori computing technology use and design)</t>
  </si>
  <si>
    <t>Te mana motuhake o ngā raraunga Māori (Māori data sovereignty)</t>
  </si>
  <si>
    <t>Te mātauranga pūkaha o te Māori  (Māori engineering)</t>
  </si>
  <si>
    <t>Te mātai huingaira o te Māori (Māori genomics)</t>
  </si>
  <si>
    <t>Ngā pūnaha whakahaere mōhiohio me te mātauranga o te Māori (Māori information and knowledge management systems)</t>
  </si>
  <si>
    <t xml:space="preserve">Te wairua auaha o te Māori  (Māori innovation) </t>
  </si>
  <si>
    <t>Ngā tikanga whakahaere mōhiotanga Māori (Māori knowledge management methods)</t>
  </si>
  <si>
    <t>Ngā pūtaiao pāngarau, ōkiko, matū hoki - hāunga te mātai arorangi me te mātai tuarangi o te Māori (Māori mathematical, physical and chemical sciences - excl. astronomy and cosmology)</t>
  </si>
  <si>
    <t>Te tukatuka reo noa o te Māori (Māori natural language processing)</t>
  </si>
  <si>
    <t>Cognitive Science not elsewhere classified</t>
  </si>
  <si>
    <t>Ngā pūtaiao Māori kāore anō kia whakarōpūhia i wāhi kē (Māori sciences not elsewhere classified)</t>
  </si>
  <si>
    <t>Archaeology of New Guinea and Pacific Islands (excl. New Zealand)</t>
  </si>
  <si>
    <t>Conservation of Pacific Peoples heritage</t>
  </si>
  <si>
    <t>Pacific Peoples artefacts</t>
  </si>
  <si>
    <t>Pacific Peoples cultural history</t>
  </si>
  <si>
    <t>200210</t>
  </si>
  <si>
    <t>Pacific Cultural Studies</t>
  </si>
  <si>
    <t>Pacific Peoples culture</t>
  </si>
  <si>
    <t>Pacific Peoples curatorial, archives and museum studies</t>
  </si>
  <si>
    <t>Pacific Peoples ethics</t>
  </si>
  <si>
    <t>Pacific Peoples history</t>
  </si>
  <si>
    <t>Pacific Peoples land, culture and identify</t>
  </si>
  <si>
    <t>Pacific Peoples linguistics and languages</t>
  </si>
  <si>
    <t>200320</t>
  </si>
  <si>
    <t>Pacific Languages</t>
  </si>
  <si>
    <t>Pacific Peoples literature, journalism and professional writing</t>
  </si>
  <si>
    <t>Pacific Literature</t>
  </si>
  <si>
    <t>Pacific Peoples media, film, animation and photography</t>
  </si>
  <si>
    <t>Pacific Peoples music and performing arts</t>
  </si>
  <si>
    <t>Pacific Peoples Performing Arts</t>
  </si>
  <si>
    <t>Pacific Peoples philosophy</t>
  </si>
  <si>
    <t>Pacific Peoples religion and religious studies</t>
  </si>
  <si>
    <t>Pacific Peoples repatriation</t>
  </si>
  <si>
    <t xml:space="preserve">Pacific Peoples research methods </t>
  </si>
  <si>
    <t>080614</t>
  </si>
  <si>
    <t>Pacific Peoples Information and Knowledge Systems</t>
  </si>
  <si>
    <t>Pacific Peoples visual arts and crafts</t>
  </si>
  <si>
    <t>Pacific Peoples ways of knowing, being and doing</t>
  </si>
  <si>
    <t>Pacific Peoples culture, language and history not elsewhere classified</t>
  </si>
  <si>
    <t>Cultural responsiveness and working with Pacific Peoples communities education</t>
  </si>
  <si>
    <t>130311</t>
  </si>
  <si>
    <t>Pacific Peoples Education</t>
  </si>
  <si>
    <t>Embedding Pacific Peoples knowledges, histories, culture, country, perspectives and ethics in education</t>
  </si>
  <si>
    <t>Pacific Peoples curriculum and pedagogy</t>
  </si>
  <si>
    <t>Pacific Peoples early childhood education</t>
  </si>
  <si>
    <t>Pacific Peoples educational methods</t>
  </si>
  <si>
    <t>Pacific Peoples technical, further, continuing and community education</t>
  </si>
  <si>
    <t>Pacific Peoples higher education</t>
  </si>
  <si>
    <t>Pacific Peoples language education</t>
  </si>
  <si>
    <t>Pacific Peoples men’s education</t>
  </si>
  <si>
    <t>Pacific Peoples primary education</t>
  </si>
  <si>
    <t>Pacific Peoples secondary education</t>
  </si>
  <si>
    <t>Pacific Peoples student engagement and teaching</t>
  </si>
  <si>
    <t>Pacific Peoples women’s education</t>
  </si>
  <si>
    <t>Pacific Peoples education not elsewhere classified</t>
  </si>
  <si>
    <t>Pacific Peoples agriculture and forestry</t>
  </si>
  <si>
    <t xml:space="preserve">Pacific Peoples earth sciences </t>
  </si>
  <si>
    <t>Pacific Peoples environmental conservation</t>
  </si>
  <si>
    <t>050210</t>
  </si>
  <si>
    <t>Pacific Peoples Environmental Knowledge</t>
  </si>
  <si>
    <t>Pacific Peoples environmental knowledges</t>
  </si>
  <si>
    <t>Pacific Peoples fisheries and customary fisheries</t>
  </si>
  <si>
    <t>Pacific Peoples land and water management</t>
  </si>
  <si>
    <t>Pacific Peoples marine environment science</t>
  </si>
  <si>
    <t>Pacific Peoples environmental knowledges not elsewhere classified</t>
  </si>
  <si>
    <t>Pacific Peoples and disability</t>
  </si>
  <si>
    <t>111715</t>
  </si>
  <si>
    <t>Pacific Peoples Health</t>
  </si>
  <si>
    <t>Pacific Peoples biomedical and clinical science</t>
  </si>
  <si>
    <t>Pacific Peoples cultural determinants of health</t>
  </si>
  <si>
    <t>Pacific Peoples diet and nutrition</t>
  </si>
  <si>
    <t>Pacific Peoples epidemiology</t>
  </si>
  <si>
    <t>Pacific Peoples health policy</t>
  </si>
  <si>
    <t>Pacific Peoples health promotion</t>
  </si>
  <si>
    <t>Pacific Peoples life course</t>
  </si>
  <si>
    <t>Pacific Peoples medicine and treatments</t>
  </si>
  <si>
    <t>Pacific Peoples midwifery and paediatrics</t>
  </si>
  <si>
    <t>Pacific Peoples mothers and babies health and wellbeing</t>
  </si>
  <si>
    <t>Pacific Peoples nursing</t>
  </si>
  <si>
    <t>Pacific Peoples psychology</t>
  </si>
  <si>
    <t>Pacific Peoples public health and wellbeing</t>
  </si>
  <si>
    <t>Pacific Peoples remote health</t>
  </si>
  <si>
    <t>Pacific Peoples social determinants of health</t>
  </si>
  <si>
    <t>Pacific Peoples social, cultural, emotional and spiritual wellbeing</t>
  </si>
  <si>
    <t>Pacific Peoples sport and physical activity</t>
  </si>
  <si>
    <t>Pacific Peoples theory of change models for health</t>
  </si>
  <si>
    <t>Pacific Peoples youth and family</t>
  </si>
  <si>
    <t>Pacific Peoples health and wellbeing not elsewhere classified</t>
  </si>
  <si>
    <t>Pacific Peoples astronomy and cosmology</t>
  </si>
  <si>
    <t>Pacific Peoples biological sciences</t>
  </si>
  <si>
    <t>Pacific Peoples computing technology use and design</t>
  </si>
  <si>
    <t xml:space="preserve">Pacific Peoples engineering </t>
  </si>
  <si>
    <t>Pacific Peoples genomics</t>
  </si>
  <si>
    <t>Pacific Peoples information and knowledge management systems</t>
  </si>
  <si>
    <t>Pacific Peoples innovation</t>
  </si>
  <si>
    <t>Pacific Peoples knowledge management methods</t>
  </si>
  <si>
    <t>Pacific Peoples mathematical, physical and chemical sciences (excl. astronomy and cosmology)</t>
  </si>
  <si>
    <t>Pacific Peoples sciences not elsewhere classified</t>
  </si>
  <si>
    <t xml:space="preserve">Pacific Peoples and the law </t>
  </si>
  <si>
    <t>Studies of Pacific Peoples' Societies</t>
  </si>
  <si>
    <t>Pacific Peoples anthropology</t>
  </si>
  <si>
    <t>Pacific Peoples architecture</t>
  </si>
  <si>
    <t>Pacific Peoples commerce</t>
  </si>
  <si>
    <t>Pacific Peoples community and regional development</t>
  </si>
  <si>
    <t>Pacific Peoples community governance and decision making</t>
  </si>
  <si>
    <t>Pacific Peoples community-based research</t>
  </si>
  <si>
    <t>Pacific Peoples criminology</t>
  </si>
  <si>
    <t xml:space="preserve">Pacific Peoples customary law </t>
  </si>
  <si>
    <t>Pacific Peoples design practice and management</t>
  </si>
  <si>
    <t>Pacific Peoples economics</t>
  </si>
  <si>
    <t>Pacific Peoples finance</t>
  </si>
  <si>
    <t>Pacific Peoples human geography and demography</t>
  </si>
  <si>
    <t>Pacific Peoples legislation</t>
  </si>
  <si>
    <t>Pacific Peoples management</t>
  </si>
  <si>
    <t>Pacific Peoples marketing</t>
  </si>
  <si>
    <t>Pacific Peoples not-for-profit social enterprises</t>
  </si>
  <si>
    <t>Pacific Peoples perspectives</t>
  </si>
  <si>
    <t>Pacific Peoples political participation and representation</t>
  </si>
  <si>
    <t>Pacific Peoples politics</t>
  </si>
  <si>
    <t>Pacific Peoples social impact and program evaluation</t>
  </si>
  <si>
    <t>Pacific Peoples social work and social justice</t>
  </si>
  <si>
    <t>Pacific Peoples sociological studies</t>
  </si>
  <si>
    <t>Pacific Peoples sociology</t>
  </si>
  <si>
    <t>Pacific Peoples tourism</t>
  </si>
  <si>
    <t>Pacific Peoples urban and regional planning</t>
  </si>
  <si>
    <t>Pacific Peoples, society and community not elsewhere classified</t>
  </si>
  <si>
    <t>Global Indigenous studies culture, language and history</t>
  </si>
  <si>
    <t>Global Indigenous studies environmental knowledges and management</t>
  </si>
  <si>
    <t>Global Indigenous studies health and wellbeing</t>
  </si>
  <si>
    <t>Global Indigenous studies peoples, society and community</t>
  </si>
  <si>
    <t>Global Indigenous studies sciences</t>
  </si>
  <si>
    <t>Indigenous data and data technologies</t>
  </si>
  <si>
    <t>Indigenous methodologies</t>
  </si>
  <si>
    <t>080699</t>
  </si>
  <si>
    <t>Information Systems not elsewhere classified</t>
  </si>
  <si>
    <t>Other Indigenous data, methodologies and global Indigenous studies not elsewhere classified</t>
  </si>
  <si>
    <t>Mathematics not elsewhere classified</t>
  </si>
  <si>
    <t>Other Indigenous studies not elsewhere classified</t>
  </si>
  <si>
    <t>Applications in arts and humanities</t>
  </si>
  <si>
    <t>080399</t>
  </si>
  <si>
    <t>Computer Software not elsewhere classified</t>
  </si>
  <si>
    <t>Applications in health</t>
  </si>
  <si>
    <t>Applications in life sciences</t>
  </si>
  <si>
    <t>080301</t>
  </si>
  <si>
    <t>Bioinformatics Software</t>
  </si>
  <si>
    <t>Applications in physical sciences</t>
  </si>
  <si>
    <t>Applications in social sciences and education</t>
  </si>
  <si>
    <t>Spatial data and applications</t>
  </si>
  <si>
    <t>Applied computing not elsewhere classified</t>
  </si>
  <si>
    <t>Artificial life and complex adaptive systems</t>
  </si>
  <si>
    <t>080102</t>
  </si>
  <si>
    <t>Artificial Life</t>
  </si>
  <si>
    <t>Autonomous agents and multiagent systems</t>
  </si>
  <si>
    <t>080101</t>
  </si>
  <si>
    <t>Adaptive Agents and Intelligent Robotics</t>
  </si>
  <si>
    <t>Evolutionary computation</t>
  </si>
  <si>
    <t>080108</t>
  </si>
  <si>
    <t>Neural, Evolutionary and Fuzzy Computation</t>
  </si>
  <si>
    <t>Fuzzy computation</t>
  </si>
  <si>
    <t>Intelligent robotics</t>
  </si>
  <si>
    <t>Knowledge representation and reasoning</t>
  </si>
  <si>
    <t>080105</t>
  </si>
  <si>
    <t>Expert Systems</t>
  </si>
  <si>
    <t>080199</t>
  </si>
  <si>
    <t>Artificial Intelligence and Image Processing not elsewhere classified</t>
  </si>
  <si>
    <t>Modelling and simulation</t>
  </si>
  <si>
    <t>080110</t>
  </si>
  <si>
    <t>Simulation and Modelling</t>
  </si>
  <si>
    <t>Natural language processing</t>
  </si>
  <si>
    <t>080107</t>
  </si>
  <si>
    <t>Natural Language Processing</t>
  </si>
  <si>
    <t>Planning and decision making</t>
  </si>
  <si>
    <t>Satisfiability and optimisation</t>
  </si>
  <si>
    <t>080203</t>
  </si>
  <si>
    <t>Computational Logic and Formal Languages</t>
  </si>
  <si>
    <t>Speech production</t>
  </si>
  <si>
    <t>Speech recognition</t>
  </si>
  <si>
    <t>Artificial intelligence not elsewhere classified</t>
  </si>
  <si>
    <t>Active sensing</t>
  </si>
  <si>
    <t>080104</t>
  </si>
  <si>
    <t>Computer Vision</t>
  </si>
  <si>
    <t>080111</t>
  </si>
  <si>
    <t>Virtual Reality and Related Simulation</t>
  </si>
  <si>
    <t>Audio processing</t>
  </si>
  <si>
    <t>200402</t>
  </si>
  <si>
    <t>Computational Linguistics</t>
  </si>
  <si>
    <t>Computational imaging</t>
  </si>
  <si>
    <t>Computer vision</t>
  </si>
  <si>
    <t>Image and video coding</t>
  </si>
  <si>
    <t>Image processing</t>
  </si>
  <si>
    <t>080106</t>
  </si>
  <si>
    <t>Image Processing</t>
  </si>
  <si>
    <t>Multimodal analysis and synthesis</t>
  </si>
  <si>
    <t>080602</t>
  </si>
  <si>
    <t>Computer-Human Interaction</t>
  </si>
  <si>
    <t>Pattern recognition</t>
  </si>
  <si>
    <t>080109</t>
  </si>
  <si>
    <t>Pattern Recognition and Data Mining</t>
  </si>
  <si>
    <t>Video processing</t>
  </si>
  <si>
    <t>Computer vision and multimedia computation not elsewhere classified</t>
  </si>
  <si>
    <t>080305</t>
  </si>
  <si>
    <t xml:space="preserve">Multimedia Programming </t>
  </si>
  <si>
    <t>Cryptography</t>
  </si>
  <si>
    <t>080402</t>
  </si>
  <si>
    <t>Data Encryption</t>
  </si>
  <si>
    <t>Data and information privacy</t>
  </si>
  <si>
    <t>080303</t>
  </si>
  <si>
    <t>Computer System Security</t>
  </si>
  <si>
    <t>080499</t>
  </si>
  <si>
    <t>Data Format not elsewhere classified</t>
  </si>
  <si>
    <t>080599</t>
  </si>
  <si>
    <t>Distributed Computing not elsewhere classified</t>
  </si>
  <si>
    <t>Data security and protection</t>
  </si>
  <si>
    <t>Digital forensics</t>
  </si>
  <si>
    <t>Hardware security</t>
  </si>
  <si>
    <t>Software and application security</t>
  </si>
  <si>
    <t>System and network security</t>
  </si>
  <si>
    <t>Cybersecurity and privacy not elsewhere classified</t>
  </si>
  <si>
    <t>Data engineering and data science</t>
  </si>
  <si>
    <t>Data mining and knowledge discovery</t>
  </si>
  <si>
    <t>Data models, storage and indexing</t>
  </si>
  <si>
    <t>080403</t>
  </si>
  <si>
    <t>Data Structures</t>
  </si>
  <si>
    <t>Data quality</t>
  </si>
  <si>
    <t>080604</t>
  </si>
  <si>
    <t>Database Management</t>
  </si>
  <si>
    <t>Database systems</t>
  </si>
  <si>
    <t>Graph, social and multimedia data</t>
  </si>
  <si>
    <t>080201</t>
  </si>
  <si>
    <t>Analysis of Algorithms and Complexity</t>
  </si>
  <si>
    <t>080299</t>
  </si>
  <si>
    <t>Computation Theory and Mathematics not elsewhere classified</t>
  </si>
  <si>
    <t>080704</t>
  </si>
  <si>
    <t>Information Retrieval and Web Search</t>
  </si>
  <si>
    <t>Information extraction and fusion</t>
  </si>
  <si>
    <t>080603</t>
  </si>
  <si>
    <t>Conceptual Modelling</t>
  </si>
  <si>
    <t>080605</t>
  </si>
  <si>
    <t>Decision Support and Group Support Systems</t>
  </si>
  <si>
    <t>080610</t>
  </si>
  <si>
    <t>Information Systems Organisation</t>
  </si>
  <si>
    <t>080612</t>
  </si>
  <si>
    <t>Interorganisational Information Systems and Web Services</t>
  </si>
  <si>
    <t>Information retrieval and web search</t>
  </si>
  <si>
    <t>Query processing and optimisation</t>
  </si>
  <si>
    <t>Recommender systems</t>
  </si>
  <si>
    <t>080505</t>
  </si>
  <si>
    <t>Web Technologies (excl. Web Search)</t>
  </si>
  <si>
    <t>080799</t>
  </si>
  <si>
    <t>Library and Information Studies not elsewhere classified</t>
  </si>
  <si>
    <t>Stream and sensor data</t>
  </si>
  <si>
    <t>080504</t>
  </si>
  <si>
    <t>Ubiquitous Computing</t>
  </si>
  <si>
    <t>Data management and data science not elsewhere classified</t>
  </si>
  <si>
    <t>Cloud computing</t>
  </si>
  <si>
    <t>080501</t>
  </si>
  <si>
    <t>Distributed and Grid Systems</t>
  </si>
  <si>
    <t>Concurrent/parallel systems and technologies</t>
  </si>
  <si>
    <t>080304</t>
  </si>
  <si>
    <t>Concurrent Programming</t>
  </si>
  <si>
    <t>Cyberphysical systems and internet of things</t>
  </si>
  <si>
    <t>Dependable systems</t>
  </si>
  <si>
    <t>080302</t>
  </si>
  <si>
    <t>Computer System Architecture</t>
  </si>
  <si>
    <t>Distributed systems and algorithms</t>
  </si>
  <si>
    <t>Energy-efficient computing</t>
  </si>
  <si>
    <t>100699</t>
  </si>
  <si>
    <t>Computer Hardware not elsewhere classified</t>
  </si>
  <si>
    <t>High performance computing</t>
  </si>
  <si>
    <t>Mobile computing</t>
  </si>
  <si>
    <t>080502</t>
  </si>
  <si>
    <t>Mobile Technologies</t>
  </si>
  <si>
    <t>Networking and communications</t>
  </si>
  <si>
    <t>080503</t>
  </si>
  <si>
    <t>Networking and Communications</t>
  </si>
  <si>
    <t>Operating systems</t>
  </si>
  <si>
    <t>080307</t>
  </si>
  <si>
    <t>Operating Systems</t>
  </si>
  <si>
    <t>Performance evaluation</t>
  </si>
  <si>
    <t>Service oriented computing</t>
  </si>
  <si>
    <t>Distributed computing and systems software not elsewhere classified</t>
  </si>
  <si>
    <t>Computer aided design</t>
  </si>
  <si>
    <t>080103</t>
  </si>
  <si>
    <t>Computer Graphics</t>
  </si>
  <si>
    <t>Computer graphics</t>
  </si>
  <si>
    <t>Entertainment and gaming</t>
  </si>
  <si>
    <t>Interactive narrative</t>
  </si>
  <si>
    <t>Procedural content generation</t>
  </si>
  <si>
    <t>Serious games</t>
  </si>
  <si>
    <t>Sound and music computing</t>
  </si>
  <si>
    <t>Virtual and mixed reality</t>
  </si>
  <si>
    <t>Graphics, augmented reality and games not elsewhere classified</t>
  </si>
  <si>
    <t>Accessible computing</t>
  </si>
  <si>
    <t>Affective computing</t>
  </si>
  <si>
    <t>Collaborative and social computing</t>
  </si>
  <si>
    <t>Computing education</t>
  </si>
  <si>
    <t>Fairness, accountability, transparency, trust and ethics of computer systems</t>
  </si>
  <si>
    <t>Human-computer interaction</t>
  </si>
  <si>
    <t>Information visualisation</t>
  </si>
  <si>
    <t>Mixed initiative and human-in-the-loop</t>
  </si>
  <si>
    <t>Pervasive computing</t>
  </si>
  <si>
    <t>Social robotics</t>
  </si>
  <si>
    <t>Human-centred computing not elsewhere classified</t>
  </si>
  <si>
    <t>Business process management</t>
  </si>
  <si>
    <t>080609</t>
  </si>
  <si>
    <t>Information Systems Management</t>
  </si>
  <si>
    <t>Decision support and group support systems</t>
  </si>
  <si>
    <t>Information modelling, management and ontologies</t>
  </si>
  <si>
    <t>Information security management</t>
  </si>
  <si>
    <t>Information systems development methodologies and practice</t>
  </si>
  <si>
    <t>080608</t>
  </si>
  <si>
    <t>Information Systems Development Methodologies</t>
  </si>
  <si>
    <t>Information systems education</t>
  </si>
  <si>
    <t>Information systems for sustainable development and the public good</t>
  </si>
  <si>
    <t>Information systems organisation and management</t>
  </si>
  <si>
    <t>Information systems philosophy, research methods and theory</t>
  </si>
  <si>
    <t>080611</t>
  </si>
  <si>
    <t>Information Systems Theory</t>
  </si>
  <si>
    <t>Information systems user experience design and development</t>
  </si>
  <si>
    <t>Inter-organisational, extra-organisational and global information systems</t>
  </si>
  <si>
    <t>080606</t>
  </si>
  <si>
    <t>Global Information Systems</t>
  </si>
  <si>
    <t>Knowledge and information management</t>
  </si>
  <si>
    <t>080607</t>
  </si>
  <si>
    <t>Information Engineering and Theory</t>
  </si>
  <si>
    <t>Information systems not elsewhere classified</t>
  </si>
  <si>
    <t>080404</t>
  </si>
  <si>
    <t>Markup Languages</t>
  </si>
  <si>
    <t>Digital curation and preservation</t>
  </si>
  <si>
    <t>Human information behaviour</t>
  </si>
  <si>
    <t>080703</t>
  </si>
  <si>
    <t>Human Information Behaviour</t>
  </si>
  <si>
    <t>Human information interaction and retrieval</t>
  </si>
  <si>
    <t>Information governance, policy and ethics</t>
  </si>
  <si>
    <t>Informetrics</t>
  </si>
  <si>
    <t>080705</t>
  </si>
  <si>
    <t>Library studies</t>
  </si>
  <si>
    <t>080706</t>
  </si>
  <si>
    <t>Librarianship</t>
  </si>
  <si>
    <t>Open access</t>
  </si>
  <si>
    <t>Organisation of information and knowledge resources</t>
  </si>
  <si>
    <t>080707</t>
  </si>
  <si>
    <t>Organisation of Information and Knowledge Resources</t>
  </si>
  <si>
    <t>Recordkeeping informatics</t>
  </si>
  <si>
    <t>080708</t>
  </si>
  <si>
    <t>Records and Information Management (excl. Business Records and Information Management)</t>
  </si>
  <si>
    <t>Social and community informatics</t>
  </si>
  <si>
    <t>080709</t>
  </si>
  <si>
    <t>Social and Community Informatics</t>
  </si>
  <si>
    <t>Library and information studies not elsewhere classified</t>
  </si>
  <si>
    <t>Adversarial machine learning</t>
  </si>
  <si>
    <t>Context learning</t>
  </si>
  <si>
    <t>Deep learning</t>
  </si>
  <si>
    <t>Neural networks</t>
  </si>
  <si>
    <t>Reinforcement learning</t>
  </si>
  <si>
    <t>170203</t>
  </si>
  <si>
    <t>Knowledge Representation and Machine Learning</t>
  </si>
  <si>
    <t>Semi- and unsupervised learning</t>
  </si>
  <si>
    <t>Machine learning not elsewhere classified</t>
  </si>
  <si>
    <t>Automated software engineering</t>
  </si>
  <si>
    <t>080309</t>
  </si>
  <si>
    <t>Software Engineering</t>
  </si>
  <si>
    <t>Empirical software engineering</t>
  </si>
  <si>
    <t>Formal methods for software</t>
  </si>
  <si>
    <t>Programming languages</t>
  </si>
  <si>
    <t>080308</t>
  </si>
  <si>
    <t>Programming Languages</t>
  </si>
  <si>
    <t>Requirements engineering</t>
  </si>
  <si>
    <t>Software architecture</t>
  </si>
  <si>
    <t>Software quality, processes and metrics</t>
  </si>
  <si>
    <t>Software testing, verification and validation</t>
  </si>
  <si>
    <t>Software engineering not elsewhere classified</t>
  </si>
  <si>
    <t>080306</t>
  </si>
  <si>
    <t>Open Software</t>
  </si>
  <si>
    <t>Coding, information theory and compression</t>
  </si>
  <si>
    <t>080401</t>
  </si>
  <si>
    <t>Coding and Information Theory</t>
  </si>
  <si>
    <t>Computational complexity and computability</t>
  </si>
  <si>
    <t>Computational logic and formal languages</t>
  </si>
  <si>
    <t>Concurrency theory</t>
  </si>
  <si>
    <t>080204</t>
  </si>
  <si>
    <t>Mathematical Software</t>
  </si>
  <si>
    <t>080205</t>
  </si>
  <si>
    <t>Numerical Computation</t>
  </si>
  <si>
    <t>Data structures and algorithms</t>
  </si>
  <si>
    <t>Numerical computation and mathematical software</t>
  </si>
  <si>
    <t>Quantum computation</t>
  </si>
  <si>
    <t>Theory of computation not elsewhere classified</t>
  </si>
  <si>
    <t>Other information and computing sciences not elsewhere classified</t>
  </si>
  <si>
    <t>470101</t>
  </si>
  <si>
    <t>Communication studies</t>
  </si>
  <si>
    <t>200101</t>
  </si>
  <si>
    <t>Communication Studies</t>
  </si>
  <si>
    <t>470102</t>
  </si>
  <si>
    <t>Communication technology and digital media studies</t>
  </si>
  <si>
    <t>200102</t>
  </si>
  <si>
    <t>Communication Technology and Digital Media Studies</t>
  </si>
  <si>
    <t>470103</t>
  </si>
  <si>
    <t>Environmental communication</t>
  </si>
  <si>
    <t>200199</t>
  </si>
  <si>
    <t>470104</t>
  </si>
  <si>
    <t>International and development communication</t>
  </si>
  <si>
    <t>200103</t>
  </si>
  <si>
    <t>International and Development Communication</t>
  </si>
  <si>
    <t>470105</t>
  </si>
  <si>
    <t>Journalism studies</t>
  </si>
  <si>
    <t>190301</t>
  </si>
  <si>
    <t>Journalism Studies</t>
  </si>
  <si>
    <t>470106</t>
  </si>
  <si>
    <t>Media industry studies</t>
  </si>
  <si>
    <t>470107</t>
  </si>
  <si>
    <t>Media studies</t>
  </si>
  <si>
    <t>200104</t>
  </si>
  <si>
    <t>Media Studies</t>
  </si>
  <si>
    <t>470108</t>
  </si>
  <si>
    <t>Organisational, interpersonal and intercultural communication</t>
  </si>
  <si>
    <t>200105</t>
  </si>
  <si>
    <t>Organisational, Interpersonal and Intercultural Communication</t>
  </si>
  <si>
    <t>470199</t>
  </si>
  <si>
    <t>Communication and media studies not elsewhere classified</t>
  </si>
  <si>
    <t>470201</t>
  </si>
  <si>
    <t>Arts and cultural policy</t>
  </si>
  <si>
    <t>160502</t>
  </si>
  <si>
    <t>Arts and Cultural Policy</t>
  </si>
  <si>
    <t>470202</t>
  </si>
  <si>
    <t>Asian cultural studies</t>
  </si>
  <si>
    <t>200202</t>
  </si>
  <si>
    <t>Asian Cultural Studies</t>
  </si>
  <si>
    <t>470203</t>
  </si>
  <si>
    <t>Consumption and everyday life</t>
  </si>
  <si>
    <t>200203</t>
  </si>
  <si>
    <t>Consumption and Everyday Life</t>
  </si>
  <si>
    <t>470204</t>
  </si>
  <si>
    <t>Cultural and creative industries</t>
  </si>
  <si>
    <t>200299</t>
  </si>
  <si>
    <t>Cultural Studies not elsewhere classified</t>
  </si>
  <si>
    <t>470205</t>
  </si>
  <si>
    <t>Cultural studies of agriculture, food and wine</t>
  </si>
  <si>
    <t>470206</t>
  </si>
  <si>
    <t>Cultural studies of nation and region</t>
  </si>
  <si>
    <t>470207</t>
  </si>
  <si>
    <t>Cultural theory</t>
  </si>
  <si>
    <t>200204</t>
  </si>
  <si>
    <t>Cultural Theory</t>
  </si>
  <si>
    <t>470208</t>
  </si>
  <si>
    <t>Culture, representation and identity</t>
  </si>
  <si>
    <t>470209</t>
  </si>
  <si>
    <t>Environment and culture</t>
  </si>
  <si>
    <t>470210</t>
  </si>
  <si>
    <t>Globalisation and culture</t>
  </si>
  <si>
    <t>200206</t>
  </si>
  <si>
    <t>Globalisation and Culture</t>
  </si>
  <si>
    <t>470211</t>
  </si>
  <si>
    <t>Migrant cultural studies</t>
  </si>
  <si>
    <t>200208</t>
  </si>
  <si>
    <t>Migrant Cultural Studies</t>
  </si>
  <si>
    <t>470212</t>
  </si>
  <si>
    <t>Multicultural, intercultural and cross-cultural studies</t>
  </si>
  <si>
    <t>200209</t>
  </si>
  <si>
    <t>Multicultural, Intercultural and Cross-cultural Studies</t>
  </si>
  <si>
    <t>470213</t>
  </si>
  <si>
    <t>Postcolonial studies</t>
  </si>
  <si>
    <t>200211</t>
  </si>
  <si>
    <t>Postcolonial Studies</t>
  </si>
  <si>
    <t>470214</t>
  </si>
  <si>
    <t>Screen and media culture</t>
  </si>
  <si>
    <t>200212</t>
  </si>
  <si>
    <t>Screen and Media Culture</t>
  </si>
  <si>
    <t>470299</t>
  </si>
  <si>
    <t>Cultural studies not elsewhere classified</t>
  </si>
  <si>
    <t>470301</t>
  </si>
  <si>
    <t>African languages</t>
  </si>
  <si>
    <t>200399</t>
  </si>
  <si>
    <t>Language Studies not elsewhere classified</t>
  </si>
  <si>
    <t>470302</t>
  </si>
  <si>
    <t>Central and Eastern European languages (incl. Russian)</t>
  </si>
  <si>
    <t>200304</t>
  </si>
  <si>
    <t>Central and Eastern European Languages (incl. Russian)</t>
  </si>
  <si>
    <t>470303</t>
  </si>
  <si>
    <t>Chinese languages</t>
  </si>
  <si>
    <t>200311</t>
  </si>
  <si>
    <t>Chinese Languages</t>
  </si>
  <si>
    <t>470304</t>
  </si>
  <si>
    <t>Comparative language studies</t>
  </si>
  <si>
    <t>200322</t>
  </si>
  <si>
    <t>Comparative Language Studies</t>
  </si>
  <si>
    <t>470305</t>
  </si>
  <si>
    <t>Early English languages</t>
  </si>
  <si>
    <t>200301</t>
  </si>
  <si>
    <t>Early English Languages</t>
  </si>
  <si>
    <t>470306</t>
  </si>
  <si>
    <t>English as a second language</t>
  </si>
  <si>
    <t>200303</t>
  </si>
  <si>
    <t>English as a Second Language</t>
  </si>
  <si>
    <t>470307</t>
  </si>
  <si>
    <t>English language</t>
  </si>
  <si>
    <t>200302</t>
  </si>
  <si>
    <t>English Language</t>
  </si>
  <si>
    <t>470308</t>
  </si>
  <si>
    <t>French language</t>
  </si>
  <si>
    <t>200306</t>
  </si>
  <si>
    <t>French Language</t>
  </si>
  <si>
    <t>470309</t>
  </si>
  <si>
    <t>German language</t>
  </si>
  <si>
    <t>200307</t>
  </si>
  <si>
    <t>German Language</t>
  </si>
  <si>
    <t>470310</t>
  </si>
  <si>
    <t>Iberian languages</t>
  </si>
  <si>
    <t>200308</t>
  </si>
  <si>
    <t>Iberian Languages</t>
  </si>
  <si>
    <t>470311</t>
  </si>
  <si>
    <t>Indian languages</t>
  </si>
  <si>
    <t>200315</t>
  </si>
  <si>
    <t>Indian Languages</t>
  </si>
  <si>
    <t>470312</t>
  </si>
  <si>
    <t>Indonesian languages</t>
  </si>
  <si>
    <t>200313</t>
  </si>
  <si>
    <t>Indonesian Languages</t>
  </si>
  <si>
    <t>470313</t>
  </si>
  <si>
    <t>Italian language</t>
  </si>
  <si>
    <t>200309</t>
  </si>
  <si>
    <t>Italian Language</t>
  </si>
  <si>
    <t>470314</t>
  </si>
  <si>
    <t>Japanese language</t>
  </si>
  <si>
    <t>200312</t>
  </si>
  <si>
    <t>Japanese Language</t>
  </si>
  <si>
    <t>470315</t>
  </si>
  <si>
    <t>Korean language</t>
  </si>
  <si>
    <t>200316</t>
  </si>
  <si>
    <t>Korean Language</t>
  </si>
  <si>
    <t>470316</t>
  </si>
  <si>
    <t>Latin and classical Greek languages</t>
  </si>
  <si>
    <t>200305</t>
  </si>
  <si>
    <t>Latin and Classical Greek Languages</t>
  </si>
  <si>
    <t>470317</t>
  </si>
  <si>
    <t>Middle Eastern languages</t>
  </si>
  <si>
    <t>200318</t>
  </si>
  <si>
    <t>Middle Eastern Languages</t>
  </si>
  <si>
    <t>470318</t>
  </si>
  <si>
    <t>Other Asian languages (excl. South-East Asian)</t>
  </si>
  <si>
    <t>200317</t>
  </si>
  <si>
    <t>Other Asian Languages (excl. South-East Asian)</t>
  </si>
  <si>
    <t>470319</t>
  </si>
  <si>
    <t>Other European languages</t>
  </si>
  <si>
    <t>200310</t>
  </si>
  <si>
    <t>Other European Languages</t>
  </si>
  <si>
    <t>470320</t>
  </si>
  <si>
    <t>South-East Asian languages (excl. Indonesian)</t>
  </si>
  <si>
    <t>200314</t>
  </si>
  <si>
    <t>South-East Asian Languages (excl. Indonesian)</t>
  </si>
  <si>
    <t>470321</t>
  </si>
  <si>
    <t>Translation and interpretation studies</t>
  </si>
  <si>
    <t>200323</t>
  </si>
  <si>
    <t>Translation and Interpretation Studies</t>
  </si>
  <si>
    <t>470399</t>
  </si>
  <si>
    <t>Language studies not elsewhere classified</t>
  </si>
  <si>
    <t>470401</t>
  </si>
  <si>
    <t>Applied linguistics and educational linguistics</t>
  </si>
  <si>
    <t>200401</t>
  </si>
  <si>
    <t>Applied Linguistics and Educational Linguistics</t>
  </si>
  <si>
    <t>470402</t>
  </si>
  <si>
    <t>Child language acquisition</t>
  </si>
  <si>
    <t>200499</t>
  </si>
  <si>
    <t xml:space="preserve">Linguistics not elsewhere classified </t>
  </si>
  <si>
    <t>470403</t>
  </si>
  <si>
    <t>Computational linguistics</t>
  </si>
  <si>
    <t>470404</t>
  </si>
  <si>
    <t>Corpus linguistics</t>
  </si>
  <si>
    <t>470405</t>
  </si>
  <si>
    <t xml:space="preserve">Discourse and pragmatics </t>
  </si>
  <si>
    <t>200403</t>
  </si>
  <si>
    <t xml:space="preserve">Discourse and Pragmatics </t>
  </si>
  <si>
    <t>470406</t>
  </si>
  <si>
    <t>Historical, comparative and typological linguistics</t>
  </si>
  <si>
    <t>200406</t>
  </si>
  <si>
    <t>Language in Time and Space (incl. Historical Linguistics, Dialectology)</t>
  </si>
  <si>
    <t>470407</t>
  </si>
  <si>
    <t>Language documentation and description</t>
  </si>
  <si>
    <t xml:space="preserve">200407
</t>
  </si>
  <si>
    <t xml:space="preserve">Lexicography
</t>
  </si>
  <si>
    <t>470408</t>
  </si>
  <si>
    <t>Lexicography and semantics</t>
  </si>
  <si>
    <t>200407</t>
  </si>
  <si>
    <t xml:space="preserve">Lexicography </t>
  </si>
  <si>
    <t>470409</t>
  </si>
  <si>
    <t>Linguistic structures (incl. phonology, morphology and syntax)</t>
  </si>
  <si>
    <t>200408</t>
  </si>
  <si>
    <t>Linguistic Structures (incl. Grammar, Phonology, Lexicon, Semantics)</t>
  </si>
  <si>
    <t>470410</t>
  </si>
  <si>
    <t>Phonetics and speech science</t>
  </si>
  <si>
    <t>200404</t>
  </si>
  <si>
    <t>Laboratory Phonetics and Speech Science</t>
  </si>
  <si>
    <t>470411</t>
  </si>
  <si>
    <t>Sociolinguistics</t>
  </si>
  <si>
    <t>200405</t>
  </si>
  <si>
    <t xml:space="preserve">Language in Culture and Society (Sociolinguistics) </t>
  </si>
  <si>
    <t>470499</t>
  </si>
  <si>
    <t>470501</t>
  </si>
  <si>
    <t>African literature</t>
  </si>
  <si>
    <t>200599</t>
  </si>
  <si>
    <t>Literary Studies not elsewhere classified</t>
  </si>
  <si>
    <t>470502</t>
  </si>
  <si>
    <t>Australian literature (excl. Aboriginal and Torres Strait Islander literature)</t>
  </si>
  <si>
    <t>200502</t>
  </si>
  <si>
    <t>Australian Literature (excl. Aboriginal and Torres Strait Islander Literature)</t>
  </si>
  <si>
    <t>470503</t>
  </si>
  <si>
    <t xml:space="preserve">Book history </t>
  </si>
  <si>
    <t>470504</t>
  </si>
  <si>
    <t>British and Irish literature</t>
  </si>
  <si>
    <t>200503</t>
  </si>
  <si>
    <t>British and Irish Literature</t>
  </si>
  <si>
    <t>470505</t>
  </si>
  <si>
    <t>Central and Eastern European literature (incl. Russian)</t>
  </si>
  <si>
    <t>200509</t>
  </si>
  <si>
    <t>Central and Eastern European Literature (incl. Russian)</t>
  </si>
  <si>
    <t>470506</t>
  </si>
  <si>
    <t>Children's literature</t>
  </si>
  <si>
    <t>470507</t>
  </si>
  <si>
    <t>Comparative and transnational literature</t>
  </si>
  <si>
    <t>200524</t>
  </si>
  <si>
    <t>Comparative Literature Studies</t>
  </si>
  <si>
    <t>470508</t>
  </si>
  <si>
    <t>Digital literature</t>
  </si>
  <si>
    <t>470509</t>
  </si>
  <si>
    <t>Ecocriticism</t>
  </si>
  <si>
    <t>470510</t>
  </si>
  <si>
    <t>Indian literature</t>
  </si>
  <si>
    <t>200520</t>
  </si>
  <si>
    <t>Indian Literature</t>
  </si>
  <si>
    <t>470511</t>
  </si>
  <si>
    <t>Indonesian literature</t>
  </si>
  <si>
    <t>200516</t>
  </si>
  <si>
    <t>Indonesian Literature</t>
  </si>
  <si>
    <t>470512</t>
  </si>
  <si>
    <t>Korean literature</t>
  </si>
  <si>
    <t>200521</t>
  </si>
  <si>
    <t>Korean Literature</t>
  </si>
  <si>
    <t>470513</t>
  </si>
  <si>
    <t>Latin and classical Greek literature</t>
  </si>
  <si>
    <t>200510</t>
  </si>
  <si>
    <t>Latin and Classical Greek Literature</t>
  </si>
  <si>
    <t>470514</t>
  </si>
  <si>
    <t>Literary theory</t>
  </si>
  <si>
    <t>200525</t>
  </si>
  <si>
    <t>Literary Theory</t>
  </si>
  <si>
    <t>470515</t>
  </si>
  <si>
    <t>Literature in Chinese</t>
  </si>
  <si>
    <t>200517</t>
  </si>
  <si>
    <t>470516</t>
  </si>
  <si>
    <t>Literature in French</t>
  </si>
  <si>
    <t>200511</t>
  </si>
  <si>
    <t>470517</t>
  </si>
  <si>
    <t>Literature in German</t>
  </si>
  <si>
    <t>200512</t>
  </si>
  <si>
    <t>470518</t>
  </si>
  <si>
    <t>Literature in Italian</t>
  </si>
  <si>
    <t>200513</t>
  </si>
  <si>
    <t>470519</t>
  </si>
  <si>
    <t>Literature in Japanese</t>
  </si>
  <si>
    <t>200518</t>
  </si>
  <si>
    <t>470520</t>
  </si>
  <si>
    <t>Literature in Spanish and Portuguese</t>
  </si>
  <si>
    <t>200514</t>
  </si>
  <si>
    <t>470521</t>
  </si>
  <si>
    <t>Middle Eastern literature</t>
  </si>
  <si>
    <t>200523</t>
  </si>
  <si>
    <t>Middle Eastern Literature</t>
  </si>
  <si>
    <t>470522</t>
  </si>
  <si>
    <t>New Zealand literature (excl. Māori literature)</t>
  </si>
  <si>
    <t>200505</t>
  </si>
  <si>
    <t>New Zealand Literature (excl. Māori Literature)</t>
  </si>
  <si>
    <t>470523</t>
  </si>
  <si>
    <t>North American literature</t>
  </si>
  <si>
    <t>200506</t>
  </si>
  <si>
    <t>North American Literature</t>
  </si>
  <si>
    <t>470524</t>
  </si>
  <si>
    <t>Other Asian literature (excl. South-East Asian)</t>
  </si>
  <si>
    <t>200522</t>
  </si>
  <si>
    <t>Other Asian Literature (excl. South-East Asian)</t>
  </si>
  <si>
    <t>470525</t>
  </si>
  <si>
    <t>Other European literature</t>
  </si>
  <si>
    <t>200515</t>
  </si>
  <si>
    <t>Other European Literature</t>
  </si>
  <si>
    <t>470526</t>
  </si>
  <si>
    <t>Other literatures in english</t>
  </si>
  <si>
    <t>200508</t>
  </si>
  <si>
    <t>Other Literatures in English</t>
  </si>
  <si>
    <t>470527</t>
  </si>
  <si>
    <t>Popular and genre literature</t>
  </si>
  <si>
    <t>470528</t>
  </si>
  <si>
    <t>Print culture</t>
  </si>
  <si>
    <t>470529</t>
  </si>
  <si>
    <t>South-East Asian literature (excl. Indonesian)</t>
  </si>
  <si>
    <t>200519</t>
  </si>
  <si>
    <t>South-East Asian Literature (excl. Indonesian)</t>
  </si>
  <si>
    <t>470530</t>
  </si>
  <si>
    <t>Stylistics and textual analysis</t>
  </si>
  <si>
    <t>200526</t>
  </si>
  <si>
    <t>Stylistics and Textual Analysis</t>
  </si>
  <si>
    <t>470531</t>
  </si>
  <si>
    <t>Young adult literature</t>
  </si>
  <si>
    <t>470599</t>
  </si>
  <si>
    <t>Literary studies not elsewhere classified</t>
  </si>
  <si>
    <t>479999</t>
  </si>
  <si>
    <t>Other language, communication and culture not elsewhere classified</t>
  </si>
  <si>
    <t>209999</t>
  </si>
  <si>
    <t>Banking, finance and securities law</t>
  </si>
  <si>
    <t>Commercial and Contract Law</t>
  </si>
  <si>
    <t>Corporations and Associations Law</t>
  </si>
  <si>
    <t>Equity and Trusts Law</t>
  </si>
  <si>
    <t>Property Law (excl. Intellectual Property Law)</t>
  </si>
  <si>
    <t>Commercial law</t>
  </si>
  <si>
    <t>Corporations and associations law</t>
  </si>
  <si>
    <t xml:space="preserve">Labour law </t>
  </si>
  <si>
    <t xml:space="preserve">Labour Law </t>
  </si>
  <si>
    <t>Not-for-profit law</t>
  </si>
  <si>
    <t xml:space="preserve">Administrative Law </t>
  </si>
  <si>
    <t xml:space="preserve">Taxation law </t>
  </si>
  <si>
    <t xml:space="preserve">Taxation Law </t>
  </si>
  <si>
    <t>Commercial law not elsewhere classified</t>
  </si>
  <si>
    <t xml:space="preserve">Law not elsewhere classified </t>
  </si>
  <si>
    <t>Animal law</t>
  </si>
  <si>
    <t>Climate change law</t>
  </si>
  <si>
    <t>Environmental and Natural Resources Law</t>
  </si>
  <si>
    <t>Environmental law</t>
  </si>
  <si>
    <t>Mining, energy and natural resources law</t>
  </si>
  <si>
    <t>Environmental and resources law not elsewhere classified</t>
  </si>
  <si>
    <t>Asian and pacific law</t>
  </si>
  <si>
    <t>International Law (excl. International Trade Law)</t>
  </si>
  <si>
    <t>Comparative law</t>
  </si>
  <si>
    <t>Comparative Law</t>
  </si>
  <si>
    <t>Conflict of laws (incl. private international law)</t>
  </si>
  <si>
    <t>Conflict of Laws (Private International Law)</t>
  </si>
  <si>
    <t>European Union law</t>
  </si>
  <si>
    <t>International arbitration</t>
  </si>
  <si>
    <t>International criminal law</t>
  </si>
  <si>
    <t>International humanitarian and human rights law</t>
  </si>
  <si>
    <t>Human Rights Law</t>
  </si>
  <si>
    <t>International trade and investment law</t>
  </si>
  <si>
    <t>International Trade Law</t>
  </si>
  <si>
    <t>Ocean law and governance</t>
  </si>
  <si>
    <t>Public international law</t>
  </si>
  <si>
    <t>Space, maritime and aviation law</t>
  </si>
  <si>
    <t>International and comparative law not elsewhere classified</t>
  </si>
  <si>
    <t>Criminal law</t>
  </si>
  <si>
    <t>Criminal Law and Procedure</t>
  </si>
  <si>
    <t xml:space="preserve">Family Law </t>
  </si>
  <si>
    <t>Law and humanities</t>
  </si>
  <si>
    <t xml:space="preserve">Law and religion </t>
  </si>
  <si>
    <t>Law and Society</t>
  </si>
  <si>
    <t>Legal Theory, Jurisprudence and Legal Interpretation</t>
  </si>
  <si>
    <t>Law and society and socio-legal research</t>
  </si>
  <si>
    <t>Law reform</t>
  </si>
  <si>
    <t>Law, gender and sexuality (incl. feminist legal scholarship)</t>
  </si>
  <si>
    <t>Law, science and technology</t>
  </si>
  <si>
    <t>Legal education</t>
  </si>
  <si>
    <t>Legal theory, jurisprudence and legal interpretation</t>
  </si>
  <si>
    <t>Media and communication law</t>
  </si>
  <si>
    <t>Medical and health law</t>
  </si>
  <si>
    <t>Race, ethnicity and law</t>
  </si>
  <si>
    <t xml:space="preserve">Aboriginal and Torres Strait Islander Law </t>
  </si>
  <si>
    <t>Intellectual Property Law</t>
  </si>
  <si>
    <t>Te Māori Whakakaere Rauemi (Māori Resource Law)</t>
  </si>
  <si>
    <t>Te Tiriti O Waitangi (The Treaty of Waitangi)</t>
  </si>
  <si>
    <t xml:space="preserve">Māori Law not elsewhere classified </t>
  </si>
  <si>
    <t>Sports law</t>
  </si>
  <si>
    <t xml:space="preserve">Law in context not elsewhere classified </t>
  </si>
  <si>
    <t>Access to justice</t>
  </si>
  <si>
    <t>Access to Justice</t>
  </si>
  <si>
    <t>Civil procedure</t>
  </si>
  <si>
    <t>Civil Law and Procedure</t>
  </si>
  <si>
    <t>Criminal procedure</t>
  </si>
  <si>
    <t>Legal institutions (incl. courts and justice systems)</t>
  </si>
  <si>
    <t>Legal Institutions (incl. Courts and Justice Systems)</t>
  </si>
  <si>
    <t>Legal practice, lawyering and the legal profession</t>
  </si>
  <si>
    <t>Legal Practice, Lawyering and the Legal Profession</t>
  </si>
  <si>
    <t>Litigation, adjudication and dispute resolution</t>
  </si>
  <si>
    <t>Litigation, Adjudication and Dispute Resolution</t>
  </si>
  <si>
    <t>Youth justice</t>
  </si>
  <si>
    <t>Legal systems not elsewhere classified</t>
  </si>
  <si>
    <t>Contract law</t>
  </si>
  <si>
    <t>Equity and trusts law</t>
  </si>
  <si>
    <t>Intellectual property law</t>
  </si>
  <si>
    <t>Property law (excl. intellectual property law)</t>
  </si>
  <si>
    <t>Tort law</t>
  </si>
  <si>
    <t xml:space="preserve">Tort Law </t>
  </si>
  <si>
    <t>Private law and civil obligations not elsewhere classified</t>
  </si>
  <si>
    <t xml:space="preserve">Administrative law </t>
  </si>
  <si>
    <t xml:space="preserve">Constitutional law </t>
  </si>
  <si>
    <t xml:space="preserve">Constitutional Law </t>
  </si>
  <si>
    <t>Domestic human rights law</t>
  </si>
  <si>
    <t>Migration, asylum and refugee law</t>
  </si>
  <si>
    <t>Military law and justice</t>
  </si>
  <si>
    <t xml:space="preserve">Privacy and data rights </t>
  </si>
  <si>
    <t>Welfare, insurance, disability and social security law</t>
  </si>
  <si>
    <t>Public law not elsewhere classified</t>
  </si>
  <si>
    <t>Other law and legal studies not elsewhere classified</t>
  </si>
  <si>
    <t>Approximation theory and asymptotic methods</t>
  </si>
  <si>
    <t>010201</t>
  </si>
  <si>
    <t>Approximation Theory and Asymptotic Methods</t>
  </si>
  <si>
    <t xml:space="preserve">Biological mathematics </t>
  </si>
  <si>
    <t>010202</t>
  </si>
  <si>
    <t xml:space="preserve">Biological Mathematics </t>
  </si>
  <si>
    <t xml:space="preserve">Calculus of variations, mathematical aspects of systems theory and control theory </t>
  </si>
  <si>
    <t>010203</t>
  </si>
  <si>
    <t>Calculus of Variations, Systems Theory and Control Theory</t>
  </si>
  <si>
    <t>Complex systems</t>
  </si>
  <si>
    <t>010299</t>
  </si>
  <si>
    <t>Applied Mathematics not elsewhere classified</t>
  </si>
  <si>
    <t>Dynamical systems in applications</t>
  </si>
  <si>
    <t>010204</t>
  </si>
  <si>
    <t>Dynamical Systems in Applications</t>
  </si>
  <si>
    <t>Financial mathematics</t>
  </si>
  <si>
    <t>010205</t>
  </si>
  <si>
    <t>Financial Mathematics</t>
  </si>
  <si>
    <t>Mathematical methods and special functions</t>
  </si>
  <si>
    <t>Operations research</t>
  </si>
  <si>
    <t>010206</t>
  </si>
  <si>
    <t>Operations Research</t>
  </si>
  <si>
    <t>Theoretical and applied mechanics</t>
  </si>
  <si>
    <t>010207</t>
  </si>
  <si>
    <t>Theoretical and Applied Mechanics</t>
  </si>
  <si>
    <t>Applied mathematics not elsewhere classified</t>
  </si>
  <si>
    <t>080202</t>
  </si>
  <si>
    <t>Applied Discrete Mathematics</t>
  </si>
  <si>
    <t>Algebraic structures in mathematical physics</t>
  </si>
  <si>
    <t>010501</t>
  </si>
  <si>
    <t>Algebraic Structures in Mathematical Physics</t>
  </si>
  <si>
    <t>Integrable systems (classical and quantum)</t>
  </si>
  <si>
    <t>010502</t>
  </si>
  <si>
    <t>Integrable Systems (Classical and Quantum)</t>
  </si>
  <si>
    <t>Mathematical aspects of classical mechanics, quantum mechanics and quantum information theory</t>
  </si>
  <si>
    <t>010503</t>
  </si>
  <si>
    <t>Mathematical Aspects of Classical Mechanics, Quantum Mechanics and Quantum Information Theory</t>
  </si>
  <si>
    <t>Mathematical aspects of general relativity</t>
  </si>
  <si>
    <t>010504</t>
  </si>
  <si>
    <t>Mathematical Aspects of General Relativity</t>
  </si>
  <si>
    <t>Mathematical aspects of quantum and conformal field theory, quantum gravity and string theory</t>
  </si>
  <si>
    <t>010505</t>
  </si>
  <si>
    <t>Mathematical Aspects of Quantum and Conformal Field Theory, Quantum Gravity and String Theory</t>
  </si>
  <si>
    <t>Statistical mechanics, physical combinatorics and mathematical aspects of condensed matter</t>
  </si>
  <si>
    <t>010506</t>
  </si>
  <si>
    <t>Statistical Mechanics, Physical Combinatorics and Mathematical Aspects of Condensed Matter</t>
  </si>
  <si>
    <t>Mathematical physics not elsewhere classified</t>
  </si>
  <si>
    <t>010599</t>
  </si>
  <si>
    <t>Mathematical Physics not elsewhere classified</t>
  </si>
  <si>
    <t>Experimental mathematics</t>
  </si>
  <si>
    <t>010399</t>
  </si>
  <si>
    <t>Numerical and Computational Mathematics not elsewhere classified</t>
  </si>
  <si>
    <t xml:space="preserve">Numerical analysis </t>
  </si>
  <si>
    <t>010301</t>
  </si>
  <si>
    <t xml:space="preserve">Numerical Analysis </t>
  </si>
  <si>
    <t>Numerical solution of differential and integral equations</t>
  </si>
  <si>
    <t>010302</t>
  </si>
  <si>
    <t>Numerical Solution of Differential and Integral Equations</t>
  </si>
  <si>
    <t xml:space="preserve">Optimisation </t>
  </si>
  <si>
    <t>010303</t>
  </si>
  <si>
    <t>Numerical and computational mathematics not elsewhere classified</t>
  </si>
  <si>
    <t>Algebra and number theory</t>
  </si>
  <si>
    <t>010101</t>
  </si>
  <si>
    <t>Algebraic and differential geometry</t>
  </si>
  <si>
    <t>010102</t>
  </si>
  <si>
    <t>Algebraic and Differential Geometry</t>
  </si>
  <si>
    <t xml:space="preserve">Category theory, k theory, homological algebra </t>
  </si>
  <si>
    <t>010103</t>
  </si>
  <si>
    <t xml:space="preserve">Category Theory, K Theory, Homological Algebra </t>
  </si>
  <si>
    <t>Combinatorics and discrete mathematics (excl. physical combinatorics)</t>
  </si>
  <si>
    <t>010104</t>
  </si>
  <si>
    <t>Combinatorics and Discrete Mathematics (excl. Physical Combinatorics)</t>
  </si>
  <si>
    <t>Group theory and generalisations</t>
  </si>
  <si>
    <t>010105</t>
  </si>
  <si>
    <t>Group Theory and Generalisations</t>
  </si>
  <si>
    <t>Lie groups, harmonic and Fourier analysis</t>
  </si>
  <si>
    <t>010106</t>
  </si>
  <si>
    <t>Lie Groups, Harmonic and Fourier Analysis</t>
  </si>
  <si>
    <t>Mathematical logic, set theory, lattices and universal algebra</t>
  </si>
  <si>
    <t>010107</t>
  </si>
  <si>
    <t>Mathematical Logic, Set Theory, Lattices and Universal Algebra</t>
  </si>
  <si>
    <t>Operator algebras and functional analysis</t>
  </si>
  <si>
    <t>010108</t>
  </si>
  <si>
    <t>Operator Algebras and Functional Analysis</t>
  </si>
  <si>
    <t>Ordinary differential equations, difference equations and dynamical systems</t>
  </si>
  <si>
    <t>010109</t>
  </si>
  <si>
    <t>Ordinary Differential Equations, Difference Equations and Dynamical Systems</t>
  </si>
  <si>
    <t>Partial differential equations</t>
  </si>
  <si>
    <t>010110</t>
  </si>
  <si>
    <t>Partial Differential Equations</t>
  </si>
  <si>
    <t>Real and complex functions (incl. several variables)</t>
  </si>
  <si>
    <t>010111</t>
  </si>
  <si>
    <t>Real and Complex Functions (incl. Several Variables)</t>
  </si>
  <si>
    <t>Topology</t>
  </si>
  <si>
    <t>010112</t>
  </si>
  <si>
    <t>Pure mathematics not elsewhere classified</t>
  </si>
  <si>
    <t>010199</t>
  </si>
  <si>
    <t>Pure Mathematics not elsewhere classified</t>
  </si>
  <si>
    <t xml:space="preserve">Applied statistics </t>
  </si>
  <si>
    <t>010401</t>
  </si>
  <si>
    <t xml:space="preserve">Applied Statistics </t>
  </si>
  <si>
    <t>Biostatistics</t>
  </si>
  <si>
    <t>010402</t>
  </si>
  <si>
    <t>Computational statistics</t>
  </si>
  <si>
    <t>Forensic evaluation, inference and statistics</t>
  </si>
  <si>
    <t>010403</t>
  </si>
  <si>
    <t>Forensic Statistics</t>
  </si>
  <si>
    <t>Large and complex data theory</t>
  </si>
  <si>
    <t xml:space="preserve">Probability theory </t>
  </si>
  <si>
    <t>010404</t>
  </si>
  <si>
    <t xml:space="preserve">Probability Theory </t>
  </si>
  <si>
    <t>Spatial statistics</t>
  </si>
  <si>
    <t>Statistical data science</t>
  </si>
  <si>
    <t xml:space="preserve">Statistical theory </t>
  </si>
  <si>
    <t>010405</t>
  </si>
  <si>
    <t xml:space="preserve">Statistical Theory </t>
  </si>
  <si>
    <t>Stochastic analysis and modelling</t>
  </si>
  <si>
    <t>010406</t>
  </si>
  <si>
    <t>Stochastic Analysis and Modelling</t>
  </si>
  <si>
    <t>Time series and spatial modelling</t>
  </si>
  <si>
    <t>Statistics not elsewhere classified</t>
  </si>
  <si>
    <t>010499</t>
  </si>
  <si>
    <t xml:space="preserve">Other mathematical sciences not elsewhere classified </t>
  </si>
  <si>
    <t xml:space="preserve">Mathematical Sciences not elsewhere classified </t>
  </si>
  <si>
    <t>Bioethics</t>
  </si>
  <si>
    <t>Bioethics (human and animal)</t>
  </si>
  <si>
    <t>Business ethics</t>
  </si>
  <si>
    <t>Business Ethics</t>
  </si>
  <si>
    <t>Ethical use of new technology</t>
  </si>
  <si>
    <t>Ethical Use of New Technology (e.g. Nanotechnology, Biotechnology)</t>
  </si>
  <si>
    <t>Human rights and justice issues (excl. law)</t>
  </si>
  <si>
    <t>Human Rights and Justice Issues</t>
  </si>
  <si>
    <t>Legal ethics</t>
  </si>
  <si>
    <t>Legal Ethics</t>
  </si>
  <si>
    <t>Medical ethics</t>
  </si>
  <si>
    <t>Medical Ethics</t>
  </si>
  <si>
    <t>Professional ethics</t>
  </si>
  <si>
    <t>Professional Ethics (incl. police and research ethics)</t>
  </si>
  <si>
    <t>Applied ethics not elsewhere classified</t>
  </si>
  <si>
    <t>History and philosophy of engineering and technology</t>
  </si>
  <si>
    <t>History and philosophy of law and justice</t>
  </si>
  <si>
    <t>History and Philosophy of Law and Justice</t>
  </si>
  <si>
    <t xml:space="preserve">History and philosophy of medicine </t>
  </si>
  <si>
    <t xml:space="preserve">History and Philosophy of Medicine </t>
  </si>
  <si>
    <t>History and philosophy of science</t>
  </si>
  <si>
    <t>History and Philosophy of Science (incl. Non-historical Philosophy of Science)</t>
  </si>
  <si>
    <t>History and philosophy of the humanities</t>
  </si>
  <si>
    <t>History and Philosophy of the Humanities</t>
  </si>
  <si>
    <t>History and philosophy of the social sciences</t>
  </si>
  <si>
    <t>History and Philosophy of the Social Sciences</t>
  </si>
  <si>
    <t>History of ideas</t>
  </si>
  <si>
    <t>History of Ideas</t>
  </si>
  <si>
    <t>History of philosophy</t>
  </si>
  <si>
    <t>History of Philosophy</t>
  </si>
  <si>
    <t>History and philosophy of specific fields not elsewhere classified</t>
  </si>
  <si>
    <t>History and Philosophy of Specific Fields not elsewhere classified</t>
  </si>
  <si>
    <t xml:space="preserve">Aesthetics </t>
  </si>
  <si>
    <t>Critical theory</t>
  </si>
  <si>
    <t xml:space="preserve">Hermeneutic and Critical Theory </t>
  </si>
  <si>
    <t>Decision theory</t>
  </si>
  <si>
    <t>Decision Theory</t>
  </si>
  <si>
    <t>Environmental philosophy</t>
  </si>
  <si>
    <t>Environmental Philosophy</t>
  </si>
  <si>
    <t xml:space="preserve">Epistemology </t>
  </si>
  <si>
    <t xml:space="preserve">Ethical theory </t>
  </si>
  <si>
    <t xml:space="preserve">Ethical Theory </t>
  </si>
  <si>
    <t>Hermeneutics</t>
  </si>
  <si>
    <t>Metaphysics</t>
  </si>
  <si>
    <t>Phenomenology</t>
  </si>
  <si>
    <t>Philosophical psychology (incl. moral psychology and philosophy of action)</t>
  </si>
  <si>
    <t>Philosophical Psychology (incl. Moral Psychology and Philosophy of Action)</t>
  </si>
  <si>
    <t>Philosophy of cognition</t>
  </si>
  <si>
    <t>Philosophy of Cognition</t>
  </si>
  <si>
    <t>Philosophy of gender</t>
  </si>
  <si>
    <t>Social Philosophy</t>
  </si>
  <si>
    <t xml:space="preserve">
220399</t>
  </si>
  <si>
    <t xml:space="preserve">
Philosophy not elsewhere classified</t>
  </si>
  <si>
    <t xml:space="preserve">Philosophy of language </t>
  </si>
  <si>
    <t xml:space="preserve">Philosophy of Language </t>
  </si>
  <si>
    <t>Philosophy of mind (excl. cognition)</t>
  </si>
  <si>
    <t>Philosophy of Mind (excl. Cognition)</t>
  </si>
  <si>
    <t xml:space="preserve">Philosophy of religion </t>
  </si>
  <si>
    <t xml:space="preserve">Philosophy of Religion </t>
  </si>
  <si>
    <t>Philosophy of science (excl. history and philosophy of specific fields)</t>
  </si>
  <si>
    <t>Philosophy of specific cultures (incl. comparative philosophy)</t>
  </si>
  <si>
    <t>Philosophy of Specific Cultures (incl. Comparative Philosophy)</t>
  </si>
  <si>
    <t>Poststructuralism</t>
  </si>
  <si>
    <t>Psychoanalytic philosophy</t>
  </si>
  <si>
    <t>Psychoanalytic Philosophy</t>
  </si>
  <si>
    <t>Social and political philosophy</t>
  </si>
  <si>
    <t>Christian studies</t>
  </si>
  <si>
    <t>Christian Studies (incl. Biblical Studies and Church History)</t>
  </si>
  <si>
    <t>Comparative religious studies</t>
  </si>
  <si>
    <t>Comparative Religious Studies</t>
  </si>
  <si>
    <t>Islamic studies</t>
  </si>
  <si>
    <t>Islamic Studies</t>
  </si>
  <si>
    <t xml:space="preserve">Jewish studies </t>
  </si>
  <si>
    <t xml:space="preserve">Jewish Studies </t>
  </si>
  <si>
    <t>Religion, society and culture</t>
  </si>
  <si>
    <t xml:space="preserve">Religion and Society </t>
  </si>
  <si>
    <t>Studies in eastern religious traditions</t>
  </si>
  <si>
    <t>Studies in Eastern Religious Traditions</t>
  </si>
  <si>
    <t>Studies in religious traditions (excl. Eastern, Jewish, Christian and Islamic traditions)</t>
  </si>
  <si>
    <t>Studies in Religious Traditions (excl. Eastern, Jewish, Christian and Islamic Traditions)</t>
  </si>
  <si>
    <t>Religious studies not elsewhere classified</t>
  </si>
  <si>
    <t>Theology</t>
  </si>
  <si>
    <t>Theology not elsewhere classified</t>
  </si>
  <si>
    <t>Other philosophy and religious studies not elsewhere classified</t>
  </si>
  <si>
    <t>Astrobiology</t>
  </si>
  <si>
    <t>020101</t>
  </si>
  <si>
    <t>Astronomical instrumentation</t>
  </si>
  <si>
    <t>020102</t>
  </si>
  <si>
    <t>Astronomical and Space Instrumentation</t>
  </si>
  <si>
    <t>Cosmology and extragalactic astronomy</t>
  </si>
  <si>
    <t>020103</t>
  </si>
  <si>
    <t>Cosmology and Extragalactic Astronomy</t>
  </si>
  <si>
    <t>Galactic astronomy</t>
  </si>
  <si>
    <t>020104</t>
  </si>
  <si>
    <t>Galactic Astronomy</t>
  </si>
  <si>
    <t>General relativity and gravitational waves</t>
  </si>
  <si>
    <t>020105</t>
  </si>
  <si>
    <t>General Relativity and Gravitational Waves</t>
  </si>
  <si>
    <t>High energy astrophysics and galactic cosmic rays</t>
  </si>
  <si>
    <t>020106</t>
  </si>
  <si>
    <t>High Energy Astrophysics; Cosmic Rays</t>
  </si>
  <si>
    <t>Planetary science (excl. solar system and planetary geology)</t>
  </si>
  <si>
    <t>020108</t>
  </si>
  <si>
    <t>Planetary Science (excl. Extraterrestrial Geology)</t>
  </si>
  <si>
    <t>Solar physics</t>
  </si>
  <si>
    <t>020109</t>
  </si>
  <si>
    <t>Space and Solar Physics</t>
  </si>
  <si>
    <t>Stellar astronomy and planetary systems</t>
  </si>
  <si>
    <t>020110</t>
  </si>
  <si>
    <t>Stellar Astronomy and Planetary Systems</t>
  </si>
  <si>
    <t xml:space="preserve">Astronomical sciences not elsewhere classified </t>
  </si>
  <si>
    <t xml:space="preserve">Astronomical and Space Sciences not elsewhere classified </t>
  </si>
  <si>
    <t>Atomic and molecular physics</t>
  </si>
  <si>
    <t>020201</t>
  </si>
  <si>
    <t xml:space="preserve">Atomic and Molecular Physics </t>
  </si>
  <si>
    <t>Lasers and quantum electronics</t>
  </si>
  <si>
    <t>020502</t>
  </si>
  <si>
    <t>Lasers and Quantum Electronics</t>
  </si>
  <si>
    <t>Nonlinear optics and spectroscopy</t>
  </si>
  <si>
    <t>020503</t>
  </si>
  <si>
    <t>Nonlinear Optics and Spectroscopy</t>
  </si>
  <si>
    <t>Photonics, optoelectronics and optical communications</t>
  </si>
  <si>
    <t>020504</t>
  </si>
  <si>
    <t>Photonics, Optoelectronics and Optical Communications</t>
  </si>
  <si>
    <t>Terahertz physics</t>
  </si>
  <si>
    <t>020599</t>
  </si>
  <si>
    <t>Optical Physics not elsewhere classified</t>
  </si>
  <si>
    <t>Atomic, molecular and optical physics not elsewhere classified</t>
  </si>
  <si>
    <t xml:space="preserve">Optical Physics not elsewhere classified </t>
  </si>
  <si>
    <t>Acoustics and acoustical devices; waves</t>
  </si>
  <si>
    <t>020301</t>
  </si>
  <si>
    <t>Acoustics and Acoustical Devices; Waves</t>
  </si>
  <si>
    <t xml:space="preserve">Classical and physical optics </t>
  </si>
  <si>
    <t>020501</t>
  </si>
  <si>
    <t>Classical and Physical Optics</t>
  </si>
  <si>
    <t xml:space="preserve">Electrostatics and electrodynamics </t>
  </si>
  <si>
    <t>020302</t>
  </si>
  <si>
    <t xml:space="preserve">Electrostatics and Electrodynamics </t>
  </si>
  <si>
    <t xml:space="preserve">Thermodynamics and statistical physics </t>
  </si>
  <si>
    <t>020304</t>
  </si>
  <si>
    <t xml:space="preserve">Thermodynamics and Statistical Physics </t>
  </si>
  <si>
    <t xml:space="preserve">Classical physics not elsewhere classified </t>
  </si>
  <si>
    <t>020399</t>
  </si>
  <si>
    <t xml:space="preserve">Classical Physics not elsewhere classified </t>
  </si>
  <si>
    <t>Condensed matter characterisation technique development</t>
  </si>
  <si>
    <t>020401</t>
  </si>
  <si>
    <t>Condensed Matter Characterisation Technique Development</t>
  </si>
  <si>
    <t>Condensed matter imaging</t>
  </si>
  <si>
    <t>020402</t>
  </si>
  <si>
    <t>Condensed Matter Imaging</t>
  </si>
  <si>
    <t>Condensed matter modelling and density functional theory</t>
  </si>
  <si>
    <t>020403</t>
  </si>
  <si>
    <t>Condensed Matter Modelling and Density Functional Theory</t>
  </si>
  <si>
    <t>Electronic and magnetic properties of condensed matter; superconductivity</t>
  </si>
  <si>
    <t>020404</t>
  </si>
  <si>
    <t>Electronic and Magnetic Properties of Condensed Matter; Superconductivity</t>
  </si>
  <si>
    <t>Soft condensed matter</t>
  </si>
  <si>
    <t>020405</t>
  </si>
  <si>
    <t>Soft Condensed Matter</t>
  </si>
  <si>
    <t>Structural properties of condensed matter</t>
  </si>
  <si>
    <t>Surface properties of condensed matter</t>
  </si>
  <si>
    <t>Condensed matter physics not elsewhere classified</t>
  </si>
  <si>
    <t>020499</t>
  </si>
  <si>
    <t>Condensed Matter Physics not elsewhere classified</t>
  </si>
  <si>
    <t>Biological physics</t>
  </si>
  <si>
    <t>029901</t>
  </si>
  <si>
    <t>Biological Physics</t>
  </si>
  <si>
    <t>Medical physics</t>
  </si>
  <si>
    <t>029903</t>
  </si>
  <si>
    <t>Medical Physics</t>
  </si>
  <si>
    <t>Medical and biological physics not elsewhere classified</t>
  </si>
  <si>
    <t xml:space="preserve">Physical Sciences not elsewhere classified </t>
  </si>
  <si>
    <t>Nuclear physics</t>
  </si>
  <si>
    <t>020202</t>
  </si>
  <si>
    <t>Nuclear Physics</t>
  </si>
  <si>
    <t>Plasma physics; fusion plasmas; electrical discharges</t>
  </si>
  <si>
    <t>020204</t>
  </si>
  <si>
    <t>Plasma Physics; Fusion Plasmas; Electrical Discharges</t>
  </si>
  <si>
    <t>Nuclear and plasma physics not elsewhere classified</t>
  </si>
  <si>
    <t>020299</t>
  </si>
  <si>
    <t>Atomic, Molecular, Nuclear, Particle and Plasma Physics not elsewhere classified</t>
  </si>
  <si>
    <t>Astroparticle physics and particle cosmology</t>
  </si>
  <si>
    <t>Field theory and string theory</t>
  </si>
  <si>
    <t>020602</t>
  </si>
  <si>
    <t>Field Theory and String Theory</t>
  </si>
  <si>
    <t>Particle physics</t>
  </si>
  <si>
    <t>020203</t>
  </si>
  <si>
    <t>Particle Physics</t>
  </si>
  <si>
    <t>Particle and high energy physics not elsewhere classified</t>
  </si>
  <si>
    <t>Degenerate quantum gases and atom optics</t>
  </si>
  <si>
    <t>020601</t>
  </si>
  <si>
    <t>Degenerate Quantum Gases and Atom Optics</t>
  </si>
  <si>
    <t>Foundations of quantum mechanics</t>
  </si>
  <si>
    <t>020699</t>
  </si>
  <si>
    <t>Quantum Physics not elsewhere classified</t>
  </si>
  <si>
    <t>Quantum information, computation and communication</t>
  </si>
  <si>
    <t>Quantum optics and quantum optomechanics</t>
  </si>
  <si>
    <t>020604</t>
  </si>
  <si>
    <t>Quantum Optics</t>
  </si>
  <si>
    <t>Quantum technologies</t>
  </si>
  <si>
    <t>Quantum physics not elsewhere classified</t>
  </si>
  <si>
    <t>Astrodynamics and space situational awareness</t>
  </si>
  <si>
    <t>Heliophysics and space weather</t>
  </si>
  <si>
    <t>Mesospheric, thermospheric, ionospheric and magnetospheric physics</t>
  </si>
  <si>
    <t>020107</t>
  </si>
  <si>
    <t>Mesospheric, Ionospheric and Magnetospheric Physics</t>
  </si>
  <si>
    <t>Solar system energetic particles</t>
  </si>
  <si>
    <t>Solar system planetary science (excl. planetary geology)</t>
  </si>
  <si>
    <t>Space instrumentation</t>
  </si>
  <si>
    <t>Space sciences not elsewhere classified</t>
  </si>
  <si>
    <t>Accelerators</t>
  </si>
  <si>
    <t>029904</t>
  </si>
  <si>
    <t>Synchrotrons; Accelerators; Instruments and Techniques</t>
  </si>
  <si>
    <t>Instruments and techniques</t>
  </si>
  <si>
    <t>Synchrotrons</t>
  </si>
  <si>
    <t>Synchrotrons and accelerators not elsewhere classified</t>
  </si>
  <si>
    <t>Complex physical systems</t>
  </si>
  <si>
    <t>029902</t>
  </si>
  <si>
    <t>Complex Physical Systems</t>
  </si>
  <si>
    <t xml:space="preserve">Other physical sciences not elsewhere classified </t>
  </si>
  <si>
    <t>520101</t>
  </si>
  <si>
    <t xml:space="preserve">Child and adolescent development </t>
  </si>
  <si>
    <t>170102</t>
  </si>
  <si>
    <t>Developmental Psychology and Ageing</t>
  </si>
  <si>
    <t>520102</t>
  </si>
  <si>
    <t>Educational psychology</t>
  </si>
  <si>
    <t>170103</t>
  </si>
  <si>
    <t>Educational Psychology</t>
  </si>
  <si>
    <t>520103</t>
  </si>
  <si>
    <t>Forensic psychology</t>
  </si>
  <si>
    <t>170104</t>
  </si>
  <si>
    <t>Forensic Psychology</t>
  </si>
  <si>
    <t>520104</t>
  </si>
  <si>
    <t>Industrial and organisational psychology (incl. human factors)</t>
  </si>
  <si>
    <t>170107</t>
  </si>
  <si>
    <t>Industrial and Organisational Psychology</t>
  </si>
  <si>
    <t>520105</t>
  </si>
  <si>
    <t>Psychological methodology, design and analysis</t>
  </si>
  <si>
    <t>170110</t>
  </si>
  <si>
    <t>Psychological Methodology, Design and Analysis</t>
  </si>
  <si>
    <t>520106</t>
  </si>
  <si>
    <t>Psychology of ageing</t>
  </si>
  <si>
    <t>520107</t>
  </si>
  <si>
    <t>Sport and exercise psychology</t>
  </si>
  <si>
    <t>170114</t>
  </si>
  <si>
    <t>Sport and Exercise Psychology</t>
  </si>
  <si>
    <t>520108</t>
  </si>
  <si>
    <t>Testing, assessment and psychometrics</t>
  </si>
  <si>
    <t>170109</t>
  </si>
  <si>
    <t>Personality, Abilities and Assessment</t>
  </si>
  <si>
    <t>520199</t>
  </si>
  <si>
    <t>Applied and developmental psychology not elsewhere classified</t>
  </si>
  <si>
    <t>170199</t>
  </si>
  <si>
    <t>520201</t>
  </si>
  <si>
    <t>Behavioural genetics</t>
  </si>
  <si>
    <t xml:space="preserve">170101 </t>
  </si>
  <si>
    <t>Biological Psychology (Neuropsychology, Psychopharmacology, Physiological Psychology)</t>
  </si>
  <si>
    <t>520202</t>
  </si>
  <si>
    <t>Behavioural neuroscience</t>
  </si>
  <si>
    <t>170101</t>
  </si>
  <si>
    <t>520203</t>
  </si>
  <si>
    <t>Cognitive neuroscience</t>
  </si>
  <si>
    <t>Central Nervous System</t>
  </si>
  <si>
    <t xml:space="preserve">170205 </t>
  </si>
  <si>
    <t>Neurocognitive Patterns and Neural Networks</t>
  </si>
  <si>
    <t>520204</t>
  </si>
  <si>
    <t>Evolutionary psychological studies</t>
  </si>
  <si>
    <t>170113</t>
  </si>
  <si>
    <t>520205</t>
  </si>
  <si>
    <t>Psychopharmacology</t>
  </si>
  <si>
    <t>520206</t>
  </si>
  <si>
    <t>Psychophysiology</t>
  </si>
  <si>
    <t>520207</t>
  </si>
  <si>
    <t>Social and affective neuroscience</t>
  </si>
  <si>
    <t>520299</t>
  </si>
  <si>
    <t>Biological psychology not elsewhere classified</t>
  </si>
  <si>
    <t>520301</t>
  </si>
  <si>
    <t>Clinical neuropsychology</t>
  </si>
  <si>
    <t>520302</t>
  </si>
  <si>
    <t>Clinical psychology</t>
  </si>
  <si>
    <t>170106</t>
  </si>
  <si>
    <t>520303</t>
  </si>
  <si>
    <t>Counselling psychology</t>
  </si>
  <si>
    <t>520304</t>
  </si>
  <si>
    <t>Health psychology</t>
  </si>
  <si>
    <t>520399</t>
  </si>
  <si>
    <t>Clinical and health psychology not elsewhere classified</t>
  </si>
  <si>
    <t>520401</t>
  </si>
  <si>
    <t>Cognition</t>
  </si>
  <si>
    <t>Specialist Studies In Education not elsewhere classified</t>
  </si>
  <si>
    <t>170105</t>
  </si>
  <si>
    <t>Gender Psychology</t>
  </si>
  <si>
    <t>170111</t>
  </si>
  <si>
    <t>Psychology of Religion</t>
  </si>
  <si>
    <t>170112</t>
  </si>
  <si>
    <t>Sensory Processes, Perception and Performance</t>
  </si>
  <si>
    <t>170201</t>
  </si>
  <si>
    <t>Computer Perception, Memory and Attention</t>
  </si>
  <si>
    <t>170202</t>
  </si>
  <si>
    <t>Decision Making</t>
  </si>
  <si>
    <t>170204</t>
  </si>
  <si>
    <t>Linguistic Processes (incl. Speech Production and Comprehension)</t>
  </si>
  <si>
    <t>170205</t>
  </si>
  <si>
    <t>170299</t>
  </si>
  <si>
    <t>Cognitive Sciences not elsewhere classified</t>
  </si>
  <si>
    <t>520402</t>
  </si>
  <si>
    <t>Decision making</t>
  </si>
  <si>
    <t>520403</t>
  </si>
  <si>
    <t>Learning, motivation and emotion</t>
  </si>
  <si>
    <t>520404</t>
  </si>
  <si>
    <t>Memory and attention</t>
  </si>
  <si>
    <t>520405</t>
  </si>
  <si>
    <t>Psycholinguistics (incl. speech production and comprehension)</t>
  </si>
  <si>
    <t xml:space="preserve">Linguistic Processes (incl. Speech Production and Comprehension) </t>
  </si>
  <si>
    <t>520406</t>
  </si>
  <si>
    <t>Sensory processes, perception and performance</t>
  </si>
  <si>
    <t>520499</t>
  </si>
  <si>
    <t>Cognitive and computational psychology not elsewhere classified</t>
  </si>
  <si>
    <t>520501</t>
  </si>
  <si>
    <t>Community psychology</t>
  </si>
  <si>
    <t>520502</t>
  </si>
  <si>
    <t>Gender psychology</t>
  </si>
  <si>
    <t>520503</t>
  </si>
  <si>
    <t>Personality and individual differences</t>
  </si>
  <si>
    <t>520504</t>
  </si>
  <si>
    <t>Psychology of religion</t>
  </si>
  <si>
    <t>520505</t>
  </si>
  <si>
    <t>Social psychology</t>
  </si>
  <si>
    <t>520599</t>
  </si>
  <si>
    <t>Social and personality psychology not elsewhere classified</t>
  </si>
  <si>
    <t>179999</t>
  </si>
  <si>
    <t>Other psychology not elsewhere classified</t>
  </si>
  <si>
    <t>© Commonwealth of Australia 2020</t>
  </si>
  <si>
    <t>© Crown Copyright New Zealand 2020</t>
  </si>
  <si>
    <t>Table 2: ANZSRC 2008 FoR - ANZSRC 2020 FoR</t>
  </si>
  <si>
    <t>Fundamental and theoretical fluid dynamics</t>
  </si>
  <si>
    <t>Sensor Technology (Chemical Aspects)</t>
  </si>
  <si>
    <t>Molecular imaging (incl. electron microscopy and neutron diffraction)</t>
  </si>
  <si>
    <t>379901</t>
  </si>
  <si>
    <t>100206</t>
  </si>
  <si>
    <t>100401</t>
  </si>
  <si>
    <t>Gene and Molecular Therapy</t>
  </si>
  <si>
    <t>Gene and molecular therapy</t>
  </si>
  <si>
    <t>100402</t>
  </si>
  <si>
    <t>100403</t>
  </si>
  <si>
    <t>109999</t>
  </si>
  <si>
    <t>Care for Disabled</t>
  </si>
  <si>
    <t>111705</t>
  </si>
  <si>
    <t>inclusive education</t>
  </si>
  <si>
    <t>Poverty, inclusivity and wellbeing</t>
  </si>
  <si>
    <t>Labour, migration and development</t>
  </si>
  <si>
    <t>Macroeconomics (incl. Monetary and Fiscal Theory)</t>
  </si>
  <si>
    <t xml:space="preserve">Comparative Economic Systems </t>
  </si>
  <si>
    <t>Ecological Economics</t>
  </si>
  <si>
    <t>Heterodox Economics</t>
  </si>
  <si>
    <t>Environmental anthropology</t>
  </si>
  <si>
    <t>Biological (physical) anthropology</t>
  </si>
  <si>
    <t>Medical anthropology</t>
  </si>
  <si>
    <t>Social and cultural anthropology</t>
  </si>
  <si>
    <t>Feminist methodologies</t>
  </si>
  <si>
    <t>Cybercrime</t>
  </si>
  <si>
    <t>Correctional Theory, offender Treatment and Rehabilitation</t>
  </si>
  <si>
    <t>Police administration, procedures and practice</t>
  </si>
  <si>
    <t>Private policing and security services</t>
  </si>
  <si>
    <t>Crime and social justice</t>
  </si>
  <si>
    <t>Family and household studies</t>
  </si>
  <si>
    <t>Population trends and policies</t>
  </si>
  <si>
    <t>Economic geography</t>
  </si>
  <si>
    <t>Recreation, leisure and tourism geography</t>
  </si>
  <si>
    <t>Human geography not elsewhere classified</t>
  </si>
  <si>
    <t>Social work not elsewhere classified</t>
  </si>
  <si>
    <t>Sociology and social studies of science and technology</t>
  </si>
  <si>
    <t>Sexualities</t>
  </si>
  <si>
    <t>Studies of men and masculinities</t>
  </si>
  <si>
    <t>Transgender studies</t>
  </si>
  <si>
    <t>Child and adolescent development</t>
  </si>
  <si>
    <t>Asian and Pacific law</t>
  </si>
  <si>
    <t>Studies In Creative Arts and Writing not elsewhere classified</t>
  </si>
  <si>
    <t>Pacific Peoples land, culture and identity</t>
  </si>
  <si>
    <t>South-east Asian languages (excl. Indonesian)</t>
  </si>
  <si>
    <t>Middle eastern languages</t>
  </si>
  <si>
    <t>Other literatures in English</t>
  </si>
  <si>
    <t>Classical Greek and Roman history</t>
  </si>
  <si>
    <t>European history (excl. British, classical Greek and roman)</t>
  </si>
  <si>
    <t>Global and world history</t>
  </si>
  <si>
    <t>International history</t>
  </si>
  <si>
    <t>Book history</t>
  </si>
  <si>
    <t>utilizza ANZRC 2008 ma abbiamo l 'allineamento con 2020 (vedi foglio relativo)</t>
  </si>
  <si>
    <t>Criminology</t>
  </si>
  <si>
    <t>Economics and business</t>
  </si>
  <si>
    <t>Art history and architecture</t>
  </si>
  <si>
    <t>Litterature</t>
  </si>
  <si>
    <t>Education sciences</t>
  </si>
  <si>
    <t>Political sciences</t>
  </si>
  <si>
    <t>Social health sciences</t>
  </si>
  <si>
    <t>Categorie</t>
  </si>
  <si>
    <t>LoC</t>
  </si>
  <si>
    <t>Commetto (LoC)</t>
  </si>
  <si>
    <t>Litterature, Linguistics</t>
  </si>
  <si>
    <t>Theology, Psychology, Philosophy</t>
  </si>
  <si>
    <t>Criminology, Sociology</t>
  </si>
  <si>
    <t>https://anet.be/brocade/brocade.phtml?UDdesk=anet&amp;UDses=271405076%3A508956&amp;UDstate=1&amp;UDmode=&amp;UDaccess=&amp;UDrou=_EntryC%3Abopwexe&amp;RDcgi=advancedsearchlinkexplorator&amp;CDopSe=947047112&amp;CDopSt=4&amp;CDopLv=1&amp;CDopOp=opacvabbg</t>
  </si>
  <si>
    <t>Link per fare confronto empirico</t>
  </si>
  <si>
    <t>How are publications assigned to VABB-SHW disciplines?
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t>
  </si>
  <si>
    <t>dump: https://archive.org/details/norwegian_register_journals-2024-06-04</t>
  </si>
  <si>
    <t>Norwegian register level 1</t>
  </si>
  <si>
    <t>Norwegian register level 2</t>
  </si>
  <si>
    <t>https://npi.hkdir.no/fagfeltoversikt (vedi eng)</t>
  </si>
  <si>
    <t>Humanities</t>
  </si>
  <si>
    <t>Archaeology and Conservation</t>
  </si>
  <si>
    <t>Art, Design and Architecture</t>
  </si>
  <si>
    <t>Asia, Middle East and North African Studies</t>
  </si>
  <si>
    <t>English Studies</t>
  </si>
  <si>
    <t>Ethnology</t>
  </si>
  <si>
    <t>Germanic Studies</t>
  </si>
  <si>
    <t>History and History of Ideas</t>
  </si>
  <si>
    <t>Interdisciplinary Humanities</t>
  </si>
  <si>
    <t>Media and Communication</t>
  </si>
  <si>
    <t>Romance Studies</t>
  </si>
  <si>
    <t>Scandinavian Studies</t>
  </si>
  <si>
    <t>Slavonic Studies</t>
  </si>
  <si>
    <t>Theatre and Drama</t>
  </si>
  <si>
    <t>Theology and religion</t>
  </si>
  <si>
    <t>Social Science</t>
  </si>
  <si>
    <t>Business and Finance</t>
  </si>
  <si>
    <t>Education and Educational Research</t>
  </si>
  <si>
    <t>Geography</t>
  </si>
  <si>
    <t>Interdisciplinary Social Sciences</t>
  </si>
  <si>
    <t>Political Science</t>
  </si>
  <si>
    <t>Social Work</t>
  </si>
  <si>
    <t>Anaesthesia, Emergency and Intensive Care</t>
  </si>
  <si>
    <t>Biomedicine</t>
  </si>
  <si>
    <t>Cardiovascular and Respiratory Systems</t>
  </si>
  <si>
    <t>Dentistry</t>
  </si>
  <si>
    <t>Dermatology and Venerology</t>
  </si>
  <si>
    <t>Geriatrics</t>
  </si>
  <si>
    <t>Gynecology and Obstetrics</t>
  </si>
  <si>
    <t>Nursing</t>
  </si>
  <si>
    <t>Nutrition</t>
  </si>
  <si>
    <t>Pharmacology and Toxicology</t>
  </si>
  <si>
    <t>Psychiatry</t>
  </si>
  <si>
    <t>Public, Environmental and Occupational Health</t>
  </si>
  <si>
    <t>Radiology, Nuclear Medicine and Medical Imaging</t>
  </si>
  <si>
    <t>Rehabilitation, Physiotherapy, Ergotherapy and Orthopedic Engineering</t>
  </si>
  <si>
    <t>Sport Sciences</t>
  </si>
  <si>
    <t>Surgical Sciences</t>
  </si>
  <si>
    <t>Natural Sciences and Engineering</t>
  </si>
  <si>
    <t>Biosciences</t>
  </si>
  <si>
    <t>Chemistry and Materials Technology</t>
  </si>
  <si>
    <t>Construction Engineering</t>
  </si>
  <si>
    <t>Electrical Engineering</t>
  </si>
  <si>
    <t>Energy</t>
  </si>
  <si>
    <t>Geosciences</t>
  </si>
  <si>
    <t>ICT</t>
  </si>
  <si>
    <t>Interdisciplinary Natural Sciences</t>
  </si>
  <si>
    <t>Interdisciplinary Technology</t>
  </si>
  <si>
    <t>Mathematics</t>
  </si>
  <si>
    <t>Physics</t>
  </si>
  <si>
    <r>
      <t>"437104";</t>
    </r>
    <r>
      <rPr>
        <sz val="8"/>
        <color rgb="FF569CD6"/>
        <rFont val="Consolas"/>
        <family val="3"/>
      </rPr>
      <t>"Abstract and Applied Analysis";</t>
    </r>
    <r>
      <rPr>
        <sz val="8"/>
        <color rgb="FFDCDCAA"/>
        <rFont val="Consolas"/>
        <family val="3"/>
      </rPr>
      <t>"Abstract and Applied Analysis";</t>
    </r>
    <r>
      <rPr>
        <sz val="8"/>
        <color rgb="FF6A9955"/>
        <rFont val="Consolas"/>
        <family val="3"/>
      </rPr>
      <t>"1085-3375";</t>
    </r>
    <r>
      <rPr>
        <sz val="8"/>
        <color rgb="FFCE9178"/>
        <rFont val="Consolas"/>
        <family val="3"/>
      </rPr>
      <t>"1687-0409";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"Mathematics";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"18220";</t>
    </r>
    <r>
      <rPr>
        <sz val="8"/>
        <color rgb="FFDCDCAA"/>
        <rFont val="Consolas"/>
        <family val="3"/>
      </rPr>
      <t>"Hindawi Limited";</t>
    </r>
    <r>
      <rPr>
        <sz val="8"/>
        <color rgb="FF6A9955"/>
        <rFont val="Consolas"/>
        <family val="3"/>
      </rPr>
      <t>"";</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"1996";</t>
    </r>
    <r>
      <rPr>
        <sz val="8"/>
        <color rgb="FFF44747"/>
        <rFont val="Consolas"/>
        <family val="3"/>
      </rPr>
      <t>"";</t>
    </r>
    <r>
      <rPr>
        <sz val="8"/>
        <color rgb="FFCCCCCC"/>
        <rFont val="Consolas"/>
        <family val="3"/>
      </rPr>
      <t>"https://www.hindawi.com/journals/aaa/";</t>
    </r>
    <r>
      <rPr>
        <sz val="8"/>
        <color rgb="FF569CD6"/>
        <rFont val="Consolas"/>
        <family val="3"/>
      </rPr>
      <t>"2024-02-01 09:16:10"</t>
    </r>
  </si>
  <si>
    <t>"488344";"Advances in Astronomy";"Advances in Astronomy";"1687-7969";"1687-7977";"DOAJ";"";"Natural Sciences and Engineering";"Physics";"";"1";"1";"1";"1";"1";"1";"1";"1";"1";"";"";"";"";"";"";"";"";"";"";"";"";"18220";"Hindawi Limited";"";"Egypt";"English";"0";"0";"2008";"";"https://www.hindawi.com/journals/aa/";"2024-02-01 09:16:10"</t>
  </si>
  <si>
    <t>02(Astronomical and Space Sciences)</t>
  </si>
  <si>
    <t>Science: Astronomy</t>
  </si>
  <si>
    <t>01(Pure Mathematics)</t>
  </si>
  <si>
    <r>
      <t>"479966";</t>
    </r>
    <r>
      <rPr>
        <sz val="8"/>
        <color rgb="FF569CD6"/>
        <rFont val="Consolas"/>
        <family val="3"/>
      </rPr>
      <t>"Aerosol and Air Quality Research";</t>
    </r>
    <r>
      <rPr>
        <sz val="8"/>
        <color rgb="FFDCDCAA"/>
        <rFont val="Consolas"/>
        <family val="3"/>
      </rPr>
      <t>"Aerosol and Air Quality Research";</t>
    </r>
    <r>
      <rPr>
        <sz val="8"/>
        <color rgb="FF6A9955"/>
        <rFont val="Consolas"/>
        <family val="3"/>
      </rPr>
      <t>"1680-8584";</t>
    </r>
    <r>
      <rPr>
        <sz val="8"/>
        <color rgb="FFCE9178"/>
        <rFont val="Consolas"/>
        <family val="3"/>
      </rPr>
      <t>"2071-1409";</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"China";</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"2001";</t>
    </r>
    <r>
      <rPr>
        <sz val="8"/>
        <color rgb="FFF44747"/>
        <rFont val="Consolas"/>
        <family val="3"/>
      </rPr>
      <t>"";</t>
    </r>
    <r>
      <rPr>
        <sz val="8"/>
        <color rgb="FFCCCCCC"/>
        <rFont val="Consolas"/>
        <family val="3"/>
      </rPr>
      <t>"http://aaqr.org/";</t>
    </r>
    <r>
      <rPr>
        <sz val="8"/>
        <color rgb="FF569CD6"/>
        <rFont val="Consolas"/>
        <family val="3"/>
      </rPr>
      <t>"2024-02-01 09:16:10"</t>
    </r>
  </si>
  <si>
    <t>03 chemical Sciences; 05 Enviromental Science;</t>
  </si>
  <si>
    <t>FoR (2008)</t>
  </si>
  <si>
    <t>Science</t>
  </si>
  <si>
    <r>
      <t>"437650";</t>
    </r>
    <r>
      <rPr>
        <sz val="8"/>
        <color rgb="FF569CD6"/>
        <rFont val="Consolas"/>
        <family val="3"/>
      </rPr>
      <t>"Anais da Academia Brasileiras de Ciências";</t>
    </r>
    <r>
      <rPr>
        <sz val="8"/>
        <color rgb="FFDCDCAA"/>
        <rFont val="Consolas"/>
        <family val="3"/>
      </rPr>
      <t>"Anais da Academia Brasileiras de Ciências";</t>
    </r>
    <r>
      <rPr>
        <sz val="8"/>
        <color rgb="FF6A9955"/>
        <rFont val="Consolas"/>
        <family val="3"/>
      </rPr>
      <t>"0001-3765";</t>
    </r>
    <r>
      <rPr>
        <sz val="8"/>
        <color rgb="FFCE9178"/>
        <rFont val="Consolas"/>
        <family val="3"/>
      </rPr>
      <t>"1678-2690";</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"Interdisciplinary Natural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"Academia Brasileira de Ciências";</t>
    </r>
    <r>
      <rPr>
        <sz val="8"/>
        <color rgb="FFCE9178"/>
        <rFont val="Consolas"/>
        <family val="3"/>
      </rPr>
      <t>"Brazil";</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"1929";</t>
    </r>
    <r>
      <rPr>
        <sz val="8"/>
        <color rgb="FFF44747"/>
        <rFont val="Consolas"/>
        <family val="3"/>
      </rPr>
      <t>"";</t>
    </r>
    <r>
      <rPr>
        <sz val="8"/>
        <color rgb="FFCCCCCC"/>
        <rFont val="Consolas"/>
        <family val="3"/>
      </rPr>
      <t>"http://www.scielo.br/scielo.php/script_sci_serial/pid_0001-3765/lng_en/nrm_iso";</t>
    </r>
    <r>
      <rPr>
        <sz val="8"/>
        <color rgb="FF569CD6"/>
        <rFont val="Consolas"/>
        <family val="3"/>
      </rPr>
      <t>"2024-02-01 09:16:10"</t>
    </r>
  </si>
  <si>
    <r>
      <t>"437903";</t>
    </r>
    <r>
      <rPr>
        <sz val="8"/>
        <color rgb="FF569CD6"/>
        <rFont val="Consolas"/>
        <family val="3"/>
      </rPr>
      <t>"Applied Artificial Intelligence";</t>
    </r>
    <r>
      <rPr>
        <sz val="8"/>
        <color rgb="FFDCDCAA"/>
        <rFont val="Consolas"/>
        <family val="3"/>
      </rPr>
      <t>"Applied Artificial Intelligence";</t>
    </r>
    <r>
      <rPr>
        <sz val="8"/>
        <color rgb="FF6A9955"/>
        <rFont val="Consolas"/>
        <family val="3"/>
      </rPr>
      <t>"0883-9514";</t>
    </r>
    <r>
      <rPr>
        <sz val="8"/>
        <color rgb="FFCE9178"/>
        <rFont val="Consolas"/>
        <family val="3"/>
      </rPr>
      <t>"1087-6545";</t>
    </r>
    <r>
      <rPr>
        <sz val="8"/>
        <color rgb="FF9CDCFE"/>
        <rFont val="Consolas"/>
        <family val="3"/>
      </rPr>
      <t>"DOAJ";</t>
    </r>
    <r>
      <rPr>
        <sz val="8"/>
        <color rgb="FFB5CEA8"/>
        <rFont val="Consolas"/>
        <family val="3"/>
      </rPr>
      <t>"Konsortieavtale: Taylor &amp; Francis Gull";</t>
    </r>
    <r>
      <rPr>
        <sz val="8"/>
        <color rgb="FF4EC9B0"/>
        <rFont val="Consolas"/>
        <family val="3"/>
      </rPr>
      <t>"Natural Sciences and Engineering";</t>
    </r>
    <r>
      <rPr>
        <b/>
        <sz val="8"/>
        <color rgb="FF569CD6"/>
        <rFont val="Consolas"/>
        <family val="3"/>
      </rPr>
      <t>"ICT";</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"2";</t>
    </r>
    <r>
      <rPr>
        <sz val="8"/>
        <color rgb="FFCCCCCC"/>
        <rFont val="Consolas"/>
        <family val="3"/>
      </rPr>
      <t>"2";</t>
    </r>
    <r>
      <rPr>
        <sz val="8"/>
        <color rgb="FF569CD6"/>
        <rFont val="Consolas"/>
        <family val="3"/>
      </rPr>
      <t>"18442";</t>
    </r>
    <r>
      <rPr>
        <sz val="8"/>
        <color rgb="FFDCDCAA"/>
        <rFont val="Consolas"/>
        <family val="3"/>
      </rPr>
      <t>"Taylor &amp; Francis";</t>
    </r>
    <r>
      <rPr>
        <sz val="8"/>
        <color rgb="FF6A9955"/>
        <rFont val="Consolas"/>
        <family val="3"/>
      </rPr>
      <t>"";</t>
    </r>
    <r>
      <rPr>
        <sz val="8"/>
        <color rgb="FFCE9178"/>
        <rFont val="Consolas"/>
        <family val="3"/>
      </rPr>
      <t>"United States";</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"1987";</t>
    </r>
    <r>
      <rPr>
        <sz val="8"/>
        <color rgb="FFF44747"/>
        <rFont val="Consolas"/>
        <family val="3"/>
      </rPr>
      <t>"";</t>
    </r>
    <r>
      <rPr>
        <sz val="8"/>
        <color rgb="FFCCCCCC"/>
        <rFont val="Consolas"/>
        <family val="3"/>
      </rPr>
      <t>"https://www.tandfonline.com/toc/uaai20/current";</t>
    </r>
    <r>
      <rPr>
        <sz val="8"/>
        <color rgb="FF569CD6"/>
        <rFont val="Consolas"/>
        <family val="3"/>
      </rPr>
      <t>"2024-02-01 09:16:10"</t>
    </r>
  </si>
  <si>
    <t>0801 (Artificial intelligence and image processing);1702 Cognitive science</t>
  </si>
  <si>
    <t>Science: Mathematics: Instruments and machines: Electronic computers. Computer science
Science: Science (General): Cybernetics</t>
  </si>
  <si>
    <t>Science: Mathematics</t>
  </si>
  <si>
    <t>0401(Atmospheric Sciences);0502(Environmental Science and Management)</t>
  </si>
  <si>
    <t>Science: Physics: Meteorology. Climatology</t>
  </si>
  <si>
    <r>
      <t>"483705";</t>
    </r>
    <r>
      <rPr>
        <sz val="8"/>
        <color rgb="FF569CD6"/>
        <rFont val="Consolas"/>
        <family val="3"/>
      </rPr>
      <t>"Atmosphere";</t>
    </r>
    <r>
      <rPr>
        <sz val="8"/>
        <color rgb="FFDCDCAA"/>
        <rFont val="Consolas"/>
        <family val="3"/>
      </rPr>
      <t>"Atmosphere";</t>
    </r>
    <r>
      <rPr>
        <sz val="8"/>
        <color rgb="FF6A9955"/>
        <rFont val="Consolas"/>
        <family val="3"/>
      </rPr>
      <t>"";</t>
    </r>
    <r>
      <rPr>
        <sz val="8"/>
        <color rgb="FFCE9178"/>
        <rFont val="Consolas"/>
        <family val="3"/>
      </rPr>
      <t>"2073-4433";</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"Geosciences"</t>
    </r>
  </si>
  <si>
    <r>
      <t>"440227";</t>
    </r>
    <r>
      <rPr>
        <sz val="8"/>
        <color rgb="FF569CD6"/>
        <rFont val="Consolas"/>
        <family val="3"/>
      </rPr>
      <t>"Energy exploration &amp; exploitation";</t>
    </r>
    <r>
      <rPr>
        <sz val="8"/>
        <color rgb="FFDCDCAA"/>
        <rFont val="Consolas"/>
        <family val="3"/>
      </rPr>
      <t>"Energy exploration &amp; exploitation";</t>
    </r>
    <r>
      <rPr>
        <sz val="8"/>
        <color rgb="FF6A9955"/>
        <rFont val="Consolas"/>
        <family val="3"/>
      </rPr>
      <t>"0144-5987";</t>
    </r>
    <r>
      <rPr>
        <sz val="8"/>
        <color rgb="FFCE9178"/>
        <rFont val="Consolas"/>
        <family val="3"/>
      </rPr>
      <t>"2048-4054";</t>
    </r>
    <r>
      <rPr>
        <sz val="8"/>
        <color rgb="FF9CDCFE"/>
        <rFont val="Consolas"/>
        <family val="3"/>
      </rPr>
      <t>"DOAJ";</t>
    </r>
    <r>
      <rPr>
        <sz val="8"/>
        <color rgb="FFB5CEA8"/>
        <rFont val="Consolas"/>
        <family val="3"/>
      </rPr>
      <t>"Konsortieavtale: Sage";</t>
    </r>
    <r>
      <rPr>
        <sz val="8"/>
        <color rgb="FF4EC9B0"/>
        <rFont val="Consolas"/>
        <family val="3"/>
      </rPr>
      <t>"Natural Sciences and Engineering";</t>
    </r>
    <r>
      <rPr>
        <b/>
        <sz val="8"/>
        <color rgb="FF569CD6"/>
        <rFont val="Consolas"/>
        <family val="3"/>
      </rPr>
      <t>"Energy";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"1981";</t>
    </r>
    <r>
      <rPr>
        <sz val="8"/>
        <color rgb="FFF44747"/>
        <rFont val="Consolas"/>
        <family val="3"/>
      </rPr>
      <t>"";</t>
    </r>
    <r>
      <rPr>
        <sz val="8"/>
        <color rgb="FFCCCCCC"/>
        <rFont val="Consolas"/>
        <family val="3"/>
      </rPr>
      <t>"http://sgo.sagepub.com/";</t>
    </r>
    <r>
      <rPr>
        <sz val="8"/>
        <color rgb="FF569CD6"/>
        <rFont val="Consolas"/>
        <family val="3"/>
      </rPr>
      <t>"2024-02-01 09:16:10"</t>
    </r>
  </si>
  <si>
    <t>Technology: Electrical engineering. Electronics. Nuclear engineering: Production of electric energy or power. Powerplants. Central stations
Technology: Mechanical engineering and machinery: Renewable energy sources</t>
  </si>
  <si>
    <t>0403(Geology); 0914(Resources Engeneering and Extractive Metallurgy)</t>
  </si>
  <si>
    <t>0906(Electrical and Electronic Engineering)</t>
  </si>
  <si>
    <r>
      <t>"480694";</t>
    </r>
    <r>
      <rPr>
        <sz val="8"/>
        <color rgb="FF569CD6"/>
        <rFont val="Consolas"/>
        <family val="3"/>
      </rPr>
      <t>"International Transactions on Electrical Energy Systems";</t>
    </r>
    <r>
      <rPr>
        <sz val="8"/>
        <color rgb="FFDCDCAA"/>
        <rFont val="Consolas"/>
        <family val="3"/>
      </rPr>
      <t>"International Transactions on Electrical Energy Systems";</t>
    </r>
    <r>
      <rPr>
        <sz val="8"/>
        <color rgb="FF6A9955"/>
        <rFont val="Consolas"/>
        <family val="3"/>
      </rPr>
      <t>"";</t>
    </r>
    <r>
      <rPr>
        <sz val="8"/>
        <color rgb="FFCE9178"/>
        <rFont val="Consolas"/>
        <family val="3"/>
      </rPr>
      <t>"2050-7038";</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"Electrical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"18270";</t>
    </r>
    <r>
      <rPr>
        <sz val="8"/>
        <color rgb="FFDCDCAA"/>
        <rFont val="Consolas"/>
        <family val="3"/>
      </rPr>
      <t>"John Wiley &amp; Sons";</t>
    </r>
    <r>
      <rPr>
        <sz val="8"/>
        <color rgb="FF6A9955"/>
        <rFont val="Consolas"/>
        <family val="3"/>
      </rPr>
      <t>"Hindawi";</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"https://www.hindawi.com/journals/itees/";</t>
    </r>
    <r>
      <rPr>
        <sz val="8"/>
        <color rgb="FF569CD6"/>
        <rFont val="Consolas"/>
        <family val="3"/>
      </rPr>
      <t>"2024-02-01 09:16:10"</t>
    </r>
  </si>
  <si>
    <t>Technology: Electrical engineering. Electronics. Nuclear engineering</t>
  </si>
  <si>
    <t>0915 (Interdiscipinary Engineering)</t>
  </si>
  <si>
    <r>
      <t>"476450";</t>
    </r>
    <r>
      <rPr>
        <sz val="8"/>
        <color rgb="FF569CD6"/>
        <rFont val="Consolas"/>
        <family val="3"/>
      </rPr>
      <t>"Drinking Water Engineering and Science (DWES)";</t>
    </r>
    <r>
      <rPr>
        <sz val="8"/>
        <color rgb="FFDCDCAA"/>
        <rFont val="Consolas"/>
        <family val="3"/>
      </rPr>
      <t>"Drinking Water Engineering and Science (DWES)";</t>
    </r>
    <r>
      <rPr>
        <sz val="8"/>
        <color rgb="FF6A9955"/>
        <rFont val="Consolas"/>
        <family val="3"/>
      </rPr>
      <t>"1996-9457";</t>
    </r>
    <r>
      <rPr>
        <sz val="8"/>
        <color rgb="FFCE9178"/>
        <rFont val="Consolas"/>
        <family val="3"/>
      </rPr>
      <t>"1996-9465";</t>
    </r>
    <r>
      <rPr>
        <sz val="8"/>
        <color rgb="FF9CDCFE"/>
        <rFont val="Consolas"/>
        <family val="3"/>
      </rPr>
      <t>"DOAJ";</t>
    </r>
    <r>
      <rPr>
        <sz val="8"/>
        <color rgb="FFB5CEA8"/>
        <rFont val="Consolas"/>
        <family val="3"/>
      </rPr>
      <t>"";</t>
    </r>
    <r>
      <rPr>
        <sz val="8"/>
        <color rgb="FF4EC9B0"/>
        <rFont val="Consolas"/>
        <family val="3"/>
      </rPr>
      <t>"Natural Sciences and Engineering";</t>
    </r>
    <r>
      <rPr>
        <b/>
        <sz val="8"/>
        <color rgb="FF569CD6"/>
        <rFont val="Consolas"/>
        <family val="3"/>
      </rPr>
      <t>"Construction Engineering";</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"Copernicus GmbH";</t>
    </r>
    <r>
      <rPr>
        <sz val="8"/>
        <color rgb="FFCE9178"/>
        <rFont val="Consolas"/>
        <family val="3"/>
      </rPr>
      <t>"Germany";</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"2008";</t>
    </r>
    <r>
      <rPr>
        <sz val="8"/>
        <color rgb="FFF44747"/>
        <rFont val="Consolas"/>
        <family val="3"/>
      </rPr>
      <t>"";</t>
    </r>
    <r>
      <rPr>
        <sz val="8"/>
        <color rgb="FFCCCCCC"/>
        <rFont val="Consolas"/>
        <family val="3"/>
      </rPr>
      <t>"http://www.drinking-water-engineering-and-science.net/home.html";</t>
    </r>
    <r>
      <rPr>
        <sz val="8"/>
        <color rgb="FF569CD6"/>
        <rFont val="Consolas"/>
        <family val="3"/>
      </rPr>
      <t>"2024-02-01 09:16:10"</t>
    </r>
  </si>
  <si>
    <t>Technology: Environmental technology. Sanitary engineering</t>
  </si>
  <si>
    <t>0904(Chemical Engineering);0905 (Civil Engineering);0907 (Environmental Engineering)</t>
  </si>
  <si>
    <r>
      <t>"477647";</t>
    </r>
    <r>
      <rPr>
        <sz val="8"/>
        <color rgb="FF569CD6"/>
        <rFont val="Consolas"/>
        <family val="3"/>
      </rPr>
      <t>"Membranes";</t>
    </r>
    <r>
      <rPr>
        <sz val="8"/>
        <color rgb="FFDCDCAA"/>
        <rFont val="Consolas"/>
        <family val="3"/>
      </rPr>
      <t>"Membranes";</t>
    </r>
    <r>
      <rPr>
        <sz val="8"/>
        <color rgb="FF6A9955"/>
        <rFont val="Consolas"/>
        <family val="3"/>
      </rPr>
      <t>"";</t>
    </r>
    <r>
      <rPr>
        <sz val="8"/>
        <color rgb="FFCE9178"/>
        <rFont val="Consolas"/>
        <family val="3"/>
      </rPr>
      <t>"2077-0375";</t>
    </r>
    <r>
      <rPr>
        <sz val="8"/>
        <color rgb="FF9CDCFE"/>
        <rFont val="Consolas"/>
        <family val="3"/>
      </rPr>
      <t>"DOAJ";</t>
    </r>
    <r>
      <rPr>
        <sz val="8"/>
        <color rgb="FFB5CEA8"/>
        <rFont val="Consolas"/>
        <family val="3"/>
      </rPr>
      <t>"Institusjonsavtale: MDPI, UiB, Konsortieavtale: MDPI";</t>
    </r>
    <r>
      <rPr>
        <sz val="8"/>
        <color rgb="FF4EC9B0"/>
        <rFont val="Consolas"/>
        <family val="3"/>
      </rPr>
      <t>"Natural Sciences and Engineering";</t>
    </r>
    <r>
      <rPr>
        <b/>
        <sz val="8"/>
        <color rgb="FF569CD6"/>
        <rFont val="Consolas"/>
        <family val="3"/>
      </rPr>
      <t>"Chemistry and Materials Technology";</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"26778";</t>
    </r>
    <r>
      <rPr>
        <sz val="8"/>
        <color rgb="FFDCDCAA"/>
        <rFont val="Consolas"/>
        <family val="3"/>
      </rPr>
      <t>"MDPI";</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"2010";</t>
    </r>
    <r>
      <rPr>
        <sz val="8"/>
        <color rgb="FFF44747"/>
        <rFont val="Consolas"/>
        <family val="3"/>
      </rPr>
      <t>"";</t>
    </r>
    <r>
      <rPr>
        <sz val="8"/>
        <color rgb="FFCCCCCC"/>
        <rFont val="Consolas"/>
        <family val="3"/>
      </rPr>
      <t>"http://www.mdpi.com/journal/membranes";</t>
    </r>
    <r>
      <rPr>
        <sz val="8"/>
        <color rgb="FF569CD6"/>
        <rFont val="Consolas"/>
        <family val="3"/>
      </rPr>
      <t>"2024-02-01 09:16:10"</t>
    </r>
  </si>
  <si>
    <t>Technology: Chemical technology: Chemical engineering</t>
  </si>
  <si>
    <t>0699(Other Biological Sciences); 0903(Biomedical Engineering); 1004(Medical Biotechnology)</t>
  </si>
  <si>
    <r>
      <t>"487554";</t>
    </r>
    <r>
      <rPr>
        <sz val="8"/>
        <color rgb="FF569CD6"/>
        <rFont val="Consolas"/>
        <family val="3"/>
      </rPr>
      <t>"Frontiers in Bioengineering and Biotechnology";</t>
    </r>
    <r>
      <rPr>
        <sz val="8"/>
        <color rgb="FFDCDCAA"/>
        <rFont val="Consolas"/>
        <family val="3"/>
      </rPr>
      <t>"Frontiers in Bioengineering and Biotechnology";</t>
    </r>
    <r>
      <rPr>
        <sz val="8"/>
        <color rgb="FF6A9955"/>
        <rFont val="Consolas"/>
        <family val="3"/>
      </rPr>
      <t>"";</t>
    </r>
    <r>
      <rPr>
        <sz val="8"/>
        <color rgb="FFCE9178"/>
        <rFont val="Consolas"/>
        <family val="3"/>
      </rPr>
      <t>"2296-4185";</t>
    </r>
    <r>
      <rPr>
        <sz val="8"/>
        <color rgb="FF9CDCFE"/>
        <rFont val="Consolas"/>
        <family val="3"/>
      </rPr>
      <t>"DOAJ";</t>
    </r>
    <r>
      <rPr>
        <sz val="8"/>
        <color rgb="FFB5CEA8"/>
        <rFont val="Consolas"/>
        <family val="3"/>
      </rPr>
      <t>"Konsortieavtale: Frontiers";</t>
    </r>
    <r>
      <rPr>
        <sz val="8"/>
        <color rgb="FF4EC9B0"/>
        <rFont val="Consolas"/>
        <family val="3"/>
      </rPr>
      <t>"Natural Sciences and Engineering";</t>
    </r>
    <r>
      <rPr>
        <b/>
        <sz val="8"/>
        <color rgb="FF569CD6"/>
        <rFont val="Consolas"/>
        <family val="3"/>
      </rPr>
      <t>"Biosciences";</t>
    </r>
    <r>
      <rPr>
        <sz val="8"/>
        <color rgb="FFF44747"/>
        <rFont val="Consolas"/>
        <family val="3"/>
      </rPr>
      <t>"";</t>
    </r>
    <r>
      <rPr>
        <sz val="8"/>
        <color rgb="FFCCCCCC"/>
        <rFont val="Consolas"/>
        <family val="3"/>
      </rPr>
      <t>"X";</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"1";</t>
    </r>
    <r>
      <rPr>
        <b/>
        <sz val="8"/>
        <color rgb="FF569CD6"/>
        <rFont val="Consolas"/>
        <family val="3"/>
      </rPr>
      <t>"1";</t>
    </r>
    <r>
      <rPr>
        <sz val="8"/>
        <color rgb="FFF44747"/>
        <rFont val="Consolas"/>
        <family val="3"/>
      </rPr>
      <t>"1";</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"26841";</t>
    </r>
    <r>
      <rPr>
        <sz val="8"/>
        <color rgb="FFDCDCAA"/>
        <rFont val="Consolas"/>
        <family val="3"/>
      </rPr>
      <t>"Frontiers Media S.A.";</t>
    </r>
    <r>
      <rPr>
        <sz val="8"/>
        <color rgb="FF6A9955"/>
        <rFont val="Consolas"/>
        <family val="3"/>
      </rPr>
      <t>"";</t>
    </r>
    <r>
      <rPr>
        <sz val="8"/>
        <color rgb="FFCE9178"/>
        <rFont val="Consolas"/>
        <family val="3"/>
      </rPr>
      <t>"Switzerland";</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"https://www.frontiersin.org/journals/bioengineering-and-biotechnology";</t>
    </r>
    <r>
      <rPr>
        <sz val="8"/>
        <color rgb="FF569CD6"/>
        <rFont val="Consolas"/>
        <family val="3"/>
      </rPr>
      <t>"2024-01-29 14:37:18"</t>
    </r>
  </si>
  <si>
    <t>Technology: Chemical technology: Biotechnology</t>
  </si>
  <si>
    <t>0601 (Biochemistry and Cell Biology); 0605 (Microbiology); 0707(Vetinary Sciences)</t>
  </si>
  <si>
    <r>
      <t>"471876";</t>
    </r>
    <r>
      <rPr>
        <sz val="8"/>
        <color rgb="FF569CD6"/>
        <rFont val="Consolas"/>
        <family val="3"/>
      </rPr>
      <t>"BMC Veterinary Research";</t>
    </r>
    <r>
      <rPr>
        <sz val="8"/>
        <color rgb="FFDCDCAA"/>
        <rFont val="Consolas"/>
        <family val="3"/>
      </rPr>
      <t>"BMC Veterinary Research";</t>
    </r>
    <r>
      <rPr>
        <sz val="8"/>
        <color rgb="FF6A9955"/>
        <rFont val="Consolas"/>
        <family val="3"/>
      </rPr>
      <t>"";</t>
    </r>
    <r>
      <rPr>
        <sz val="8"/>
        <color rgb="FFCE9178"/>
        <rFont val="Consolas"/>
        <family val="3"/>
      </rPr>
      <t>"1746-6148";</t>
    </r>
    <r>
      <rPr>
        <sz val="8"/>
        <color rgb="FF9CDCFE"/>
        <rFont val="Consolas"/>
        <family val="3"/>
      </rPr>
      <t>"DOAJ";</t>
    </r>
    <r>
      <rPr>
        <sz val="8"/>
        <color rgb="FFB5CEA8"/>
        <rFont val="Consolas"/>
        <family val="3"/>
      </rPr>
      <t>"Institusjonsavtale: BioMed Central (BMC), UiB, Konsortieavtale: Springer Open";</t>
    </r>
    <r>
      <rPr>
        <sz val="8"/>
        <color rgb="FF4EC9B0"/>
        <rFont val="Consolas"/>
        <family val="3"/>
      </rPr>
      <t>"Health Sciences";</t>
    </r>
    <r>
      <rPr>
        <b/>
        <sz val="8"/>
        <color rgb="FF569CD6"/>
        <rFont val="Consolas"/>
        <family val="3"/>
      </rPr>
      <t>"Veterinary Medicine";</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"2";</t>
    </r>
    <r>
      <rPr>
        <sz val="8"/>
        <color rgb="FF6A9955"/>
        <rFont val="Consolas"/>
        <family val="3"/>
      </rPr>
      <t>"2";</t>
    </r>
    <r>
      <rPr>
        <sz val="8"/>
        <color rgb="FFCE9178"/>
        <rFont val="Consolas"/>
        <family val="3"/>
      </rPr>
      <t>"2";</t>
    </r>
    <r>
      <rPr>
        <sz val="8"/>
        <color rgb="FF9CDCFE"/>
        <rFont val="Consolas"/>
        <family val="3"/>
      </rPr>
      <t>"2";</t>
    </r>
    <r>
      <rPr>
        <sz val="8"/>
        <color rgb="FFB5CEA8"/>
        <rFont val="Consolas"/>
        <family val="3"/>
      </rPr>
      <t>"2";</t>
    </r>
    <r>
      <rPr>
        <sz val="8"/>
        <color rgb="FF4EC9B0"/>
        <rFont val="Consolas"/>
        <family val="3"/>
      </rPr>
      <t>"2";</t>
    </r>
    <r>
      <rPr>
        <b/>
        <sz val="8"/>
        <color rgb="FF569CD6"/>
        <rFont val="Consolas"/>
        <family val="3"/>
      </rPr>
      <t>"2";</t>
    </r>
    <r>
      <rPr>
        <sz val="8"/>
        <color rgb="FFF44747"/>
        <rFont val="Consolas"/>
        <family val="3"/>
      </rPr>
      <t>"2";</t>
    </r>
    <r>
      <rPr>
        <sz val="8"/>
        <color rgb="FFCCCCCC"/>
        <rFont val="Consolas"/>
        <family val="3"/>
      </rPr>
      <t>"2";</t>
    </r>
    <r>
      <rPr>
        <sz val="8"/>
        <color rgb="FF569CD6"/>
        <rFont val="Consolas"/>
        <family val="3"/>
      </rPr>
      <t>"2";</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"16994";</t>
    </r>
    <r>
      <rPr>
        <sz val="8"/>
        <color rgb="FFDCDCAA"/>
        <rFont val="Consolas"/>
        <family val="3"/>
      </rPr>
      <t>"BioMed Central (BMC)";</t>
    </r>
    <r>
      <rPr>
        <sz val="8"/>
        <color rgb="FF6A9955"/>
        <rFont val="Consolas"/>
        <family val="3"/>
      </rPr>
      <t>"";</t>
    </r>
    <r>
      <rPr>
        <sz val="8"/>
        <color rgb="FFCE9178"/>
        <rFont val="Consolas"/>
        <family val="3"/>
      </rPr>
      <t>"United Kingdom";</t>
    </r>
    <r>
      <rPr>
        <sz val="8"/>
        <color rgb="FF9CDCFE"/>
        <rFont val="Consolas"/>
        <family val="3"/>
      </rPr>
      <t>"";</t>
    </r>
    <r>
      <rPr>
        <sz val="8"/>
        <color rgb="FFB5CEA8"/>
        <rFont val="Consolas"/>
        <family val="3"/>
      </rPr>
      <t>"0";</t>
    </r>
    <r>
      <rPr>
        <sz val="8"/>
        <color rgb="FF4EC9B0"/>
        <rFont val="Consolas"/>
        <family val="3"/>
      </rPr>
      <t>"0";</t>
    </r>
    <r>
      <rPr>
        <b/>
        <sz val="8"/>
        <color rgb="FF569CD6"/>
        <rFont val="Consolas"/>
        <family val="3"/>
      </rPr>
      <t>"";</t>
    </r>
    <r>
      <rPr>
        <sz val="8"/>
        <color rgb="FFF44747"/>
        <rFont val="Consolas"/>
        <family val="3"/>
      </rPr>
      <t>"";</t>
    </r>
    <r>
      <rPr>
        <sz val="8"/>
        <color rgb="FFCCCCCC"/>
        <rFont val="Consolas"/>
        <family val="3"/>
      </rPr>
      <t>"http://www.biomedcentral.com/bmcvetres";</t>
    </r>
    <r>
      <rPr>
        <sz val="8"/>
        <color rgb="FF569CD6"/>
        <rFont val="Consolas"/>
        <family val="3"/>
      </rPr>
      <t>"2024-01-17 12:39:55"</t>
    </r>
  </si>
  <si>
    <t>Agriculture: Animal culture: Veterinary medicine</t>
  </si>
  <si>
    <t>1103(Clinical Sciences); 1114(Paediatrics and Reproductive Medicine); 1117(Public Health and Health Services)</t>
  </si>
  <si>
    <r>
      <t>"494312";</t>
    </r>
    <r>
      <rPr>
        <sz val="8"/>
        <color rgb="FF569CD6"/>
        <rFont val="Consolas"/>
        <family val="3"/>
      </rPr>
      <t>"Sexual Medicine - Open Access";</t>
    </r>
    <r>
      <rPr>
        <sz val="8"/>
        <color rgb="FFDCDCAA"/>
        <rFont val="Consolas"/>
        <family val="3"/>
      </rPr>
      <t>"Sexual Medicine - Open Access";</t>
    </r>
    <r>
      <rPr>
        <sz val="8"/>
        <color rgb="FF6A9955"/>
        <rFont val="Consolas"/>
        <family val="3"/>
      </rPr>
      <t>"";</t>
    </r>
    <r>
      <rPr>
        <sz val="8"/>
        <color rgb="FFCE9178"/>
        <rFont val="Consolas"/>
        <family val="3"/>
      </rPr>
      <t>"2050-1161";</t>
    </r>
    <r>
      <rPr>
        <sz val="8"/>
        <color rgb="FF9CDCFE"/>
        <rFont val="Consolas"/>
        <family val="3"/>
      </rPr>
      <t>"DOAJ";</t>
    </r>
    <r>
      <rPr>
        <sz val="8"/>
        <color rgb="FFB5CEA8"/>
        <rFont val="Consolas"/>
        <family val="3"/>
      </rPr>
      <t>"Konsortieavtale: Oxford University Press";</t>
    </r>
    <r>
      <rPr>
        <sz val="8"/>
        <color rgb="FF4EC9B0"/>
        <rFont val="Consolas"/>
        <family val="3"/>
      </rPr>
      <t>"Health Sciences";</t>
    </r>
    <r>
      <rPr>
        <b/>
        <sz val="8"/>
        <color rgb="FF569CD6"/>
        <rFont val="Consolas"/>
        <family val="3"/>
      </rPr>
      <t>"Surgical Sciences";</t>
    </r>
    <r>
      <rPr>
        <sz val="8"/>
        <color rgb="FFF44747"/>
        <rFont val="Consolas"/>
        <family val="3"/>
      </rPr>
      <t>"";</t>
    </r>
    <r>
      <rPr>
        <sz val="8"/>
        <color rgb="FFCCCCCC"/>
        <rFont val="Consolas"/>
        <family val="3"/>
      </rPr>
      <t>"1";</t>
    </r>
    <r>
      <rPr>
        <sz val="8"/>
        <color rgb="FF569CD6"/>
        <rFont val="Consolas"/>
        <family val="3"/>
      </rPr>
      <t>"1";</t>
    </r>
    <r>
      <rPr>
        <sz val="8"/>
        <color rgb="FFDCDCAA"/>
        <rFont val="Consolas"/>
        <family val="3"/>
      </rPr>
      <t>"1";</t>
    </r>
    <r>
      <rPr>
        <sz val="8"/>
        <color rgb="FF6A9955"/>
        <rFont val="Consolas"/>
        <family val="3"/>
      </rPr>
      <t>"1";</t>
    </r>
    <r>
      <rPr>
        <sz val="8"/>
        <color rgb="FFCE9178"/>
        <rFont val="Consolas"/>
        <family val="3"/>
      </rPr>
      <t>"1";</t>
    </r>
    <r>
      <rPr>
        <sz val="8"/>
        <color rgb="FF9CDCFE"/>
        <rFont val="Consolas"/>
        <family val="3"/>
      </rPr>
      <t>"1";</t>
    </r>
    <r>
      <rPr>
        <sz val="8"/>
        <color rgb="FFB5CEA8"/>
        <rFont val="Consolas"/>
        <family val="3"/>
      </rPr>
      <t>"1";</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t>
    </r>
    <r>
      <rPr>
        <sz val="8"/>
        <color rgb="FFCE9178"/>
        <rFont val="Consolas"/>
        <family val="3"/>
      </rPr>
      <t>"";</t>
    </r>
    <r>
      <rPr>
        <sz val="8"/>
        <color rgb="FF9CDCFE"/>
        <rFont val="Consolas"/>
        <family val="3"/>
      </rPr>
      <t>"";</t>
    </r>
    <r>
      <rPr>
        <sz val="8"/>
        <color rgb="FFB5CEA8"/>
        <rFont val="Consolas"/>
        <family val="3"/>
      </rPr>
      <t>"";</t>
    </r>
    <r>
      <rPr>
        <sz val="8"/>
        <color rgb="FF4EC9B0"/>
        <rFont val="Consolas"/>
        <family val="3"/>
      </rPr>
      <t>"";</t>
    </r>
    <r>
      <rPr>
        <b/>
        <sz val="8"/>
        <color rgb="FF569CD6"/>
        <rFont val="Consolas"/>
        <family val="3"/>
      </rPr>
      <t>"";</t>
    </r>
    <r>
      <rPr>
        <sz val="8"/>
        <color rgb="FFF44747"/>
        <rFont val="Consolas"/>
        <family val="3"/>
      </rPr>
      <t>"";</t>
    </r>
    <r>
      <rPr>
        <sz val="8"/>
        <color rgb="FFCCCCCC"/>
        <rFont val="Consolas"/>
        <family val="3"/>
      </rPr>
      <t>"";</t>
    </r>
    <r>
      <rPr>
        <sz val="8"/>
        <color rgb="FF569CD6"/>
        <rFont val="Consolas"/>
        <family val="3"/>
      </rPr>
      <t>"";</t>
    </r>
    <r>
      <rPr>
        <sz val="8"/>
        <color rgb="FFDCDCAA"/>
        <rFont val="Consolas"/>
        <family val="3"/>
      </rPr>
      <t>"";</t>
    </r>
    <r>
      <rPr>
        <sz val="8"/>
        <color rgb="FF6A9955"/>
        <rFont val="Consolas"/>
        <family val="3"/>
      </rPr>
      <t>"Elsevier (ISSM)";</t>
    </r>
    <r>
      <rPr>
        <sz val="8"/>
        <color rgb="FFCE9178"/>
        <rFont val="Consolas"/>
        <family val="3"/>
      </rPr>
      <t>"United Kingdom";</t>
    </r>
    <r>
      <rPr>
        <sz val="8"/>
        <color rgb="FF9CDCFE"/>
        <rFont val="Consolas"/>
        <family val="3"/>
      </rPr>
      <t>"English";</t>
    </r>
    <r>
      <rPr>
        <sz val="8"/>
        <color rgb="FFB5CEA8"/>
        <rFont val="Consolas"/>
        <family val="3"/>
      </rPr>
      <t>"0";</t>
    </r>
    <r>
      <rPr>
        <sz val="8"/>
        <color rgb="FF4EC9B0"/>
        <rFont val="Consolas"/>
        <family val="3"/>
      </rPr>
      <t>"0";</t>
    </r>
    <r>
      <rPr>
        <b/>
        <sz val="8"/>
        <color rgb="FF569CD6"/>
        <rFont val="Consolas"/>
        <family val="3"/>
      </rPr>
      <t>"2013";</t>
    </r>
    <r>
      <rPr>
        <sz val="8"/>
        <color rgb="FFF44747"/>
        <rFont val="Consolas"/>
        <family val="3"/>
      </rPr>
      <t>"";</t>
    </r>
    <r>
      <rPr>
        <sz val="8"/>
        <color rgb="FFCCCCCC"/>
        <rFont val="Consolas"/>
        <family val="3"/>
      </rPr>
      <t>"https://www.smoa.jsexmed.org/";</t>
    </r>
    <r>
      <rPr>
        <sz val="8"/>
        <color rgb="FF569CD6"/>
        <rFont val="Consolas"/>
        <family val="3"/>
      </rPr>
      <t>"2024-02-01 09:16:10"</t>
    </r>
  </si>
  <si>
    <t>Medicine</t>
  </si>
  <si>
    <t>Alta se lo integra Dimensions</t>
  </si>
  <si>
    <t>valgono solo livello article, per ora salto</t>
  </si>
  <si>
    <t>Medicine: Internal medicine: Specialties of internal medicine: Diseases of the musculoskeletal system</t>
  </si>
  <si>
    <t>1103(Clinical Sciences); 1117(Public Health and Health Services)</t>
  </si>
  <si>
    <t>Medicine: Medicine (General)</t>
  </si>
  <si>
    <t>Rehabilitation Research and Practice</t>
  </si>
  <si>
    <t>1103(Clinical Sciences)</t>
  </si>
  <si>
    <t>International Journal of Rheumatology</t>
  </si>
  <si>
    <t>1101(Medical Biochemistry and Metabolomics); 1103(Clinical Sciences); 1112(Oncology and Carcinogenesis)</t>
  </si>
  <si>
    <t>EJNMMI Research</t>
  </si>
  <si>
    <t>Medicine: Medicine (General): Medical physics. Medical radiology. Nuclear medicine</t>
  </si>
  <si>
    <t>08(Infornation and Computing); 11 (Medical and Health Sciences); 17(Psychology and Cognitive Science)</t>
  </si>
  <si>
    <t>Medicine: Medicine (General): Computer applications to medicine. Medical informatics
Medicine: Public aspects of medicine</t>
  </si>
  <si>
    <t>Journal of Medical Internet Research</t>
  </si>
  <si>
    <t>2101(Archeology)</t>
  </si>
  <si>
    <t>Current Swedish Archaeology</t>
  </si>
  <si>
    <t>Auxiliary sciences of history: Archaeology</t>
  </si>
  <si>
    <t>1901 (Art Theory and Criticism); 2101 (Archeology)</t>
  </si>
  <si>
    <t>Acta ad archaeologiam et artium historiam pertinentia</t>
  </si>
  <si>
    <t>Fine Arts: Arts in general: History of the arts
Auxiliary sciences of history: Archaeology</t>
  </si>
  <si>
    <t>Journal of Daylighting</t>
  </si>
  <si>
    <t>1201(Architecture)</t>
  </si>
  <si>
    <t>Technology: Building construction: Details in building design and construction. Including walls, roofs</t>
  </si>
  <si>
    <t>Review of Korean Studies</t>
  </si>
  <si>
    <t>History (General) and history of Europe: History of Asia
History (General) and history of Europe: History (General)</t>
  </si>
  <si>
    <t>2004(Linguistics)</t>
  </si>
  <si>
    <t>Journal of Greek Linguistics</t>
  </si>
  <si>
    <t>Language and Literature: Philology. Linguistics: Language. Linguistic theory. Comparative grammar
Language and Literature: Greek language and literature. Latin language and literature: Greek philology and language</t>
  </si>
  <si>
    <t>International Journal of English Studies</t>
  </si>
  <si>
    <t>Language and Literature: English language
Language and Literature: English literature</t>
  </si>
  <si>
    <t>Asian Ethnology</t>
  </si>
  <si>
    <t>16(Studies in Human Society); 20(Language, Communication and Culture)</t>
  </si>
  <si>
    <t>Geography. Anthropology. Recreation: Anthropology: Ethnology. Social and cultural anthropology</t>
  </si>
  <si>
    <t>German as a Foreign Language</t>
  </si>
  <si>
    <t>Language and Literature: Germanic languages. Scandinavian languages</t>
  </si>
  <si>
    <t>2003(Language Studies); 2005(Literary Studies)</t>
  </si>
  <si>
    <t>Collegium Medievale: tverrfaglig tidsskrift for middelalderforskning</t>
  </si>
  <si>
    <t>2103(Historical Studies)</t>
  </si>
  <si>
    <t>History (General) and history of Europe: History (General): Modern history, 1453-
History (General) and history of Europe: History (General): Medieval history</t>
  </si>
  <si>
    <t>Journal of Aesthetics and Culture</t>
  </si>
  <si>
    <t>Fine Arts: Arts in general
Philosophy. Psychology. Religion: Aesthetics</t>
  </si>
  <si>
    <t>1901(Art Theory and Criticism); 2001(Communication and Media Studies); 2002 Cultural Studies</t>
  </si>
  <si>
    <t>Semantics and Pragmatics</t>
  </si>
  <si>
    <t>Language and Literature: Philology. Linguistics: Language. Linguistic theory. Comparative grammar: Semantics</t>
  </si>
  <si>
    <t>1702(Cognitive Science); 2004 (Linguistics)</t>
  </si>
  <si>
    <t>Barnboken</t>
  </si>
  <si>
    <t>Language and Literature: Literature (General)</t>
  </si>
  <si>
    <t>2005(Literary Studies)</t>
  </si>
  <si>
    <t>Nordicom Review</t>
  </si>
  <si>
    <t>Language and Literature: Philology. Linguistics: Communication. Mass media</t>
  </si>
  <si>
    <t>2001(Communication and Media Studies)</t>
  </si>
  <si>
    <t>Studia Musicologica Norvegica</t>
  </si>
  <si>
    <t>Music and books on Music: Music</t>
  </si>
  <si>
    <t>1904(Performing Arts and Creative Writing)</t>
  </si>
  <si>
    <t>Nordic Wittgenstein Review</t>
  </si>
  <si>
    <t>Philosophy. Psychology. Religion: Philosophy (General)</t>
  </si>
  <si>
    <t>2005(Literary Studies); 2203(Philosophy)</t>
  </si>
  <si>
    <t>Anuario de estudios americanos</t>
  </si>
  <si>
    <t>History America: Latin America. Spanish America</t>
  </si>
  <si>
    <t>2003(Language Studies); 2103(Historical Studies)</t>
  </si>
  <si>
    <t>Edda. Nordisk tidsskrift for litteraturforskning</t>
  </si>
  <si>
    <t>Fluminensia</t>
  </si>
  <si>
    <t>2003(Language Studies)</t>
  </si>
  <si>
    <t>Language and Literature: Philology. Linguistics</t>
  </si>
  <si>
    <t>Norwigian Register</t>
  </si>
  <si>
    <t>Film-Philosophy</t>
  </si>
  <si>
    <t>1902(Film,Television and Digital Media); 2203(Philosophy)</t>
  </si>
  <si>
    <t>Language and Literature: Literature (General): Drama: Motion pictures
Philosophy. Psychology. Religion: Philosophy (General)</t>
  </si>
  <si>
    <t>Temenos</t>
  </si>
  <si>
    <t>2204(Religion and Religious Studies)</t>
  </si>
  <si>
    <t>Philosophy. Psychology. Religion: Religions. Mythology. Rationalism: Religion (General)</t>
  </si>
  <si>
    <t>1601(Anthropology)</t>
  </si>
  <si>
    <t>Social Anthropology</t>
  </si>
  <si>
    <t>Social Sciences: Finance: Insurance</t>
  </si>
  <si>
    <t>Risks</t>
  </si>
  <si>
    <t>1502(Banking, Finance and Investment); 1503(Business and Managment)</t>
  </si>
  <si>
    <t>Quantitative Economics</t>
  </si>
  <si>
    <t>Social Sciences: Economic theory. Demography: Economics as a science</t>
  </si>
  <si>
    <t>1403(Econometrics)</t>
  </si>
  <si>
    <t>International Journal of Special Education</t>
  </si>
  <si>
    <t>Education: Special aspects of education</t>
  </si>
  <si>
    <t>1303(Specialist Studies in Education)</t>
  </si>
  <si>
    <t>Nineteenth Century Gender Studies</t>
  </si>
  <si>
    <t>Language and Literature: Literature (General)
Social Sciences: The family. Marriage. Woman</t>
  </si>
  <si>
    <t>2002(Cultural Studies); 2005(Literary Studies)</t>
  </si>
  <si>
    <t>Polar Research</t>
  </si>
  <si>
    <t>Geography. Anthropology. Recreation: Environmental sciences
Geography. Anthropology. Recreation: Oceanography</t>
  </si>
  <si>
    <t>0405(Oceanography); 0406(Physical Geography and Environmental Geoscience)</t>
  </si>
  <si>
    <t>International Journal of Qualitative Methods (IJQM)</t>
  </si>
  <si>
    <t>Social Sciences: Social sciences (General)</t>
  </si>
  <si>
    <t>1110(Nursing); 1607(Social Work);</t>
  </si>
  <si>
    <t>Nordic Journal of Commercial Law</t>
  </si>
  <si>
    <t>Law: Law in general. Comparative and uniform law. Jurisprudence: Comparative law. International uniform law: Commercial law</t>
  </si>
  <si>
    <t>1801(Law)</t>
  </si>
  <si>
    <t>Entropy</t>
  </si>
  <si>
    <t>Science: Astronomy: Astrophysics
Science: Physics</t>
  </si>
  <si>
    <t>01(Mathematical Sciences); 02(Physical Sciences)</t>
  </si>
  <si>
    <t>Geography. Anthropology. Recreation: Geography (General)
Political science</t>
  </si>
  <si>
    <t>Journal of Eurasian Studies</t>
  </si>
  <si>
    <t>International Journal of Integrated Care (IJIC)</t>
  </si>
  <si>
    <t>1110(Nursing); 1117(Public Health and Health Services)</t>
  </si>
  <si>
    <t>Sociologisk forskning</t>
  </si>
  <si>
    <t>1608(Sociology)</t>
  </si>
  <si>
    <t>Social Sciences: Sociology (General)</t>
  </si>
  <si>
    <t>Critical Care</t>
  </si>
  <si>
    <t>Medicine: Internal medicine: Medical emergencies. Critical care. Intensive care. First aid</t>
  </si>
  <si>
    <t>11(Medical and Health Sciences)</t>
  </si>
  <si>
    <t>Journal of Clinical Laboratory Analysis</t>
  </si>
  <si>
    <t>1107(Immunology)</t>
  </si>
  <si>
    <t>Medicine: Internal medicine: Specialties of internal medicine: Diseases of the respiratory system</t>
  </si>
  <si>
    <t>European Respiratory Review</t>
  </si>
  <si>
    <t>1116(Medical Physiology)</t>
  </si>
  <si>
    <t>Medicine: Dentistry</t>
  </si>
  <si>
    <t>Medicine: Nursing</t>
  </si>
  <si>
    <t>1105(Dentistry)</t>
  </si>
  <si>
    <t>International Dental Journal</t>
  </si>
  <si>
    <t>Medicine: Dermatology</t>
  </si>
  <si>
    <t>Acta Dermato-Venereologica</t>
  </si>
  <si>
    <t>BMC Endocrine Disorders</t>
  </si>
  <si>
    <t>Medicine: Internal medicine: Specialties of internal medicine: Diseases of the endocrine glands. Clinical endocrinology</t>
  </si>
  <si>
    <t>BMC Gastroenterology</t>
  </si>
  <si>
    <t>Medicine: Internal medicine: Specialties of internal medicine: Diseases of the digestive system. Gastroenterology</t>
  </si>
  <si>
    <t>PLoS Medicine</t>
  </si>
  <si>
    <t>BMC Geriatrics</t>
  </si>
  <si>
    <t>1103(Clinical Sciences); 1106(Human Movement and Sports Science)</t>
  </si>
  <si>
    <t>Medicine: Internal medicine: Special situations and conditions: Geriatrics</t>
  </si>
  <si>
    <t>BMC Pregnancy and Childbirth</t>
  </si>
  <si>
    <t>1110(Nursing); 1114(Paediatrics and Reproductive Medicine); 1117(Public Health and Health Services)</t>
  </si>
  <si>
    <t>Medicine: Gynecology and obstetrics</t>
  </si>
  <si>
    <t>Haematologica</t>
  </si>
  <si>
    <t>Medicine: Internal medicine: Specialties of internal medicine: Diseases of the blood and blood-forming organs</t>
  </si>
  <si>
    <t>1102(Cardiorespiratory Medicine and Haematology)</t>
  </si>
  <si>
    <t>Leprosy Review</t>
  </si>
  <si>
    <t>Medicine: Internal medicine: Infectious and parasitic diseases</t>
  </si>
  <si>
    <t>Medicine: Internal medicine: Specialties of internal medicine: Diseases of the genitourinary system. Urology</t>
  </si>
  <si>
    <t>BMC Nephrology</t>
  </si>
  <si>
    <t> NeuroImage</t>
  </si>
  <si>
    <t>Medicine: Internal medicine: Neurosciences. Biological psychiatry. Neuropsychiatry</t>
  </si>
  <si>
    <t>11(Medical and Health Sciences); 17(Psychology and Cognitive Sciences)</t>
  </si>
  <si>
    <t>BMC Nursing</t>
  </si>
  <si>
    <t>1110(Nursing)</t>
  </si>
  <si>
    <t>Journal of Nutrition and Metabolism</t>
  </si>
  <si>
    <t>Medicine: Internal medicine: Specialties of internal medicine: Nutritional diseases. Deficiency diseases</t>
  </si>
  <si>
    <t>0601(Biochemistry and Cell Biology); 0699(Other Biological Sciences)</t>
  </si>
  <si>
    <t>Neoplasia</t>
  </si>
  <si>
    <t>Medicine: Internal medicine: Neoplasms. Tumors. Oncology. Including cancer and carcinogens</t>
  </si>
  <si>
    <t>BMC Ophthalmology</t>
  </si>
  <si>
    <t>1113(Ophthalmology and Optometry)</t>
  </si>
  <si>
    <t>Medicine: Ophthalmology</t>
  </si>
  <si>
    <t>Trends in Hearing (Trends)</t>
  </si>
  <si>
    <t>Medicine: Otorhinolaryngology</t>
  </si>
  <si>
    <t>Medicine: Pediatrics</t>
  </si>
  <si>
    <t>BMC Pediatrics</t>
  </si>
  <si>
    <t>1114(Paediatrics and Reproductive Medicine)</t>
  </si>
  <si>
    <t>European Journal of Pharmaceutical Sciences</t>
  </si>
  <si>
    <t>Medicine: Pharmacy and materia medica</t>
  </si>
  <si>
    <t>1115(Pharmacology and Pharmaceutical Sciences)</t>
  </si>
  <si>
    <t>Comprehensive Psychiatry</t>
  </si>
  <si>
    <t>Medicine: Internal medicine: Neurosciences. Biological psychiatry. Neuropsychiatry: Neurology. Diseases of the nervous system: Psychiatry</t>
  </si>
  <si>
    <t>Acta Psychologica</t>
  </si>
  <si>
    <t>1701(Psychology); 1702(Cognitive Science)</t>
  </si>
  <si>
    <t>Philosophy. Psychology. Religion: Psychology</t>
  </si>
  <si>
    <t>Biology of Sport</t>
  </si>
  <si>
    <t>Medicine: Internal medicine: Special situations and conditions: Sports medicine
Science: Biology (General)</t>
  </si>
  <si>
    <t>1106(Human Movement and Sports Science)</t>
  </si>
  <si>
    <t>Philosophy; Thology and religion;</t>
  </si>
  <si>
    <t xml:space="preserve">Archeology and Conservation; </t>
  </si>
  <si>
    <t>Ehnology; Anthropology; Geography;</t>
  </si>
  <si>
    <t>Business and Finance; Economics; Interdisciplinary Social Sciences; Sociology</t>
  </si>
  <si>
    <t xml:space="preserve">Education and Educational Research; </t>
  </si>
  <si>
    <t xml:space="preserve">Art History; </t>
  </si>
  <si>
    <t>Linguistics; Media and Communication; Theatre and Drama; Classical Studies; Literature;</t>
  </si>
  <si>
    <t>ICT; Interdisciplinary Natural Sciences; Mathematics; Physics</t>
  </si>
  <si>
    <t>Anaesthesia, Emergency and Intensive Care; Biomedicine; Cardiovascular and Respiratory Systems; Dentistry; Dermatology and Venerology; Endocrinology; Gastroenterology and Hepatology; General Medicine; Geriatrics; Gynecology and Obstetrics; Haematology; Infectious Diseases; Nephrology; Neurology; Nursing; Nutrition; Oncology; Ophthalmology; Otorhinolaryngology; Pediatrics; Pharmacology and Toxicology; Psychiatry; Psychology; Public, Environmental and Occupational Health; Radiology, Nuclear Medicine and Medical Imaging; Rehabilitation, Physiotherapy, Ergotherapy and Orthopedic Engineering; Rheumatology; Sport Sciences; Surgical Sciences</t>
  </si>
  <si>
    <t>Veterinary Medicine;</t>
  </si>
  <si>
    <t>Biosciences; Chemistry and Materials Technology; Construction Engineering; Electrical Engineering; Energy; Art, Design and Architecture</t>
  </si>
  <si>
    <t>Utilizza ANZR (FoR) 2008 e possiamo fare confronto con DOJA. Vedi foglio di Norwegian register</t>
  </si>
  <si>
    <t>Commento (LoCC)</t>
  </si>
  <si>
    <t>Biological sciences</t>
  </si>
  <si>
    <t>Physical sciences</t>
  </si>
  <si>
    <t>Nature &amp; Science</t>
  </si>
  <si>
    <t>Natural sciences</t>
  </si>
  <si>
    <t>Chemistry</t>
  </si>
  <si>
    <t>Earth &amp; environmental sciences</t>
  </si>
  <si>
    <t>Health sciences</t>
  </si>
  <si>
    <t>https://doaj.org/toc/1545-7885</t>
  </si>
  <si>
    <t>Esempio</t>
  </si>
  <si>
    <t>Science: Biology (General)</t>
  </si>
  <si>
    <t>https://doaj.org/toc/2041-8213</t>
  </si>
  <si>
    <t>Science: Astronomy: Astrophysics</t>
  </si>
  <si>
    <t>https://doaj.org/toc/1083-351X</t>
  </si>
  <si>
    <t>Science: Chemistry: Organic chemistry: Biochemistry</t>
  </si>
  <si>
    <t>https://doaj.org/toc/2041-6539</t>
  </si>
  <si>
    <t>Science: Chemistry</t>
  </si>
  <si>
    <t>Geography. Anthropology. Recreation: Environmental sciences
Medicine: Public aspects of medicine</t>
  </si>
  <si>
    <t>https://doaj.org/toc/0091-6765</t>
  </si>
  <si>
    <t>La categoria dell'articolo è decisa sulla base della rivista di pubblicazione, ma c'è un sistema di intelligenza artificiale che decide i topic a livello granulare seguendo anche altri paramentri. Più volte si ripete "open source Nature Index data" ma vale anche a livello topic-article? Apparentemente si ma solo per 12 mesi. Non si può fare download degli articoli nè nulla, max può essere utile la lista di journal divisi per categoria (circa 80)</t>
  </si>
  <si>
    <t>https://www.nature.com/nature-index/faq#journals</t>
  </si>
  <si>
    <t>Nature Index journals</t>
  </si>
  <si>
    <t>Earth &amp; environmental sciences; Chemistry; Natural sciences; Physical sciences; Biological sciences</t>
  </si>
  <si>
    <t>Attenzione, i jounals possono essere associati a più di una categoria contemporaneamente</t>
  </si>
  <si>
    <t>medicine generico</t>
  </si>
  <si>
    <t>Alta se lo integra Dimensions. SciELO (Scientific Electronic Library Online) is a platform for electronic publishing of scientific journals, with national focal points in 15 countries. From Latin America and the Caribbean, the following countries, with active national focal points, have journal collections in SciELO: Argentina, Bolivia, Brazil, Chile, Colombia, Costa Rica, Cuba, Ecuador, Mexico, Paraguay, Peru, Uruguay and Venezuela.</t>
  </si>
  <si>
    <t>per ultimi aggiornamenti del database: https://analytics.scielo.org/w/reports</t>
  </si>
  <si>
    <t>Biological Science</t>
  </si>
  <si>
    <t>Psychoanalysis</t>
  </si>
  <si>
    <t>LLC</t>
  </si>
  <si>
    <t xml:space="preserve">Scielo </t>
  </si>
  <si>
    <t>Agriculture</t>
  </si>
  <si>
    <t>https://doaj.org/toc/1807-8621</t>
  </si>
  <si>
    <t>https://doaj.org/toc/1982-0267</t>
  </si>
  <si>
    <t>https://doaj.org/toc/1677-941X</t>
  </si>
  <si>
    <t>Technology</t>
  </si>
  <si>
    <t>https://doaj.org/toc/1909-7735</t>
  </si>
  <si>
    <t>https://doaj.org/toc/0120-3630</t>
  </si>
  <si>
    <t>https://doaj.org/toc/0121-4500</t>
  </si>
  <si>
    <t>https://doaj.org/toc/1794-5887</t>
  </si>
  <si>
    <t>Language and Literature</t>
  </si>
  <si>
    <t>Human sciences</t>
  </si>
  <si>
    <t>Philosophy. Psychology. Religion</t>
  </si>
  <si>
    <t>https://doaj.org/toc/1909-9711</t>
  </si>
  <si>
    <t>Numero di journals</t>
  </si>
  <si>
    <t>non pare libero. "Scraping metadata may potentially fall under Section 3 (Prohibited Activities) (5) of the terms of use. Please be aware that the copyright and other rights related to the data published on J-STAGE belong to the issuing institutions, authors, etc.
J-STAGE provides Web API feature for obtaining metadata of volumes, issues, and partial article data.
Please carefully review the terms of use before using." Copyrights of contents are managed by the publishing organizations. Please contact the publishing organization for the following matters:</t>
  </si>
  <si>
    <t>Nope</t>
  </si>
  <si>
    <t>Nope. For Cochrane Reviews licensed using a Creative Commons (CC) , At the Cochrane Collaboration, open science has long been at the heart of our ethos. From publishing free plain language summaries in multiple languages to making study data available, we have always strived to make our evidence accessible, transparent and useful to as many people as possible.</t>
  </si>
  <si>
    <t>nope</t>
  </si>
  <si>
    <t>SciFinder Web</t>
  </si>
  <si>
    <t>ABI/INFORM Collection</t>
  </si>
  <si>
    <t>Business Source Complete</t>
  </si>
  <si>
    <t>ACM Digital Library</t>
  </si>
  <si>
    <t>OpenDOAR</t>
  </si>
  <si>
    <t>CC-0</t>
  </si>
  <si>
    <t>Solo database e repositories, non articoli</t>
  </si>
  <si>
    <t>CORE</t>
  </si>
  <si>
    <t>https://www.nature.com/articles/s41597-023-02208-w</t>
  </si>
  <si>
    <t>EBSCOhost</t>
  </si>
  <si>
    <t>BASE (Bielefeld Academic Search Engine)</t>
  </si>
  <si>
    <t>Project MUSE</t>
  </si>
  <si>
    <t>SSRN (Social Science Research Network)</t>
  </si>
  <si>
    <t>EMBASE</t>
  </si>
  <si>
    <t>CINAHL (Cumulative Index to Nursing and Allied Health Literature)</t>
  </si>
  <si>
    <t>Europe PMC</t>
  </si>
  <si>
    <t>OAIster</t>
  </si>
  <si>
    <t>Digital Commons Network</t>
  </si>
  <si>
    <t>HAL (Hyper Articles en Ligne)</t>
  </si>
  <si>
    <t>Arachne</t>
  </si>
  <si>
    <t>LA Referencia</t>
  </si>
  <si>
    <t>African Journals Online (AJOL)</t>
  </si>
  <si>
    <t>ASIAIR (Asia Institutional Repositories)</t>
  </si>
  <si>
    <t>arXiv</t>
  </si>
  <si>
    <t>bioRxiv</t>
  </si>
  <si>
    <t>SSOAR (Social Science Open Access Repository)</t>
  </si>
  <si>
    <t>PsyArXiv</t>
  </si>
  <si>
    <t>RePEc (Research Papers in Economics)</t>
  </si>
  <si>
    <t>OpenAIRE</t>
  </si>
  <si>
    <t>PLOS (Public Library of Science)</t>
  </si>
  <si>
    <t>DataCite</t>
  </si>
  <si>
    <t>Dryad</t>
  </si>
  <si>
    <t>ERIC - Education Resources Information Center</t>
  </si>
  <si>
    <t>IES also makes the ERIC metadata available to the public. Many third-party providers download the metadata and provide it on their own search platforms. </t>
  </si>
  <si>
    <t>ERIC catalogs a wide variety of sources that cover the full spectrum of research in the field of education. The 16 ERIC topic areas are based on the IES authorizing legislation and originate from ERIC’s previous network of 16 subject-specific clearinghouses.</t>
  </si>
  <si>
    <t>Circa 200</t>
  </si>
  <si>
    <t>Tutti education, nel caso volessi allineare le sottocategorie potrei approfondire</t>
  </si>
  <si>
    <t>https://westernu.libguides.com/database_information/eric#:~:text=Description%3A%20ERIC%20is%20a%20free,Available%20freely%20on%20the%20Internet.</t>
  </si>
  <si>
    <t>https://eric.ed.gov/?journaltopics</t>
  </si>
  <si>
    <t>APA PsycInfo</t>
  </si>
  <si>
    <t xml:space="preserve">Teacher's Reference Center </t>
  </si>
  <si>
    <t>no. Ma sembra anche inaccessibile</t>
  </si>
  <si>
    <t>Compendex</t>
  </si>
  <si>
    <t>none</t>
  </si>
  <si>
    <t>IEEE Xplore </t>
  </si>
  <si>
    <t>nada</t>
  </si>
  <si>
    <t>SPORTDiscus with Full Text</t>
  </si>
  <si>
    <t>None</t>
  </si>
  <si>
    <t>Africa-Wide Information</t>
  </si>
  <si>
    <t>Eldis</t>
  </si>
  <si>
    <t xml:space="preserve"> ha chiusto a giugno 2024 ma i dati sono disponibili in cc by</t>
  </si>
  <si>
    <t>Lavorano su keyword (più di 300) e comunque livello articolo. Altrimento utilizzano come categoria il Country cui la ricerca fa riferimento + pubblicano riassunti di articoli o articoli full text. Non indicizzano journals</t>
  </si>
  <si>
    <t>Global Health</t>
  </si>
  <si>
    <t>Global Index Medicus </t>
  </si>
  <si>
    <t>Search by DeCS/MeSH descriptors. DeCS sono descrittori creati a partire da MeSH. Immagino che se utilizza MeSH non c'è molto in questo database che non sia già in PubMed</t>
  </si>
  <si>
    <t>Alta. È dell'istituto superiore di sanità. Tuttavia immagino che i suoi dati siano già tutti in Pubmed</t>
  </si>
  <si>
    <t>circa 3000 journals</t>
  </si>
  <si>
    <t>Solo livello article - Almeno Pubmed specifica anche i MeSH del Journal</t>
  </si>
  <si>
    <t>https://portal.revistas.bvs.br/en/journals/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</si>
</sst>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
  </numFmts>
  <fonts count="56">
    <font>
      <sz val="11"/>
      <color theme="1"/>
      <name val="Franklin Gothic Book"/>
      <family val="2"/>
      <scheme val="minor"/>
    </font>
    <font>
      <u/>
      <sz val="11"/>
      <color theme="10"/>
      <name val="Franklin Gothic Book"/>
      <family val="2"/>
      <scheme val="minor"/>
    </font>
    <font>
      <sz val="11"/>
      <color theme="1"/>
      <name val="Aptos"/>
      <family val="2"/>
    </font>
    <font>
      <sz val="8"/>
      <name val="Franklin Gothic Book"/>
      <family val="2"/>
      <scheme val="minor"/>
    </font>
    <font>
      <sz val="12"/>
      <color rgb="FF2E2E2E"/>
      <name val="Arial"/>
      <family val="2"/>
    </font>
    <font>
      <sz val="13.5"/>
      <color rgb="FF505050"/>
      <name val="Arial"/>
      <family val="2"/>
    </font>
    <font>
      <sz val="11"/>
      <color rgb="FF505050"/>
      <name val="Inherit"/>
    </font>
    <font>
      <b/>
      <sz val="11"/>
      <color theme="1"/>
      <name val="Franklin Gothic Book"/>
      <family val="2"/>
      <scheme val="minor"/>
    </font>
    <font>
      <b/>
      <sz val="8"/>
      <color theme="1"/>
      <name val="Verdana"/>
      <family val="2"/>
    </font>
    <font>
      <sz val="8"/>
      <name val="Verdana"/>
      <family val="2"/>
    </font>
    <font>
      <sz val="10"/>
      <name val="Arial"/>
      <family val="2"/>
    </font>
    <font>
      <b/>
      <sz val="10"/>
      <name val="Arial"/>
      <family val="2"/>
    </font>
    <font>
      <b/>
      <sz val="9"/>
      <name val="Arial"/>
      <family val="2"/>
    </font>
    <font>
      <b/>
      <u/>
      <sz val="8"/>
      <name val="Arial Black"/>
      <family val="2"/>
    </font>
    <font>
      <b/>
      <u/>
      <sz val="9"/>
      <name val="Arial Black"/>
      <family val="2"/>
    </font>
    <font>
      <sz val="11"/>
      <name val="Franklin Gothic Book"/>
      <family val="2"/>
      <scheme val="minor"/>
    </font>
    <font>
      <sz val="10"/>
      <name val="Segoe UI"/>
      <family val="2"/>
    </font>
    <font>
      <i/>
      <sz val="11"/>
      <color theme="1"/>
      <name val="Franklin Gothic Book"/>
      <family val="2"/>
      <scheme val="minor"/>
    </font>
    <font>
      <sz val="10"/>
      <color theme="1"/>
      <name val="Franklin Gothic Book"/>
      <family val="2"/>
      <scheme val="minor"/>
    </font>
    <font>
      <sz val="11"/>
      <color theme="1"/>
      <name val="Franklin Gothic Book"/>
      <family val="2"/>
      <scheme val="minor"/>
    </font>
    <font>
      <sz val="10"/>
      <color theme="1"/>
      <name val="Arial"/>
      <family val="2"/>
    </font>
    <font>
      <sz val="10"/>
      <color rgb="FF333333"/>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u/>
      <sz val="11"/>
      <name val="Franklin Gothic Book"/>
      <family val="2"/>
      <scheme val="minor"/>
    </font>
    <font>
      <sz val="28"/>
      <color rgb="FFFF0000"/>
      <name val="Arial"/>
      <family val="2"/>
    </font>
    <font>
      <sz val="28"/>
      <color theme="1"/>
      <name val="Arial"/>
      <family val="2"/>
    </font>
    <font>
      <sz val="28"/>
      <name val="Arial"/>
      <family val="2"/>
    </font>
    <font>
      <sz val="8"/>
      <color rgb="FFFF0000"/>
      <name val="Arial"/>
      <family val="2"/>
    </font>
    <font>
      <sz val="8"/>
      <name val="Arial"/>
      <family val="2"/>
    </font>
    <font>
      <b/>
      <sz val="12"/>
      <color indexed="8"/>
      <name val="Arial"/>
      <family val="2"/>
    </font>
    <font>
      <sz val="10"/>
      <color rgb="FFFF0000"/>
      <name val="Arial"/>
      <family val="2"/>
    </font>
    <font>
      <sz val="12"/>
      <color rgb="FFFF0000"/>
      <name val="Arial"/>
      <family val="2"/>
    </font>
    <font>
      <b/>
      <sz val="10"/>
      <color rgb="FFFF0000"/>
      <name val="Arial"/>
      <family val="2"/>
    </font>
    <font>
      <b/>
      <sz val="8"/>
      <name val="Arial"/>
      <family val="2"/>
    </font>
    <font>
      <sz val="8"/>
      <color indexed="8"/>
      <name val="Arial"/>
      <family val="2"/>
    </font>
    <font>
      <sz val="8"/>
      <color theme="1"/>
      <name val="Arial"/>
      <family val="2"/>
    </font>
    <font>
      <sz val="8"/>
      <color rgb="FF000000"/>
      <name val="Arial"/>
      <family val="2"/>
    </font>
    <font>
      <sz val="8"/>
      <name val="Arial"/>
      <family val="2"/>
      <charset val="1"/>
    </font>
    <font>
      <u/>
      <sz val="8"/>
      <color indexed="12"/>
      <name val="Arial"/>
      <family val="2"/>
    </font>
    <font>
      <sz val="12"/>
      <name val="Franklin Gothic Book"/>
      <family val="2"/>
      <scheme val="minor"/>
    </font>
    <font>
      <b/>
      <sz val="13.2"/>
      <color rgb="FF333333"/>
      <name val="Arial"/>
      <family val="2"/>
    </font>
    <font>
      <sz val="8"/>
      <color rgb="FFCCCCCC"/>
      <name val="Consolas"/>
      <family val="3"/>
    </font>
    <font>
      <sz val="8"/>
      <color rgb="FF569CD6"/>
      <name val="Consolas"/>
      <family val="3"/>
    </font>
    <font>
      <sz val="8"/>
      <color rgb="FFDCDCAA"/>
      <name val="Consolas"/>
      <family val="3"/>
    </font>
    <font>
      <sz val="8"/>
      <color rgb="FF6A9955"/>
      <name val="Consolas"/>
      <family val="3"/>
    </font>
    <font>
      <sz val="8"/>
      <color rgb="FFCE9178"/>
      <name val="Consolas"/>
      <family val="3"/>
    </font>
    <font>
      <sz val="8"/>
      <color rgb="FF9CDCFE"/>
      <name val="Consolas"/>
      <family val="3"/>
    </font>
    <font>
      <sz val="8"/>
      <color rgb="FFB5CEA8"/>
      <name val="Consolas"/>
      <family val="3"/>
    </font>
    <font>
      <sz val="8"/>
      <color rgb="FF4EC9B0"/>
      <name val="Consolas"/>
      <family val="3"/>
    </font>
    <font>
      <b/>
      <sz val="8"/>
      <color rgb="FF569CD6"/>
      <name val="Consolas"/>
      <family val="3"/>
    </font>
    <font>
      <sz val="8"/>
      <color rgb="FFF44747"/>
      <name val="Consolas"/>
      <family val="3"/>
    </font>
    <font>
      <sz val="13.2"/>
      <name val="Arial"/>
      <family val="2"/>
    </font>
    <font>
      <sz val="12"/>
      <color rgb="FF333333"/>
      <name val="Arial"/>
      <family val="2"/>
    </font>
  </fonts>
  <fills count="13">
    <fill>
      <patternFill patternType="none"/>
    </fill>
    <fill>
      <patternFill patternType="gray125"/>
    </fill>
    <fill>
      <patternFill patternType="solid">
        <fgColor rgb="FFFFFFFF"/>
        <bgColor indexed="64"/>
      </patternFill>
    </fill>
    <fill>
      <patternFill patternType="solid">
        <fgColor rgb="FFF5F5F5"/>
        <bgColor indexed="64"/>
      </patternFill>
    </fill>
    <fill>
      <patternFill patternType="solid">
        <fgColor rgb="FFEBEBEB"/>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00B050"/>
        <bgColor indexed="64"/>
      </patternFill>
    </fill>
    <fill>
      <patternFill patternType="solid">
        <fgColor rgb="FFE6E6E6"/>
        <bgColor indexed="64"/>
      </patternFill>
    </fill>
    <fill>
      <patternFill patternType="solid">
        <fgColor theme="0"/>
        <bgColor indexed="64"/>
      </patternFill>
    </fill>
    <fill>
      <patternFill patternType="solid">
        <fgColor rgb="FFFFC000"/>
        <bgColor indexed="64"/>
      </patternFill>
    </fill>
  </fills>
  <borders count="14">
    <border>
      <left/>
      <right/>
      <top/>
      <bottom/>
      <diagonal/>
    </border>
    <border>
      <left/>
      <right style="medium">
        <color rgb="FFDCDCDC"/>
      </right>
      <top style="medium">
        <color rgb="FF007398"/>
      </top>
      <bottom/>
      <diagonal/>
    </border>
    <border>
      <left/>
      <right style="medium">
        <color rgb="FFDCDCDC"/>
      </right>
      <top/>
      <bottom style="medium">
        <color rgb="FF007398"/>
      </bottom>
      <diagonal/>
    </border>
    <border>
      <left/>
      <right style="medium">
        <color rgb="FFDCDCDC"/>
      </right>
      <top/>
      <bottom style="medium">
        <color rgb="FFDCDCDC"/>
      </bottom>
      <diagonal/>
    </border>
    <border>
      <left/>
      <right/>
      <top/>
      <bottom style="medium">
        <color rgb="FFDCDCDC"/>
      </bottom>
      <diagonal/>
    </border>
    <border>
      <left style="medium">
        <color rgb="FFDCDCDC"/>
      </left>
      <right style="medium">
        <color rgb="FFDCDCDC"/>
      </right>
      <top style="medium">
        <color rgb="FF007398"/>
      </top>
      <bottom/>
      <diagonal/>
    </border>
    <border>
      <left style="medium">
        <color rgb="FFDCDCDC"/>
      </left>
      <right style="medium">
        <color rgb="FFDCDCDC"/>
      </right>
      <top/>
      <bottom style="medium">
        <color rgb="FF007398"/>
      </bottom>
      <diagonal/>
    </border>
    <border>
      <left style="medium">
        <color rgb="FFDCDCDC"/>
      </left>
      <right/>
      <top style="medium">
        <color rgb="FF007398"/>
      </top>
      <bottom/>
      <diagonal/>
    </border>
    <border>
      <left style="medium">
        <color rgb="FFDCDCDC"/>
      </left>
      <right/>
      <top/>
      <bottom style="medium">
        <color rgb="FF007398"/>
      </bottom>
      <diagonal/>
    </border>
    <border>
      <left/>
      <right/>
      <top style="thin">
        <color theme="4" tint="0.39997558519241921"/>
      </top>
      <bottom/>
      <diagonal/>
    </border>
    <border>
      <left/>
      <right/>
      <top style="thin">
        <color theme="4"/>
      </top>
      <bottom style="thin">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rgb="FFD9D9D9"/>
      </left>
      <right style="thin">
        <color rgb="FFD9D9D9"/>
      </right>
      <top style="thin">
        <color rgb="FFD9D9D9"/>
      </top>
      <bottom style="thin">
        <color rgb="FFD9D9D9"/>
      </bottom>
      <diagonal/>
    </border>
  </borders>
  <cellStyleXfs count="9">
    <xf numFmtId="0" fontId="0" fillId="0" borderId="0"/>
    <xf numFmtId="0" fontId="1" fillId="0" borderId="0" applyNumberFormat="0" applyFill="0" applyBorder="0" applyAlignment="0" applyProtection="0"/>
    <xf numFmtId="0" fontId="10" fillId="0" borderId="0"/>
    <xf numFmtId="0" fontId="20" fillId="0" borderId="0"/>
    <xf numFmtId="0" fontId="19" fillId="0" borderId="0"/>
    <xf numFmtId="0" fontId="10" fillId="0" borderId="0"/>
    <xf numFmtId="0" fontId="31" fillId="0" borderId="0"/>
    <xf numFmtId="0" fontId="31" fillId="0" borderId="0"/>
    <xf numFmtId="0" fontId="40" fillId="0" borderId="0"/>
  </cellStyleXfs>
  <cellXfs count="205">
    <xf numFmtId="0" fontId="0" fillId="0" borderId="0" xfId="0"/>
    <xf numFmtId="0" fontId="0" fillId="0" borderId="0" xfId="0" applyAlignment="1">
      <alignment vertical="center" wrapText="1"/>
    </xf>
    <xf numFmtId="0" fontId="1" fillId="0" borderId="0" xfId="1" applyAlignment="1">
      <alignment vertical="center" wrapText="1"/>
    </xf>
    <xf numFmtId="0" fontId="0" fillId="0" borderId="0" xfId="0" applyAlignment="1">
      <alignment vertical="center"/>
    </xf>
    <xf numFmtId="0" fontId="2" fillId="0" borderId="0" xfId="0" applyFont="1" applyAlignment="1">
      <alignment vertical="center" wrapText="1"/>
    </xf>
    <xf numFmtId="0" fontId="1" fillId="0" borderId="0" xfId="1"/>
    <xf numFmtId="0" fontId="4" fillId="0" borderId="0" xfId="0" applyFont="1"/>
    <xf numFmtId="0" fontId="6" fillId="2" borderId="3" xfId="0" applyFont="1" applyFill="1" applyBorder="1" applyAlignment="1">
      <alignment horizontal="left" vertical="center" wrapText="1" indent="1"/>
    </xf>
    <xf numFmtId="0" fontId="6" fillId="2" borderId="4" xfId="0" applyFont="1" applyFill="1" applyBorder="1" applyAlignment="1">
      <alignment horizontal="left" vertical="center" wrapText="1" indent="1"/>
    </xf>
    <xf numFmtId="0" fontId="6" fillId="3" borderId="3" xfId="0" applyFont="1" applyFill="1" applyBorder="1" applyAlignment="1">
      <alignment horizontal="left" vertical="center" wrapText="1" indent="1"/>
    </xf>
    <xf numFmtId="0" fontId="6" fillId="3" borderId="4" xfId="0" applyFont="1" applyFill="1" applyBorder="1" applyAlignment="1">
      <alignment horizontal="left" vertical="center" wrapText="1" indent="1"/>
    </xf>
    <xf numFmtId="0" fontId="6" fillId="4" borderId="3" xfId="0" applyFont="1" applyFill="1" applyBorder="1" applyAlignment="1">
      <alignment horizontal="left" vertical="center" wrapText="1" indent="1"/>
    </xf>
    <xf numFmtId="0" fontId="6" fillId="4" borderId="4" xfId="0" applyFont="1" applyFill="1" applyBorder="1" applyAlignment="1">
      <alignment horizontal="left" vertical="center" wrapText="1" indent="1"/>
    </xf>
    <xf numFmtId="0" fontId="1" fillId="0" borderId="0" xfId="1" applyAlignment="1">
      <alignment vertical="top" wrapText="1"/>
    </xf>
    <xf numFmtId="0" fontId="7" fillId="0" borderId="0" xfId="0" applyFont="1"/>
    <xf numFmtId="3" fontId="8" fillId="5" borderId="9" xfId="0" applyNumberFormat="1" applyFont="1" applyFill="1" applyBorder="1"/>
    <xf numFmtId="0" fontId="8" fillId="5" borderId="9" xfId="0" applyFont="1" applyFill="1" applyBorder="1"/>
    <xf numFmtId="3" fontId="8" fillId="0" borderId="10" xfId="0" applyNumberFormat="1" applyFont="1" applyBorder="1"/>
    <xf numFmtId="0" fontId="8" fillId="0" borderId="10" xfId="0" applyFont="1" applyBorder="1"/>
    <xf numFmtId="3" fontId="9" fillId="0" borderId="0" xfId="0" applyNumberFormat="1" applyFont="1"/>
    <xf numFmtId="0" fontId="9" fillId="0" borderId="0" xfId="0" applyFont="1"/>
    <xf numFmtId="0" fontId="8" fillId="0" borderId="0" xfId="0" applyFont="1"/>
    <xf numFmtId="0" fontId="8" fillId="0" borderId="11" xfId="0" applyFont="1" applyBorder="1"/>
    <xf numFmtId="0" fontId="8" fillId="5" borderId="11" xfId="0" applyFont="1" applyFill="1" applyBorder="1"/>
    <xf numFmtId="0" fontId="8" fillId="5" borderId="0" xfId="0" applyFont="1" applyFill="1"/>
    <xf numFmtId="0" fontId="10" fillId="0" borderId="0" xfId="2"/>
    <xf numFmtId="0" fontId="11" fillId="0" borderId="0" xfId="2" applyFont="1"/>
    <xf numFmtId="164" fontId="11" fillId="0" borderId="0" xfId="2" applyNumberFormat="1" applyFont="1"/>
    <xf numFmtId="164" fontId="12" fillId="0" borderId="0" xfId="2" applyNumberFormat="1" applyFont="1"/>
    <xf numFmtId="0" fontId="1" fillId="0" borderId="0" xfId="1" applyAlignment="1">
      <alignment wrapText="1"/>
    </xf>
    <xf numFmtId="0" fontId="1" fillId="0" borderId="0" xfId="1" applyFill="1" applyAlignment="1">
      <alignment vertical="top" wrapText="1"/>
    </xf>
    <xf numFmtId="0" fontId="16" fillId="0" borderId="0" xfId="0" applyFont="1" applyAlignment="1">
      <alignment wrapText="1"/>
    </xf>
    <xf numFmtId="0" fontId="17" fillId="0" borderId="0" xfId="0" applyFont="1" applyAlignment="1">
      <alignment vertical="center" wrapText="1"/>
    </xf>
    <xf numFmtId="0" fontId="0" fillId="6" borderId="0" xfId="0" applyFill="1" applyAlignment="1">
      <alignment vertical="center" wrapText="1"/>
    </xf>
    <xf numFmtId="0" fontId="18" fillId="0" borderId="0" xfId="0" applyFont="1" applyAlignment="1">
      <alignment vertical="center"/>
    </xf>
    <xf numFmtId="0" fontId="18" fillId="0" borderId="0" xfId="0" applyFont="1"/>
    <xf numFmtId="0" fontId="0" fillId="7" borderId="0" xfId="0" applyFill="1" applyAlignment="1">
      <alignment vertical="center" wrapText="1"/>
    </xf>
    <xf numFmtId="0" fontId="15" fillId="0" borderId="0" xfId="1" applyFont="1" applyAlignment="1">
      <alignment vertical="center" wrapText="1"/>
    </xf>
    <xf numFmtId="0" fontId="15" fillId="0" borderId="0" xfId="0" applyFont="1" applyAlignment="1">
      <alignment vertical="center" wrapText="1"/>
    </xf>
    <xf numFmtId="0" fontId="15" fillId="7" borderId="0" xfId="1" applyFont="1" applyFill="1" applyAlignment="1">
      <alignment vertical="center" wrapText="1"/>
    </xf>
    <xf numFmtId="0" fontId="15" fillId="8" borderId="0" xfId="1" applyFont="1" applyFill="1" applyAlignment="1">
      <alignment vertical="center" wrapText="1"/>
    </xf>
    <xf numFmtId="0" fontId="15" fillId="0" borderId="0" xfId="1" applyFont="1" applyFill="1" applyAlignment="1">
      <alignment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20" fillId="0" borderId="0" xfId="4" applyFont="1"/>
    <xf numFmtId="0" fontId="0" fillId="8" borderId="0" xfId="0" applyFill="1" applyAlignment="1">
      <alignment vertical="center" wrapText="1"/>
    </xf>
    <xf numFmtId="0" fontId="0" fillId="0" borderId="0" xfId="0" applyAlignment="1">
      <alignment wrapText="1"/>
    </xf>
    <xf numFmtId="0" fontId="1" fillId="0" borderId="0" xfId="1" applyAlignment="1">
      <alignment horizontal="left" vertical="center" wrapText="1" indent="3"/>
    </xf>
    <xf numFmtId="0" fontId="15" fillId="0" borderId="0" xfId="0" applyFont="1" applyAlignment="1">
      <alignment horizontal="left" vertical="center" wrapText="1" indent="1"/>
    </xf>
    <xf numFmtId="0" fontId="15" fillId="0" borderId="0" xfId="0" applyFont="1" applyAlignment="1">
      <alignment horizontal="left" vertical="center" wrapText="1" indent="2"/>
    </xf>
    <xf numFmtId="0" fontId="15" fillId="0" borderId="0" xfId="0" applyFont="1"/>
    <xf numFmtId="0" fontId="26" fillId="0" borderId="0" xfId="1" applyFont="1" applyAlignment="1">
      <alignment horizontal="left" vertical="center" wrapText="1" indent="3"/>
    </xf>
    <xf numFmtId="0" fontId="0" fillId="9" borderId="0" xfId="0" applyFill="1" applyAlignment="1">
      <alignment vertical="center" wrapText="1"/>
    </xf>
    <xf numFmtId="0" fontId="27" fillId="10" borderId="0" xfId="5" applyFont="1" applyFill="1" applyAlignment="1">
      <alignment horizontal="left" vertical="center"/>
    </xf>
    <xf numFmtId="0" fontId="28" fillId="10" borderId="0" xfId="0" applyFont="1" applyFill="1" applyAlignment="1">
      <alignment horizontal="left" vertical="center"/>
    </xf>
    <xf numFmtId="0" fontId="29" fillId="10" borderId="0" xfId="5" applyFont="1" applyFill="1" applyAlignment="1">
      <alignment horizontal="left" vertical="center"/>
    </xf>
    <xf numFmtId="0" fontId="30" fillId="0" borderId="0" xfId="5" applyFont="1" applyAlignment="1">
      <alignment horizontal="left" vertical="top"/>
    </xf>
    <xf numFmtId="0" fontId="32" fillId="0" borderId="0" xfId="6" applyFont="1"/>
    <xf numFmtId="0" fontId="33" fillId="0" borderId="0" xfId="5" applyFont="1" applyAlignment="1">
      <alignment horizontal="left"/>
    </xf>
    <xf numFmtId="0" fontId="30" fillId="0" borderId="0" xfId="5" applyFont="1" applyAlignment="1">
      <alignment horizontal="left"/>
    </xf>
    <xf numFmtId="0" fontId="31" fillId="0" borderId="0" xfId="0" applyFont="1" applyAlignment="1">
      <alignment horizontal="left"/>
    </xf>
    <xf numFmtId="0" fontId="31" fillId="0" borderId="0" xfId="5" applyFont="1" applyAlignment="1">
      <alignment horizontal="left" vertical="top"/>
    </xf>
    <xf numFmtId="0" fontId="10" fillId="0" borderId="0" xfId="5"/>
    <xf numFmtId="0" fontId="33" fillId="0" borderId="0" xfId="7" applyFont="1"/>
    <xf numFmtId="0" fontId="30" fillId="0" borderId="0" xfId="7" applyFont="1" applyAlignment="1">
      <alignment horizontal="left"/>
    </xf>
    <xf numFmtId="0" fontId="10" fillId="0" borderId="0" xfId="7" applyFont="1"/>
    <xf numFmtId="0" fontId="30" fillId="0" borderId="0" xfId="7" applyFont="1"/>
    <xf numFmtId="0" fontId="11" fillId="0" borderId="0" xfId="1" applyNumberFormat="1" applyFont="1" applyFill="1" applyAlignment="1" applyProtection="1">
      <alignment horizontal="left" vertical="top"/>
    </xf>
    <xf numFmtId="0" fontId="34" fillId="0" borderId="0" xfId="7" applyFont="1" applyAlignment="1">
      <alignment horizontal="left"/>
    </xf>
    <xf numFmtId="0" fontId="35" fillId="0" borderId="0" xfId="1" applyNumberFormat="1" applyFont="1" applyFill="1" applyAlignment="1" applyProtection="1">
      <alignment horizontal="left"/>
    </xf>
    <xf numFmtId="0" fontId="11" fillId="0" borderId="0" xfId="1" applyNumberFormat="1" applyFont="1" applyFill="1" applyAlignment="1" applyProtection="1">
      <alignment horizontal="left"/>
    </xf>
    <xf numFmtId="0" fontId="34" fillId="0" borderId="0" xfId="7" applyFont="1"/>
    <xf numFmtId="0" fontId="36" fillId="0" borderId="0" xfId="1" applyNumberFormat="1" applyFont="1" applyFill="1" applyAlignment="1" applyProtection="1">
      <alignment horizontal="left"/>
    </xf>
    <xf numFmtId="0" fontId="12" fillId="0" borderId="0" xfId="7" applyFont="1" applyAlignment="1">
      <alignment vertical="top" wrapText="1"/>
    </xf>
    <xf numFmtId="0" fontId="12" fillId="0" borderId="0" xfId="7" applyFont="1" applyAlignment="1">
      <alignment horizontal="left" vertical="top" wrapText="1"/>
    </xf>
    <xf numFmtId="0" fontId="12" fillId="0" borderId="0" xfId="7" applyFont="1" applyAlignment="1">
      <alignment wrapText="1"/>
    </xf>
    <xf numFmtId="0" fontId="31" fillId="0" borderId="0" xfId="5" applyFont="1" applyAlignment="1">
      <alignment vertical="top" wrapText="1"/>
    </xf>
    <xf numFmtId="0" fontId="37" fillId="0" borderId="0" xfId="5" applyFont="1" applyAlignment="1">
      <alignment horizontal="left" vertical="top"/>
    </xf>
    <xf numFmtId="0" fontId="31" fillId="0" borderId="0" xfId="0" applyFont="1" applyAlignment="1">
      <alignment horizontal="left" wrapText="1"/>
    </xf>
    <xf numFmtId="0" fontId="38" fillId="0" borderId="0" xfId="5" applyFont="1" applyAlignment="1">
      <alignment vertical="top" wrapText="1"/>
    </xf>
    <xf numFmtId="0" fontId="30" fillId="0" borderId="0" xfId="5" applyFont="1" applyAlignment="1">
      <alignment horizontal="left" wrapText="1"/>
    </xf>
    <xf numFmtId="0" fontId="31" fillId="0" borderId="0" xfId="5" applyFont="1" applyAlignment="1">
      <alignment wrapText="1"/>
    </xf>
    <xf numFmtId="0" fontId="30" fillId="0" borderId="0" xfId="5" applyFont="1" applyAlignment="1">
      <alignment wrapText="1"/>
    </xf>
    <xf numFmtId="0" fontId="31" fillId="0" borderId="0" xfId="5" applyFont="1" applyAlignment="1">
      <alignment horizontal="left" vertical="top" wrapText="1"/>
    </xf>
    <xf numFmtId="0" fontId="31" fillId="0" borderId="0" xfId="0" applyFont="1" applyAlignment="1">
      <alignment horizontal="left" vertical="top" wrapText="1"/>
    </xf>
    <xf numFmtId="0" fontId="37" fillId="0" borderId="0" xfId="0" applyFont="1" applyAlignment="1">
      <alignment horizontal="left"/>
    </xf>
    <xf numFmtId="165" fontId="31" fillId="0" borderId="0" xfId="5" applyNumberFormat="1" applyFont="1" applyAlignment="1">
      <alignment wrapText="1"/>
    </xf>
    <xf numFmtId="0" fontId="31" fillId="0" borderId="0" xfId="5" applyFont="1" applyAlignment="1">
      <alignment vertical="top"/>
    </xf>
    <xf numFmtId="0" fontId="38" fillId="0" borderId="0" xfId="5" applyFont="1" applyAlignment="1">
      <alignment vertical="top"/>
    </xf>
    <xf numFmtId="0" fontId="31" fillId="0" borderId="0" xfId="0" applyFont="1" applyAlignment="1">
      <alignment horizontal="left" vertical="top"/>
    </xf>
    <xf numFmtId="0" fontId="39" fillId="0" borderId="0" xfId="5" applyFont="1" applyAlignment="1">
      <alignment vertical="top"/>
    </xf>
    <xf numFmtId="0" fontId="38" fillId="0" borderId="0" xfId="0" applyFont="1" applyAlignment="1">
      <alignment horizontal="left" vertical="top" wrapText="1"/>
    </xf>
    <xf numFmtId="0" fontId="38" fillId="0" borderId="0" xfId="0" applyFont="1" applyAlignment="1">
      <alignment horizontal="left"/>
    </xf>
    <xf numFmtId="0" fontId="31" fillId="0" borderId="0" xfId="6" applyAlignment="1">
      <alignment horizontal="left" wrapText="1"/>
    </xf>
    <xf numFmtId="0" fontId="31" fillId="0" borderId="0" xfId="4" applyFont="1" applyAlignment="1">
      <alignment horizontal="left" wrapText="1"/>
    </xf>
    <xf numFmtId="0" fontId="31" fillId="0" borderId="0" xfId="0" applyFont="1" applyAlignment="1">
      <alignment vertical="center" wrapText="1"/>
    </xf>
    <xf numFmtId="0" fontId="31" fillId="0" borderId="0" xfId="0" applyFont="1" applyAlignment="1">
      <alignment wrapText="1"/>
    </xf>
    <xf numFmtId="0" fontId="38" fillId="0" borderId="0" xfId="0" applyFont="1" applyAlignment="1">
      <alignment vertical="center" wrapText="1"/>
    </xf>
    <xf numFmtId="0" fontId="31" fillId="0" borderId="0" xfId="0" quotePrefix="1" applyFont="1" applyAlignment="1">
      <alignment horizontal="left"/>
    </xf>
    <xf numFmtId="0" fontId="31" fillId="0" borderId="0" xfId="0" applyFont="1"/>
    <xf numFmtId="0" fontId="39" fillId="0" borderId="0" xfId="0" applyFont="1" applyAlignment="1">
      <alignment vertical="center"/>
    </xf>
    <xf numFmtId="0" fontId="31" fillId="0" borderId="0" xfId="0" applyFont="1" applyAlignment="1">
      <alignment vertical="top"/>
    </xf>
    <xf numFmtId="0" fontId="39" fillId="0" borderId="0" xfId="0" applyFont="1" applyAlignment="1">
      <alignment vertical="top"/>
    </xf>
    <xf numFmtId="0" fontId="37" fillId="0" borderId="0" xfId="0" applyFont="1" applyAlignment="1">
      <alignment horizontal="left" vertical="top"/>
    </xf>
    <xf numFmtId="0" fontId="39" fillId="0" borderId="0" xfId="0" applyFont="1" applyAlignment="1">
      <alignment vertical="center" wrapText="1"/>
    </xf>
    <xf numFmtId="0" fontId="31" fillId="0" borderId="0" xfId="8" applyFont="1" applyAlignment="1">
      <alignment horizontal="left" vertical="top" wrapText="1"/>
    </xf>
    <xf numFmtId="0" fontId="31" fillId="0" borderId="0" xfId="7" applyAlignment="1">
      <alignment horizontal="left" vertical="top"/>
    </xf>
    <xf numFmtId="0" fontId="31" fillId="0" borderId="0" xfId="0" applyFont="1" applyAlignment="1">
      <alignment vertical="top" wrapText="1"/>
    </xf>
    <xf numFmtId="0" fontId="31" fillId="0" borderId="0" xfId="0" applyFont="1" applyAlignment="1">
      <alignment vertical="center"/>
    </xf>
    <xf numFmtId="0" fontId="38" fillId="0" borderId="0" xfId="0" applyFont="1"/>
    <xf numFmtId="0" fontId="38" fillId="0" borderId="0" xfId="0" applyFont="1" applyAlignment="1">
      <alignment horizontal="left" vertical="top"/>
    </xf>
    <xf numFmtId="0" fontId="31" fillId="0" borderId="0" xfId="5" applyFont="1"/>
    <xf numFmtId="0" fontId="38" fillId="0" borderId="0" xfId="7" applyFont="1" applyAlignment="1">
      <alignment horizontal="left" vertical="top"/>
    </xf>
    <xf numFmtId="0" fontId="38" fillId="0" borderId="0" xfId="0" applyFont="1" applyAlignment="1">
      <alignment vertical="top" wrapText="1"/>
    </xf>
    <xf numFmtId="0" fontId="38" fillId="0" borderId="0" xfId="0" quotePrefix="1" applyFont="1" applyAlignment="1">
      <alignment horizontal="left" vertical="top" wrapText="1"/>
    </xf>
    <xf numFmtId="0" fontId="38" fillId="0" borderId="0" xfId="0" applyFont="1" applyAlignment="1">
      <alignment vertical="top"/>
    </xf>
    <xf numFmtId="0" fontId="38" fillId="0" borderId="0" xfId="0" quotePrefix="1" applyFont="1" applyAlignment="1">
      <alignment horizontal="left" vertical="top"/>
    </xf>
    <xf numFmtId="0" fontId="38" fillId="0" borderId="0" xfId="0" quotePrefix="1" applyFont="1" applyAlignment="1">
      <alignment vertical="top" wrapText="1"/>
    </xf>
    <xf numFmtId="0" fontId="31" fillId="0" borderId="0" xfId="0" quotePrefix="1" applyFont="1" applyAlignment="1">
      <alignment horizontal="left" vertical="top"/>
    </xf>
    <xf numFmtId="0" fontId="38" fillId="0" borderId="0" xfId="7" applyFont="1" applyAlignment="1">
      <alignment horizontal="left" vertical="top" wrapText="1"/>
    </xf>
    <xf numFmtId="0" fontId="38" fillId="0" borderId="12" xfId="6" applyFont="1" applyBorder="1" applyAlignment="1">
      <alignment horizontal="left" vertical="top" wrapText="1"/>
    </xf>
    <xf numFmtId="0" fontId="38" fillId="0" borderId="0" xfId="6" applyFont="1" applyAlignment="1">
      <alignment horizontal="left" vertical="top" wrapText="1"/>
    </xf>
    <xf numFmtId="0" fontId="38" fillId="0" borderId="13" xfId="8" applyFont="1" applyBorder="1" applyAlignment="1">
      <alignment horizontal="left" vertical="top" wrapText="1"/>
    </xf>
    <xf numFmtId="0" fontId="38" fillId="0" borderId="0" xfId="8" applyFont="1" applyAlignment="1">
      <alignment horizontal="left" vertical="top" wrapText="1"/>
    </xf>
    <xf numFmtId="0" fontId="38" fillId="0" borderId="12" xfId="6" quotePrefix="1" applyFont="1" applyBorder="1" applyAlignment="1">
      <alignment horizontal="left" vertical="top" wrapText="1"/>
    </xf>
    <xf numFmtId="0" fontId="38" fillId="0" borderId="0" xfId="6" quotePrefix="1" applyFont="1" applyAlignment="1">
      <alignment horizontal="left" vertical="top" wrapText="1"/>
    </xf>
    <xf numFmtId="0" fontId="31" fillId="0" borderId="12" xfId="6" applyBorder="1" applyAlignment="1">
      <alignment horizontal="left" vertical="top" wrapText="1"/>
    </xf>
    <xf numFmtId="0" fontId="31" fillId="0" borderId="0" xfId="6" applyAlignment="1">
      <alignment horizontal="left" vertical="top" wrapText="1"/>
    </xf>
    <xf numFmtId="0" fontId="31" fillId="0" borderId="0" xfId="7" applyAlignment="1">
      <alignment horizontal="left" vertical="top" wrapText="1"/>
    </xf>
    <xf numFmtId="0" fontId="38" fillId="0" borderId="0" xfId="8" quotePrefix="1" applyFont="1" applyAlignment="1">
      <alignment horizontal="left" vertical="top" wrapText="1"/>
    </xf>
    <xf numFmtId="0" fontId="38" fillId="0" borderId="13" xfId="0" applyFont="1" applyBorder="1" applyAlignment="1">
      <alignment horizontal="left" vertical="top"/>
    </xf>
    <xf numFmtId="0" fontId="38" fillId="0" borderId="0" xfId="7" applyFont="1" applyAlignment="1">
      <alignment vertical="top"/>
    </xf>
    <xf numFmtId="0" fontId="38" fillId="0" borderId="13" xfId="8" quotePrefix="1" applyFont="1" applyBorder="1" applyAlignment="1">
      <alignment horizontal="left" vertical="top" wrapText="1"/>
    </xf>
    <xf numFmtId="0" fontId="38" fillId="0" borderId="13" xfId="0" quotePrefix="1" applyFont="1" applyBorder="1" applyAlignment="1">
      <alignment horizontal="left" vertical="top"/>
    </xf>
    <xf numFmtId="0" fontId="38" fillId="0" borderId="0" xfId="8" quotePrefix="1" applyFont="1" applyAlignment="1">
      <alignment horizontal="left" vertical="top"/>
    </xf>
    <xf numFmtId="0" fontId="31" fillId="0" borderId="0" xfId="5" applyFont="1" applyAlignment="1">
      <alignment horizontal="left" wrapText="1"/>
    </xf>
    <xf numFmtId="0" fontId="31" fillId="0" borderId="0" xfId="8" applyFont="1" applyAlignment="1">
      <alignment horizontal="left" wrapText="1"/>
    </xf>
    <xf numFmtId="0" fontId="31" fillId="0" borderId="0" xfId="8" applyFont="1" applyAlignment="1">
      <alignment horizontal="left" vertical="center" wrapText="1"/>
    </xf>
    <xf numFmtId="165" fontId="31" fillId="0" borderId="13" xfId="8" applyNumberFormat="1" applyFont="1" applyBorder="1" applyAlignment="1">
      <alignment horizontal="left" wrapText="1"/>
    </xf>
    <xf numFmtId="0" fontId="38" fillId="0" borderId="0" xfId="0" applyFont="1" applyAlignment="1">
      <alignment vertical="center"/>
    </xf>
    <xf numFmtId="0" fontId="37" fillId="0" borderId="0" xfId="4" applyFont="1" applyAlignment="1">
      <alignment horizontal="left" wrapText="1"/>
    </xf>
    <xf numFmtId="0" fontId="31" fillId="0" borderId="0" xfId="4" applyFont="1" applyAlignment="1">
      <alignment horizontal="left" vertical="top" wrapText="1"/>
    </xf>
    <xf numFmtId="0" fontId="31" fillId="0" borderId="0" xfId="4" applyFont="1" applyAlignment="1">
      <alignment horizontal="left" vertical="top"/>
    </xf>
    <xf numFmtId="0" fontId="31" fillId="0" borderId="0" xfId="5" applyFont="1" applyAlignment="1">
      <alignment horizontal="left"/>
    </xf>
    <xf numFmtId="0" fontId="30" fillId="0" borderId="0" xfId="5" applyFont="1"/>
    <xf numFmtId="0" fontId="36" fillId="0" borderId="0" xfId="1" applyNumberFormat="1" applyFont="1" applyFill="1" applyAlignment="1" applyProtection="1">
      <alignment horizontal="left" vertical="top"/>
    </xf>
    <xf numFmtId="0" fontId="12" fillId="0" borderId="0" xfId="7" applyFont="1" applyAlignment="1">
      <alignment horizontal="left" wrapText="1"/>
    </xf>
    <xf numFmtId="0" fontId="37" fillId="0" borderId="0" xfId="4" applyFont="1" applyAlignment="1">
      <alignment horizontal="left" vertical="top" wrapText="1"/>
    </xf>
    <xf numFmtId="0" fontId="31" fillId="11" borderId="0" xfId="4" applyFont="1" applyFill="1" applyAlignment="1">
      <alignment horizontal="left" vertical="top" wrapText="1"/>
    </xf>
    <xf numFmtId="0" fontId="38" fillId="0" borderId="0" xfId="6" applyFont="1" applyAlignment="1">
      <alignment horizontal="left" vertical="top"/>
    </xf>
    <xf numFmtId="0" fontId="38" fillId="0" borderId="0" xfId="6" quotePrefix="1" applyFont="1" applyAlignment="1">
      <alignment horizontal="left" vertical="top"/>
    </xf>
    <xf numFmtId="0" fontId="38" fillId="0" borderId="0" xfId="8" applyFont="1" applyAlignment="1">
      <alignment horizontal="left" vertical="top"/>
    </xf>
    <xf numFmtId="0" fontId="37" fillId="0" borderId="0" xfId="5" applyFont="1" applyAlignment="1">
      <alignment horizontal="left" vertical="top" wrapText="1"/>
    </xf>
    <xf numFmtId="0" fontId="38" fillId="0" borderId="0" xfId="0" quotePrefix="1" applyFont="1" applyAlignment="1">
      <alignment vertical="top"/>
    </xf>
    <xf numFmtId="0" fontId="38" fillId="0" borderId="12" xfId="8" applyFont="1" applyBorder="1" applyAlignment="1">
      <alignment horizontal="left" vertical="top"/>
    </xf>
    <xf numFmtId="0" fontId="38" fillId="0" borderId="13" xfId="8" applyFont="1" applyBorder="1" applyAlignment="1">
      <alignment horizontal="left" vertical="top"/>
    </xf>
    <xf numFmtId="0" fontId="38" fillId="0" borderId="12" xfId="0" applyFont="1" applyBorder="1" applyAlignment="1">
      <alignment vertical="top"/>
    </xf>
    <xf numFmtId="0" fontId="38" fillId="0" borderId="12" xfId="0" applyFont="1" applyBorder="1" applyAlignment="1">
      <alignment horizontal="left" vertical="top"/>
    </xf>
    <xf numFmtId="0" fontId="31" fillId="0" borderId="12" xfId="0" applyFont="1" applyBorder="1" applyAlignment="1">
      <alignment horizontal="left" vertical="top"/>
    </xf>
    <xf numFmtId="0" fontId="31" fillId="0" borderId="0" xfId="0" applyFont="1" applyAlignment="1">
      <alignment horizontal="left" vertical="center" wrapText="1"/>
    </xf>
    <xf numFmtId="0" fontId="37" fillId="0" borderId="0" xfId="0" applyFont="1" applyAlignment="1">
      <alignment horizontal="left" vertical="top" wrapText="1"/>
    </xf>
    <xf numFmtId="0" fontId="38" fillId="0" borderId="12" xfId="6" applyFont="1" applyBorder="1" applyAlignment="1">
      <alignment horizontal="left" vertical="top"/>
    </xf>
    <xf numFmtId="0" fontId="31" fillId="0" borderId="0" xfId="0" quotePrefix="1" applyFont="1" applyAlignment="1">
      <alignment horizontal="left" wrapText="1"/>
    </xf>
    <xf numFmtId="0" fontId="31" fillId="0" borderId="13" xfId="0" applyFont="1" applyBorder="1" applyAlignment="1">
      <alignment horizontal="left" vertical="top"/>
    </xf>
    <xf numFmtId="0" fontId="38" fillId="0" borderId="13" xfId="6" applyFont="1" applyBorder="1" applyAlignment="1">
      <alignment horizontal="left" vertical="top"/>
    </xf>
    <xf numFmtId="0" fontId="31" fillId="0" borderId="13" xfId="6" applyBorder="1" applyAlignment="1">
      <alignment horizontal="left" vertical="top"/>
    </xf>
    <xf numFmtId="0" fontId="31" fillId="0" borderId="0" xfId="6" applyAlignment="1">
      <alignment horizontal="left" vertical="top"/>
    </xf>
    <xf numFmtId="0" fontId="38" fillId="0" borderId="13" xfId="0" applyFont="1" applyBorder="1" applyAlignment="1">
      <alignment vertical="top"/>
    </xf>
    <xf numFmtId="0" fontId="29" fillId="10" borderId="0" xfId="0" applyFont="1" applyFill="1" applyAlignment="1">
      <alignment horizontal="left" vertical="top"/>
    </xf>
    <xf numFmtId="0" fontId="10" fillId="0" borderId="0" xfId="7" applyFont="1" applyAlignment="1">
      <alignment vertical="top"/>
    </xf>
    <xf numFmtId="2" fontId="30" fillId="0" borderId="0" xfId="5" applyNumberFormat="1" applyFont="1" applyAlignment="1">
      <alignment wrapText="1"/>
    </xf>
    <xf numFmtId="165" fontId="30" fillId="0" borderId="0" xfId="5" applyNumberFormat="1" applyFont="1" applyAlignment="1">
      <alignment wrapText="1"/>
    </xf>
    <xf numFmtId="0" fontId="30" fillId="0" borderId="0" xfId="5" applyFont="1" applyAlignment="1">
      <alignment horizontal="left" vertical="top" wrapText="1"/>
    </xf>
    <xf numFmtId="0" fontId="0" fillId="0" borderId="0" xfId="0" applyAlignment="1">
      <alignment horizontal="left" vertical="center" wrapText="1" indent="1"/>
    </xf>
    <xf numFmtId="0" fontId="42" fillId="0" borderId="0" xfId="0" applyFont="1" applyAlignment="1">
      <alignment horizontal="left" vertical="center" wrapText="1" indent="1"/>
    </xf>
    <xf numFmtId="0" fontId="42" fillId="8" borderId="0" xfId="0" applyFont="1" applyFill="1" applyAlignment="1">
      <alignment horizontal="left" vertical="center" wrapText="1" indent="1"/>
    </xf>
    <xf numFmtId="0" fontId="42" fillId="9" borderId="0" xfId="0" applyFont="1" applyFill="1" applyAlignment="1">
      <alignment horizontal="left" vertical="center" wrapText="1" indent="1"/>
    </xf>
    <xf numFmtId="0" fontId="43" fillId="0" borderId="0" xfId="0" applyFont="1" applyAlignment="1">
      <alignment horizontal="left" vertical="center" wrapText="1" indent="1"/>
    </xf>
    <xf numFmtId="0" fontId="1" fillId="0" borderId="0" xfId="1" applyAlignment="1">
      <alignment horizontal="left" vertical="center" wrapText="1" indent="1"/>
    </xf>
    <xf numFmtId="0" fontId="44" fillId="0" borderId="0" xfId="0" applyFont="1" applyAlignment="1">
      <alignment vertical="center"/>
    </xf>
    <xf numFmtId="0" fontId="54" fillId="0" borderId="0" xfId="0" applyFont="1" applyAlignment="1">
      <alignment horizontal="left" vertical="center" wrapText="1" indent="1"/>
    </xf>
    <xf numFmtId="0" fontId="15" fillId="0" borderId="0" xfId="1" applyFont="1" applyAlignment="1">
      <alignment horizontal="left" vertical="center" wrapText="1" indent="1"/>
    </xf>
    <xf numFmtId="0" fontId="15" fillId="0" borderId="0" xfId="1" applyFont="1"/>
    <xf numFmtId="0" fontId="0" fillId="0" borderId="0" xfId="0" applyAlignment="1">
      <alignment vertical="top" wrapText="1"/>
    </xf>
    <xf numFmtId="0" fontId="55" fillId="0" borderId="0" xfId="0" applyFont="1" applyAlignment="1">
      <alignment vertical="center"/>
    </xf>
    <xf numFmtId="0" fontId="55" fillId="0" borderId="0" xfId="0" applyFont="1"/>
    <xf numFmtId="0" fontId="1" fillId="8" borderId="0" xfId="1" applyFill="1" applyAlignment="1">
      <alignment horizontal="left" vertical="center" wrapText="1" indent="1"/>
    </xf>
    <xf numFmtId="0" fontId="1" fillId="12" borderId="0" xfId="1" applyFill="1" applyAlignment="1">
      <alignment horizontal="left" vertical="center" wrapText="1" indent="1"/>
    </xf>
    <xf numFmtId="0" fontId="0" fillId="12" borderId="0" xfId="0" applyFill="1" applyAlignment="1">
      <alignment vertical="center" wrapText="1"/>
    </xf>
    <xf numFmtId="0" fontId="0" fillId="0" borderId="0" xfId="0" applyAlignment="1">
      <alignment horizontal="center" vertical="center" wrapText="1"/>
    </xf>
    <xf numFmtId="0" fontId="1" fillId="0" borderId="0" xfId="1" applyFill="1" applyAlignment="1">
      <alignment vertical="center" wrapText="1"/>
    </xf>
    <xf numFmtId="0" fontId="0" fillId="8" borderId="0" xfId="0" applyFill="1"/>
    <xf numFmtId="0" fontId="14" fillId="0" borderId="0" xfId="2" applyFont="1" applyAlignment="1">
      <alignment wrapText="1"/>
    </xf>
    <xf numFmtId="0" fontId="14" fillId="0" borderId="0" xfId="2" applyFont="1" applyAlignment="1">
      <alignment horizontal="center" wrapText="1"/>
    </xf>
    <xf numFmtId="0" fontId="13" fillId="0" borderId="0" xfId="2" applyFont="1" applyAlignment="1">
      <alignment horizontal="center" wrapText="1"/>
    </xf>
    <xf numFmtId="0" fontId="0" fillId="0" borderId="0" xfId="0" applyAlignment="1">
      <alignment horizontal="center" vertical="top" wrapText="1"/>
    </xf>
    <xf numFmtId="0" fontId="21" fillId="0" borderId="0" xfId="0" applyFont="1" applyAlignment="1">
      <alignment horizontal="center" vertical="center" wrapText="1"/>
    </xf>
    <xf numFmtId="0" fontId="5" fillId="2" borderId="1" xfId="0" applyFont="1" applyFill="1" applyBorder="1" applyAlignment="1">
      <alignment horizontal="left" vertical="center" wrapText="1" indent="1"/>
    </xf>
    <xf numFmtId="0" fontId="5" fillId="2" borderId="2" xfId="0" applyFont="1" applyFill="1" applyBorder="1" applyAlignment="1">
      <alignment horizontal="left" vertical="center" wrapText="1" indent="1"/>
    </xf>
    <xf numFmtId="0" fontId="5" fillId="2" borderId="5" xfId="0" applyFont="1" applyFill="1" applyBorder="1" applyAlignment="1">
      <alignment horizontal="left" vertical="center" wrapText="1" indent="1"/>
    </xf>
    <xf numFmtId="0" fontId="5" fillId="2" borderId="6" xfId="0" applyFont="1" applyFill="1" applyBorder="1" applyAlignment="1">
      <alignment horizontal="left" vertical="center" wrapText="1" indent="1"/>
    </xf>
    <xf numFmtId="0" fontId="5" fillId="2" borderId="7" xfId="0" applyFont="1" applyFill="1" applyBorder="1" applyAlignment="1">
      <alignment horizontal="left" vertical="center" wrapText="1" indent="1"/>
    </xf>
    <xf numFmtId="0" fontId="5" fillId="2" borderId="8" xfId="0" applyFont="1" applyFill="1" applyBorder="1" applyAlignment="1">
      <alignment horizontal="left" vertical="center" wrapText="1" indent="1"/>
    </xf>
    <xf numFmtId="0" fontId="0" fillId="0" borderId="0" xfId="0" applyAlignment="1">
      <alignment horizontal="center" vertical="center" wrapText="1"/>
    </xf>
    <xf numFmtId="0" fontId="41" fillId="0" borderId="0" xfId="1" applyFont="1" applyAlignment="1" applyProtection="1"/>
  </cellXfs>
  <cellStyles count="9">
    <cellStyle name="Collegamento ipertestuale" xfId="1" builtinId="8"/>
    <cellStyle name="Normal 2" xfId="2" xr:uid="{11808543-EAC2-466B-A3B5-315B2D61F46E}"/>
    <cellStyle name="Normal 2 2" xfId="4" xr:uid="{44E29EED-89A3-49D6-8307-FE7D8B828FCE}"/>
    <cellStyle name="Normal 3" xfId="6" xr:uid="{83CCE43B-C0CB-41AE-941C-740441DB9996}"/>
    <cellStyle name="Normal 4 2" xfId="7" xr:uid="{690B48F0-081B-4FFA-B470-B49BC32A35D8}"/>
    <cellStyle name="Normal 5" xfId="5" xr:uid="{061F1A8C-EE41-490D-AB4B-A05BDD8F5C32}"/>
    <cellStyle name="Normale" xfId="0" builtinId="0"/>
    <cellStyle name="Normale 2" xfId="3" xr:uid="{818A5EB9-C91C-48FF-9002-68CAF56D5559}"/>
    <cellStyle name="TableStyleLight1" xfId="8" xr:uid="{1A5C3518-0DFF-4A03-A720-5DEFC77E9317}"/>
  </cellStyles>
  <dxfs count="61">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dxf>
    <dxf>
      <font>
        <strike val="0"/>
        <outline val="0"/>
        <shadow val="0"/>
        <vertAlign val="baseline"/>
        <sz val="11"/>
        <name val="Franklin Gothic Book"/>
        <family val="2"/>
        <scheme val="minor"/>
      </font>
      <alignment horizontal="left" vertical="center" textRotation="0" wrapText="1" indent="3" justifyLastLine="0" shrinkToFit="0" readingOrder="0"/>
    </dxf>
    <dxf>
      <font>
        <strike val="0"/>
        <outline val="0"/>
        <shadow val="0"/>
        <vertAlign val="baseline"/>
        <sz val="11"/>
        <name val="Franklin Gothic Book"/>
        <family val="2"/>
        <scheme val="minor"/>
      </font>
    </dxf>
    <dxf>
      <font>
        <b val="0"/>
        <i val="0"/>
        <strike val="0"/>
        <condense val="0"/>
        <extend val="0"/>
        <outline val="0"/>
        <shadow val="0"/>
        <u val="none"/>
        <vertAlign val="baseline"/>
        <sz val="11"/>
        <color rgb="FF333333"/>
        <name val="Franklin Gothic Book"/>
        <family val="2"/>
        <scheme val="minor"/>
      </font>
      <alignment horizontal="left" vertical="center" textRotation="0" wrapText="1" indent="1"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Franklin Gothic Book"/>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strike val="0"/>
        <outline val="0"/>
        <shadow val="0"/>
        <u val="none"/>
        <vertAlign val="baseline"/>
        <sz val="11"/>
        <color auto="1"/>
        <name val="Franklin Gothic Book"/>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0"/>
        <color theme="1"/>
        <name val="Franklin Gothic Book"/>
        <family val="2"/>
        <scheme val="minor"/>
      </font>
      <alignment horizontal="general" vertical="center" textRotation="0" wrapText="0" indent="0" justifyLastLine="0" shrinkToFit="0" readingOrder="0"/>
    </dxf>
    <dxf>
      <font>
        <b val="0"/>
        <strike val="0"/>
        <outline val="0"/>
        <shadow val="0"/>
        <u val="none"/>
        <vertAlign val="baseline"/>
        <color auto="1"/>
      </font>
      <alignment horizontal="left" vertical="center" textRotation="0" wrapText="1" indent="1" justifyLastLine="0" shrinkToFit="0" readingOrder="0"/>
    </dxf>
    <dxf>
      <font>
        <b val="0"/>
        <strike val="0"/>
        <outline val="0"/>
        <shadow val="0"/>
        <u val="none"/>
        <vertAlign val="baseline"/>
        <color auto="1"/>
      </font>
      <alignment horizontal="left" vertical="center" textRotation="0" wrapText="1" indent="1" justifyLastLine="0" shrinkToFit="0" readingOrder="0"/>
    </dxf>
    <dxf>
      <alignment horizontal="left" vertical="center" textRotation="0" wrapText="1" indent="1" justifyLastLine="0" shrinkToFit="0" readingOrder="0"/>
    </dxf>
    <dxf>
      <alignment horizontal="left" vertical="center" textRotation="0" wrapText="1" indent="1" justifyLastLine="0" shrinkToFit="0" readingOrder="0"/>
    </dxf>
    <dxf>
      <font>
        <b/>
        <i val="0"/>
        <strike val="0"/>
        <condense val="0"/>
        <extend val="0"/>
        <outline val="0"/>
        <shadow val="0"/>
        <u val="none"/>
        <vertAlign val="baseline"/>
        <sz val="13.2"/>
        <color rgb="FF333333"/>
        <name val="Arial"/>
        <family val="2"/>
        <scheme val="none"/>
      </font>
      <alignment horizontal="left" vertical="center" textRotation="0" wrapText="1" indent="1" justifyLastLine="0" shrinkToFit="0" readingOrder="0"/>
    </dxf>
    <dxf>
      <font>
        <strike val="0"/>
        <outline val="0"/>
        <shadow val="0"/>
        <u val="none"/>
        <vertAlign val="baseline"/>
        <color auto="1"/>
        <name val="Franklin Gothic Book"/>
        <family val="2"/>
        <scheme val="minor"/>
      </font>
    </dxf>
    <dxf>
      <font>
        <b val="0"/>
        <i val="0"/>
        <strike val="0"/>
        <condense val="0"/>
        <extend val="0"/>
        <outline val="0"/>
        <shadow val="0"/>
        <u val="none"/>
        <vertAlign val="baseline"/>
        <sz val="12"/>
        <color auto="1"/>
        <name val="Franklin Gothic Book"/>
        <family val="2"/>
        <scheme val="minor"/>
      </font>
      <alignment horizontal="left" vertical="center" textRotation="0" wrapText="1" indent="1" justifyLastLine="0" shrinkToFit="0" readingOrder="0"/>
    </dxf>
    <dxf>
      <font>
        <strike val="0"/>
        <outline val="0"/>
        <shadow val="0"/>
        <u val="none"/>
        <vertAlign val="baseline"/>
        <color auto="1"/>
        <name val="Franklin Gothic Book"/>
        <family val="2"/>
        <scheme val="minor"/>
      </font>
    </dxf>
    <dxf>
      <font>
        <strike val="0"/>
        <outline val="0"/>
        <shadow val="0"/>
        <u val="none"/>
        <vertAlign val="baseline"/>
        <color auto="1"/>
        <name val="Franklin Gothic Book"/>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22-5CC6-11CF-8D67-00AA00BDCE1D}" ax:persistence="persistStream" r:id="rI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586740</xdr:colOff>
      <xdr:row>2</xdr:row>
      <xdr:rowOff>30480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586740" cy="39624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1</xdr:colOff>
      <xdr:row>5</xdr:row>
      <xdr:rowOff>1</xdr:rowOff>
    </xdr:from>
    <xdr:to>
      <xdr:col>12</xdr:col>
      <xdr:colOff>2780</xdr:colOff>
      <xdr:row>20</xdr:row>
      <xdr:rowOff>29884</xdr:rowOff>
    </xdr:to>
    <xdr:pic>
      <xdr:nvPicPr>
        <xdr:cNvPr id="3" name="Immagine 2">
          <a:extLst>
            <a:ext uri="{FF2B5EF4-FFF2-40B4-BE49-F238E27FC236}">
              <a16:creationId xmlns:a16="http://schemas.microsoft.com/office/drawing/2014/main" id="{06043F6F-C7E9-EFB1-A095-96AAD6D62F8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72589" y="1165413"/>
          <a:ext cx="2199132" cy="2943412"/>
        </a:xfrm>
        <a:prstGeom prst="rect">
          <a:avLst/>
        </a:prstGeom>
      </xdr:spPr>
    </xdr:pic>
    <xdr:clientData/>
  </xdr:twoCellAnchor>
  <xdr:twoCellAnchor>
    <xdr:from>
      <xdr:col>9</xdr:col>
      <xdr:colOff>524539</xdr:colOff>
      <xdr:row>14</xdr:row>
      <xdr:rowOff>55685</xdr:rowOff>
    </xdr:from>
    <xdr:to>
      <xdr:col>11</xdr:col>
      <xdr:colOff>131885</xdr:colOff>
      <xdr:row>15</xdr:row>
      <xdr:rowOff>55980</xdr:rowOff>
    </xdr:to>
    <xdr:sp macro="" textlink="">
      <xdr:nvSpPr>
        <xdr:cNvPr id="4" name="Figura a mano libera: forma 3">
          <a:extLst>
            <a:ext uri="{FF2B5EF4-FFF2-40B4-BE49-F238E27FC236}">
              <a16:creationId xmlns:a16="http://schemas.microsoft.com/office/drawing/2014/main" id="{25D8B166-ABC8-B42D-D8CA-24C23242BC4E}"/>
            </a:ext>
          </a:extLst>
        </xdr:cNvPr>
        <xdr:cNvSpPr/>
      </xdr:nvSpPr>
      <xdr:spPr>
        <a:xfrm>
          <a:off x="11298047" y="2913185"/>
          <a:ext cx="1072730" cy="190795"/>
        </a:xfrm>
        <a:custGeom>
          <a:avLst/>
          <a:gdLst>
            <a:gd name="connsiteX0" fmla="*/ 73338 w 548122"/>
            <a:gd name="connsiteY0" fmla="*/ 11723 h 190795"/>
            <a:gd name="connsiteX1" fmla="*/ 23515 w 548122"/>
            <a:gd name="connsiteY1" fmla="*/ 17584 h 190795"/>
            <a:gd name="connsiteX2" fmla="*/ 5930 w 548122"/>
            <a:gd name="connsiteY2" fmla="*/ 35169 h 190795"/>
            <a:gd name="connsiteX3" fmla="*/ 68 w 548122"/>
            <a:gd name="connsiteY3" fmla="*/ 64477 h 190795"/>
            <a:gd name="connsiteX4" fmla="*/ 20584 w 548122"/>
            <a:gd name="connsiteY4" fmla="*/ 152400 h 190795"/>
            <a:gd name="connsiteX5" fmla="*/ 29376 w 548122"/>
            <a:gd name="connsiteY5" fmla="*/ 164123 h 190795"/>
            <a:gd name="connsiteX6" fmla="*/ 61615 w 548122"/>
            <a:gd name="connsiteY6" fmla="*/ 169984 h 190795"/>
            <a:gd name="connsiteX7" fmla="*/ 73338 w 548122"/>
            <a:gd name="connsiteY7" fmla="*/ 172915 h 190795"/>
            <a:gd name="connsiteX8" fmla="*/ 82130 w 548122"/>
            <a:gd name="connsiteY8" fmla="*/ 175846 h 190795"/>
            <a:gd name="connsiteX9" fmla="*/ 243322 w 548122"/>
            <a:gd name="connsiteY9" fmla="*/ 181707 h 190795"/>
            <a:gd name="connsiteX10" fmla="*/ 381068 w 548122"/>
            <a:gd name="connsiteY10" fmla="*/ 190500 h 190795"/>
            <a:gd name="connsiteX11" fmla="*/ 425030 w 548122"/>
            <a:gd name="connsiteY11" fmla="*/ 184638 h 190795"/>
            <a:gd name="connsiteX12" fmla="*/ 457268 w 548122"/>
            <a:gd name="connsiteY12" fmla="*/ 175846 h 190795"/>
            <a:gd name="connsiteX13" fmla="*/ 471922 w 548122"/>
            <a:gd name="connsiteY13" fmla="*/ 169984 h 190795"/>
            <a:gd name="connsiteX14" fmla="*/ 492438 w 548122"/>
            <a:gd name="connsiteY14" fmla="*/ 158261 h 190795"/>
            <a:gd name="connsiteX15" fmla="*/ 510022 w 548122"/>
            <a:gd name="connsiteY15" fmla="*/ 143607 h 190795"/>
            <a:gd name="connsiteX16" fmla="*/ 536399 w 548122"/>
            <a:gd name="connsiteY16" fmla="*/ 128953 h 190795"/>
            <a:gd name="connsiteX17" fmla="*/ 542261 w 548122"/>
            <a:gd name="connsiteY17" fmla="*/ 117230 h 190795"/>
            <a:gd name="connsiteX18" fmla="*/ 548122 w 548122"/>
            <a:gd name="connsiteY18" fmla="*/ 87923 h 190795"/>
            <a:gd name="connsiteX19" fmla="*/ 539330 w 548122"/>
            <a:gd name="connsiteY19" fmla="*/ 64477 h 190795"/>
            <a:gd name="connsiteX20" fmla="*/ 518815 w 548122"/>
            <a:gd name="connsiteY20" fmla="*/ 38100 h 190795"/>
            <a:gd name="connsiteX21" fmla="*/ 498299 w 548122"/>
            <a:gd name="connsiteY21" fmla="*/ 14653 h 190795"/>
            <a:gd name="connsiteX22" fmla="*/ 489507 w 548122"/>
            <a:gd name="connsiteY22" fmla="*/ 8792 h 190795"/>
            <a:gd name="connsiteX23" fmla="*/ 436753 w 548122"/>
            <a:gd name="connsiteY23" fmla="*/ 0 h 190795"/>
            <a:gd name="connsiteX24" fmla="*/ 331245 w 548122"/>
            <a:gd name="connsiteY24" fmla="*/ 5861 h 190795"/>
            <a:gd name="connsiteX25" fmla="*/ 266768 w 548122"/>
            <a:gd name="connsiteY25" fmla="*/ 8792 h 190795"/>
            <a:gd name="connsiteX26" fmla="*/ 73338 w 548122"/>
            <a:gd name="connsiteY26" fmla="*/ 11723 h 19079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Lst>
          <a:rect l="l" t="t" r="r" b="b"/>
          <a:pathLst>
            <a:path w="548122" h="190795">
              <a:moveTo>
                <a:pt x="73338" y="11723"/>
              </a:moveTo>
              <a:cubicBezTo>
                <a:pt x="32796" y="13188"/>
                <a:pt x="39309" y="12090"/>
                <a:pt x="23515" y="17584"/>
              </a:cubicBezTo>
              <a:cubicBezTo>
                <a:pt x="15685" y="20307"/>
                <a:pt x="5930" y="35169"/>
                <a:pt x="5930" y="35169"/>
              </a:cubicBezTo>
              <a:cubicBezTo>
                <a:pt x="4480" y="40967"/>
                <a:pt x="-651" y="60165"/>
                <a:pt x="68" y="64477"/>
              </a:cubicBezTo>
              <a:cubicBezTo>
                <a:pt x="5016" y="94162"/>
                <a:pt x="12092" y="123528"/>
                <a:pt x="20584" y="152400"/>
              </a:cubicBezTo>
              <a:cubicBezTo>
                <a:pt x="21962" y="157086"/>
                <a:pt x="24886" y="162199"/>
                <a:pt x="29376" y="164123"/>
              </a:cubicBezTo>
              <a:cubicBezTo>
                <a:pt x="39415" y="168425"/>
                <a:pt x="50905" y="167842"/>
                <a:pt x="61615" y="169984"/>
              </a:cubicBezTo>
              <a:cubicBezTo>
                <a:pt x="65565" y="170774"/>
                <a:pt x="69465" y="171808"/>
                <a:pt x="73338" y="172915"/>
              </a:cubicBezTo>
              <a:cubicBezTo>
                <a:pt x="76308" y="173764"/>
                <a:pt x="79056" y="175539"/>
                <a:pt x="82130" y="175846"/>
              </a:cubicBezTo>
              <a:cubicBezTo>
                <a:pt x="120472" y="179680"/>
                <a:pt x="223703" y="181191"/>
                <a:pt x="243322" y="181707"/>
              </a:cubicBezTo>
              <a:cubicBezTo>
                <a:pt x="298568" y="188207"/>
                <a:pt x="317993" y="191902"/>
                <a:pt x="381068" y="190500"/>
              </a:cubicBezTo>
              <a:cubicBezTo>
                <a:pt x="395848" y="190172"/>
                <a:pt x="410376" y="186592"/>
                <a:pt x="425030" y="184638"/>
              </a:cubicBezTo>
              <a:cubicBezTo>
                <a:pt x="449667" y="172321"/>
                <a:pt x="421779" y="184719"/>
                <a:pt x="457268" y="175846"/>
              </a:cubicBezTo>
              <a:cubicBezTo>
                <a:pt x="462372" y="174570"/>
                <a:pt x="467037" y="171938"/>
                <a:pt x="471922" y="169984"/>
              </a:cubicBezTo>
              <a:cubicBezTo>
                <a:pt x="497744" y="144165"/>
                <a:pt x="462913" y="175977"/>
                <a:pt x="492438" y="158261"/>
              </a:cubicBezTo>
              <a:cubicBezTo>
                <a:pt x="498980" y="154335"/>
                <a:pt x="503918" y="148185"/>
                <a:pt x="510022" y="143607"/>
              </a:cubicBezTo>
              <a:cubicBezTo>
                <a:pt x="526145" y="131515"/>
                <a:pt x="522692" y="133522"/>
                <a:pt x="536399" y="128953"/>
              </a:cubicBezTo>
              <a:cubicBezTo>
                <a:pt x="538353" y="125045"/>
                <a:pt x="540727" y="121321"/>
                <a:pt x="542261" y="117230"/>
              </a:cubicBezTo>
              <a:cubicBezTo>
                <a:pt x="544882" y="110241"/>
                <a:pt x="547110" y="93992"/>
                <a:pt x="548122" y="87923"/>
              </a:cubicBezTo>
              <a:cubicBezTo>
                <a:pt x="545191" y="80108"/>
                <a:pt x="543063" y="71943"/>
                <a:pt x="539330" y="64477"/>
              </a:cubicBezTo>
              <a:cubicBezTo>
                <a:pt x="529586" y="44989"/>
                <a:pt x="530071" y="50964"/>
                <a:pt x="518815" y="38100"/>
              </a:cubicBezTo>
              <a:cubicBezTo>
                <a:pt x="510295" y="28363"/>
                <a:pt x="507676" y="22467"/>
                <a:pt x="498299" y="14653"/>
              </a:cubicBezTo>
              <a:cubicBezTo>
                <a:pt x="495593" y="12398"/>
                <a:pt x="492817" y="9996"/>
                <a:pt x="489507" y="8792"/>
              </a:cubicBezTo>
              <a:cubicBezTo>
                <a:pt x="470744" y="1969"/>
                <a:pt x="456762" y="2000"/>
                <a:pt x="436753" y="0"/>
              </a:cubicBezTo>
              <a:lnTo>
                <a:pt x="331245" y="5861"/>
              </a:lnTo>
              <a:lnTo>
                <a:pt x="266768" y="8792"/>
              </a:lnTo>
              <a:lnTo>
                <a:pt x="73338" y="11723"/>
              </a:lnTo>
              <a:close/>
            </a:path>
          </a:pathLst>
        </a:custGeom>
        <a:noFill/>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it-IT" sz="1100" kern="12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1851660</xdr:colOff>
          <xdr:row>1</xdr:row>
          <xdr:rowOff>15240</xdr:rowOff>
        </xdr:to>
        <xdr:sp macro="" textlink="">
          <xdr:nvSpPr>
            <xdr:cNvPr id="3073" name="Control 1" hidden="1">
              <a:extLst>
                <a:ext uri="{63B3BB69-23CF-44E3-9099-C40C66FF867C}">
                  <a14:compatExt spid="_x0000_s3073"/>
                </a:ext>
                <a:ext uri="{FF2B5EF4-FFF2-40B4-BE49-F238E27FC236}">
                  <a16:creationId xmlns:a16="http://schemas.microsoft.com/office/drawing/2014/main" id="{00000000-0008-0000-0A00-0000010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1120</xdr:colOff>
      <xdr:row>7</xdr:row>
      <xdr:rowOff>20955</xdr:rowOff>
    </xdr:to>
    <xdr:pic>
      <xdr:nvPicPr>
        <xdr:cNvPr id="2" name="Picture 2">
          <a:extLst>
            <a:ext uri="{FF2B5EF4-FFF2-40B4-BE49-F238E27FC236}">
              <a16:creationId xmlns:a16="http://schemas.microsoft.com/office/drawing/2014/main" id="{1160CCEB-2FA4-417A-A9B0-E4ED1A6A4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1120"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320796</xdr:colOff>
      <xdr:row>4</xdr:row>
      <xdr:rowOff>28574</xdr:rowOff>
    </xdr:to>
    <xdr:pic>
      <xdr:nvPicPr>
        <xdr:cNvPr id="3" name="Picture 2">
          <a:extLst>
            <a:ext uri="{FF2B5EF4-FFF2-40B4-BE49-F238E27FC236}">
              <a16:creationId xmlns:a16="http://schemas.microsoft.com/office/drawing/2014/main" id="{2A89E0DB-C6F2-447E-BF81-F6852551618B}"/>
            </a:ext>
          </a:extLst>
        </xdr:cNvPr>
        <xdr:cNvPicPr>
          <a:picLocks noChangeAspect="1"/>
        </xdr:cNvPicPr>
      </xdr:nvPicPr>
      <xdr:blipFill>
        <a:blip xmlns:r="http://schemas.openxmlformats.org/officeDocument/2006/relationships" r:embed="rId2"/>
        <a:stretch>
          <a:fillRect/>
        </a:stretch>
      </xdr:blipFill>
      <xdr:spPr>
        <a:xfrm>
          <a:off x="0" y="0"/>
          <a:ext cx="8870436" cy="7905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6134100</xdr:colOff>
      <xdr:row>0</xdr:row>
      <xdr:rowOff>144780</xdr:rowOff>
    </xdr:from>
    <xdr:to>
      <xdr:col>3</xdr:col>
      <xdr:colOff>5197</xdr:colOff>
      <xdr:row>7</xdr:row>
      <xdr:rowOff>20955</xdr:rowOff>
    </xdr:to>
    <xdr:pic>
      <xdr:nvPicPr>
        <xdr:cNvPr id="2" name="Picture 2">
          <a:extLst>
            <a:ext uri="{FF2B5EF4-FFF2-40B4-BE49-F238E27FC236}">
              <a16:creationId xmlns:a16="http://schemas.microsoft.com/office/drawing/2014/main" id="{FD44B45F-9B06-4DDB-B547-D2035BB432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85760" y="144780"/>
          <a:ext cx="5197" cy="1209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2</xdr:col>
      <xdr:colOff>322198</xdr:colOff>
      <xdr:row>4</xdr:row>
      <xdr:rowOff>28574</xdr:rowOff>
    </xdr:to>
    <xdr:pic>
      <xdr:nvPicPr>
        <xdr:cNvPr id="3" name="Picture 2">
          <a:extLst>
            <a:ext uri="{FF2B5EF4-FFF2-40B4-BE49-F238E27FC236}">
              <a16:creationId xmlns:a16="http://schemas.microsoft.com/office/drawing/2014/main" id="{1289487F-C0D8-482C-9A8A-5EEE061C8C67}"/>
            </a:ext>
          </a:extLst>
        </xdr:cNvPr>
        <xdr:cNvPicPr>
          <a:picLocks noChangeAspect="1"/>
        </xdr:cNvPicPr>
      </xdr:nvPicPr>
      <xdr:blipFill>
        <a:blip xmlns:r="http://schemas.openxmlformats.org/officeDocument/2006/relationships" r:embed="rId2"/>
        <a:stretch>
          <a:fillRect/>
        </a:stretch>
      </xdr:blipFill>
      <xdr:spPr>
        <a:xfrm>
          <a:off x="0" y="0"/>
          <a:ext cx="7591678" cy="136969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Nicole Liggeri - nicole.liggeri@studio.unibo.it" id="{FB5FDE4F-800A-4467-A79A-23E08329E524}" userId="S::nicole.liggeri@studio.unibo.it::90a0aa52-1b8d-482d-a148-76f8f9ca9952"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4D96C1-744A-4BE9-85B5-F187CE27F415}" name="Tabella1" displayName="Tabella1" ref="A1:I186" totalsRowShown="0" headerRowDxfId="60" dataDxfId="59">
  <autoFilter ref="A1:I186" xr:uid="{074D96C1-744A-4BE9-85B5-F187CE27F415}"/>
  <tableColumns count="9">
    <tableColumn id="1" xr3:uid="{EF33A978-2300-4E09-9F1F-BB814068A9F4}" name="Classifications" dataDxfId="58"/>
    <tableColumn id="2" xr3:uid="{05955CBA-4614-4087-BDB5-8A7E5DEF1ED0}" name="Suggested by prof. P" dataDxfId="57"/>
    <tableColumn id="3" xr3:uid="{742AD491-2B08-4B8E-AC2C-6D6917F799B0}" name="License" dataDxfId="56"/>
    <tableColumn id="4" xr3:uid="{2CE594AF-82E8-42BF-92C1-BCCC359C72E8}" name="Quality" dataDxfId="55"/>
    <tableColumn id="5" xr3:uid="{6153F36F-D5A9-42CE-9EF6-132A27629027}" name="Primal Cl(number i)" dataDxfId="54"/>
    <tableColumn id="6" xr3:uid="{5DF79344-9428-4D66-80EE-35EC0A70326F}" name="Description pC" dataDxfId="53"/>
    <tableColumn id="7" xr3:uid="{F4C6414F-37DA-4EA0-8B83-2DD5D8995396}" name="Secondary Cl(number i)" dataDxfId="52"/>
    <tableColumn id="8" xr3:uid="{5DA84AF2-4BD1-4A4F-8D45-0DEFA277B05B}" name="Avanzamento" dataDxfId="51"/>
    <tableColumn id="9" xr3:uid="{7D6DB49A-379B-4AC9-A857-B3EBA495298A}" name="Numero di journals" dataDxfId="5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F67664-0B8C-4FBC-8895-0F76B474B7F0}" name="Tabella9" displayName="Tabella9" ref="A1:H22" totalsRowShown="0" headerRowDxfId="49" dataDxfId="48">
  <autoFilter ref="A1:H22" xr:uid="{9CF67664-0B8C-4FBC-8895-0F76B474B7F0}"/>
  <tableColumns count="8">
    <tableColumn id="1" xr3:uid="{48D3684F-C999-4ABF-A06C-5DADE493EDFF}" name="Library of Congrss" dataDxfId="47"/>
    <tableColumn id="2" xr3:uid="{FFFBA6F3-EB11-4D80-9FF0-F7FF43F42E22}" name="ERIH-PLUS (FoR)" dataDxfId="46"/>
    <tableColumn id="3" xr3:uid="{C26BD294-9695-4EC2-8F57-7353F4EC1163}" name="ERIH-PLUS" dataDxfId="45"/>
    <tableColumn id="4" xr3:uid="{6BAAF1CA-AFBD-40F0-BEE6-D77556F0CFF5}" name="PubMed" dataDxfId="44"/>
    <tableColumn id="5" xr3:uid="{D4C78CD7-EBA8-454C-A5B1-BA9F456549CD}" name="VABB-SHW" dataDxfId="43"/>
    <tableColumn id="6" xr3:uid="{089164D7-4E24-470E-AAF2-E765C2D81F1B}" name="Norwigian Register" dataDxfId="42"/>
    <tableColumn id="7" xr3:uid="{351F34F1-FAE9-4A32-A8CE-894437EB08E7}" name="Nature Index journals" dataDxfId="41"/>
    <tableColumn id="8" xr3:uid="{4DE27508-B8FE-48B6-AB65-DEAC557E1113}" name="DBLP" dataDxfId="4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D483973-6469-4109-BFFC-18CB27B15E45}" name="Tabella11" displayName="Tabella11" ref="A1:C10" totalsRowShown="0">
  <autoFilter ref="A1:C10" xr:uid="{3D483973-6469-4109-BFFC-18CB27B15E45}"/>
  <tableColumns count="3">
    <tableColumn id="1" xr3:uid="{B918604A-4E6C-4E5C-9AB4-0F8C9728E72B}" name="Scielo "/>
    <tableColumn id="2" xr3:uid="{75966FA6-A8F3-4A35-9007-B9907C836F8C}" name="LLC"/>
    <tableColumn id="3" xr3:uid="{3196DB43-34FA-47A6-8AED-6BF37EB04FA5}" name="Esempi"/>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F6D5414-CA71-4215-8D78-01713CCDCEB4}" name="Tabella12" displayName="Tabella12" ref="A1:C8" totalsRowShown="0">
  <autoFilter ref="A1:C8" xr:uid="{DF6D5414-CA71-4215-8D78-01713CCDCEB4}"/>
  <tableColumns count="3">
    <tableColumn id="1" xr3:uid="{DDF3C853-3E93-488D-AE96-8BE654FF70F7}" name="Categorie"/>
    <tableColumn id="2" xr3:uid="{3D19F391-47CA-4AAD-BE31-CE6D7400CB4E}" name="Commento (LoCC)"/>
    <tableColumn id="3" xr3:uid="{BD64FE2A-ADA1-4795-A8D6-8603A320D69C}" name="Esempi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C63967F-2003-4603-9DCA-1505DD227D7F}" name="Tabella7" displayName="Tabella7" ref="A1:B17" totalsRowShown="0" headerRowDxfId="39" dataDxfId="38">
  <autoFilter ref="A1:B17" xr:uid="{5C63967F-2003-4603-9DCA-1505DD227D7F}"/>
  <tableColumns count="2">
    <tableColumn id="1" xr3:uid="{EBA87FAE-BFF2-4127-B419-C43A484CB909}" name="Categorie" dataDxfId="37"/>
    <tableColumn id="2" xr3:uid="{62508569-6D1D-4F26-96BA-9A1C11430944}" name="Commetto (LoC)" dataDxfId="3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4766B7E-1C46-46C9-8B8B-0BEAFB461E35}" name="Tabella8" displayName="Tabella8" ref="A1:C80" totalsRowShown="0" headerRowDxfId="35" dataDxfId="34" dataCellStyle="Collegamento ipertestuale">
  <autoFilter ref="A1:C80" xr:uid="{E4766B7E-1C46-46C9-8B8B-0BEAFB461E35}"/>
  <tableColumns count="3">
    <tableColumn id="1" xr3:uid="{7B24771D-64FC-4479-91FB-D7DC2DF54917}" name="Humanities" dataDxfId="33" dataCellStyle="Collegamento ipertestuale"/>
    <tableColumn id="2" xr3:uid="{25A4FC92-0D3F-48F9-AF4E-55CB01EF29BC}" name="LoC" dataDxfId="32" dataCellStyle="Collegamento ipertestuale"/>
    <tableColumn id="3" xr3:uid="{24C27933-2A57-4861-ABB2-FE2DD7F494AB}" name="FoR (2008)" dataDxfId="31" dataCellStyle="Collegamento ipertestual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323E5B7-08F1-4CF5-8862-3F7ED8680B55}" name="Tabella10" displayName="Tabella10" ref="A1:A255" totalsRowShown="0" dataDxfId="30">
  <autoFilter ref="A1:A255" xr:uid="{5323E5B7-08F1-4CF5-8862-3F7ED8680B55}"/>
  <tableColumns count="1">
    <tableColumn id="1" xr3:uid="{B1DBA415-424E-405D-A41F-5CC194851ADD}" name="Library of Congress" dataDxfId="2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1A3C76-927A-4329-9A52-9FC860F27E0B}" name="Tabella2" displayName="Tabella2" ref="A1:D196" totalsRowCount="1" headerRowDxfId="28" dataDxfId="27" totalsRowDxfId="26">
  <autoFilter ref="A1:D195" xr:uid="{961A3C76-927A-4329-9A52-9FC860F27E0B}"/>
  <tableColumns count="4">
    <tableColumn id="1" xr3:uid="{04A34B09-0162-40CB-BB66-35C0189B9442}" name="Division" totalsRowFunction="count" dataDxfId="25" totalsRowDxfId="24"/>
    <tableColumn id="2" xr3:uid="{5E6EA8D0-F3E5-43DB-B583-46D91EEEF443}" name="Group" totalsRowFunction="count" dataDxfId="23" totalsRowDxfId="22"/>
    <tableColumn id="3" xr3:uid="{BF4314C6-89FE-49F1-AC08-9728AC67A929}" name="Commenti" dataDxfId="21" totalsRowDxfId="20"/>
    <tableColumn id="4" xr3:uid="{0B453845-883F-4BB0-81D3-302B6A22E369}" name="Esempi" dataDxfId="19" totalsRowDxfId="1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DC8FD-A626-4CCC-8D12-0F0F93BC892D}" name="Tabella5" displayName="Tabella5" ref="G7:H37" totalsRowShown="0" headerRowDxfId="17" dataDxfId="16">
  <autoFilter ref="G7:H37" xr:uid="{0E3DC8FD-A626-4CCC-8D12-0F0F93BC892D}"/>
  <tableColumns count="2">
    <tableColumn id="1" xr3:uid="{B0FD03C6-C44D-4270-B6EE-A49131E16EA5}" name="Discipline" dataDxfId="15"/>
    <tableColumn id="2" xr3:uid="{68760448-651C-4E62-8BC4-A298501AFA2B}" name="Commenti" dataDxfId="1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3E1FF3-D2F5-4ED9-BE8F-9CBB1F26FA95}" name="Tabella3" displayName="Tabella3" ref="A1:C132" totalsRowShown="0" headerRowDxfId="13" dataDxfId="12">
  <autoFilter ref="A1:C132" xr:uid="{E53E1FF3-D2F5-4ED9-BE8F-9CBB1F26FA95}"/>
  <tableColumns count="3">
    <tableColumn id="1" xr3:uid="{9730A2DE-B5D7-428D-B787-FC2FCA28F15A}" name="Primaria" dataDxfId="11" dataCellStyle="Collegamento ipertestuale"/>
    <tableColumn id="2" xr3:uid="{77347DB9-48ED-47D7-A03E-C588C6A81B2F}" name="Secondaria" dataDxfId="10"/>
    <tableColumn id="3" xr3:uid="{3CFBA95E-2B42-447A-934E-3DCC8233A293}" name="Commento" dataDxfId="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97578B-A194-4716-80E3-40D86E171664}" name="Tabella4" displayName="Tabella4" ref="A1:B43" totalsRowShown="0" headerRowDxfId="8" dataDxfId="7">
  <autoFilter ref="A1:B43" xr:uid="{3597578B-A194-4716-80E3-40D86E171664}"/>
  <tableColumns count="2">
    <tableColumn id="1" xr3:uid="{0869859A-84F5-4565-94E8-2A5B85F3C07D}" name="Broad Classification" dataDxfId="6"/>
    <tableColumn id="2" xr3:uid="{DD8AFFA9-113C-4904-852F-14A87F0C3A2F}" name="Second-Level Classification" dataDxfId="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94EADC-2CBB-4FBE-90B1-9D10A5B279FA}" name="Tabella6" displayName="Tabella6" ref="H1:J506" totalsRowShown="0" headerRowDxfId="4" dataDxfId="3" headerRowCellStyle="Normal 2 2" dataCellStyle="Normal 2 2">
  <autoFilter ref="H1:J506" xr:uid="{1794EADC-2CBB-4FBE-90B1-9D10A5B279FA}"/>
  <tableColumns count="3">
    <tableColumn id="1" xr3:uid="{86CC7D91-467E-4C5B-86CD-8CF5FE6039F8}" name="Description" dataDxfId="2" dataCellStyle="Normal 2 2"/>
    <tableColumn id="2" xr3:uid="{F78431D7-2DA7-49BB-A230-064C903D869A}" name="WoS_Code" dataDxfId="1" dataCellStyle="Normal 2 2"/>
    <tableColumn id="3" xr3:uid="{58DAAD36-C292-4EE2-B17B-446FA2349843}" name="WoS_Description" dataDxfId="0" dataCellStyle="Normal 2 2"/>
  </tableColumns>
  <tableStyleInfo name="TableStyleMedium2" showFirstColumn="0" showLastColumn="0" showRowStripes="1" showColumnStripes="0"/>
</table>
</file>

<file path=xl/theme/theme1.xml><?xml version="1.0" encoding="utf-8"?>
<a:theme xmlns:a="http://schemas.openxmlformats.org/drawingml/2006/main" name="Ritaglio">
  <a:themeElements>
    <a:clrScheme name="Viola">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Ritaglio">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Ritaglio">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threadedComments/threadedComment1.xml><?xml version="1.0" encoding="utf-8"?>
<ThreadedComments xmlns="http://schemas.microsoft.com/office/spreadsheetml/2018/threadedcomments" xmlns:x="http://schemas.openxmlformats.org/spreadsheetml/2006/main">
  <threadedComment ref="F11" dT="2024-12-27T13:10:22.74" personId="{FB5FDE4F-800A-4467-A79A-23E08329E524}" id="{1E3B1E43-E247-4562-BF7E-E8E42122767D}">
    <text>Quindi funziona solo livello articolo, e non journal.</text>
  </threadedComment>
</ThreadedComments>
</file>

<file path=xl/threadedComments/threadedComment2.xml><?xml version="1.0" encoding="utf-8"?>
<ThreadedComments xmlns="http://schemas.microsoft.com/office/spreadsheetml/2018/threadedcomments" xmlns:x="http://schemas.openxmlformats.org/spreadsheetml/2006/main">
  <threadedComment ref="E14" dT="2024-12-31T11:19:10.41" personId="{FB5FDE4F-800A-4467-A79A-23E08329E524}" id="{36A3E867-DC95-45F6-A9C6-0098FFF0F793}">
    <text>Verifica. Non sono sicura. Architecture dovrebbe andare in tecnology</text>
  </threadedComment>
</ThreadedComments>
</file>

<file path=xl/threadedComments/threadedComment3.xml><?xml version="1.0" encoding="utf-8"?>
<ThreadedComments xmlns="http://schemas.microsoft.com/office/spreadsheetml/2018/threadedcomments" xmlns:x="http://schemas.openxmlformats.org/spreadsheetml/2006/main">
  <threadedComment ref="A6" dT="2024-12-31T11:35:53.76" personId="{FB5FDE4F-800A-4467-A79A-23E08329E524}" id="{C1A00576-88F7-4DC7-8942-104FBDB46FC2}">
    <text xml:space="preserve">Non tutti in linguistica: vedi issn 2159-3159 </text>
  </threadedComment>
  <threadedComment ref="A7" dT="2024-12-31T11:37:00.41" personId="{FB5FDE4F-800A-4467-A79A-23E08329E524}" id="{44419E1F-F0FD-4B44-A19B-2475C3A596AD}">
    <text xml:space="preserve">Non tutti in letteratura: vedi 1991-9336 </text>
  </threadedComment>
  <threadedComment ref="A74" dT="2024-12-31T11:56:42.62" personId="{FB5FDE4F-800A-4467-A79A-23E08329E524}" id="{6C5AEA75-DA51-481E-BBE9-55452FD54582}">
    <text>Attenzione, la maggior parte confluiscono in Technology. Poche eccezioni (es 2363-9075 ) ma ritengo trascurabile</text>
  </threadedComment>
  <threadedComment ref="A75" dT="2024-12-31T11:50:59.68" personId="{FB5FDE4F-800A-4467-A79A-23E08329E524}" id="{16AEC1F9-FC39-43B2-B9C6-6A5002725839}">
    <text xml:space="preserve">Non tutte le geosciences sono in geography: vedi ISSN 1727-5644 </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kanalregister.hkdir.no/publiseringskanaler/OmSok" TargetMode="External"/><Relationship Id="rId18" Type="http://schemas.openxmlformats.org/officeDocument/2006/relationships/hyperlink" Target="http://ui.adsabs.harvard.edu/" TargetMode="External"/><Relationship Id="rId26" Type="http://schemas.openxmlformats.org/officeDocument/2006/relationships/hyperlink" Target="https://welch.jhmi.edu/databases?t=SciFinder%20Web" TargetMode="External"/><Relationship Id="rId3" Type="http://schemas.openxmlformats.org/officeDocument/2006/relationships/hyperlink" Target="https://blog.doaj.org/2015/04/07/twelve-exciting-and-important-developments-due-for-release/" TargetMode="External"/><Relationship Id="rId21" Type="http://schemas.openxmlformats.org/officeDocument/2006/relationships/hyperlink" Target="https://www.arc.gov.au/evaluating-research/excellence-research-australia/past-era-evaluation" TargetMode="External"/><Relationship Id="rId34" Type="http://schemas.microsoft.com/office/2017/10/relationships/threadedComment" Target="../threadedComments/threadedComment1.xml"/><Relationship Id="rId7" Type="http://schemas.openxmlformats.org/officeDocument/2006/relationships/hyperlink" Target="https://kanalregister.hkdir.no/publiseringskanaler/OmSok" TargetMode="External"/><Relationship Id="rId12" Type="http://schemas.openxmlformats.org/officeDocument/2006/relationships/hyperlink" Target="https://kanalregister.hkdir.no/publiseringskanaler/OmSok" TargetMode="External"/><Relationship Id="rId17" Type="http://schemas.openxmlformats.org/officeDocument/2006/relationships/hyperlink" Target="http://arxiv.org/" TargetMode="External"/><Relationship Id="rId25" Type="http://schemas.openxmlformats.org/officeDocument/2006/relationships/hyperlink" Target="https://analytics.scielo.org/" TargetMode="External"/><Relationship Id="rId33" Type="http://schemas.openxmlformats.org/officeDocument/2006/relationships/comments" Target="../comments1.xml"/><Relationship Id="rId2" Type="http://schemas.openxmlformats.org/officeDocument/2006/relationships/hyperlink" Target="https://kanalregister.hkdir.no/publiseringskanaler/erihplus/periodical/listApproved" TargetMode="External"/><Relationship Id="rId16" Type="http://schemas.openxmlformats.org/officeDocument/2006/relationships/hyperlink" Target="https://www.cochranelibrary.com/about/data-download" TargetMode="External"/><Relationship Id="rId20" Type="http://schemas.openxmlformats.org/officeDocument/2006/relationships/hyperlink" Target="https://ugccare.unipune.ac.in/Apps1/Home/Index" TargetMode="External"/><Relationship Id="rId29" Type="http://schemas.openxmlformats.org/officeDocument/2006/relationships/hyperlink" Target="https://eric.ed.gov/?journaltopics" TargetMode="External"/><Relationship Id="rId1" Type="http://schemas.openxmlformats.org/officeDocument/2006/relationships/hyperlink" Target="http://archives.esf.org/hosting-experts/scientific-review-groups/humanities-hum/erih-european-reference-index-for-the-humanities.html" TargetMode="External"/><Relationship Id="rId6" Type="http://schemas.openxmlformats.org/officeDocument/2006/relationships/hyperlink" Target="https://www.ecoom.be/en/vabb-shw/faq" TargetMode="External"/><Relationship Id="rId11" Type="http://schemas.openxmlformats.org/officeDocument/2006/relationships/hyperlink" Target="https://www.nature.com/nature-index/brief-guide" TargetMode="External"/><Relationship Id="rId24" Type="http://schemas.openxmlformats.org/officeDocument/2006/relationships/hyperlink" Target="https://npi.hkdir.no/fagfeltoversikt" TargetMode="External"/><Relationship Id="rId32" Type="http://schemas.openxmlformats.org/officeDocument/2006/relationships/table" Target="../tables/table1.xml"/><Relationship Id="rId5" Type="http://schemas.openxmlformats.org/officeDocument/2006/relationships/hyperlink" Target="https://dblp.org/faq/1474671.html" TargetMode="External"/><Relationship Id="rId15" Type="http://schemas.openxmlformats.org/officeDocument/2006/relationships/hyperlink" Target="https://pubmed.ncbi.nlm.nih.gov/" TargetMode="External"/><Relationship Id="rId23" Type="http://schemas.openxmlformats.org/officeDocument/2006/relationships/hyperlink" Target="https://npi.hkdir.no/fagfeltoversikt%20(vedi%20eng)" TargetMode="External"/><Relationship Id="rId28" Type="http://schemas.openxmlformats.org/officeDocument/2006/relationships/hyperlink" Target="https://eric.ed.gov/?faq" TargetMode="External"/><Relationship Id="rId10" Type="http://schemas.openxmlformats.org/officeDocument/2006/relationships/hyperlink" Target="https://www.nature.com/nature-index/faq" TargetMode="External"/><Relationship Id="rId19" Type="http://schemas.openxmlformats.org/officeDocument/2006/relationships/hyperlink" Target="https://www.loc.gov/catdir/cpso/lcco/" TargetMode="External"/><Relationship Id="rId31" Type="http://schemas.openxmlformats.org/officeDocument/2006/relationships/vmlDrawing" Target="../drawings/vmlDrawing1.vml"/><Relationship Id="rId4" Type="http://schemas.openxmlformats.org/officeDocument/2006/relationships/hyperlink" Target="https://meshb.nlm.nih.gov/treeView" TargetMode="External"/><Relationship Id="rId9" Type="http://schemas.openxmlformats.org/officeDocument/2006/relationships/hyperlink" Target="https://service.elsevier.com/app/answers/detail/a_id/15181/supporthub/scopus/" TargetMode="External"/><Relationship Id="rId14" Type="http://schemas.openxmlformats.org/officeDocument/2006/relationships/hyperlink" Target="https://browse.welch.jhmi.edu/searching/databases-by-subject" TargetMode="External"/><Relationship Id="rId22" Type="http://schemas.openxmlformats.org/officeDocument/2006/relationships/hyperlink" Target="https://www.ecoom.be/en/vabb-shw/faq" TargetMode="External"/><Relationship Id="rId27" Type="http://schemas.openxmlformats.org/officeDocument/2006/relationships/hyperlink" Target="http://databases.library.jhu.edu/databases/proxy/JHU06077" TargetMode="External"/><Relationship Id="rId30" Type="http://schemas.openxmlformats.org/officeDocument/2006/relationships/printerSettings" Target="../printerSettings/printerSettings1.bin"/><Relationship Id="rId8" Type="http://schemas.openxmlformats.org/officeDocument/2006/relationships/hyperlink" Target="https://pubmed.ncbi.nlm.nih.gov/disclaimer/"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hyperlink" Target="https://doaj.org/toc/0120-3630" TargetMode="External"/><Relationship Id="rId2" Type="http://schemas.openxmlformats.org/officeDocument/2006/relationships/hyperlink" Target="https://doaj.org/toc/1677-941X" TargetMode="External"/><Relationship Id="rId1" Type="http://schemas.openxmlformats.org/officeDocument/2006/relationships/hyperlink" Target="https://doaj.org/toc/1982-0267" TargetMode="External"/><Relationship Id="rId6" Type="http://schemas.openxmlformats.org/officeDocument/2006/relationships/comments" Target="../comments3.xml"/><Relationship Id="rId5" Type="http://schemas.openxmlformats.org/officeDocument/2006/relationships/table" Target="../tables/table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hyperlink" Target="https://doaj.org/toc/2041-6539" TargetMode="External"/><Relationship Id="rId7" Type="http://schemas.openxmlformats.org/officeDocument/2006/relationships/comments" Target="../comments4.xml"/><Relationship Id="rId2" Type="http://schemas.openxmlformats.org/officeDocument/2006/relationships/hyperlink" Target="https://doaj.org/toc/1083-351X" TargetMode="External"/><Relationship Id="rId1" Type="http://schemas.openxmlformats.org/officeDocument/2006/relationships/hyperlink" Target="https://doaj.org/toc/2041-8213" TargetMode="External"/><Relationship Id="rId6" Type="http://schemas.openxmlformats.org/officeDocument/2006/relationships/table" Target="../tables/table4.xml"/><Relationship Id="rId5" Type="http://schemas.openxmlformats.org/officeDocument/2006/relationships/vmlDrawing" Target="../drawings/vmlDrawing4.vml"/><Relationship Id="rId4" Type="http://schemas.openxmlformats.org/officeDocument/2006/relationships/hyperlink" Target="https://doaj.org/toc/0091-6765"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hyperlink" Target="https://anet.be/brocade/brocade.phtml?UDdesk=anet&amp;UDses=271405076%3A508956&amp;UDstate=1&amp;UDmode=&amp;UDaccess=&amp;UDrou=_EntryC%3Abopwexe&amp;RDcgi=advancedsearchlinkexplorator&amp;CDopSe=947047112&amp;CDopSt=4&amp;CDopLv=1&amp;CDopOp=opacvabbg"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npi.hkdir.no/fagfeltoversikt/fagfelt?id=1026" TargetMode="External"/><Relationship Id="rId21" Type="http://schemas.openxmlformats.org/officeDocument/2006/relationships/hyperlink" Target="https://npi.hkdir.no/fagfeltoversikt/fagfelt?id=1030" TargetMode="External"/><Relationship Id="rId42" Type="http://schemas.openxmlformats.org/officeDocument/2006/relationships/hyperlink" Target="https://npi.hkdir.no/fagfeltoversikt/fagfelt?id=1069" TargetMode="External"/><Relationship Id="rId47" Type="http://schemas.openxmlformats.org/officeDocument/2006/relationships/hyperlink" Target="https://npi.hkdir.no/fagfeltoversikt/fagfelt?id=1086" TargetMode="External"/><Relationship Id="rId63" Type="http://schemas.openxmlformats.org/officeDocument/2006/relationships/hyperlink" Target="https://npi.hkdir.no/fagfeltoversikt/fagfelt?id=1150" TargetMode="External"/><Relationship Id="rId68" Type="http://schemas.openxmlformats.org/officeDocument/2006/relationships/hyperlink" Target="https://npi.hkdir.no/fagfeltoversikt/fagfelt?id=1155" TargetMode="External"/><Relationship Id="rId16" Type="http://schemas.openxmlformats.org/officeDocument/2006/relationships/hyperlink" Target="https://npi.hkdir.no/fagfeltoversikt/fagfelt?id=1019" TargetMode="External"/><Relationship Id="rId11" Type="http://schemas.openxmlformats.org/officeDocument/2006/relationships/hyperlink" Target="https://npi.hkdir.no/fagfeltoversikt/fagfelt?id=1014" TargetMode="External"/><Relationship Id="rId24" Type="http://schemas.openxmlformats.org/officeDocument/2006/relationships/hyperlink" Target="https://npi.hkdir.no/fagfeltoversikt/fagfelt?id=1027" TargetMode="External"/><Relationship Id="rId32" Type="http://schemas.openxmlformats.org/officeDocument/2006/relationships/hyperlink" Target="https://npi.hkdir.no/fagfeltoversikt/fagfelt?id=1031" TargetMode="External"/><Relationship Id="rId37" Type="http://schemas.openxmlformats.org/officeDocument/2006/relationships/hyperlink" Target="https://npi.hkdir.no/fagfeltoversikt/fagfelt?id=1064" TargetMode="External"/><Relationship Id="rId40" Type="http://schemas.openxmlformats.org/officeDocument/2006/relationships/hyperlink" Target="https://npi.hkdir.no/fagfeltoversikt/fagfelt?id=1067" TargetMode="External"/><Relationship Id="rId45" Type="http://schemas.openxmlformats.org/officeDocument/2006/relationships/hyperlink" Target="https://npi.hkdir.no/fagfeltoversikt/fagfelt?id=1074" TargetMode="External"/><Relationship Id="rId53" Type="http://schemas.openxmlformats.org/officeDocument/2006/relationships/hyperlink" Target="https://npi.hkdir.no/fagfeltoversikt/fagfelt?id=1059" TargetMode="External"/><Relationship Id="rId58" Type="http://schemas.openxmlformats.org/officeDocument/2006/relationships/hyperlink" Target="https://npi.hkdir.no/fagfeltoversikt/fagfelt?id=1148" TargetMode="External"/><Relationship Id="rId66" Type="http://schemas.openxmlformats.org/officeDocument/2006/relationships/hyperlink" Target="https://npi.hkdir.no/fagfeltoversikt/fagfelt?id=1160" TargetMode="External"/><Relationship Id="rId74" Type="http://schemas.openxmlformats.org/officeDocument/2006/relationships/hyperlink" Target="https://doaj.org/search/journals?ref=toc&amp;source=%7B%22query%22%3A+%7B%22bool%22%3A+%7B%22must%22%3A+%5B%7B%22terms%22%3A+%7B%22index.schema_codes_tree.exact%22%3A+%5B%22LCC%3AQB1-991%22%5D%7D%7D%5D%7D%7D%7D" TargetMode="External"/><Relationship Id="rId79" Type="http://schemas.microsoft.com/office/2017/10/relationships/threadedComment" Target="../threadedComments/threadedComment3.xml"/><Relationship Id="rId5" Type="http://schemas.openxmlformats.org/officeDocument/2006/relationships/hyperlink" Target="https://npi.hkdir.no/fagfeltoversikt/fagfelt?id=1009" TargetMode="External"/><Relationship Id="rId61" Type="http://schemas.openxmlformats.org/officeDocument/2006/relationships/hyperlink" Target="https://npi.hkdir.no/fagfeltoversikt/fagfelt?id=1073" TargetMode="External"/><Relationship Id="rId19" Type="http://schemas.openxmlformats.org/officeDocument/2006/relationships/hyperlink" Target="https://npi.hkdir.no/fagfeltoversikt/fagfelt?id=1021" TargetMode="External"/><Relationship Id="rId14" Type="http://schemas.openxmlformats.org/officeDocument/2006/relationships/hyperlink" Target="https://npi.hkdir.no/fagfeltoversikt/fagfelt?id=1017" TargetMode="External"/><Relationship Id="rId22" Type="http://schemas.openxmlformats.org/officeDocument/2006/relationships/hyperlink" Target="https://npi.hkdir.no/fagfeltoversikt/fagfelt?id=1035" TargetMode="External"/><Relationship Id="rId27" Type="http://schemas.openxmlformats.org/officeDocument/2006/relationships/hyperlink" Target="https://npi.hkdir.no/fagfeltoversikt/fagfelt?id=1034" TargetMode="External"/><Relationship Id="rId30" Type="http://schemas.openxmlformats.org/officeDocument/2006/relationships/hyperlink" Target="https://npi.hkdir.no/fagfeltoversikt/fagfelt?id=1032" TargetMode="External"/><Relationship Id="rId35" Type="http://schemas.openxmlformats.org/officeDocument/2006/relationships/hyperlink" Target="https://npi.hkdir.no/fagfeltoversikt/fagfelt?id=1071" TargetMode="External"/><Relationship Id="rId43" Type="http://schemas.openxmlformats.org/officeDocument/2006/relationships/hyperlink" Target="https://npi.hkdir.no/fagfeltoversikt/fagfelt?id=1070" TargetMode="External"/><Relationship Id="rId48" Type="http://schemas.openxmlformats.org/officeDocument/2006/relationships/hyperlink" Target="https://npi.hkdir.no/fagfeltoversikt/fagfelt?id=1144" TargetMode="External"/><Relationship Id="rId56" Type="http://schemas.openxmlformats.org/officeDocument/2006/relationships/hyperlink" Target="https://npi.hkdir.no/fagfeltoversikt/fagfelt?id=1081" TargetMode="External"/><Relationship Id="rId64" Type="http://schemas.openxmlformats.org/officeDocument/2006/relationships/hyperlink" Target="https://npi.hkdir.no/fagfeltoversikt/fagfelt?id=1157" TargetMode="External"/><Relationship Id="rId69" Type="http://schemas.openxmlformats.org/officeDocument/2006/relationships/hyperlink" Target="https://npi.hkdir.no/fagfeltoversikt/fagfelt?id=1152" TargetMode="External"/><Relationship Id="rId77" Type="http://schemas.openxmlformats.org/officeDocument/2006/relationships/table" Target="../tables/table6.xml"/><Relationship Id="rId8" Type="http://schemas.openxmlformats.org/officeDocument/2006/relationships/hyperlink" Target="https://npi.hkdir.no/fagfeltoversikt/fagfelt?id=1024" TargetMode="External"/><Relationship Id="rId51" Type="http://schemas.openxmlformats.org/officeDocument/2006/relationships/hyperlink" Target="https://npi.hkdir.no/fagfeltoversikt/fagfelt?id=1082" TargetMode="External"/><Relationship Id="rId72" Type="http://schemas.openxmlformats.org/officeDocument/2006/relationships/hyperlink" Target="https://npi.hkdir.no/fagfeltoversikt/fagfelt?id=1041" TargetMode="External"/><Relationship Id="rId3" Type="http://schemas.openxmlformats.org/officeDocument/2006/relationships/hyperlink" Target="https://npi.hkdir.no/fagfeltoversikt/fagfelt?id=1170" TargetMode="External"/><Relationship Id="rId12" Type="http://schemas.openxmlformats.org/officeDocument/2006/relationships/hyperlink" Target="https://npi.hkdir.no/fagfeltoversikt/fagfelt?id=1015" TargetMode="External"/><Relationship Id="rId17" Type="http://schemas.openxmlformats.org/officeDocument/2006/relationships/hyperlink" Target="https://npi.hkdir.no/fagfeltoversikt/fagfelt?id=1018" TargetMode="External"/><Relationship Id="rId25" Type="http://schemas.openxmlformats.org/officeDocument/2006/relationships/hyperlink" Target="https://npi.hkdir.no/fagfeltoversikt/fagfelt?id=1011" TargetMode="External"/><Relationship Id="rId33" Type="http://schemas.openxmlformats.org/officeDocument/2006/relationships/hyperlink" Target="https://npi.hkdir.no/fagfeltoversikt/fagfelt?id=1062" TargetMode="External"/><Relationship Id="rId38" Type="http://schemas.openxmlformats.org/officeDocument/2006/relationships/hyperlink" Target="https://npi.hkdir.no/fagfeltoversikt/fagfelt?id=1065" TargetMode="External"/><Relationship Id="rId46" Type="http://schemas.openxmlformats.org/officeDocument/2006/relationships/hyperlink" Target="https://npi.hkdir.no/fagfeltoversikt/fagfelt?id=1075" TargetMode="External"/><Relationship Id="rId59" Type="http://schemas.openxmlformats.org/officeDocument/2006/relationships/hyperlink" Target="https://npi.hkdir.no/fagfeltoversikt/fagfelt?id=1080" TargetMode="External"/><Relationship Id="rId67" Type="http://schemas.openxmlformats.org/officeDocument/2006/relationships/hyperlink" Target="https://npi.hkdir.no/fagfeltoversikt/fagfelt?id=1048" TargetMode="External"/><Relationship Id="rId20" Type="http://schemas.openxmlformats.org/officeDocument/2006/relationships/hyperlink" Target="https://npi.hkdir.no/fagfeltoversikt/fagfelt?id=1022" TargetMode="External"/><Relationship Id="rId41" Type="http://schemas.openxmlformats.org/officeDocument/2006/relationships/hyperlink" Target="https://npi.hkdir.no/fagfeltoversikt/fagfelt?id=1068" TargetMode="External"/><Relationship Id="rId54" Type="http://schemas.openxmlformats.org/officeDocument/2006/relationships/hyperlink" Target="https://npi.hkdir.no/fagfeltoversikt/fagfelt?id=1078" TargetMode="External"/><Relationship Id="rId62" Type="http://schemas.openxmlformats.org/officeDocument/2006/relationships/hyperlink" Target="https://npi.hkdir.no/fagfeltoversikt/fagfelt?id=1087" TargetMode="External"/><Relationship Id="rId70" Type="http://schemas.openxmlformats.org/officeDocument/2006/relationships/hyperlink" Target="https://npi.hkdir.no/fagfeltoversikt/fagfelt?id=1058" TargetMode="External"/><Relationship Id="rId75" Type="http://schemas.openxmlformats.org/officeDocument/2006/relationships/hyperlink" Target="https://doaj.org/toc/1678-2690" TargetMode="External"/><Relationship Id="rId1" Type="http://schemas.openxmlformats.org/officeDocument/2006/relationships/hyperlink" Target="https://npi.hkdir.no/fagfeltoversikt/fagfelt?id=1003" TargetMode="External"/><Relationship Id="rId6" Type="http://schemas.openxmlformats.org/officeDocument/2006/relationships/hyperlink" Target="https://npi.hkdir.no/fagfeltoversikt/fagfelt?id=1007" TargetMode="External"/><Relationship Id="rId15" Type="http://schemas.openxmlformats.org/officeDocument/2006/relationships/hyperlink" Target="https://npi.hkdir.no/fagfeltoversikt/fagfelt?id=1166" TargetMode="External"/><Relationship Id="rId23" Type="http://schemas.openxmlformats.org/officeDocument/2006/relationships/hyperlink" Target="https://npi.hkdir.no/fagfeltoversikt/fagfelt?id=1029" TargetMode="External"/><Relationship Id="rId28" Type="http://schemas.openxmlformats.org/officeDocument/2006/relationships/hyperlink" Target="https://npi.hkdir.no/fagfeltoversikt/fagfelt?id=1028" TargetMode="External"/><Relationship Id="rId36" Type="http://schemas.openxmlformats.org/officeDocument/2006/relationships/hyperlink" Target="https://npi.hkdir.no/fagfeltoversikt/fagfelt?id=1084" TargetMode="External"/><Relationship Id="rId49" Type="http://schemas.openxmlformats.org/officeDocument/2006/relationships/hyperlink" Target="https://npi.hkdir.no/fagfeltoversikt/fagfelt?id=1076" TargetMode="External"/><Relationship Id="rId57" Type="http://schemas.openxmlformats.org/officeDocument/2006/relationships/hyperlink" Target="https://npi.hkdir.no/fagfeltoversikt/fagfelt?id=1079" TargetMode="External"/><Relationship Id="rId10" Type="http://schemas.openxmlformats.org/officeDocument/2006/relationships/hyperlink" Target="https://npi.hkdir.no/fagfeltoversikt/fagfelt?id=1023" TargetMode="External"/><Relationship Id="rId31" Type="http://schemas.openxmlformats.org/officeDocument/2006/relationships/hyperlink" Target="https://npi.hkdir.no/fagfeltoversikt/fagfelt?id=1060" TargetMode="External"/><Relationship Id="rId44" Type="http://schemas.openxmlformats.org/officeDocument/2006/relationships/hyperlink" Target="https://npi.hkdir.no/fagfeltoversikt/fagfelt?id=1072" TargetMode="External"/><Relationship Id="rId52" Type="http://schemas.openxmlformats.org/officeDocument/2006/relationships/hyperlink" Target="https://npi.hkdir.no/fagfeltoversikt/fagfelt?id=1077" TargetMode="External"/><Relationship Id="rId60" Type="http://schemas.openxmlformats.org/officeDocument/2006/relationships/hyperlink" Target="https://npi.hkdir.no/fagfeltoversikt/fagfelt?id=1061" TargetMode="External"/><Relationship Id="rId65" Type="http://schemas.openxmlformats.org/officeDocument/2006/relationships/hyperlink" Target="https://npi.hkdir.no/fagfeltoversikt/fagfelt?id=1162" TargetMode="External"/><Relationship Id="rId73" Type="http://schemas.openxmlformats.org/officeDocument/2006/relationships/hyperlink" Target="https://npi.hkdir.no/fagfeltoversikt/fagfelt?id=1037" TargetMode="External"/><Relationship Id="rId78" Type="http://schemas.openxmlformats.org/officeDocument/2006/relationships/comments" Target="../comments5.xml"/><Relationship Id="rId4" Type="http://schemas.openxmlformats.org/officeDocument/2006/relationships/hyperlink" Target="https://npi.hkdir.no/fagfeltoversikt/fagfelt?id=1005" TargetMode="External"/><Relationship Id="rId9" Type="http://schemas.openxmlformats.org/officeDocument/2006/relationships/hyperlink" Target="https://npi.hkdir.no/fagfeltoversikt/fagfelt?id=1168" TargetMode="External"/><Relationship Id="rId13" Type="http://schemas.openxmlformats.org/officeDocument/2006/relationships/hyperlink" Target="https://npi.hkdir.no/fagfeltoversikt/fagfelt?id=1016" TargetMode="External"/><Relationship Id="rId18" Type="http://schemas.openxmlformats.org/officeDocument/2006/relationships/hyperlink" Target="https://npi.hkdir.no/fagfeltoversikt/fagfelt?id=1020" TargetMode="External"/><Relationship Id="rId39" Type="http://schemas.openxmlformats.org/officeDocument/2006/relationships/hyperlink" Target="https://npi.hkdir.no/fagfeltoversikt/fagfelt?id=1066" TargetMode="External"/><Relationship Id="rId34" Type="http://schemas.openxmlformats.org/officeDocument/2006/relationships/hyperlink" Target="https://npi.hkdir.no/fagfeltoversikt/fagfelt?id=1063" TargetMode="External"/><Relationship Id="rId50" Type="http://schemas.openxmlformats.org/officeDocument/2006/relationships/hyperlink" Target="https://npi.hkdir.no/fagfeltoversikt/fagfelt?id=1083" TargetMode="External"/><Relationship Id="rId55" Type="http://schemas.openxmlformats.org/officeDocument/2006/relationships/hyperlink" Target="https://npi.hkdir.no/fagfeltoversikt/fagfelt?id=1085" TargetMode="External"/><Relationship Id="rId76" Type="http://schemas.openxmlformats.org/officeDocument/2006/relationships/vmlDrawing" Target="../drawings/vmlDrawing5.vml"/><Relationship Id="rId7" Type="http://schemas.openxmlformats.org/officeDocument/2006/relationships/hyperlink" Target="https://npi.hkdir.no/fagfeltoversikt/fagfelt?id=1012" TargetMode="External"/><Relationship Id="rId71" Type="http://schemas.openxmlformats.org/officeDocument/2006/relationships/hyperlink" Target="https://npi.hkdir.no/fagfeltoversikt/fagfelt?id=1057" TargetMode="External"/><Relationship Id="rId2" Type="http://schemas.openxmlformats.org/officeDocument/2006/relationships/hyperlink" Target="https://npi.hkdir.no/fagfeltoversikt/fagfelt?id=1013" TargetMode="External"/><Relationship Id="rId29" Type="http://schemas.openxmlformats.org/officeDocument/2006/relationships/hyperlink" Target="https://npi.hkdir.no/fagfeltoversikt/fagfelt?id=1025"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17" Type="http://schemas.openxmlformats.org/officeDocument/2006/relationships/hyperlink" Target="https://erih.dimensions.ai/discover/publication?or_facet_journal_list=ERIH%20PLUS&amp;and_facet_for=80180" TargetMode="External"/><Relationship Id="rId21" Type="http://schemas.openxmlformats.org/officeDocument/2006/relationships/hyperlink" Target="https://erih.dimensions.ai/discover/publication?or_facet_journal_list=ERIH%20PLUS&amp;and_facet_for=80051" TargetMode="External"/><Relationship Id="rId42" Type="http://schemas.openxmlformats.org/officeDocument/2006/relationships/hyperlink" Target="https://erih.dimensions.ai/discover/publication?or_facet_journal_list=ERIH%20PLUS&amp;and_facet_for=80075" TargetMode="External"/><Relationship Id="rId63" Type="http://schemas.openxmlformats.org/officeDocument/2006/relationships/hyperlink" Target="https://erih.dimensions.ai/discover/publication?or_facet_journal_list=ERIH%20PLUS&amp;and_facet_for=80098" TargetMode="External"/><Relationship Id="rId84" Type="http://schemas.openxmlformats.org/officeDocument/2006/relationships/hyperlink" Target="https://erih.dimensions.ai/discover/publication?or_facet_journal_list=ERIH%20PLUS&amp;and_facet_for=80122" TargetMode="External"/><Relationship Id="rId138" Type="http://schemas.openxmlformats.org/officeDocument/2006/relationships/hyperlink" Target="https://erih.dimensions.ai/discover/publication?or_facet_journal_list=ERIH%20PLUS&amp;and_facet_for=80203" TargetMode="External"/><Relationship Id="rId159" Type="http://schemas.openxmlformats.org/officeDocument/2006/relationships/hyperlink" Target="https://erih.dimensions.ai/discover/publication?or_facet_journal_list=ERIH%20PLUS&amp;and_facet_for=80227" TargetMode="External"/><Relationship Id="rId170" Type="http://schemas.openxmlformats.org/officeDocument/2006/relationships/hyperlink" Target="https://erih.dimensions.ai/discover/publication?or_facet_journal_list=ERIH%20PLUS&amp;and_facet_for=80010" TargetMode="External"/><Relationship Id="rId107" Type="http://schemas.openxmlformats.org/officeDocument/2006/relationships/hyperlink" Target="https://erih.dimensions.ai/discover/publication?or_facet_journal_list=ERIH%20PLUS&amp;and_facet_for=80149" TargetMode="External"/><Relationship Id="rId11" Type="http://schemas.openxmlformats.org/officeDocument/2006/relationships/hyperlink" Target="https://erih.dimensions.ai/discover/publication?or_facet_journal_list=ERIH%20PLUS&amp;and_facet_for=80040" TargetMode="External"/><Relationship Id="rId32" Type="http://schemas.openxmlformats.org/officeDocument/2006/relationships/hyperlink" Target="https://erih.dimensions.ai/discover/publication?or_facet_journal_list=ERIH%20PLUS&amp;and_facet_for=80063" TargetMode="External"/><Relationship Id="rId53" Type="http://schemas.openxmlformats.org/officeDocument/2006/relationships/hyperlink" Target="https://erih.dimensions.ai/discover/publication?or_facet_journal_list=ERIH%20PLUS&amp;and_facet_for=80087" TargetMode="External"/><Relationship Id="rId74" Type="http://schemas.openxmlformats.org/officeDocument/2006/relationships/hyperlink" Target="https://erih.dimensions.ai/discover/publication?or_facet_journal_list=ERIH%20PLUS&amp;and_facet_for=80112" TargetMode="External"/><Relationship Id="rId128" Type="http://schemas.openxmlformats.org/officeDocument/2006/relationships/hyperlink" Target="https://erih.dimensions.ai/discover/publication?or_facet_journal_list=ERIH%20PLUS&amp;and_facet_for=80191" TargetMode="External"/><Relationship Id="rId149" Type="http://schemas.openxmlformats.org/officeDocument/2006/relationships/hyperlink" Target="https://erih.dimensions.ai/discover/publication?or_facet_journal_list=ERIH%20PLUS&amp;and_facet_for=80216" TargetMode="External"/><Relationship Id="rId5" Type="http://schemas.openxmlformats.org/officeDocument/2006/relationships/hyperlink" Target="https://erih.dimensions.ai/discover/publication?or_facet_journal_list=ERIH%20PLUS&amp;and_facet_for=80034" TargetMode="External"/><Relationship Id="rId95" Type="http://schemas.openxmlformats.org/officeDocument/2006/relationships/hyperlink" Target="https://erih.dimensions.ai/discover/publication?or_facet_journal_list=ERIH%20PLUS&amp;and_facet_for=80134" TargetMode="External"/><Relationship Id="rId160" Type="http://schemas.openxmlformats.org/officeDocument/2006/relationships/hyperlink" Target="https://erih.dimensions.ai/discover/publication?or_facet_journal_list=ERIH%20PLUS&amp;and_facet_for=80228" TargetMode="External"/><Relationship Id="rId181" Type="http://schemas.openxmlformats.org/officeDocument/2006/relationships/hyperlink" Target="https://erih.dimensions.ai/discover/publication?or_facet_journal_list=ERIH%20PLUS&amp;and_facet_for=80022" TargetMode="External"/><Relationship Id="rId22" Type="http://schemas.openxmlformats.org/officeDocument/2006/relationships/hyperlink" Target="https://erih.dimensions.ai/discover/publication?or_facet_journal_list=ERIH%20PLUS&amp;and_facet_for=80052" TargetMode="External"/><Relationship Id="rId43" Type="http://schemas.openxmlformats.org/officeDocument/2006/relationships/hyperlink" Target="https://erih.dimensions.ai/discover/publication?or_facet_journal_list=ERIH%20PLUS&amp;and_facet_for=80076" TargetMode="External"/><Relationship Id="rId64" Type="http://schemas.openxmlformats.org/officeDocument/2006/relationships/hyperlink" Target="https://erih.dimensions.ai/discover/publication?or_facet_journal_list=ERIH%20PLUS&amp;and_facet_for=80100" TargetMode="External"/><Relationship Id="rId118" Type="http://schemas.openxmlformats.org/officeDocument/2006/relationships/hyperlink" Target="https://erih.dimensions.ai/discover/publication?or_facet_journal_list=ERIH%20PLUS&amp;and_facet_for=80181" TargetMode="External"/><Relationship Id="rId139" Type="http://schemas.openxmlformats.org/officeDocument/2006/relationships/hyperlink" Target="https://erih.dimensions.ai/discover/publication?or_facet_journal_list=ERIH%20PLUS&amp;and_facet_for=80204" TargetMode="External"/><Relationship Id="rId85" Type="http://schemas.openxmlformats.org/officeDocument/2006/relationships/hyperlink" Target="https://erih.dimensions.ai/discover/publication?or_facet_journal_list=ERIH%20PLUS&amp;and_facet_for=80123" TargetMode="External"/><Relationship Id="rId150" Type="http://schemas.openxmlformats.org/officeDocument/2006/relationships/hyperlink" Target="https://erih.dimensions.ai/discover/publication?or_facet_journal_list=ERIH%20PLUS&amp;and_facet_for=80217" TargetMode="External"/><Relationship Id="rId171" Type="http://schemas.openxmlformats.org/officeDocument/2006/relationships/hyperlink" Target="https://erih.dimensions.ai/discover/publication?or_facet_journal_list=ERIH%20PLUS&amp;and_facet_for=80011" TargetMode="External"/><Relationship Id="rId12" Type="http://schemas.openxmlformats.org/officeDocument/2006/relationships/hyperlink" Target="https://erih.dimensions.ai/discover/publication?or_facet_journal_list=ERIH%20PLUS&amp;and_facet_for=80041" TargetMode="External"/><Relationship Id="rId33" Type="http://schemas.openxmlformats.org/officeDocument/2006/relationships/hyperlink" Target="https://erih.dimensions.ai/discover/publication?or_facet_journal_list=ERIH%20PLUS&amp;and_facet_for=80065" TargetMode="External"/><Relationship Id="rId108" Type="http://schemas.openxmlformats.org/officeDocument/2006/relationships/hyperlink" Target="https://erih.dimensions.ai/discover/publication?or_facet_journal_list=ERIH%20PLUS&amp;and_facet_for=80150" TargetMode="External"/><Relationship Id="rId129" Type="http://schemas.openxmlformats.org/officeDocument/2006/relationships/hyperlink" Target="https://erih.dimensions.ai/discover/publication?or_facet_journal_list=ERIH%20PLUS&amp;and_facet_for=80192" TargetMode="External"/><Relationship Id="rId54" Type="http://schemas.openxmlformats.org/officeDocument/2006/relationships/hyperlink" Target="https://erih.dimensions.ai/discover/publication?or_facet_journal_list=ERIH%20PLUS&amp;and_facet_for=80088" TargetMode="External"/><Relationship Id="rId75" Type="http://schemas.openxmlformats.org/officeDocument/2006/relationships/hyperlink" Target="https://erih.dimensions.ai/discover/publication?or_facet_journal_list=ERIH%20PLUS&amp;and_facet_for=80113" TargetMode="External"/><Relationship Id="rId96" Type="http://schemas.openxmlformats.org/officeDocument/2006/relationships/hyperlink" Target="https://erih.dimensions.ai/discover/publication?or_facet_journal_list=ERIH%20PLUS&amp;and_facet_for=80136" TargetMode="External"/><Relationship Id="rId140" Type="http://schemas.openxmlformats.org/officeDocument/2006/relationships/hyperlink" Target="https://erih.dimensions.ai/discover/publication?or_facet_journal_list=ERIH%20PLUS&amp;and_facet_for=80205" TargetMode="External"/><Relationship Id="rId161" Type="http://schemas.openxmlformats.org/officeDocument/2006/relationships/hyperlink" Target="https://erih.dimensions.ai/discover/publication?or_facet_journal_list=ERIH%20PLUS&amp;and_facet_for=80229" TargetMode="External"/><Relationship Id="rId182" Type="http://schemas.openxmlformats.org/officeDocument/2006/relationships/hyperlink" Target="https://erih.dimensions.ai/discover/publication?or_facet_journal_list=ERIH%20PLUS&amp;and_facet_for=80023" TargetMode="External"/><Relationship Id="rId6" Type="http://schemas.openxmlformats.org/officeDocument/2006/relationships/hyperlink" Target="https://erih.dimensions.ai/discover/publication?or_facet_journal_list=ERIH%20PLUS&amp;and_facet_for=80035" TargetMode="External"/><Relationship Id="rId23" Type="http://schemas.openxmlformats.org/officeDocument/2006/relationships/hyperlink" Target="https://erih.dimensions.ai/discover/publication?or_facet_journal_list=ERIH%20PLUS&amp;and_facet_for=80053" TargetMode="External"/><Relationship Id="rId119" Type="http://schemas.openxmlformats.org/officeDocument/2006/relationships/hyperlink" Target="https://erih.dimensions.ai/discover/publication?or_facet_journal_list=ERIH%20PLUS&amp;and_facet_for=80182" TargetMode="External"/><Relationship Id="rId44" Type="http://schemas.openxmlformats.org/officeDocument/2006/relationships/hyperlink" Target="https://erih.dimensions.ai/discover/publication?or_facet_journal_list=ERIH%20PLUS&amp;and_facet_for=80077" TargetMode="External"/><Relationship Id="rId65" Type="http://schemas.openxmlformats.org/officeDocument/2006/relationships/hyperlink" Target="https://erih.dimensions.ai/discover/publication?or_facet_journal_list=ERIH%20PLUS&amp;and_facet_for=80101" TargetMode="External"/><Relationship Id="rId86" Type="http://schemas.openxmlformats.org/officeDocument/2006/relationships/hyperlink" Target="https://erih.dimensions.ai/discover/publication?or_facet_journal_list=ERIH%20PLUS&amp;and_facet_for=80124" TargetMode="External"/><Relationship Id="rId130" Type="http://schemas.openxmlformats.org/officeDocument/2006/relationships/hyperlink" Target="https://erih.dimensions.ai/discover/publication?or_facet_journal_list=ERIH%20PLUS&amp;and_facet_for=80194" TargetMode="External"/><Relationship Id="rId151" Type="http://schemas.openxmlformats.org/officeDocument/2006/relationships/hyperlink" Target="https://erih.dimensions.ai/discover/publication?or_facet_journal_list=ERIH%20PLUS&amp;and_facet_for=80218" TargetMode="External"/><Relationship Id="rId172" Type="http://schemas.openxmlformats.org/officeDocument/2006/relationships/hyperlink" Target="https://erih.dimensions.ai/discover/publication?or_facet_journal_list=ERIH%20PLUS&amp;and_facet_for=80012" TargetMode="External"/><Relationship Id="rId13" Type="http://schemas.openxmlformats.org/officeDocument/2006/relationships/hyperlink" Target="https://erih.dimensions.ai/discover/publication?or_facet_journal_list=ERIH%20PLUS&amp;and_facet_for=80042" TargetMode="External"/><Relationship Id="rId18" Type="http://schemas.openxmlformats.org/officeDocument/2006/relationships/hyperlink" Target="https://erih.dimensions.ai/discover/publication?or_facet_journal_list=ERIH%20PLUS&amp;and_facet_for=80048" TargetMode="External"/><Relationship Id="rId39" Type="http://schemas.openxmlformats.org/officeDocument/2006/relationships/hyperlink" Target="https://erih.dimensions.ai/discover/publication?or_facet_journal_list=ERIH%20PLUS&amp;and_facet_for=80071" TargetMode="External"/><Relationship Id="rId109" Type="http://schemas.openxmlformats.org/officeDocument/2006/relationships/hyperlink" Target="https://erih.dimensions.ai/discover/publication?or_facet_journal_list=ERIH%20PLUS&amp;and_facet_for=80151" TargetMode="External"/><Relationship Id="rId34" Type="http://schemas.openxmlformats.org/officeDocument/2006/relationships/hyperlink" Target="https://erih.dimensions.ai/discover/publication?or_facet_journal_list=ERIH%20PLUS&amp;and_facet_for=80066" TargetMode="External"/><Relationship Id="rId50" Type="http://schemas.openxmlformats.org/officeDocument/2006/relationships/hyperlink" Target="https://erih.dimensions.ai/discover/publication?or_facet_journal_list=ERIH%20PLUS&amp;and_facet_for=80084" TargetMode="External"/><Relationship Id="rId55" Type="http://schemas.openxmlformats.org/officeDocument/2006/relationships/hyperlink" Target="https://erih.dimensions.ai/discover/publication?or_facet_journal_list=ERIH%20PLUS&amp;and_facet_for=80090" TargetMode="External"/><Relationship Id="rId76" Type="http://schemas.openxmlformats.org/officeDocument/2006/relationships/hyperlink" Target="https://erih.dimensions.ai/discover/publication?or_facet_journal_list=ERIH%20PLUS&amp;and_facet_for=80114" TargetMode="External"/><Relationship Id="rId97" Type="http://schemas.openxmlformats.org/officeDocument/2006/relationships/hyperlink" Target="https://erih.dimensions.ai/discover/publication?or_facet_journal_list=ERIH%20PLUS&amp;and_facet_for=80137" TargetMode="External"/><Relationship Id="rId104" Type="http://schemas.openxmlformats.org/officeDocument/2006/relationships/hyperlink" Target="https://erih.dimensions.ai/discover/publication?or_facet_journal_list=ERIH%20PLUS&amp;and_facet_for=80145" TargetMode="External"/><Relationship Id="rId120" Type="http://schemas.openxmlformats.org/officeDocument/2006/relationships/hyperlink" Target="https://erih.dimensions.ai/discover/publication?or_facet_journal_list=ERIH%20PLUS&amp;and_facet_for=80183" TargetMode="External"/><Relationship Id="rId125" Type="http://schemas.openxmlformats.org/officeDocument/2006/relationships/hyperlink" Target="https://erih.dimensions.ai/discover/publication?or_facet_journal_list=ERIH%20PLUS&amp;and_facet_for=80188" TargetMode="External"/><Relationship Id="rId141" Type="http://schemas.openxmlformats.org/officeDocument/2006/relationships/hyperlink" Target="https://erih.dimensions.ai/discover/publication?or_facet_journal_list=ERIH%20PLUS&amp;and_facet_for=80206" TargetMode="External"/><Relationship Id="rId146" Type="http://schemas.openxmlformats.org/officeDocument/2006/relationships/hyperlink" Target="https://erih.dimensions.ai/discover/publication?or_facet_journal_list=ERIH%20PLUS&amp;and_facet_for=80212" TargetMode="External"/><Relationship Id="rId167" Type="http://schemas.openxmlformats.org/officeDocument/2006/relationships/hyperlink" Target="https://erih.dimensions.ai/discover/publication?or_facet_journal_list=ERIH%20PLUS&amp;and_facet_for=80006" TargetMode="External"/><Relationship Id="rId7" Type="http://schemas.openxmlformats.org/officeDocument/2006/relationships/hyperlink" Target="https://erih.dimensions.ai/discover/publication?or_facet_journal_list=ERIH%20PLUS&amp;and_facet_for=80036" TargetMode="External"/><Relationship Id="rId71" Type="http://schemas.openxmlformats.org/officeDocument/2006/relationships/hyperlink" Target="https://erih.dimensions.ai/discover/publication?or_facet_journal_list=ERIH%20PLUS&amp;and_facet_for=80109" TargetMode="External"/><Relationship Id="rId92" Type="http://schemas.openxmlformats.org/officeDocument/2006/relationships/hyperlink" Target="https://erih.dimensions.ai/discover/publication?or_facet_journal_list=ERIH%20PLUS&amp;and_facet_for=80131" TargetMode="External"/><Relationship Id="rId162" Type="http://schemas.openxmlformats.org/officeDocument/2006/relationships/hyperlink" Target="https://erih.dimensions.ai/discover/publication?or_facet_journal_list=ERIH%20PLUS&amp;and_facet_for=80231" TargetMode="External"/><Relationship Id="rId183" Type="http://schemas.openxmlformats.org/officeDocument/2006/relationships/printerSettings" Target="../printerSettings/printerSettings4.bin"/><Relationship Id="rId2" Type="http://schemas.openxmlformats.org/officeDocument/2006/relationships/hyperlink" Target="https://erih.dimensions.ai/discover/publication?or_facet_journal_list=ERIH%20PLUS&amp;and_facet_for=80004" TargetMode="External"/><Relationship Id="rId29" Type="http://schemas.openxmlformats.org/officeDocument/2006/relationships/hyperlink" Target="https://erih.dimensions.ai/discover/publication?or_facet_journal_list=ERIH%20PLUS&amp;and_facet_for=80060" TargetMode="External"/><Relationship Id="rId24" Type="http://schemas.openxmlformats.org/officeDocument/2006/relationships/hyperlink" Target="https://erih.dimensions.ai/discover/publication?or_facet_journal_list=ERIH%20PLUS&amp;and_facet_for=80054" TargetMode="External"/><Relationship Id="rId40" Type="http://schemas.openxmlformats.org/officeDocument/2006/relationships/hyperlink" Target="https://erih.dimensions.ai/discover/publication?or_facet_journal_list=ERIH%20PLUS&amp;and_facet_for=80073" TargetMode="External"/><Relationship Id="rId45" Type="http://schemas.openxmlformats.org/officeDocument/2006/relationships/hyperlink" Target="https://erih.dimensions.ai/discover/publication?or_facet_journal_list=ERIH%20PLUS&amp;and_facet_for=80078" TargetMode="External"/><Relationship Id="rId66" Type="http://schemas.openxmlformats.org/officeDocument/2006/relationships/hyperlink" Target="https://erih.dimensions.ai/discover/publication?or_facet_journal_list=ERIH%20PLUS&amp;and_facet_for=80102" TargetMode="External"/><Relationship Id="rId87" Type="http://schemas.openxmlformats.org/officeDocument/2006/relationships/hyperlink" Target="https://erih.dimensions.ai/discover/publication?or_facet_journal_list=ERIH%20PLUS&amp;and_facet_for=80125" TargetMode="External"/><Relationship Id="rId110" Type="http://schemas.openxmlformats.org/officeDocument/2006/relationships/hyperlink" Target="https://erih.dimensions.ai/discover/publication?or_facet_journal_list=ERIH%20PLUS&amp;and_facet_for=80152" TargetMode="External"/><Relationship Id="rId115" Type="http://schemas.openxmlformats.org/officeDocument/2006/relationships/hyperlink" Target="https://erih.dimensions.ai/discover/publication?or_facet_journal_list=ERIH%20PLUS&amp;and_facet_for=80157" TargetMode="External"/><Relationship Id="rId131" Type="http://schemas.openxmlformats.org/officeDocument/2006/relationships/hyperlink" Target="https://erih.dimensions.ai/discover/publication?or_facet_journal_list=ERIH%20PLUS&amp;and_facet_for=80195" TargetMode="External"/><Relationship Id="rId136" Type="http://schemas.openxmlformats.org/officeDocument/2006/relationships/hyperlink" Target="https://erih.dimensions.ai/discover/publication?or_facet_journal_list=ERIH%20PLUS&amp;and_facet_for=80201" TargetMode="External"/><Relationship Id="rId157" Type="http://schemas.openxmlformats.org/officeDocument/2006/relationships/hyperlink" Target="https://erih.dimensions.ai/discover/publication?or_facet_journal_list=ERIH%20PLUS&amp;and_facet_for=80225" TargetMode="External"/><Relationship Id="rId178" Type="http://schemas.openxmlformats.org/officeDocument/2006/relationships/hyperlink" Target="https://erih.dimensions.ai/discover/publication?or_facet_journal_list=ERIH%20PLUS&amp;and_facet_for=80019" TargetMode="External"/><Relationship Id="rId61" Type="http://schemas.openxmlformats.org/officeDocument/2006/relationships/hyperlink" Target="https://erih.dimensions.ai/discover/publication?or_facet_journal_list=ERIH%20PLUS&amp;and_facet_for=80096" TargetMode="External"/><Relationship Id="rId82" Type="http://schemas.openxmlformats.org/officeDocument/2006/relationships/hyperlink" Target="https://erih.dimensions.ai/discover/publication?or_facet_journal_list=ERIH%20PLUS&amp;and_facet_for=80120" TargetMode="External"/><Relationship Id="rId152" Type="http://schemas.openxmlformats.org/officeDocument/2006/relationships/hyperlink" Target="https://erih.dimensions.ai/discover/publication?or_facet_journal_list=ERIH%20PLUS&amp;and_facet_for=80220" TargetMode="External"/><Relationship Id="rId173" Type="http://schemas.openxmlformats.org/officeDocument/2006/relationships/hyperlink" Target="https://erih.dimensions.ai/discover/publication?or_facet_journal_list=ERIH%20PLUS&amp;and_facet_for=80013" TargetMode="External"/><Relationship Id="rId19" Type="http://schemas.openxmlformats.org/officeDocument/2006/relationships/hyperlink" Target="https://erih.dimensions.ai/discover/publication?or_facet_journal_list=ERIH%20PLUS&amp;and_facet_for=80049" TargetMode="External"/><Relationship Id="rId14" Type="http://schemas.openxmlformats.org/officeDocument/2006/relationships/hyperlink" Target="https://erih.dimensions.ai/discover/publication?or_facet_journal_list=ERIH%20PLUS&amp;and_facet_for=80044" TargetMode="External"/><Relationship Id="rId30" Type="http://schemas.openxmlformats.org/officeDocument/2006/relationships/hyperlink" Target="https://erih.dimensions.ai/discover/publication?or_facet_journal_list=ERIH%20PLUS&amp;and_facet_for=80061" TargetMode="External"/><Relationship Id="rId35" Type="http://schemas.openxmlformats.org/officeDocument/2006/relationships/hyperlink" Target="https://erih.dimensions.ai/discover/publication?or_facet_journal_list=ERIH%20PLUS&amp;and_facet_for=80067" TargetMode="External"/><Relationship Id="rId56" Type="http://schemas.openxmlformats.org/officeDocument/2006/relationships/hyperlink" Target="https://erih.dimensions.ai/discover/publication?or_facet_journal_list=ERIH%20PLUS&amp;and_facet_for=80091" TargetMode="External"/><Relationship Id="rId77" Type="http://schemas.openxmlformats.org/officeDocument/2006/relationships/hyperlink" Target="https://erih.dimensions.ai/discover/publication?or_facet_journal_list=ERIH%20PLUS&amp;and_facet_for=80115" TargetMode="External"/><Relationship Id="rId100" Type="http://schemas.openxmlformats.org/officeDocument/2006/relationships/hyperlink" Target="https://erih.dimensions.ai/discover/publication?or_facet_journal_list=ERIH%20PLUS&amp;and_facet_for=80140" TargetMode="External"/><Relationship Id="rId105" Type="http://schemas.openxmlformats.org/officeDocument/2006/relationships/hyperlink" Target="https://erih.dimensions.ai/discover/publication?or_facet_journal_list=ERIH%20PLUS&amp;and_facet_for=80146" TargetMode="External"/><Relationship Id="rId126" Type="http://schemas.openxmlformats.org/officeDocument/2006/relationships/hyperlink" Target="https://erih.dimensions.ai/discover/publication?or_facet_journal_list=ERIH%20PLUS&amp;and_facet_for=80189" TargetMode="External"/><Relationship Id="rId147" Type="http://schemas.openxmlformats.org/officeDocument/2006/relationships/hyperlink" Target="https://erih.dimensions.ai/discover/publication?or_facet_journal_list=ERIH%20PLUS&amp;and_facet_for=80214" TargetMode="External"/><Relationship Id="rId168" Type="http://schemas.openxmlformats.org/officeDocument/2006/relationships/hyperlink" Target="https://erih.dimensions.ai/discover/publication?or_facet_journal_list=ERIH%20PLUS&amp;and_facet_for=80008" TargetMode="External"/><Relationship Id="rId8" Type="http://schemas.openxmlformats.org/officeDocument/2006/relationships/hyperlink" Target="https://erih.dimensions.ai/discover/publication?or_facet_journal_list=ERIH%20PLUS&amp;and_facet_for=80037" TargetMode="External"/><Relationship Id="rId51" Type="http://schemas.openxmlformats.org/officeDocument/2006/relationships/hyperlink" Target="https://erih.dimensions.ai/discover/publication?or_facet_journal_list=ERIH%20PLUS&amp;and_facet_for=80085" TargetMode="External"/><Relationship Id="rId72" Type="http://schemas.openxmlformats.org/officeDocument/2006/relationships/hyperlink" Target="https://erih.dimensions.ai/discover/publication?or_facet_journal_list=ERIH%20PLUS&amp;and_facet_for=80110" TargetMode="External"/><Relationship Id="rId93" Type="http://schemas.openxmlformats.org/officeDocument/2006/relationships/hyperlink" Target="https://erih.dimensions.ai/discover/publication?or_facet_journal_list=ERIH%20PLUS&amp;and_facet_for=80132" TargetMode="External"/><Relationship Id="rId98" Type="http://schemas.openxmlformats.org/officeDocument/2006/relationships/hyperlink" Target="https://erih.dimensions.ai/discover/publication?or_facet_journal_list=ERIH%20PLUS&amp;and_facet_for=80138" TargetMode="External"/><Relationship Id="rId121" Type="http://schemas.openxmlformats.org/officeDocument/2006/relationships/hyperlink" Target="https://erih.dimensions.ai/discover/publication?or_facet_journal_list=ERIH%20PLUS&amp;and_facet_for=80184" TargetMode="External"/><Relationship Id="rId142" Type="http://schemas.openxmlformats.org/officeDocument/2006/relationships/hyperlink" Target="https://erih.dimensions.ai/discover/publication?or_facet_journal_list=ERIH%20PLUS&amp;and_facet_for=80208" TargetMode="External"/><Relationship Id="rId163" Type="http://schemas.openxmlformats.org/officeDocument/2006/relationships/hyperlink" Target="https://erih.dimensions.ai/discover/publication?or_facet_journal_list=ERIH%20PLUS&amp;and_facet_for=80232" TargetMode="External"/><Relationship Id="rId184" Type="http://schemas.openxmlformats.org/officeDocument/2006/relationships/vmlDrawing" Target="../drawings/vmlDrawing6.vml"/><Relationship Id="rId3" Type="http://schemas.openxmlformats.org/officeDocument/2006/relationships/hyperlink" Target="https://erih.dimensions.ai/discover/publication?or_facet_journal_list=ERIH%20PLUS&amp;and_facet_for=80235" TargetMode="External"/><Relationship Id="rId25" Type="http://schemas.openxmlformats.org/officeDocument/2006/relationships/hyperlink" Target="https://erih.dimensions.ai/discover/publication?or_facet_journal_list=ERIH%20PLUS&amp;and_facet_for=80055" TargetMode="External"/><Relationship Id="rId46" Type="http://schemas.openxmlformats.org/officeDocument/2006/relationships/hyperlink" Target="https://erih.dimensions.ai/discover/publication?or_facet_journal_list=ERIH%20PLUS&amp;and_facet_for=80079" TargetMode="External"/><Relationship Id="rId67" Type="http://schemas.openxmlformats.org/officeDocument/2006/relationships/hyperlink" Target="https://erih.dimensions.ai/discover/publication?or_facet_journal_list=ERIH%20PLUS&amp;and_facet_for=80104" TargetMode="External"/><Relationship Id="rId116" Type="http://schemas.openxmlformats.org/officeDocument/2006/relationships/hyperlink" Target="https://erih.dimensions.ai/discover/publication?or_facet_journal_list=ERIH%20PLUS&amp;and_facet_for=80158" TargetMode="External"/><Relationship Id="rId137" Type="http://schemas.openxmlformats.org/officeDocument/2006/relationships/hyperlink" Target="https://erih.dimensions.ai/discover/publication?or_facet_journal_list=ERIH%20PLUS&amp;and_facet_for=80202" TargetMode="External"/><Relationship Id="rId158" Type="http://schemas.openxmlformats.org/officeDocument/2006/relationships/hyperlink" Target="https://erih.dimensions.ai/discover/publication?or_facet_journal_list=ERIH%20PLUS&amp;and_facet_for=80226" TargetMode="External"/><Relationship Id="rId20" Type="http://schemas.openxmlformats.org/officeDocument/2006/relationships/hyperlink" Target="https://erih.dimensions.ai/discover/publication?or_facet_journal_list=ERIH%20PLUS&amp;and_facet_for=80050" TargetMode="External"/><Relationship Id="rId41" Type="http://schemas.openxmlformats.org/officeDocument/2006/relationships/hyperlink" Target="https://erih.dimensions.ai/discover/publication?or_facet_journal_list=ERIH%20PLUS&amp;and_facet_for=80074" TargetMode="External"/><Relationship Id="rId62" Type="http://schemas.openxmlformats.org/officeDocument/2006/relationships/hyperlink" Target="https://erih.dimensions.ai/discover/publication?or_facet_journal_list=ERIH%20PLUS&amp;and_facet_for=80097" TargetMode="External"/><Relationship Id="rId83" Type="http://schemas.openxmlformats.org/officeDocument/2006/relationships/hyperlink" Target="https://erih.dimensions.ai/discover/publication?or_facet_journal_list=ERIH%20PLUS&amp;and_facet_for=80121" TargetMode="External"/><Relationship Id="rId88" Type="http://schemas.openxmlformats.org/officeDocument/2006/relationships/hyperlink" Target="https://erih.dimensions.ai/discover/publication?or_facet_journal_list=ERIH%20PLUS&amp;and_facet_for=80126" TargetMode="External"/><Relationship Id="rId111" Type="http://schemas.openxmlformats.org/officeDocument/2006/relationships/hyperlink" Target="https://erih.dimensions.ai/discover/publication?or_facet_journal_list=ERIH%20PLUS&amp;and_facet_for=80153" TargetMode="External"/><Relationship Id="rId132" Type="http://schemas.openxmlformats.org/officeDocument/2006/relationships/hyperlink" Target="https://erih.dimensions.ai/discover/publication?or_facet_journal_list=ERIH%20PLUS&amp;and_facet_for=80196" TargetMode="External"/><Relationship Id="rId153" Type="http://schemas.openxmlformats.org/officeDocument/2006/relationships/hyperlink" Target="https://erih.dimensions.ai/discover/publication?or_facet_journal_list=ERIH%20PLUS&amp;and_facet_for=80221" TargetMode="External"/><Relationship Id="rId174" Type="http://schemas.openxmlformats.org/officeDocument/2006/relationships/hyperlink" Target="https://erih.dimensions.ai/discover/publication?or_facet_journal_list=ERIH%20PLUS&amp;and_facet_for=80014" TargetMode="External"/><Relationship Id="rId179" Type="http://schemas.openxmlformats.org/officeDocument/2006/relationships/hyperlink" Target="https://erih.dimensions.ai/discover/publication?or_facet_journal_list=ERIH%20PLUS&amp;and_facet_for=80020" TargetMode="External"/><Relationship Id="rId15" Type="http://schemas.openxmlformats.org/officeDocument/2006/relationships/hyperlink" Target="https://erih.dimensions.ai/discover/publication?or_facet_journal_list=ERIH%20PLUS&amp;and_facet_for=80045" TargetMode="External"/><Relationship Id="rId36" Type="http://schemas.openxmlformats.org/officeDocument/2006/relationships/hyperlink" Target="https://erih.dimensions.ai/discover/publication?or_facet_journal_list=ERIH%20PLUS&amp;and_facet_for=80068" TargetMode="External"/><Relationship Id="rId57" Type="http://schemas.openxmlformats.org/officeDocument/2006/relationships/hyperlink" Target="https://erih.dimensions.ai/discover/publication?or_facet_journal_list=ERIH%20PLUS&amp;and_facet_for=80092" TargetMode="External"/><Relationship Id="rId106" Type="http://schemas.openxmlformats.org/officeDocument/2006/relationships/hyperlink" Target="https://erih.dimensions.ai/discover/publication?or_facet_journal_list=ERIH%20PLUS&amp;and_facet_for=80147" TargetMode="External"/><Relationship Id="rId127" Type="http://schemas.openxmlformats.org/officeDocument/2006/relationships/hyperlink" Target="https://erih.dimensions.ai/discover/publication?or_facet_journal_list=ERIH%20PLUS&amp;and_facet_for=80190" TargetMode="External"/><Relationship Id="rId10" Type="http://schemas.openxmlformats.org/officeDocument/2006/relationships/hyperlink" Target="https://erih.dimensions.ai/discover/publication?or_facet_journal_list=ERIH%20PLUS&amp;and_facet_for=80039" TargetMode="External"/><Relationship Id="rId31" Type="http://schemas.openxmlformats.org/officeDocument/2006/relationships/hyperlink" Target="https://erih.dimensions.ai/discover/publication?or_facet_journal_list=ERIH%20PLUS&amp;and_facet_for=80062" TargetMode="External"/><Relationship Id="rId52" Type="http://schemas.openxmlformats.org/officeDocument/2006/relationships/hyperlink" Target="https://erih.dimensions.ai/discover/publication?or_facet_journal_list=ERIH%20PLUS&amp;and_facet_for=80086" TargetMode="External"/><Relationship Id="rId73" Type="http://schemas.openxmlformats.org/officeDocument/2006/relationships/hyperlink" Target="https://erih.dimensions.ai/discover/publication?or_facet_journal_list=ERIH%20PLUS&amp;and_facet_for=80111" TargetMode="External"/><Relationship Id="rId78" Type="http://schemas.openxmlformats.org/officeDocument/2006/relationships/hyperlink" Target="https://erih.dimensions.ai/discover/publication?or_facet_journal_list=ERIH%20PLUS&amp;and_facet_for=80116" TargetMode="External"/><Relationship Id="rId94" Type="http://schemas.openxmlformats.org/officeDocument/2006/relationships/hyperlink" Target="https://erih.dimensions.ai/discover/publication?or_facet_journal_list=ERIH%20PLUS&amp;and_facet_for=80133" TargetMode="External"/><Relationship Id="rId99" Type="http://schemas.openxmlformats.org/officeDocument/2006/relationships/hyperlink" Target="https://erih.dimensions.ai/discover/publication?or_facet_journal_list=ERIH%20PLUS&amp;and_facet_for=80139" TargetMode="External"/><Relationship Id="rId101" Type="http://schemas.openxmlformats.org/officeDocument/2006/relationships/hyperlink" Target="https://erih.dimensions.ai/discover/publication?or_facet_journal_list=ERIH%20PLUS&amp;and_facet_for=80141" TargetMode="External"/><Relationship Id="rId122" Type="http://schemas.openxmlformats.org/officeDocument/2006/relationships/hyperlink" Target="https://erih.dimensions.ai/discover/publication?or_facet_journal_list=ERIH%20PLUS&amp;and_facet_for=80185" TargetMode="External"/><Relationship Id="rId143" Type="http://schemas.openxmlformats.org/officeDocument/2006/relationships/hyperlink" Target="https://erih.dimensions.ai/discover/publication?or_facet_journal_list=ERIH%20PLUS&amp;and_facet_for=80209" TargetMode="External"/><Relationship Id="rId148" Type="http://schemas.openxmlformats.org/officeDocument/2006/relationships/hyperlink" Target="https://erih.dimensions.ai/discover/publication?or_facet_journal_list=ERIH%20PLUS&amp;and_facet_for=80215" TargetMode="External"/><Relationship Id="rId164" Type="http://schemas.openxmlformats.org/officeDocument/2006/relationships/hyperlink" Target="https://erih.dimensions.ai/discover/publication?or_facet_journal_list=ERIH%20PLUS&amp;and_facet_for=80233" TargetMode="External"/><Relationship Id="rId169" Type="http://schemas.openxmlformats.org/officeDocument/2006/relationships/hyperlink" Target="https://erih.dimensions.ai/discover/publication?or_facet_journal_list=ERIH%20PLUS&amp;and_facet_for=80009" TargetMode="External"/><Relationship Id="rId185" Type="http://schemas.openxmlformats.org/officeDocument/2006/relationships/table" Target="../tables/table8.xml"/><Relationship Id="rId4" Type="http://schemas.openxmlformats.org/officeDocument/2006/relationships/hyperlink" Target="https://erih.dimensions.ai/discover/publication?or_facet_journal_list=ERIH%20PLUS&amp;and_facet_for=80005" TargetMode="External"/><Relationship Id="rId9" Type="http://schemas.openxmlformats.org/officeDocument/2006/relationships/hyperlink" Target="https://erih.dimensions.ai/discover/publication?or_facet_journal_list=ERIH%20PLUS&amp;and_facet_for=80038" TargetMode="External"/><Relationship Id="rId180" Type="http://schemas.openxmlformats.org/officeDocument/2006/relationships/hyperlink" Target="https://erih.dimensions.ai/discover/publication?or_facet_journal_list=ERIH%20PLUS&amp;and_facet_for=80021" TargetMode="External"/><Relationship Id="rId26" Type="http://schemas.openxmlformats.org/officeDocument/2006/relationships/hyperlink" Target="https://erih.dimensions.ai/discover/publication?or_facet_journal_list=ERIH%20PLUS&amp;and_facet_for=80056" TargetMode="External"/><Relationship Id="rId47" Type="http://schemas.openxmlformats.org/officeDocument/2006/relationships/hyperlink" Target="https://erih.dimensions.ai/discover/publication?or_facet_journal_list=ERIH%20PLUS&amp;and_facet_for=80080" TargetMode="External"/><Relationship Id="rId68" Type="http://schemas.openxmlformats.org/officeDocument/2006/relationships/hyperlink" Target="https://erih.dimensions.ai/discover/publication?or_facet_journal_list=ERIH%20PLUS&amp;and_facet_for=80105" TargetMode="External"/><Relationship Id="rId89" Type="http://schemas.openxmlformats.org/officeDocument/2006/relationships/hyperlink" Target="https://erih.dimensions.ai/discover/publication?or_facet_journal_list=ERIH%20PLUS&amp;and_facet_for=80127" TargetMode="External"/><Relationship Id="rId112" Type="http://schemas.openxmlformats.org/officeDocument/2006/relationships/hyperlink" Target="https://erih.dimensions.ai/discover/publication?or_facet_journal_list=ERIH%20PLUS&amp;and_facet_for=80154" TargetMode="External"/><Relationship Id="rId133" Type="http://schemas.openxmlformats.org/officeDocument/2006/relationships/hyperlink" Target="https://erih.dimensions.ai/discover/publication?or_facet_journal_list=ERIH%20PLUS&amp;and_facet_for=80197" TargetMode="External"/><Relationship Id="rId154" Type="http://schemas.openxmlformats.org/officeDocument/2006/relationships/hyperlink" Target="https://erih.dimensions.ai/discover/publication?or_facet_journal_list=ERIH%20PLUS&amp;and_facet_for=80222" TargetMode="External"/><Relationship Id="rId175" Type="http://schemas.openxmlformats.org/officeDocument/2006/relationships/hyperlink" Target="https://erih.dimensions.ai/discover/publication?or_facet_journal_list=ERIH%20PLUS&amp;and_facet_for=80015" TargetMode="External"/><Relationship Id="rId16" Type="http://schemas.openxmlformats.org/officeDocument/2006/relationships/hyperlink" Target="https://erih.dimensions.ai/discover/publication?or_facet_journal_list=ERIH%20PLUS&amp;and_facet_for=80046" TargetMode="External"/><Relationship Id="rId37" Type="http://schemas.openxmlformats.org/officeDocument/2006/relationships/hyperlink" Target="https://erih.dimensions.ai/discover/publication?or_facet_journal_list=ERIH%20PLUS&amp;and_facet_for=80069" TargetMode="External"/><Relationship Id="rId58" Type="http://schemas.openxmlformats.org/officeDocument/2006/relationships/hyperlink" Target="https://erih.dimensions.ai/discover/publication?or_facet_journal_list=ERIH%20PLUS&amp;and_facet_for=80093" TargetMode="External"/><Relationship Id="rId79" Type="http://schemas.openxmlformats.org/officeDocument/2006/relationships/hyperlink" Target="https://erih.dimensions.ai/discover/publication?or_facet_journal_list=ERIH%20PLUS&amp;and_facet_for=80117" TargetMode="External"/><Relationship Id="rId102" Type="http://schemas.openxmlformats.org/officeDocument/2006/relationships/hyperlink" Target="https://erih.dimensions.ai/discover/publication?or_facet_journal_list=ERIH%20PLUS&amp;and_facet_for=80142" TargetMode="External"/><Relationship Id="rId123" Type="http://schemas.openxmlformats.org/officeDocument/2006/relationships/hyperlink" Target="https://erih.dimensions.ai/discover/publication?or_facet_journal_list=ERIH%20PLUS&amp;and_facet_for=80186" TargetMode="External"/><Relationship Id="rId144" Type="http://schemas.openxmlformats.org/officeDocument/2006/relationships/hyperlink" Target="https://erih.dimensions.ai/discover/publication?or_facet_journal_list=ERIH%20PLUS&amp;and_facet_for=80210" TargetMode="External"/><Relationship Id="rId90" Type="http://schemas.openxmlformats.org/officeDocument/2006/relationships/hyperlink" Target="https://erih.dimensions.ai/discover/publication?or_facet_journal_list=ERIH%20PLUS&amp;and_facet_for=80129" TargetMode="External"/><Relationship Id="rId165" Type="http://schemas.openxmlformats.org/officeDocument/2006/relationships/hyperlink" Target="https://erih.dimensions.ai/discover/publication?or_facet_journal_list=ERIH%20PLUS&amp;and_facet_for=80234" TargetMode="External"/><Relationship Id="rId186" Type="http://schemas.openxmlformats.org/officeDocument/2006/relationships/table" Target="../tables/table9.xml"/><Relationship Id="rId27" Type="http://schemas.openxmlformats.org/officeDocument/2006/relationships/hyperlink" Target="https://erih.dimensions.ai/discover/publication?or_facet_journal_list=ERIH%20PLUS&amp;and_facet_for=80057" TargetMode="External"/><Relationship Id="rId48" Type="http://schemas.openxmlformats.org/officeDocument/2006/relationships/hyperlink" Target="https://erih.dimensions.ai/discover/publication?or_facet_journal_list=ERIH%20PLUS&amp;and_facet_for=80081" TargetMode="External"/><Relationship Id="rId69" Type="http://schemas.openxmlformats.org/officeDocument/2006/relationships/hyperlink" Target="https://erih.dimensions.ai/discover/publication?or_facet_journal_list=ERIH%20PLUS&amp;and_facet_for=80106" TargetMode="External"/><Relationship Id="rId113" Type="http://schemas.openxmlformats.org/officeDocument/2006/relationships/hyperlink" Target="https://erih.dimensions.ai/discover/publication?or_facet_journal_list=ERIH%20PLUS&amp;and_facet_for=80155" TargetMode="External"/><Relationship Id="rId134" Type="http://schemas.openxmlformats.org/officeDocument/2006/relationships/hyperlink" Target="https://erih.dimensions.ai/discover/publication?or_facet_journal_list=ERIH%20PLUS&amp;and_facet_for=80198" TargetMode="External"/><Relationship Id="rId80" Type="http://schemas.openxmlformats.org/officeDocument/2006/relationships/hyperlink" Target="https://erih.dimensions.ai/discover/publication?or_facet_journal_list=ERIH%20PLUS&amp;and_facet_for=80118" TargetMode="External"/><Relationship Id="rId155" Type="http://schemas.openxmlformats.org/officeDocument/2006/relationships/hyperlink" Target="https://erih.dimensions.ai/discover/publication?or_facet_journal_list=ERIH%20PLUS&amp;and_facet_for=80223" TargetMode="External"/><Relationship Id="rId176" Type="http://schemas.openxmlformats.org/officeDocument/2006/relationships/hyperlink" Target="https://erih.dimensions.ai/discover/publication?or_facet_journal_list=ERIH%20PLUS&amp;and_facet_for=80017" TargetMode="External"/><Relationship Id="rId17" Type="http://schemas.openxmlformats.org/officeDocument/2006/relationships/hyperlink" Target="https://erih.dimensions.ai/discover/publication?or_facet_journal_list=ERIH%20PLUS&amp;and_facet_for=80047" TargetMode="External"/><Relationship Id="rId38" Type="http://schemas.openxmlformats.org/officeDocument/2006/relationships/hyperlink" Target="https://erih.dimensions.ai/discover/publication?or_facet_journal_list=ERIH%20PLUS&amp;and_facet_for=80070" TargetMode="External"/><Relationship Id="rId59" Type="http://schemas.openxmlformats.org/officeDocument/2006/relationships/hyperlink" Target="https://erih.dimensions.ai/discover/publication?or_facet_journal_list=ERIH%20PLUS&amp;and_facet_for=80094" TargetMode="External"/><Relationship Id="rId103" Type="http://schemas.openxmlformats.org/officeDocument/2006/relationships/hyperlink" Target="https://erih.dimensions.ai/discover/publication?or_facet_journal_list=ERIH%20PLUS&amp;and_facet_for=80143" TargetMode="External"/><Relationship Id="rId124" Type="http://schemas.openxmlformats.org/officeDocument/2006/relationships/hyperlink" Target="https://erih.dimensions.ai/discover/publication?or_facet_journal_list=ERIH%20PLUS&amp;and_facet_for=80187" TargetMode="External"/><Relationship Id="rId70" Type="http://schemas.openxmlformats.org/officeDocument/2006/relationships/hyperlink" Target="https://erih.dimensions.ai/discover/publication?or_facet_journal_list=ERIH%20PLUS&amp;and_facet_for=80107" TargetMode="External"/><Relationship Id="rId91" Type="http://schemas.openxmlformats.org/officeDocument/2006/relationships/hyperlink" Target="https://erih.dimensions.ai/discover/publication?or_facet_journal_list=ERIH%20PLUS&amp;and_facet_for=80130" TargetMode="External"/><Relationship Id="rId145" Type="http://schemas.openxmlformats.org/officeDocument/2006/relationships/hyperlink" Target="https://erih.dimensions.ai/discover/publication?or_facet_journal_list=ERIH%20PLUS&amp;and_facet_for=80211" TargetMode="External"/><Relationship Id="rId166" Type="http://schemas.openxmlformats.org/officeDocument/2006/relationships/hyperlink" Target="https://erih.dimensions.ai/discover/publication?or_facet_journal_list=ERIH%20PLUS&amp;and_facet_for=80235" TargetMode="External"/><Relationship Id="rId187" Type="http://schemas.openxmlformats.org/officeDocument/2006/relationships/comments" Target="../comments6.xml"/><Relationship Id="rId1" Type="http://schemas.openxmlformats.org/officeDocument/2006/relationships/hyperlink" Target="https://erih.dimensions.ai/discover/publication?or_facet_journal_list=ERIH%20PLUS&amp;and_facet_for=80003" TargetMode="External"/><Relationship Id="rId28" Type="http://schemas.openxmlformats.org/officeDocument/2006/relationships/hyperlink" Target="https://erih.dimensions.ai/discover/publication?or_facet_journal_list=ERIH%20PLUS&amp;and_facet_for=80058" TargetMode="External"/><Relationship Id="rId49" Type="http://schemas.openxmlformats.org/officeDocument/2006/relationships/hyperlink" Target="https://erih.dimensions.ai/discover/publication?or_facet_journal_list=ERIH%20PLUS&amp;and_facet_for=80083" TargetMode="External"/><Relationship Id="rId114" Type="http://schemas.openxmlformats.org/officeDocument/2006/relationships/hyperlink" Target="https://erih.dimensions.ai/discover/publication?or_facet_journal_list=ERIH%20PLUS&amp;and_facet_for=80156" TargetMode="External"/><Relationship Id="rId60" Type="http://schemas.openxmlformats.org/officeDocument/2006/relationships/hyperlink" Target="https://erih.dimensions.ai/discover/publication?or_facet_journal_list=ERIH%20PLUS&amp;and_facet_for=80095" TargetMode="External"/><Relationship Id="rId81" Type="http://schemas.openxmlformats.org/officeDocument/2006/relationships/hyperlink" Target="https://erih.dimensions.ai/discover/publication?or_facet_journal_list=ERIH%20PLUS&amp;and_facet_for=80119" TargetMode="External"/><Relationship Id="rId135" Type="http://schemas.openxmlformats.org/officeDocument/2006/relationships/hyperlink" Target="https://erih.dimensions.ai/discover/publication?or_facet_journal_list=ERIH%20PLUS&amp;and_facet_for=80200" TargetMode="External"/><Relationship Id="rId156" Type="http://schemas.openxmlformats.org/officeDocument/2006/relationships/hyperlink" Target="https://erih.dimensions.ai/discover/publication?or_facet_journal_list=ERIH%20PLUS&amp;and_facet_for=80224" TargetMode="External"/><Relationship Id="rId177" Type="http://schemas.openxmlformats.org/officeDocument/2006/relationships/hyperlink" Target="https://erih.dimensions.ai/discover/publication?or_facet_journal_list=ERIH%20PLUS&amp;and_facet_for=80018" TargetMode="Externa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8.vml"/><Relationship Id="rId1" Type="http://schemas.openxmlformats.org/officeDocument/2006/relationships/drawing" Target="../drawings/drawing3.xml"/><Relationship Id="rId4" Type="http://schemas.openxmlformats.org/officeDocument/2006/relationships/image" Target="../media/image3.emf"/></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 Id="rId5" Type="http://schemas.openxmlformats.org/officeDocument/2006/relationships/comments" Target="../comments8.xml"/><Relationship Id="rId4" Type="http://schemas.openxmlformats.org/officeDocument/2006/relationships/vmlDrawing" Target="../drawings/vmlDrawing9.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stats.govt.nz/about_us/about-this-site/copyright-terms-of-use.aspx" TargetMode="External"/><Relationship Id="rId1" Type="http://schemas.openxmlformats.org/officeDocument/2006/relationships/hyperlink" Target="http://www.abs.gov.au/websitedbs/d3310114.nsf/Home/%C2%A9+Copyright?OpenDocu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F1566-6324-45E2-994E-3E2D69CFE336}">
  <sheetPr>
    <tabColor rgb="FF00B050"/>
  </sheetPr>
  <dimension ref="A1:K186"/>
  <sheetViews>
    <sheetView tabSelected="1" topLeftCell="B69" workbookViewId="0">
      <selection activeCell="A76" sqref="A76"/>
    </sheetView>
  </sheetViews>
  <sheetFormatPr defaultRowHeight="15"/>
  <cols>
    <col min="1" max="1" width="24.26953125" customWidth="1"/>
    <col min="2" max="2" width="21.36328125" customWidth="1"/>
    <col min="3" max="3" width="43" customWidth="1"/>
    <col min="4" max="4" width="26.36328125" customWidth="1"/>
    <col min="5" max="5" width="55.54296875" customWidth="1"/>
    <col min="6" max="6" width="44.6328125" customWidth="1"/>
    <col min="7" max="7" width="43" customWidth="1"/>
    <col min="8" max="8" width="19.1796875" customWidth="1"/>
    <col min="10" max="10" width="3.453125" customWidth="1"/>
  </cols>
  <sheetData>
    <row r="1" spans="1:11" s="1" customFormat="1" ht="30">
      <c r="A1" s="1" t="s">
        <v>1</v>
      </c>
      <c r="B1" s="1" t="s">
        <v>3</v>
      </c>
      <c r="C1" s="1" t="s">
        <v>0</v>
      </c>
      <c r="D1" s="1" t="s">
        <v>2</v>
      </c>
      <c r="E1" s="1" t="s">
        <v>4</v>
      </c>
      <c r="F1" s="1" t="s">
        <v>23</v>
      </c>
      <c r="G1" s="1" t="s">
        <v>5</v>
      </c>
      <c r="H1" s="1" t="s">
        <v>2189</v>
      </c>
      <c r="I1" s="1" t="s">
        <v>8741</v>
      </c>
    </row>
    <row r="2" spans="1:11" s="1" customFormat="1" ht="300">
      <c r="A2" s="1" t="s">
        <v>2191</v>
      </c>
      <c r="B2" s="1" t="s">
        <v>10</v>
      </c>
      <c r="C2" s="1" t="s">
        <v>2193</v>
      </c>
      <c r="D2" s="1" t="s">
        <v>2194</v>
      </c>
      <c r="E2" s="2" t="s">
        <v>2195</v>
      </c>
      <c r="F2" s="1" t="s">
        <v>2196</v>
      </c>
      <c r="G2" s="1" t="s">
        <v>2197</v>
      </c>
    </row>
    <row r="3" spans="1:11" s="1" customFormat="1" ht="90">
      <c r="A3" s="1" t="s">
        <v>6</v>
      </c>
      <c r="B3" s="1" t="s">
        <v>10</v>
      </c>
      <c r="C3" s="1" t="s">
        <v>2175</v>
      </c>
      <c r="D3" s="1" t="s">
        <v>223</v>
      </c>
      <c r="E3" s="1" t="s">
        <v>224</v>
      </c>
      <c r="F3" s="1" t="s">
        <v>2163</v>
      </c>
      <c r="H3" s="45" t="s">
        <v>2190</v>
      </c>
    </row>
    <row r="4" spans="1:11" s="1" customFormat="1" ht="105">
      <c r="A4" s="1" t="s">
        <v>7</v>
      </c>
      <c r="B4" s="1" t="s">
        <v>10</v>
      </c>
      <c r="C4" s="2" t="s">
        <v>3161</v>
      </c>
      <c r="D4" s="2" t="s">
        <v>12</v>
      </c>
      <c r="E4" s="4" t="s">
        <v>3160</v>
      </c>
      <c r="F4" s="2"/>
      <c r="H4" s="52" t="s">
        <v>3162</v>
      </c>
      <c r="K4" s="1" t="s">
        <v>10</v>
      </c>
    </row>
    <row r="5" spans="1:11" s="1" customFormat="1" ht="75">
      <c r="A5" s="1" t="s">
        <v>8</v>
      </c>
      <c r="B5" s="1" t="s">
        <v>10</v>
      </c>
      <c r="C5" s="1" t="s">
        <v>221</v>
      </c>
      <c r="E5" s="4" t="s">
        <v>225</v>
      </c>
      <c r="F5" s="2" t="s">
        <v>703</v>
      </c>
      <c r="H5" s="52" t="s">
        <v>3163</v>
      </c>
      <c r="K5" s="1" t="s">
        <v>11</v>
      </c>
    </row>
    <row r="6" spans="1:11" s="1" customFormat="1" ht="60">
      <c r="A6" s="1" t="s">
        <v>9</v>
      </c>
      <c r="B6" s="1" t="s">
        <v>10</v>
      </c>
      <c r="C6" s="13" t="s">
        <v>711</v>
      </c>
      <c r="D6" s="1" t="s">
        <v>710</v>
      </c>
      <c r="E6" s="2" t="s">
        <v>702</v>
      </c>
      <c r="F6" s="1">
        <f>132-16</f>
        <v>116</v>
      </c>
      <c r="H6" s="52" t="s">
        <v>8721</v>
      </c>
    </row>
    <row r="7" spans="1:11" s="1" customFormat="1" ht="60">
      <c r="A7" s="1" t="s">
        <v>3158</v>
      </c>
      <c r="B7" s="1" t="s">
        <v>10</v>
      </c>
      <c r="C7" s="1" t="s">
        <v>567</v>
      </c>
      <c r="D7" s="1" t="s">
        <v>3159</v>
      </c>
      <c r="E7" s="1">
        <v>20</v>
      </c>
      <c r="F7" s="2" t="s">
        <v>566</v>
      </c>
      <c r="G7" s="1">
        <v>533</v>
      </c>
      <c r="H7" s="52" t="s">
        <v>3170</v>
      </c>
    </row>
    <row r="8" spans="1:11" ht="75">
      <c r="A8" s="1" t="s">
        <v>22</v>
      </c>
      <c r="B8" s="1" t="s">
        <v>11</v>
      </c>
      <c r="C8" s="2" t="s">
        <v>3171</v>
      </c>
      <c r="D8" s="1"/>
      <c r="E8" s="31" t="s">
        <v>222</v>
      </c>
      <c r="F8" s="2" t="s">
        <v>712</v>
      </c>
      <c r="G8" s="1"/>
      <c r="H8" s="45"/>
      <c r="I8" s="1"/>
    </row>
    <row r="9" spans="1:11" ht="90">
      <c r="A9" s="1" t="s">
        <v>13</v>
      </c>
      <c r="B9" s="1" t="s">
        <v>11</v>
      </c>
      <c r="C9" s="29" t="s">
        <v>3172</v>
      </c>
      <c r="D9" s="1" t="s">
        <v>8520</v>
      </c>
      <c r="E9" s="4" t="s">
        <v>8411</v>
      </c>
      <c r="F9" s="1"/>
      <c r="G9" s="1"/>
      <c r="H9" s="52" t="s">
        <v>8696</v>
      </c>
      <c r="I9" s="1"/>
    </row>
    <row r="10" spans="1:11" ht="60">
      <c r="A10" s="1" t="s">
        <v>14</v>
      </c>
      <c r="B10" s="1" t="s">
        <v>11</v>
      </c>
      <c r="C10" s="1"/>
      <c r="D10" s="1" t="s">
        <v>8520</v>
      </c>
      <c r="E10" s="4" t="s">
        <v>8411</v>
      </c>
      <c r="F10" s="1"/>
      <c r="G10" s="1"/>
      <c r="H10" s="52" t="s">
        <v>8696</v>
      </c>
      <c r="I10" s="1"/>
    </row>
    <row r="11" spans="1:11" ht="105">
      <c r="A11" s="1" t="s">
        <v>15</v>
      </c>
      <c r="B11" s="1" t="s">
        <v>11</v>
      </c>
      <c r="C11" s="1" t="s">
        <v>706</v>
      </c>
      <c r="D11" s="1" t="s">
        <v>8520</v>
      </c>
      <c r="E11" s="2" t="s">
        <v>707</v>
      </c>
      <c r="F11" s="2" t="s">
        <v>8427</v>
      </c>
      <c r="G11" s="1"/>
      <c r="H11" s="188" t="s">
        <v>8521</v>
      </c>
      <c r="I11" s="1"/>
    </row>
    <row r="12" spans="1:11">
      <c r="A12" s="1" t="s">
        <v>8429</v>
      </c>
      <c r="B12" s="1" t="s">
        <v>11</v>
      </c>
      <c r="C12" s="1" t="s">
        <v>706</v>
      </c>
      <c r="D12" s="1" t="s">
        <v>8520</v>
      </c>
      <c r="E12" s="2" t="s">
        <v>8431</v>
      </c>
      <c r="F12" s="2" t="s">
        <v>709</v>
      </c>
      <c r="G12" s="1"/>
      <c r="H12" s="52"/>
      <c r="I12" s="1"/>
      <c r="J12" t="s">
        <v>8428</v>
      </c>
    </row>
    <row r="13" spans="1:11">
      <c r="A13" s="1" t="s">
        <v>8430</v>
      </c>
      <c r="B13" s="1" t="s">
        <v>11</v>
      </c>
      <c r="C13" s="1" t="s">
        <v>706</v>
      </c>
      <c r="D13" s="1" t="s">
        <v>8520</v>
      </c>
      <c r="E13" s="2" t="s">
        <v>708</v>
      </c>
      <c r="F13" s="2" t="s">
        <v>709</v>
      </c>
      <c r="G13" s="1"/>
      <c r="H13" s="52"/>
      <c r="I13" s="1"/>
    </row>
    <row r="14" spans="1:11">
      <c r="A14" s="1" t="s">
        <v>19</v>
      </c>
      <c r="B14" s="1" t="s">
        <v>11</v>
      </c>
      <c r="C14" s="1"/>
      <c r="D14" s="1" t="s">
        <v>8520</v>
      </c>
      <c r="E14" s="4"/>
      <c r="F14" s="2" t="s">
        <v>709</v>
      </c>
      <c r="G14" s="1"/>
      <c r="H14" s="52"/>
      <c r="I14" s="1"/>
    </row>
    <row r="15" spans="1:11">
      <c r="A15" s="1" t="s">
        <v>16</v>
      </c>
      <c r="B15" s="1" t="s">
        <v>11</v>
      </c>
      <c r="C15" s="1" t="s">
        <v>2161</v>
      </c>
      <c r="D15" s="1" t="s">
        <v>8520</v>
      </c>
      <c r="E15" s="4" t="s">
        <v>2162</v>
      </c>
      <c r="F15" s="1"/>
      <c r="G15" s="1"/>
      <c r="H15" s="1"/>
      <c r="I15" s="1"/>
    </row>
    <row r="16" spans="1:11" ht="120">
      <c r="A16" s="1" t="s">
        <v>17</v>
      </c>
      <c r="B16" s="1" t="s">
        <v>11</v>
      </c>
      <c r="C16" s="30" t="s">
        <v>2160</v>
      </c>
      <c r="D16" s="1" t="s">
        <v>8520</v>
      </c>
      <c r="E16" s="4">
        <v>7</v>
      </c>
      <c r="F16" s="29" t="s">
        <v>2159</v>
      </c>
      <c r="G16" s="1"/>
      <c r="H16" s="52"/>
      <c r="I16" s="1"/>
    </row>
    <row r="17" spans="1:9" ht="195">
      <c r="A17" s="1" t="s">
        <v>18</v>
      </c>
      <c r="B17" s="1" t="s">
        <v>11</v>
      </c>
      <c r="C17" s="1" t="s">
        <v>705</v>
      </c>
      <c r="D17" s="1" t="s">
        <v>8722</v>
      </c>
      <c r="E17" s="190" t="s">
        <v>704</v>
      </c>
      <c r="F17" s="1" t="s">
        <v>8723</v>
      </c>
      <c r="G17" s="1"/>
      <c r="H17" s="52"/>
      <c r="I17" s="189">
        <v>1654</v>
      </c>
    </row>
    <row r="18" spans="1:9">
      <c r="A18" s="1" t="s">
        <v>20</v>
      </c>
      <c r="B18" s="1" t="s">
        <v>11</v>
      </c>
      <c r="C18" s="1" t="s">
        <v>8743</v>
      </c>
      <c r="D18" s="1" t="s">
        <v>8520</v>
      </c>
      <c r="E18" s="4"/>
      <c r="F18" s="3"/>
      <c r="G18" s="1"/>
      <c r="H18" s="45"/>
      <c r="I18" s="1"/>
    </row>
    <row r="19" spans="1:9" ht="165">
      <c r="A19" s="1" t="s">
        <v>21</v>
      </c>
      <c r="B19" s="1" t="s">
        <v>11</v>
      </c>
      <c r="C19" s="1" t="s">
        <v>8742</v>
      </c>
      <c r="D19" s="1"/>
      <c r="E19" s="4">
        <v>25</v>
      </c>
      <c r="F19" s="3"/>
      <c r="G19" s="1"/>
      <c r="H19" s="45"/>
      <c r="I19" s="1"/>
    </row>
    <row r="20" spans="1:9" ht="45">
      <c r="A20" s="1" t="s">
        <v>2520</v>
      </c>
      <c r="B20" s="1" t="s">
        <v>11</v>
      </c>
      <c r="C20" s="1"/>
      <c r="D20" s="1" t="s">
        <v>2521</v>
      </c>
      <c r="E20" s="4" t="s">
        <v>2574</v>
      </c>
      <c r="F20" s="3" t="s">
        <v>2522</v>
      </c>
      <c r="G20" s="1"/>
      <c r="H20" s="1" t="s">
        <v>3125</v>
      </c>
      <c r="I20" s="1"/>
    </row>
    <row r="21" spans="1:9" ht="105">
      <c r="A21" s="1" t="s">
        <v>2170</v>
      </c>
      <c r="B21" s="1"/>
      <c r="C21" s="2" t="s">
        <v>8744</v>
      </c>
      <c r="D21" s="1"/>
      <c r="E21" s="4" t="s">
        <v>2184</v>
      </c>
      <c r="F21" s="3"/>
      <c r="G21" s="1"/>
      <c r="H21" s="45"/>
      <c r="I21" s="1"/>
    </row>
    <row r="22" spans="1:9">
      <c r="A22" s="1" t="s">
        <v>2164</v>
      </c>
      <c r="B22" s="1"/>
      <c r="C22" s="1" t="s">
        <v>2176</v>
      </c>
      <c r="D22" s="1"/>
      <c r="E22" s="4"/>
      <c r="F22" s="3"/>
      <c r="G22" s="1"/>
      <c r="H22" s="1"/>
      <c r="I22" s="1"/>
    </row>
    <row r="23" spans="1:9">
      <c r="A23" s="1" t="s">
        <v>2165</v>
      </c>
      <c r="B23" s="1"/>
      <c r="C23" s="1" t="s">
        <v>2177</v>
      </c>
      <c r="D23" s="1"/>
      <c r="E23" s="4"/>
      <c r="F23" s="3"/>
      <c r="G23" s="1"/>
      <c r="H23" s="1"/>
      <c r="I23" s="1"/>
    </row>
    <row r="24" spans="1:9">
      <c r="A24" s="1" t="s">
        <v>2166</v>
      </c>
      <c r="B24" s="1"/>
      <c r="C24" s="1" t="s">
        <v>2176</v>
      </c>
      <c r="D24" s="1"/>
      <c r="E24" s="4"/>
      <c r="F24" s="3"/>
      <c r="G24" s="1"/>
      <c r="H24" s="1"/>
      <c r="I24" s="1"/>
    </row>
    <row r="25" spans="1:9">
      <c r="A25" s="1" t="s">
        <v>2167</v>
      </c>
      <c r="B25" s="1"/>
      <c r="C25" s="1" t="s">
        <v>2178</v>
      </c>
      <c r="D25" s="1"/>
      <c r="E25" s="4"/>
      <c r="F25" s="3"/>
      <c r="G25" s="1"/>
      <c r="H25" s="1"/>
      <c r="I25" s="1"/>
    </row>
    <row r="26" spans="1:9">
      <c r="A26" s="1" t="s">
        <v>2168</v>
      </c>
      <c r="B26" s="1"/>
      <c r="C26" s="1" t="s">
        <v>2178</v>
      </c>
      <c r="D26" s="1"/>
      <c r="E26" s="4"/>
      <c r="F26" s="3"/>
      <c r="G26" s="1"/>
      <c r="H26" s="1"/>
      <c r="I26" s="1"/>
    </row>
    <row r="27" spans="1:9">
      <c r="A27" s="1" t="s">
        <v>2169</v>
      </c>
      <c r="B27" s="1"/>
      <c r="C27" s="5" t="s">
        <v>2179</v>
      </c>
      <c r="D27" s="1"/>
      <c r="E27" s="4"/>
      <c r="F27" s="3"/>
      <c r="G27" s="1"/>
      <c r="H27" s="1"/>
      <c r="I27" s="1"/>
    </row>
    <row r="28" spans="1:9">
      <c r="A28" s="1" t="s">
        <v>2171</v>
      </c>
      <c r="B28" s="1"/>
      <c r="C28" s="1" t="s">
        <v>2178</v>
      </c>
      <c r="D28" s="1"/>
      <c r="E28" s="4"/>
      <c r="F28" s="3"/>
      <c r="G28" s="1"/>
      <c r="H28" s="1"/>
      <c r="I28" s="1"/>
    </row>
    <row r="29" spans="1:9">
      <c r="A29" s="1" t="s">
        <v>2182</v>
      </c>
      <c r="B29" s="1"/>
      <c r="C29" s="1" t="s">
        <v>8745</v>
      </c>
      <c r="D29" s="1"/>
      <c r="E29" s="4"/>
      <c r="F29" s="3"/>
      <c r="G29" s="1"/>
      <c r="H29" s="1"/>
      <c r="I29" s="1"/>
    </row>
    <row r="30" spans="1:9">
      <c r="A30" s="1" t="s">
        <v>2172</v>
      </c>
      <c r="B30" s="1"/>
      <c r="C30" s="1" t="s">
        <v>8745</v>
      </c>
      <c r="D30" s="1"/>
      <c r="E30" s="4"/>
      <c r="F30" s="3"/>
      <c r="G30" s="1"/>
      <c r="H30" s="1"/>
      <c r="I30" s="1"/>
    </row>
    <row r="31" spans="1:9" ht="30">
      <c r="A31" s="1" t="s">
        <v>2173</v>
      </c>
      <c r="B31" s="1"/>
      <c r="C31" s="1" t="s">
        <v>2181</v>
      </c>
      <c r="D31" s="1"/>
      <c r="E31" s="4" t="s">
        <v>2180</v>
      </c>
      <c r="F31" s="3"/>
      <c r="G31" s="1"/>
      <c r="H31" s="1"/>
      <c r="I31" s="1"/>
    </row>
    <row r="32" spans="1:9" ht="30">
      <c r="A32" s="1" t="s">
        <v>2183</v>
      </c>
      <c r="B32" s="1"/>
      <c r="C32" s="1" t="s">
        <v>2185</v>
      </c>
      <c r="D32" s="1"/>
      <c r="E32" s="4"/>
      <c r="F32" s="3"/>
      <c r="G32" s="1"/>
      <c r="H32" s="1"/>
      <c r="I32" s="1"/>
    </row>
    <row r="33" spans="1:9" ht="30">
      <c r="A33" s="2" t="s">
        <v>2174</v>
      </c>
      <c r="B33" s="1"/>
      <c r="C33" s="1"/>
      <c r="D33" s="1"/>
      <c r="E33" s="4"/>
      <c r="F33" s="3"/>
      <c r="G33" s="1"/>
      <c r="H33" s="1"/>
      <c r="I33" s="1"/>
    </row>
    <row r="34" spans="1:9">
      <c r="A34" s="178" t="s">
        <v>8746</v>
      </c>
      <c r="B34" s="1"/>
      <c r="C34" s="1" t="s">
        <v>8745</v>
      </c>
      <c r="D34" s="1"/>
      <c r="E34" s="4"/>
      <c r="F34" s="3"/>
      <c r="G34" s="1"/>
      <c r="H34" s="1"/>
      <c r="I34" s="1"/>
    </row>
    <row r="35" spans="1:9">
      <c r="A35" s="5" t="s">
        <v>2186</v>
      </c>
      <c r="B35" s="1"/>
      <c r="C35" s="1"/>
      <c r="D35" s="1" t="s">
        <v>568</v>
      </c>
      <c r="E35" s="4"/>
      <c r="F35" s="3"/>
      <c r="G35" s="1"/>
      <c r="H35" s="1"/>
      <c r="I35" s="1"/>
    </row>
    <row r="36" spans="1:9">
      <c r="A36" s="5" t="s">
        <v>2187</v>
      </c>
      <c r="B36" s="1"/>
      <c r="C36" s="1"/>
      <c r="D36" s="1" t="s">
        <v>2188</v>
      </c>
      <c r="E36" s="4"/>
      <c r="F36" s="3"/>
      <c r="G36" s="1"/>
      <c r="H36" s="1"/>
      <c r="I36" s="1"/>
    </row>
    <row r="37" spans="1:9">
      <c r="A37" s="178" t="s">
        <v>8747</v>
      </c>
      <c r="B37" s="1"/>
      <c r="C37" s="1" t="s">
        <v>8745</v>
      </c>
      <c r="D37" s="1"/>
      <c r="E37" s="4"/>
      <c r="F37" s="3"/>
      <c r="G37" s="1"/>
      <c r="H37" s="1"/>
      <c r="I37" s="1"/>
    </row>
    <row r="38" spans="1:9">
      <c r="A38" s="1" t="s">
        <v>8748</v>
      </c>
      <c r="B38" s="1"/>
      <c r="C38" s="1" t="s">
        <v>8745</v>
      </c>
      <c r="D38" s="1"/>
      <c r="E38" s="4"/>
      <c r="F38" s="3"/>
      <c r="G38" s="1"/>
      <c r="H38" s="1"/>
      <c r="I38" s="1"/>
    </row>
    <row r="39" spans="1:9">
      <c r="A39" s="1" t="s">
        <v>8749</v>
      </c>
      <c r="B39" s="1"/>
      <c r="C39" s="1" t="s">
        <v>8745</v>
      </c>
      <c r="D39" s="1"/>
      <c r="E39" s="4"/>
      <c r="F39" s="3"/>
      <c r="G39" s="1"/>
      <c r="H39" s="1"/>
      <c r="I39" s="1"/>
    </row>
    <row r="40" spans="1:9" ht="30">
      <c r="A40" s="1" t="s">
        <v>8750</v>
      </c>
      <c r="B40" s="1"/>
      <c r="C40" s="1" t="s">
        <v>8751</v>
      </c>
      <c r="D40" s="1"/>
      <c r="E40" s="4" t="s">
        <v>8752</v>
      </c>
      <c r="F40" s="3"/>
      <c r="G40" s="1"/>
      <c r="H40" s="45" t="s">
        <v>8752</v>
      </c>
      <c r="I40" s="1"/>
    </row>
    <row r="41" spans="1:9">
      <c r="A41" s="1" t="s">
        <v>8753</v>
      </c>
      <c r="B41" s="1"/>
      <c r="C41" s="1" t="s">
        <v>8751</v>
      </c>
      <c r="D41" s="1"/>
      <c r="E41" s="4" t="s">
        <v>8754</v>
      </c>
      <c r="F41" s="3"/>
      <c r="G41" s="1"/>
      <c r="H41" s="1"/>
      <c r="I41" s="1"/>
    </row>
    <row r="42" spans="1:9">
      <c r="A42" t="s">
        <v>8755</v>
      </c>
      <c r="B42" s="1"/>
      <c r="C42" s="1"/>
      <c r="D42" s="1"/>
      <c r="E42" s="4"/>
      <c r="F42" s="1"/>
      <c r="G42" s="1"/>
      <c r="H42" s="1"/>
      <c r="I42" s="1"/>
    </row>
    <row r="43" spans="1:9" ht="30">
      <c r="A43" s="1" t="s">
        <v>8756</v>
      </c>
      <c r="B43" s="1"/>
      <c r="C43" s="1"/>
      <c r="D43" s="1"/>
      <c r="E43" s="4"/>
      <c r="F43" s="1"/>
      <c r="G43" s="1"/>
      <c r="H43" s="1"/>
      <c r="I43" s="1"/>
    </row>
    <row r="44" spans="1:9">
      <c r="A44" t="s">
        <v>8757</v>
      </c>
      <c r="B44" s="1"/>
      <c r="C44" s="1"/>
      <c r="D44" s="1"/>
      <c r="E44" s="4"/>
      <c r="F44" s="1"/>
      <c r="G44" s="1"/>
      <c r="H44" s="1"/>
      <c r="I44" s="1"/>
    </row>
    <row r="45" spans="1:9">
      <c r="A45" t="s">
        <v>8758</v>
      </c>
      <c r="B45" s="1"/>
      <c r="C45" s="1"/>
      <c r="D45" s="1"/>
      <c r="E45" s="4"/>
      <c r="F45" s="1"/>
      <c r="G45" s="1"/>
      <c r="H45" s="1"/>
      <c r="I45" s="1"/>
    </row>
    <row r="46" spans="1:9">
      <c r="A46" t="s">
        <v>8759</v>
      </c>
      <c r="B46" s="1"/>
      <c r="C46" s="1"/>
      <c r="D46" s="1"/>
      <c r="E46" s="4"/>
      <c r="F46" s="1"/>
      <c r="G46" s="1"/>
      <c r="H46" s="1"/>
      <c r="I46" s="1"/>
    </row>
    <row r="47" spans="1:9">
      <c r="A47" t="s">
        <v>8760</v>
      </c>
      <c r="B47" s="1"/>
      <c r="C47" s="1"/>
      <c r="D47" s="1"/>
      <c r="E47" s="4"/>
      <c r="F47" s="1"/>
      <c r="G47" s="1"/>
      <c r="H47" s="1"/>
      <c r="I47" s="1"/>
    </row>
    <row r="48" spans="1:9">
      <c r="A48" t="s">
        <v>8761</v>
      </c>
      <c r="B48" s="1"/>
      <c r="C48" s="1"/>
      <c r="D48" s="1"/>
      <c r="E48" s="4"/>
      <c r="F48" s="1"/>
      <c r="G48" s="1"/>
      <c r="H48" s="1"/>
      <c r="I48" s="1"/>
    </row>
    <row r="49" spans="1:9">
      <c r="A49" t="s">
        <v>8762</v>
      </c>
      <c r="B49" s="1"/>
      <c r="C49" s="1"/>
      <c r="D49" s="1"/>
      <c r="E49" s="4"/>
      <c r="F49" s="1"/>
      <c r="G49" s="1"/>
      <c r="H49" s="1"/>
      <c r="I49" s="1"/>
    </row>
    <row r="50" spans="1:9">
      <c r="A50" t="s">
        <v>8763</v>
      </c>
      <c r="B50" s="1"/>
      <c r="C50" s="1"/>
      <c r="D50" s="1"/>
      <c r="E50" s="4"/>
      <c r="F50" s="1"/>
      <c r="G50" s="1"/>
      <c r="H50" s="1"/>
      <c r="I50" s="1"/>
    </row>
    <row r="51" spans="1:9">
      <c r="A51" s="1" t="s">
        <v>8764</v>
      </c>
      <c r="B51" s="1"/>
      <c r="C51" s="1"/>
      <c r="D51" s="1"/>
      <c r="E51" s="4"/>
      <c r="F51" s="1"/>
      <c r="G51" s="1"/>
      <c r="H51" s="1"/>
      <c r="I51" s="1"/>
    </row>
    <row r="52" spans="1:9">
      <c r="A52" s="1" t="s">
        <v>8765</v>
      </c>
      <c r="B52" s="1"/>
      <c r="C52" s="1"/>
      <c r="D52" s="1"/>
      <c r="E52" s="4"/>
      <c r="F52" s="1"/>
      <c r="G52" s="1"/>
      <c r="H52" s="1"/>
      <c r="I52" s="1"/>
    </row>
    <row r="53" spans="1:9">
      <c r="A53" t="s">
        <v>8766</v>
      </c>
      <c r="B53" s="1"/>
      <c r="C53" s="1"/>
      <c r="D53" s="1"/>
      <c r="E53" s="4"/>
      <c r="F53" s="1"/>
      <c r="G53" s="1"/>
      <c r="H53" s="1"/>
      <c r="I53" s="1"/>
    </row>
    <row r="54" spans="1:9">
      <c r="A54" t="s">
        <v>8767</v>
      </c>
      <c r="B54" s="1"/>
      <c r="C54" s="1"/>
      <c r="D54" s="1"/>
      <c r="E54" s="4"/>
      <c r="F54" s="1"/>
      <c r="G54" s="1"/>
      <c r="H54" s="1"/>
      <c r="I54" s="1"/>
    </row>
    <row r="55" spans="1:9">
      <c r="A55" t="s">
        <v>8768</v>
      </c>
      <c r="B55" s="1"/>
      <c r="C55" s="1"/>
      <c r="D55" s="1"/>
      <c r="E55" s="4"/>
      <c r="F55" s="1"/>
      <c r="G55" s="1"/>
      <c r="H55" s="1"/>
      <c r="I55" s="1"/>
    </row>
    <row r="56" spans="1:9">
      <c r="A56" t="s">
        <v>8769</v>
      </c>
      <c r="B56" s="1"/>
      <c r="C56" s="1"/>
      <c r="D56" s="1"/>
      <c r="E56" s="4"/>
      <c r="F56" s="1"/>
      <c r="G56" s="1"/>
      <c r="H56" s="1"/>
      <c r="I56" s="1"/>
    </row>
    <row r="57" spans="1:9">
      <c r="A57" t="s">
        <v>8770</v>
      </c>
      <c r="B57" s="1"/>
      <c r="C57" s="1"/>
      <c r="D57" s="1"/>
      <c r="E57" s="4"/>
      <c r="F57" s="1"/>
      <c r="G57" s="1"/>
      <c r="H57" s="1"/>
      <c r="I57" s="1"/>
    </row>
    <row r="58" spans="1:9">
      <c r="A58" t="s">
        <v>8771</v>
      </c>
      <c r="B58" s="1"/>
      <c r="C58" s="1"/>
      <c r="D58" s="1"/>
      <c r="E58" s="4"/>
      <c r="F58" s="1"/>
      <c r="G58" s="1"/>
      <c r="H58" s="1"/>
      <c r="I58" s="1"/>
    </row>
    <row r="59" spans="1:9">
      <c r="A59" t="s">
        <v>8772</v>
      </c>
      <c r="B59" s="1"/>
      <c r="C59" s="1"/>
      <c r="D59" s="1"/>
      <c r="E59" s="4"/>
      <c r="F59" s="1"/>
      <c r="G59" s="1"/>
      <c r="H59" s="1"/>
      <c r="I59" s="1"/>
    </row>
    <row r="60" spans="1:9">
      <c r="A60" t="s">
        <v>8773</v>
      </c>
      <c r="B60" s="1"/>
      <c r="C60" s="1"/>
      <c r="D60" s="1"/>
      <c r="E60" s="4"/>
      <c r="F60" s="1"/>
      <c r="G60" s="1"/>
      <c r="H60" s="1"/>
      <c r="I60" s="1"/>
    </row>
    <row r="61" spans="1:9">
      <c r="A61" t="s">
        <v>8774</v>
      </c>
      <c r="B61" s="1"/>
      <c r="C61" s="1"/>
      <c r="D61" s="1"/>
      <c r="E61" s="4"/>
      <c r="F61" s="1"/>
      <c r="G61" s="1"/>
      <c r="H61" s="1"/>
      <c r="I61" s="1"/>
    </row>
    <row r="62" spans="1:9">
      <c r="A62" t="s">
        <v>8775</v>
      </c>
      <c r="B62" s="1"/>
      <c r="C62" s="1"/>
      <c r="D62" s="1"/>
      <c r="E62" s="4"/>
      <c r="F62" s="1"/>
      <c r="G62" s="1"/>
      <c r="H62" s="1"/>
      <c r="I62" s="1"/>
    </row>
    <row r="63" spans="1:9">
      <c r="A63" t="s">
        <v>8776</v>
      </c>
      <c r="B63" s="1"/>
      <c r="C63" s="1"/>
      <c r="D63" s="1"/>
      <c r="E63" s="4"/>
      <c r="F63" s="1"/>
      <c r="G63" s="1"/>
      <c r="H63" s="1"/>
      <c r="I63" s="1"/>
    </row>
    <row r="64" spans="1:9">
      <c r="A64" t="s">
        <v>8777</v>
      </c>
      <c r="B64" s="1"/>
      <c r="C64" s="1"/>
      <c r="D64" s="1"/>
      <c r="E64" s="4"/>
      <c r="F64" s="1"/>
      <c r="G64" s="1"/>
      <c r="H64" s="1"/>
      <c r="I64" s="1"/>
    </row>
    <row r="65" spans="1:9" ht="60">
      <c r="A65" s="1" t="s">
        <v>8778</v>
      </c>
      <c r="B65" s="1"/>
      <c r="C65" s="2" t="s">
        <v>8779</v>
      </c>
      <c r="D65" s="1"/>
      <c r="E65" s="4" t="s">
        <v>8780</v>
      </c>
      <c r="F65" s="2" t="s">
        <v>8784</v>
      </c>
      <c r="G65" s="1"/>
      <c r="H65" s="52" t="s">
        <v>8782</v>
      </c>
      <c r="I65" s="1" t="s">
        <v>8781</v>
      </c>
    </row>
    <row r="66" spans="1:9" ht="75">
      <c r="A66" s="1" t="s">
        <v>8783</v>
      </c>
      <c r="B66" s="1"/>
      <c r="C66" s="1"/>
      <c r="D66" s="1"/>
      <c r="E66" s="4"/>
      <c r="F66" s="1"/>
      <c r="G66" s="1"/>
      <c r="H66" s="1"/>
      <c r="I66" s="1"/>
    </row>
    <row r="67" spans="1:9">
      <c r="A67" s="1" t="s">
        <v>8785</v>
      </c>
      <c r="B67" s="1"/>
      <c r="C67" s="1" t="s">
        <v>2178</v>
      </c>
      <c r="D67" s="1"/>
      <c r="E67" s="4"/>
      <c r="F67" s="1"/>
      <c r="G67" s="1"/>
      <c r="H67" s="1"/>
      <c r="I67" s="1"/>
    </row>
    <row r="68" spans="1:9">
      <c r="A68" s="1" t="s">
        <v>8786</v>
      </c>
      <c r="B68" s="1"/>
      <c r="C68" s="1" t="s">
        <v>8787</v>
      </c>
      <c r="D68" s="1"/>
      <c r="E68" s="4"/>
      <c r="F68" s="1"/>
      <c r="G68" s="1"/>
      <c r="H68" s="1"/>
      <c r="I68" s="1"/>
    </row>
    <row r="69" spans="1:9">
      <c r="A69" s="1" t="s">
        <v>8788</v>
      </c>
      <c r="B69" s="1"/>
      <c r="C69" s="1" t="s">
        <v>8789</v>
      </c>
      <c r="D69" s="1"/>
      <c r="E69" s="4"/>
      <c r="F69" s="1"/>
      <c r="G69" s="1"/>
      <c r="H69" s="1"/>
      <c r="I69" s="1"/>
    </row>
    <row r="70" spans="1:9">
      <c r="A70" s="1" t="s">
        <v>8790</v>
      </c>
      <c r="B70" s="1"/>
      <c r="C70" s="1" t="s">
        <v>8791</v>
      </c>
      <c r="D70" s="1"/>
      <c r="E70" s="4"/>
      <c r="F70" s="1"/>
      <c r="G70" s="1"/>
      <c r="H70" s="1"/>
      <c r="I70" s="1"/>
    </row>
    <row r="71" spans="1:9">
      <c r="A71" s="1" t="s">
        <v>8792</v>
      </c>
      <c r="B71" s="1"/>
      <c r="C71" s="1" t="s">
        <v>8793</v>
      </c>
      <c r="D71" s="1"/>
      <c r="E71" s="4"/>
      <c r="F71" s="1"/>
      <c r="G71" s="1"/>
      <c r="H71" s="1"/>
      <c r="I71" s="1"/>
    </row>
    <row r="72" spans="1:9">
      <c r="A72" s="1" t="s">
        <v>8794</v>
      </c>
      <c r="B72" s="1"/>
      <c r="C72" s="1" t="s">
        <v>8745</v>
      </c>
      <c r="D72" s="1"/>
      <c r="E72" s="4"/>
      <c r="F72" s="1"/>
      <c r="G72" s="1"/>
      <c r="H72" s="1"/>
      <c r="I72" s="1"/>
    </row>
    <row r="73" spans="1:9" ht="60">
      <c r="A73" s="1" t="s">
        <v>8795</v>
      </c>
      <c r="B73" s="1"/>
      <c r="C73" s="1" t="s">
        <v>8796</v>
      </c>
      <c r="D73" s="1"/>
      <c r="E73" s="4"/>
      <c r="F73" s="1" t="s">
        <v>8797</v>
      </c>
      <c r="G73" s="1"/>
      <c r="H73" s="1"/>
      <c r="I73" s="1"/>
    </row>
    <row r="74" spans="1:9">
      <c r="A74" s="1" t="s">
        <v>8798</v>
      </c>
      <c r="B74" s="1"/>
      <c r="C74" s="1" t="s">
        <v>8745</v>
      </c>
      <c r="D74" s="1"/>
      <c r="E74" s="4"/>
      <c r="F74" s="1"/>
      <c r="G74" s="1"/>
      <c r="H74" s="1"/>
      <c r="I74" s="1"/>
    </row>
    <row r="75" spans="1:9" ht="45">
      <c r="A75" s="1" t="s">
        <v>8799</v>
      </c>
      <c r="B75" s="1"/>
      <c r="C75" s="1"/>
      <c r="D75" s="1" t="s">
        <v>8801</v>
      </c>
      <c r="E75" s="4"/>
      <c r="F75" s="1" t="s">
        <v>8800</v>
      </c>
      <c r="G75" s="1"/>
      <c r="H75" s="1" t="s">
        <v>8803</v>
      </c>
      <c r="I75" s="1" t="s">
        <v>8802</v>
      </c>
    </row>
    <row r="76" spans="1:9">
      <c r="A76" s="1" t="s">
        <v>8804</v>
      </c>
      <c r="B76" s="1"/>
      <c r="C76" s="1"/>
      <c r="D76" s="1"/>
      <c r="E76" s="4"/>
      <c r="F76" s="1"/>
      <c r="G76" s="1"/>
      <c r="H76" s="1"/>
      <c r="I76" s="1"/>
    </row>
    <row r="77" spans="1:9">
      <c r="A77" s="1"/>
      <c r="B77" s="1"/>
      <c r="C77" s="1"/>
      <c r="D77" s="1"/>
      <c r="E77" s="4"/>
      <c r="F77" s="1"/>
      <c r="G77" s="1"/>
      <c r="H77" s="1"/>
      <c r="I77" s="1"/>
    </row>
    <row r="78" spans="1:9">
      <c r="A78" s="1"/>
      <c r="B78" s="1"/>
      <c r="C78" s="1"/>
      <c r="D78" s="1"/>
      <c r="E78" s="4"/>
      <c r="F78" s="1"/>
      <c r="G78" s="1"/>
      <c r="H78" s="1"/>
      <c r="I78" s="1"/>
    </row>
    <row r="79" spans="1:9">
      <c r="A79" s="1"/>
      <c r="B79" s="1"/>
      <c r="C79" s="1"/>
      <c r="D79" s="1"/>
      <c r="E79" s="4"/>
      <c r="F79" s="1"/>
      <c r="G79" s="1"/>
      <c r="H79" s="1"/>
      <c r="I79" s="1"/>
    </row>
    <row r="80" spans="1:9">
      <c r="A80" s="1"/>
      <c r="B80" s="1"/>
      <c r="C80" s="1"/>
      <c r="D80" s="1"/>
      <c r="E80" s="4"/>
      <c r="F80" s="1"/>
      <c r="G80" s="1"/>
      <c r="H80" s="1"/>
      <c r="I80" s="1"/>
    </row>
    <row r="81" spans="1:9">
      <c r="A81" s="1"/>
      <c r="B81" s="1"/>
      <c r="C81" s="1"/>
      <c r="D81" s="1"/>
      <c r="E81" s="4"/>
      <c r="F81" s="1"/>
      <c r="G81" s="1"/>
      <c r="H81" s="1"/>
      <c r="I81" s="1"/>
    </row>
    <row r="82" spans="1:9">
      <c r="A82" s="1"/>
      <c r="B82" s="1"/>
      <c r="C82" s="1"/>
      <c r="D82" s="1"/>
      <c r="E82" s="4"/>
      <c r="F82" s="1"/>
      <c r="G82" s="1"/>
      <c r="H82" s="1"/>
      <c r="I82" s="1"/>
    </row>
    <row r="83" spans="1:9">
      <c r="A83" s="1"/>
      <c r="B83" s="1"/>
      <c r="C83" s="1"/>
      <c r="D83" s="1"/>
      <c r="E83" s="4"/>
      <c r="F83" s="1"/>
      <c r="G83" s="1"/>
      <c r="H83" s="1"/>
      <c r="I83" s="1"/>
    </row>
    <row r="84" spans="1:9">
      <c r="A84" s="1"/>
      <c r="B84" s="1"/>
      <c r="C84" s="1"/>
      <c r="D84" s="1"/>
      <c r="E84" s="4"/>
      <c r="F84" s="1"/>
      <c r="G84" s="1"/>
      <c r="H84" s="1"/>
      <c r="I84" s="1"/>
    </row>
    <row r="85" spans="1:9">
      <c r="A85" s="1"/>
      <c r="B85" s="1"/>
      <c r="C85" s="1"/>
      <c r="D85" s="1"/>
      <c r="E85" s="4"/>
      <c r="F85" s="1"/>
      <c r="G85" s="1"/>
      <c r="H85" s="1"/>
      <c r="I85" s="1"/>
    </row>
    <row r="86" spans="1:9">
      <c r="A86" s="1"/>
      <c r="B86" s="1"/>
      <c r="C86" s="1"/>
      <c r="D86" s="1"/>
      <c r="E86" s="4"/>
      <c r="F86" s="1"/>
      <c r="G86" s="1"/>
      <c r="H86" s="1"/>
      <c r="I86" s="1"/>
    </row>
    <row r="87" spans="1:9">
      <c r="A87" s="1"/>
      <c r="B87" s="1"/>
      <c r="C87" s="1"/>
      <c r="D87" s="1"/>
      <c r="E87" s="4"/>
      <c r="F87" s="1"/>
      <c r="G87" s="1"/>
      <c r="H87" s="1"/>
      <c r="I87" s="1"/>
    </row>
    <row r="88" spans="1:9">
      <c r="A88" s="1"/>
      <c r="B88" s="1"/>
      <c r="C88" s="1"/>
      <c r="D88" s="1"/>
      <c r="E88" s="4"/>
      <c r="F88" s="1"/>
      <c r="G88" s="1"/>
      <c r="H88" s="1"/>
      <c r="I88" s="1"/>
    </row>
    <row r="89" spans="1:9">
      <c r="A89" s="1"/>
      <c r="B89" s="1"/>
      <c r="C89" s="1"/>
      <c r="D89" s="1"/>
      <c r="E89" s="4"/>
      <c r="F89" s="1"/>
      <c r="G89" s="1"/>
      <c r="H89" s="1"/>
      <c r="I89" s="1"/>
    </row>
    <row r="90" spans="1:9">
      <c r="A90" s="1"/>
      <c r="B90" s="1"/>
      <c r="C90" s="1"/>
      <c r="D90" s="1"/>
      <c r="E90" s="4"/>
      <c r="F90" s="1"/>
      <c r="G90" s="1"/>
      <c r="H90" s="1"/>
      <c r="I90" s="1"/>
    </row>
    <row r="91" spans="1:9">
      <c r="A91" s="1"/>
      <c r="B91" s="1"/>
      <c r="C91" s="1"/>
      <c r="D91" s="1"/>
      <c r="E91" s="4"/>
      <c r="F91" s="1"/>
      <c r="G91" s="1"/>
      <c r="H91" s="1"/>
      <c r="I91" s="1"/>
    </row>
    <row r="92" spans="1:9">
      <c r="A92" s="1"/>
      <c r="B92" s="1"/>
      <c r="C92" s="1"/>
      <c r="D92" s="1"/>
      <c r="E92" s="4"/>
      <c r="F92" s="1"/>
      <c r="G92" s="1"/>
      <c r="H92" s="1"/>
      <c r="I92" s="1"/>
    </row>
    <row r="93" spans="1:9">
      <c r="A93" s="1"/>
      <c r="B93" s="1"/>
      <c r="C93" s="1"/>
      <c r="D93" s="1"/>
      <c r="E93" s="4"/>
      <c r="F93" s="1"/>
      <c r="G93" s="1"/>
      <c r="H93" s="1"/>
      <c r="I93" s="1"/>
    </row>
    <row r="94" spans="1:9">
      <c r="A94" s="1"/>
      <c r="B94" s="1"/>
      <c r="C94" s="1"/>
      <c r="D94" s="1"/>
      <c r="E94" s="4"/>
      <c r="F94" s="1"/>
      <c r="G94" s="1"/>
      <c r="H94" s="1"/>
      <c r="I94" s="1"/>
    </row>
    <row r="95" spans="1:9">
      <c r="A95" s="1"/>
      <c r="B95" s="1"/>
      <c r="C95" s="1"/>
      <c r="D95" s="1"/>
      <c r="E95" s="4"/>
      <c r="F95" s="1"/>
      <c r="G95" s="1"/>
      <c r="H95" s="1"/>
      <c r="I95" s="1"/>
    </row>
    <row r="96" spans="1:9">
      <c r="A96" s="1"/>
      <c r="B96" s="1"/>
      <c r="C96" s="1"/>
      <c r="D96" s="1"/>
      <c r="E96" s="4"/>
      <c r="F96" s="1"/>
      <c r="G96" s="1"/>
      <c r="H96" s="1"/>
      <c r="I96" s="1"/>
    </row>
    <row r="97" spans="1:9">
      <c r="A97" s="1"/>
      <c r="B97" s="1"/>
      <c r="C97" s="1"/>
      <c r="D97" s="1"/>
      <c r="E97" s="4"/>
      <c r="F97" s="1"/>
      <c r="G97" s="1"/>
      <c r="H97" s="1"/>
      <c r="I97" s="1"/>
    </row>
    <row r="98" spans="1:9">
      <c r="A98" s="1"/>
      <c r="B98" s="1"/>
      <c r="C98" s="1"/>
      <c r="D98" s="1"/>
      <c r="E98" s="4"/>
      <c r="F98" s="1"/>
      <c r="G98" s="1"/>
      <c r="H98" s="1"/>
      <c r="I98" s="1"/>
    </row>
    <row r="99" spans="1:9">
      <c r="A99" s="1"/>
      <c r="B99" s="1"/>
      <c r="C99" s="1"/>
      <c r="D99" s="1"/>
      <c r="E99" s="4"/>
      <c r="F99" s="1"/>
      <c r="G99" s="1"/>
      <c r="H99" s="1"/>
      <c r="I99" s="1"/>
    </row>
    <row r="100" spans="1:9">
      <c r="A100" s="1"/>
      <c r="B100" s="1"/>
      <c r="C100" s="1"/>
      <c r="D100" s="1"/>
      <c r="E100" s="4"/>
      <c r="F100" s="1"/>
      <c r="G100" s="1"/>
      <c r="H100" s="1"/>
      <c r="I100" s="1"/>
    </row>
    <row r="101" spans="1:9">
      <c r="A101" s="1"/>
      <c r="B101" s="1"/>
      <c r="C101" s="1"/>
      <c r="D101" s="1"/>
      <c r="E101" s="4"/>
      <c r="F101" s="1"/>
      <c r="G101" s="1"/>
      <c r="H101" s="1"/>
      <c r="I101" s="1"/>
    </row>
    <row r="102" spans="1:9">
      <c r="A102" s="1"/>
      <c r="B102" s="1"/>
      <c r="C102" s="1"/>
      <c r="D102" s="1"/>
      <c r="E102" s="4"/>
      <c r="F102" s="1"/>
      <c r="G102" s="1"/>
      <c r="H102" s="1"/>
      <c r="I102" s="1"/>
    </row>
    <row r="103" spans="1:9">
      <c r="A103" s="1"/>
      <c r="B103" s="1"/>
      <c r="C103" s="1"/>
      <c r="D103" s="1"/>
      <c r="E103" s="4"/>
      <c r="F103" s="1"/>
      <c r="G103" s="1"/>
      <c r="H103" s="1"/>
      <c r="I103" s="1"/>
    </row>
    <row r="104" spans="1:9">
      <c r="A104" s="1"/>
      <c r="B104" s="1"/>
      <c r="C104" s="1"/>
      <c r="D104" s="1"/>
      <c r="E104" s="4"/>
      <c r="F104" s="1"/>
      <c r="G104" s="1"/>
      <c r="H104" s="1"/>
      <c r="I104" s="1"/>
    </row>
    <row r="105" spans="1:9">
      <c r="A105" s="1"/>
      <c r="B105" s="1"/>
      <c r="C105" s="1"/>
      <c r="D105" s="1"/>
      <c r="E105" s="4"/>
      <c r="F105" s="1"/>
      <c r="G105" s="1"/>
      <c r="H105" s="1"/>
      <c r="I105" s="1"/>
    </row>
    <row r="106" spans="1:9">
      <c r="A106" s="1"/>
      <c r="B106" s="1"/>
      <c r="C106" s="1"/>
      <c r="D106" s="1"/>
      <c r="E106" s="4"/>
      <c r="F106" s="1"/>
      <c r="G106" s="1"/>
      <c r="H106" s="1"/>
      <c r="I106" s="1"/>
    </row>
    <row r="107" spans="1:9">
      <c r="A107" s="1"/>
      <c r="B107" s="1"/>
      <c r="C107" s="1"/>
      <c r="D107" s="1"/>
      <c r="E107" s="4"/>
      <c r="F107" s="1"/>
      <c r="G107" s="1"/>
      <c r="H107" s="1"/>
      <c r="I107" s="1"/>
    </row>
    <row r="108" spans="1:9">
      <c r="A108" s="1"/>
      <c r="B108" s="1"/>
      <c r="C108" s="1"/>
      <c r="D108" s="1"/>
      <c r="E108" s="4"/>
      <c r="F108" s="1"/>
      <c r="G108" s="1"/>
      <c r="H108" s="1"/>
      <c r="I108" s="1"/>
    </row>
    <row r="109" spans="1:9">
      <c r="A109" s="1"/>
      <c r="B109" s="1"/>
      <c r="C109" s="1"/>
      <c r="D109" s="1"/>
      <c r="E109" s="4"/>
      <c r="F109" s="1"/>
      <c r="G109" s="1"/>
      <c r="H109" s="1"/>
      <c r="I109" s="1"/>
    </row>
    <row r="110" spans="1:9">
      <c r="A110" s="1"/>
      <c r="B110" s="1"/>
      <c r="C110" s="1"/>
      <c r="D110" s="1"/>
      <c r="E110" s="4"/>
      <c r="F110" s="1"/>
      <c r="G110" s="1"/>
      <c r="H110" s="1"/>
      <c r="I110" s="1"/>
    </row>
    <row r="111" spans="1:9">
      <c r="A111" s="1"/>
      <c r="B111" s="1"/>
      <c r="C111" s="1"/>
      <c r="D111" s="1"/>
      <c r="E111" s="4"/>
      <c r="F111" s="1"/>
      <c r="G111" s="1"/>
      <c r="H111" s="1"/>
      <c r="I111" s="1"/>
    </row>
    <row r="112" spans="1:9">
      <c r="A112" s="1"/>
      <c r="B112" s="1"/>
      <c r="C112" s="1"/>
      <c r="D112" s="1"/>
      <c r="E112" s="4"/>
      <c r="F112" s="1"/>
      <c r="G112" s="1"/>
      <c r="H112" s="1"/>
      <c r="I112" s="1"/>
    </row>
    <row r="113" spans="1:9">
      <c r="A113" s="1"/>
      <c r="B113" s="1"/>
      <c r="C113" s="1"/>
      <c r="D113" s="1"/>
      <c r="E113" s="4"/>
      <c r="F113" s="1"/>
      <c r="G113" s="1"/>
      <c r="H113" s="1"/>
      <c r="I113" s="1"/>
    </row>
    <row r="114" spans="1:9">
      <c r="A114" s="1"/>
      <c r="B114" s="1"/>
      <c r="C114" s="1"/>
      <c r="D114" s="1"/>
      <c r="E114" s="4"/>
      <c r="F114" s="1"/>
      <c r="G114" s="1"/>
      <c r="H114" s="1"/>
      <c r="I114" s="1"/>
    </row>
    <row r="115" spans="1:9">
      <c r="A115" s="1"/>
      <c r="B115" s="1"/>
      <c r="C115" s="1"/>
      <c r="D115" s="1"/>
      <c r="E115" s="4"/>
      <c r="F115" s="1"/>
      <c r="G115" s="1"/>
      <c r="H115" s="1"/>
      <c r="I115" s="1"/>
    </row>
    <row r="116" spans="1:9">
      <c r="A116" s="1"/>
      <c r="B116" s="1"/>
      <c r="C116" s="1"/>
      <c r="D116" s="1"/>
      <c r="E116" s="4"/>
      <c r="F116" s="1"/>
      <c r="G116" s="1"/>
      <c r="H116" s="1"/>
      <c r="I116" s="1"/>
    </row>
    <row r="117" spans="1:9">
      <c r="A117" s="1"/>
      <c r="B117" s="1"/>
      <c r="C117" s="1"/>
      <c r="D117" s="1"/>
      <c r="E117" s="4"/>
      <c r="F117" s="1"/>
      <c r="G117" s="1"/>
      <c r="H117" s="1"/>
      <c r="I117" s="1"/>
    </row>
    <row r="118" spans="1:9">
      <c r="A118" s="1"/>
      <c r="B118" s="1"/>
      <c r="C118" s="1"/>
      <c r="D118" s="1"/>
      <c r="E118" s="4"/>
      <c r="F118" s="1"/>
      <c r="G118" s="1"/>
      <c r="H118" s="1"/>
      <c r="I118" s="1"/>
    </row>
    <row r="119" spans="1:9">
      <c r="A119" s="1"/>
      <c r="B119" s="1"/>
      <c r="C119" s="1"/>
      <c r="D119" s="1"/>
      <c r="E119" s="4"/>
      <c r="F119" s="1"/>
      <c r="G119" s="1"/>
      <c r="H119" s="1"/>
      <c r="I119" s="1"/>
    </row>
    <row r="120" spans="1:9">
      <c r="A120" s="1"/>
      <c r="B120" s="1"/>
      <c r="C120" s="1"/>
      <c r="D120" s="1"/>
      <c r="E120" s="4"/>
      <c r="F120" s="1"/>
      <c r="G120" s="1"/>
      <c r="H120" s="1"/>
      <c r="I120" s="1"/>
    </row>
    <row r="121" spans="1:9">
      <c r="A121" s="1"/>
      <c r="B121" s="1"/>
      <c r="C121" s="1"/>
      <c r="D121" s="1"/>
      <c r="E121" s="4"/>
      <c r="F121" s="1"/>
      <c r="G121" s="1"/>
      <c r="H121" s="1"/>
      <c r="I121" s="1"/>
    </row>
    <row r="122" spans="1:9">
      <c r="A122" s="1"/>
      <c r="B122" s="1"/>
      <c r="C122" s="1"/>
      <c r="D122" s="1"/>
      <c r="E122" s="4"/>
      <c r="F122" s="1"/>
      <c r="G122" s="1"/>
      <c r="H122" s="1"/>
      <c r="I122" s="1"/>
    </row>
    <row r="123" spans="1:9">
      <c r="A123" s="1"/>
      <c r="B123" s="1"/>
      <c r="C123" s="1"/>
      <c r="D123" s="1"/>
      <c r="E123" s="4"/>
      <c r="F123" s="1"/>
      <c r="G123" s="1"/>
      <c r="H123" s="1"/>
      <c r="I123" s="1"/>
    </row>
    <row r="124" spans="1:9">
      <c r="A124" s="1"/>
      <c r="B124" s="1"/>
      <c r="C124" s="1"/>
      <c r="D124" s="1"/>
      <c r="E124" s="4"/>
      <c r="F124" s="1"/>
      <c r="G124" s="1"/>
      <c r="H124" s="1"/>
      <c r="I124" s="1"/>
    </row>
    <row r="125" spans="1:9">
      <c r="A125" s="1"/>
      <c r="B125" s="1"/>
      <c r="C125" s="1"/>
      <c r="D125" s="1"/>
      <c r="E125" s="4"/>
      <c r="F125" s="1"/>
      <c r="G125" s="1"/>
      <c r="H125" s="1"/>
      <c r="I125" s="1"/>
    </row>
    <row r="126" spans="1:9">
      <c r="A126" s="1"/>
      <c r="B126" s="1"/>
      <c r="C126" s="1"/>
      <c r="D126" s="1"/>
      <c r="E126" s="4"/>
      <c r="F126" s="1"/>
      <c r="G126" s="1"/>
      <c r="H126" s="1"/>
      <c r="I126" s="1"/>
    </row>
    <row r="127" spans="1:9">
      <c r="A127" s="1"/>
      <c r="B127" s="1"/>
      <c r="C127" s="1"/>
      <c r="D127" s="1"/>
      <c r="E127" s="4"/>
      <c r="F127" s="1"/>
      <c r="G127" s="1"/>
      <c r="H127" s="1"/>
      <c r="I127" s="1"/>
    </row>
    <row r="128" spans="1:9">
      <c r="A128" s="1"/>
      <c r="B128" s="1"/>
      <c r="C128" s="1"/>
      <c r="D128" s="1"/>
      <c r="E128" s="4"/>
      <c r="F128" s="1"/>
      <c r="G128" s="1"/>
      <c r="H128" s="1"/>
      <c r="I128" s="1"/>
    </row>
    <row r="129" spans="1:9">
      <c r="A129" s="1"/>
      <c r="B129" s="1"/>
      <c r="C129" s="1"/>
      <c r="D129" s="1"/>
      <c r="E129" s="4"/>
      <c r="F129" s="1"/>
      <c r="G129" s="1"/>
      <c r="H129" s="1"/>
      <c r="I129" s="1"/>
    </row>
    <row r="130" spans="1:9">
      <c r="A130" s="1"/>
      <c r="B130" s="1"/>
      <c r="C130" s="1"/>
      <c r="D130" s="1"/>
      <c r="E130" s="4"/>
      <c r="F130" s="1"/>
      <c r="G130" s="1"/>
      <c r="H130" s="1"/>
      <c r="I130" s="1"/>
    </row>
    <row r="131" spans="1:9">
      <c r="A131" s="1"/>
      <c r="B131" s="1"/>
      <c r="C131" s="1"/>
      <c r="D131" s="1"/>
      <c r="E131" s="4"/>
      <c r="F131" s="1"/>
      <c r="G131" s="1"/>
      <c r="H131" s="1"/>
      <c r="I131" s="1"/>
    </row>
    <row r="132" spans="1:9">
      <c r="A132" s="1"/>
      <c r="B132" s="1"/>
      <c r="C132" s="1"/>
      <c r="D132" s="1"/>
      <c r="E132" s="4"/>
      <c r="F132" s="1"/>
      <c r="G132" s="1"/>
      <c r="H132" s="1"/>
      <c r="I132" s="1"/>
    </row>
    <row r="133" spans="1:9">
      <c r="A133" s="1"/>
      <c r="B133" s="1"/>
      <c r="C133" s="1"/>
      <c r="D133" s="1"/>
      <c r="E133" s="4"/>
      <c r="F133" s="1"/>
      <c r="G133" s="1"/>
      <c r="H133" s="1"/>
      <c r="I133" s="1"/>
    </row>
    <row r="134" spans="1:9">
      <c r="A134" s="1"/>
      <c r="B134" s="1"/>
      <c r="C134" s="1"/>
      <c r="D134" s="1"/>
      <c r="E134" s="4"/>
      <c r="F134" s="1"/>
      <c r="G134" s="1"/>
      <c r="H134" s="1"/>
      <c r="I134" s="1"/>
    </row>
    <row r="135" spans="1:9">
      <c r="A135" s="1"/>
      <c r="B135" s="1"/>
      <c r="C135" s="1"/>
      <c r="D135" s="1"/>
      <c r="E135" s="4"/>
      <c r="F135" s="1"/>
      <c r="G135" s="1"/>
      <c r="H135" s="1"/>
      <c r="I135" s="1"/>
    </row>
    <row r="136" spans="1:9">
      <c r="A136" s="1"/>
      <c r="B136" s="1"/>
      <c r="C136" s="1"/>
      <c r="D136" s="1"/>
      <c r="E136" s="4"/>
      <c r="F136" s="1"/>
      <c r="G136" s="1"/>
      <c r="H136" s="1"/>
      <c r="I136" s="1"/>
    </row>
    <row r="137" spans="1:9">
      <c r="A137" s="1"/>
      <c r="B137" s="1"/>
      <c r="C137" s="1"/>
      <c r="D137" s="1"/>
      <c r="E137" s="4"/>
      <c r="F137" s="1"/>
      <c r="G137" s="1"/>
      <c r="H137" s="1"/>
      <c r="I137" s="1"/>
    </row>
    <row r="138" spans="1:9">
      <c r="A138" s="1"/>
      <c r="B138" s="1"/>
      <c r="C138" s="1"/>
      <c r="D138" s="1"/>
      <c r="E138" s="4"/>
      <c r="F138" s="1"/>
      <c r="G138" s="1"/>
      <c r="H138" s="1"/>
      <c r="I138" s="1"/>
    </row>
    <row r="139" spans="1:9">
      <c r="A139" s="1"/>
      <c r="B139" s="1"/>
      <c r="C139" s="1"/>
      <c r="D139" s="1"/>
      <c r="E139" s="4"/>
      <c r="F139" s="1"/>
      <c r="G139" s="1"/>
      <c r="H139" s="1"/>
      <c r="I139" s="1"/>
    </row>
    <row r="140" spans="1:9">
      <c r="A140" s="1"/>
      <c r="B140" s="1"/>
      <c r="C140" s="1"/>
      <c r="D140" s="1"/>
      <c r="E140" s="4"/>
      <c r="F140" s="1"/>
      <c r="G140" s="1"/>
      <c r="H140" s="1"/>
      <c r="I140" s="1"/>
    </row>
    <row r="141" spans="1:9">
      <c r="A141" s="1"/>
      <c r="B141" s="1"/>
      <c r="C141" s="1"/>
      <c r="D141" s="1"/>
      <c r="E141" s="4"/>
      <c r="F141" s="1"/>
      <c r="G141" s="1"/>
      <c r="H141" s="1"/>
      <c r="I141" s="1"/>
    </row>
    <row r="142" spans="1:9">
      <c r="A142" s="1"/>
      <c r="B142" s="1"/>
      <c r="C142" s="1"/>
      <c r="D142" s="1"/>
      <c r="E142" s="4"/>
      <c r="F142" s="1"/>
      <c r="G142" s="1"/>
      <c r="H142" s="1"/>
      <c r="I142" s="1"/>
    </row>
    <row r="143" spans="1:9">
      <c r="A143" s="1"/>
      <c r="B143" s="1"/>
      <c r="C143" s="1"/>
      <c r="D143" s="1"/>
      <c r="E143" s="4"/>
      <c r="F143" s="1"/>
      <c r="G143" s="1"/>
      <c r="H143" s="1"/>
      <c r="I143" s="1"/>
    </row>
    <row r="144" spans="1:9">
      <c r="A144" s="1"/>
      <c r="B144" s="1"/>
      <c r="C144" s="1"/>
      <c r="D144" s="1"/>
      <c r="E144" s="4"/>
      <c r="F144" s="1"/>
      <c r="G144" s="1"/>
      <c r="H144" s="1"/>
      <c r="I144" s="1"/>
    </row>
    <row r="145" spans="1:9">
      <c r="A145" s="1"/>
      <c r="B145" s="1"/>
      <c r="C145" s="1"/>
      <c r="D145" s="1"/>
      <c r="E145" s="4"/>
      <c r="F145" s="1"/>
      <c r="G145" s="1"/>
      <c r="H145" s="1"/>
      <c r="I145" s="1"/>
    </row>
    <row r="146" spans="1:9">
      <c r="A146" s="1"/>
      <c r="B146" s="1"/>
      <c r="C146" s="1"/>
      <c r="D146" s="1"/>
      <c r="E146" s="4"/>
      <c r="F146" s="1"/>
      <c r="G146" s="1"/>
      <c r="H146" s="1"/>
      <c r="I146" s="1"/>
    </row>
    <row r="147" spans="1:9">
      <c r="A147" s="1"/>
      <c r="B147" s="1"/>
      <c r="C147" s="1"/>
      <c r="D147" s="1"/>
      <c r="E147" s="4"/>
      <c r="F147" s="1"/>
      <c r="G147" s="1"/>
      <c r="H147" s="1"/>
      <c r="I147" s="1"/>
    </row>
    <row r="148" spans="1:9">
      <c r="A148" s="1"/>
      <c r="B148" s="1"/>
      <c r="C148" s="1"/>
      <c r="D148" s="1"/>
      <c r="E148" s="4"/>
      <c r="F148" s="1"/>
      <c r="G148" s="1"/>
      <c r="H148" s="1"/>
      <c r="I148" s="1"/>
    </row>
    <row r="149" spans="1:9">
      <c r="A149" s="1"/>
      <c r="B149" s="1"/>
      <c r="C149" s="1"/>
      <c r="D149" s="1"/>
      <c r="E149" s="4"/>
      <c r="F149" s="1"/>
      <c r="G149" s="1"/>
      <c r="H149" s="1"/>
      <c r="I149" s="1"/>
    </row>
    <row r="150" spans="1:9">
      <c r="A150" s="1"/>
      <c r="B150" s="1"/>
      <c r="C150" s="1"/>
      <c r="D150" s="1"/>
      <c r="E150" s="4"/>
      <c r="F150" s="1"/>
      <c r="G150" s="1"/>
      <c r="H150" s="1"/>
      <c r="I150" s="1"/>
    </row>
    <row r="151" spans="1:9">
      <c r="A151" s="1"/>
      <c r="B151" s="1"/>
      <c r="C151" s="1"/>
      <c r="D151" s="1"/>
      <c r="E151" s="4"/>
      <c r="F151" s="1"/>
      <c r="G151" s="1"/>
      <c r="H151" s="1"/>
      <c r="I151" s="1"/>
    </row>
    <row r="152" spans="1:9">
      <c r="A152" s="1"/>
      <c r="B152" s="1"/>
      <c r="C152" s="1"/>
      <c r="D152" s="1"/>
      <c r="E152" s="4"/>
      <c r="F152" s="1"/>
      <c r="G152" s="1"/>
      <c r="H152" s="1"/>
      <c r="I152" s="1"/>
    </row>
    <row r="153" spans="1:9">
      <c r="A153" s="1"/>
      <c r="B153" s="1"/>
      <c r="C153" s="1"/>
      <c r="D153" s="1"/>
      <c r="E153" s="4"/>
      <c r="F153" s="1"/>
      <c r="G153" s="1"/>
      <c r="H153" s="1"/>
      <c r="I153" s="1"/>
    </row>
    <row r="154" spans="1:9">
      <c r="A154" s="1"/>
      <c r="B154" s="1"/>
      <c r="C154" s="1"/>
      <c r="D154" s="1"/>
      <c r="E154" s="4"/>
      <c r="F154" s="1"/>
      <c r="G154" s="1"/>
      <c r="H154" s="1"/>
      <c r="I154" s="1"/>
    </row>
    <row r="155" spans="1:9">
      <c r="A155" s="1"/>
      <c r="B155" s="1"/>
      <c r="C155" s="1"/>
      <c r="D155" s="1"/>
      <c r="E155" s="4"/>
      <c r="F155" s="1"/>
      <c r="G155" s="1"/>
      <c r="H155" s="1"/>
      <c r="I155" s="1"/>
    </row>
    <row r="156" spans="1:9">
      <c r="A156" s="1"/>
      <c r="B156" s="1"/>
      <c r="C156" s="1"/>
      <c r="D156" s="1"/>
      <c r="E156" s="4"/>
      <c r="F156" s="1"/>
      <c r="G156" s="1"/>
      <c r="H156" s="1"/>
      <c r="I156" s="1"/>
    </row>
    <row r="157" spans="1:9">
      <c r="A157" s="1"/>
      <c r="B157" s="1"/>
      <c r="C157" s="1"/>
      <c r="D157" s="1"/>
      <c r="E157" s="4"/>
      <c r="F157" s="1"/>
      <c r="G157" s="1"/>
      <c r="H157" s="1"/>
      <c r="I157" s="1"/>
    </row>
    <row r="158" spans="1:9">
      <c r="A158" s="1"/>
      <c r="B158" s="1"/>
      <c r="C158" s="1"/>
      <c r="D158" s="1"/>
      <c r="E158" s="4"/>
      <c r="F158" s="1"/>
      <c r="G158" s="1"/>
      <c r="H158" s="1"/>
      <c r="I158" s="1"/>
    </row>
    <row r="159" spans="1:9">
      <c r="A159" s="1"/>
      <c r="B159" s="1"/>
      <c r="C159" s="1"/>
      <c r="D159" s="1"/>
      <c r="E159" s="4"/>
      <c r="F159" s="1"/>
      <c r="G159" s="1"/>
      <c r="H159" s="1"/>
      <c r="I159" s="1"/>
    </row>
    <row r="160" spans="1:9">
      <c r="A160" s="1"/>
      <c r="B160" s="1"/>
      <c r="C160" s="1"/>
      <c r="D160" s="1"/>
      <c r="E160" s="4"/>
      <c r="F160" s="1"/>
      <c r="G160" s="1"/>
      <c r="H160" s="1"/>
      <c r="I160" s="1"/>
    </row>
    <row r="161" spans="1:9">
      <c r="A161" s="1"/>
      <c r="B161" s="1"/>
      <c r="C161" s="1"/>
      <c r="D161" s="1"/>
      <c r="E161" s="4"/>
      <c r="F161" s="1"/>
      <c r="G161" s="1"/>
      <c r="H161" s="1"/>
      <c r="I161" s="1"/>
    </row>
    <row r="162" spans="1:9">
      <c r="A162" s="1"/>
      <c r="B162" s="1"/>
      <c r="C162" s="1"/>
      <c r="D162" s="1"/>
      <c r="E162" s="4"/>
      <c r="F162" s="1"/>
      <c r="G162" s="1"/>
      <c r="H162" s="1"/>
      <c r="I162" s="1"/>
    </row>
    <row r="163" spans="1:9">
      <c r="A163" s="1"/>
      <c r="B163" s="1"/>
      <c r="C163" s="1"/>
      <c r="D163" s="1"/>
      <c r="E163" s="4"/>
      <c r="F163" s="1"/>
      <c r="G163" s="1"/>
      <c r="H163" s="1"/>
      <c r="I163" s="1"/>
    </row>
    <row r="164" spans="1:9">
      <c r="A164" s="1"/>
      <c r="B164" s="1"/>
      <c r="C164" s="1"/>
      <c r="D164" s="1"/>
      <c r="E164" s="4"/>
      <c r="F164" s="1"/>
      <c r="G164" s="1"/>
      <c r="H164" s="1"/>
      <c r="I164" s="1"/>
    </row>
    <row r="165" spans="1:9">
      <c r="A165" s="1"/>
      <c r="B165" s="1"/>
      <c r="C165" s="1"/>
      <c r="D165" s="1"/>
      <c r="E165" s="4"/>
      <c r="F165" s="1"/>
      <c r="G165" s="1"/>
      <c r="H165" s="1"/>
      <c r="I165" s="1"/>
    </row>
    <row r="166" spans="1:9">
      <c r="A166" s="1"/>
      <c r="B166" s="1"/>
      <c r="C166" s="1"/>
      <c r="D166" s="1"/>
      <c r="E166" s="4"/>
      <c r="F166" s="1"/>
      <c r="G166" s="1"/>
      <c r="H166" s="1"/>
      <c r="I166" s="1"/>
    </row>
    <row r="167" spans="1:9">
      <c r="A167" s="1"/>
      <c r="B167" s="1"/>
      <c r="C167" s="1"/>
      <c r="D167" s="1"/>
      <c r="E167" s="4"/>
      <c r="F167" s="1"/>
      <c r="G167" s="1"/>
      <c r="H167" s="1"/>
      <c r="I167" s="1"/>
    </row>
    <row r="168" spans="1:9">
      <c r="A168" s="1"/>
      <c r="B168" s="1"/>
      <c r="C168" s="1"/>
      <c r="D168" s="1"/>
      <c r="E168" s="4"/>
      <c r="F168" s="1"/>
      <c r="G168" s="1"/>
      <c r="H168" s="1"/>
      <c r="I168" s="1"/>
    </row>
    <row r="169" spans="1:9">
      <c r="A169" s="1"/>
      <c r="B169" s="1"/>
      <c r="C169" s="1"/>
      <c r="D169" s="1"/>
      <c r="E169" s="4"/>
      <c r="F169" s="1"/>
      <c r="G169" s="1"/>
      <c r="H169" s="1"/>
      <c r="I169" s="1"/>
    </row>
    <row r="170" spans="1:9">
      <c r="A170" s="1"/>
      <c r="B170" s="1"/>
      <c r="C170" s="1"/>
      <c r="D170" s="1"/>
      <c r="E170" s="4"/>
      <c r="F170" s="1"/>
      <c r="G170" s="1"/>
      <c r="H170" s="1"/>
      <c r="I170" s="1"/>
    </row>
    <row r="171" spans="1:9">
      <c r="A171" s="1"/>
      <c r="B171" s="1"/>
      <c r="C171" s="1"/>
      <c r="D171" s="1"/>
      <c r="E171" s="4"/>
      <c r="F171" s="1"/>
      <c r="G171" s="1"/>
      <c r="H171" s="1"/>
      <c r="I171" s="1"/>
    </row>
    <row r="172" spans="1:9">
      <c r="A172" s="1"/>
      <c r="B172" s="1"/>
      <c r="C172" s="1"/>
      <c r="D172" s="1"/>
      <c r="E172" s="4"/>
      <c r="F172" s="1"/>
      <c r="G172" s="1"/>
      <c r="H172" s="1"/>
      <c r="I172" s="1"/>
    </row>
    <row r="173" spans="1:9">
      <c r="A173" s="1"/>
      <c r="B173" s="1"/>
      <c r="C173" s="1"/>
      <c r="D173" s="1"/>
      <c r="E173" s="4"/>
      <c r="F173" s="1"/>
      <c r="G173" s="1"/>
      <c r="H173" s="1"/>
      <c r="I173" s="1"/>
    </row>
    <row r="174" spans="1:9">
      <c r="A174" s="1"/>
      <c r="B174" s="1"/>
      <c r="C174" s="1"/>
      <c r="D174" s="1"/>
      <c r="E174" s="4"/>
      <c r="F174" s="1"/>
      <c r="G174" s="1"/>
      <c r="H174" s="1"/>
      <c r="I174" s="1"/>
    </row>
    <row r="175" spans="1:9">
      <c r="A175" s="1"/>
      <c r="B175" s="1"/>
      <c r="C175" s="1"/>
      <c r="D175" s="1"/>
      <c r="E175" s="4"/>
      <c r="F175" s="1"/>
      <c r="G175" s="1"/>
      <c r="H175" s="1"/>
      <c r="I175" s="1"/>
    </row>
    <row r="176" spans="1:9">
      <c r="A176" s="1"/>
      <c r="B176" s="1"/>
      <c r="C176" s="1"/>
      <c r="D176" s="1"/>
      <c r="E176" s="4"/>
      <c r="F176" s="1"/>
      <c r="G176" s="1"/>
      <c r="H176" s="1"/>
      <c r="I176" s="1"/>
    </row>
    <row r="177" spans="1:9">
      <c r="A177" s="1"/>
      <c r="B177" s="1"/>
      <c r="C177" s="1"/>
      <c r="D177" s="1"/>
      <c r="E177" s="4"/>
      <c r="F177" s="1"/>
      <c r="G177" s="1"/>
      <c r="H177" s="1"/>
      <c r="I177" s="1"/>
    </row>
    <row r="178" spans="1:9">
      <c r="A178" s="1"/>
      <c r="B178" s="1"/>
      <c r="C178" s="1"/>
      <c r="D178" s="1"/>
      <c r="E178" s="4"/>
      <c r="F178" s="1"/>
      <c r="G178" s="1"/>
      <c r="H178" s="1"/>
      <c r="I178" s="1"/>
    </row>
    <row r="179" spans="1:9">
      <c r="A179" s="1"/>
      <c r="B179" s="1"/>
      <c r="C179" s="1"/>
      <c r="D179" s="1"/>
      <c r="E179" s="4"/>
      <c r="F179" s="1"/>
      <c r="G179" s="1"/>
      <c r="H179" s="1"/>
      <c r="I179" s="1"/>
    </row>
    <row r="180" spans="1:9">
      <c r="A180" s="1"/>
      <c r="B180" s="1"/>
      <c r="C180" s="1"/>
      <c r="D180" s="1"/>
      <c r="E180" s="4"/>
      <c r="F180" s="1"/>
      <c r="G180" s="1"/>
      <c r="H180" s="1"/>
      <c r="I180" s="1"/>
    </row>
    <row r="181" spans="1:9">
      <c r="A181" s="1"/>
      <c r="B181" s="1"/>
      <c r="C181" s="1"/>
      <c r="D181" s="1"/>
      <c r="E181" s="4"/>
      <c r="F181" s="1"/>
      <c r="G181" s="1"/>
      <c r="H181" s="1"/>
      <c r="I181" s="1"/>
    </row>
    <row r="182" spans="1:9">
      <c r="A182" s="1"/>
      <c r="B182" s="1"/>
      <c r="C182" s="1"/>
      <c r="D182" s="1"/>
      <c r="E182" s="4"/>
      <c r="F182" s="1"/>
      <c r="G182" s="1"/>
      <c r="H182" s="1"/>
      <c r="I182" s="1"/>
    </row>
    <row r="183" spans="1:9">
      <c r="A183" s="1"/>
      <c r="B183" s="1"/>
      <c r="C183" s="1"/>
      <c r="D183" s="1"/>
      <c r="E183" s="4"/>
      <c r="F183" s="1"/>
      <c r="G183" s="1"/>
      <c r="H183" s="1"/>
      <c r="I183" s="1"/>
    </row>
    <row r="184" spans="1:9">
      <c r="A184" s="1"/>
      <c r="B184" s="1"/>
      <c r="C184" s="1"/>
      <c r="D184" s="1"/>
      <c r="E184" s="4"/>
      <c r="F184" s="1"/>
      <c r="G184" s="1"/>
      <c r="H184" s="1"/>
      <c r="I184" s="1"/>
    </row>
    <row r="185" spans="1:9">
      <c r="A185" s="1"/>
      <c r="B185" s="1"/>
      <c r="C185" s="1"/>
      <c r="D185" s="1"/>
      <c r="E185" s="4"/>
      <c r="F185" s="1"/>
      <c r="G185" s="1"/>
      <c r="H185" s="1"/>
      <c r="I185" s="1"/>
    </row>
    <row r="186" spans="1:9">
      <c r="A186" s="1"/>
      <c r="B186" s="1"/>
      <c r="C186" s="1"/>
      <c r="D186" s="1"/>
      <c r="E186" s="4"/>
      <c r="F186" s="1"/>
      <c r="G186" s="1"/>
      <c r="H186" s="1"/>
      <c r="I186" s="1"/>
    </row>
  </sheetData>
  <dataValidations count="1">
    <dataValidation type="list" allowBlank="1" showInputMessage="1" showErrorMessage="1" sqref="B1:B65 B67:B186" xr:uid="{74E5E733-6F75-412D-92D2-72DC369799E0}">
      <formula1>$K$4:$K$5</formula1>
    </dataValidation>
  </dataValidations>
  <hyperlinks>
    <hyperlink ref="D4" r:id="rId1" xr:uid="{3A07F37B-AFD1-48D5-8BE9-F354EB9E88FD}"/>
    <hyperlink ref="C4" r:id="rId2" display="CC BY - The list is open and free to use, we only ask that you use the official name, ERIH PLUS, when referring to the data source." xr:uid="{61DAEFD8-D367-4252-B14F-D03BC4020DF8}"/>
    <hyperlink ref="F7" r:id="rId3" xr:uid="{91E4A78C-0463-42C5-B168-B2D3AB9F1D39}"/>
    <hyperlink ref="E6" r:id="rId4" display="citations for biomedical literature from MEDLINE, life science journals, and online books. È possibile cercare più nello specifico all'interno dello stesso ambito medico attraverso i MEsH Terms. Lista completa in foglio corrispondente (riporto solo i primi due livelli di classificazione)" xr:uid="{EBAB6F5E-2CFD-4941-B4CD-AC26A211C9CF}"/>
    <hyperlink ref="F5" r:id="rId5" display="c'è la lista di tag xml utilizzati, ma nessuno sembra registrare l'area di interesse dell'articolo. C'è una lista di subfields coperte da dblp ma non sembra rigorosa." xr:uid="{B2F89E38-D7FA-47EB-BD70-872AC00EACE7}"/>
    <hyperlink ref="E11" r:id="rId6" location="disciplines" display="Archeology, Communacation studies, riminology, Economics and business, History, Theology, Art history and architecture, Litterature, Education sciences, Politifcal sciences, Psychology, Law, Social health sciences, Sociology, Linguistics, Philosophy, Humanities (general), Social sciences (general)" xr:uid="{9B020C1B-521B-4752-8975-11242C1AC078}"/>
    <hyperlink ref="F13" r:id="rId7" xr:uid="{F7EEE54E-58EF-43E6-9FFA-4B17D6470B72}"/>
    <hyperlink ref="C6" r:id="rId8" xr:uid="{0BA98434-92A4-47C4-8826-838DC7C55499}"/>
    <hyperlink ref="F8" r:id="rId9" xr:uid="{EB08128B-8546-4E2C-9413-16768DB6D1BB}"/>
    <hyperlink ref="F16" r:id="rId10" location="subjects" display="https://www.nature.com/nature-index/faq - subjects" xr:uid="{1069E300-4E85-4852-93B1-D4865D5CB4B9}"/>
    <hyperlink ref="C16" r:id="rId11" xr:uid="{37B99E2F-0FCE-4D23-9B7D-4B54F945228D}"/>
    <hyperlink ref="F12" r:id="rId12" xr:uid="{787C2B9B-3556-4EB7-8A8C-30FAA8F0D12A}"/>
    <hyperlink ref="F14" r:id="rId13" xr:uid="{D2D35C8A-F119-4910-8D6C-D6C8B6B4CB67}"/>
    <hyperlink ref="A33" r:id="rId14" xr:uid="{00B31319-D88E-4AEC-9AB8-39F4EB33E6DC}"/>
    <hyperlink ref="C27" r:id="rId15" tooltip="PubMed" display="https://pubmed.ncbi.nlm.nih.gov/" xr:uid="{AE09DB1D-3BD1-4D85-AEE4-DABFD9615D33}"/>
    <hyperlink ref="C21" r:id="rId16" display="For Cochrane Reviews licensed using a Creative Commons (CC) " xr:uid="{1F58FC85-BCC7-476C-9946-A6697A59325A}"/>
    <hyperlink ref="A35" r:id="rId17" tooltip="La pagina viene aperta in una nuova finestra" display="http://arxiv.org/" xr:uid="{79529044-0013-4812-8E09-8BCEC7C08146}"/>
    <hyperlink ref="A36" r:id="rId18" tooltip="La pagina viene aperta in una nuova finestra" display="http://ui.adsabs.harvard.edu/" xr:uid="{29E04969-3E36-4C58-8465-6D82AD5ED4E8}"/>
    <hyperlink ref="E2" r:id="rId19" xr:uid="{93B2EC93-4090-4886-AA40-E78F218C5048}"/>
    <hyperlink ref="C8" r:id="rId20" display="Users are not permitted to change, modify or prepare derivative works from the content of this website" xr:uid="{6838D9FD-1B2B-40B8-A4F5-80E3E1478F87}"/>
    <hyperlink ref="C9" r:id="rId21" display="You may use any of the material on this website for your personal, non-commercial use or use within your organisation for non-commercial purposes, provided that an appropriate acknowledgement is made (retaining this notice), and the material is not altered or subjected to derogatory treatment" xr:uid="{9732AD16-F805-4F78-A01F-F34C6094CED9}"/>
    <hyperlink ref="F11" r:id="rId22" location="allocationdisciplines" display="How are publications assigned to VABB-SHW disciplines?_x000a_In the VABB-SHW we assign publications to disciplines on the basis of the affiliation(s) of the author(s). The research units to which authors belong, are assigned to one of 16 VABB-SHW disciplines or one of both general categories, allowing to assign each publication to at least one discipline or general category." xr:uid="{B059D6CD-3B61-4EF4-B6AC-0FADD38CC297}"/>
    <hyperlink ref="E12" r:id="rId23" xr:uid="{FAFFA30B-B3F1-4535-B2DE-9EAD1EB2A1D7}"/>
    <hyperlink ref="E13" r:id="rId24" xr:uid="{D20C457F-D669-40E9-A9ED-CA0B20B9E3DF}"/>
    <hyperlink ref="E17" r:id="rId25" xr:uid="{490E412D-B8C2-4933-9A00-D07A928961A6}"/>
    <hyperlink ref="A34" r:id="rId26" tooltip="Go directly to SciFinder Web" display="https://welch.jhmi.edu/databases?t=SciFinder%20Web" xr:uid="{F001BECF-ACA4-49A8-9B51-885BACDDD104}"/>
    <hyperlink ref="A37" r:id="rId27" tooltip="Go directly to ABI/INFORM Collection" display="http://databases.library.jhu.edu/databases/proxy/JHU06077" xr:uid="{020F8336-7A02-4E58-8299-1C17ACC0741A}"/>
    <hyperlink ref="C65" r:id="rId28" xr:uid="{44AE7926-3CFA-4822-8B62-072CDA81EBE4}"/>
    <hyperlink ref="F65" r:id="rId29" xr:uid="{4C6B4919-F9C3-4AB2-9946-CAF193A09027}"/>
  </hyperlinks>
  <pageMargins left="0.7" right="0.7" top="0.75" bottom="0.75" header="0.3" footer="0.3"/>
  <pageSetup paperSize="9" orientation="portrait" r:id="rId30"/>
  <legacyDrawing r:id="rId31"/>
  <tableParts count="1">
    <tablePart r:id="rId3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D3D1D-D665-4C84-8510-A2A810CDC965}">
  <sheetPr>
    <tabColor rgb="FF00B050"/>
  </sheetPr>
  <dimension ref="A1:H22"/>
  <sheetViews>
    <sheetView topLeftCell="A16" workbookViewId="0">
      <selection activeCell="H2" sqref="H2"/>
    </sheetView>
  </sheetViews>
  <sheetFormatPr defaultRowHeight="15"/>
  <cols>
    <col min="1" max="1" width="16.36328125" customWidth="1"/>
    <col min="2" max="2" width="26" customWidth="1"/>
    <col min="3" max="3" width="17.1796875" customWidth="1"/>
    <col min="4" max="4" width="17.7265625" customWidth="1"/>
    <col min="5" max="5" width="12" customWidth="1"/>
    <col min="6" max="6" width="11.7265625" customWidth="1"/>
  </cols>
  <sheetData>
    <row r="1" spans="1:8" ht="45">
      <c r="A1" s="1" t="s">
        <v>2433</v>
      </c>
      <c r="B1" s="1" t="s">
        <v>3151</v>
      </c>
      <c r="C1" s="1" t="s">
        <v>7</v>
      </c>
      <c r="D1" s="1" t="s">
        <v>9</v>
      </c>
      <c r="E1" s="1" t="s">
        <v>15</v>
      </c>
      <c r="F1" s="1" t="s">
        <v>8584</v>
      </c>
      <c r="G1" s="1" t="s">
        <v>8718</v>
      </c>
      <c r="H1" s="1" t="s">
        <v>8</v>
      </c>
    </row>
    <row r="2" spans="1:8">
      <c r="A2" s="1" t="s">
        <v>2434</v>
      </c>
      <c r="B2" s="1"/>
      <c r="C2" s="1"/>
      <c r="D2" s="1"/>
      <c r="E2" s="1"/>
      <c r="F2" s="1"/>
      <c r="G2" s="1"/>
      <c r="H2" s="1"/>
    </row>
    <row r="3" spans="1:8" ht="48.6">
      <c r="A3" s="1" t="s">
        <v>2435</v>
      </c>
      <c r="B3" s="1" t="s">
        <v>2492</v>
      </c>
      <c r="C3" s="1" t="s">
        <v>3152</v>
      </c>
      <c r="D3" s="1"/>
      <c r="E3" s="174" t="s">
        <v>8423</v>
      </c>
      <c r="F3" s="1" t="s">
        <v>8685</v>
      </c>
      <c r="G3" s="1"/>
      <c r="H3" s="1"/>
    </row>
    <row r="4" spans="1:8" ht="45">
      <c r="A4" s="1" t="s">
        <v>2436</v>
      </c>
      <c r="B4" s="1" t="s">
        <v>2457</v>
      </c>
      <c r="C4" s="1" t="s">
        <v>3137</v>
      </c>
      <c r="D4" s="1"/>
      <c r="E4" s="174" t="s">
        <v>516</v>
      </c>
      <c r="F4" s="1" t="s">
        <v>8686</v>
      </c>
      <c r="G4" s="1"/>
      <c r="H4" s="1"/>
    </row>
    <row r="5" spans="1:8" ht="75">
      <c r="A5" s="1" t="s">
        <v>2437</v>
      </c>
      <c r="B5" s="1"/>
      <c r="C5" s="1"/>
      <c r="D5" s="1"/>
      <c r="E5" s="1"/>
      <c r="F5" s="1"/>
      <c r="G5" s="1"/>
      <c r="H5" s="1"/>
    </row>
    <row r="6" spans="1:8" ht="30">
      <c r="A6" s="1" t="s">
        <v>2438</v>
      </c>
      <c r="B6" s="1"/>
      <c r="C6" s="1"/>
      <c r="D6" s="1"/>
      <c r="E6" s="1"/>
      <c r="F6" s="1"/>
      <c r="G6" s="1"/>
      <c r="H6" s="1"/>
    </row>
    <row r="7" spans="1:8" ht="30">
      <c r="A7" s="1" t="s">
        <v>2439</v>
      </c>
      <c r="B7" s="1"/>
      <c r="C7" s="1"/>
      <c r="D7" s="1"/>
      <c r="E7" s="1"/>
      <c r="F7" s="1"/>
      <c r="G7" s="1"/>
      <c r="H7" s="1"/>
    </row>
    <row r="8" spans="1:8" ht="45">
      <c r="A8" s="1" t="s">
        <v>2440</v>
      </c>
      <c r="B8" s="1" t="s">
        <v>2487</v>
      </c>
      <c r="C8" s="1" t="s">
        <v>3153</v>
      </c>
      <c r="D8" s="1"/>
      <c r="E8" s="1"/>
      <c r="F8" s="1" t="s">
        <v>8687</v>
      </c>
      <c r="G8" s="1"/>
      <c r="H8" s="1"/>
    </row>
    <row r="9" spans="1:8" ht="105">
      <c r="A9" s="1" t="s">
        <v>2441</v>
      </c>
      <c r="B9" s="1" t="s">
        <v>2491</v>
      </c>
      <c r="C9" s="1" t="s">
        <v>3154</v>
      </c>
      <c r="D9" s="1"/>
      <c r="E9" s="1" t="s">
        <v>8424</v>
      </c>
      <c r="F9" s="1" t="s">
        <v>8688</v>
      </c>
      <c r="G9" s="1"/>
      <c r="H9" s="1"/>
    </row>
    <row r="10" spans="1:8" ht="32.4">
      <c r="A10" s="1" t="s">
        <v>2442</v>
      </c>
      <c r="B10" s="1" t="s">
        <v>2488</v>
      </c>
      <c r="C10" s="1" t="s">
        <v>3134</v>
      </c>
      <c r="D10" s="1"/>
      <c r="E10" s="174" t="s">
        <v>8417</v>
      </c>
      <c r="F10" s="1" t="s">
        <v>8417</v>
      </c>
      <c r="G10" s="1"/>
      <c r="H10" s="1"/>
    </row>
    <row r="11" spans="1:8" ht="16.2">
      <c r="A11" s="1" t="s">
        <v>2443</v>
      </c>
      <c r="B11" s="1" t="s">
        <v>180</v>
      </c>
      <c r="C11" s="1" t="s">
        <v>522</v>
      </c>
      <c r="D11" s="1"/>
      <c r="E11" s="174" t="s">
        <v>522</v>
      </c>
      <c r="F11" s="1" t="s">
        <v>522</v>
      </c>
      <c r="G11" s="1"/>
      <c r="H11" s="1"/>
    </row>
    <row r="12" spans="1:8" ht="45">
      <c r="A12" s="1" t="s">
        <v>2444</v>
      </c>
      <c r="B12" s="1" t="s">
        <v>104</v>
      </c>
      <c r="C12" s="1" t="s">
        <v>3129</v>
      </c>
      <c r="D12" t="s">
        <v>681</v>
      </c>
      <c r="E12" s="174" t="s">
        <v>8416</v>
      </c>
      <c r="F12" s="1" t="s">
        <v>8689</v>
      </c>
      <c r="G12" s="1"/>
      <c r="H12" s="1"/>
    </row>
    <row r="13" spans="1:8" ht="30">
      <c r="A13" s="1" t="s">
        <v>2445</v>
      </c>
      <c r="B13" s="1" t="s">
        <v>86</v>
      </c>
      <c r="C13" s="1"/>
      <c r="D13" s="1"/>
      <c r="E13" s="1"/>
      <c r="F13" s="1" t="s">
        <v>3145</v>
      </c>
      <c r="G13" s="1"/>
      <c r="H13" s="1"/>
    </row>
    <row r="14" spans="1:8" ht="48.6">
      <c r="A14" s="1" t="s">
        <v>2446</v>
      </c>
      <c r="B14" s="1" t="s">
        <v>2513</v>
      </c>
      <c r="C14" s="1" t="s">
        <v>3143</v>
      </c>
      <c r="D14" s="1"/>
      <c r="E14" s="175" t="s">
        <v>8414</v>
      </c>
      <c r="F14" s="1" t="s">
        <v>8690</v>
      </c>
      <c r="G14" s="1"/>
      <c r="H14" s="1"/>
    </row>
    <row r="15" spans="1:8" ht="120">
      <c r="A15" s="1" t="s">
        <v>2447</v>
      </c>
      <c r="B15" s="1" t="s">
        <v>2468</v>
      </c>
      <c r="C15" s="1" t="s">
        <v>3156</v>
      </c>
      <c r="D15" s="1"/>
      <c r="E15" s="174" t="s">
        <v>8422</v>
      </c>
      <c r="F15" s="1" t="s">
        <v>8691</v>
      </c>
      <c r="G15" s="1"/>
      <c r="H15" s="1"/>
    </row>
    <row r="16" spans="1:8" ht="285">
      <c r="A16" s="1" t="s">
        <v>2448</v>
      </c>
      <c r="B16" s="1" t="s">
        <v>2508</v>
      </c>
      <c r="C16" s="1"/>
      <c r="D16" s="1"/>
      <c r="E16" s="1"/>
      <c r="F16" s="1" t="s">
        <v>8692</v>
      </c>
      <c r="G16" s="1" t="s">
        <v>8719</v>
      </c>
      <c r="H16" s="1"/>
    </row>
    <row r="17" spans="1:8" ht="409.6">
      <c r="A17" s="1" t="s">
        <v>2449</v>
      </c>
      <c r="B17" s="1" t="s">
        <v>2219</v>
      </c>
      <c r="C17" s="1"/>
      <c r="D17" s="1"/>
      <c r="E17" s="1"/>
      <c r="F17" s="1" t="s">
        <v>8693</v>
      </c>
      <c r="G17" s="1" t="s">
        <v>8704</v>
      </c>
      <c r="H17" s="1"/>
    </row>
    <row r="18" spans="1:8" ht="115.2">
      <c r="A18" s="1" t="s">
        <v>2450</v>
      </c>
      <c r="B18" s="4" t="s">
        <v>2515</v>
      </c>
      <c r="C18" s="1"/>
      <c r="D18" s="1"/>
      <c r="E18" s="1"/>
      <c r="F18" s="1" t="s">
        <v>8694</v>
      </c>
      <c r="G18" s="1"/>
      <c r="H18" s="1"/>
    </row>
    <row r="19" spans="1:8" ht="408.6" customHeight="1">
      <c r="A19" s="1" t="s">
        <v>2451</v>
      </c>
      <c r="B19" s="1" t="s">
        <v>2501</v>
      </c>
      <c r="C19" s="1"/>
      <c r="D19" s="1"/>
      <c r="E19" s="1"/>
      <c r="F19" s="1" t="s">
        <v>8695</v>
      </c>
      <c r="G19" s="1"/>
      <c r="H19" s="1"/>
    </row>
    <row r="20" spans="1:8" ht="30">
      <c r="A20" s="1" t="s">
        <v>2452</v>
      </c>
      <c r="B20" s="1"/>
      <c r="C20" s="1"/>
      <c r="D20" s="1"/>
      <c r="E20" s="1"/>
      <c r="F20" s="1"/>
      <c r="G20" s="1"/>
      <c r="H20" s="1"/>
    </row>
    <row r="21" spans="1:8">
      <c r="A21" s="1" t="s">
        <v>2453</v>
      </c>
      <c r="B21" s="1" t="s">
        <v>2493</v>
      </c>
      <c r="C21" s="1"/>
      <c r="D21" s="1"/>
      <c r="E21" s="1"/>
      <c r="F21" s="1"/>
      <c r="G21" s="1"/>
      <c r="H21" s="1"/>
    </row>
    <row r="22" spans="1:8" ht="75">
      <c r="A22" s="1" t="s">
        <v>2454</v>
      </c>
      <c r="B22" s="1"/>
      <c r="C22" s="1" t="s">
        <v>3149</v>
      </c>
      <c r="D22" t="s">
        <v>687</v>
      </c>
      <c r="E22" s="1"/>
      <c r="G22" s="1"/>
      <c r="H22" s="1"/>
    </row>
  </sheetData>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0F11B-4029-49F5-85C3-54C4D562A0DA}">
  <dimension ref="A1:G17"/>
  <sheetViews>
    <sheetView workbookViewId="0">
      <selection activeCell="L16" sqref="L16"/>
    </sheetView>
  </sheetViews>
  <sheetFormatPr defaultRowHeight="15"/>
  <cols>
    <col min="1" max="1" width="20.36328125" bestFit="1" customWidth="1"/>
    <col min="2" max="2" width="8.26953125" bestFit="1" customWidth="1"/>
    <col min="3" max="3" width="24.26953125" bestFit="1" customWidth="1"/>
  </cols>
  <sheetData>
    <row r="1" spans="1:3">
      <c r="A1" t="s">
        <v>8727</v>
      </c>
      <c r="B1" t="s">
        <v>8726</v>
      </c>
      <c r="C1" t="s">
        <v>2478</v>
      </c>
    </row>
    <row r="2" spans="1:3">
      <c r="A2" t="s">
        <v>792</v>
      </c>
      <c r="B2" t="s">
        <v>8728</v>
      </c>
      <c r="C2" t="s">
        <v>8729</v>
      </c>
    </row>
    <row r="3" spans="1:3">
      <c r="A3" s="191" t="s">
        <v>766</v>
      </c>
      <c r="C3" s="5" t="s">
        <v>8730</v>
      </c>
    </row>
    <row r="4" spans="1:3">
      <c r="A4" t="s">
        <v>8724</v>
      </c>
      <c r="B4" t="s">
        <v>8490</v>
      </c>
      <c r="C4" s="5" t="s">
        <v>8731</v>
      </c>
    </row>
    <row r="5" spans="1:3">
      <c r="A5" t="s">
        <v>761</v>
      </c>
      <c r="B5" t="s">
        <v>8732</v>
      </c>
      <c r="C5" t="s">
        <v>8733</v>
      </c>
    </row>
    <row r="6" spans="1:3">
      <c r="A6" t="s">
        <v>782</v>
      </c>
      <c r="B6" t="s">
        <v>8490</v>
      </c>
      <c r="C6" s="5" t="s">
        <v>8734</v>
      </c>
    </row>
    <row r="7" spans="1:3">
      <c r="A7" t="s">
        <v>406</v>
      </c>
      <c r="B7" t="s">
        <v>8519</v>
      </c>
      <c r="C7" t="s">
        <v>8735</v>
      </c>
    </row>
    <row r="8" spans="1:3" ht="45">
      <c r="A8" t="s">
        <v>742</v>
      </c>
      <c r="B8" s="46" t="s">
        <v>8737</v>
      </c>
      <c r="C8" t="s">
        <v>8736</v>
      </c>
    </row>
    <row r="9" spans="1:3">
      <c r="A9" t="s">
        <v>8725</v>
      </c>
      <c r="B9" t="s">
        <v>8739</v>
      </c>
    </row>
    <row r="10" spans="1:3">
      <c r="A10" s="191" t="s">
        <v>8738</v>
      </c>
      <c r="C10" t="s">
        <v>8740</v>
      </c>
    </row>
    <row r="17" spans="7:7"/>
  </sheetData>
  <hyperlinks>
    <hyperlink ref="C3" r:id="rId1" xr:uid="{1A128CCE-AB3F-40A1-A0CA-833785877240}"/>
    <hyperlink ref="C4" r:id="rId2" xr:uid="{1C919984-71AB-44C3-8195-E55E647DE5A0}"/>
    <hyperlink ref="C6" r:id="rId3" xr:uid="{0EC4DEDA-5FF9-45F7-83A1-1DC8041D553B}"/>
  </hyperlinks>
  <pageMargins left="0.7" right="0.7" top="0.75" bottom="0.75" header="0.3" footer="0.3"/>
  <legacyDrawing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F4B0-FECE-4C17-B497-6835239F146E}">
  <dimension ref="A1:Q1645"/>
  <sheetViews>
    <sheetView topLeftCell="B1035" workbookViewId="0">
      <selection activeCell="D1047" sqref="D1047"/>
    </sheetView>
  </sheetViews>
  <sheetFormatPr defaultRowHeight="15"/>
  <cols>
    <col min="1" max="1" width="0" hidden="1" customWidth="1"/>
    <col min="2" max="2" width="10.7265625" style="14" customWidth="1"/>
    <col min="3" max="3" width="30.453125" style="14" customWidth="1"/>
    <col min="4" max="4" width="43.36328125" customWidth="1"/>
    <col min="14" max="14" width="10.54296875" customWidth="1"/>
    <col min="15" max="15" width="12.26953125" customWidth="1"/>
    <col min="16" max="16" width="9.7265625" customWidth="1"/>
  </cols>
  <sheetData>
    <row r="1" spans="1:17" ht="15.6">
      <c r="A1" s="25"/>
      <c r="B1" s="192"/>
      <c r="C1" s="193" t="s">
        <v>2158</v>
      </c>
      <c r="D1" s="193"/>
      <c r="E1" s="193"/>
      <c r="F1" s="193"/>
      <c r="G1" s="193"/>
      <c r="H1" s="25"/>
      <c r="I1" s="25"/>
      <c r="J1" s="25"/>
      <c r="K1" s="25"/>
      <c r="L1" s="25"/>
      <c r="M1" s="25"/>
      <c r="N1" s="25"/>
      <c r="O1" s="25"/>
      <c r="P1" s="25"/>
      <c r="Q1" s="25"/>
    </row>
    <row r="2" spans="1:17">
      <c r="A2" s="25"/>
      <c r="B2" s="192"/>
      <c r="C2" s="194" t="s">
        <v>2157</v>
      </c>
      <c r="D2" s="194"/>
      <c r="E2" s="194"/>
      <c r="F2" s="194"/>
      <c r="G2" s="194"/>
      <c r="H2" s="25"/>
      <c r="I2" s="25"/>
      <c r="J2" s="25"/>
      <c r="K2" s="25"/>
      <c r="L2" s="25"/>
      <c r="M2" s="27"/>
      <c r="N2" s="28">
        <v>42936</v>
      </c>
      <c r="O2" s="27"/>
      <c r="Q2" s="25"/>
    </row>
    <row r="4" spans="1:17">
      <c r="A4" s="26"/>
      <c r="B4" s="26" t="s">
        <v>2156</v>
      </c>
      <c r="C4" s="26"/>
      <c r="D4" s="25"/>
      <c r="E4" s="25"/>
      <c r="F4" s="25"/>
      <c r="G4" s="25"/>
      <c r="H4" s="25"/>
      <c r="I4" s="25"/>
      <c r="J4" s="25"/>
      <c r="K4" s="25"/>
      <c r="L4" s="25"/>
      <c r="M4" s="25"/>
      <c r="N4" s="25"/>
      <c r="O4" s="25"/>
      <c r="P4" s="25"/>
      <c r="Q4" s="25"/>
    </row>
    <row r="6" spans="1:17">
      <c r="B6" s="24"/>
      <c r="C6" s="24"/>
      <c r="D6" s="24"/>
      <c r="E6" s="24" t="s">
        <v>737</v>
      </c>
      <c r="F6" s="24"/>
      <c r="G6" s="24"/>
      <c r="H6" s="24"/>
      <c r="I6" s="24"/>
      <c r="J6" s="24"/>
      <c r="K6" s="24"/>
      <c r="L6" s="24"/>
      <c r="M6" s="24"/>
      <c r="N6" s="24"/>
      <c r="O6" s="24"/>
    </row>
    <row r="7" spans="1:17">
      <c r="B7" s="23" t="s">
        <v>18</v>
      </c>
      <c r="C7" s="23" t="s">
        <v>736</v>
      </c>
      <c r="D7" s="23" t="s">
        <v>735</v>
      </c>
      <c r="E7" s="23">
        <v>2007</v>
      </c>
      <c r="F7" s="23">
        <v>2008</v>
      </c>
      <c r="G7" s="23">
        <v>2009</v>
      </c>
      <c r="H7" s="23">
        <v>2010</v>
      </c>
      <c r="I7" s="23">
        <v>2011</v>
      </c>
      <c r="J7" s="23">
        <v>2012</v>
      </c>
      <c r="K7" s="23">
        <v>2013</v>
      </c>
      <c r="L7" s="23">
        <v>2014</v>
      </c>
      <c r="M7" s="23">
        <v>2015</v>
      </c>
      <c r="N7" s="23">
        <v>2016</v>
      </c>
      <c r="O7" s="23" t="s">
        <v>2155</v>
      </c>
    </row>
    <row r="8" spans="1:17">
      <c r="B8" s="21" t="s">
        <v>2154</v>
      </c>
      <c r="C8" s="21" t="s">
        <v>792</v>
      </c>
      <c r="D8" s="20" t="s">
        <v>2153</v>
      </c>
      <c r="E8" s="19">
        <v>20</v>
      </c>
      <c r="F8" s="19">
        <v>100</v>
      </c>
      <c r="G8" s="19">
        <v>100</v>
      </c>
      <c r="H8" s="19">
        <v>100</v>
      </c>
      <c r="I8" s="19">
        <v>100</v>
      </c>
      <c r="J8" s="19">
        <v>60</v>
      </c>
      <c r="K8" s="19">
        <v>60</v>
      </c>
      <c r="L8" s="19">
        <v>54</v>
      </c>
      <c r="M8" s="19">
        <v>60</v>
      </c>
      <c r="N8" s="19">
        <v>60</v>
      </c>
      <c r="O8" s="19">
        <v>714</v>
      </c>
    </row>
    <row r="9" spans="1:17">
      <c r="B9" s="21"/>
      <c r="C9" s="21"/>
      <c r="D9" s="20" t="s">
        <v>2152</v>
      </c>
      <c r="E9" s="19"/>
      <c r="F9" s="19"/>
      <c r="G9" s="19"/>
      <c r="H9" s="19"/>
      <c r="I9" s="19">
        <v>45</v>
      </c>
      <c r="J9" s="19">
        <v>60</v>
      </c>
      <c r="K9" s="19">
        <v>60</v>
      </c>
      <c r="L9" s="19">
        <v>60</v>
      </c>
      <c r="M9" s="19">
        <v>60</v>
      </c>
      <c r="N9" s="19">
        <v>60</v>
      </c>
      <c r="O9" s="19">
        <v>345</v>
      </c>
    </row>
    <row r="10" spans="1:17">
      <c r="B10" s="21"/>
      <c r="C10" s="21"/>
      <c r="D10" s="20" t="s">
        <v>2151</v>
      </c>
      <c r="E10" s="19">
        <v>249</v>
      </c>
      <c r="F10" s="19">
        <v>232</v>
      </c>
      <c r="G10" s="19">
        <v>220</v>
      </c>
      <c r="H10" s="19">
        <v>214</v>
      </c>
      <c r="I10" s="19">
        <v>226</v>
      </c>
      <c r="J10" s="19">
        <v>237</v>
      </c>
      <c r="K10" s="19">
        <v>265</v>
      </c>
      <c r="L10" s="19">
        <v>252</v>
      </c>
      <c r="M10" s="19">
        <v>208</v>
      </c>
      <c r="N10" s="19">
        <v>216</v>
      </c>
      <c r="O10" s="19">
        <v>2319</v>
      </c>
    </row>
    <row r="11" spans="1:17">
      <c r="B11" s="21"/>
      <c r="C11" s="21"/>
      <c r="D11" s="20" t="s">
        <v>2150</v>
      </c>
      <c r="E11" s="19"/>
      <c r="F11" s="19"/>
      <c r="G11" s="19"/>
      <c r="H11" s="19"/>
      <c r="I11" s="19"/>
      <c r="J11" s="19">
        <v>88</v>
      </c>
      <c r="K11" s="19">
        <v>69</v>
      </c>
      <c r="L11" s="19">
        <v>56</v>
      </c>
      <c r="M11" s="19">
        <v>48</v>
      </c>
      <c r="N11" s="19">
        <v>51</v>
      </c>
      <c r="O11" s="19">
        <v>312</v>
      </c>
    </row>
    <row r="12" spans="1:17">
      <c r="B12" s="21"/>
      <c r="C12" s="21"/>
      <c r="D12" s="20" t="s">
        <v>2149</v>
      </c>
      <c r="E12" s="19">
        <v>85</v>
      </c>
      <c r="F12" s="19">
        <v>125</v>
      </c>
      <c r="G12" s="19">
        <v>117</v>
      </c>
      <c r="H12" s="19">
        <v>144</v>
      </c>
      <c r="I12" s="19">
        <v>126</v>
      </c>
      <c r="J12" s="19">
        <v>78</v>
      </c>
      <c r="K12" s="19">
        <v>54</v>
      </c>
      <c r="L12" s="19">
        <v>57</v>
      </c>
      <c r="M12" s="19">
        <v>59</v>
      </c>
      <c r="N12" s="19">
        <v>60</v>
      </c>
      <c r="O12" s="19">
        <v>905</v>
      </c>
    </row>
    <row r="13" spans="1:17">
      <c r="B13" s="21"/>
      <c r="C13" s="21"/>
      <c r="D13" s="20" t="s">
        <v>2148</v>
      </c>
      <c r="E13" s="19"/>
      <c r="F13" s="19"/>
      <c r="G13" s="19"/>
      <c r="H13" s="19"/>
      <c r="I13" s="19">
        <v>20</v>
      </c>
      <c r="J13" s="19">
        <v>55</v>
      </c>
      <c r="K13" s="19">
        <v>40</v>
      </c>
      <c r="L13" s="19">
        <v>40</v>
      </c>
      <c r="M13" s="19">
        <v>38</v>
      </c>
      <c r="N13" s="19">
        <v>38</v>
      </c>
      <c r="O13" s="19">
        <v>231</v>
      </c>
    </row>
    <row r="14" spans="1:17">
      <c r="B14" s="21"/>
      <c r="C14" s="21"/>
      <c r="D14" s="20" t="s">
        <v>2147</v>
      </c>
      <c r="E14" s="19"/>
      <c r="F14" s="19"/>
      <c r="G14" s="19"/>
      <c r="H14" s="19">
        <v>65</v>
      </c>
      <c r="I14" s="19">
        <v>70</v>
      </c>
      <c r="J14" s="19">
        <v>80</v>
      </c>
      <c r="K14" s="19">
        <v>80</v>
      </c>
      <c r="L14" s="19">
        <v>80</v>
      </c>
      <c r="M14" s="19">
        <v>80</v>
      </c>
      <c r="N14" s="19">
        <v>60</v>
      </c>
      <c r="O14" s="19">
        <v>515</v>
      </c>
    </row>
    <row r="15" spans="1:17">
      <c r="B15" s="21"/>
      <c r="C15" s="21"/>
      <c r="D15" s="20" t="s">
        <v>2146</v>
      </c>
      <c r="E15" s="19"/>
      <c r="F15" s="19"/>
      <c r="G15" s="19"/>
      <c r="H15" s="19"/>
      <c r="I15" s="19"/>
      <c r="J15" s="19"/>
      <c r="K15" s="19">
        <v>51</v>
      </c>
      <c r="L15" s="19">
        <v>59</v>
      </c>
      <c r="M15" s="19">
        <v>66</v>
      </c>
      <c r="N15" s="19">
        <v>72</v>
      </c>
      <c r="O15" s="19">
        <v>248</v>
      </c>
    </row>
    <row r="16" spans="1:17">
      <c r="B16" s="21"/>
      <c r="C16" s="21"/>
      <c r="D16" s="20" t="s">
        <v>2145</v>
      </c>
      <c r="E16" s="19">
        <v>255</v>
      </c>
      <c r="F16" s="19">
        <v>276</v>
      </c>
      <c r="G16" s="19">
        <v>276</v>
      </c>
      <c r="H16" s="19">
        <v>208</v>
      </c>
      <c r="I16" s="19">
        <v>143</v>
      </c>
      <c r="J16" s="19">
        <v>68</v>
      </c>
      <c r="K16" s="19">
        <v>57</v>
      </c>
      <c r="L16" s="19">
        <v>60</v>
      </c>
      <c r="M16" s="19">
        <v>63</v>
      </c>
      <c r="N16" s="19">
        <v>62</v>
      </c>
      <c r="O16" s="19">
        <v>1468</v>
      </c>
    </row>
    <row r="17" spans="2:15">
      <c r="B17" s="21"/>
      <c r="C17" s="21"/>
      <c r="D17" s="20" t="s">
        <v>2144</v>
      </c>
      <c r="E17" s="19">
        <v>34</v>
      </c>
      <c r="F17" s="19">
        <v>50</v>
      </c>
      <c r="G17" s="19">
        <v>44</v>
      </c>
      <c r="H17" s="19">
        <v>60</v>
      </c>
      <c r="I17" s="19">
        <v>80</v>
      </c>
      <c r="J17" s="19">
        <v>78</v>
      </c>
      <c r="K17" s="19">
        <v>91</v>
      </c>
      <c r="L17" s="19">
        <v>100</v>
      </c>
      <c r="M17" s="19">
        <v>100</v>
      </c>
      <c r="N17" s="19">
        <v>120</v>
      </c>
      <c r="O17" s="19">
        <v>757</v>
      </c>
    </row>
    <row r="18" spans="2:15">
      <c r="B18" s="21"/>
      <c r="C18" s="21"/>
      <c r="D18" s="20" t="s">
        <v>2143</v>
      </c>
      <c r="E18" s="19">
        <v>313</v>
      </c>
      <c r="F18" s="19">
        <v>455</v>
      </c>
      <c r="G18" s="19">
        <v>455</v>
      </c>
      <c r="H18" s="19">
        <v>432</v>
      </c>
      <c r="I18" s="19">
        <v>371</v>
      </c>
      <c r="J18" s="19">
        <v>342</v>
      </c>
      <c r="K18" s="19">
        <v>362</v>
      </c>
      <c r="L18" s="19">
        <v>353</v>
      </c>
      <c r="M18" s="19">
        <v>349</v>
      </c>
      <c r="N18" s="19">
        <v>360</v>
      </c>
      <c r="O18" s="19">
        <v>3792</v>
      </c>
    </row>
    <row r="19" spans="2:15">
      <c r="B19" s="21"/>
      <c r="C19" s="21"/>
      <c r="D19" s="20" t="s">
        <v>2074</v>
      </c>
      <c r="E19" s="19"/>
      <c r="F19" s="19"/>
      <c r="G19" s="19"/>
      <c r="H19" s="19">
        <v>31</v>
      </c>
      <c r="I19" s="19">
        <v>70</v>
      </c>
      <c r="J19" s="19">
        <v>60</v>
      </c>
      <c r="K19" s="19">
        <v>45</v>
      </c>
      <c r="L19" s="19">
        <v>48</v>
      </c>
      <c r="M19" s="19">
        <v>49</v>
      </c>
      <c r="N19" s="19">
        <v>54</v>
      </c>
      <c r="O19" s="19">
        <v>357</v>
      </c>
    </row>
    <row r="20" spans="2:15">
      <c r="B20" s="21"/>
      <c r="C20" s="21"/>
      <c r="D20" s="20" t="s">
        <v>2142</v>
      </c>
      <c r="E20" s="19">
        <v>90</v>
      </c>
      <c r="F20" s="19">
        <v>77</v>
      </c>
      <c r="G20" s="19">
        <v>70</v>
      </c>
      <c r="H20" s="19">
        <v>116</v>
      </c>
      <c r="I20" s="19">
        <v>121</v>
      </c>
      <c r="J20" s="19">
        <v>119</v>
      </c>
      <c r="K20" s="19">
        <v>122</v>
      </c>
      <c r="L20" s="19">
        <v>98</v>
      </c>
      <c r="M20" s="19">
        <v>111</v>
      </c>
      <c r="N20" s="19">
        <v>119</v>
      </c>
      <c r="O20" s="19">
        <v>1043</v>
      </c>
    </row>
    <row r="21" spans="2:15">
      <c r="B21" s="21"/>
      <c r="C21" s="21"/>
      <c r="D21" s="20" t="s">
        <v>2141</v>
      </c>
      <c r="E21" s="19">
        <v>68</v>
      </c>
      <c r="F21" s="19"/>
      <c r="G21" s="19"/>
      <c r="H21" s="19"/>
      <c r="I21" s="19"/>
      <c r="J21" s="19"/>
      <c r="K21" s="19"/>
      <c r="L21" s="19"/>
      <c r="M21" s="19"/>
      <c r="N21" s="19"/>
      <c r="O21" s="19">
        <v>68</v>
      </c>
    </row>
    <row r="22" spans="2:15">
      <c r="B22" s="21"/>
      <c r="C22" s="21"/>
      <c r="D22" s="20" t="s">
        <v>2140</v>
      </c>
      <c r="E22" s="19"/>
      <c r="F22" s="19"/>
      <c r="G22" s="19"/>
      <c r="H22" s="19"/>
      <c r="I22" s="19"/>
      <c r="J22" s="19">
        <v>15</v>
      </c>
      <c r="K22" s="19">
        <v>61</v>
      </c>
      <c r="L22" s="19">
        <v>62</v>
      </c>
      <c r="M22" s="19">
        <v>60</v>
      </c>
      <c r="N22" s="19">
        <v>63</v>
      </c>
      <c r="O22" s="19">
        <v>261</v>
      </c>
    </row>
    <row r="23" spans="2:15">
      <c r="B23" s="21"/>
      <c r="C23" s="21"/>
      <c r="D23" s="20" t="s">
        <v>2139</v>
      </c>
      <c r="E23" s="19">
        <v>160</v>
      </c>
      <c r="F23" s="19">
        <v>181</v>
      </c>
      <c r="G23" s="19">
        <v>144</v>
      </c>
      <c r="H23" s="19">
        <v>202</v>
      </c>
      <c r="I23" s="19">
        <v>148</v>
      </c>
      <c r="J23" s="19">
        <v>122</v>
      </c>
      <c r="K23" s="19">
        <v>142</v>
      </c>
      <c r="L23" s="19">
        <v>112</v>
      </c>
      <c r="M23" s="19">
        <v>105</v>
      </c>
      <c r="N23" s="19">
        <v>110</v>
      </c>
      <c r="O23" s="19">
        <v>1426</v>
      </c>
    </row>
    <row r="24" spans="2:15">
      <c r="B24" s="21"/>
      <c r="C24" s="21"/>
      <c r="D24" s="20" t="s">
        <v>2138</v>
      </c>
      <c r="E24" s="19">
        <v>97</v>
      </c>
      <c r="F24" s="19">
        <v>101</v>
      </c>
      <c r="G24" s="19">
        <v>100</v>
      </c>
      <c r="H24" s="19">
        <v>82</v>
      </c>
      <c r="I24" s="19">
        <v>103</v>
      </c>
      <c r="J24" s="19">
        <v>119</v>
      </c>
      <c r="K24" s="19">
        <v>106</v>
      </c>
      <c r="L24" s="19">
        <v>83</v>
      </c>
      <c r="M24" s="19">
        <v>81</v>
      </c>
      <c r="N24" s="19">
        <v>85</v>
      </c>
      <c r="O24" s="19">
        <v>957</v>
      </c>
    </row>
    <row r="25" spans="2:15">
      <c r="B25" s="21"/>
      <c r="C25" s="21"/>
      <c r="D25" s="20" t="s">
        <v>2137</v>
      </c>
      <c r="E25" s="19"/>
      <c r="F25" s="19"/>
      <c r="G25" s="19"/>
      <c r="H25" s="19"/>
      <c r="I25" s="19"/>
      <c r="J25" s="19"/>
      <c r="K25" s="19">
        <v>64</v>
      </c>
      <c r="L25" s="19">
        <v>45</v>
      </c>
      <c r="M25" s="19">
        <v>38</v>
      </c>
      <c r="N25" s="19">
        <v>40</v>
      </c>
      <c r="O25" s="19">
        <v>187</v>
      </c>
    </row>
    <row r="26" spans="2:15">
      <c r="B26" s="21"/>
      <c r="C26" s="21"/>
      <c r="D26" s="20" t="s">
        <v>2136</v>
      </c>
      <c r="E26" s="19">
        <v>240</v>
      </c>
      <c r="F26" s="19">
        <v>240</v>
      </c>
      <c r="G26" s="19">
        <v>240</v>
      </c>
      <c r="H26" s="19">
        <v>198</v>
      </c>
      <c r="I26" s="19">
        <v>228</v>
      </c>
      <c r="J26" s="19">
        <v>228</v>
      </c>
      <c r="K26" s="19">
        <v>217</v>
      </c>
      <c r="L26" s="19">
        <v>119</v>
      </c>
      <c r="M26" s="19">
        <v>144</v>
      </c>
      <c r="N26" s="19">
        <v>226</v>
      </c>
      <c r="O26" s="19">
        <v>2080</v>
      </c>
    </row>
    <row r="27" spans="2:15">
      <c r="B27" s="21"/>
      <c r="C27" s="21"/>
      <c r="D27" s="20" t="s">
        <v>2135</v>
      </c>
      <c r="E27" s="19"/>
      <c r="F27" s="19"/>
      <c r="G27" s="19"/>
      <c r="H27" s="19">
        <v>22</v>
      </c>
      <c r="I27" s="19">
        <v>80</v>
      </c>
      <c r="J27" s="19">
        <v>65</v>
      </c>
      <c r="K27" s="19">
        <v>58</v>
      </c>
      <c r="L27" s="19">
        <v>60</v>
      </c>
      <c r="M27" s="19">
        <v>58</v>
      </c>
      <c r="N27" s="19">
        <v>60</v>
      </c>
      <c r="O27" s="19">
        <v>403</v>
      </c>
    </row>
    <row r="28" spans="2:15">
      <c r="B28" s="21"/>
      <c r="C28" s="21"/>
      <c r="D28" s="20" t="s">
        <v>2134</v>
      </c>
      <c r="E28" s="19">
        <v>86</v>
      </c>
      <c r="F28" s="19">
        <v>104</v>
      </c>
      <c r="G28" s="19">
        <v>163</v>
      </c>
      <c r="H28" s="19">
        <v>170</v>
      </c>
      <c r="I28" s="19">
        <v>196</v>
      </c>
      <c r="J28" s="19">
        <v>248</v>
      </c>
      <c r="K28" s="19">
        <v>248</v>
      </c>
      <c r="L28" s="19">
        <v>207</v>
      </c>
      <c r="M28" s="19">
        <v>171</v>
      </c>
      <c r="N28" s="19">
        <v>206</v>
      </c>
      <c r="O28" s="19">
        <v>1799</v>
      </c>
    </row>
    <row r="29" spans="2:15">
      <c r="B29" s="21"/>
      <c r="C29" s="21"/>
      <c r="D29" s="20" t="s">
        <v>2133</v>
      </c>
      <c r="E29" s="19">
        <v>100</v>
      </c>
      <c r="F29" s="19">
        <v>101</v>
      </c>
      <c r="G29" s="19">
        <v>127</v>
      </c>
      <c r="H29" s="19">
        <v>126</v>
      </c>
      <c r="I29" s="19">
        <v>126</v>
      </c>
      <c r="J29" s="19">
        <v>100</v>
      </c>
      <c r="K29" s="19">
        <v>101</v>
      </c>
      <c r="L29" s="19">
        <v>93</v>
      </c>
      <c r="M29" s="19">
        <v>84</v>
      </c>
      <c r="N29" s="19">
        <v>87</v>
      </c>
      <c r="O29" s="19">
        <v>1045</v>
      </c>
    </row>
    <row r="30" spans="2:15">
      <c r="B30" s="21"/>
      <c r="C30" s="21"/>
      <c r="D30" s="20" t="s">
        <v>2132</v>
      </c>
      <c r="E30" s="19">
        <v>123</v>
      </c>
      <c r="F30" s="19">
        <v>119</v>
      </c>
      <c r="G30" s="19">
        <v>120</v>
      </c>
      <c r="H30" s="19">
        <v>120</v>
      </c>
      <c r="I30" s="19">
        <v>142</v>
      </c>
      <c r="J30" s="19">
        <v>120</v>
      </c>
      <c r="K30" s="19">
        <v>120</v>
      </c>
      <c r="L30" s="19">
        <v>100</v>
      </c>
      <c r="M30" s="19">
        <v>120</v>
      </c>
      <c r="N30" s="19">
        <v>120</v>
      </c>
      <c r="O30" s="19">
        <v>1204</v>
      </c>
    </row>
    <row r="31" spans="2:15">
      <c r="B31" s="21"/>
      <c r="C31" s="21"/>
      <c r="D31" s="20" t="s">
        <v>2131</v>
      </c>
      <c r="E31" s="19">
        <v>42</v>
      </c>
      <c r="F31" s="19">
        <v>41</v>
      </c>
      <c r="G31" s="19">
        <v>40</v>
      </c>
      <c r="H31" s="19">
        <v>40</v>
      </c>
      <c r="I31" s="19">
        <v>43</v>
      </c>
      <c r="J31" s="19">
        <v>42</v>
      </c>
      <c r="K31" s="19">
        <v>56</v>
      </c>
      <c r="L31" s="19">
        <v>64</v>
      </c>
      <c r="M31" s="19">
        <v>91</v>
      </c>
      <c r="N31" s="19">
        <v>123</v>
      </c>
      <c r="O31" s="19">
        <v>582</v>
      </c>
    </row>
    <row r="32" spans="2:15">
      <c r="B32" s="21"/>
      <c r="C32" s="21"/>
      <c r="D32" s="20" t="s">
        <v>2130</v>
      </c>
      <c r="E32" s="19">
        <v>160</v>
      </c>
      <c r="F32" s="19">
        <v>287</v>
      </c>
      <c r="G32" s="19">
        <v>187</v>
      </c>
      <c r="H32" s="19">
        <v>198</v>
      </c>
      <c r="I32" s="19">
        <v>213</v>
      </c>
      <c r="J32" s="19">
        <v>185</v>
      </c>
      <c r="K32" s="19">
        <v>170</v>
      </c>
      <c r="L32" s="19">
        <v>161</v>
      </c>
      <c r="M32" s="19">
        <v>177</v>
      </c>
      <c r="N32" s="19">
        <v>101</v>
      </c>
      <c r="O32" s="19">
        <v>1839</v>
      </c>
    </row>
    <row r="33" spans="2:15">
      <c r="B33" s="21"/>
      <c r="C33" s="21"/>
      <c r="D33" s="20" t="s">
        <v>2129</v>
      </c>
      <c r="E33" s="19">
        <v>92</v>
      </c>
      <c r="F33" s="19">
        <v>93</v>
      </c>
      <c r="G33" s="19">
        <v>135</v>
      </c>
      <c r="H33" s="19">
        <v>174</v>
      </c>
      <c r="I33" s="19">
        <v>179</v>
      </c>
      <c r="J33" s="19">
        <v>180</v>
      </c>
      <c r="K33" s="19">
        <v>180</v>
      </c>
      <c r="L33" s="19">
        <v>194</v>
      </c>
      <c r="M33" s="19">
        <v>180</v>
      </c>
      <c r="N33" s="19">
        <v>180</v>
      </c>
      <c r="O33" s="19">
        <v>1587</v>
      </c>
    </row>
    <row r="34" spans="2:15">
      <c r="B34" s="21"/>
      <c r="C34" s="21"/>
      <c r="D34" s="20" t="s">
        <v>2128</v>
      </c>
      <c r="E34" s="19">
        <v>138</v>
      </c>
      <c r="F34" s="19">
        <v>202</v>
      </c>
      <c r="G34" s="19">
        <v>166</v>
      </c>
      <c r="H34" s="19">
        <v>164</v>
      </c>
      <c r="I34" s="19">
        <v>272</v>
      </c>
      <c r="J34" s="19">
        <v>161</v>
      </c>
      <c r="K34" s="19">
        <v>142</v>
      </c>
      <c r="L34" s="19">
        <v>162</v>
      </c>
      <c r="M34" s="19">
        <v>115</v>
      </c>
      <c r="N34" s="19">
        <v>91</v>
      </c>
      <c r="O34" s="19">
        <v>1613</v>
      </c>
    </row>
    <row r="35" spans="2:15">
      <c r="B35" s="21"/>
      <c r="C35" s="21"/>
      <c r="D35" s="20" t="s">
        <v>2064</v>
      </c>
      <c r="E35" s="19"/>
      <c r="F35" s="19"/>
      <c r="G35" s="19">
        <v>68</v>
      </c>
      <c r="H35" s="19">
        <v>68</v>
      </c>
      <c r="I35" s="19">
        <v>91</v>
      </c>
      <c r="J35" s="19">
        <v>103</v>
      </c>
      <c r="K35" s="19">
        <v>103</v>
      </c>
      <c r="L35" s="19">
        <v>119</v>
      </c>
      <c r="M35" s="19">
        <v>146</v>
      </c>
      <c r="N35" s="19">
        <v>75</v>
      </c>
      <c r="O35" s="19">
        <v>773</v>
      </c>
    </row>
    <row r="36" spans="2:15">
      <c r="B36" s="21"/>
      <c r="C36" s="21"/>
      <c r="D36" s="20" t="s">
        <v>2127</v>
      </c>
      <c r="E36" s="19"/>
      <c r="F36" s="19"/>
      <c r="G36" s="19"/>
      <c r="H36" s="19"/>
      <c r="I36" s="19"/>
      <c r="J36" s="19">
        <v>100</v>
      </c>
      <c r="K36" s="19">
        <v>75</v>
      </c>
      <c r="L36" s="19">
        <v>99</v>
      </c>
      <c r="M36" s="19">
        <v>88</v>
      </c>
      <c r="N36" s="19">
        <v>69</v>
      </c>
      <c r="O36" s="19">
        <v>431</v>
      </c>
    </row>
    <row r="37" spans="2:15">
      <c r="B37" s="21"/>
      <c r="C37" s="21"/>
      <c r="D37" s="20" t="s">
        <v>2126</v>
      </c>
      <c r="E37" s="19">
        <v>82</v>
      </c>
      <c r="F37" s="19">
        <v>85</v>
      </c>
      <c r="G37" s="19">
        <v>102</v>
      </c>
      <c r="H37" s="19">
        <v>79</v>
      </c>
      <c r="I37" s="19">
        <v>81</v>
      </c>
      <c r="J37" s="19">
        <v>80</v>
      </c>
      <c r="K37" s="19"/>
      <c r="L37" s="19"/>
      <c r="M37" s="19"/>
      <c r="N37" s="19"/>
      <c r="O37" s="19">
        <v>509</v>
      </c>
    </row>
    <row r="38" spans="2:15">
      <c r="B38" s="21"/>
      <c r="C38" s="21"/>
      <c r="D38" s="20" t="s">
        <v>2125</v>
      </c>
      <c r="E38" s="19">
        <v>304</v>
      </c>
      <c r="F38" s="19">
        <v>333</v>
      </c>
      <c r="G38" s="19">
        <v>374</v>
      </c>
      <c r="H38" s="19">
        <v>416</v>
      </c>
      <c r="I38" s="19">
        <v>390</v>
      </c>
      <c r="J38" s="19">
        <v>330</v>
      </c>
      <c r="K38" s="19">
        <v>118</v>
      </c>
      <c r="L38" s="19">
        <v>95</v>
      </c>
      <c r="M38" s="19">
        <v>60</v>
      </c>
      <c r="N38" s="19">
        <v>99</v>
      </c>
      <c r="O38" s="19">
        <v>2519</v>
      </c>
    </row>
    <row r="39" spans="2:15">
      <c r="B39" s="21"/>
      <c r="C39" s="21"/>
      <c r="D39" s="20" t="s">
        <v>2124</v>
      </c>
      <c r="E39" s="19"/>
      <c r="F39" s="19"/>
      <c r="G39" s="19"/>
      <c r="H39" s="19"/>
      <c r="I39" s="19"/>
      <c r="J39" s="19"/>
      <c r="K39" s="19"/>
      <c r="L39" s="19"/>
      <c r="M39" s="19">
        <v>60</v>
      </c>
      <c r="N39" s="19">
        <v>120</v>
      </c>
      <c r="O39" s="19">
        <v>180</v>
      </c>
    </row>
    <row r="40" spans="2:15">
      <c r="B40" s="21"/>
      <c r="C40" s="21"/>
      <c r="D40" s="20" t="s">
        <v>2062</v>
      </c>
      <c r="E40" s="19"/>
      <c r="F40" s="19"/>
      <c r="G40" s="19"/>
      <c r="H40" s="19">
        <v>119</v>
      </c>
      <c r="I40" s="19">
        <v>118</v>
      </c>
      <c r="J40" s="19">
        <v>120</v>
      </c>
      <c r="K40" s="19">
        <v>119</v>
      </c>
      <c r="L40" s="19">
        <v>126</v>
      </c>
      <c r="M40" s="19">
        <v>77</v>
      </c>
      <c r="N40" s="19">
        <v>110</v>
      </c>
      <c r="O40" s="19">
        <v>789</v>
      </c>
    </row>
    <row r="41" spans="2:15">
      <c r="B41" s="21"/>
      <c r="C41" s="21"/>
      <c r="D41" s="20" t="s">
        <v>2123</v>
      </c>
      <c r="E41" s="19"/>
      <c r="F41" s="19"/>
      <c r="G41" s="19"/>
      <c r="H41" s="19">
        <v>95</v>
      </c>
      <c r="I41" s="19">
        <v>129</v>
      </c>
      <c r="J41" s="19">
        <v>101</v>
      </c>
      <c r="K41" s="19">
        <v>110</v>
      </c>
      <c r="L41" s="19">
        <v>120</v>
      </c>
      <c r="M41" s="19">
        <v>100</v>
      </c>
      <c r="N41" s="19">
        <v>95</v>
      </c>
      <c r="O41" s="19">
        <v>750</v>
      </c>
    </row>
    <row r="42" spans="2:15">
      <c r="B42" s="21"/>
      <c r="C42" s="21"/>
      <c r="D42" s="20" t="s">
        <v>2122</v>
      </c>
      <c r="E42" s="19">
        <v>88</v>
      </c>
      <c r="F42" s="19">
        <v>108</v>
      </c>
      <c r="G42" s="19">
        <v>113</v>
      </c>
      <c r="H42" s="19">
        <v>97</v>
      </c>
      <c r="I42" s="19">
        <v>103</v>
      </c>
      <c r="J42" s="19">
        <v>56</v>
      </c>
      <c r="K42" s="19">
        <v>57</v>
      </c>
      <c r="L42" s="19">
        <v>70</v>
      </c>
      <c r="M42" s="19">
        <v>67</v>
      </c>
      <c r="N42" s="19">
        <v>73</v>
      </c>
      <c r="O42" s="19">
        <v>832</v>
      </c>
    </row>
    <row r="43" spans="2:15">
      <c r="B43" s="21"/>
      <c r="C43" s="21"/>
      <c r="D43" s="20" t="s">
        <v>2121</v>
      </c>
      <c r="E43" s="19">
        <v>71</v>
      </c>
      <c r="F43" s="19">
        <v>78</v>
      </c>
      <c r="G43" s="19">
        <v>61</v>
      </c>
      <c r="H43" s="19">
        <v>55</v>
      </c>
      <c r="I43" s="19">
        <v>48</v>
      </c>
      <c r="J43" s="19">
        <v>58</v>
      </c>
      <c r="K43" s="19">
        <v>53</v>
      </c>
      <c r="L43" s="19">
        <v>59</v>
      </c>
      <c r="M43" s="19">
        <v>52</v>
      </c>
      <c r="N43" s="19">
        <v>57</v>
      </c>
      <c r="O43" s="19">
        <v>592</v>
      </c>
    </row>
    <row r="44" spans="2:15">
      <c r="B44" s="21"/>
      <c r="C44" s="21"/>
      <c r="D44" s="20" t="s">
        <v>2120</v>
      </c>
      <c r="E44" s="19"/>
      <c r="F44" s="19"/>
      <c r="G44" s="19"/>
      <c r="H44" s="19"/>
      <c r="I44" s="19"/>
      <c r="J44" s="19"/>
      <c r="K44" s="19">
        <v>30</v>
      </c>
      <c r="L44" s="19"/>
      <c r="M44" s="19"/>
      <c r="N44" s="19"/>
      <c r="O44" s="19">
        <v>30</v>
      </c>
    </row>
    <row r="45" spans="2:15">
      <c r="B45" s="21"/>
      <c r="C45" s="21"/>
      <c r="D45" s="20" t="s">
        <v>2119</v>
      </c>
      <c r="E45" s="19"/>
      <c r="F45" s="19">
        <v>57</v>
      </c>
      <c r="G45" s="19">
        <v>39</v>
      </c>
      <c r="H45" s="19">
        <v>54</v>
      </c>
      <c r="I45" s="19">
        <v>54</v>
      </c>
      <c r="J45" s="19">
        <v>58</v>
      </c>
      <c r="K45" s="19">
        <v>62</v>
      </c>
      <c r="L45" s="19">
        <v>42</v>
      </c>
      <c r="M45" s="19"/>
      <c r="N45" s="19"/>
      <c r="O45" s="19">
        <v>366</v>
      </c>
    </row>
    <row r="46" spans="2:15">
      <c r="B46" s="21"/>
      <c r="C46" s="21" t="s">
        <v>766</v>
      </c>
      <c r="D46" s="20" t="s">
        <v>1914</v>
      </c>
      <c r="E46" s="19">
        <v>16</v>
      </c>
      <c r="F46" s="19">
        <v>14</v>
      </c>
      <c r="G46" s="19">
        <v>23</v>
      </c>
      <c r="H46" s="19">
        <v>16</v>
      </c>
      <c r="I46" s="19">
        <v>15</v>
      </c>
      <c r="J46" s="19">
        <v>15</v>
      </c>
      <c r="K46" s="19">
        <v>15</v>
      </c>
      <c r="L46" s="19">
        <v>13</v>
      </c>
      <c r="M46" s="19">
        <v>16</v>
      </c>
      <c r="N46" s="19">
        <v>28</v>
      </c>
      <c r="O46" s="19">
        <v>171</v>
      </c>
    </row>
    <row r="47" spans="2:15">
      <c r="B47" s="21"/>
      <c r="C47" s="21"/>
      <c r="D47" s="20" t="s">
        <v>2118</v>
      </c>
      <c r="E47" s="19">
        <v>17</v>
      </c>
      <c r="F47" s="19">
        <v>23</v>
      </c>
      <c r="G47" s="19">
        <v>25</v>
      </c>
      <c r="H47" s="19">
        <v>25</v>
      </c>
      <c r="I47" s="19">
        <v>24</v>
      </c>
      <c r="J47" s="19">
        <v>33</v>
      </c>
      <c r="K47" s="19">
        <v>24</v>
      </c>
      <c r="L47" s="19">
        <v>18</v>
      </c>
      <c r="M47" s="19">
        <v>22</v>
      </c>
      <c r="N47" s="19">
        <v>23</v>
      </c>
      <c r="O47" s="19">
        <v>234</v>
      </c>
    </row>
    <row r="48" spans="2:15">
      <c r="B48" s="21"/>
      <c r="C48" s="21"/>
      <c r="D48" s="20" t="s">
        <v>2117</v>
      </c>
      <c r="E48" s="19"/>
      <c r="F48" s="19"/>
      <c r="G48" s="19"/>
      <c r="H48" s="19"/>
      <c r="I48" s="19"/>
      <c r="J48" s="19"/>
      <c r="K48" s="19"/>
      <c r="L48" s="19">
        <v>6</v>
      </c>
      <c r="M48" s="19"/>
      <c r="N48" s="19"/>
      <c r="O48" s="19">
        <v>6</v>
      </c>
    </row>
    <row r="49" spans="2:15">
      <c r="B49" s="21"/>
      <c r="C49" s="21"/>
      <c r="D49" s="20" t="s">
        <v>2116</v>
      </c>
      <c r="E49" s="19"/>
      <c r="F49" s="19"/>
      <c r="G49" s="19"/>
      <c r="H49" s="19"/>
      <c r="I49" s="19"/>
      <c r="J49" s="19"/>
      <c r="K49" s="19"/>
      <c r="L49" s="19"/>
      <c r="M49" s="19"/>
      <c r="N49" s="19">
        <v>6</v>
      </c>
      <c r="O49" s="19">
        <v>6</v>
      </c>
    </row>
    <row r="50" spans="2:15">
      <c r="B50" s="21"/>
      <c r="C50" s="21"/>
      <c r="D50" s="20" t="s">
        <v>1909</v>
      </c>
      <c r="E50" s="19">
        <v>32</v>
      </c>
      <c r="F50" s="19">
        <v>37</v>
      </c>
      <c r="G50" s="19">
        <v>38</v>
      </c>
      <c r="H50" s="19">
        <v>37</v>
      </c>
      <c r="I50" s="19">
        <v>48</v>
      </c>
      <c r="J50" s="19">
        <v>45</v>
      </c>
      <c r="K50" s="19">
        <v>35</v>
      </c>
      <c r="L50" s="19">
        <v>36</v>
      </c>
      <c r="M50" s="19">
        <v>37</v>
      </c>
      <c r="N50" s="19">
        <v>39</v>
      </c>
      <c r="O50" s="19">
        <v>384</v>
      </c>
    </row>
    <row r="51" spans="2:15">
      <c r="B51" s="21"/>
      <c r="C51" s="21"/>
      <c r="D51" s="20" t="s">
        <v>2115</v>
      </c>
      <c r="E51" s="19">
        <v>52</v>
      </c>
      <c r="F51" s="19">
        <v>47</v>
      </c>
      <c r="G51" s="19">
        <v>46</v>
      </c>
      <c r="H51" s="19">
        <v>47</v>
      </c>
      <c r="I51" s="19">
        <v>61</v>
      </c>
      <c r="J51" s="19">
        <v>57</v>
      </c>
      <c r="K51" s="19">
        <v>32</v>
      </c>
      <c r="L51" s="19">
        <v>46</v>
      </c>
      <c r="M51" s="19">
        <v>48</v>
      </c>
      <c r="N51" s="19">
        <v>57</v>
      </c>
      <c r="O51" s="19">
        <v>493</v>
      </c>
    </row>
    <row r="52" spans="2:15">
      <c r="B52" s="21"/>
      <c r="C52" s="21"/>
      <c r="D52" s="20" t="s">
        <v>2114</v>
      </c>
      <c r="E52" s="19"/>
      <c r="F52" s="19"/>
      <c r="G52" s="19"/>
      <c r="H52" s="19"/>
      <c r="I52" s="19"/>
      <c r="J52" s="19"/>
      <c r="K52" s="19">
        <v>13</v>
      </c>
      <c r="L52" s="19">
        <v>26</v>
      </c>
      <c r="M52" s="19">
        <v>25</v>
      </c>
      <c r="N52" s="19">
        <v>40</v>
      </c>
      <c r="O52" s="19">
        <v>104</v>
      </c>
    </row>
    <row r="53" spans="2:15">
      <c r="B53" s="21"/>
      <c r="C53" s="21"/>
      <c r="D53" s="20" t="s">
        <v>2113</v>
      </c>
      <c r="E53" s="19">
        <v>38</v>
      </c>
      <c r="F53" s="19">
        <v>28</v>
      </c>
      <c r="G53" s="19">
        <v>32</v>
      </c>
      <c r="H53" s="19">
        <v>29</v>
      </c>
      <c r="I53" s="19">
        <v>8</v>
      </c>
      <c r="J53" s="19"/>
      <c r="K53" s="19"/>
      <c r="L53" s="19"/>
      <c r="M53" s="19"/>
      <c r="N53" s="19"/>
      <c r="O53" s="19">
        <v>135</v>
      </c>
    </row>
    <row r="54" spans="2:15">
      <c r="B54" s="21"/>
      <c r="C54" s="21"/>
      <c r="D54" s="20" t="s">
        <v>2112</v>
      </c>
      <c r="E54" s="19">
        <v>28</v>
      </c>
      <c r="F54" s="19">
        <v>29</v>
      </c>
      <c r="G54" s="19">
        <v>29</v>
      </c>
      <c r="H54" s="19">
        <v>29</v>
      </c>
      <c r="I54" s="19">
        <v>27</v>
      </c>
      <c r="J54" s="19">
        <v>27</v>
      </c>
      <c r="K54" s="19">
        <v>28</v>
      </c>
      <c r="L54" s="19">
        <v>28</v>
      </c>
      <c r="M54" s="19">
        <v>20</v>
      </c>
      <c r="N54" s="19"/>
      <c r="O54" s="19">
        <v>245</v>
      </c>
    </row>
    <row r="55" spans="2:15">
      <c r="B55" s="21"/>
      <c r="C55" s="21"/>
      <c r="D55" s="20" t="s">
        <v>2111</v>
      </c>
      <c r="E55" s="19">
        <v>19</v>
      </c>
      <c r="F55" s="19">
        <v>20</v>
      </c>
      <c r="G55" s="19">
        <v>21</v>
      </c>
      <c r="H55" s="19">
        <v>25</v>
      </c>
      <c r="I55" s="19">
        <v>25</v>
      </c>
      <c r="J55" s="19">
        <v>38</v>
      </c>
      <c r="K55" s="19">
        <v>28</v>
      </c>
      <c r="L55" s="19">
        <v>28</v>
      </c>
      <c r="M55" s="19">
        <v>24</v>
      </c>
      <c r="N55" s="19">
        <v>26</v>
      </c>
      <c r="O55" s="19">
        <v>254</v>
      </c>
    </row>
    <row r="56" spans="2:15">
      <c r="B56" s="21"/>
      <c r="C56" s="21"/>
      <c r="D56" s="20" t="s">
        <v>2110</v>
      </c>
      <c r="E56" s="19">
        <v>32</v>
      </c>
      <c r="F56" s="19">
        <v>32</v>
      </c>
      <c r="G56" s="19">
        <v>33</v>
      </c>
      <c r="H56" s="19">
        <v>36</v>
      </c>
      <c r="I56" s="19">
        <v>31</v>
      </c>
      <c r="J56" s="19">
        <v>28</v>
      </c>
      <c r="K56" s="19">
        <v>27</v>
      </c>
      <c r="L56" s="19">
        <v>30</v>
      </c>
      <c r="M56" s="19">
        <v>30</v>
      </c>
      <c r="N56" s="19">
        <v>30</v>
      </c>
      <c r="O56" s="19">
        <v>309</v>
      </c>
    </row>
    <row r="57" spans="2:15">
      <c r="B57" s="21"/>
      <c r="C57" s="21"/>
      <c r="D57" s="20" t="s">
        <v>2109</v>
      </c>
      <c r="E57" s="19"/>
      <c r="F57" s="19"/>
      <c r="G57" s="19"/>
      <c r="H57" s="19"/>
      <c r="I57" s="19"/>
      <c r="J57" s="19"/>
      <c r="K57" s="19">
        <v>43</v>
      </c>
      <c r="L57" s="19">
        <v>41</v>
      </c>
      <c r="M57" s="19">
        <v>33</v>
      </c>
      <c r="N57" s="19">
        <v>46</v>
      </c>
      <c r="O57" s="19">
        <v>163</v>
      </c>
    </row>
    <row r="58" spans="2:15">
      <c r="B58" s="21"/>
      <c r="C58" s="21"/>
      <c r="D58" s="20" t="s">
        <v>1877</v>
      </c>
      <c r="E58" s="19">
        <v>20</v>
      </c>
      <c r="F58" s="19">
        <v>18</v>
      </c>
      <c r="G58" s="19">
        <v>17</v>
      </c>
      <c r="H58" s="19">
        <v>18</v>
      </c>
      <c r="I58" s="19">
        <v>23</v>
      </c>
      <c r="J58" s="19">
        <v>21</v>
      </c>
      <c r="K58" s="19">
        <v>25</v>
      </c>
      <c r="L58" s="19">
        <v>31</v>
      </c>
      <c r="M58" s="19">
        <v>36</v>
      </c>
      <c r="N58" s="19">
        <v>62</v>
      </c>
      <c r="O58" s="19">
        <v>271</v>
      </c>
    </row>
    <row r="59" spans="2:15">
      <c r="B59" s="21"/>
      <c r="C59" s="21"/>
      <c r="D59" s="20" t="s">
        <v>2108</v>
      </c>
      <c r="E59" s="19"/>
      <c r="F59" s="19"/>
      <c r="G59" s="19"/>
      <c r="H59" s="19"/>
      <c r="I59" s="19">
        <v>35</v>
      </c>
      <c r="J59" s="19">
        <v>38</v>
      </c>
      <c r="K59" s="19">
        <v>27</v>
      </c>
      <c r="L59" s="19">
        <v>31</v>
      </c>
      <c r="M59" s="19">
        <v>27</v>
      </c>
      <c r="N59" s="19">
        <v>30</v>
      </c>
      <c r="O59" s="19">
        <v>188</v>
      </c>
    </row>
    <row r="60" spans="2:15">
      <c r="B60" s="21"/>
      <c r="C60" s="21"/>
      <c r="D60" s="20" t="s">
        <v>2107</v>
      </c>
      <c r="E60" s="19">
        <v>19</v>
      </c>
      <c r="F60" s="19">
        <v>23</v>
      </c>
      <c r="G60" s="19">
        <v>24</v>
      </c>
      <c r="H60" s="19">
        <v>29</v>
      </c>
      <c r="I60" s="19">
        <v>33</v>
      </c>
      <c r="J60" s="19">
        <v>28</v>
      </c>
      <c r="K60" s="19">
        <v>31</v>
      </c>
      <c r="L60" s="19">
        <v>34</v>
      </c>
      <c r="M60" s="19">
        <v>31</v>
      </c>
      <c r="N60" s="19">
        <v>26</v>
      </c>
      <c r="O60" s="19">
        <v>278</v>
      </c>
    </row>
    <row r="61" spans="2:15">
      <c r="B61" s="21"/>
      <c r="C61" s="21"/>
      <c r="D61" s="20" t="s">
        <v>2106</v>
      </c>
      <c r="E61" s="19">
        <v>14</v>
      </c>
      <c r="F61" s="19">
        <v>15</v>
      </c>
      <c r="G61" s="19">
        <v>18</v>
      </c>
      <c r="H61" s="19">
        <v>15</v>
      </c>
      <c r="I61" s="19">
        <v>16</v>
      </c>
      <c r="J61" s="19">
        <v>19</v>
      </c>
      <c r="K61" s="19">
        <v>21</v>
      </c>
      <c r="L61" s="19">
        <v>32</v>
      </c>
      <c r="M61" s="19">
        <v>33</v>
      </c>
      <c r="N61" s="19">
        <v>33</v>
      </c>
      <c r="O61" s="19">
        <v>216</v>
      </c>
    </row>
    <row r="62" spans="2:15">
      <c r="B62" s="21"/>
      <c r="C62" s="21"/>
      <c r="D62" s="20" t="s">
        <v>2105</v>
      </c>
      <c r="E62" s="19">
        <v>40</v>
      </c>
      <c r="F62" s="19">
        <v>46</v>
      </c>
      <c r="G62" s="19">
        <v>33</v>
      </c>
      <c r="H62" s="19">
        <v>34</v>
      </c>
      <c r="I62" s="19">
        <v>38</v>
      </c>
      <c r="J62" s="19">
        <v>38</v>
      </c>
      <c r="K62" s="19">
        <v>37</v>
      </c>
      <c r="L62" s="19">
        <v>33</v>
      </c>
      <c r="M62" s="19">
        <v>10</v>
      </c>
      <c r="N62" s="19">
        <v>33</v>
      </c>
      <c r="O62" s="19">
        <v>342</v>
      </c>
    </row>
    <row r="63" spans="2:15">
      <c r="B63" s="21"/>
      <c r="C63" s="21"/>
      <c r="D63" s="20" t="s">
        <v>2104</v>
      </c>
      <c r="E63" s="19"/>
      <c r="F63" s="19"/>
      <c r="G63" s="19"/>
      <c r="H63" s="19"/>
      <c r="I63" s="19"/>
      <c r="J63" s="19"/>
      <c r="K63" s="19"/>
      <c r="L63" s="19"/>
      <c r="M63" s="19">
        <v>22</v>
      </c>
      <c r="N63" s="19"/>
      <c r="O63" s="19">
        <v>22</v>
      </c>
    </row>
    <row r="64" spans="2:15">
      <c r="B64" s="21"/>
      <c r="C64" s="21"/>
      <c r="D64" s="20" t="s">
        <v>2103</v>
      </c>
      <c r="E64" s="19">
        <v>35</v>
      </c>
      <c r="F64" s="19">
        <v>64</v>
      </c>
      <c r="G64" s="19">
        <v>55</v>
      </c>
      <c r="H64" s="19">
        <v>50</v>
      </c>
      <c r="I64" s="19">
        <v>53</v>
      </c>
      <c r="J64" s="19">
        <v>48</v>
      </c>
      <c r="K64" s="19">
        <v>47</v>
      </c>
      <c r="L64" s="19">
        <v>52</v>
      </c>
      <c r="M64" s="19">
        <v>46</v>
      </c>
      <c r="N64" s="19">
        <v>46</v>
      </c>
      <c r="O64" s="19">
        <v>496</v>
      </c>
    </row>
    <row r="65" spans="2:15">
      <c r="B65" s="21"/>
      <c r="C65" s="21"/>
      <c r="D65" s="20" t="s">
        <v>2102</v>
      </c>
      <c r="E65" s="19">
        <v>13</v>
      </c>
      <c r="F65" s="19">
        <v>19</v>
      </c>
      <c r="G65" s="19">
        <v>15</v>
      </c>
      <c r="H65" s="19">
        <v>16</v>
      </c>
      <c r="I65" s="19"/>
      <c r="J65" s="19"/>
      <c r="K65" s="19"/>
      <c r="L65" s="19"/>
      <c r="M65" s="19"/>
      <c r="N65" s="19"/>
      <c r="O65" s="19">
        <v>63</v>
      </c>
    </row>
    <row r="66" spans="2:15">
      <c r="B66" s="21"/>
      <c r="C66" s="21"/>
      <c r="D66" s="20" t="s">
        <v>2101</v>
      </c>
      <c r="E66" s="19"/>
      <c r="F66" s="19">
        <v>62</v>
      </c>
      <c r="G66" s="19">
        <v>45</v>
      </c>
      <c r="H66" s="19">
        <v>43</v>
      </c>
      <c r="I66" s="19">
        <v>49</v>
      </c>
      <c r="J66" s="19">
        <v>50</v>
      </c>
      <c r="K66" s="19">
        <v>52</v>
      </c>
      <c r="L66" s="19">
        <v>48</v>
      </c>
      <c r="M66" s="19">
        <v>48</v>
      </c>
      <c r="N66" s="19">
        <v>47</v>
      </c>
      <c r="O66" s="19">
        <v>444</v>
      </c>
    </row>
    <row r="67" spans="2:15">
      <c r="B67" s="21"/>
      <c r="C67" s="21"/>
      <c r="D67" s="20" t="s">
        <v>2100</v>
      </c>
      <c r="E67" s="19"/>
      <c r="F67" s="19"/>
      <c r="G67" s="19"/>
      <c r="H67" s="19"/>
      <c r="I67" s="19">
        <v>30</v>
      </c>
      <c r="J67" s="19">
        <v>30</v>
      </c>
      <c r="K67" s="19">
        <v>30</v>
      </c>
      <c r="L67" s="19">
        <v>30</v>
      </c>
      <c r="M67" s="19">
        <v>30</v>
      </c>
      <c r="N67" s="19">
        <v>30</v>
      </c>
      <c r="O67" s="19">
        <v>180</v>
      </c>
    </row>
    <row r="68" spans="2:15">
      <c r="B68" s="21"/>
      <c r="C68" s="21"/>
      <c r="D68" s="20" t="s">
        <v>1853</v>
      </c>
      <c r="E68" s="19"/>
      <c r="F68" s="19"/>
      <c r="G68" s="19"/>
      <c r="H68" s="19"/>
      <c r="I68" s="19"/>
      <c r="J68" s="19"/>
      <c r="K68" s="19"/>
      <c r="L68" s="19"/>
      <c r="M68" s="19">
        <v>30</v>
      </c>
      <c r="N68" s="19">
        <v>35</v>
      </c>
      <c r="O68" s="19">
        <v>65</v>
      </c>
    </row>
    <row r="69" spans="2:15">
      <c r="B69" s="21"/>
      <c r="C69" s="21"/>
      <c r="D69" s="20" t="s">
        <v>1852</v>
      </c>
      <c r="E69" s="19"/>
      <c r="F69" s="19"/>
      <c r="G69" s="19"/>
      <c r="H69" s="19"/>
      <c r="I69" s="19"/>
      <c r="J69" s="19">
        <v>29</v>
      </c>
      <c r="K69" s="19">
        <v>33</v>
      </c>
      <c r="L69" s="19">
        <v>32</v>
      </c>
      <c r="M69" s="19"/>
      <c r="N69" s="19"/>
      <c r="O69" s="19">
        <v>94</v>
      </c>
    </row>
    <row r="70" spans="2:15">
      <c r="B70" s="21"/>
      <c r="C70" s="21"/>
      <c r="D70" s="20" t="s">
        <v>2099</v>
      </c>
      <c r="E70" s="19">
        <v>25</v>
      </c>
      <c r="F70" s="19">
        <v>23</v>
      </c>
      <c r="G70" s="19">
        <v>23</v>
      </c>
      <c r="H70" s="19">
        <v>26</v>
      </c>
      <c r="I70" s="19">
        <v>23</v>
      </c>
      <c r="J70" s="19">
        <v>23</v>
      </c>
      <c r="K70" s="19">
        <v>26</v>
      </c>
      <c r="L70" s="19">
        <v>24</v>
      </c>
      <c r="M70" s="19">
        <v>24</v>
      </c>
      <c r="N70" s="19">
        <v>24</v>
      </c>
      <c r="O70" s="19">
        <v>241</v>
      </c>
    </row>
    <row r="71" spans="2:15">
      <c r="B71" s="21"/>
      <c r="C71" s="21"/>
      <c r="D71" s="20" t="s">
        <v>2098</v>
      </c>
      <c r="E71" s="19">
        <v>17</v>
      </c>
      <c r="F71" s="19">
        <v>27</v>
      </c>
      <c r="G71" s="19">
        <v>22</v>
      </c>
      <c r="H71" s="19">
        <v>21</v>
      </c>
      <c r="I71" s="19">
        <v>25</v>
      </c>
      <c r="J71" s="19">
        <v>27</v>
      </c>
      <c r="K71" s="19">
        <v>38</v>
      </c>
      <c r="L71" s="19">
        <v>10</v>
      </c>
      <c r="M71" s="19">
        <v>29</v>
      </c>
      <c r="N71" s="19">
        <v>29</v>
      </c>
      <c r="O71" s="19">
        <v>245</v>
      </c>
    </row>
    <row r="72" spans="2:15">
      <c r="B72" s="21"/>
      <c r="C72" s="21"/>
      <c r="D72" s="20" t="s">
        <v>2097</v>
      </c>
      <c r="E72" s="19"/>
      <c r="F72" s="19"/>
      <c r="G72" s="19"/>
      <c r="H72" s="19"/>
      <c r="I72" s="19"/>
      <c r="J72" s="19"/>
      <c r="K72" s="19"/>
      <c r="L72" s="19"/>
      <c r="M72" s="19"/>
      <c r="N72" s="19">
        <v>32</v>
      </c>
      <c r="O72" s="19">
        <v>32</v>
      </c>
    </row>
    <row r="73" spans="2:15">
      <c r="B73" s="21"/>
      <c r="C73" s="21"/>
      <c r="D73" s="20" t="s">
        <v>2096</v>
      </c>
      <c r="E73" s="19"/>
      <c r="F73" s="19"/>
      <c r="G73" s="19"/>
      <c r="H73" s="19"/>
      <c r="I73" s="19"/>
      <c r="J73" s="19"/>
      <c r="K73" s="19"/>
      <c r="L73" s="19"/>
      <c r="M73" s="19"/>
      <c r="N73" s="19">
        <v>20</v>
      </c>
      <c r="O73" s="19">
        <v>20</v>
      </c>
    </row>
    <row r="74" spans="2:15">
      <c r="B74" s="21"/>
      <c r="C74" s="21"/>
      <c r="D74" s="20" t="s">
        <v>2095</v>
      </c>
      <c r="E74" s="19">
        <v>33</v>
      </c>
      <c r="F74" s="19">
        <v>28</v>
      </c>
      <c r="G74" s="19">
        <v>24</v>
      </c>
      <c r="H74" s="19">
        <v>15</v>
      </c>
      <c r="I74" s="19">
        <v>17</v>
      </c>
      <c r="J74" s="19">
        <v>18</v>
      </c>
      <c r="K74" s="19">
        <v>18</v>
      </c>
      <c r="L74" s="19">
        <v>17</v>
      </c>
      <c r="M74" s="19">
        <v>9</v>
      </c>
      <c r="N74" s="19">
        <v>25</v>
      </c>
      <c r="O74" s="19">
        <v>204</v>
      </c>
    </row>
    <row r="75" spans="2:15">
      <c r="B75" s="21"/>
      <c r="C75" s="21"/>
      <c r="D75" s="20" t="s">
        <v>2094</v>
      </c>
      <c r="E75" s="19"/>
      <c r="F75" s="19"/>
      <c r="G75" s="19"/>
      <c r="H75" s="19"/>
      <c r="I75" s="19"/>
      <c r="J75" s="19"/>
      <c r="K75" s="19"/>
      <c r="L75" s="19">
        <v>7</v>
      </c>
      <c r="M75" s="19">
        <v>15</v>
      </c>
      <c r="N75" s="19"/>
      <c r="O75" s="19">
        <v>22</v>
      </c>
    </row>
    <row r="76" spans="2:15">
      <c r="B76" s="21"/>
      <c r="C76" s="21"/>
      <c r="D76" s="20" t="s">
        <v>2093</v>
      </c>
      <c r="E76" s="19"/>
      <c r="F76" s="19"/>
      <c r="G76" s="19"/>
      <c r="H76" s="19"/>
      <c r="I76" s="19">
        <v>7</v>
      </c>
      <c r="J76" s="19">
        <v>48</v>
      </c>
      <c r="K76" s="19">
        <v>57</v>
      </c>
      <c r="L76" s="19">
        <v>49</v>
      </c>
      <c r="M76" s="19">
        <v>35</v>
      </c>
      <c r="N76" s="19">
        <v>30</v>
      </c>
      <c r="O76" s="19">
        <v>226</v>
      </c>
    </row>
    <row r="77" spans="2:15">
      <c r="B77" s="21"/>
      <c r="C77" s="21"/>
      <c r="D77" s="20" t="s">
        <v>2092</v>
      </c>
      <c r="E77" s="19">
        <v>59</v>
      </c>
      <c r="F77" s="19">
        <v>56</v>
      </c>
      <c r="G77" s="19">
        <v>55</v>
      </c>
      <c r="H77" s="19">
        <v>81</v>
      </c>
      <c r="I77" s="19">
        <v>71</v>
      </c>
      <c r="J77" s="19">
        <v>51</v>
      </c>
      <c r="K77" s="19">
        <v>33</v>
      </c>
      <c r="L77" s="19">
        <v>47</v>
      </c>
      <c r="M77" s="19">
        <v>55</v>
      </c>
      <c r="N77" s="19">
        <v>36</v>
      </c>
      <c r="O77" s="19">
        <v>544</v>
      </c>
    </row>
    <row r="78" spans="2:15">
      <c r="B78" s="21"/>
      <c r="C78" s="21"/>
      <c r="D78" s="20" t="s">
        <v>2091</v>
      </c>
      <c r="E78" s="19">
        <v>45</v>
      </c>
      <c r="F78" s="19">
        <v>41</v>
      </c>
      <c r="G78" s="19">
        <v>38</v>
      </c>
      <c r="H78" s="19">
        <v>26</v>
      </c>
      <c r="I78" s="19">
        <v>46</v>
      </c>
      <c r="J78" s="19">
        <v>46</v>
      </c>
      <c r="K78" s="19">
        <v>47</v>
      </c>
      <c r="L78" s="19">
        <v>53</v>
      </c>
      <c r="M78" s="19">
        <v>46</v>
      </c>
      <c r="N78" s="19">
        <v>38</v>
      </c>
      <c r="O78" s="19">
        <v>426</v>
      </c>
    </row>
    <row r="79" spans="2:15">
      <c r="B79" s="21"/>
      <c r="C79" s="21"/>
      <c r="D79" s="20" t="s">
        <v>2090</v>
      </c>
      <c r="E79" s="19">
        <v>59</v>
      </c>
      <c r="F79" s="19">
        <v>51</v>
      </c>
      <c r="G79" s="19">
        <v>53</v>
      </c>
      <c r="H79" s="19">
        <v>57</v>
      </c>
      <c r="I79" s="19">
        <v>76</v>
      </c>
      <c r="J79" s="19">
        <v>73</v>
      </c>
      <c r="K79" s="19">
        <v>66</v>
      </c>
      <c r="L79" s="19">
        <v>68</v>
      </c>
      <c r="M79" s="19">
        <v>66</v>
      </c>
      <c r="N79" s="19">
        <v>42</v>
      </c>
      <c r="O79" s="19">
        <v>611</v>
      </c>
    </row>
    <row r="80" spans="2:15">
      <c r="B80" s="21"/>
      <c r="C80" s="21"/>
      <c r="D80" s="20" t="s">
        <v>2089</v>
      </c>
      <c r="E80" s="19">
        <v>20</v>
      </c>
      <c r="F80" s="19">
        <v>20</v>
      </c>
      <c r="G80" s="19">
        <v>21</v>
      </c>
      <c r="H80" s="19">
        <v>23</v>
      </c>
      <c r="I80" s="19">
        <v>20</v>
      </c>
      <c r="J80" s="19">
        <v>22</v>
      </c>
      <c r="K80" s="19">
        <v>21</v>
      </c>
      <c r="L80" s="19">
        <v>19</v>
      </c>
      <c r="M80" s="19">
        <v>20</v>
      </c>
      <c r="N80" s="19">
        <v>21</v>
      </c>
      <c r="O80" s="19">
        <v>207</v>
      </c>
    </row>
    <row r="81" spans="2:15">
      <c r="B81" s="21"/>
      <c r="C81" s="21"/>
      <c r="D81" s="20" t="s">
        <v>1839</v>
      </c>
      <c r="E81" s="19">
        <v>41</v>
      </c>
      <c r="F81" s="19">
        <v>43</v>
      </c>
      <c r="G81" s="19">
        <v>34</v>
      </c>
      <c r="H81" s="19">
        <v>40</v>
      </c>
      <c r="I81" s="19">
        <v>40</v>
      </c>
      <c r="J81" s="19">
        <v>42</v>
      </c>
      <c r="K81" s="19">
        <v>46</v>
      </c>
      <c r="L81" s="19">
        <v>39</v>
      </c>
      <c r="M81" s="19">
        <v>44</v>
      </c>
      <c r="N81" s="19">
        <v>36</v>
      </c>
      <c r="O81" s="19">
        <v>405</v>
      </c>
    </row>
    <row r="82" spans="2:15">
      <c r="B82" s="21"/>
      <c r="C82" s="21"/>
      <c r="D82" s="20" t="s">
        <v>1838</v>
      </c>
      <c r="E82" s="19">
        <v>37</v>
      </c>
      <c r="F82" s="19">
        <v>38</v>
      </c>
      <c r="G82" s="19">
        <v>46</v>
      </c>
      <c r="H82" s="19">
        <v>37</v>
      </c>
      <c r="I82" s="19">
        <v>52</v>
      </c>
      <c r="J82" s="19">
        <v>40</v>
      </c>
      <c r="K82" s="19">
        <v>40</v>
      </c>
      <c r="L82" s="19">
        <v>39</v>
      </c>
      <c r="M82" s="19">
        <v>45</v>
      </c>
      <c r="N82" s="19">
        <v>42</v>
      </c>
      <c r="O82" s="19">
        <v>416</v>
      </c>
    </row>
    <row r="83" spans="2:15">
      <c r="B83" s="21"/>
      <c r="C83" s="21"/>
      <c r="D83" s="20" t="s">
        <v>2088</v>
      </c>
      <c r="E83" s="19"/>
      <c r="F83" s="19">
        <v>19</v>
      </c>
      <c r="G83" s="19">
        <v>24</v>
      </c>
      <c r="H83" s="19">
        <v>28</v>
      </c>
      <c r="I83" s="19">
        <v>27</v>
      </c>
      <c r="J83" s="19">
        <v>27</v>
      </c>
      <c r="K83" s="19">
        <v>27</v>
      </c>
      <c r="L83" s="19">
        <v>26</v>
      </c>
      <c r="M83" s="19">
        <v>25</v>
      </c>
      <c r="N83" s="19">
        <v>32</v>
      </c>
      <c r="O83" s="19">
        <v>235</v>
      </c>
    </row>
    <row r="84" spans="2:15">
      <c r="B84" s="21"/>
      <c r="C84" s="21"/>
      <c r="D84" s="20" t="s">
        <v>2087</v>
      </c>
      <c r="E84" s="19">
        <v>33</v>
      </c>
      <c r="F84" s="19">
        <v>26</v>
      </c>
      <c r="G84" s="19">
        <v>27</v>
      </c>
      <c r="H84" s="19">
        <v>30</v>
      </c>
      <c r="I84" s="19">
        <v>27</v>
      </c>
      <c r="J84" s="19">
        <v>26</v>
      </c>
      <c r="K84" s="19">
        <v>29</v>
      </c>
      <c r="L84" s="19">
        <v>23</v>
      </c>
      <c r="M84" s="19">
        <v>21</v>
      </c>
      <c r="N84" s="19">
        <v>35</v>
      </c>
      <c r="O84" s="19">
        <v>277</v>
      </c>
    </row>
    <row r="85" spans="2:15">
      <c r="B85" s="21"/>
      <c r="C85" s="21"/>
      <c r="D85" s="20" t="s">
        <v>2086</v>
      </c>
      <c r="E85" s="19"/>
      <c r="F85" s="19"/>
      <c r="G85" s="19"/>
      <c r="H85" s="19"/>
      <c r="I85" s="19"/>
      <c r="J85" s="19">
        <v>28</v>
      </c>
      <c r="K85" s="19">
        <v>26</v>
      </c>
      <c r="L85" s="19">
        <v>24</v>
      </c>
      <c r="M85" s="19">
        <v>23</v>
      </c>
      <c r="N85" s="19">
        <v>27</v>
      </c>
      <c r="O85" s="19">
        <v>128</v>
      </c>
    </row>
    <row r="86" spans="2:15">
      <c r="B86" s="21"/>
      <c r="C86" s="21"/>
      <c r="D86" s="20" t="s">
        <v>2085</v>
      </c>
      <c r="E86" s="19"/>
      <c r="F86" s="19"/>
      <c r="G86" s="19"/>
      <c r="H86" s="19">
        <v>34</v>
      </c>
      <c r="I86" s="19">
        <v>38</v>
      </c>
      <c r="J86" s="19">
        <v>38</v>
      </c>
      <c r="K86" s="19">
        <v>33</v>
      </c>
      <c r="L86" s="19">
        <v>34</v>
      </c>
      <c r="M86" s="19">
        <v>32</v>
      </c>
      <c r="N86" s="19">
        <v>26</v>
      </c>
      <c r="O86" s="19">
        <v>235</v>
      </c>
    </row>
    <row r="87" spans="2:15">
      <c r="B87" s="21"/>
      <c r="C87" s="21"/>
      <c r="D87" s="20" t="s">
        <v>2084</v>
      </c>
      <c r="E87" s="19">
        <v>15</v>
      </c>
      <c r="F87" s="19">
        <v>41</v>
      </c>
      <c r="G87" s="19">
        <v>25</v>
      </c>
      <c r="H87" s="19">
        <v>19</v>
      </c>
      <c r="I87" s="19">
        <v>41</v>
      </c>
      <c r="J87" s="19">
        <v>26</v>
      </c>
      <c r="K87" s="19">
        <v>35</v>
      </c>
      <c r="L87" s="19">
        <v>39</v>
      </c>
      <c r="M87" s="19">
        <v>29</v>
      </c>
      <c r="N87" s="19">
        <v>37</v>
      </c>
      <c r="O87" s="19">
        <v>307</v>
      </c>
    </row>
    <row r="88" spans="2:15">
      <c r="B88" s="21"/>
      <c r="C88" s="21"/>
      <c r="D88" s="20" t="s">
        <v>1825</v>
      </c>
      <c r="E88" s="19">
        <v>17</v>
      </c>
      <c r="F88" s="19">
        <v>16</v>
      </c>
      <c r="G88" s="19">
        <v>17</v>
      </c>
      <c r="H88" s="19"/>
      <c r="I88" s="19"/>
      <c r="J88" s="19"/>
      <c r="K88" s="19"/>
      <c r="L88" s="19"/>
      <c r="M88" s="19"/>
      <c r="N88" s="19"/>
      <c r="O88" s="19">
        <v>50</v>
      </c>
    </row>
    <row r="89" spans="2:15">
      <c r="B89" s="21"/>
      <c r="C89" s="21"/>
      <c r="D89" s="20" t="s">
        <v>2083</v>
      </c>
      <c r="E89" s="19">
        <v>21</v>
      </c>
      <c r="F89" s="19">
        <v>22</v>
      </c>
      <c r="G89" s="19">
        <v>19</v>
      </c>
      <c r="H89" s="19">
        <v>18</v>
      </c>
      <c r="I89" s="19">
        <v>18</v>
      </c>
      <c r="J89" s="19">
        <v>18</v>
      </c>
      <c r="K89" s="19">
        <v>24</v>
      </c>
      <c r="L89" s="19">
        <v>28</v>
      </c>
      <c r="M89" s="19">
        <v>26</v>
      </c>
      <c r="N89" s="19">
        <v>25</v>
      </c>
      <c r="O89" s="19">
        <v>219</v>
      </c>
    </row>
    <row r="90" spans="2:15">
      <c r="B90" s="21"/>
      <c r="C90" s="21"/>
      <c r="D90" s="20" t="s">
        <v>2082</v>
      </c>
      <c r="E90" s="19"/>
      <c r="F90" s="19"/>
      <c r="G90" s="19"/>
      <c r="H90" s="19"/>
      <c r="I90" s="19"/>
      <c r="J90" s="19">
        <v>20</v>
      </c>
      <c r="K90" s="19">
        <v>20</v>
      </c>
      <c r="L90" s="19">
        <v>24</v>
      </c>
      <c r="M90" s="19">
        <v>27</v>
      </c>
      <c r="N90" s="19">
        <v>28</v>
      </c>
      <c r="O90" s="19">
        <v>119</v>
      </c>
    </row>
    <row r="91" spans="2:15">
      <c r="B91" s="21"/>
      <c r="C91" s="21" t="s">
        <v>763</v>
      </c>
      <c r="D91" s="20" t="s">
        <v>2081</v>
      </c>
      <c r="E91" s="19">
        <v>88</v>
      </c>
      <c r="F91" s="19">
        <v>105</v>
      </c>
      <c r="G91" s="19">
        <v>129</v>
      </c>
      <c r="H91" s="19">
        <v>123</v>
      </c>
      <c r="I91" s="19">
        <v>100</v>
      </c>
      <c r="J91" s="19">
        <v>102</v>
      </c>
      <c r="K91" s="19">
        <v>82</v>
      </c>
      <c r="L91" s="19">
        <v>72</v>
      </c>
      <c r="M91" s="19">
        <v>61</v>
      </c>
      <c r="N91" s="19">
        <v>70</v>
      </c>
      <c r="O91" s="19">
        <v>932</v>
      </c>
    </row>
    <row r="92" spans="2:15">
      <c r="B92" s="21"/>
      <c r="C92" s="21"/>
      <c r="D92" s="20" t="s">
        <v>2080</v>
      </c>
      <c r="E92" s="19"/>
      <c r="F92" s="19"/>
      <c r="G92" s="19"/>
      <c r="H92" s="19">
        <v>36</v>
      </c>
      <c r="I92" s="19">
        <v>41</v>
      </c>
      <c r="J92" s="19">
        <v>40</v>
      </c>
      <c r="K92" s="19">
        <v>24</v>
      </c>
      <c r="L92" s="19">
        <v>39</v>
      </c>
      <c r="M92" s="19">
        <v>40</v>
      </c>
      <c r="N92" s="19">
        <v>28</v>
      </c>
      <c r="O92" s="19">
        <v>248</v>
      </c>
    </row>
    <row r="93" spans="2:15">
      <c r="B93" s="21"/>
      <c r="C93" s="21"/>
      <c r="D93" s="20" t="s">
        <v>2079</v>
      </c>
      <c r="E93" s="19">
        <v>107</v>
      </c>
      <c r="F93" s="19">
        <v>90</v>
      </c>
      <c r="G93" s="19">
        <v>127</v>
      </c>
      <c r="H93" s="19">
        <v>143</v>
      </c>
      <c r="I93" s="19">
        <v>185</v>
      </c>
      <c r="J93" s="19">
        <v>97</v>
      </c>
      <c r="K93" s="19">
        <v>142</v>
      </c>
      <c r="L93" s="19">
        <v>44</v>
      </c>
      <c r="M93" s="19">
        <v>49</v>
      </c>
      <c r="N93" s="19">
        <v>51</v>
      </c>
      <c r="O93" s="19">
        <v>1035</v>
      </c>
    </row>
    <row r="94" spans="2:15">
      <c r="B94" s="21"/>
      <c r="C94" s="21"/>
      <c r="D94" s="20" t="s">
        <v>2078</v>
      </c>
      <c r="E94" s="19">
        <v>126</v>
      </c>
      <c r="F94" s="19">
        <v>144</v>
      </c>
      <c r="G94" s="19">
        <v>151</v>
      </c>
      <c r="H94" s="19">
        <v>153</v>
      </c>
      <c r="I94" s="19">
        <v>124</v>
      </c>
      <c r="J94" s="19">
        <v>124</v>
      </c>
      <c r="K94" s="19">
        <v>86</v>
      </c>
      <c r="L94" s="19">
        <v>168</v>
      </c>
      <c r="M94" s="19">
        <v>234</v>
      </c>
      <c r="N94" s="19">
        <v>190</v>
      </c>
      <c r="O94" s="19">
        <v>1500</v>
      </c>
    </row>
    <row r="95" spans="2:15">
      <c r="B95" s="21"/>
      <c r="C95" s="21"/>
      <c r="D95" s="20" t="s">
        <v>2077</v>
      </c>
      <c r="E95" s="19">
        <v>65</v>
      </c>
      <c r="F95" s="19">
        <v>67</v>
      </c>
      <c r="G95" s="19">
        <v>73</v>
      </c>
      <c r="H95" s="19">
        <v>64</v>
      </c>
      <c r="I95" s="19">
        <v>55</v>
      </c>
      <c r="J95" s="19">
        <v>35</v>
      </c>
      <c r="K95" s="19"/>
      <c r="L95" s="19"/>
      <c r="M95" s="19"/>
      <c r="N95" s="19"/>
      <c r="O95" s="19">
        <v>359</v>
      </c>
    </row>
    <row r="96" spans="2:15">
      <c r="B96" s="21"/>
      <c r="C96" s="21"/>
      <c r="D96" s="20" t="s">
        <v>2005</v>
      </c>
      <c r="E96" s="19">
        <v>133</v>
      </c>
      <c r="F96" s="19">
        <v>119</v>
      </c>
      <c r="G96" s="19">
        <v>97</v>
      </c>
      <c r="H96" s="19">
        <v>108</v>
      </c>
      <c r="I96" s="19">
        <v>104</v>
      </c>
      <c r="J96" s="19">
        <v>90</v>
      </c>
      <c r="K96" s="19">
        <v>94</v>
      </c>
      <c r="L96" s="19">
        <v>104</v>
      </c>
      <c r="M96" s="19">
        <v>82</v>
      </c>
      <c r="N96" s="19">
        <v>78</v>
      </c>
      <c r="O96" s="19">
        <v>1009</v>
      </c>
    </row>
    <row r="97" spans="2:15">
      <c r="B97" s="21"/>
      <c r="C97" s="21"/>
      <c r="D97" s="20" t="s">
        <v>2004</v>
      </c>
      <c r="E97" s="19">
        <v>168</v>
      </c>
      <c r="F97" s="19">
        <v>142</v>
      </c>
      <c r="G97" s="19">
        <v>155</v>
      </c>
      <c r="H97" s="19">
        <v>147</v>
      </c>
      <c r="I97" s="19">
        <v>155</v>
      </c>
      <c r="J97" s="19">
        <v>171</v>
      </c>
      <c r="K97" s="19">
        <v>142</v>
      </c>
      <c r="L97" s="19">
        <v>139</v>
      </c>
      <c r="M97" s="19">
        <v>154</v>
      </c>
      <c r="N97" s="19">
        <v>151</v>
      </c>
      <c r="O97" s="19">
        <v>1524</v>
      </c>
    </row>
    <row r="98" spans="2:15">
      <c r="B98" s="21"/>
      <c r="C98" s="21"/>
      <c r="D98" s="20" t="s">
        <v>2076</v>
      </c>
      <c r="E98" s="19">
        <v>144</v>
      </c>
      <c r="F98" s="19">
        <v>144</v>
      </c>
      <c r="G98" s="19">
        <v>144</v>
      </c>
      <c r="H98" s="19">
        <v>144</v>
      </c>
      <c r="I98" s="19">
        <v>200</v>
      </c>
      <c r="J98" s="19">
        <v>200</v>
      </c>
      <c r="K98" s="19">
        <v>179</v>
      </c>
      <c r="L98" s="19">
        <v>192</v>
      </c>
      <c r="M98" s="19">
        <v>160</v>
      </c>
      <c r="N98" s="19">
        <v>144</v>
      </c>
      <c r="O98" s="19">
        <v>1651</v>
      </c>
    </row>
    <row r="99" spans="2:15">
      <c r="B99" s="21"/>
      <c r="C99" s="21"/>
      <c r="D99" s="20" t="s">
        <v>2075</v>
      </c>
      <c r="E99" s="19">
        <v>37</v>
      </c>
      <c r="F99" s="19">
        <v>30</v>
      </c>
      <c r="G99" s="19">
        <v>33</v>
      </c>
      <c r="H99" s="19">
        <v>31</v>
      </c>
      <c r="I99" s="19">
        <v>32</v>
      </c>
      <c r="J99" s="19">
        <v>30</v>
      </c>
      <c r="K99" s="19"/>
      <c r="L99" s="19"/>
      <c r="M99" s="19"/>
      <c r="N99" s="19"/>
      <c r="O99" s="19">
        <v>193</v>
      </c>
    </row>
    <row r="100" spans="2:15">
      <c r="B100" s="21"/>
      <c r="C100" s="21"/>
      <c r="D100" s="20" t="s">
        <v>2074</v>
      </c>
      <c r="E100" s="19"/>
      <c r="F100" s="19"/>
      <c r="G100" s="19"/>
      <c r="H100" s="19">
        <v>31</v>
      </c>
      <c r="I100" s="19">
        <v>70</v>
      </c>
      <c r="J100" s="19">
        <v>60</v>
      </c>
      <c r="K100" s="19">
        <v>45</v>
      </c>
      <c r="L100" s="19">
        <v>48</v>
      </c>
      <c r="M100" s="19">
        <v>49</v>
      </c>
      <c r="N100" s="19">
        <v>54</v>
      </c>
      <c r="O100" s="19">
        <v>357</v>
      </c>
    </row>
    <row r="101" spans="2:15">
      <c r="B101" s="21"/>
      <c r="C101" s="21"/>
      <c r="D101" s="20" t="s">
        <v>2073</v>
      </c>
      <c r="E101" s="19">
        <v>158</v>
      </c>
      <c r="F101" s="19">
        <v>124</v>
      </c>
      <c r="G101" s="19">
        <v>126</v>
      </c>
      <c r="H101" s="19">
        <v>127</v>
      </c>
      <c r="I101" s="19">
        <v>113</v>
      </c>
      <c r="J101" s="19">
        <v>137</v>
      </c>
      <c r="K101" s="19">
        <v>79</v>
      </c>
      <c r="L101" s="19">
        <v>87</v>
      </c>
      <c r="M101" s="19">
        <v>66</v>
      </c>
      <c r="N101" s="19">
        <v>61</v>
      </c>
      <c r="O101" s="19">
        <v>1078</v>
      </c>
    </row>
    <row r="102" spans="2:15">
      <c r="B102" s="21"/>
      <c r="C102" s="21"/>
      <c r="D102" s="20" t="s">
        <v>2072</v>
      </c>
      <c r="E102" s="19">
        <v>41</v>
      </c>
      <c r="F102" s="19">
        <v>46</v>
      </c>
      <c r="G102" s="19">
        <v>48</v>
      </c>
      <c r="H102" s="19">
        <v>42</v>
      </c>
      <c r="I102" s="19">
        <v>43</v>
      </c>
      <c r="J102" s="19">
        <v>41</v>
      </c>
      <c r="K102" s="19">
        <v>45</v>
      </c>
      <c r="L102" s="19">
        <v>48</v>
      </c>
      <c r="M102" s="19">
        <v>48</v>
      </c>
      <c r="N102" s="19">
        <v>48</v>
      </c>
      <c r="O102" s="19">
        <v>450</v>
      </c>
    </row>
    <row r="103" spans="2:15">
      <c r="B103" s="21"/>
      <c r="C103" s="21"/>
      <c r="D103" s="20" t="s">
        <v>2071</v>
      </c>
      <c r="E103" s="19">
        <v>69</v>
      </c>
      <c r="F103" s="19">
        <v>71</v>
      </c>
      <c r="G103" s="19">
        <v>66</v>
      </c>
      <c r="H103" s="19">
        <v>59</v>
      </c>
      <c r="I103" s="19">
        <v>44</v>
      </c>
      <c r="J103" s="19">
        <v>59</v>
      </c>
      <c r="K103" s="19">
        <v>51</v>
      </c>
      <c r="L103" s="19">
        <v>59</v>
      </c>
      <c r="M103" s="19">
        <v>59</v>
      </c>
      <c r="N103" s="19">
        <v>26</v>
      </c>
      <c r="O103" s="19">
        <v>563</v>
      </c>
    </row>
    <row r="104" spans="2:15">
      <c r="B104" s="21"/>
      <c r="C104" s="21"/>
      <c r="D104" s="20" t="s">
        <v>1974</v>
      </c>
      <c r="E104" s="19"/>
      <c r="F104" s="19"/>
      <c r="G104" s="19"/>
      <c r="H104" s="19"/>
      <c r="I104" s="19"/>
      <c r="J104" s="19"/>
      <c r="K104" s="19">
        <v>97</v>
      </c>
      <c r="L104" s="19"/>
      <c r="M104" s="19"/>
      <c r="N104" s="19"/>
      <c r="O104" s="19">
        <v>97</v>
      </c>
    </row>
    <row r="105" spans="2:15">
      <c r="B105" s="21"/>
      <c r="C105" s="21"/>
      <c r="D105" s="20" t="s">
        <v>1973</v>
      </c>
      <c r="E105" s="19">
        <v>172</v>
      </c>
      <c r="F105" s="19">
        <v>147</v>
      </c>
      <c r="G105" s="19">
        <v>218</v>
      </c>
      <c r="H105" s="19">
        <v>183</v>
      </c>
      <c r="I105" s="19">
        <v>195</v>
      </c>
      <c r="J105" s="19">
        <v>200</v>
      </c>
      <c r="K105" s="19">
        <v>78</v>
      </c>
      <c r="L105" s="19">
        <v>148</v>
      </c>
      <c r="M105" s="19">
        <v>134</v>
      </c>
      <c r="N105" s="19">
        <v>101</v>
      </c>
      <c r="O105" s="19">
        <v>1576</v>
      </c>
    </row>
    <row r="106" spans="2:15">
      <c r="B106" s="21"/>
      <c r="C106" s="21"/>
      <c r="D106" s="20" t="s">
        <v>2070</v>
      </c>
      <c r="E106" s="19"/>
      <c r="F106" s="19"/>
      <c r="G106" s="19"/>
      <c r="H106" s="19"/>
      <c r="I106" s="19">
        <v>19</v>
      </c>
      <c r="J106" s="19">
        <v>21</v>
      </c>
      <c r="K106" s="19">
        <v>21</v>
      </c>
      <c r="L106" s="19">
        <v>16</v>
      </c>
      <c r="M106" s="19">
        <v>16</v>
      </c>
      <c r="N106" s="19">
        <v>24</v>
      </c>
      <c r="O106" s="19">
        <v>117</v>
      </c>
    </row>
    <row r="107" spans="2:15">
      <c r="B107" s="21"/>
      <c r="C107" s="21"/>
      <c r="D107" s="20" t="s">
        <v>2069</v>
      </c>
      <c r="E107" s="19">
        <v>149</v>
      </c>
      <c r="F107" s="19">
        <v>120</v>
      </c>
      <c r="G107" s="19">
        <v>142</v>
      </c>
      <c r="H107" s="19">
        <v>170</v>
      </c>
      <c r="I107" s="19">
        <v>121</v>
      </c>
      <c r="J107" s="19"/>
      <c r="K107" s="19"/>
      <c r="L107" s="19"/>
      <c r="M107" s="19"/>
      <c r="N107" s="19"/>
      <c r="O107" s="19">
        <v>702</v>
      </c>
    </row>
    <row r="108" spans="2:15">
      <c r="B108" s="21"/>
      <c r="C108" s="21"/>
      <c r="D108" s="20" t="s">
        <v>2068</v>
      </c>
      <c r="E108" s="19">
        <v>63</v>
      </c>
      <c r="F108" s="19">
        <v>72</v>
      </c>
      <c r="G108" s="19">
        <v>82</v>
      </c>
      <c r="H108" s="19">
        <v>74</v>
      </c>
      <c r="I108" s="19">
        <v>91</v>
      </c>
      <c r="J108" s="19">
        <v>83</v>
      </c>
      <c r="K108" s="19">
        <v>89</v>
      </c>
      <c r="L108" s="19">
        <v>79</v>
      </c>
      <c r="M108" s="19">
        <v>70</v>
      </c>
      <c r="N108" s="19">
        <v>70</v>
      </c>
      <c r="O108" s="19">
        <v>773</v>
      </c>
    </row>
    <row r="109" spans="2:15">
      <c r="B109" s="21"/>
      <c r="C109" s="21"/>
      <c r="D109" s="20" t="s">
        <v>2067</v>
      </c>
      <c r="E109" s="19">
        <v>27</v>
      </c>
      <c r="F109" s="19">
        <v>32</v>
      </c>
      <c r="G109" s="19">
        <v>44</v>
      </c>
      <c r="H109" s="19">
        <v>44</v>
      </c>
      <c r="I109" s="19">
        <v>33</v>
      </c>
      <c r="J109" s="19">
        <v>40</v>
      </c>
      <c r="K109" s="19">
        <v>33</v>
      </c>
      <c r="L109" s="19">
        <v>32</v>
      </c>
      <c r="M109" s="19">
        <v>30</v>
      </c>
      <c r="N109" s="19"/>
      <c r="O109" s="19">
        <v>315</v>
      </c>
    </row>
    <row r="110" spans="2:15">
      <c r="B110" s="21"/>
      <c r="C110" s="21"/>
      <c r="D110" s="20" t="s">
        <v>2066</v>
      </c>
      <c r="E110" s="19">
        <v>75</v>
      </c>
      <c r="F110" s="19">
        <v>83</v>
      </c>
      <c r="G110" s="19">
        <v>97</v>
      </c>
      <c r="H110" s="19">
        <v>88</v>
      </c>
      <c r="I110" s="19">
        <v>90</v>
      </c>
      <c r="J110" s="19">
        <v>77</v>
      </c>
      <c r="K110" s="19">
        <v>68</v>
      </c>
      <c r="L110" s="19">
        <v>55</v>
      </c>
      <c r="M110" s="19">
        <v>50</v>
      </c>
      <c r="N110" s="19">
        <v>46</v>
      </c>
      <c r="O110" s="19">
        <v>729</v>
      </c>
    </row>
    <row r="111" spans="2:15">
      <c r="B111" s="21"/>
      <c r="C111" s="21"/>
      <c r="D111" s="20" t="s">
        <v>2065</v>
      </c>
      <c r="E111" s="19">
        <v>27</v>
      </c>
      <c r="F111" s="19">
        <v>44</v>
      </c>
      <c r="G111" s="19">
        <v>74</v>
      </c>
      <c r="H111" s="19">
        <v>59</v>
      </c>
      <c r="I111" s="19">
        <v>68</v>
      </c>
      <c r="J111" s="19">
        <v>86</v>
      </c>
      <c r="K111" s="19">
        <v>113</v>
      </c>
      <c r="L111" s="19">
        <v>90</v>
      </c>
      <c r="M111" s="19">
        <v>73</v>
      </c>
      <c r="N111" s="19">
        <v>80</v>
      </c>
      <c r="O111" s="19">
        <v>714</v>
      </c>
    </row>
    <row r="112" spans="2:15">
      <c r="B112" s="21"/>
      <c r="C112" s="21"/>
      <c r="D112" s="20" t="s">
        <v>2064</v>
      </c>
      <c r="E112" s="19"/>
      <c r="F112" s="19"/>
      <c r="G112" s="19">
        <v>68</v>
      </c>
      <c r="H112" s="19">
        <v>68</v>
      </c>
      <c r="I112" s="19">
        <v>91</v>
      </c>
      <c r="J112" s="19">
        <v>103</v>
      </c>
      <c r="K112" s="19">
        <v>103</v>
      </c>
      <c r="L112" s="19">
        <v>119</v>
      </c>
      <c r="M112" s="19">
        <v>146</v>
      </c>
      <c r="N112" s="19">
        <v>75</v>
      </c>
      <c r="O112" s="19">
        <v>773</v>
      </c>
    </row>
    <row r="113" spans="2:15">
      <c r="B113" s="21"/>
      <c r="C113" s="21"/>
      <c r="D113" s="20" t="s">
        <v>2063</v>
      </c>
      <c r="E113" s="19">
        <v>150</v>
      </c>
      <c r="F113" s="19">
        <v>100</v>
      </c>
      <c r="G113" s="19"/>
      <c r="H113" s="19"/>
      <c r="I113" s="19"/>
      <c r="J113" s="19"/>
      <c r="K113" s="19"/>
      <c r="L113" s="19"/>
      <c r="M113" s="19"/>
      <c r="N113" s="19"/>
      <c r="O113" s="19">
        <v>250</v>
      </c>
    </row>
    <row r="114" spans="2:15">
      <c r="B114" s="21"/>
      <c r="C114" s="21"/>
      <c r="D114" s="20" t="s">
        <v>2062</v>
      </c>
      <c r="E114" s="19"/>
      <c r="F114" s="19"/>
      <c r="G114" s="19"/>
      <c r="H114" s="19">
        <v>119</v>
      </c>
      <c r="I114" s="19">
        <v>118</v>
      </c>
      <c r="J114" s="19">
        <v>120</v>
      </c>
      <c r="K114" s="19">
        <v>119</v>
      </c>
      <c r="L114" s="19">
        <v>126</v>
      </c>
      <c r="M114" s="19">
        <v>77</v>
      </c>
      <c r="N114" s="19">
        <v>110</v>
      </c>
      <c r="O114" s="19">
        <v>789</v>
      </c>
    </row>
    <row r="115" spans="2:15">
      <c r="B115" s="21"/>
      <c r="C115" s="21"/>
      <c r="D115" s="20" t="s">
        <v>1930</v>
      </c>
      <c r="E115" s="19"/>
      <c r="F115" s="19"/>
      <c r="G115" s="19"/>
      <c r="H115" s="19"/>
      <c r="I115" s="19"/>
      <c r="J115" s="19"/>
      <c r="K115" s="19">
        <v>23</v>
      </c>
      <c r="L115" s="19"/>
      <c r="M115" s="19"/>
      <c r="N115" s="19"/>
      <c r="O115" s="19">
        <v>23</v>
      </c>
    </row>
    <row r="116" spans="2:15">
      <c r="B116" s="21"/>
      <c r="C116" s="21"/>
      <c r="D116" s="20" t="s">
        <v>1929</v>
      </c>
      <c r="E116" s="19">
        <v>75</v>
      </c>
      <c r="F116" s="19">
        <v>79</v>
      </c>
      <c r="G116" s="19">
        <v>63</v>
      </c>
      <c r="H116" s="19">
        <v>60</v>
      </c>
      <c r="I116" s="19">
        <v>65</v>
      </c>
      <c r="J116" s="19">
        <v>72</v>
      </c>
      <c r="K116" s="19">
        <v>48</v>
      </c>
      <c r="L116" s="19">
        <v>89</v>
      </c>
      <c r="M116" s="19">
        <v>88</v>
      </c>
      <c r="N116" s="19">
        <v>82</v>
      </c>
      <c r="O116" s="19">
        <v>721</v>
      </c>
    </row>
    <row r="117" spans="2:15">
      <c r="B117" s="21"/>
      <c r="C117" s="21"/>
      <c r="D117" s="20" t="s">
        <v>2061</v>
      </c>
      <c r="E117" s="19"/>
      <c r="F117" s="19"/>
      <c r="G117" s="19"/>
      <c r="H117" s="19"/>
      <c r="I117" s="19">
        <v>64</v>
      </c>
      <c r="J117" s="19">
        <v>80</v>
      </c>
      <c r="K117" s="19">
        <v>64</v>
      </c>
      <c r="L117" s="19">
        <v>67</v>
      </c>
      <c r="M117" s="19">
        <v>81</v>
      </c>
      <c r="N117" s="19">
        <v>130</v>
      </c>
      <c r="O117" s="19">
        <v>486</v>
      </c>
    </row>
    <row r="118" spans="2:15">
      <c r="B118" s="21"/>
      <c r="C118" s="21"/>
      <c r="D118" s="20" t="s">
        <v>2060</v>
      </c>
      <c r="E118" s="19"/>
      <c r="F118" s="19"/>
      <c r="G118" s="19">
        <v>98</v>
      </c>
      <c r="H118" s="19">
        <v>124</v>
      </c>
      <c r="I118" s="19">
        <v>108</v>
      </c>
      <c r="J118" s="19">
        <v>67</v>
      </c>
      <c r="K118" s="19">
        <v>88</v>
      </c>
      <c r="L118" s="19">
        <v>69</v>
      </c>
      <c r="M118" s="19">
        <v>57</v>
      </c>
      <c r="N118" s="19">
        <v>50</v>
      </c>
      <c r="O118" s="19">
        <v>661</v>
      </c>
    </row>
    <row r="119" spans="2:15">
      <c r="B119" s="21"/>
      <c r="C119" s="21" t="s">
        <v>761</v>
      </c>
      <c r="D119" s="20" t="s">
        <v>2059</v>
      </c>
      <c r="E119" s="19"/>
      <c r="F119" s="19"/>
      <c r="G119" s="19"/>
      <c r="H119" s="19">
        <v>51</v>
      </c>
      <c r="I119" s="19">
        <v>50</v>
      </c>
      <c r="J119" s="19">
        <v>47</v>
      </c>
      <c r="K119" s="19">
        <v>56</v>
      </c>
      <c r="L119" s="19">
        <v>50</v>
      </c>
      <c r="M119" s="19">
        <v>51</v>
      </c>
      <c r="N119" s="19">
        <v>59</v>
      </c>
      <c r="O119" s="19">
        <v>364</v>
      </c>
    </row>
    <row r="120" spans="2:15">
      <c r="B120" s="21"/>
      <c r="C120" s="21"/>
      <c r="D120" s="20" t="s">
        <v>2058</v>
      </c>
      <c r="E120" s="19">
        <v>58</v>
      </c>
      <c r="F120" s="19">
        <v>76</v>
      </c>
      <c r="G120" s="19">
        <v>73</v>
      </c>
      <c r="H120" s="19">
        <v>64</v>
      </c>
      <c r="I120" s="19">
        <v>66</v>
      </c>
      <c r="J120" s="19">
        <v>78</v>
      </c>
      <c r="K120" s="19">
        <v>85</v>
      </c>
      <c r="L120" s="19">
        <v>96</v>
      </c>
      <c r="M120" s="19">
        <v>87</v>
      </c>
      <c r="N120" s="19">
        <v>100</v>
      </c>
      <c r="O120" s="19">
        <v>783</v>
      </c>
    </row>
    <row r="121" spans="2:15">
      <c r="B121" s="21"/>
      <c r="C121" s="21"/>
      <c r="D121" s="20" t="s">
        <v>2057</v>
      </c>
      <c r="E121" s="19">
        <v>68</v>
      </c>
      <c r="F121" s="19">
        <v>66</v>
      </c>
      <c r="G121" s="19">
        <v>61</v>
      </c>
      <c r="H121" s="19">
        <v>62</v>
      </c>
      <c r="I121" s="19">
        <v>70</v>
      </c>
      <c r="J121" s="19">
        <v>81</v>
      </c>
      <c r="K121" s="19">
        <v>85</v>
      </c>
      <c r="L121" s="19">
        <v>79</v>
      </c>
      <c r="M121" s="19">
        <v>61</v>
      </c>
      <c r="N121" s="19">
        <v>60</v>
      </c>
      <c r="O121" s="19">
        <v>693</v>
      </c>
    </row>
    <row r="122" spans="2:15">
      <c r="B122" s="21"/>
      <c r="C122" s="21"/>
      <c r="D122" s="20" t="s">
        <v>2056</v>
      </c>
      <c r="E122" s="19"/>
      <c r="F122" s="19"/>
      <c r="G122" s="19"/>
      <c r="H122" s="19"/>
      <c r="I122" s="19"/>
      <c r="J122" s="19"/>
      <c r="K122" s="19">
        <v>21</v>
      </c>
      <c r="L122" s="19">
        <v>63</v>
      </c>
      <c r="M122" s="19">
        <v>75</v>
      </c>
      <c r="N122" s="19">
        <v>82</v>
      </c>
      <c r="O122" s="19">
        <v>241</v>
      </c>
    </row>
    <row r="123" spans="2:15">
      <c r="B123" s="21"/>
      <c r="C123" s="21"/>
      <c r="D123" s="20" t="s">
        <v>2055</v>
      </c>
      <c r="E123" s="19">
        <v>50</v>
      </c>
      <c r="F123" s="19">
        <v>53</v>
      </c>
      <c r="G123" s="19">
        <v>62</v>
      </c>
      <c r="H123" s="19">
        <v>50</v>
      </c>
      <c r="I123" s="19">
        <v>50</v>
      </c>
      <c r="J123" s="19">
        <v>42</v>
      </c>
      <c r="K123" s="19">
        <v>20</v>
      </c>
      <c r="L123" s="19"/>
      <c r="M123" s="19"/>
      <c r="N123" s="19"/>
      <c r="O123" s="19">
        <v>327</v>
      </c>
    </row>
    <row r="124" spans="2:15">
      <c r="B124" s="21"/>
      <c r="C124" s="21"/>
      <c r="D124" s="20" t="s">
        <v>2054</v>
      </c>
      <c r="E124" s="19">
        <v>42</v>
      </c>
      <c r="F124" s="19">
        <v>46</v>
      </c>
      <c r="G124" s="19">
        <v>56</v>
      </c>
      <c r="H124" s="19">
        <v>60</v>
      </c>
      <c r="I124" s="19">
        <v>60</v>
      </c>
      <c r="J124" s="19">
        <v>63</v>
      </c>
      <c r="K124" s="19">
        <v>64</v>
      </c>
      <c r="L124" s="19">
        <v>62</v>
      </c>
      <c r="M124" s="19">
        <v>68</v>
      </c>
      <c r="N124" s="19">
        <v>61</v>
      </c>
      <c r="O124" s="19">
        <v>582</v>
      </c>
    </row>
    <row r="125" spans="2:15">
      <c r="B125" s="21"/>
      <c r="C125" s="21"/>
      <c r="D125" s="20" t="s">
        <v>2053</v>
      </c>
      <c r="E125" s="19"/>
      <c r="F125" s="19"/>
      <c r="G125" s="19">
        <v>26</v>
      </c>
      <c r="H125" s="19">
        <v>36</v>
      </c>
      <c r="I125" s="19">
        <v>29</v>
      </c>
      <c r="J125" s="19">
        <v>44</v>
      </c>
      <c r="K125" s="19">
        <v>40</v>
      </c>
      <c r="L125" s="19">
        <v>38</v>
      </c>
      <c r="M125" s="19">
        <v>45</v>
      </c>
      <c r="N125" s="19">
        <v>48</v>
      </c>
      <c r="O125" s="19">
        <v>306</v>
      </c>
    </row>
    <row r="126" spans="2:15">
      <c r="B126" s="21"/>
      <c r="C126" s="21"/>
      <c r="D126" s="20" t="s">
        <v>2052</v>
      </c>
      <c r="E126" s="19"/>
      <c r="F126" s="19"/>
      <c r="G126" s="19"/>
      <c r="H126" s="19">
        <v>7</v>
      </c>
      <c r="I126" s="19">
        <v>36</v>
      </c>
      <c r="J126" s="19">
        <v>26</v>
      </c>
      <c r="K126" s="19">
        <v>56</v>
      </c>
      <c r="L126" s="19">
        <v>20</v>
      </c>
      <c r="M126" s="19">
        <v>18</v>
      </c>
      <c r="N126" s="19">
        <v>36</v>
      </c>
      <c r="O126" s="19">
        <v>199</v>
      </c>
    </row>
    <row r="127" spans="2:15">
      <c r="B127" s="21"/>
      <c r="C127" s="21"/>
      <c r="D127" s="20" t="s">
        <v>2028</v>
      </c>
      <c r="E127" s="19">
        <v>55</v>
      </c>
      <c r="F127" s="19">
        <v>45</v>
      </c>
      <c r="G127" s="19">
        <v>44</v>
      </c>
      <c r="H127" s="19">
        <v>62</v>
      </c>
      <c r="I127" s="19">
        <v>63</v>
      </c>
      <c r="J127" s="19">
        <v>78</v>
      </c>
      <c r="K127" s="19"/>
      <c r="L127" s="19"/>
      <c r="M127" s="19"/>
      <c r="N127" s="19"/>
      <c r="O127" s="19">
        <v>347</v>
      </c>
    </row>
    <row r="128" spans="2:15">
      <c r="B128" s="21"/>
      <c r="C128" s="21"/>
      <c r="D128" s="20" t="s">
        <v>2051</v>
      </c>
      <c r="E128" s="19"/>
      <c r="F128" s="19"/>
      <c r="G128" s="19"/>
      <c r="H128" s="19"/>
      <c r="I128" s="19"/>
      <c r="J128" s="19">
        <v>51</v>
      </c>
      <c r="K128" s="19">
        <v>53</v>
      </c>
      <c r="L128" s="19">
        <v>50</v>
      </c>
      <c r="M128" s="19">
        <v>39</v>
      </c>
      <c r="N128" s="19">
        <v>33</v>
      </c>
      <c r="O128" s="19">
        <v>226</v>
      </c>
    </row>
    <row r="129" spans="2:15">
      <c r="B129" s="21"/>
      <c r="C129" s="21"/>
      <c r="D129" s="20" t="s">
        <v>2050</v>
      </c>
      <c r="E129" s="19"/>
      <c r="F129" s="19"/>
      <c r="G129" s="19"/>
      <c r="H129" s="19">
        <v>18</v>
      </c>
      <c r="I129" s="19">
        <v>27</v>
      </c>
      <c r="J129" s="19">
        <v>33</v>
      </c>
      <c r="K129" s="19">
        <v>67</v>
      </c>
      <c r="L129" s="19">
        <v>130</v>
      </c>
      <c r="M129" s="19">
        <v>126</v>
      </c>
      <c r="N129" s="19">
        <v>157</v>
      </c>
      <c r="O129" s="19">
        <v>558</v>
      </c>
    </row>
    <row r="130" spans="2:15">
      <c r="B130" s="21"/>
      <c r="C130" s="21"/>
      <c r="D130" s="20" t="s">
        <v>2049</v>
      </c>
      <c r="E130" s="19">
        <v>71</v>
      </c>
      <c r="F130" s="19">
        <v>76</v>
      </c>
      <c r="G130" s="19">
        <v>48</v>
      </c>
      <c r="H130" s="19">
        <v>67</v>
      </c>
      <c r="I130" s="19">
        <v>31</v>
      </c>
      <c r="J130" s="19">
        <v>29</v>
      </c>
      <c r="K130" s="19">
        <v>40</v>
      </c>
      <c r="L130" s="19">
        <v>44</v>
      </c>
      <c r="M130" s="19">
        <v>100</v>
      </c>
      <c r="N130" s="19">
        <v>98</v>
      </c>
      <c r="O130" s="19">
        <v>604</v>
      </c>
    </row>
    <row r="131" spans="2:15">
      <c r="B131" s="21"/>
      <c r="C131" s="21"/>
      <c r="D131" s="20" t="s">
        <v>2048</v>
      </c>
      <c r="E131" s="19">
        <v>81</v>
      </c>
      <c r="F131" s="19">
        <v>84</v>
      </c>
      <c r="G131" s="19">
        <v>79</v>
      </c>
      <c r="H131" s="19">
        <v>86</v>
      </c>
      <c r="I131" s="19">
        <v>88</v>
      </c>
      <c r="J131" s="19">
        <v>157</v>
      </c>
      <c r="K131" s="19">
        <v>193</v>
      </c>
      <c r="L131" s="19">
        <v>247</v>
      </c>
      <c r="M131" s="19">
        <v>261</v>
      </c>
      <c r="N131" s="19">
        <v>226</v>
      </c>
      <c r="O131" s="19">
        <v>1502</v>
      </c>
    </row>
    <row r="132" spans="2:15">
      <c r="B132" s="21"/>
      <c r="C132" s="21"/>
      <c r="D132" s="20" t="s">
        <v>2047</v>
      </c>
      <c r="E132" s="19">
        <v>29</v>
      </c>
      <c r="F132" s="19">
        <v>32</v>
      </c>
      <c r="G132" s="19">
        <v>34</v>
      </c>
      <c r="H132" s="19">
        <v>37</v>
      </c>
      <c r="I132" s="19">
        <v>31</v>
      </c>
      <c r="J132" s="19">
        <v>31</v>
      </c>
      <c r="K132" s="19">
        <v>27</v>
      </c>
      <c r="L132" s="19">
        <v>31</v>
      </c>
      <c r="M132" s="19">
        <v>31</v>
      </c>
      <c r="N132" s="19">
        <v>29</v>
      </c>
      <c r="O132" s="19">
        <v>312</v>
      </c>
    </row>
    <row r="133" spans="2:15">
      <c r="B133" s="21"/>
      <c r="C133" s="21"/>
      <c r="D133" s="20" t="s">
        <v>2046</v>
      </c>
      <c r="E133" s="19">
        <v>53</v>
      </c>
      <c r="F133" s="19">
        <v>55</v>
      </c>
      <c r="G133" s="19">
        <v>61</v>
      </c>
      <c r="H133" s="19">
        <v>69</v>
      </c>
      <c r="I133" s="19">
        <v>75</v>
      </c>
      <c r="J133" s="19">
        <v>78</v>
      </c>
      <c r="K133" s="19">
        <v>123</v>
      </c>
      <c r="L133" s="19">
        <v>113</v>
      </c>
      <c r="M133" s="19">
        <v>89</v>
      </c>
      <c r="N133" s="19">
        <v>60</v>
      </c>
      <c r="O133" s="19">
        <v>776</v>
      </c>
    </row>
    <row r="134" spans="2:15">
      <c r="B134" s="21"/>
      <c r="C134" s="21"/>
      <c r="D134" s="20" t="s">
        <v>2045</v>
      </c>
      <c r="E134" s="19">
        <v>43</v>
      </c>
      <c r="F134" s="19">
        <v>43</v>
      </c>
      <c r="G134" s="19">
        <v>36</v>
      </c>
      <c r="H134" s="19">
        <v>55</v>
      </c>
      <c r="I134" s="19">
        <v>63</v>
      </c>
      <c r="J134" s="19">
        <v>59</v>
      </c>
      <c r="K134" s="19">
        <v>66</v>
      </c>
      <c r="L134" s="19">
        <v>72</v>
      </c>
      <c r="M134" s="19">
        <v>73</v>
      </c>
      <c r="N134" s="19">
        <v>58</v>
      </c>
      <c r="O134" s="19">
        <v>568</v>
      </c>
    </row>
    <row r="135" spans="2:15">
      <c r="B135" s="21"/>
      <c r="C135" s="21"/>
      <c r="D135" s="20" t="s">
        <v>2044</v>
      </c>
      <c r="E135" s="19"/>
      <c r="F135" s="19"/>
      <c r="G135" s="19"/>
      <c r="H135" s="19"/>
      <c r="I135" s="19"/>
      <c r="J135" s="19"/>
      <c r="K135" s="19"/>
      <c r="L135" s="19"/>
      <c r="M135" s="19"/>
      <c r="N135" s="19">
        <v>76</v>
      </c>
      <c r="O135" s="19">
        <v>76</v>
      </c>
    </row>
    <row r="136" spans="2:15">
      <c r="B136" s="21"/>
      <c r="C136" s="21"/>
      <c r="D136" s="20" t="s">
        <v>2043</v>
      </c>
      <c r="E136" s="19"/>
      <c r="F136" s="19"/>
      <c r="G136" s="19"/>
      <c r="H136" s="19"/>
      <c r="I136" s="19"/>
      <c r="J136" s="19"/>
      <c r="K136" s="19"/>
      <c r="L136" s="19"/>
      <c r="M136" s="19"/>
      <c r="N136" s="19">
        <v>28</v>
      </c>
      <c r="O136" s="19">
        <v>28</v>
      </c>
    </row>
    <row r="137" spans="2:15">
      <c r="B137" s="21"/>
      <c r="C137" s="21"/>
      <c r="D137" s="20" t="s">
        <v>2042</v>
      </c>
      <c r="E137" s="19">
        <v>83</v>
      </c>
      <c r="F137" s="19">
        <v>67</v>
      </c>
      <c r="G137" s="19">
        <v>68</v>
      </c>
      <c r="H137" s="19">
        <v>95</v>
      </c>
      <c r="I137" s="19">
        <v>67</v>
      </c>
      <c r="J137" s="19">
        <v>70</v>
      </c>
      <c r="K137" s="19">
        <v>64</v>
      </c>
      <c r="L137" s="19">
        <v>53</v>
      </c>
      <c r="M137" s="19">
        <v>53</v>
      </c>
      <c r="N137" s="19">
        <v>27</v>
      </c>
      <c r="O137" s="19">
        <v>647</v>
      </c>
    </row>
    <row r="138" spans="2:15">
      <c r="B138" s="21"/>
      <c r="C138" s="21"/>
      <c r="D138" s="20" t="s">
        <v>2041</v>
      </c>
      <c r="E138" s="19"/>
      <c r="F138" s="19"/>
      <c r="G138" s="19"/>
      <c r="H138" s="19"/>
      <c r="I138" s="19"/>
      <c r="J138" s="19"/>
      <c r="K138" s="19"/>
      <c r="L138" s="19"/>
      <c r="M138" s="19">
        <v>40</v>
      </c>
      <c r="N138" s="19">
        <v>38</v>
      </c>
      <c r="O138" s="19">
        <v>78</v>
      </c>
    </row>
    <row r="139" spans="2:15">
      <c r="B139" s="21"/>
      <c r="C139" s="21"/>
      <c r="D139" s="20" t="s">
        <v>2040</v>
      </c>
      <c r="E139" s="19"/>
      <c r="F139" s="19"/>
      <c r="G139" s="19"/>
      <c r="H139" s="19"/>
      <c r="I139" s="19"/>
      <c r="J139" s="19">
        <v>28</v>
      </c>
      <c r="K139" s="19">
        <v>41</v>
      </c>
      <c r="L139" s="19">
        <v>41</v>
      </c>
      <c r="M139" s="19"/>
      <c r="N139" s="19"/>
      <c r="O139" s="19">
        <v>110</v>
      </c>
    </row>
    <row r="140" spans="2:15">
      <c r="B140" s="21"/>
      <c r="C140" s="21"/>
      <c r="D140" s="20" t="s">
        <v>2039</v>
      </c>
      <c r="E140" s="19"/>
      <c r="F140" s="19">
        <v>20</v>
      </c>
      <c r="G140" s="19">
        <v>20</v>
      </c>
      <c r="H140" s="19">
        <v>28</v>
      </c>
      <c r="I140" s="19">
        <v>37</v>
      </c>
      <c r="J140" s="19">
        <v>46</v>
      </c>
      <c r="K140" s="19">
        <v>44</v>
      </c>
      <c r="L140" s="19">
        <v>41</v>
      </c>
      <c r="M140" s="19">
        <v>42</v>
      </c>
      <c r="N140" s="19">
        <v>47</v>
      </c>
      <c r="O140" s="19">
        <v>325</v>
      </c>
    </row>
    <row r="141" spans="2:15">
      <c r="B141" s="21"/>
      <c r="C141" s="21"/>
      <c r="D141" s="20" t="s">
        <v>2038</v>
      </c>
      <c r="E141" s="19"/>
      <c r="F141" s="19"/>
      <c r="G141" s="19">
        <v>40</v>
      </c>
      <c r="H141" s="19">
        <v>39</v>
      </c>
      <c r="I141" s="19">
        <v>41</v>
      </c>
      <c r="J141" s="19">
        <v>42</v>
      </c>
      <c r="K141" s="19">
        <v>40</v>
      </c>
      <c r="L141" s="19">
        <v>32</v>
      </c>
      <c r="M141" s="19">
        <v>33</v>
      </c>
      <c r="N141" s="19">
        <v>45</v>
      </c>
      <c r="O141" s="19">
        <v>312</v>
      </c>
    </row>
    <row r="142" spans="2:15">
      <c r="B142" s="21"/>
      <c r="C142" s="21"/>
      <c r="D142" s="20" t="s">
        <v>2037</v>
      </c>
      <c r="E142" s="19"/>
      <c r="F142" s="19"/>
      <c r="G142" s="19"/>
      <c r="H142" s="19"/>
      <c r="I142" s="19"/>
      <c r="J142" s="19"/>
      <c r="K142" s="19"/>
      <c r="L142" s="19"/>
      <c r="M142" s="19">
        <v>12</v>
      </c>
      <c r="N142" s="19"/>
      <c r="O142" s="19">
        <v>12</v>
      </c>
    </row>
    <row r="143" spans="2:15">
      <c r="B143" s="21"/>
      <c r="C143" s="21" t="s">
        <v>782</v>
      </c>
      <c r="D143" s="20" t="s">
        <v>2036</v>
      </c>
      <c r="E143" s="19"/>
      <c r="F143" s="19"/>
      <c r="G143" s="19"/>
      <c r="H143" s="19">
        <v>15</v>
      </c>
      <c r="I143" s="19">
        <v>31</v>
      </c>
      <c r="J143" s="19">
        <v>33</v>
      </c>
      <c r="K143" s="19">
        <v>42</v>
      </c>
      <c r="L143" s="19">
        <v>55</v>
      </c>
      <c r="M143" s="19">
        <v>47</v>
      </c>
      <c r="N143" s="19">
        <v>48</v>
      </c>
      <c r="O143" s="19">
        <v>271</v>
      </c>
    </row>
    <row r="144" spans="2:15">
      <c r="B144" s="21"/>
      <c r="C144" s="21"/>
      <c r="D144" s="20" t="s">
        <v>2035</v>
      </c>
      <c r="E144" s="19"/>
      <c r="F144" s="19"/>
      <c r="G144" s="19"/>
      <c r="H144" s="19"/>
      <c r="I144" s="19"/>
      <c r="J144" s="19"/>
      <c r="K144" s="19"/>
      <c r="L144" s="19">
        <v>30</v>
      </c>
      <c r="M144" s="19">
        <v>41</v>
      </c>
      <c r="N144" s="19">
        <v>43</v>
      </c>
      <c r="O144" s="19">
        <v>114</v>
      </c>
    </row>
    <row r="145" spans="2:15">
      <c r="B145" s="21"/>
      <c r="C145" s="21"/>
      <c r="D145" s="20" t="s">
        <v>2034</v>
      </c>
      <c r="E145" s="19">
        <v>33</v>
      </c>
      <c r="F145" s="19">
        <v>32</v>
      </c>
      <c r="G145" s="19">
        <v>32</v>
      </c>
      <c r="H145" s="19">
        <v>65</v>
      </c>
      <c r="I145" s="19">
        <v>54</v>
      </c>
      <c r="J145" s="19">
        <v>52</v>
      </c>
      <c r="K145" s="19">
        <v>30</v>
      </c>
      <c r="L145" s="19">
        <v>30</v>
      </c>
      <c r="M145" s="19">
        <v>46</v>
      </c>
      <c r="N145" s="19">
        <v>43</v>
      </c>
      <c r="O145" s="19">
        <v>417</v>
      </c>
    </row>
    <row r="146" spans="2:15">
      <c r="B146" s="21"/>
      <c r="C146" s="21"/>
      <c r="D146" s="20" t="s">
        <v>2033</v>
      </c>
      <c r="E146" s="19">
        <v>228</v>
      </c>
      <c r="F146" s="19">
        <v>99</v>
      </c>
      <c r="G146" s="19">
        <v>125</v>
      </c>
      <c r="H146" s="19">
        <v>76</v>
      </c>
      <c r="I146" s="19"/>
      <c r="J146" s="19"/>
      <c r="K146" s="19"/>
      <c r="L146" s="19"/>
      <c r="M146" s="19"/>
      <c r="N146" s="19"/>
      <c r="O146" s="19">
        <v>528</v>
      </c>
    </row>
    <row r="147" spans="2:15">
      <c r="B147" s="21"/>
      <c r="C147" s="21"/>
      <c r="D147" s="20" t="s">
        <v>2032</v>
      </c>
      <c r="E147" s="19">
        <v>18</v>
      </c>
      <c r="F147" s="19">
        <v>18</v>
      </c>
      <c r="G147" s="19">
        <v>18</v>
      </c>
      <c r="H147" s="19">
        <v>28</v>
      </c>
      <c r="I147" s="19">
        <v>34</v>
      </c>
      <c r="J147" s="19">
        <v>32</v>
      </c>
      <c r="K147" s="19"/>
      <c r="L147" s="19"/>
      <c r="M147" s="19"/>
      <c r="N147" s="19"/>
      <c r="O147" s="19">
        <v>148</v>
      </c>
    </row>
    <row r="148" spans="2:15">
      <c r="B148" s="21"/>
      <c r="C148" s="21"/>
      <c r="D148" s="20" t="s">
        <v>2031</v>
      </c>
      <c r="E148" s="19">
        <v>40</v>
      </c>
      <c r="F148" s="19">
        <v>40</v>
      </c>
      <c r="G148" s="19">
        <v>34</v>
      </c>
      <c r="H148" s="19">
        <v>61</v>
      </c>
      <c r="I148" s="19">
        <v>19</v>
      </c>
      <c r="J148" s="19"/>
      <c r="K148" s="19"/>
      <c r="L148" s="19"/>
      <c r="M148" s="19"/>
      <c r="N148" s="19"/>
      <c r="O148" s="19">
        <v>194</v>
      </c>
    </row>
    <row r="149" spans="2:15">
      <c r="B149" s="21"/>
      <c r="C149" s="21"/>
      <c r="D149" s="20" t="s">
        <v>2030</v>
      </c>
      <c r="E149" s="19">
        <v>199</v>
      </c>
      <c r="F149" s="19">
        <v>228</v>
      </c>
      <c r="G149" s="19">
        <v>246</v>
      </c>
      <c r="H149" s="19">
        <v>296</v>
      </c>
      <c r="I149" s="19">
        <v>300</v>
      </c>
      <c r="J149" s="19">
        <v>273</v>
      </c>
      <c r="K149" s="19">
        <v>244</v>
      </c>
      <c r="L149" s="19">
        <v>281</v>
      </c>
      <c r="M149" s="19">
        <v>292</v>
      </c>
      <c r="N149" s="19">
        <v>261</v>
      </c>
      <c r="O149" s="19">
        <v>2620</v>
      </c>
    </row>
    <row r="150" spans="2:15">
      <c r="B150" s="21"/>
      <c r="C150" s="21"/>
      <c r="D150" s="20" t="s">
        <v>2029</v>
      </c>
      <c r="E150" s="19">
        <v>19</v>
      </c>
      <c r="F150" s="19">
        <v>21</v>
      </c>
      <c r="G150" s="19">
        <v>19</v>
      </c>
      <c r="H150" s="19"/>
      <c r="I150" s="19"/>
      <c r="J150" s="19"/>
      <c r="K150" s="19"/>
      <c r="L150" s="19"/>
      <c r="M150" s="19"/>
      <c r="N150" s="19"/>
      <c r="O150" s="19">
        <v>59</v>
      </c>
    </row>
    <row r="151" spans="2:15">
      <c r="B151" s="21"/>
      <c r="C151" s="21"/>
      <c r="D151" s="20" t="s">
        <v>2028</v>
      </c>
      <c r="E151" s="19">
        <v>55</v>
      </c>
      <c r="F151" s="19">
        <v>45</v>
      </c>
      <c r="G151" s="19">
        <v>44</v>
      </c>
      <c r="H151" s="19">
        <v>62</v>
      </c>
      <c r="I151" s="19">
        <v>63</v>
      </c>
      <c r="J151" s="19">
        <v>78</v>
      </c>
      <c r="K151" s="19"/>
      <c r="L151" s="19"/>
      <c r="M151" s="19"/>
      <c r="N151" s="19"/>
      <c r="O151" s="19">
        <v>347</v>
      </c>
    </row>
    <row r="152" spans="2:15">
      <c r="B152" s="21"/>
      <c r="C152" s="21"/>
      <c r="D152" s="20" t="s">
        <v>2027</v>
      </c>
      <c r="E152" s="19">
        <v>331</v>
      </c>
      <c r="F152" s="19">
        <v>377</v>
      </c>
      <c r="G152" s="19">
        <v>397</v>
      </c>
      <c r="H152" s="19">
        <v>392</v>
      </c>
      <c r="I152" s="19">
        <v>301</v>
      </c>
      <c r="J152" s="19">
        <v>394</v>
      </c>
      <c r="K152" s="19">
        <v>247</v>
      </c>
      <c r="L152" s="19">
        <v>265</v>
      </c>
      <c r="M152" s="19">
        <v>203</v>
      </c>
      <c r="N152" s="19">
        <v>170</v>
      </c>
      <c r="O152" s="19">
        <v>3077</v>
      </c>
    </row>
    <row r="153" spans="2:15">
      <c r="B153" s="21"/>
      <c r="C153" s="21"/>
      <c r="D153" s="20" t="s">
        <v>2026</v>
      </c>
      <c r="E153" s="19">
        <v>64</v>
      </c>
      <c r="F153" s="19">
        <v>40</v>
      </c>
      <c r="G153" s="19">
        <v>49</v>
      </c>
      <c r="H153" s="19">
        <v>49</v>
      </c>
      <c r="I153" s="19">
        <v>26</v>
      </c>
      <c r="J153" s="19"/>
      <c r="K153" s="19"/>
      <c r="L153" s="19"/>
      <c r="M153" s="19"/>
      <c r="N153" s="19"/>
      <c r="O153" s="19">
        <v>228</v>
      </c>
    </row>
    <row r="154" spans="2:15">
      <c r="B154" s="21"/>
      <c r="C154" s="21"/>
      <c r="D154" s="20" t="s">
        <v>2025</v>
      </c>
      <c r="E154" s="19">
        <v>36</v>
      </c>
      <c r="F154" s="19">
        <v>39</v>
      </c>
      <c r="G154" s="19">
        <v>40</v>
      </c>
      <c r="H154" s="19">
        <v>46</v>
      </c>
      <c r="I154" s="19">
        <v>55</v>
      </c>
      <c r="J154" s="19">
        <v>45</v>
      </c>
      <c r="K154" s="19">
        <v>44</v>
      </c>
      <c r="L154" s="19">
        <v>52</v>
      </c>
      <c r="M154" s="19">
        <v>40</v>
      </c>
      <c r="N154" s="19">
        <v>55</v>
      </c>
      <c r="O154" s="19">
        <v>452</v>
      </c>
    </row>
    <row r="155" spans="2:15">
      <c r="B155" s="21"/>
      <c r="C155" s="21"/>
      <c r="D155" s="20" t="s">
        <v>2024</v>
      </c>
      <c r="E155" s="19">
        <v>40</v>
      </c>
      <c r="F155" s="19">
        <v>40</v>
      </c>
      <c r="G155" s="19">
        <v>50</v>
      </c>
      <c r="H155" s="19">
        <v>48</v>
      </c>
      <c r="I155" s="19">
        <v>51</v>
      </c>
      <c r="J155" s="19">
        <v>60</v>
      </c>
      <c r="K155" s="19"/>
      <c r="L155" s="19"/>
      <c r="M155" s="19"/>
      <c r="N155" s="19"/>
      <c r="O155" s="19">
        <v>289</v>
      </c>
    </row>
    <row r="156" spans="2:15">
      <c r="B156" s="21"/>
      <c r="C156" s="21"/>
      <c r="D156" s="20" t="s">
        <v>2023</v>
      </c>
      <c r="E156" s="19"/>
      <c r="F156" s="19"/>
      <c r="G156" s="19"/>
      <c r="H156" s="19"/>
      <c r="I156" s="19">
        <v>9</v>
      </c>
      <c r="J156" s="19">
        <v>27</v>
      </c>
      <c r="K156" s="19">
        <v>38</v>
      </c>
      <c r="L156" s="19">
        <v>19</v>
      </c>
      <c r="M156" s="19">
        <v>22</v>
      </c>
      <c r="N156" s="19">
        <v>24</v>
      </c>
      <c r="O156" s="19">
        <v>139</v>
      </c>
    </row>
    <row r="157" spans="2:15">
      <c r="B157" s="21"/>
      <c r="C157" s="21" t="s">
        <v>406</v>
      </c>
      <c r="D157" s="20" t="s">
        <v>2022</v>
      </c>
      <c r="E157" s="19">
        <v>63</v>
      </c>
      <c r="F157" s="19">
        <v>47</v>
      </c>
      <c r="G157" s="19">
        <v>51</v>
      </c>
      <c r="H157" s="19">
        <v>62</v>
      </c>
      <c r="I157" s="19">
        <v>65</v>
      </c>
      <c r="J157" s="19">
        <v>49</v>
      </c>
      <c r="K157" s="19">
        <v>79</v>
      </c>
      <c r="L157" s="19">
        <v>78</v>
      </c>
      <c r="M157" s="19">
        <v>86</v>
      </c>
      <c r="N157" s="19">
        <v>96</v>
      </c>
      <c r="O157" s="19">
        <v>676</v>
      </c>
    </row>
    <row r="158" spans="2:15">
      <c r="B158" s="21"/>
      <c r="C158" s="21"/>
      <c r="D158" s="20" t="s">
        <v>2021</v>
      </c>
      <c r="E158" s="19">
        <v>96</v>
      </c>
      <c r="F158" s="19">
        <v>107</v>
      </c>
      <c r="G158" s="19">
        <v>82</v>
      </c>
      <c r="H158" s="19">
        <v>94</v>
      </c>
      <c r="I158" s="19">
        <v>132</v>
      </c>
      <c r="J158" s="19">
        <v>161</v>
      </c>
      <c r="K158" s="19">
        <v>151</v>
      </c>
      <c r="L158" s="19">
        <v>163</v>
      </c>
      <c r="M158" s="19">
        <v>123</v>
      </c>
      <c r="N158" s="19">
        <v>130</v>
      </c>
      <c r="O158" s="19">
        <v>1239</v>
      </c>
    </row>
    <row r="159" spans="2:15">
      <c r="B159" s="21"/>
      <c r="C159" s="21"/>
      <c r="D159" s="20" t="s">
        <v>2020</v>
      </c>
      <c r="E159" s="19">
        <v>60</v>
      </c>
      <c r="F159" s="19">
        <v>58</v>
      </c>
      <c r="G159" s="19">
        <v>64</v>
      </c>
      <c r="H159" s="19">
        <v>59</v>
      </c>
      <c r="I159" s="19">
        <v>60</v>
      </c>
      <c r="J159" s="19">
        <v>61</v>
      </c>
      <c r="K159" s="19">
        <v>61</v>
      </c>
      <c r="L159" s="19">
        <v>59</v>
      </c>
      <c r="M159" s="19">
        <v>60</v>
      </c>
      <c r="N159" s="19">
        <v>60</v>
      </c>
      <c r="O159" s="19">
        <v>602</v>
      </c>
    </row>
    <row r="160" spans="2:15">
      <c r="B160" s="21"/>
      <c r="C160" s="21"/>
      <c r="D160" s="20" t="s">
        <v>2019</v>
      </c>
      <c r="E160" s="19">
        <v>74</v>
      </c>
      <c r="F160" s="19">
        <v>95</v>
      </c>
      <c r="G160" s="19">
        <v>139</v>
      </c>
      <c r="H160" s="19">
        <v>121</v>
      </c>
      <c r="I160" s="19">
        <v>119</v>
      </c>
      <c r="J160" s="19">
        <v>203</v>
      </c>
      <c r="K160" s="19">
        <v>90</v>
      </c>
      <c r="L160" s="19">
        <v>91</v>
      </c>
      <c r="M160" s="19">
        <v>90</v>
      </c>
      <c r="N160" s="19">
        <v>87</v>
      </c>
      <c r="O160" s="19">
        <v>1109</v>
      </c>
    </row>
    <row r="161" spans="2:15">
      <c r="B161" s="21"/>
      <c r="C161" s="21"/>
      <c r="D161" s="20" t="s">
        <v>2018</v>
      </c>
      <c r="E161" s="19">
        <v>82</v>
      </c>
      <c r="F161" s="19">
        <v>88</v>
      </c>
      <c r="G161" s="19">
        <v>120</v>
      </c>
      <c r="H161" s="19">
        <v>156</v>
      </c>
      <c r="I161" s="19">
        <v>274</v>
      </c>
      <c r="J161" s="19">
        <v>165</v>
      </c>
      <c r="K161" s="19">
        <v>227</v>
      </c>
      <c r="L161" s="19">
        <v>179</v>
      </c>
      <c r="M161" s="19">
        <v>205</v>
      </c>
      <c r="N161" s="19">
        <v>205</v>
      </c>
      <c r="O161" s="19">
        <v>1701</v>
      </c>
    </row>
    <row r="162" spans="2:15">
      <c r="B162" s="21"/>
      <c r="C162" s="21"/>
      <c r="D162" s="20" t="s">
        <v>2017</v>
      </c>
      <c r="E162" s="19">
        <v>64</v>
      </c>
      <c r="F162" s="19">
        <v>51</v>
      </c>
      <c r="G162" s="19">
        <v>45</v>
      </c>
      <c r="H162" s="19">
        <v>52</v>
      </c>
      <c r="I162" s="19">
        <v>52</v>
      </c>
      <c r="J162" s="19">
        <v>36</v>
      </c>
      <c r="K162" s="19">
        <v>42</v>
      </c>
      <c r="L162" s="19">
        <v>7</v>
      </c>
      <c r="M162" s="19">
        <v>30</v>
      </c>
      <c r="N162" s="19">
        <v>26</v>
      </c>
      <c r="O162" s="19">
        <v>405</v>
      </c>
    </row>
    <row r="163" spans="2:15">
      <c r="B163" s="21"/>
      <c r="C163" s="21"/>
      <c r="D163" s="20" t="s">
        <v>2016</v>
      </c>
      <c r="E163" s="19"/>
      <c r="F163" s="19"/>
      <c r="G163" s="19"/>
      <c r="H163" s="19"/>
      <c r="I163" s="19"/>
      <c r="J163" s="19"/>
      <c r="K163" s="19"/>
      <c r="L163" s="19"/>
      <c r="M163" s="19">
        <v>86</v>
      </c>
      <c r="N163" s="19">
        <v>80</v>
      </c>
      <c r="O163" s="19">
        <v>166</v>
      </c>
    </row>
    <row r="164" spans="2:15">
      <c r="B164" s="21"/>
      <c r="C164" s="21"/>
      <c r="D164" s="20" t="s">
        <v>2015</v>
      </c>
      <c r="E164" s="19">
        <v>221</v>
      </c>
      <c r="F164" s="19">
        <v>161</v>
      </c>
      <c r="G164" s="19">
        <v>268</v>
      </c>
      <c r="H164" s="19">
        <v>271</v>
      </c>
      <c r="I164" s="19">
        <v>186</v>
      </c>
      <c r="J164" s="19">
        <v>179</v>
      </c>
      <c r="K164" s="19">
        <v>175</v>
      </c>
      <c r="L164" s="19">
        <v>172</v>
      </c>
      <c r="M164" s="19">
        <v>147</v>
      </c>
      <c r="N164" s="19">
        <v>137</v>
      </c>
      <c r="O164" s="19">
        <v>1917</v>
      </c>
    </row>
    <row r="165" spans="2:15">
      <c r="B165" s="21"/>
      <c r="C165" s="21"/>
      <c r="D165" s="20" t="s">
        <v>2014</v>
      </c>
      <c r="E165" s="19">
        <v>177</v>
      </c>
      <c r="F165" s="19">
        <v>191</v>
      </c>
      <c r="G165" s="19">
        <v>149</v>
      </c>
      <c r="H165" s="19">
        <v>121</v>
      </c>
      <c r="I165" s="19">
        <v>104</v>
      </c>
      <c r="J165" s="19">
        <v>103</v>
      </c>
      <c r="K165" s="19">
        <v>97</v>
      </c>
      <c r="L165" s="19"/>
      <c r="M165" s="19"/>
      <c r="N165" s="19"/>
      <c r="O165" s="19">
        <v>942</v>
      </c>
    </row>
    <row r="166" spans="2:15">
      <c r="B166" s="21"/>
      <c r="C166" s="21"/>
      <c r="D166" s="20" t="s">
        <v>2013</v>
      </c>
      <c r="E166" s="19"/>
      <c r="F166" s="19"/>
      <c r="G166" s="19"/>
      <c r="H166" s="19"/>
      <c r="I166" s="19"/>
      <c r="J166" s="19"/>
      <c r="K166" s="19"/>
      <c r="L166" s="19">
        <v>125</v>
      </c>
      <c r="M166" s="19"/>
      <c r="N166" s="19"/>
      <c r="O166" s="19">
        <v>125</v>
      </c>
    </row>
    <row r="167" spans="2:15">
      <c r="B167" s="21"/>
      <c r="C167" s="21"/>
      <c r="D167" s="20" t="s">
        <v>2012</v>
      </c>
      <c r="E167" s="19">
        <v>178</v>
      </c>
      <c r="F167" s="19">
        <v>191</v>
      </c>
      <c r="G167" s="19">
        <v>159</v>
      </c>
      <c r="H167" s="19">
        <v>111</v>
      </c>
      <c r="I167" s="19">
        <v>93</v>
      </c>
      <c r="J167" s="19">
        <v>93</v>
      </c>
      <c r="K167" s="19">
        <v>96</v>
      </c>
      <c r="L167" s="19">
        <v>91</v>
      </c>
      <c r="M167" s="19">
        <v>90</v>
      </c>
      <c r="N167" s="19">
        <v>102</v>
      </c>
      <c r="O167" s="19">
        <v>1204</v>
      </c>
    </row>
    <row r="168" spans="2:15">
      <c r="B168" s="21"/>
      <c r="C168" s="21"/>
      <c r="D168" s="20" t="s">
        <v>2011</v>
      </c>
      <c r="E168" s="19">
        <v>62</v>
      </c>
      <c r="F168" s="19">
        <v>61</v>
      </c>
      <c r="G168" s="19">
        <v>64</v>
      </c>
      <c r="H168" s="19">
        <v>61</v>
      </c>
      <c r="I168" s="19">
        <v>54</v>
      </c>
      <c r="J168" s="19">
        <v>61</v>
      </c>
      <c r="K168" s="19">
        <v>50</v>
      </c>
      <c r="L168" s="19">
        <v>55</v>
      </c>
      <c r="M168" s="19">
        <v>64</v>
      </c>
      <c r="N168" s="19">
        <v>46</v>
      </c>
      <c r="O168" s="19">
        <v>578</v>
      </c>
    </row>
    <row r="169" spans="2:15">
      <c r="B169" s="21"/>
      <c r="C169" s="21"/>
      <c r="D169" s="20" t="s">
        <v>2010</v>
      </c>
      <c r="E169" s="19">
        <v>272</v>
      </c>
      <c r="F169" s="19">
        <v>224</v>
      </c>
      <c r="G169" s="19">
        <v>222</v>
      </c>
      <c r="H169" s="19">
        <v>168</v>
      </c>
      <c r="I169" s="19">
        <v>218</v>
      </c>
      <c r="J169" s="19">
        <v>173</v>
      </c>
      <c r="K169" s="19">
        <v>199</v>
      </c>
      <c r="L169" s="19">
        <v>187</v>
      </c>
      <c r="M169" s="19">
        <v>162</v>
      </c>
      <c r="N169" s="19">
        <v>151</v>
      </c>
      <c r="O169" s="19">
        <v>1976</v>
      </c>
    </row>
    <row r="170" spans="2:15">
      <c r="B170" s="21"/>
      <c r="C170" s="21"/>
      <c r="D170" s="20" t="s">
        <v>2009</v>
      </c>
      <c r="E170" s="19"/>
      <c r="F170" s="19"/>
      <c r="G170" s="19"/>
      <c r="H170" s="19">
        <v>32</v>
      </c>
      <c r="I170" s="19">
        <v>72</v>
      </c>
      <c r="J170" s="19">
        <v>19</v>
      </c>
      <c r="K170" s="19"/>
      <c r="L170" s="19"/>
      <c r="M170" s="19"/>
      <c r="N170" s="19"/>
      <c r="O170" s="19">
        <v>123</v>
      </c>
    </row>
    <row r="171" spans="2:15">
      <c r="B171" s="21"/>
      <c r="C171" s="21"/>
      <c r="D171" s="20" t="s">
        <v>2008</v>
      </c>
      <c r="E171" s="19"/>
      <c r="F171" s="19"/>
      <c r="G171" s="19"/>
      <c r="H171" s="19"/>
      <c r="I171" s="19"/>
      <c r="J171" s="19"/>
      <c r="K171" s="19">
        <v>48</v>
      </c>
      <c r="L171" s="19">
        <v>59</v>
      </c>
      <c r="M171" s="19">
        <v>52</v>
      </c>
      <c r="N171" s="19">
        <v>39</v>
      </c>
      <c r="O171" s="19">
        <v>198</v>
      </c>
    </row>
    <row r="172" spans="2:15">
      <c r="B172" s="21"/>
      <c r="C172" s="21"/>
      <c r="D172" s="20" t="s">
        <v>2007</v>
      </c>
      <c r="E172" s="19">
        <v>64</v>
      </c>
      <c r="F172" s="19">
        <v>60</v>
      </c>
      <c r="G172" s="19">
        <v>74</v>
      </c>
      <c r="H172" s="19">
        <v>85</v>
      </c>
      <c r="I172" s="19">
        <v>90</v>
      </c>
      <c r="J172" s="19">
        <v>118</v>
      </c>
      <c r="K172" s="19">
        <v>115</v>
      </c>
      <c r="L172" s="19">
        <v>98</v>
      </c>
      <c r="M172" s="19">
        <v>120</v>
      </c>
      <c r="N172" s="19">
        <v>130</v>
      </c>
      <c r="O172" s="19">
        <v>954</v>
      </c>
    </row>
    <row r="173" spans="2:15">
      <c r="B173" s="21"/>
      <c r="C173" s="21"/>
      <c r="D173" s="20" t="s">
        <v>2006</v>
      </c>
      <c r="E173" s="19">
        <v>77</v>
      </c>
      <c r="F173" s="19">
        <v>96</v>
      </c>
      <c r="G173" s="19">
        <v>110</v>
      </c>
      <c r="H173" s="19">
        <v>98</v>
      </c>
      <c r="I173" s="19">
        <v>92</v>
      </c>
      <c r="J173" s="19">
        <v>76</v>
      </c>
      <c r="K173" s="19">
        <v>70</v>
      </c>
      <c r="L173" s="19"/>
      <c r="M173" s="19">
        <v>15</v>
      </c>
      <c r="N173" s="19">
        <v>69</v>
      </c>
      <c r="O173" s="19">
        <v>703</v>
      </c>
    </row>
    <row r="174" spans="2:15">
      <c r="B174" s="21"/>
      <c r="C174" s="21"/>
      <c r="D174" s="20" t="s">
        <v>2005</v>
      </c>
      <c r="E174" s="19">
        <v>133</v>
      </c>
      <c r="F174" s="19">
        <v>119</v>
      </c>
      <c r="G174" s="19">
        <v>97</v>
      </c>
      <c r="H174" s="19">
        <v>108</v>
      </c>
      <c r="I174" s="19">
        <v>104</v>
      </c>
      <c r="J174" s="19">
        <v>90</v>
      </c>
      <c r="K174" s="19">
        <v>94</v>
      </c>
      <c r="L174" s="19">
        <v>104</v>
      </c>
      <c r="M174" s="19">
        <v>82</v>
      </c>
      <c r="N174" s="19">
        <v>78</v>
      </c>
      <c r="O174" s="19">
        <v>1009</v>
      </c>
    </row>
    <row r="175" spans="2:15">
      <c r="B175" s="21"/>
      <c r="C175" s="21"/>
      <c r="D175" s="20" t="s">
        <v>2004</v>
      </c>
      <c r="E175" s="19">
        <v>168</v>
      </c>
      <c r="F175" s="19">
        <v>142</v>
      </c>
      <c r="G175" s="19">
        <v>155</v>
      </c>
      <c r="H175" s="19">
        <v>147</v>
      </c>
      <c r="I175" s="19">
        <v>155</v>
      </c>
      <c r="J175" s="19">
        <v>171</v>
      </c>
      <c r="K175" s="19">
        <v>142</v>
      </c>
      <c r="L175" s="19">
        <v>139</v>
      </c>
      <c r="M175" s="19">
        <v>154</v>
      </c>
      <c r="N175" s="19">
        <v>151</v>
      </c>
      <c r="O175" s="19">
        <v>1524</v>
      </c>
    </row>
    <row r="176" spans="2:15">
      <c r="B176" s="21"/>
      <c r="C176" s="21"/>
      <c r="D176" s="20" t="s">
        <v>2003</v>
      </c>
      <c r="E176" s="19"/>
      <c r="F176" s="19"/>
      <c r="G176" s="19"/>
      <c r="H176" s="19"/>
      <c r="I176" s="19"/>
      <c r="J176" s="19">
        <v>15</v>
      </c>
      <c r="K176" s="19">
        <v>60</v>
      </c>
      <c r="L176" s="19">
        <v>60</v>
      </c>
      <c r="M176" s="19">
        <v>60</v>
      </c>
      <c r="N176" s="19"/>
      <c r="O176" s="19">
        <v>195</v>
      </c>
    </row>
    <row r="177" spans="2:15">
      <c r="B177" s="21"/>
      <c r="C177" s="21"/>
      <c r="D177" s="20" t="s">
        <v>2002</v>
      </c>
      <c r="E177" s="19"/>
      <c r="F177" s="19"/>
      <c r="G177" s="19">
        <v>102</v>
      </c>
      <c r="H177" s="19">
        <v>141</v>
      </c>
      <c r="I177" s="19">
        <v>142</v>
      </c>
      <c r="J177" s="19">
        <v>142</v>
      </c>
      <c r="K177" s="19">
        <v>127</v>
      </c>
      <c r="L177" s="19">
        <v>100</v>
      </c>
      <c r="M177" s="19">
        <v>101</v>
      </c>
      <c r="N177" s="19">
        <v>106</v>
      </c>
      <c r="O177" s="19">
        <v>961</v>
      </c>
    </row>
    <row r="178" spans="2:15">
      <c r="B178" s="21"/>
      <c r="C178" s="21"/>
      <c r="D178" s="20" t="s">
        <v>2001</v>
      </c>
      <c r="E178" s="19"/>
      <c r="F178" s="19"/>
      <c r="G178" s="19">
        <v>97</v>
      </c>
      <c r="H178" s="19">
        <v>88</v>
      </c>
      <c r="I178" s="19">
        <v>96</v>
      </c>
      <c r="J178" s="19">
        <v>85</v>
      </c>
      <c r="K178" s="19">
        <v>99</v>
      </c>
      <c r="L178" s="19">
        <v>98</v>
      </c>
      <c r="M178" s="19">
        <v>94</v>
      </c>
      <c r="N178" s="19">
        <v>82</v>
      </c>
      <c r="O178" s="19">
        <v>739</v>
      </c>
    </row>
    <row r="179" spans="2:15">
      <c r="B179" s="21"/>
      <c r="C179" s="21"/>
      <c r="D179" s="20" t="s">
        <v>2000</v>
      </c>
      <c r="E179" s="19">
        <v>73</v>
      </c>
      <c r="F179" s="19">
        <v>72</v>
      </c>
      <c r="G179" s="19">
        <v>74</v>
      </c>
      <c r="H179" s="19">
        <v>75</v>
      </c>
      <c r="I179" s="19">
        <v>73</v>
      </c>
      <c r="J179" s="19">
        <v>72</v>
      </c>
      <c r="K179" s="19">
        <v>72</v>
      </c>
      <c r="L179" s="19">
        <v>65</v>
      </c>
      <c r="M179" s="19">
        <v>59</v>
      </c>
      <c r="N179" s="19">
        <v>64</v>
      </c>
      <c r="O179" s="19">
        <v>699</v>
      </c>
    </row>
    <row r="180" spans="2:15">
      <c r="B180" s="21"/>
      <c r="C180" s="21"/>
      <c r="D180" s="20" t="s">
        <v>1999</v>
      </c>
      <c r="E180" s="19">
        <v>64</v>
      </c>
      <c r="F180" s="19">
        <v>67</v>
      </c>
      <c r="G180" s="19">
        <v>84</v>
      </c>
      <c r="H180" s="19">
        <v>79</v>
      </c>
      <c r="I180" s="19">
        <v>84</v>
      </c>
      <c r="J180" s="19">
        <v>106</v>
      </c>
      <c r="K180" s="19">
        <v>74</v>
      </c>
      <c r="L180" s="19">
        <v>80</v>
      </c>
      <c r="M180" s="19">
        <v>119</v>
      </c>
      <c r="N180" s="19">
        <v>135</v>
      </c>
      <c r="O180" s="19">
        <v>892</v>
      </c>
    </row>
    <row r="181" spans="2:15">
      <c r="B181" s="21"/>
      <c r="C181" s="21"/>
      <c r="D181" s="20" t="s">
        <v>1998</v>
      </c>
      <c r="E181" s="19"/>
      <c r="F181" s="19"/>
      <c r="G181" s="19"/>
      <c r="H181" s="19"/>
      <c r="I181" s="19"/>
      <c r="J181" s="19"/>
      <c r="K181" s="19"/>
      <c r="L181" s="19">
        <v>17</v>
      </c>
      <c r="M181" s="19"/>
      <c r="N181" s="19"/>
      <c r="O181" s="19">
        <v>17</v>
      </c>
    </row>
    <row r="182" spans="2:15">
      <c r="B182" s="21"/>
      <c r="C182" s="21"/>
      <c r="D182" s="20" t="s">
        <v>731</v>
      </c>
      <c r="E182" s="19">
        <v>362</v>
      </c>
      <c r="F182" s="19">
        <v>345</v>
      </c>
      <c r="G182" s="19">
        <v>294</v>
      </c>
      <c r="H182" s="19">
        <v>214</v>
      </c>
      <c r="I182" s="19">
        <v>265</v>
      </c>
      <c r="J182" s="19">
        <v>246</v>
      </c>
      <c r="K182" s="19">
        <v>247</v>
      </c>
      <c r="L182" s="19">
        <v>213</v>
      </c>
      <c r="M182" s="19">
        <v>235</v>
      </c>
      <c r="N182" s="19">
        <v>171</v>
      </c>
      <c r="O182" s="19">
        <v>2592</v>
      </c>
    </row>
    <row r="183" spans="2:15">
      <c r="B183" s="21"/>
      <c r="C183" s="21"/>
      <c r="D183" s="20" t="s">
        <v>1997</v>
      </c>
      <c r="E183" s="19"/>
      <c r="F183" s="19"/>
      <c r="G183" s="19"/>
      <c r="H183" s="19"/>
      <c r="I183" s="19"/>
      <c r="J183" s="19">
        <v>19</v>
      </c>
      <c r="K183" s="19">
        <v>64</v>
      </c>
      <c r="L183" s="19">
        <v>57</v>
      </c>
      <c r="M183" s="19">
        <v>60</v>
      </c>
      <c r="N183" s="19">
        <v>66</v>
      </c>
      <c r="O183" s="19">
        <v>266</v>
      </c>
    </row>
    <row r="184" spans="2:15">
      <c r="B184" s="21"/>
      <c r="C184" s="21"/>
      <c r="D184" s="20" t="s">
        <v>730</v>
      </c>
      <c r="E184" s="19">
        <v>177</v>
      </c>
      <c r="F184" s="19">
        <v>216</v>
      </c>
      <c r="G184" s="19">
        <v>238</v>
      </c>
      <c r="H184" s="19">
        <v>381</v>
      </c>
      <c r="I184" s="19">
        <v>477</v>
      </c>
      <c r="J184" s="19">
        <v>332</v>
      </c>
      <c r="K184" s="19">
        <v>376</v>
      </c>
      <c r="L184" s="19">
        <v>294</v>
      </c>
      <c r="M184" s="19">
        <v>296</v>
      </c>
      <c r="N184" s="19">
        <v>355</v>
      </c>
      <c r="O184" s="19">
        <v>3142</v>
      </c>
    </row>
    <row r="185" spans="2:15">
      <c r="B185" s="21"/>
      <c r="C185" s="21"/>
      <c r="D185" s="20" t="s">
        <v>1996</v>
      </c>
      <c r="E185" s="19"/>
      <c r="F185" s="19"/>
      <c r="G185" s="19"/>
      <c r="H185" s="19"/>
      <c r="I185" s="19"/>
      <c r="J185" s="19"/>
      <c r="K185" s="19"/>
      <c r="L185" s="19">
        <v>60</v>
      </c>
      <c r="M185" s="19">
        <v>58</v>
      </c>
      <c r="N185" s="19"/>
      <c r="O185" s="19">
        <v>118</v>
      </c>
    </row>
    <row r="186" spans="2:15">
      <c r="B186" s="21"/>
      <c r="C186" s="21"/>
      <c r="D186" s="20" t="s">
        <v>1995</v>
      </c>
      <c r="E186" s="19">
        <v>97</v>
      </c>
      <c r="F186" s="19">
        <v>128</v>
      </c>
      <c r="G186" s="19">
        <v>183</v>
      </c>
      <c r="H186" s="19">
        <v>186</v>
      </c>
      <c r="I186" s="19">
        <v>345</v>
      </c>
      <c r="J186" s="19">
        <v>268</v>
      </c>
      <c r="K186" s="19">
        <v>256</v>
      </c>
      <c r="L186" s="19">
        <v>144</v>
      </c>
      <c r="M186" s="19">
        <v>132</v>
      </c>
      <c r="N186" s="19">
        <v>116</v>
      </c>
      <c r="O186" s="19">
        <v>1855</v>
      </c>
    </row>
    <row r="187" spans="2:15">
      <c r="B187" s="21"/>
      <c r="C187" s="21"/>
      <c r="D187" s="20" t="s">
        <v>1994</v>
      </c>
      <c r="E187" s="19"/>
      <c r="F187" s="19"/>
      <c r="G187" s="19"/>
      <c r="H187" s="19"/>
      <c r="I187" s="19"/>
      <c r="J187" s="19"/>
      <c r="K187" s="19">
        <v>91</v>
      </c>
      <c r="L187" s="19">
        <v>74</v>
      </c>
      <c r="M187" s="19">
        <v>84</v>
      </c>
      <c r="N187" s="19">
        <v>109</v>
      </c>
      <c r="O187" s="19">
        <v>358</v>
      </c>
    </row>
    <row r="188" spans="2:15">
      <c r="B188" s="21"/>
      <c r="C188" s="21"/>
      <c r="D188" s="20" t="s">
        <v>1993</v>
      </c>
      <c r="E188" s="19"/>
      <c r="F188" s="19"/>
      <c r="G188" s="19">
        <v>68</v>
      </c>
      <c r="H188" s="19">
        <v>65</v>
      </c>
      <c r="I188" s="19">
        <v>62</v>
      </c>
      <c r="J188" s="19">
        <v>69</v>
      </c>
      <c r="K188" s="19">
        <v>65</v>
      </c>
      <c r="L188" s="19">
        <v>65</v>
      </c>
      <c r="M188" s="19">
        <v>60</v>
      </c>
      <c r="N188" s="19">
        <v>60</v>
      </c>
      <c r="O188" s="19">
        <v>514</v>
      </c>
    </row>
    <row r="189" spans="2:15">
      <c r="B189" s="21"/>
      <c r="C189" s="21"/>
      <c r="D189" s="20" t="s">
        <v>1900</v>
      </c>
      <c r="E189" s="19">
        <v>59</v>
      </c>
      <c r="F189" s="19">
        <v>60</v>
      </c>
      <c r="G189" s="19">
        <v>48</v>
      </c>
      <c r="H189" s="19">
        <v>54</v>
      </c>
      <c r="I189" s="19">
        <v>44</v>
      </c>
      <c r="J189" s="19">
        <v>42</v>
      </c>
      <c r="K189" s="19">
        <v>57</v>
      </c>
      <c r="L189" s="19">
        <v>44</v>
      </c>
      <c r="M189" s="19">
        <v>28</v>
      </c>
      <c r="N189" s="19">
        <v>58</v>
      </c>
      <c r="O189" s="19">
        <v>494</v>
      </c>
    </row>
    <row r="190" spans="2:15">
      <c r="B190" s="21"/>
      <c r="C190" s="21"/>
      <c r="D190" s="20" t="s">
        <v>1899</v>
      </c>
      <c r="E190" s="19"/>
      <c r="F190" s="19"/>
      <c r="G190" s="19"/>
      <c r="H190" s="19"/>
      <c r="I190" s="19"/>
      <c r="J190" s="19"/>
      <c r="K190" s="19"/>
      <c r="L190" s="19">
        <v>14</v>
      </c>
      <c r="M190" s="19">
        <v>27</v>
      </c>
      <c r="N190" s="19"/>
      <c r="O190" s="19">
        <v>41</v>
      </c>
    </row>
    <row r="191" spans="2:15">
      <c r="B191" s="21"/>
      <c r="C191" s="21"/>
      <c r="D191" s="20" t="s">
        <v>1992</v>
      </c>
      <c r="E191" s="19"/>
      <c r="F191" s="19"/>
      <c r="G191" s="19"/>
      <c r="H191" s="19">
        <v>96</v>
      </c>
      <c r="I191" s="19">
        <v>105</v>
      </c>
      <c r="J191" s="19">
        <v>146</v>
      </c>
      <c r="K191" s="19">
        <v>119</v>
      </c>
      <c r="L191" s="19">
        <v>96</v>
      </c>
      <c r="M191" s="19">
        <v>78</v>
      </c>
      <c r="N191" s="19">
        <v>69</v>
      </c>
      <c r="O191" s="19">
        <v>709</v>
      </c>
    </row>
    <row r="192" spans="2:15">
      <c r="B192" s="21"/>
      <c r="C192" s="21"/>
      <c r="D192" s="20" t="s">
        <v>1991</v>
      </c>
      <c r="E192" s="19"/>
      <c r="F192" s="19"/>
      <c r="G192" s="19"/>
      <c r="H192" s="19">
        <v>87</v>
      </c>
      <c r="I192" s="19">
        <v>94</v>
      </c>
      <c r="J192" s="19">
        <v>92</v>
      </c>
      <c r="K192" s="19">
        <v>95</v>
      </c>
      <c r="L192" s="19">
        <v>97</v>
      </c>
      <c r="M192" s="19">
        <v>108</v>
      </c>
      <c r="N192" s="19">
        <v>84</v>
      </c>
      <c r="O192" s="19">
        <v>657</v>
      </c>
    </row>
    <row r="193" spans="2:15">
      <c r="B193" s="21"/>
      <c r="C193" s="21"/>
      <c r="D193" s="20" t="s">
        <v>729</v>
      </c>
      <c r="E193" s="19"/>
      <c r="F193" s="19"/>
      <c r="G193" s="19"/>
      <c r="H193" s="19"/>
      <c r="I193" s="19"/>
      <c r="J193" s="19"/>
      <c r="K193" s="19"/>
      <c r="L193" s="19">
        <v>74</v>
      </c>
      <c r="M193" s="19">
        <v>71</v>
      </c>
      <c r="N193" s="19">
        <v>74</v>
      </c>
      <c r="O193" s="19">
        <v>219</v>
      </c>
    </row>
    <row r="194" spans="2:15">
      <c r="B194" s="21"/>
      <c r="C194" s="21"/>
      <c r="D194" s="20" t="s">
        <v>1990</v>
      </c>
      <c r="E194" s="19">
        <v>102</v>
      </c>
      <c r="F194" s="19">
        <v>110</v>
      </c>
      <c r="G194" s="19">
        <v>109</v>
      </c>
      <c r="H194" s="19">
        <v>103</v>
      </c>
      <c r="I194" s="19">
        <v>104</v>
      </c>
      <c r="J194" s="19">
        <v>97</v>
      </c>
      <c r="K194" s="19">
        <v>97</v>
      </c>
      <c r="L194" s="19">
        <v>100</v>
      </c>
      <c r="M194" s="19">
        <v>89</v>
      </c>
      <c r="N194" s="19">
        <v>101</v>
      </c>
      <c r="O194" s="19">
        <v>1012</v>
      </c>
    </row>
    <row r="195" spans="2:15">
      <c r="B195" s="21"/>
      <c r="C195" s="21"/>
      <c r="D195" s="20" t="s">
        <v>1989</v>
      </c>
      <c r="E195" s="19"/>
      <c r="F195" s="19">
        <v>60</v>
      </c>
      <c r="G195" s="19">
        <v>60</v>
      </c>
      <c r="H195" s="19">
        <v>60</v>
      </c>
      <c r="I195" s="19">
        <v>60</v>
      </c>
      <c r="J195" s="19">
        <v>61</v>
      </c>
      <c r="K195" s="19">
        <v>60</v>
      </c>
      <c r="L195" s="19">
        <v>59</v>
      </c>
      <c r="M195" s="19">
        <v>60</v>
      </c>
      <c r="N195" s="19">
        <v>60</v>
      </c>
      <c r="O195" s="19">
        <v>540</v>
      </c>
    </row>
    <row r="196" spans="2:15">
      <c r="B196" s="21"/>
      <c r="C196" s="21"/>
      <c r="D196" s="20" t="s">
        <v>1988</v>
      </c>
      <c r="E196" s="19"/>
      <c r="F196" s="19"/>
      <c r="G196" s="19"/>
      <c r="H196" s="19">
        <v>61</v>
      </c>
      <c r="I196" s="19">
        <v>77</v>
      </c>
      <c r="J196" s="19">
        <v>87</v>
      </c>
      <c r="K196" s="19">
        <v>87</v>
      </c>
      <c r="L196" s="19">
        <v>66</v>
      </c>
      <c r="M196" s="19">
        <v>82</v>
      </c>
      <c r="N196" s="19">
        <v>82</v>
      </c>
      <c r="O196" s="19">
        <v>542</v>
      </c>
    </row>
    <row r="197" spans="2:15">
      <c r="B197" s="21"/>
      <c r="C197" s="21"/>
      <c r="D197" s="20" t="s">
        <v>1881</v>
      </c>
      <c r="E197" s="19"/>
      <c r="F197" s="19"/>
      <c r="G197" s="19"/>
      <c r="H197" s="19"/>
      <c r="I197" s="19"/>
      <c r="J197" s="19"/>
      <c r="K197" s="19">
        <v>22</v>
      </c>
      <c r="L197" s="19"/>
      <c r="M197" s="19"/>
      <c r="N197" s="19"/>
      <c r="O197" s="19">
        <v>22</v>
      </c>
    </row>
    <row r="198" spans="2:15">
      <c r="B198" s="21"/>
      <c r="C198" s="21"/>
      <c r="D198" s="20" t="s">
        <v>1880</v>
      </c>
      <c r="E198" s="19"/>
      <c r="F198" s="19"/>
      <c r="G198" s="19"/>
      <c r="H198" s="19"/>
      <c r="I198" s="19"/>
      <c r="J198" s="19"/>
      <c r="K198" s="19">
        <v>16</v>
      </c>
      <c r="L198" s="19">
        <v>38</v>
      </c>
      <c r="M198" s="19"/>
      <c r="N198" s="19"/>
      <c r="O198" s="19">
        <v>54</v>
      </c>
    </row>
    <row r="199" spans="2:15">
      <c r="B199" s="21"/>
      <c r="C199" s="21"/>
      <c r="D199" s="20" t="s">
        <v>1879</v>
      </c>
      <c r="E199" s="19">
        <v>71</v>
      </c>
      <c r="F199" s="19">
        <v>68</v>
      </c>
      <c r="G199" s="19">
        <v>75</v>
      </c>
      <c r="H199" s="19">
        <v>81</v>
      </c>
      <c r="I199" s="19">
        <v>68</v>
      </c>
      <c r="J199" s="19">
        <v>73</v>
      </c>
      <c r="K199" s="19">
        <v>50</v>
      </c>
      <c r="L199" s="19">
        <v>30</v>
      </c>
      <c r="M199" s="19">
        <v>84</v>
      </c>
      <c r="N199" s="19">
        <v>72</v>
      </c>
      <c r="O199" s="19">
        <v>672</v>
      </c>
    </row>
    <row r="200" spans="2:15">
      <c r="B200" s="21"/>
      <c r="C200" s="21"/>
      <c r="D200" s="20" t="s">
        <v>716</v>
      </c>
      <c r="E200" s="19">
        <v>56</v>
      </c>
      <c r="F200" s="19">
        <v>79</v>
      </c>
      <c r="G200" s="19">
        <v>109</v>
      </c>
      <c r="H200" s="19">
        <v>83</v>
      </c>
      <c r="I200" s="19">
        <v>92</v>
      </c>
      <c r="J200" s="19">
        <v>89</v>
      </c>
      <c r="K200" s="19">
        <v>79</v>
      </c>
      <c r="L200" s="19">
        <v>125</v>
      </c>
      <c r="M200" s="19">
        <v>91</v>
      </c>
      <c r="N200" s="19">
        <v>79</v>
      </c>
      <c r="O200" s="19">
        <v>882</v>
      </c>
    </row>
    <row r="201" spans="2:15">
      <c r="B201" s="21"/>
      <c r="C201" s="21"/>
      <c r="D201" s="20" t="s">
        <v>1987</v>
      </c>
      <c r="E201" s="19"/>
      <c r="F201" s="19"/>
      <c r="G201" s="19"/>
      <c r="H201" s="19"/>
      <c r="I201" s="19"/>
      <c r="J201" s="19">
        <v>54</v>
      </c>
      <c r="K201" s="19">
        <v>68</v>
      </c>
      <c r="L201" s="19">
        <v>87</v>
      </c>
      <c r="M201" s="19">
        <v>68</v>
      </c>
      <c r="N201" s="19">
        <v>67</v>
      </c>
      <c r="O201" s="19">
        <v>344</v>
      </c>
    </row>
    <row r="202" spans="2:15">
      <c r="B202" s="21"/>
      <c r="C202" s="21"/>
      <c r="D202" s="20" t="s">
        <v>1792</v>
      </c>
      <c r="E202" s="19">
        <v>124</v>
      </c>
      <c r="F202" s="19">
        <v>104</v>
      </c>
      <c r="G202" s="19">
        <v>156</v>
      </c>
      <c r="H202" s="19">
        <v>134</v>
      </c>
      <c r="I202" s="19">
        <v>153</v>
      </c>
      <c r="J202" s="19">
        <v>111</v>
      </c>
      <c r="K202" s="19">
        <v>114</v>
      </c>
      <c r="L202" s="19">
        <v>111</v>
      </c>
      <c r="M202" s="19">
        <v>148</v>
      </c>
      <c r="N202" s="19">
        <v>156</v>
      </c>
      <c r="O202" s="19">
        <v>1311</v>
      </c>
    </row>
    <row r="203" spans="2:15">
      <c r="B203" s="21"/>
      <c r="C203" s="21"/>
      <c r="D203" s="20" t="s">
        <v>1986</v>
      </c>
      <c r="E203" s="19"/>
      <c r="F203" s="19"/>
      <c r="G203" s="19">
        <v>21</v>
      </c>
      <c r="H203" s="19">
        <v>65</v>
      </c>
      <c r="I203" s="19">
        <v>74</v>
      </c>
      <c r="J203" s="19">
        <v>57</v>
      </c>
      <c r="K203" s="19">
        <v>41</v>
      </c>
      <c r="L203" s="19">
        <v>75</v>
      </c>
      <c r="M203" s="19">
        <v>63</v>
      </c>
      <c r="N203" s="19">
        <v>64</v>
      </c>
      <c r="O203" s="19">
        <v>460</v>
      </c>
    </row>
    <row r="204" spans="2:15">
      <c r="B204" s="21"/>
      <c r="C204" s="21"/>
      <c r="D204" s="20" t="s">
        <v>1985</v>
      </c>
      <c r="E204" s="19">
        <v>60</v>
      </c>
      <c r="F204" s="19">
        <v>65</v>
      </c>
      <c r="G204" s="19">
        <v>55</v>
      </c>
      <c r="H204" s="19">
        <v>55</v>
      </c>
      <c r="I204" s="19">
        <v>61</v>
      </c>
      <c r="J204" s="19">
        <v>56</v>
      </c>
      <c r="K204" s="19">
        <v>55</v>
      </c>
      <c r="L204" s="19">
        <v>57</v>
      </c>
      <c r="M204" s="19">
        <v>59</v>
      </c>
      <c r="N204" s="19">
        <v>60</v>
      </c>
      <c r="O204" s="19">
        <v>583</v>
      </c>
    </row>
    <row r="205" spans="2:15">
      <c r="B205" s="21"/>
      <c r="C205" s="21"/>
      <c r="D205" s="20" t="s">
        <v>1984</v>
      </c>
      <c r="E205" s="19">
        <v>127</v>
      </c>
      <c r="F205" s="19">
        <v>146</v>
      </c>
      <c r="G205" s="19">
        <v>158</v>
      </c>
      <c r="H205" s="19">
        <v>143</v>
      </c>
      <c r="I205" s="19">
        <v>92</v>
      </c>
      <c r="J205" s="19">
        <v>86</v>
      </c>
      <c r="K205" s="19">
        <v>90</v>
      </c>
      <c r="L205" s="19">
        <v>67</v>
      </c>
      <c r="M205" s="19">
        <v>60</v>
      </c>
      <c r="N205" s="19">
        <v>59</v>
      </c>
      <c r="O205" s="19">
        <v>1028</v>
      </c>
    </row>
    <row r="206" spans="2:15">
      <c r="B206" s="21"/>
      <c r="C206" s="21"/>
      <c r="D206" s="20" t="s">
        <v>1983</v>
      </c>
      <c r="E206" s="19">
        <v>51</v>
      </c>
      <c r="F206" s="19">
        <v>48</v>
      </c>
      <c r="G206" s="19">
        <v>38</v>
      </c>
      <c r="H206" s="19">
        <v>48</v>
      </c>
      <c r="I206" s="19">
        <v>58</v>
      </c>
      <c r="J206" s="19">
        <v>39</v>
      </c>
      <c r="K206" s="19">
        <v>42</v>
      </c>
      <c r="L206" s="19">
        <v>45</v>
      </c>
      <c r="M206" s="19">
        <v>44</v>
      </c>
      <c r="N206" s="19">
        <v>41</v>
      </c>
      <c r="O206" s="19">
        <v>454</v>
      </c>
    </row>
    <row r="207" spans="2:15">
      <c r="B207" s="21"/>
      <c r="C207" s="21"/>
      <c r="D207" s="20" t="s">
        <v>1982</v>
      </c>
      <c r="E207" s="19"/>
      <c r="F207" s="19"/>
      <c r="G207" s="19"/>
      <c r="H207" s="19"/>
      <c r="I207" s="19">
        <v>65</v>
      </c>
      <c r="J207" s="19">
        <v>66</v>
      </c>
      <c r="K207" s="19"/>
      <c r="L207" s="19"/>
      <c r="M207" s="19"/>
      <c r="N207" s="19"/>
      <c r="O207" s="19">
        <v>131</v>
      </c>
    </row>
    <row r="208" spans="2:15">
      <c r="B208" s="21"/>
      <c r="C208" s="21"/>
      <c r="D208" s="20" t="s">
        <v>1981</v>
      </c>
      <c r="E208" s="19">
        <v>100</v>
      </c>
      <c r="F208" s="19">
        <v>86</v>
      </c>
      <c r="G208" s="19">
        <v>89</v>
      </c>
      <c r="H208" s="19">
        <v>77</v>
      </c>
      <c r="I208" s="19">
        <v>83</v>
      </c>
      <c r="J208" s="19">
        <v>85</v>
      </c>
      <c r="K208" s="19">
        <v>80</v>
      </c>
      <c r="L208" s="19">
        <v>91</v>
      </c>
      <c r="M208" s="19">
        <v>83</v>
      </c>
      <c r="N208" s="19">
        <v>88</v>
      </c>
      <c r="O208" s="19">
        <v>862</v>
      </c>
    </row>
    <row r="209" spans="2:15">
      <c r="B209" s="21"/>
      <c r="C209" s="21"/>
      <c r="D209" s="20" t="s">
        <v>1980</v>
      </c>
      <c r="E209" s="19">
        <v>55</v>
      </c>
      <c r="F209" s="19">
        <v>60</v>
      </c>
      <c r="G209" s="19">
        <v>62</v>
      </c>
      <c r="H209" s="19">
        <v>57</v>
      </c>
      <c r="I209" s="19">
        <v>62</v>
      </c>
      <c r="J209" s="19">
        <v>56</v>
      </c>
      <c r="K209" s="19">
        <v>55</v>
      </c>
      <c r="L209" s="19">
        <v>53</v>
      </c>
      <c r="M209" s="19">
        <v>56</v>
      </c>
      <c r="N209" s="19">
        <v>50</v>
      </c>
      <c r="O209" s="19">
        <v>566</v>
      </c>
    </row>
    <row r="210" spans="2:15">
      <c r="B210" s="21"/>
      <c r="C210" s="21"/>
      <c r="D210" s="20" t="s">
        <v>1979</v>
      </c>
      <c r="E210" s="19">
        <v>90</v>
      </c>
      <c r="F210" s="19">
        <v>77</v>
      </c>
      <c r="G210" s="19">
        <v>130</v>
      </c>
      <c r="H210" s="19">
        <v>103</v>
      </c>
      <c r="I210" s="19">
        <v>111</v>
      </c>
      <c r="J210" s="19">
        <v>105</v>
      </c>
      <c r="K210" s="19">
        <v>92</v>
      </c>
      <c r="L210" s="19">
        <v>76</v>
      </c>
      <c r="M210" s="19">
        <v>79</v>
      </c>
      <c r="N210" s="19">
        <v>78</v>
      </c>
      <c r="O210" s="19">
        <v>941</v>
      </c>
    </row>
    <row r="211" spans="2:15">
      <c r="B211" s="21"/>
      <c r="C211" s="21"/>
      <c r="D211" s="20" t="s">
        <v>1978</v>
      </c>
      <c r="E211" s="19"/>
      <c r="F211" s="19"/>
      <c r="G211" s="19"/>
      <c r="H211" s="19"/>
      <c r="I211" s="19">
        <v>31</v>
      </c>
      <c r="J211" s="19">
        <v>68</v>
      </c>
      <c r="K211" s="19">
        <v>39</v>
      </c>
      <c r="L211" s="19">
        <v>45</v>
      </c>
      <c r="M211" s="19">
        <v>40</v>
      </c>
      <c r="N211" s="19">
        <v>44</v>
      </c>
      <c r="O211" s="19">
        <v>267</v>
      </c>
    </row>
    <row r="212" spans="2:15">
      <c r="B212" s="21"/>
      <c r="C212" s="21"/>
      <c r="D212" s="20" t="s">
        <v>1977</v>
      </c>
      <c r="E212" s="19">
        <v>36</v>
      </c>
      <c r="F212" s="19">
        <v>41</v>
      </c>
      <c r="G212" s="19">
        <v>35</v>
      </c>
      <c r="H212" s="19">
        <v>25</v>
      </c>
      <c r="I212" s="19">
        <v>25</v>
      </c>
      <c r="J212" s="19">
        <v>17</v>
      </c>
      <c r="K212" s="19"/>
      <c r="L212" s="19"/>
      <c r="M212" s="19"/>
      <c r="N212" s="19"/>
      <c r="O212" s="19">
        <v>179</v>
      </c>
    </row>
    <row r="213" spans="2:15">
      <c r="B213" s="21"/>
      <c r="C213" s="21"/>
      <c r="D213" s="20" t="s">
        <v>1976</v>
      </c>
      <c r="E213" s="19"/>
      <c r="F213" s="19"/>
      <c r="G213" s="19"/>
      <c r="H213" s="19"/>
      <c r="I213" s="19"/>
      <c r="J213" s="19"/>
      <c r="K213" s="19"/>
      <c r="L213" s="19"/>
      <c r="M213" s="19"/>
      <c r="N213" s="19">
        <v>60</v>
      </c>
      <c r="O213" s="19">
        <v>60</v>
      </c>
    </row>
    <row r="214" spans="2:15">
      <c r="B214" s="21"/>
      <c r="C214" s="21"/>
      <c r="D214" s="20" t="s">
        <v>1975</v>
      </c>
      <c r="E214" s="19"/>
      <c r="F214" s="19"/>
      <c r="G214" s="19"/>
      <c r="H214" s="19"/>
      <c r="I214" s="19"/>
      <c r="J214" s="19"/>
      <c r="K214" s="19"/>
      <c r="L214" s="19">
        <v>56</v>
      </c>
      <c r="M214" s="19">
        <v>36</v>
      </c>
      <c r="N214" s="19">
        <v>39</v>
      </c>
      <c r="O214" s="19">
        <v>131</v>
      </c>
    </row>
    <row r="215" spans="2:15">
      <c r="B215" s="21"/>
      <c r="C215" s="21"/>
      <c r="D215" s="20" t="s">
        <v>1974</v>
      </c>
      <c r="E215" s="19"/>
      <c r="F215" s="19"/>
      <c r="G215" s="19"/>
      <c r="H215" s="19"/>
      <c r="I215" s="19"/>
      <c r="J215" s="19"/>
      <c r="K215" s="19">
        <v>97</v>
      </c>
      <c r="L215" s="19"/>
      <c r="M215" s="19"/>
      <c r="N215" s="19"/>
      <c r="O215" s="19">
        <v>97</v>
      </c>
    </row>
    <row r="216" spans="2:15">
      <c r="B216" s="21"/>
      <c r="C216" s="21"/>
      <c r="D216" s="20" t="s">
        <v>1973</v>
      </c>
      <c r="E216" s="19">
        <v>172</v>
      </c>
      <c r="F216" s="19">
        <v>147</v>
      </c>
      <c r="G216" s="19">
        <v>218</v>
      </c>
      <c r="H216" s="19">
        <v>183</v>
      </c>
      <c r="I216" s="19">
        <v>195</v>
      </c>
      <c r="J216" s="19">
        <v>200</v>
      </c>
      <c r="K216" s="19">
        <v>78</v>
      </c>
      <c r="L216" s="19">
        <v>148</v>
      </c>
      <c r="M216" s="19">
        <v>134</v>
      </c>
      <c r="N216" s="19">
        <v>101</v>
      </c>
      <c r="O216" s="19">
        <v>1576</v>
      </c>
    </row>
    <row r="217" spans="2:15">
      <c r="B217" s="21"/>
      <c r="C217" s="21"/>
      <c r="D217" s="20" t="s">
        <v>1972</v>
      </c>
      <c r="E217" s="19"/>
      <c r="F217" s="19"/>
      <c r="G217" s="19"/>
      <c r="H217" s="19">
        <v>54</v>
      </c>
      <c r="I217" s="19">
        <v>79</v>
      </c>
      <c r="J217" s="19">
        <v>76</v>
      </c>
      <c r="K217" s="19">
        <v>97</v>
      </c>
      <c r="L217" s="19">
        <v>60</v>
      </c>
      <c r="M217" s="19">
        <v>55</v>
      </c>
      <c r="N217" s="19">
        <v>64</v>
      </c>
      <c r="O217" s="19">
        <v>485</v>
      </c>
    </row>
    <row r="218" spans="2:15">
      <c r="B218" s="21"/>
      <c r="C218" s="21"/>
      <c r="D218" s="20" t="s">
        <v>715</v>
      </c>
      <c r="E218" s="19">
        <v>24</v>
      </c>
      <c r="F218" s="19">
        <v>41</v>
      </c>
      <c r="G218" s="19">
        <v>62</v>
      </c>
      <c r="H218" s="19">
        <v>63</v>
      </c>
      <c r="I218" s="19">
        <v>79</v>
      </c>
      <c r="J218" s="19">
        <v>75</v>
      </c>
      <c r="K218" s="19">
        <v>37</v>
      </c>
      <c r="L218" s="19">
        <v>62</v>
      </c>
      <c r="M218" s="19">
        <v>60</v>
      </c>
      <c r="N218" s="19">
        <v>60</v>
      </c>
      <c r="O218" s="19">
        <v>563</v>
      </c>
    </row>
    <row r="219" spans="2:15">
      <c r="B219" s="21"/>
      <c r="C219" s="21"/>
      <c r="D219" s="20" t="s">
        <v>1971</v>
      </c>
      <c r="E219" s="19">
        <v>43</v>
      </c>
      <c r="F219" s="19">
        <v>45</v>
      </c>
      <c r="G219" s="19">
        <v>41</v>
      </c>
      <c r="H219" s="19">
        <v>92</v>
      </c>
      <c r="I219" s="19"/>
      <c r="J219" s="19"/>
      <c r="K219" s="19"/>
      <c r="L219" s="19"/>
      <c r="M219" s="19"/>
      <c r="N219" s="19"/>
      <c r="O219" s="19">
        <v>221</v>
      </c>
    </row>
    <row r="220" spans="2:15">
      <c r="B220" s="21"/>
      <c r="C220" s="21"/>
      <c r="D220" s="20" t="s">
        <v>1856</v>
      </c>
      <c r="E220" s="19"/>
      <c r="F220" s="19">
        <v>24</v>
      </c>
      <c r="G220" s="19">
        <v>27</v>
      </c>
      <c r="H220" s="19">
        <v>29</v>
      </c>
      <c r="I220" s="19">
        <v>47</v>
      </c>
      <c r="J220" s="19">
        <v>32</v>
      </c>
      <c r="K220" s="19">
        <v>47</v>
      </c>
      <c r="L220" s="19">
        <v>30</v>
      </c>
      <c r="M220" s="19"/>
      <c r="N220" s="19"/>
      <c r="O220" s="19">
        <v>236</v>
      </c>
    </row>
    <row r="221" spans="2:15">
      <c r="B221" s="21"/>
      <c r="C221" s="21"/>
      <c r="D221" s="20" t="s">
        <v>1970</v>
      </c>
      <c r="E221" s="19">
        <v>75</v>
      </c>
      <c r="F221" s="19">
        <v>93</v>
      </c>
      <c r="G221" s="19">
        <v>100</v>
      </c>
      <c r="H221" s="19">
        <v>73</v>
      </c>
      <c r="I221" s="19">
        <v>79</v>
      </c>
      <c r="J221" s="19">
        <v>80</v>
      </c>
      <c r="K221" s="19">
        <v>66</v>
      </c>
      <c r="L221" s="19">
        <v>63</v>
      </c>
      <c r="M221" s="19">
        <v>56</v>
      </c>
      <c r="N221" s="19">
        <v>59</v>
      </c>
      <c r="O221" s="19">
        <v>744</v>
      </c>
    </row>
    <row r="222" spans="2:15">
      <c r="B222" s="21"/>
      <c r="C222" s="21"/>
      <c r="D222" s="20" t="s">
        <v>1851</v>
      </c>
      <c r="E222" s="19"/>
      <c r="F222" s="19"/>
      <c r="G222" s="19"/>
      <c r="H222" s="19"/>
      <c r="I222" s="19"/>
      <c r="J222" s="19"/>
      <c r="K222" s="19">
        <v>62</v>
      </c>
      <c r="L222" s="19">
        <v>62</v>
      </c>
      <c r="M222" s="19">
        <v>60</v>
      </c>
      <c r="N222" s="19">
        <v>59</v>
      </c>
      <c r="O222" s="19">
        <v>243</v>
      </c>
    </row>
    <row r="223" spans="2:15">
      <c r="B223" s="21"/>
      <c r="C223" s="21"/>
      <c r="D223" s="20" t="s">
        <v>1969</v>
      </c>
      <c r="E223" s="19">
        <v>69</v>
      </c>
      <c r="F223" s="19">
        <v>69</v>
      </c>
      <c r="G223" s="19">
        <v>78</v>
      </c>
      <c r="H223" s="19">
        <v>77</v>
      </c>
      <c r="I223" s="19">
        <v>79</v>
      </c>
      <c r="J223" s="19">
        <v>83</v>
      </c>
      <c r="K223" s="19">
        <v>76</v>
      </c>
      <c r="L223" s="19">
        <v>72</v>
      </c>
      <c r="M223" s="19">
        <v>81</v>
      </c>
      <c r="N223" s="19">
        <v>111</v>
      </c>
      <c r="O223" s="19">
        <v>795</v>
      </c>
    </row>
    <row r="224" spans="2:15">
      <c r="B224" s="21"/>
      <c r="C224" s="21"/>
      <c r="D224" s="20" t="s">
        <v>1968</v>
      </c>
      <c r="E224" s="19">
        <v>58</v>
      </c>
      <c r="F224" s="19">
        <v>64</v>
      </c>
      <c r="G224" s="19">
        <v>65</v>
      </c>
      <c r="H224" s="19">
        <v>61</v>
      </c>
      <c r="I224" s="19">
        <v>68</v>
      </c>
      <c r="J224" s="19">
        <v>68</v>
      </c>
      <c r="K224" s="19">
        <v>60</v>
      </c>
      <c r="L224" s="19">
        <v>61</v>
      </c>
      <c r="M224" s="19"/>
      <c r="N224" s="19"/>
      <c r="O224" s="19">
        <v>505</v>
      </c>
    </row>
    <row r="225" spans="2:15">
      <c r="B225" s="21"/>
      <c r="C225" s="21"/>
      <c r="D225" s="20" t="s">
        <v>1967</v>
      </c>
      <c r="E225" s="19"/>
      <c r="F225" s="19"/>
      <c r="G225" s="19"/>
      <c r="H225" s="19">
        <v>46</v>
      </c>
      <c r="I225" s="19">
        <v>69</v>
      </c>
      <c r="J225" s="19">
        <v>62</v>
      </c>
      <c r="K225" s="19">
        <v>68</v>
      </c>
      <c r="L225" s="19">
        <v>61</v>
      </c>
      <c r="M225" s="19">
        <v>53</v>
      </c>
      <c r="N225" s="19">
        <v>54</v>
      </c>
      <c r="O225" s="19">
        <v>413</v>
      </c>
    </row>
    <row r="226" spans="2:15">
      <c r="B226" s="21"/>
      <c r="C226" s="21"/>
      <c r="D226" s="20" t="s">
        <v>1966</v>
      </c>
      <c r="E226" s="19">
        <v>66</v>
      </c>
      <c r="F226" s="19">
        <v>84</v>
      </c>
      <c r="G226" s="19"/>
      <c r="H226" s="19"/>
      <c r="I226" s="19"/>
      <c r="J226" s="19"/>
      <c r="K226" s="19"/>
      <c r="L226" s="19"/>
      <c r="M226" s="19"/>
      <c r="N226" s="19"/>
      <c r="O226" s="19">
        <v>150</v>
      </c>
    </row>
    <row r="227" spans="2:15">
      <c r="B227" s="21"/>
      <c r="C227" s="21"/>
      <c r="D227" s="20" t="s">
        <v>1965</v>
      </c>
      <c r="E227" s="19"/>
      <c r="F227" s="19"/>
      <c r="G227" s="19"/>
      <c r="H227" s="19">
        <v>73</v>
      </c>
      <c r="I227" s="19">
        <v>71</v>
      </c>
      <c r="J227" s="19">
        <v>73</v>
      </c>
      <c r="K227" s="19">
        <v>72</v>
      </c>
      <c r="L227" s="19">
        <v>24</v>
      </c>
      <c r="M227" s="19">
        <v>73</v>
      </c>
      <c r="N227" s="19">
        <v>72</v>
      </c>
      <c r="O227" s="19">
        <v>458</v>
      </c>
    </row>
    <row r="228" spans="2:15">
      <c r="B228" s="21"/>
      <c r="C228" s="21"/>
      <c r="D228" s="20" t="s">
        <v>1964</v>
      </c>
      <c r="E228" s="19"/>
      <c r="F228" s="19"/>
      <c r="G228" s="19"/>
      <c r="H228" s="19"/>
      <c r="I228" s="19"/>
      <c r="J228" s="19"/>
      <c r="K228" s="19"/>
      <c r="L228" s="19">
        <v>52</v>
      </c>
      <c r="M228" s="19"/>
      <c r="N228" s="19"/>
      <c r="O228" s="19">
        <v>52</v>
      </c>
    </row>
    <row r="229" spans="2:15">
      <c r="B229" s="21"/>
      <c r="C229" s="21"/>
      <c r="D229" s="20" t="s">
        <v>1963</v>
      </c>
      <c r="E229" s="19"/>
      <c r="F229" s="19"/>
      <c r="G229" s="19"/>
      <c r="H229" s="19"/>
      <c r="I229" s="19"/>
      <c r="J229" s="19"/>
      <c r="K229" s="19"/>
      <c r="L229" s="19">
        <v>83</v>
      </c>
      <c r="M229" s="19">
        <v>65</v>
      </c>
      <c r="N229" s="19"/>
      <c r="O229" s="19">
        <v>148</v>
      </c>
    </row>
    <row r="230" spans="2:15">
      <c r="B230" s="21"/>
      <c r="C230" s="21"/>
      <c r="D230" s="20" t="s">
        <v>1962</v>
      </c>
      <c r="E230" s="19"/>
      <c r="F230" s="19"/>
      <c r="G230" s="19"/>
      <c r="H230" s="19">
        <v>56</v>
      </c>
      <c r="I230" s="19">
        <v>122</v>
      </c>
      <c r="J230" s="19">
        <v>119</v>
      </c>
      <c r="K230" s="19">
        <v>57</v>
      </c>
      <c r="L230" s="19"/>
      <c r="M230" s="19"/>
      <c r="N230" s="19"/>
      <c r="O230" s="19">
        <v>354</v>
      </c>
    </row>
    <row r="231" spans="2:15">
      <c r="B231" s="21"/>
      <c r="C231" s="21"/>
      <c r="D231" s="20" t="s">
        <v>1961</v>
      </c>
      <c r="E231" s="19">
        <v>58</v>
      </c>
      <c r="F231" s="19">
        <v>69</v>
      </c>
      <c r="G231" s="19">
        <v>75</v>
      </c>
      <c r="H231" s="19">
        <v>71</v>
      </c>
      <c r="I231" s="19">
        <v>31</v>
      </c>
      <c r="J231" s="19"/>
      <c r="K231" s="19"/>
      <c r="L231" s="19"/>
      <c r="M231" s="19"/>
      <c r="N231" s="19"/>
      <c r="O231" s="19">
        <v>304</v>
      </c>
    </row>
    <row r="232" spans="2:15">
      <c r="B232" s="21"/>
      <c r="C232" s="21"/>
      <c r="D232" s="20" t="s">
        <v>1960</v>
      </c>
      <c r="E232" s="19"/>
      <c r="F232" s="19"/>
      <c r="G232" s="19">
        <v>20</v>
      </c>
      <c r="H232" s="19">
        <v>48</v>
      </c>
      <c r="I232" s="19">
        <v>73</v>
      </c>
      <c r="J232" s="19">
        <v>64</v>
      </c>
      <c r="K232" s="19">
        <v>62</v>
      </c>
      <c r="L232" s="19">
        <v>60</v>
      </c>
      <c r="M232" s="19">
        <v>60</v>
      </c>
      <c r="N232" s="19">
        <v>63</v>
      </c>
      <c r="O232" s="19">
        <v>450</v>
      </c>
    </row>
    <row r="233" spans="2:15">
      <c r="B233" s="21"/>
      <c r="C233" s="21"/>
      <c r="D233" s="20" t="s">
        <v>1959</v>
      </c>
      <c r="E233" s="19">
        <v>116</v>
      </c>
      <c r="F233" s="19">
        <v>120</v>
      </c>
      <c r="G233" s="19">
        <v>142</v>
      </c>
      <c r="H233" s="19">
        <v>156</v>
      </c>
      <c r="I233" s="19">
        <v>164</v>
      </c>
      <c r="J233" s="19">
        <v>133</v>
      </c>
      <c r="K233" s="19">
        <v>147</v>
      </c>
      <c r="L233" s="19">
        <v>122</v>
      </c>
      <c r="M233" s="19">
        <v>130</v>
      </c>
      <c r="N233" s="19">
        <v>154</v>
      </c>
      <c r="O233" s="19">
        <v>1384</v>
      </c>
    </row>
    <row r="234" spans="2:15">
      <c r="B234" s="21"/>
      <c r="C234" s="21"/>
      <c r="D234" s="20" t="s">
        <v>726</v>
      </c>
      <c r="E234" s="19">
        <v>61</v>
      </c>
      <c r="F234" s="19">
        <v>78</v>
      </c>
      <c r="G234" s="19">
        <v>62</v>
      </c>
      <c r="H234" s="19">
        <v>62</v>
      </c>
      <c r="I234" s="19">
        <v>81</v>
      </c>
      <c r="J234" s="19">
        <v>78</v>
      </c>
      <c r="K234" s="19">
        <v>92</v>
      </c>
      <c r="L234" s="19">
        <v>115</v>
      </c>
      <c r="M234" s="19">
        <v>106</v>
      </c>
      <c r="N234" s="19">
        <v>72</v>
      </c>
      <c r="O234" s="19">
        <v>807</v>
      </c>
    </row>
    <row r="235" spans="2:15">
      <c r="B235" s="21"/>
      <c r="C235" s="21"/>
      <c r="D235" s="20" t="s">
        <v>1958</v>
      </c>
      <c r="E235" s="19">
        <v>91</v>
      </c>
      <c r="F235" s="19">
        <v>119</v>
      </c>
      <c r="G235" s="19">
        <v>150</v>
      </c>
      <c r="H235" s="19">
        <v>154</v>
      </c>
      <c r="I235" s="19">
        <v>169</v>
      </c>
      <c r="J235" s="19">
        <v>174</v>
      </c>
      <c r="K235" s="19">
        <v>120</v>
      </c>
      <c r="L235" s="19">
        <v>80</v>
      </c>
      <c r="M235" s="19">
        <v>94</v>
      </c>
      <c r="N235" s="19">
        <v>108</v>
      </c>
      <c r="O235" s="19">
        <v>1259</v>
      </c>
    </row>
    <row r="236" spans="2:15">
      <c r="B236" s="21"/>
      <c r="C236" s="21"/>
      <c r="D236" s="20" t="s">
        <v>1843</v>
      </c>
      <c r="E236" s="19"/>
      <c r="F236" s="19">
        <v>10</v>
      </c>
      <c r="G236" s="19">
        <v>36</v>
      </c>
      <c r="H236" s="19">
        <v>49</v>
      </c>
      <c r="I236" s="19">
        <v>68</v>
      </c>
      <c r="J236" s="19">
        <v>73</v>
      </c>
      <c r="K236" s="19">
        <v>72</v>
      </c>
      <c r="L236" s="19">
        <v>75</v>
      </c>
      <c r="M236" s="19">
        <v>75</v>
      </c>
      <c r="N236" s="19">
        <v>84</v>
      </c>
      <c r="O236" s="19">
        <v>542</v>
      </c>
    </row>
    <row r="237" spans="2:15">
      <c r="B237" s="21"/>
      <c r="C237" s="21"/>
      <c r="D237" s="20" t="s">
        <v>1957</v>
      </c>
      <c r="E237" s="19"/>
      <c r="F237" s="19"/>
      <c r="G237" s="19"/>
      <c r="H237" s="19"/>
      <c r="I237" s="19"/>
      <c r="J237" s="19"/>
      <c r="K237" s="19"/>
      <c r="L237" s="19">
        <v>8</v>
      </c>
      <c r="M237" s="19"/>
      <c r="N237" s="19"/>
      <c r="O237" s="19">
        <v>8</v>
      </c>
    </row>
    <row r="238" spans="2:15">
      <c r="B238" s="21"/>
      <c r="C238" s="21"/>
      <c r="D238" s="20" t="s">
        <v>1956</v>
      </c>
      <c r="E238" s="19">
        <v>97</v>
      </c>
      <c r="F238" s="19">
        <v>97</v>
      </c>
      <c r="G238" s="19">
        <v>93</v>
      </c>
      <c r="H238" s="19">
        <v>93</v>
      </c>
      <c r="I238" s="19">
        <v>92</v>
      </c>
      <c r="J238" s="19">
        <v>90</v>
      </c>
      <c r="K238" s="19">
        <v>92</v>
      </c>
      <c r="L238" s="19">
        <v>77</v>
      </c>
      <c r="M238" s="19">
        <v>85</v>
      </c>
      <c r="N238" s="19">
        <v>84</v>
      </c>
      <c r="O238" s="19">
        <v>900</v>
      </c>
    </row>
    <row r="239" spans="2:15">
      <c r="B239" s="21"/>
      <c r="C239" s="21"/>
      <c r="D239" s="20" t="s">
        <v>1955</v>
      </c>
      <c r="E239" s="19">
        <v>79</v>
      </c>
      <c r="F239" s="19">
        <v>121</v>
      </c>
      <c r="G239" s="19">
        <v>133</v>
      </c>
      <c r="H239" s="19">
        <v>146</v>
      </c>
      <c r="I239" s="19">
        <v>87</v>
      </c>
      <c r="J239" s="19">
        <v>70</v>
      </c>
      <c r="K239" s="19">
        <v>67</v>
      </c>
      <c r="L239" s="19">
        <v>72</v>
      </c>
      <c r="M239" s="19">
        <v>68</v>
      </c>
      <c r="N239" s="19">
        <v>52</v>
      </c>
      <c r="O239" s="19">
        <v>895</v>
      </c>
    </row>
    <row r="240" spans="2:15">
      <c r="B240" s="21"/>
      <c r="C240" s="21"/>
      <c r="D240" s="20" t="s">
        <v>1954</v>
      </c>
      <c r="E240" s="19">
        <v>84</v>
      </c>
      <c r="F240" s="19">
        <v>87</v>
      </c>
      <c r="G240" s="19">
        <v>90</v>
      </c>
      <c r="H240" s="19">
        <v>85</v>
      </c>
      <c r="I240" s="19">
        <v>83</v>
      </c>
      <c r="J240" s="19">
        <v>83</v>
      </c>
      <c r="K240" s="19">
        <v>89</v>
      </c>
      <c r="L240" s="19">
        <v>90</v>
      </c>
      <c r="M240" s="19">
        <v>90</v>
      </c>
      <c r="N240" s="19">
        <v>88</v>
      </c>
      <c r="O240" s="19">
        <v>869</v>
      </c>
    </row>
    <row r="241" spans="2:15">
      <c r="B241" s="21"/>
      <c r="C241" s="21"/>
      <c r="D241" s="20" t="s">
        <v>1953</v>
      </c>
      <c r="E241" s="19">
        <v>33</v>
      </c>
      <c r="F241" s="19">
        <v>50</v>
      </c>
      <c r="G241" s="19">
        <v>56</v>
      </c>
      <c r="H241" s="19">
        <v>65</v>
      </c>
      <c r="I241" s="19">
        <v>74</v>
      </c>
      <c r="J241" s="19">
        <v>73</v>
      </c>
      <c r="K241" s="19">
        <v>78</v>
      </c>
      <c r="L241" s="19">
        <v>66</v>
      </c>
      <c r="M241" s="19">
        <v>77</v>
      </c>
      <c r="N241" s="19">
        <v>91</v>
      </c>
      <c r="O241" s="19">
        <v>663</v>
      </c>
    </row>
    <row r="242" spans="2:15">
      <c r="B242" s="21"/>
      <c r="C242" s="21"/>
      <c r="D242" s="20" t="s">
        <v>1952</v>
      </c>
      <c r="E242" s="19">
        <v>27</v>
      </c>
      <c r="F242" s="19">
        <v>62</v>
      </c>
      <c r="G242" s="19">
        <v>64</v>
      </c>
      <c r="H242" s="19">
        <v>115</v>
      </c>
      <c r="I242" s="19">
        <v>135</v>
      </c>
      <c r="J242" s="19">
        <v>118</v>
      </c>
      <c r="K242" s="19">
        <v>98</v>
      </c>
      <c r="L242" s="19">
        <v>110</v>
      </c>
      <c r="M242" s="19">
        <v>118</v>
      </c>
      <c r="N242" s="19">
        <v>115</v>
      </c>
      <c r="O242" s="19">
        <v>962</v>
      </c>
    </row>
    <row r="243" spans="2:15">
      <c r="B243" s="21"/>
      <c r="C243" s="21"/>
      <c r="D243" s="20" t="s">
        <v>1951</v>
      </c>
      <c r="E243" s="19">
        <v>141</v>
      </c>
      <c r="F243" s="19">
        <v>168</v>
      </c>
      <c r="G243" s="19">
        <v>56</v>
      </c>
      <c r="H243" s="19"/>
      <c r="I243" s="19"/>
      <c r="J243" s="19"/>
      <c r="K243" s="19"/>
      <c r="L243" s="19"/>
      <c r="M243" s="19"/>
      <c r="N243" s="19"/>
      <c r="O243" s="19">
        <v>365</v>
      </c>
    </row>
    <row r="244" spans="2:15">
      <c r="B244" s="21"/>
      <c r="C244" s="21"/>
      <c r="D244" s="20" t="s">
        <v>1950</v>
      </c>
      <c r="E244" s="19">
        <v>68</v>
      </c>
      <c r="F244" s="19">
        <v>77</v>
      </c>
      <c r="G244" s="19">
        <v>69</v>
      </c>
      <c r="H244" s="19">
        <v>72</v>
      </c>
      <c r="I244" s="19">
        <v>62</v>
      </c>
      <c r="J244" s="19">
        <v>57</v>
      </c>
      <c r="K244" s="19">
        <v>78</v>
      </c>
      <c r="L244" s="19">
        <v>63</v>
      </c>
      <c r="M244" s="19">
        <v>44</v>
      </c>
      <c r="N244" s="19">
        <v>48</v>
      </c>
      <c r="O244" s="19">
        <v>638</v>
      </c>
    </row>
    <row r="245" spans="2:15">
      <c r="B245" s="21"/>
      <c r="C245" s="21"/>
      <c r="D245" s="20" t="s">
        <v>1949</v>
      </c>
      <c r="E245" s="19">
        <v>78</v>
      </c>
      <c r="F245" s="19">
        <v>82</v>
      </c>
      <c r="G245" s="19">
        <v>66</v>
      </c>
      <c r="H245" s="19">
        <v>62</v>
      </c>
      <c r="I245" s="19">
        <v>60</v>
      </c>
      <c r="J245" s="19">
        <v>78</v>
      </c>
      <c r="K245" s="19">
        <v>62</v>
      </c>
      <c r="L245" s="19">
        <v>74</v>
      </c>
      <c r="M245" s="19">
        <v>69</v>
      </c>
      <c r="N245" s="19">
        <v>77</v>
      </c>
      <c r="O245" s="19">
        <v>708</v>
      </c>
    </row>
    <row r="246" spans="2:15">
      <c r="B246" s="21"/>
      <c r="C246" s="21"/>
      <c r="D246" s="20" t="s">
        <v>1948</v>
      </c>
      <c r="E246" s="19"/>
      <c r="F246" s="19"/>
      <c r="G246" s="19"/>
      <c r="H246" s="19"/>
      <c r="I246" s="19"/>
      <c r="J246" s="19"/>
      <c r="K246" s="19">
        <v>8</v>
      </c>
      <c r="L246" s="19"/>
      <c r="M246" s="19"/>
      <c r="N246" s="19"/>
      <c r="O246" s="19">
        <v>8</v>
      </c>
    </row>
    <row r="247" spans="2:15">
      <c r="B247" s="21"/>
      <c r="C247" s="21"/>
      <c r="D247" s="20" t="s">
        <v>1947</v>
      </c>
      <c r="E247" s="19"/>
      <c r="F247" s="19"/>
      <c r="G247" s="19"/>
      <c r="H247" s="19"/>
      <c r="I247" s="19"/>
      <c r="J247" s="19"/>
      <c r="K247" s="19"/>
      <c r="L247" s="19">
        <v>35</v>
      </c>
      <c r="M247" s="19">
        <v>34</v>
      </c>
      <c r="N247" s="19">
        <v>34</v>
      </c>
      <c r="O247" s="19">
        <v>103</v>
      </c>
    </row>
    <row r="248" spans="2:15">
      <c r="B248" s="21"/>
      <c r="C248" s="21"/>
      <c r="D248" s="20" t="s">
        <v>1946</v>
      </c>
      <c r="E248" s="19">
        <v>57</v>
      </c>
      <c r="F248" s="19">
        <v>49</v>
      </c>
      <c r="G248" s="19">
        <v>48</v>
      </c>
      <c r="H248" s="19">
        <v>82</v>
      </c>
      <c r="I248" s="19">
        <v>41</v>
      </c>
      <c r="J248" s="19">
        <v>38</v>
      </c>
      <c r="K248" s="19">
        <v>22</v>
      </c>
      <c r="L248" s="19"/>
      <c r="M248" s="19"/>
      <c r="N248" s="19"/>
      <c r="O248" s="19">
        <v>337</v>
      </c>
    </row>
    <row r="249" spans="2:15">
      <c r="B249" s="21"/>
      <c r="C249" s="21"/>
      <c r="D249" s="20" t="s">
        <v>1945</v>
      </c>
      <c r="E249" s="19">
        <v>23</v>
      </c>
      <c r="F249" s="19">
        <v>13</v>
      </c>
      <c r="G249" s="19">
        <v>21</v>
      </c>
      <c r="H249" s="19">
        <v>37</v>
      </c>
      <c r="I249" s="19">
        <v>31</v>
      </c>
      <c r="J249" s="19">
        <v>35</v>
      </c>
      <c r="K249" s="19">
        <v>23</v>
      </c>
      <c r="L249" s="19">
        <v>20</v>
      </c>
      <c r="M249" s="19">
        <v>19</v>
      </c>
      <c r="N249" s="19">
        <v>21</v>
      </c>
      <c r="O249" s="19">
        <v>243</v>
      </c>
    </row>
    <row r="250" spans="2:15">
      <c r="B250" s="21"/>
      <c r="C250" s="21"/>
      <c r="D250" s="20" t="s">
        <v>1944</v>
      </c>
      <c r="E250" s="19">
        <v>77</v>
      </c>
      <c r="F250" s="19">
        <v>66</v>
      </c>
      <c r="G250" s="19">
        <v>66</v>
      </c>
      <c r="H250" s="19">
        <v>59</v>
      </c>
      <c r="I250" s="19">
        <v>66</v>
      </c>
      <c r="J250" s="19">
        <v>59</v>
      </c>
      <c r="K250" s="19">
        <v>52</v>
      </c>
      <c r="L250" s="19">
        <v>57</v>
      </c>
      <c r="M250" s="19">
        <v>51</v>
      </c>
      <c r="N250" s="19">
        <v>60</v>
      </c>
      <c r="O250" s="19">
        <v>613</v>
      </c>
    </row>
    <row r="251" spans="2:15">
      <c r="B251" s="21"/>
      <c r="C251" s="21"/>
      <c r="D251" s="20" t="s">
        <v>1943</v>
      </c>
      <c r="E251" s="19">
        <v>61</v>
      </c>
      <c r="F251" s="19">
        <v>67</v>
      </c>
      <c r="G251" s="19">
        <v>134</v>
      </c>
      <c r="H251" s="19">
        <v>122</v>
      </c>
      <c r="I251" s="19">
        <v>122</v>
      </c>
      <c r="J251" s="19">
        <v>130</v>
      </c>
      <c r="K251" s="19">
        <v>180</v>
      </c>
      <c r="L251" s="19">
        <v>207</v>
      </c>
      <c r="M251" s="19">
        <v>222</v>
      </c>
      <c r="N251" s="19">
        <v>148</v>
      </c>
      <c r="O251" s="19">
        <v>1393</v>
      </c>
    </row>
    <row r="252" spans="2:15">
      <c r="B252" s="21"/>
      <c r="C252" s="21"/>
      <c r="D252" s="20" t="s">
        <v>1942</v>
      </c>
      <c r="E252" s="19">
        <v>104</v>
      </c>
      <c r="F252" s="19">
        <v>117</v>
      </c>
      <c r="G252" s="19">
        <v>167</v>
      </c>
      <c r="H252" s="19">
        <v>137</v>
      </c>
      <c r="I252" s="19">
        <v>125</v>
      </c>
      <c r="J252" s="19">
        <v>117</v>
      </c>
      <c r="K252" s="19">
        <v>97</v>
      </c>
      <c r="L252" s="19">
        <v>94</v>
      </c>
      <c r="M252" s="19">
        <v>79</v>
      </c>
      <c r="N252" s="19">
        <v>136</v>
      </c>
      <c r="O252" s="19">
        <v>1173</v>
      </c>
    </row>
    <row r="253" spans="2:15">
      <c r="B253" s="21"/>
      <c r="C253" s="21"/>
      <c r="D253" s="20" t="s">
        <v>1941</v>
      </c>
      <c r="E253" s="19"/>
      <c r="F253" s="19"/>
      <c r="G253" s="19"/>
      <c r="H253" s="19"/>
      <c r="I253" s="19">
        <v>15</v>
      </c>
      <c r="J253" s="19">
        <v>60</v>
      </c>
      <c r="K253" s="19">
        <v>60</v>
      </c>
      <c r="L253" s="19">
        <v>60</v>
      </c>
      <c r="M253" s="19">
        <v>60</v>
      </c>
      <c r="N253" s="19"/>
      <c r="O253" s="19">
        <v>255</v>
      </c>
    </row>
    <row r="254" spans="2:15">
      <c r="B254" s="21"/>
      <c r="C254" s="21"/>
      <c r="D254" s="20" t="s">
        <v>1940</v>
      </c>
      <c r="E254" s="19">
        <v>109</v>
      </c>
      <c r="F254" s="19">
        <v>94</v>
      </c>
      <c r="G254" s="19">
        <v>172</v>
      </c>
      <c r="H254" s="19">
        <v>151</v>
      </c>
      <c r="I254" s="19">
        <v>241</v>
      </c>
      <c r="J254" s="19">
        <v>210</v>
      </c>
      <c r="K254" s="19">
        <v>182</v>
      </c>
      <c r="L254" s="19">
        <v>187</v>
      </c>
      <c r="M254" s="19">
        <v>162</v>
      </c>
      <c r="N254" s="19">
        <v>134</v>
      </c>
      <c r="O254" s="19">
        <v>1642</v>
      </c>
    </row>
    <row r="255" spans="2:15">
      <c r="B255" s="21"/>
      <c r="C255" s="21"/>
      <c r="D255" s="20" t="s">
        <v>1939</v>
      </c>
      <c r="E255" s="19">
        <v>49</v>
      </c>
      <c r="F255" s="19">
        <v>56</v>
      </c>
      <c r="G255" s="19">
        <v>91</v>
      </c>
      <c r="H255" s="19">
        <v>89</v>
      </c>
      <c r="I255" s="19">
        <v>73</v>
      </c>
      <c r="J255" s="19">
        <v>89</v>
      </c>
      <c r="K255" s="19"/>
      <c r="L255" s="19"/>
      <c r="M255" s="19"/>
      <c r="N255" s="19"/>
      <c r="O255" s="19">
        <v>447</v>
      </c>
    </row>
    <row r="256" spans="2:15">
      <c r="B256" s="21"/>
      <c r="C256" s="21"/>
      <c r="D256" s="20" t="s">
        <v>1938</v>
      </c>
      <c r="E256" s="19">
        <v>128</v>
      </c>
      <c r="F256" s="19">
        <v>161</v>
      </c>
      <c r="G256" s="19">
        <v>141</v>
      </c>
      <c r="H256" s="19">
        <v>166</v>
      </c>
      <c r="I256" s="19">
        <v>183</v>
      </c>
      <c r="J256" s="19">
        <v>150</v>
      </c>
      <c r="K256" s="19">
        <v>141</v>
      </c>
      <c r="L256" s="19">
        <v>121</v>
      </c>
      <c r="M256" s="19">
        <v>108</v>
      </c>
      <c r="N256" s="19">
        <v>85</v>
      </c>
      <c r="O256" s="19">
        <v>1384</v>
      </c>
    </row>
    <row r="257" spans="2:15">
      <c r="B257" s="21"/>
      <c r="C257" s="21"/>
      <c r="D257" s="20" t="s">
        <v>1937</v>
      </c>
      <c r="E257" s="19">
        <v>61</v>
      </c>
      <c r="F257" s="19">
        <v>80</v>
      </c>
      <c r="G257" s="19">
        <v>71</v>
      </c>
      <c r="H257" s="19">
        <v>88</v>
      </c>
      <c r="I257" s="19">
        <v>79</v>
      </c>
      <c r="J257" s="19">
        <v>60</v>
      </c>
      <c r="K257" s="19">
        <v>61</v>
      </c>
      <c r="L257" s="19">
        <v>60</v>
      </c>
      <c r="M257" s="19">
        <v>59</v>
      </c>
      <c r="N257" s="19">
        <v>78</v>
      </c>
      <c r="O257" s="19">
        <v>697</v>
      </c>
    </row>
    <row r="258" spans="2:15">
      <c r="B258" s="21"/>
      <c r="C258" s="21"/>
      <c r="D258" s="20" t="s">
        <v>1936</v>
      </c>
      <c r="E258" s="19"/>
      <c r="F258" s="19"/>
      <c r="G258" s="19"/>
      <c r="H258" s="19"/>
      <c r="I258" s="19"/>
      <c r="J258" s="19">
        <v>24</v>
      </c>
      <c r="K258" s="19">
        <v>72</v>
      </c>
      <c r="L258" s="19">
        <v>66</v>
      </c>
      <c r="M258" s="19">
        <v>60</v>
      </c>
      <c r="N258" s="19">
        <v>60</v>
      </c>
      <c r="O258" s="19">
        <v>282</v>
      </c>
    </row>
    <row r="259" spans="2:15">
      <c r="B259" s="21"/>
      <c r="C259" s="21"/>
      <c r="D259" s="20" t="s">
        <v>1935</v>
      </c>
      <c r="E259" s="19"/>
      <c r="F259" s="19"/>
      <c r="G259" s="19"/>
      <c r="H259" s="19"/>
      <c r="I259" s="19"/>
      <c r="J259" s="19"/>
      <c r="K259" s="19"/>
      <c r="L259" s="19">
        <v>20</v>
      </c>
      <c r="M259" s="19"/>
      <c r="N259" s="19"/>
      <c r="O259" s="19">
        <v>20</v>
      </c>
    </row>
    <row r="260" spans="2:15">
      <c r="B260" s="21"/>
      <c r="C260" s="21"/>
      <c r="D260" s="20" t="s">
        <v>1934</v>
      </c>
      <c r="E260" s="19">
        <v>35</v>
      </c>
      <c r="F260" s="19">
        <v>49</v>
      </c>
      <c r="G260" s="19">
        <v>38</v>
      </c>
      <c r="H260" s="19">
        <v>19</v>
      </c>
      <c r="I260" s="19">
        <v>23</v>
      </c>
      <c r="J260" s="19"/>
      <c r="K260" s="19"/>
      <c r="L260" s="19"/>
      <c r="M260" s="19"/>
      <c r="N260" s="19"/>
      <c r="O260" s="19">
        <v>164</v>
      </c>
    </row>
    <row r="261" spans="2:15">
      <c r="B261" s="21"/>
      <c r="C261" s="21"/>
      <c r="D261" s="20" t="s">
        <v>1933</v>
      </c>
      <c r="E261" s="19"/>
      <c r="F261" s="19"/>
      <c r="G261" s="19"/>
      <c r="H261" s="19"/>
      <c r="I261" s="19"/>
      <c r="J261" s="19"/>
      <c r="K261" s="19">
        <v>44</v>
      </c>
      <c r="L261" s="19"/>
      <c r="M261" s="19"/>
      <c r="N261" s="19"/>
      <c r="O261" s="19">
        <v>44</v>
      </c>
    </row>
    <row r="262" spans="2:15">
      <c r="B262" s="21"/>
      <c r="C262" s="21"/>
      <c r="D262" s="20" t="s">
        <v>723</v>
      </c>
      <c r="E262" s="19">
        <v>173</v>
      </c>
      <c r="F262" s="19">
        <v>178</v>
      </c>
      <c r="G262" s="19">
        <v>165</v>
      </c>
      <c r="H262" s="19">
        <v>136</v>
      </c>
      <c r="I262" s="19">
        <v>144</v>
      </c>
      <c r="J262" s="19">
        <v>139</v>
      </c>
      <c r="K262" s="19">
        <v>115</v>
      </c>
      <c r="L262" s="19">
        <v>102</v>
      </c>
      <c r="M262" s="19">
        <v>95</v>
      </c>
      <c r="N262" s="19">
        <v>101</v>
      </c>
      <c r="O262" s="19">
        <v>1348</v>
      </c>
    </row>
    <row r="263" spans="2:15">
      <c r="B263" s="21"/>
      <c r="C263" s="21"/>
      <c r="D263" s="20" t="s">
        <v>1932</v>
      </c>
      <c r="E263" s="19">
        <v>79</v>
      </c>
      <c r="F263" s="19">
        <v>81</v>
      </c>
      <c r="G263" s="19">
        <v>80</v>
      </c>
      <c r="H263" s="19"/>
      <c r="I263" s="19"/>
      <c r="J263" s="19"/>
      <c r="K263" s="19"/>
      <c r="L263" s="19"/>
      <c r="M263" s="19"/>
      <c r="N263" s="19"/>
      <c r="O263" s="19">
        <v>240</v>
      </c>
    </row>
    <row r="264" spans="2:15">
      <c r="B264" s="21"/>
      <c r="C264" s="21"/>
      <c r="D264" s="20" t="s">
        <v>1931</v>
      </c>
      <c r="E264" s="19">
        <v>85</v>
      </c>
      <c r="F264" s="19">
        <v>79</v>
      </c>
      <c r="G264" s="19">
        <v>103</v>
      </c>
      <c r="H264" s="19">
        <v>80</v>
      </c>
      <c r="I264" s="19">
        <v>85</v>
      </c>
      <c r="J264" s="19">
        <v>98</v>
      </c>
      <c r="K264" s="19">
        <v>92</v>
      </c>
      <c r="L264" s="19">
        <v>76</v>
      </c>
      <c r="M264" s="19">
        <v>99</v>
      </c>
      <c r="N264" s="19">
        <v>74</v>
      </c>
      <c r="O264" s="19">
        <v>871</v>
      </c>
    </row>
    <row r="265" spans="2:15">
      <c r="B265" s="21"/>
      <c r="C265" s="21"/>
      <c r="D265" s="20" t="s">
        <v>1930</v>
      </c>
      <c r="E265" s="19"/>
      <c r="F265" s="19"/>
      <c r="G265" s="19"/>
      <c r="H265" s="19"/>
      <c r="I265" s="19"/>
      <c r="J265" s="19"/>
      <c r="K265" s="19">
        <v>23</v>
      </c>
      <c r="L265" s="19"/>
      <c r="M265" s="19"/>
      <c r="N265" s="19"/>
      <c r="O265" s="19">
        <v>23</v>
      </c>
    </row>
    <row r="266" spans="2:15">
      <c r="B266" s="21"/>
      <c r="C266" s="21"/>
      <c r="D266" s="20" t="s">
        <v>1929</v>
      </c>
      <c r="E266" s="19">
        <v>75</v>
      </c>
      <c r="F266" s="19">
        <v>79</v>
      </c>
      <c r="G266" s="19">
        <v>63</v>
      </c>
      <c r="H266" s="19">
        <v>60</v>
      </c>
      <c r="I266" s="19">
        <v>65</v>
      </c>
      <c r="J266" s="19">
        <v>72</v>
      </c>
      <c r="K266" s="19">
        <v>48</v>
      </c>
      <c r="L266" s="19">
        <v>89</v>
      </c>
      <c r="M266" s="19">
        <v>88</v>
      </c>
      <c r="N266" s="19">
        <v>82</v>
      </c>
      <c r="O266" s="19">
        <v>721</v>
      </c>
    </row>
    <row r="267" spans="2:15">
      <c r="B267" s="21"/>
      <c r="C267" s="21"/>
      <c r="D267" s="20" t="s">
        <v>1928</v>
      </c>
      <c r="E267" s="19"/>
      <c r="F267" s="19"/>
      <c r="G267" s="19"/>
      <c r="H267" s="19"/>
      <c r="I267" s="19">
        <v>62</v>
      </c>
      <c r="J267" s="19">
        <v>65</v>
      </c>
      <c r="K267" s="19">
        <v>65</v>
      </c>
      <c r="L267" s="19">
        <v>63</v>
      </c>
      <c r="M267" s="19">
        <v>63</v>
      </c>
      <c r="N267" s="19">
        <v>90</v>
      </c>
      <c r="O267" s="19">
        <v>408</v>
      </c>
    </row>
    <row r="268" spans="2:15">
      <c r="B268" s="21"/>
      <c r="C268" s="21"/>
      <c r="D268" s="20" t="s">
        <v>1927</v>
      </c>
      <c r="E268" s="19"/>
      <c r="F268" s="19"/>
      <c r="G268" s="19">
        <v>25</v>
      </c>
      <c r="H268" s="19">
        <v>100</v>
      </c>
      <c r="I268" s="19">
        <v>100</v>
      </c>
      <c r="J268" s="19">
        <v>100</v>
      </c>
      <c r="K268" s="19">
        <v>92</v>
      </c>
      <c r="L268" s="19">
        <v>75</v>
      </c>
      <c r="M268" s="19">
        <v>93</v>
      </c>
      <c r="N268" s="19">
        <v>107</v>
      </c>
      <c r="O268" s="19">
        <v>692</v>
      </c>
    </row>
    <row r="269" spans="2:15">
      <c r="B269" s="21"/>
      <c r="C269" s="21"/>
      <c r="D269" s="20" t="s">
        <v>1926</v>
      </c>
      <c r="E269" s="19">
        <v>162</v>
      </c>
      <c r="F269" s="19">
        <v>150</v>
      </c>
      <c r="G269" s="19">
        <v>142</v>
      </c>
      <c r="H269" s="19">
        <v>159</v>
      </c>
      <c r="I269" s="19">
        <v>177</v>
      </c>
      <c r="J269" s="19">
        <v>144</v>
      </c>
      <c r="K269" s="19">
        <v>165</v>
      </c>
      <c r="L269" s="19">
        <v>132</v>
      </c>
      <c r="M269" s="19">
        <v>144</v>
      </c>
      <c r="N269" s="19">
        <v>163</v>
      </c>
      <c r="O269" s="19">
        <v>1538</v>
      </c>
    </row>
    <row r="270" spans="2:15">
      <c r="B270" s="21"/>
      <c r="C270" s="21"/>
      <c r="D270" s="20" t="s">
        <v>1925</v>
      </c>
      <c r="E270" s="19"/>
      <c r="F270" s="19"/>
      <c r="G270" s="19"/>
      <c r="H270" s="19">
        <v>78</v>
      </c>
      <c r="I270" s="19">
        <v>62</v>
      </c>
      <c r="J270" s="19">
        <v>46</v>
      </c>
      <c r="K270" s="19"/>
      <c r="L270" s="19"/>
      <c r="M270" s="19"/>
      <c r="N270" s="19"/>
      <c r="O270" s="19">
        <v>186</v>
      </c>
    </row>
    <row r="271" spans="2:15">
      <c r="B271" s="21"/>
      <c r="C271" s="21"/>
      <c r="D271" s="20" t="s">
        <v>1924</v>
      </c>
      <c r="E271" s="19">
        <v>45</v>
      </c>
      <c r="F271" s="19">
        <v>51</v>
      </c>
      <c r="G271" s="19">
        <v>64</v>
      </c>
      <c r="H271" s="19">
        <v>72</v>
      </c>
      <c r="I271" s="19">
        <v>99</v>
      </c>
      <c r="J271" s="19">
        <v>84</v>
      </c>
      <c r="K271" s="19">
        <v>78</v>
      </c>
      <c r="L271" s="19">
        <v>77</v>
      </c>
      <c r="M271" s="19">
        <v>64</v>
      </c>
      <c r="N271" s="19">
        <v>72</v>
      </c>
      <c r="O271" s="19">
        <v>706</v>
      </c>
    </row>
    <row r="272" spans="2:15">
      <c r="B272" s="21"/>
      <c r="C272" s="21"/>
      <c r="D272" s="20" t="s">
        <v>1923</v>
      </c>
      <c r="E272" s="19"/>
      <c r="F272" s="19"/>
      <c r="G272" s="19"/>
      <c r="H272" s="19"/>
      <c r="I272" s="19"/>
      <c r="J272" s="19"/>
      <c r="K272" s="19"/>
      <c r="L272" s="19">
        <v>58</v>
      </c>
      <c r="M272" s="19">
        <v>64</v>
      </c>
      <c r="N272" s="19">
        <v>60</v>
      </c>
      <c r="O272" s="19">
        <v>182</v>
      </c>
    </row>
    <row r="273" spans="2:15">
      <c r="B273" s="21"/>
      <c r="C273" s="21"/>
      <c r="D273" s="20" t="s">
        <v>1922</v>
      </c>
      <c r="E273" s="19">
        <v>67</v>
      </c>
      <c r="F273" s="19">
        <v>72</v>
      </c>
      <c r="G273" s="19">
        <v>65</v>
      </c>
      <c r="H273" s="19">
        <v>64</v>
      </c>
      <c r="I273" s="19">
        <v>65</v>
      </c>
      <c r="J273" s="19">
        <v>70</v>
      </c>
      <c r="K273" s="19">
        <v>65</v>
      </c>
      <c r="L273" s="19">
        <v>63</v>
      </c>
      <c r="M273" s="19">
        <v>67</v>
      </c>
      <c r="N273" s="19">
        <v>77</v>
      </c>
      <c r="O273" s="19">
        <v>675</v>
      </c>
    </row>
    <row r="274" spans="2:15">
      <c r="B274" s="21"/>
      <c r="C274" s="21"/>
      <c r="D274" s="20" t="s">
        <v>1832</v>
      </c>
      <c r="E274" s="19">
        <v>44</v>
      </c>
      <c r="F274" s="19">
        <v>68</v>
      </c>
      <c r="G274" s="19">
        <v>94</v>
      </c>
      <c r="H274" s="19">
        <v>89</v>
      </c>
      <c r="I274" s="19">
        <v>86</v>
      </c>
      <c r="J274" s="19">
        <v>124</v>
      </c>
      <c r="K274" s="19">
        <v>99</v>
      </c>
      <c r="L274" s="19">
        <v>112</v>
      </c>
      <c r="M274" s="19">
        <v>119</v>
      </c>
      <c r="N274" s="19">
        <v>90</v>
      </c>
      <c r="O274" s="19">
        <v>925</v>
      </c>
    </row>
    <row r="275" spans="2:15">
      <c r="B275" s="21"/>
      <c r="C275" s="21"/>
      <c r="D275" s="20" t="s">
        <v>1921</v>
      </c>
      <c r="E275" s="19"/>
      <c r="F275" s="19"/>
      <c r="G275" s="19"/>
      <c r="H275" s="19"/>
      <c r="I275" s="19"/>
      <c r="J275" s="19">
        <v>40</v>
      </c>
      <c r="K275" s="19">
        <v>61</v>
      </c>
      <c r="L275" s="19">
        <v>105</v>
      </c>
      <c r="M275" s="19">
        <v>118</v>
      </c>
      <c r="N275" s="19">
        <v>94</v>
      </c>
      <c r="O275" s="19">
        <v>418</v>
      </c>
    </row>
    <row r="276" spans="2:15">
      <c r="B276" s="21"/>
      <c r="C276" s="21"/>
      <c r="D276" s="20" t="s">
        <v>1920</v>
      </c>
      <c r="E276" s="19">
        <v>82</v>
      </c>
      <c r="F276" s="19">
        <v>82</v>
      </c>
      <c r="G276" s="19">
        <v>86</v>
      </c>
      <c r="H276" s="19">
        <v>81</v>
      </c>
      <c r="I276" s="19">
        <v>121</v>
      </c>
      <c r="J276" s="19">
        <v>130</v>
      </c>
      <c r="K276" s="19">
        <v>139</v>
      </c>
      <c r="L276" s="19">
        <v>105</v>
      </c>
      <c r="M276" s="19">
        <v>133</v>
      </c>
      <c r="N276" s="19">
        <v>125</v>
      </c>
      <c r="O276" s="19">
        <v>1084</v>
      </c>
    </row>
    <row r="277" spans="2:15">
      <c r="B277" s="21"/>
      <c r="C277" s="21"/>
      <c r="D277" s="20" t="s">
        <v>1919</v>
      </c>
      <c r="E277" s="19"/>
      <c r="F277" s="19"/>
      <c r="G277" s="19"/>
      <c r="H277" s="19"/>
      <c r="I277" s="19"/>
      <c r="J277" s="19"/>
      <c r="K277" s="19"/>
      <c r="L277" s="19">
        <v>24</v>
      </c>
      <c r="M277" s="19">
        <v>23</v>
      </c>
      <c r="N277" s="19"/>
      <c r="O277" s="19">
        <v>47</v>
      </c>
    </row>
    <row r="278" spans="2:15">
      <c r="B278" s="21"/>
      <c r="C278" s="21"/>
      <c r="D278" s="20" t="s">
        <v>1918</v>
      </c>
      <c r="E278" s="19"/>
      <c r="F278" s="19"/>
      <c r="G278" s="19"/>
      <c r="H278" s="19"/>
      <c r="I278" s="19">
        <v>6</v>
      </c>
      <c r="J278" s="19">
        <v>34</v>
      </c>
      <c r="K278" s="19">
        <v>34</v>
      </c>
      <c r="L278" s="19">
        <v>24</v>
      </c>
      <c r="M278" s="19">
        <v>27</v>
      </c>
      <c r="N278" s="19">
        <v>28</v>
      </c>
      <c r="O278" s="19">
        <v>153</v>
      </c>
    </row>
    <row r="279" spans="2:15">
      <c r="B279" s="21"/>
      <c r="C279" s="21" t="s">
        <v>717</v>
      </c>
      <c r="D279" s="20" t="s">
        <v>1917</v>
      </c>
      <c r="E279" s="19"/>
      <c r="F279" s="19"/>
      <c r="G279" s="19"/>
      <c r="H279" s="19"/>
      <c r="I279" s="19"/>
      <c r="J279" s="19">
        <v>18</v>
      </c>
      <c r="K279" s="19">
        <v>20</v>
      </c>
      <c r="L279" s="19">
        <v>15</v>
      </c>
      <c r="M279" s="19"/>
      <c r="N279" s="19"/>
      <c r="O279" s="19">
        <v>53</v>
      </c>
    </row>
    <row r="280" spans="2:15">
      <c r="B280" s="21"/>
      <c r="C280" s="21"/>
      <c r="D280" s="20" t="s">
        <v>1916</v>
      </c>
      <c r="E280" s="19">
        <v>20</v>
      </c>
      <c r="F280" s="19">
        <v>20</v>
      </c>
      <c r="G280" s="19">
        <v>25</v>
      </c>
      <c r="H280" s="19">
        <v>17</v>
      </c>
      <c r="I280" s="19">
        <v>21</v>
      </c>
      <c r="J280" s="19">
        <v>37</v>
      </c>
      <c r="K280" s="19">
        <v>31</v>
      </c>
      <c r="L280" s="19">
        <v>30</v>
      </c>
      <c r="M280" s="19">
        <v>17</v>
      </c>
      <c r="N280" s="19">
        <v>35</v>
      </c>
      <c r="O280" s="19">
        <v>253</v>
      </c>
    </row>
    <row r="281" spans="2:15">
      <c r="B281" s="21"/>
      <c r="C281" s="21"/>
      <c r="D281" s="20" t="s">
        <v>1915</v>
      </c>
      <c r="E281" s="19"/>
      <c r="F281" s="19"/>
      <c r="G281" s="19"/>
      <c r="H281" s="19"/>
      <c r="I281" s="19">
        <v>19</v>
      </c>
      <c r="J281" s="19">
        <v>18</v>
      </c>
      <c r="K281" s="19">
        <v>18</v>
      </c>
      <c r="L281" s="19">
        <v>18</v>
      </c>
      <c r="M281" s="19">
        <v>30</v>
      </c>
      <c r="N281" s="19">
        <v>27</v>
      </c>
      <c r="O281" s="19">
        <v>130</v>
      </c>
    </row>
    <row r="282" spans="2:15">
      <c r="B282" s="21"/>
      <c r="C282" s="21"/>
      <c r="D282" s="20" t="s">
        <v>1914</v>
      </c>
      <c r="E282" s="19">
        <v>16</v>
      </c>
      <c r="F282" s="19">
        <v>14</v>
      </c>
      <c r="G282" s="19">
        <v>23</v>
      </c>
      <c r="H282" s="19">
        <v>16</v>
      </c>
      <c r="I282" s="19">
        <v>15</v>
      </c>
      <c r="J282" s="19">
        <v>15</v>
      </c>
      <c r="K282" s="19">
        <v>15</v>
      </c>
      <c r="L282" s="19">
        <v>13</v>
      </c>
      <c r="M282" s="19">
        <v>16</v>
      </c>
      <c r="N282" s="19">
        <v>28</v>
      </c>
      <c r="O282" s="19">
        <v>171</v>
      </c>
    </row>
    <row r="283" spans="2:15">
      <c r="B283" s="21"/>
      <c r="C283" s="21"/>
      <c r="D283" s="20" t="s">
        <v>1913</v>
      </c>
      <c r="E283" s="19">
        <v>26</v>
      </c>
      <c r="F283" s="19">
        <v>42</v>
      </c>
      <c r="G283" s="19">
        <v>33</v>
      </c>
      <c r="H283" s="19">
        <v>32</v>
      </c>
      <c r="I283" s="19">
        <v>36</v>
      </c>
      <c r="J283" s="19">
        <v>37</v>
      </c>
      <c r="K283" s="19">
        <v>35</v>
      </c>
      <c r="L283" s="19">
        <v>37</v>
      </c>
      <c r="M283" s="19">
        <v>34</v>
      </c>
      <c r="N283" s="19">
        <v>43</v>
      </c>
      <c r="O283" s="19">
        <v>355</v>
      </c>
    </row>
    <row r="284" spans="2:15">
      <c r="B284" s="21"/>
      <c r="C284" s="21"/>
      <c r="D284" s="20" t="s">
        <v>1912</v>
      </c>
      <c r="E284" s="19"/>
      <c r="F284" s="19"/>
      <c r="G284" s="19"/>
      <c r="H284" s="19"/>
      <c r="I284" s="19"/>
      <c r="J284" s="19">
        <v>57</v>
      </c>
      <c r="K284" s="19">
        <v>53</v>
      </c>
      <c r="L284" s="19">
        <v>76</v>
      </c>
      <c r="M284" s="19">
        <v>64</v>
      </c>
      <c r="N284" s="19">
        <v>63</v>
      </c>
      <c r="O284" s="19">
        <v>313</v>
      </c>
    </row>
    <row r="285" spans="2:15">
      <c r="B285" s="21"/>
      <c r="C285" s="21"/>
      <c r="D285" s="20" t="s">
        <v>1911</v>
      </c>
      <c r="E285" s="19">
        <v>18</v>
      </c>
      <c r="F285" s="19">
        <v>30</v>
      </c>
      <c r="G285" s="19">
        <v>45</v>
      </c>
      <c r="H285" s="19">
        <v>32</v>
      </c>
      <c r="I285" s="19">
        <v>46</v>
      </c>
      <c r="J285" s="19">
        <v>37</v>
      </c>
      <c r="K285" s="19">
        <v>40</v>
      </c>
      <c r="L285" s="19">
        <v>45</v>
      </c>
      <c r="M285" s="19">
        <v>33</v>
      </c>
      <c r="N285" s="19">
        <v>36</v>
      </c>
      <c r="O285" s="19">
        <v>362</v>
      </c>
    </row>
    <row r="286" spans="2:15">
      <c r="B286" s="21"/>
      <c r="C286" s="21"/>
      <c r="D286" s="20" t="s">
        <v>1910</v>
      </c>
      <c r="E286" s="19"/>
      <c r="F286" s="19"/>
      <c r="G286" s="19"/>
      <c r="H286" s="19"/>
      <c r="I286" s="19"/>
      <c r="J286" s="19">
        <v>4</v>
      </c>
      <c r="K286" s="19">
        <v>19</v>
      </c>
      <c r="L286" s="19">
        <v>14</v>
      </c>
      <c r="M286" s="19">
        <v>18</v>
      </c>
      <c r="N286" s="19">
        <v>22</v>
      </c>
      <c r="O286" s="19">
        <v>77</v>
      </c>
    </row>
    <row r="287" spans="2:15">
      <c r="B287" s="21"/>
      <c r="C287" s="21"/>
      <c r="D287" s="20" t="s">
        <v>1909</v>
      </c>
      <c r="E287" s="19">
        <v>32</v>
      </c>
      <c r="F287" s="19">
        <v>37</v>
      </c>
      <c r="G287" s="19">
        <v>38</v>
      </c>
      <c r="H287" s="19">
        <v>37</v>
      </c>
      <c r="I287" s="19">
        <v>48</v>
      </c>
      <c r="J287" s="19">
        <v>45</v>
      </c>
      <c r="K287" s="19">
        <v>35</v>
      </c>
      <c r="L287" s="19">
        <v>36</v>
      </c>
      <c r="M287" s="19">
        <v>37</v>
      </c>
      <c r="N287" s="19">
        <v>39</v>
      </c>
      <c r="O287" s="19">
        <v>384</v>
      </c>
    </row>
    <row r="288" spans="2:15">
      <c r="B288" s="21"/>
      <c r="C288" s="21"/>
      <c r="D288" s="20" t="s">
        <v>1908</v>
      </c>
      <c r="E288" s="19">
        <v>17</v>
      </c>
      <c r="F288" s="19">
        <v>22</v>
      </c>
      <c r="G288" s="19">
        <v>26</v>
      </c>
      <c r="H288" s="19">
        <v>25</v>
      </c>
      <c r="I288" s="19">
        <v>22</v>
      </c>
      <c r="J288" s="19">
        <v>22</v>
      </c>
      <c r="K288" s="19">
        <v>22</v>
      </c>
      <c r="L288" s="19">
        <v>21</v>
      </c>
      <c r="M288" s="19">
        <v>29</v>
      </c>
      <c r="N288" s="19">
        <v>21</v>
      </c>
      <c r="O288" s="19">
        <v>227</v>
      </c>
    </row>
    <row r="289" spans="2:15">
      <c r="B289" s="21"/>
      <c r="C289" s="21"/>
      <c r="D289" s="20" t="s">
        <v>1907</v>
      </c>
      <c r="E289" s="19">
        <v>33</v>
      </c>
      <c r="F289" s="19">
        <v>41</v>
      </c>
      <c r="G289" s="19">
        <v>47</v>
      </c>
      <c r="H289" s="19">
        <v>41</v>
      </c>
      <c r="I289" s="19">
        <v>45</v>
      </c>
      <c r="J289" s="19">
        <v>51</v>
      </c>
      <c r="K289" s="19">
        <v>50</v>
      </c>
      <c r="L289" s="19">
        <v>34</v>
      </c>
      <c r="M289" s="19">
        <v>43</v>
      </c>
      <c r="N289" s="19">
        <v>52</v>
      </c>
      <c r="O289" s="19">
        <v>437</v>
      </c>
    </row>
    <row r="290" spans="2:15">
      <c r="B290" s="21"/>
      <c r="C290" s="21"/>
      <c r="D290" s="20" t="s">
        <v>1906</v>
      </c>
      <c r="E290" s="19"/>
      <c r="F290" s="19"/>
      <c r="G290" s="19"/>
      <c r="H290" s="19"/>
      <c r="I290" s="19"/>
      <c r="J290" s="19">
        <v>11</v>
      </c>
      <c r="K290" s="19">
        <v>23</v>
      </c>
      <c r="L290" s="19">
        <v>26</v>
      </c>
      <c r="M290" s="19">
        <v>9</v>
      </c>
      <c r="N290" s="19">
        <v>23</v>
      </c>
      <c r="O290" s="19">
        <v>92</v>
      </c>
    </row>
    <row r="291" spans="2:15">
      <c r="B291" s="21"/>
      <c r="C291" s="21"/>
      <c r="D291" s="20" t="s">
        <v>1905</v>
      </c>
      <c r="E291" s="19">
        <v>28</v>
      </c>
      <c r="F291" s="19">
        <v>42</v>
      </c>
      <c r="G291" s="19">
        <v>30</v>
      </c>
      <c r="H291" s="19">
        <v>17</v>
      </c>
      <c r="I291" s="19">
        <v>28</v>
      </c>
      <c r="J291" s="19">
        <v>32</v>
      </c>
      <c r="K291" s="19">
        <v>21</v>
      </c>
      <c r="L291" s="19">
        <v>29</v>
      </c>
      <c r="M291" s="19">
        <v>33</v>
      </c>
      <c r="N291" s="19">
        <v>45</v>
      </c>
      <c r="O291" s="19">
        <v>305</v>
      </c>
    </row>
    <row r="292" spans="2:15">
      <c r="B292" s="21"/>
      <c r="C292" s="21"/>
      <c r="D292" s="20" t="s">
        <v>1904</v>
      </c>
      <c r="E292" s="19">
        <v>28</v>
      </c>
      <c r="F292" s="19">
        <v>39</v>
      </c>
      <c r="G292" s="19">
        <v>39</v>
      </c>
      <c r="H292" s="19">
        <v>45</v>
      </c>
      <c r="I292" s="19">
        <v>60</v>
      </c>
      <c r="J292" s="19">
        <v>60</v>
      </c>
      <c r="K292" s="19">
        <v>60</v>
      </c>
      <c r="L292" s="19">
        <v>45</v>
      </c>
      <c r="M292" s="19">
        <v>60</v>
      </c>
      <c r="N292" s="19">
        <v>60</v>
      </c>
      <c r="O292" s="19">
        <v>496</v>
      </c>
    </row>
    <row r="293" spans="2:15">
      <c r="B293" s="21"/>
      <c r="C293" s="21"/>
      <c r="D293" s="20" t="s">
        <v>1903</v>
      </c>
      <c r="E293" s="19"/>
      <c r="F293" s="19"/>
      <c r="G293" s="19"/>
      <c r="H293" s="19"/>
      <c r="I293" s="19"/>
      <c r="J293" s="19"/>
      <c r="K293" s="19"/>
      <c r="L293" s="19">
        <v>15</v>
      </c>
      <c r="M293" s="19"/>
      <c r="N293" s="19"/>
      <c r="O293" s="19">
        <v>15</v>
      </c>
    </row>
    <row r="294" spans="2:15">
      <c r="B294" s="21"/>
      <c r="C294" s="21"/>
      <c r="D294" s="20" t="s">
        <v>1902</v>
      </c>
      <c r="E294" s="19">
        <v>10</v>
      </c>
      <c r="F294" s="19">
        <v>20</v>
      </c>
      <c r="G294" s="19">
        <v>15</v>
      </c>
      <c r="H294" s="19">
        <v>19</v>
      </c>
      <c r="I294" s="19">
        <v>19</v>
      </c>
      <c r="J294" s="19">
        <v>18</v>
      </c>
      <c r="K294" s="19">
        <v>19</v>
      </c>
      <c r="L294" s="19">
        <v>21</v>
      </c>
      <c r="M294" s="19">
        <v>31</v>
      </c>
      <c r="N294" s="19">
        <v>32</v>
      </c>
      <c r="O294" s="19">
        <v>204</v>
      </c>
    </row>
    <row r="295" spans="2:15">
      <c r="B295" s="21"/>
      <c r="C295" s="21"/>
      <c r="D295" s="20" t="s">
        <v>1901</v>
      </c>
      <c r="E295" s="19">
        <v>25</v>
      </c>
      <c r="F295" s="19">
        <v>32</v>
      </c>
      <c r="G295" s="19">
        <v>28</v>
      </c>
      <c r="H295" s="19">
        <v>28</v>
      </c>
      <c r="I295" s="19">
        <v>26</v>
      </c>
      <c r="J295" s="19">
        <v>30</v>
      </c>
      <c r="K295" s="19">
        <v>31</v>
      </c>
      <c r="L295" s="19">
        <v>34</v>
      </c>
      <c r="M295" s="19">
        <v>32</v>
      </c>
      <c r="N295" s="19">
        <v>33</v>
      </c>
      <c r="O295" s="19">
        <v>299</v>
      </c>
    </row>
    <row r="296" spans="2:15">
      <c r="B296" s="21"/>
      <c r="C296" s="21"/>
      <c r="D296" s="20" t="s">
        <v>1900</v>
      </c>
      <c r="E296" s="19">
        <v>59</v>
      </c>
      <c r="F296" s="19">
        <v>60</v>
      </c>
      <c r="G296" s="19">
        <v>48</v>
      </c>
      <c r="H296" s="19">
        <v>54</v>
      </c>
      <c r="I296" s="19">
        <v>44</v>
      </c>
      <c r="J296" s="19">
        <v>42</v>
      </c>
      <c r="K296" s="19">
        <v>57</v>
      </c>
      <c r="L296" s="19">
        <v>44</v>
      </c>
      <c r="M296" s="19">
        <v>28</v>
      </c>
      <c r="N296" s="19">
        <v>58</v>
      </c>
      <c r="O296" s="19">
        <v>494</v>
      </c>
    </row>
    <row r="297" spans="2:15">
      <c r="B297" s="21"/>
      <c r="C297" s="21"/>
      <c r="D297" s="20" t="s">
        <v>1899</v>
      </c>
      <c r="E297" s="19"/>
      <c r="F297" s="19"/>
      <c r="G297" s="19"/>
      <c r="H297" s="19"/>
      <c r="I297" s="19"/>
      <c r="J297" s="19"/>
      <c r="K297" s="19"/>
      <c r="L297" s="19">
        <v>14</v>
      </c>
      <c r="M297" s="19">
        <v>27</v>
      </c>
      <c r="N297" s="19"/>
      <c r="O297" s="19">
        <v>41</v>
      </c>
    </row>
    <row r="298" spans="2:15">
      <c r="B298" s="21"/>
      <c r="C298" s="21"/>
      <c r="D298" s="20" t="s">
        <v>1898</v>
      </c>
      <c r="E298" s="19"/>
      <c r="F298" s="19"/>
      <c r="G298" s="19"/>
      <c r="H298" s="19"/>
      <c r="I298" s="19"/>
      <c r="J298" s="19">
        <v>31</v>
      </c>
      <c r="K298" s="19">
        <v>66</v>
      </c>
      <c r="L298" s="19">
        <v>59</v>
      </c>
      <c r="M298" s="19">
        <v>15</v>
      </c>
      <c r="N298" s="19">
        <v>70</v>
      </c>
      <c r="O298" s="19">
        <v>241</v>
      </c>
    </row>
    <row r="299" spans="2:15">
      <c r="B299" s="21"/>
      <c r="C299" s="21"/>
      <c r="D299" s="20" t="s">
        <v>1897</v>
      </c>
      <c r="E299" s="19">
        <v>66</v>
      </c>
      <c r="F299" s="19">
        <v>56</v>
      </c>
      <c r="G299" s="19">
        <v>57</v>
      </c>
      <c r="H299" s="19">
        <v>61</v>
      </c>
      <c r="I299" s="19">
        <v>63</v>
      </c>
      <c r="J299" s="19">
        <v>59</v>
      </c>
      <c r="K299" s="19">
        <v>62</v>
      </c>
      <c r="L299" s="19">
        <v>30</v>
      </c>
      <c r="M299" s="19">
        <v>38</v>
      </c>
      <c r="N299" s="19">
        <v>62</v>
      </c>
      <c r="O299" s="19">
        <v>554</v>
      </c>
    </row>
    <row r="300" spans="2:15">
      <c r="B300" s="21"/>
      <c r="C300" s="21"/>
      <c r="D300" s="20" t="s">
        <v>1896</v>
      </c>
      <c r="E300" s="19"/>
      <c r="F300" s="19"/>
      <c r="G300" s="19"/>
      <c r="H300" s="19"/>
      <c r="I300" s="19"/>
      <c r="J300" s="19"/>
      <c r="K300" s="19"/>
      <c r="L300" s="19"/>
      <c r="M300" s="19">
        <v>42</v>
      </c>
      <c r="N300" s="19"/>
      <c r="O300" s="19">
        <v>42</v>
      </c>
    </row>
    <row r="301" spans="2:15">
      <c r="B301" s="21"/>
      <c r="C301" s="21"/>
      <c r="D301" s="20" t="s">
        <v>1895</v>
      </c>
      <c r="E301" s="19"/>
      <c r="F301" s="19"/>
      <c r="G301" s="19"/>
      <c r="H301" s="19"/>
      <c r="I301" s="19"/>
      <c r="J301" s="19"/>
      <c r="K301" s="19"/>
      <c r="L301" s="19">
        <v>27</v>
      </c>
      <c r="M301" s="19">
        <v>12</v>
      </c>
      <c r="N301" s="19"/>
      <c r="O301" s="19">
        <v>39</v>
      </c>
    </row>
    <row r="302" spans="2:15">
      <c r="B302" s="21"/>
      <c r="C302" s="21"/>
      <c r="D302" s="20" t="s">
        <v>1894</v>
      </c>
      <c r="E302" s="19">
        <v>36</v>
      </c>
      <c r="F302" s="19">
        <v>31</v>
      </c>
      <c r="G302" s="19">
        <v>35</v>
      </c>
      <c r="H302" s="19">
        <v>51</v>
      </c>
      <c r="I302" s="19">
        <v>51</v>
      </c>
      <c r="J302" s="19">
        <v>58</v>
      </c>
      <c r="K302" s="19">
        <v>58</v>
      </c>
      <c r="L302" s="19">
        <v>58</v>
      </c>
      <c r="M302" s="19">
        <v>90</v>
      </c>
      <c r="N302" s="19">
        <v>68</v>
      </c>
      <c r="O302" s="19">
        <v>536</v>
      </c>
    </row>
    <row r="303" spans="2:15">
      <c r="B303" s="21"/>
      <c r="C303" s="21"/>
      <c r="D303" s="20" t="s">
        <v>1893</v>
      </c>
      <c r="E303" s="19">
        <v>25</v>
      </c>
      <c r="F303" s="19">
        <v>22</v>
      </c>
      <c r="G303" s="19">
        <v>48</v>
      </c>
      <c r="H303" s="19">
        <v>52</v>
      </c>
      <c r="I303" s="19">
        <v>47</v>
      </c>
      <c r="J303" s="19">
        <v>63</v>
      </c>
      <c r="K303" s="19">
        <v>49</v>
      </c>
      <c r="L303" s="19">
        <v>47</v>
      </c>
      <c r="M303" s="19">
        <v>59</v>
      </c>
      <c r="N303" s="19">
        <v>55</v>
      </c>
      <c r="O303" s="19">
        <v>467</v>
      </c>
    </row>
    <row r="304" spans="2:15">
      <c r="B304" s="21"/>
      <c r="C304" s="21"/>
      <c r="D304" s="20" t="s">
        <v>1892</v>
      </c>
      <c r="E304" s="19">
        <v>28</v>
      </c>
      <c r="F304" s="19">
        <v>34</v>
      </c>
      <c r="G304" s="19">
        <v>45</v>
      </c>
      <c r="H304" s="19">
        <v>75</v>
      </c>
      <c r="I304" s="19">
        <v>76</v>
      </c>
      <c r="J304" s="19">
        <v>66</v>
      </c>
      <c r="K304" s="19">
        <v>70</v>
      </c>
      <c r="L304" s="19">
        <v>89</v>
      </c>
      <c r="M304" s="19">
        <v>71</v>
      </c>
      <c r="N304" s="19">
        <v>65</v>
      </c>
      <c r="O304" s="19">
        <v>619</v>
      </c>
    </row>
    <row r="305" spans="2:15">
      <c r="B305" s="21"/>
      <c r="C305" s="21"/>
      <c r="D305" s="20" t="s">
        <v>1891</v>
      </c>
      <c r="E305" s="19">
        <v>18</v>
      </c>
      <c r="F305" s="19">
        <v>18</v>
      </c>
      <c r="G305" s="19">
        <v>18</v>
      </c>
      <c r="H305" s="19">
        <v>33</v>
      </c>
      <c r="I305" s="19">
        <v>33</v>
      </c>
      <c r="J305" s="19">
        <v>46</v>
      </c>
      <c r="K305" s="19">
        <v>34</v>
      </c>
      <c r="L305" s="19">
        <v>33</v>
      </c>
      <c r="M305" s="19">
        <v>42</v>
      </c>
      <c r="N305" s="19">
        <v>25</v>
      </c>
      <c r="O305" s="19">
        <v>300</v>
      </c>
    </row>
    <row r="306" spans="2:15">
      <c r="B306" s="21"/>
      <c r="C306" s="21"/>
      <c r="D306" s="20" t="s">
        <v>1890</v>
      </c>
      <c r="E306" s="19">
        <v>30</v>
      </c>
      <c r="F306" s="19">
        <v>34</v>
      </c>
      <c r="G306" s="19">
        <v>32</v>
      </c>
      <c r="H306" s="19">
        <v>41</v>
      </c>
      <c r="I306" s="19">
        <v>41</v>
      </c>
      <c r="J306" s="19">
        <v>35</v>
      </c>
      <c r="K306" s="19">
        <v>34</v>
      </c>
      <c r="L306" s="19">
        <v>40</v>
      </c>
      <c r="M306" s="19">
        <v>38</v>
      </c>
      <c r="N306" s="19">
        <v>40</v>
      </c>
      <c r="O306" s="19">
        <v>365</v>
      </c>
    </row>
    <row r="307" spans="2:15">
      <c r="B307" s="21"/>
      <c r="C307" s="21"/>
      <c r="D307" s="20" t="s">
        <v>1889</v>
      </c>
      <c r="E307" s="19">
        <v>72</v>
      </c>
      <c r="F307" s="19">
        <v>65</v>
      </c>
      <c r="G307" s="19">
        <v>51</v>
      </c>
      <c r="H307" s="19">
        <v>59</v>
      </c>
      <c r="I307" s="19">
        <v>61</v>
      </c>
      <c r="J307" s="19">
        <v>79</v>
      </c>
      <c r="K307" s="19">
        <v>53</v>
      </c>
      <c r="L307" s="19">
        <v>48</v>
      </c>
      <c r="M307" s="19">
        <v>53</v>
      </c>
      <c r="N307" s="19">
        <v>47</v>
      </c>
      <c r="O307" s="19">
        <v>588</v>
      </c>
    </row>
    <row r="308" spans="2:15">
      <c r="B308" s="21"/>
      <c r="C308" s="21"/>
      <c r="D308" s="20" t="s">
        <v>1888</v>
      </c>
      <c r="E308" s="19">
        <v>53</v>
      </c>
      <c r="F308" s="19">
        <v>58</v>
      </c>
      <c r="G308" s="19">
        <v>51</v>
      </c>
      <c r="H308" s="19">
        <v>52</v>
      </c>
      <c r="I308" s="19">
        <v>52</v>
      </c>
      <c r="J308" s="19">
        <v>79</v>
      </c>
      <c r="K308" s="19">
        <v>60</v>
      </c>
      <c r="L308" s="19">
        <v>39</v>
      </c>
      <c r="M308" s="19">
        <v>67</v>
      </c>
      <c r="N308" s="19">
        <v>67</v>
      </c>
      <c r="O308" s="19">
        <v>578</v>
      </c>
    </row>
    <row r="309" spans="2:15">
      <c r="B309" s="21"/>
      <c r="C309" s="21"/>
      <c r="D309" s="20" t="s">
        <v>1887</v>
      </c>
      <c r="E309" s="19">
        <v>26</v>
      </c>
      <c r="F309" s="19">
        <v>30</v>
      </c>
      <c r="G309" s="19">
        <v>29</v>
      </c>
      <c r="H309" s="19">
        <v>36</v>
      </c>
      <c r="I309" s="19">
        <v>44</v>
      </c>
      <c r="J309" s="19">
        <v>58</v>
      </c>
      <c r="K309" s="19">
        <v>28</v>
      </c>
      <c r="L309" s="19">
        <v>24</v>
      </c>
      <c r="M309" s="19">
        <v>23</v>
      </c>
      <c r="N309" s="19">
        <v>44</v>
      </c>
      <c r="O309" s="19">
        <v>342</v>
      </c>
    </row>
    <row r="310" spans="2:15">
      <c r="B310" s="21"/>
      <c r="C310" s="21"/>
      <c r="D310" s="20" t="s">
        <v>1886</v>
      </c>
      <c r="E310" s="19"/>
      <c r="F310" s="19">
        <v>17</v>
      </c>
      <c r="G310" s="19">
        <v>25</v>
      </c>
      <c r="H310" s="19">
        <v>16</v>
      </c>
      <c r="I310" s="19">
        <v>18</v>
      </c>
      <c r="J310" s="19">
        <v>25</v>
      </c>
      <c r="K310" s="19">
        <v>21</v>
      </c>
      <c r="L310" s="19">
        <v>17</v>
      </c>
      <c r="M310" s="19">
        <v>18</v>
      </c>
      <c r="N310" s="19">
        <v>35</v>
      </c>
      <c r="O310" s="19">
        <v>192</v>
      </c>
    </row>
    <row r="311" spans="2:15">
      <c r="B311" s="21"/>
      <c r="C311" s="21"/>
      <c r="D311" s="20" t="s">
        <v>1885</v>
      </c>
      <c r="E311" s="19"/>
      <c r="F311" s="19">
        <v>46</v>
      </c>
      <c r="G311" s="19">
        <v>45</v>
      </c>
      <c r="H311" s="19">
        <v>45</v>
      </c>
      <c r="I311" s="19">
        <v>42</v>
      </c>
      <c r="J311" s="19">
        <v>41</v>
      </c>
      <c r="K311" s="19">
        <v>40</v>
      </c>
      <c r="L311" s="19">
        <v>43</v>
      </c>
      <c r="M311" s="19">
        <v>45</v>
      </c>
      <c r="N311" s="19">
        <v>43</v>
      </c>
      <c r="O311" s="19">
        <v>390</v>
      </c>
    </row>
    <row r="312" spans="2:15">
      <c r="B312" s="21"/>
      <c r="C312" s="21"/>
      <c r="D312" s="20" t="s">
        <v>1884</v>
      </c>
      <c r="E312" s="19"/>
      <c r="F312" s="19"/>
      <c r="G312" s="19"/>
      <c r="H312" s="19"/>
      <c r="I312" s="19"/>
      <c r="J312" s="19"/>
      <c r="K312" s="19"/>
      <c r="L312" s="19">
        <v>15</v>
      </c>
      <c r="M312" s="19"/>
      <c r="N312" s="19"/>
      <c r="O312" s="19">
        <v>15</v>
      </c>
    </row>
    <row r="313" spans="2:15">
      <c r="B313" s="21"/>
      <c r="C313" s="21"/>
      <c r="D313" s="20" t="s">
        <v>1883</v>
      </c>
      <c r="E313" s="19">
        <v>29</v>
      </c>
      <c r="F313" s="19">
        <v>26</v>
      </c>
      <c r="G313" s="19">
        <v>59</v>
      </c>
      <c r="H313" s="19">
        <v>42</v>
      </c>
      <c r="I313" s="19">
        <v>37</v>
      </c>
      <c r="J313" s="19">
        <v>28</v>
      </c>
      <c r="K313" s="19">
        <v>29</v>
      </c>
      <c r="L313" s="19">
        <v>41</v>
      </c>
      <c r="M313" s="19">
        <v>30</v>
      </c>
      <c r="N313" s="19">
        <v>28</v>
      </c>
      <c r="O313" s="19">
        <v>349</v>
      </c>
    </row>
    <row r="314" spans="2:15">
      <c r="B314" s="21"/>
      <c r="C314" s="21"/>
      <c r="D314" s="20" t="s">
        <v>1882</v>
      </c>
      <c r="E314" s="19"/>
      <c r="F314" s="19"/>
      <c r="G314" s="19"/>
      <c r="H314" s="19"/>
      <c r="I314" s="19"/>
      <c r="J314" s="19">
        <v>10</v>
      </c>
      <c r="K314" s="19">
        <v>39</v>
      </c>
      <c r="L314" s="19">
        <v>30</v>
      </c>
      <c r="M314" s="19">
        <v>35</v>
      </c>
      <c r="N314" s="19">
        <v>45</v>
      </c>
      <c r="O314" s="19">
        <v>159</v>
      </c>
    </row>
    <row r="315" spans="2:15">
      <c r="B315" s="21"/>
      <c r="C315" s="21"/>
      <c r="D315" s="20" t="s">
        <v>1881</v>
      </c>
      <c r="E315" s="19"/>
      <c r="F315" s="19"/>
      <c r="G315" s="19"/>
      <c r="H315" s="19"/>
      <c r="I315" s="19"/>
      <c r="J315" s="19"/>
      <c r="K315" s="19">
        <v>22</v>
      </c>
      <c r="L315" s="19"/>
      <c r="M315" s="19"/>
      <c r="N315" s="19"/>
      <c r="O315" s="19">
        <v>22</v>
      </c>
    </row>
    <row r="316" spans="2:15">
      <c r="B316" s="21"/>
      <c r="C316" s="21"/>
      <c r="D316" s="20" t="s">
        <v>1880</v>
      </c>
      <c r="E316" s="19"/>
      <c r="F316" s="19"/>
      <c r="G316" s="19"/>
      <c r="H316" s="19"/>
      <c r="I316" s="19"/>
      <c r="J316" s="19"/>
      <c r="K316" s="19">
        <v>16</v>
      </c>
      <c r="L316" s="19">
        <v>38</v>
      </c>
      <c r="M316" s="19"/>
      <c r="N316" s="19"/>
      <c r="O316" s="19">
        <v>54</v>
      </c>
    </row>
    <row r="317" spans="2:15">
      <c r="B317" s="21"/>
      <c r="C317" s="21"/>
      <c r="D317" s="20" t="s">
        <v>1879</v>
      </c>
      <c r="E317" s="19">
        <v>71</v>
      </c>
      <c r="F317" s="19">
        <v>68</v>
      </c>
      <c r="G317" s="19">
        <v>75</v>
      </c>
      <c r="H317" s="19">
        <v>81</v>
      </c>
      <c r="I317" s="19">
        <v>68</v>
      </c>
      <c r="J317" s="19">
        <v>73</v>
      </c>
      <c r="K317" s="19">
        <v>50</v>
      </c>
      <c r="L317" s="19">
        <v>30</v>
      </c>
      <c r="M317" s="19">
        <v>84</v>
      </c>
      <c r="N317" s="19">
        <v>72</v>
      </c>
      <c r="O317" s="19">
        <v>672</v>
      </c>
    </row>
    <row r="318" spans="2:15">
      <c r="B318" s="21"/>
      <c r="C318" s="21"/>
      <c r="D318" s="20" t="s">
        <v>1878</v>
      </c>
      <c r="E318" s="19">
        <v>27</v>
      </c>
      <c r="F318" s="19">
        <v>27</v>
      </c>
      <c r="G318" s="19">
        <v>39</v>
      </c>
      <c r="H318" s="19">
        <v>29</v>
      </c>
      <c r="I318" s="19">
        <v>26</v>
      </c>
      <c r="J318" s="19">
        <v>32</v>
      </c>
      <c r="K318" s="19">
        <v>30</v>
      </c>
      <c r="L318" s="19">
        <v>26</v>
      </c>
      <c r="M318" s="19">
        <v>27</v>
      </c>
      <c r="N318" s="19">
        <v>25</v>
      </c>
      <c r="O318" s="19">
        <v>288</v>
      </c>
    </row>
    <row r="319" spans="2:15">
      <c r="B319" s="21"/>
      <c r="C319" s="21"/>
      <c r="D319" s="20" t="s">
        <v>1877</v>
      </c>
      <c r="E319" s="19">
        <v>20</v>
      </c>
      <c r="F319" s="19">
        <v>18</v>
      </c>
      <c r="G319" s="19">
        <v>17</v>
      </c>
      <c r="H319" s="19">
        <v>18</v>
      </c>
      <c r="I319" s="19">
        <v>23</v>
      </c>
      <c r="J319" s="19">
        <v>21</v>
      </c>
      <c r="K319" s="19">
        <v>25</v>
      </c>
      <c r="L319" s="19">
        <v>31</v>
      </c>
      <c r="M319" s="19">
        <v>36</v>
      </c>
      <c r="N319" s="19">
        <v>62</v>
      </c>
      <c r="O319" s="19">
        <v>271</v>
      </c>
    </row>
    <row r="320" spans="2:15">
      <c r="B320" s="21"/>
      <c r="C320" s="21"/>
      <c r="D320" s="20" t="s">
        <v>716</v>
      </c>
      <c r="E320" s="19">
        <v>56</v>
      </c>
      <c r="F320" s="19">
        <v>79</v>
      </c>
      <c r="G320" s="19">
        <v>109</v>
      </c>
      <c r="H320" s="19">
        <v>83</v>
      </c>
      <c r="I320" s="19">
        <v>92</v>
      </c>
      <c r="J320" s="19">
        <v>89</v>
      </c>
      <c r="K320" s="19">
        <v>79</v>
      </c>
      <c r="L320" s="19">
        <v>125</v>
      </c>
      <c r="M320" s="19">
        <v>91</v>
      </c>
      <c r="N320" s="19">
        <v>79</v>
      </c>
      <c r="O320" s="19">
        <v>882</v>
      </c>
    </row>
    <row r="321" spans="2:15">
      <c r="B321" s="21"/>
      <c r="C321" s="21"/>
      <c r="D321" s="20" t="s">
        <v>1876</v>
      </c>
      <c r="E321" s="19">
        <v>27</v>
      </c>
      <c r="F321" s="19">
        <v>18</v>
      </c>
      <c r="G321" s="19">
        <v>26</v>
      </c>
      <c r="H321" s="19">
        <v>22</v>
      </c>
      <c r="I321" s="19">
        <v>31</v>
      </c>
      <c r="J321" s="19">
        <v>32</v>
      </c>
      <c r="K321" s="19">
        <v>26</v>
      </c>
      <c r="L321" s="19">
        <v>35</v>
      </c>
      <c r="M321" s="19">
        <v>28</v>
      </c>
      <c r="N321" s="19">
        <v>36</v>
      </c>
      <c r="O321" s="19">
        <v>281</v>
      </c>
    </row>
    <row r="322" spans="2:15">
      <c r="B322" s="21"/>
      <c r="C322" s="21"/>
      <c r="D322" s="20" t="s">
        <v>1875</v>
      </c>
      <c r="E322" s="19">
        <v>17</v>
      </c>
      <c r="F322" s="19">
        <v>24</v>
      </c>
      <c r="G322" s="19">
        <v>27</v>
      </c>
      <c r="H322" s="19">
        <v>22</v>
      </c>
      <c r="I322" s="19">
        <v>24</v>
      </c>
      <c r="J322" s="19">
        <v>23</v>
      </c>
      <c r="K322" s="19">
        <v>32</v>
      </c>
      <c r="L322" s="19">
        <v>27</v>
      </c>
      <c r="M322" s="19">
        <v>29</v>
      </c>
      <c r="N322" s="19">
        <v>29</v>
      </c>
      <c r="O322" s="19">
        <v>254</v>
      </c>
    </row>
    <row r="323" spans="2:15">
      <c r="B323" s="21"/>
      <c r="C323" s="21"/>
      <c r="D323" s="20" t="s">
        <v>1874</v>
      </c>
      <c r="E323" s="19">
        <v>19</v>
      </c>
      <c r="F323" s="19">
        <v>33</v>
      </c>
      <c r="G323" s="19">
        <v>20</v>
      </c>
      <c r="H323" s="19">
        <v>15</v>
      </c>
      <c r="I323" s="19">
        <v>28</v>
      </c>
      <c r="J323" s="19">
        <v>30</v>
      </c>
      <c r="K323" s="19">
        <v>19</v>
      </c>
      <c r="L323" s="19">
        <v>30</v>
      </c>
      <c r="M323" s="19">
        <v>19</v>
      </c>
      <c r="N323" s="19">
        <v>26</v>
      </c>
      <c r="O323" s="19">
        <v>239</v>
      </c>
    </row>
    <row r="324" spans="2:15">
      <c r="B324" s="21"/>
      <c r="C324" s="21"/>
      <c r="D324" s="20" t="s">
        <v>1873</v>
      </c>
      <c r="E324" s="19"/>
      <c r="F324" s="19"/>
      <c r="G324" s="19"/>
      <c r="H324" s="19"/>
      <c r="I324" s="19">
        <v>22</v>
      </c>
      <c r="J324" s="19">
        <v>10</v>
      </c>
      <c r="K324" s="19">
        <v>12</v>
      </c>
      <c r="L324" s="19">
        <v>10</v>
      </c>
      <c r="M324" s="19">
        <v>15</v>
      </c>
      <c r="N324" s="19">
        <v>33</v>
      </c>
      <c r="O324" s="19">
        <v>102</v>
      </c>
    </row>
    <row r="325" spans="2:15">
      <c r="B325" s="21"/>
      <c r="C325" s="21"/>
      <c r="D325" s="20" t="s">
        <v>1872</v>
      </c>
      <c r="E325" s="19"/>
      <c r="F325" s="19"/>
      <c r="G325" s="19"/>
      <c r="H325" s="19"/>
      <c r="I325" s="19"/>
      <c r="J325" s="19"/>
      <c r="K325" s="19"/>
      <c r="L325" s="19">
        <v>36</v>
      </c>
      <c r="M325" s="19">
        <v>42</v>
      </c>
      <c r="N325" s="19">
        <v>32</v>
      </c>
      <c r="O325" s="19">
        <v>110</v>
      </c>
    </row>
    <row r="326" spans="2:15">
      <c r="B326" s="21"/>
      <c r="C326" s="21"/>
      <c r="D326" s="20" t="s">
        <v>1871</v>
      </c>
      <c r="E326" s="19">
        <v>52</v>
      </c>
      <c r="F326" s="19">
        <v>37</v>
      </c>
      <c r="G326" s="19">
        <v>35</v>
      </c>
      <c r="H326" s="19">
        <v>39</v>
      </c>
      <c r="I326" s="19">
        <v>32</v>
      </c>
      <c r="J326" s="19">
        <v>31</v>
      </c>
      <c r="K326" s="19">
        <v>29</v>
      </c>
      <c r="L326" s="19">
        <v>30</v>
      </c>
      <c r="M326" s="19">
        <v>6</v>
      </c>
      <c r="N326" s="19"/>
      <c r="O326" s="19">
        <v>291</v>
      </c>
    </row>
    <row r="327" spans="2:15">
      <c r="B327" s="21"/>
      <c r="C327" s="21"/>
      <c r="D327" s="20" t="s">
        <v>1870</v>
      </c>
      <c r="E327" s="19">
        <v>15</v>
      </c>
      <c r="F327" s="19">
        <v>19</v>
      </c>
      <c r="G327" s="19">
        <v>18</v>
      </c>
      <c r="H327" s="19">
        <v>19</v>
      </c>
      <c r="I327" s="19">
        <v>19</v>
      </c>
      <c r="J327" s="19">
        <v>25</v>
      </c>
      <c r="K327" s="19">
        <v>19</v>
      </c>
      <c r="L327" s="19">
        <v>25</v>
      </c>
      <c r="M327" s="19">
        <v>26</v>
      </c>
      <c r="N327" s="19">
        <v>25</v>
      </c>
      <c r="O327" s="19">
        <v>210</v>
      </c>
    </row>
    <row r="328" spans="2:15">
      <c r="B328" s="21"/>
      <c r="C328" s="21"/>
      <c r="D328" s="20" t="s">
        <v>1869</v>
      </c>
      <c r="E328" s="19"/>
      <c r="F328" s="19"/>
      <c r="G328" s="19"/>
      <c r="H328" s="19"/>
      <c r="I328" s="19"/>
      <c r="J328" s="19"/>
      <c r="K328" s="19">
        <v>26</v>
      </c>
      <c r="L328" s="19"/>
      <c r="M328" s="19"/>
      <c r="N328" s="19"/>
      <c r="O328" s="19">
        <v>26</v>
      </c>
    </row>
    <row r="329" spans="2:15">
      <c r="B329" s="21"/>
      <c r="C329" s="21"/>
      <c r="D329" s="20" t="s">
        <v>1868</v>
      </c>
      <c r="E329" s="19">
        <v>32</v>
      </c>
      <c r="F329" s="19">
        <v>43</v>
      </c>
      <c r="G329" s="19">
        <v>42</v>
      </c>
      <c r="H329" s="19">
        <v>41</v>
      </c>
      <c r="I329" s="19">
        <v>49</v>
      </c>
      <c r="J329" s="19">
        <v>42</v>
      </c>
      <c r="K329" s="19">
        <v>14</v>
      </c>
      <c r="L329" s="19">
        <v>39</v>
      </c>
      <c r="M329" s="19">
        <v>39</v>
      </c>
      <c r="N329" s="19">
        <v>39</v>
      </c>
      <c r="O329" s="19">
        <v>380</v>
      </c>
    </row>
    <row r="330" spans="2:15">
      <c r="B330" s="21"/>
      <c r="C330" s="21"/>
      <c r="D330" s="20" t="s">
        <v>715</v>
      </c>
      <c r="E330" s="19">
        <v>24</v>
      </c>
      <c r="F330" s="19">
        <v>41</v>
      </c>
      <c r="G330" s="19">
        <v>62</v>
      </c>
      <c r="H330" s="19">
        <v>63</v>
      </c>
      <c r="I330" s="19">
        <v>79</v>
      </c>
      <c r="J330" s="19">
        <v>75</v>
      </c>
      <c r="K330" s="19">
        <v>37</v>
      </c>
      <c r="L330" s="19">
        <v>62</v>
      </c>
      <c r="M330" s="19">
        <v>60</v>
      </c>
      <c r="N330" s="19">
        <v>60</v>
      </c>
      <c r="O330" s="19">
        <v>563</v>
      </c>
    </row>
    <row r="331" spans="2:15">
      <c r="B331" s="21"/>
      <c r="C331" s="21"/>
      <c r="D331" s="20" t="s">
        <v>1867</v>
      </c>
      <c r="E331" s="19"/>
      <c r="F331" s="19">
        <v>47</v>
      </c>
      <c r="G331" s="19">
        <v>40</v>
      </c>
      <c r="H331" s="19">
        <v>43</v>
      </c>
      <c r="I331" s="19">
        <v>38</v>
      </c>
      <c r="J331" s="19">
        <v>48</v>
      </c>
      <c r="K331" s="19">
        <v>37</v>
      </c>
      <c r="L331" s="19">
        <v>35</v>
      </c>
      <c r="M331" s="19">
        <v>33</v>
      </c>
      <c r="N331" s="19">
        <v>34</v>
      </c>
      <c r="O331" s="19">
        <v>355</v>
      </c>
    </row>
    <row r="332" spans="2:15">
      <c r="B332" s="21"/>
      <c r="C332" s="21"/>
      <c r="D332" s="20" t="s">
        <v>1866</v>
      </c>
      <c r="E332" s="19">
        <v>82</v>
      </c>
      <c r="F332" s="19">
        <v>56</v>
      </c>
      <c r="G332" s="19">
        <v>62</v>
      </c>
      <c r="H332" s="19">
        <v>64</v>
      </c>
      <c r="I332" s="19">
        <v>86</v>
      </c>
      <c r="J332" s="19">
        <v>95</v>
      </c>
      <c r="K332" s="19">
        <v>97</v>
      </c>
      <c r="L332" s="19">
        <v>115</v>
      </c>
      <c r="M332" s="19">
        <v>43</v>
      </c>
      <c r="N332" s="19">
        <v>60</v>
      </c>
      <c r="O332" s="19">
        <v>760</v>
      </c>
    </row>
    <row r="333" spans="2:15">
      <c r="B333" s="21"/>
      <c r="C333" s="21"/>
      <c r="D333" s="20" t="s">
        <v>1865</v>
      </c>
      <c r="E333" s="19"/>
      <c r="F333" s="19"/>
      <c r="G333" s="19"/>
      <c r="H333" s="19"/>
      <c r="I333" s="19"/>
      <c r="J333" s="19"/>
      <c r="K333" s="19"/>
      <c r="L333" s="19"/>
      <c r="M333" s="19">
        <v>20</v>
      </c>
      <c r="N333" s="19"/>
      <c r="O333" s="19">
        <v>20</v>
      </c>
    </row>
    <row r="334" spans="2:15">
      <c r="B334" s="21"/>
      <c r="C334" s="21"/>
      <c r="D334" s="20" t="s">
        <v>1864</v>
      </c>
      <c r="E334" s="19">
        <v>24</v>
      </c>
      <c r="F334" s="19">
        <v>37</v>
      </c>
      <c r="G334" s="19">
        <v>28</v>
      </c>
      <c r="H334" s="19">
        <v>22</v>
      </c>
      <c r="I334" s="19">
        <v>31</v>
      </c>
      <c r="J334" s="19">
        <v>22</v>
      </c>
      <c r="K334" s="19">
        <v>25</v>
      </c>
      <c r="L334" s="19">
        <v>24</v>
      </c>
      <c r="M334" s="19">
        <v>13</v>
      </c>
      <c r="N334" s="19"/>
      <c r="O334" s="19">
        <v>226</v>
      </c>
    </row>
    <row r="335" spans="2:15">
      <c r="B335" s="21"/>
      <c r="C335" s="21"/>
      <c r="D335" s="20" t="s">
        <v>1863</v>
      </c>
      <c r="E335" s="19">
        <v>66</v>
      </c>
      <c r="F335" s="19">
        <v>97</v>
      </c>
      <c r="G335" s="19">
        <v>86</v>
      </c>
      <c r="H335" s="19">
        <v>88</v>
      </c>
      <c r="I335" s="19">
        <v>65</v>
      </c>
      <c r="J335" s="19">
        <v>72</v>
      </c>
      <c r="K335" s="19">
        <v>67</v>
      </c>
      <c r="L335" s="19">
        <v>64</v>
      </c>
      <c r="M335" s="19"/>
      <c r="N335" s="19"/>
      <c r="O335" s="19">
        <v>605</v>
      </c>
    </row>
    <row r="336" spans="2:15">
      <c r="B336" s="21"/>
      <c r="C336" s="21"/>
      <c r="D336" s="20" t="s">
        <v>1862</v>
      </c>
      <c r="E336" s="19">
        <v>39</v>
      </c>
      <c r="F336" s="19">
        <v>33</v>
      </c>
      <c r="G336" s="19">
        <v>35</v>
      </c>
      <c r="H336" s="19">
        <v>35</v>
      </c>
      <c r="I336" s="19">
        <v>35</v>
      </c>
      <c r="J336" s="19">
        <v>36</v>
      </c>
      <c r="K336" s="19">
        <v>36</v>
      </c>
      <c r="L336" s="19">
        <v>55</v>
      </c>
      <c r="M336" s="19">
        <v>56</v>
      </c>
      <c r="N336" s="19">
        <v>56</v>
      </c>
      <c r="O336" s="19">
        <v>416</v>
      </c>
    </row>
    <row r="337" spans="2:15">
      <c r="B337" s="21"/>
      <c r="C337" s="21"/>
      <c r="D337" s="20" t="s">
        <v>1861</v>
      </c>
      <c r="E337" s="19">
        <v>29</v>
      </c>
      <c r="F337" s="19">
        <v>35</v>
      </c>
      <c r="G337" s="19">
        <v>30</v>
      </c>
      <c r="H337" s="19">
        <v>42</v>
      </c>
      <c r="I337" s="19">
        <v>40</v>
      </c>
      <c r="J337" s="19">
        <v>32</v>
      </c>
      <c r="K337" s="19">
        <v>23</v>
      </c>
      <c r="L337" s="19">
        <v>29</v>
      </c>
      <c r="M337" s="19">
        <v>46</v>
      </c>
      <c r="N337" s="19">
        <v>56</v>
      </c>
      <c r="O337" s="19">
        <v>362</v>
      </c>
    </row>
    <row r="338" spans="2:15">
      <c r="B338" s="21"/>
      <c r="C338" s="21"/>
      <c r="D338" s="20" t="s">
        <v>1860</v>
      </c>
      <c r="E338" s="19">
        <v>57</v>
      </c>
      <c r="F338" s="19">
        <v>60</v>
      </c>
      <c r="G338" s="19">
        <v>65</v>
      </c>
      <c r="H338" s="19">
        <v>72</v>
      </c>
      <c r="I338" s="19">
        <v>62</v>
      </c>
      <c r="J338" s="19">
        <v>94</v>
      </c>
      <c r="K338" s="19">
        <v>83</v>
      </c>
      <c r="L338" s="19">
        <v>69</v>
      </c>
      <c r="M338" s="19">
        <v>85</v>
      </c>
      <c r="N338" s="19">
        <v>70</v>
      </c>
      <c r="O338" s="19">
        <v>717</v>
      </c>
    </row>
    <row r="339" spans="2:15">
      <c r="B339" s="21"/>
      <c r="C339" s="21"/>
      <c r="D339" s="20" t="s">
        <v>1859</v>
      </c>
      <c r="E339" s="19">
        <v>59</v>
      </c>
      <c r="F339" s="19">
        <v>63</v>
      </c>
      <c r="G339" s="19">
        <v>61</v>
      </c>
      <c r="H339" s="19">
        <v>66</v>
      </c>
      <c r="I339" s="19">
        <v>88</v>
      </c>
      <c r="J339" s="19">
        <v>88</v>
      </c>
      <c r="K339" s="19">
        <v>88</v>
      </c>
      <c r="L339" s="19">
        <v>88</v>
      </c>
      <c r="M339" s="19">
        <v>103</v>
      </c>
      <c r="N339" s="19">
        <v>47</v>
      </c>
      <c r="O339" s="19">
        <v>751</v>
      </c>
    </row>
    <row r="340" spans="2:15">
      <c r="B340" s="21"/>
      <c r="C340" s="21"/>
      <c r="D340" s="20" t="s">
        <v>1858</v>
      </c>
      <c r="E340" s="19">
        <v>66</v>
      </c>
      <c r="F340" s="19">
        <v>63</v>
      </c>
      <c r="G340" s="19">
        <v>72</v>
      </c>
      <c r="H340" s="19">
        <v>65</v>
      </c>
      <c r="I340" s="19">
        <v>61</v>
      </c>
      <c r="J340" s="19">
        <v>50</v>
      </c>
      <c r="K340" s="19">
        <v>49</v>
      </c>
      <c r="L340" s="19">
        <v>49</v>
      </c>
      <c r="M340" s="19">
        <v>59</v>
      </c>
      <c r="N340" s="19">
        <v>116</v>
      </c>
      <c r="O340" s="19">
        <v>650</v>
      </c>
    </row>
    <row r="341" spans="2:15">
      <c r="B341" s="21"/>
      <c r="C341" s="21"/>
      <c r="D341" s="20" t="s">
        <v>1857</v>
      </c>
      <c r="E341" s="19">
        <v>32</v>
      </c>
      <c r="F341" s="19">
        <v>28</v>
      </c>
      <c r="G341" s="19">
        <v>34</v>
      </c>
      <c r="H341" s="19">
        <v>36</v>
      </c>
      <c r="I341" s="19">
        <v>39</v>
      </c>
      <c r="J341" s="19">
        <v>47</v>
      </c>
      <c r="K341" s="19">
        <v>45</v>
      </c>
      <c r="L341" s="19">
        <v>48</v>
      </c>
      <c r="M341" s="19">
        <v>44</v>
      </c>
      <c r="N341" s="19">
        <v>51</v>
      </c>
      <c r="O341" s="19">
        <v>404</v>
      </c>
    </row>
    <row r="342" spans="2:15">
      <c r="B342" s="21"/>
      <c r="C342" s="21"/>
      <c r="D342" s="20" t="s">
        <v>1856</v>
      </c>
      <c r="E342" s="19"/>
      <c r="F342" s="19">
        <v>24</v>
      </c>
      <c r="G342" s="19">
        <v>27</v>
      </c>
      <c r="H342" s="19">
        <v>29</v>
      </c>
      <c r="I342" s="19">
        <v>47</v>
      </c>
      <c r="J342" s="19">
        <v>32</v>
      </c>
      <c r="K342" s="19">
        <v>47</v>
      </c>
      <c r="L342" s="19">
        <v>30</v>
      </c>
      <c r="M342" s="19"/>
      <c r="N342" s="19"/>
      <c r="O342" s="19">
        <v>236</v>
      </c>
    </row>
    <row r="343" spans="2:15">
      <c r="B343" s="21"/>
      <c r="C343" s="21"/>
      <c r="D343" s="20" t="s">
        <v>1855</v>
      </c>
      <c r="E343" s="19">
        <v>20</v>
      </c>
      <c r="F343" s="19">
        <v>19</v>
      </c>
      <c r="G343" s="19">
        <v>18</v>
      </c>
      <c r="H343" s="19">
        <v>16</v>
      </c>
      <c r="I343" s="19">
        <v>16</v>
      </c>
      <c r="J343" s="19">
        <v>21</v>
      </c>
      <c r="K343" s="19">
        <v>19</v>
      </c>
      <c r="L343" s="19">
        <v>7</v>
      </c>
      <c r="M343" s="19">
        <v>16</v>
      </c>
      <c r="N343" s="19">
        <v>19</v>
      </c>
      <c r="O343" s="19">
        <v>171</v>
      </c>
    </row>
    <row r="344" spans="2:15">
      <c r="B344" s="21"/>
      <c r="C344" s="21"/>
      <c r="D344" s="20" t="s">
        <v>1854</v>
      </c>
      <c r="E344" s="19"/>
      <c r="F344" s="19"/>
      <c r="G344" s="19"/>
      <c r="H344" s="19"/>
      <c r="I344" s="19"/>
      <c r="J344" s="19"/>
      <c r="K344" s="19"/>
      <c r="L344" s="19">
        <v>10</v>
      </c>
      <c r="M344" s="19">
        <v>11</v>
      </c>
      <c r="N344" s="19"/>
      <c r="O344" s="19">
        <v>21</v>
      </c>
    </row>
    <row r="345" spans="2:15">
      <c r="B345" s="21"/>
      <c r="C345" s="21"/>
      <c r="D345" s="20" t="s">
        <v>1853</v>
      </c>
      <c r="E345" s="19"/>
      <c r="F345" s="19"/>
      <c r="G345" s="19"/>
      <c r="H345" s="19"/>
      <c r="I345" s="19"/>
      <c r="J345" s="19"/>
      <c r="K345" s="19"/>
      <c r="L345" s="19"/>
      <c r="M345" s="19">
        <v>30</v>
      </c>
      <c r="N345" s="19">
        <v>35</v>
      </c>
      <c r="O345" s="19">
        <v>65</v>
      </c>
    </row>
    <row r="346" spans="2:15">
      <c r="B346" s="21"/>
      <c r="C346" s="21"/>
      <c r="D346" s="20" t="s">
        <v>1852</v>
      </c>
      <c r="E346" s="19"/>
      <c r="F346" s="19"/>
      <c r="G346" s="19"/>
      <c r="H346" s="19"/>
      <c r="I346" s="19"/>
      <c r="J346" s="19">
        <v>29</v>
      </c>
      <c r="K346" s="19">
        <v>33</v>
      </c>
      <c r="L346" s="19">
        <v>32</v>
      </c>
      <c r="M346" s="19"/>
      <c r="N346" s="19"/>
      <c r="O346" s="19">
        <v>94</v>
      </c>
    </row>
    <row r="347" spans="2:15">
      <c r="B347" s="21"/>
      <c r="C347" s="21"/>
      <c r="D347" s="20" t="s">
        <v>1851</v>
      </c>
      <c r="E347" s="19"/>
      <c r="F347" s="19"/>
      <c r="G347" s="19"/>
      <c r="H347" s="19"/>
      <c r="I347" s="19"/>
      <c r="J347" s="19"/>
      <c r="K347" s="19">
        <v>62</v>
      </c>
      <c r="L347" s="19">
        <v>62</v>
      </c>
      <c r="M347" s="19">
        <v>60</v>
      </c>
      <c r="N347" s="19">
        <v>59</v>
      </c>
      <c r="O347" s="19">
        <v>243</v>
      </c>
    </row>
    <row r="348" spans="2:15">
      <c r="B348" s="21"/>
      <c r="C348" s="21"/>
      <c r="D348" s="20" t="s">
        <v>1850</v>
      </c>
      <c r="E348" s="19"/>
      <c r="F348" s="19"/>
      <c r="G348" s="19"/>
      <c r="H348" s="19"/>
      <c r="I348" s="19">
        <v>30</v>
      </c>
      <c r="J348" s="19">
        <v>35</v>
      </c>
      <c r="K348" s="19">
        <v>26</v>
      </c>
      <c r="L348" s="19">
        <v>33</v>
      </c>
      <c r="M348" s="19">
        <v>30</v>
      </c>
      <c r="N348" s="19">
        <v>28</v>
      </c>
      <c r="O348" s="19">
        <v>182</v>
      </c>
    </row>
    <row r="349" spans="2:15">
      <c r="B349" s="21"/>
      <c r="C349" s="21"/>
      <c r="D349" s="20" t="s">
        <v>1849</v>
      </c>
      <c r="E349" s="19">
        <v>35</v>
      </c>
      <c r="F349" s="19">
        <v>35</v>
      </c>
      <c r="G349" s="19">
        <v>41</v>
      </c>
      <c r="H349" s="19">
        <v>33</v>
      </c>
      <c r="I349" s="19">
        <v>28</v>
      </c>
      <c r="J349" s="19">
        <v>33</v>
      </c>
      <c r="K349" s="19">
        <v>44</v>
      </c>
      <c r="L349" s="19">
        <v>32</v>
      </c>
      <c r="M349" s="19">
        <v>28</v>
      </c>
      <c r="N349" s="19">
        <v>30</v>
      </c>
      <c r="O349" s="19">
        <v>339</v>
      </c>
    </row>
    <row r="350" spans="2:15">
      <c r="B350" s="21"/>
      <c r="C350" s="21"/>
      <c r="D350" s="20" t="s">
        <v>1848</v>
      </c>
      <c r="E350" s="19">
        <v>34</v>
      </c>
      <c r="F350" s="19">
        <v>44</v>
      </c>
      <c r="G350" s="19">
        <v>42</v>
      </c>
      <c r="H350" s="19">
        <v>36</v>
      </c>
      <c r="I350" s="19">
        <v>35</v>
      </c>
      <c r="J350" s="19">
        <v>32</v>
      </c>
      <c r="K350" s="19">
        <v>46</v>
      </c>
      <c r="L350" s="19">
        <v>46</v>
      </c>
      <c r="M350" s="19">
        <v>44</v>
      </c>
      <c r="N350" s="19">
        <v>44</v>
      </c>
      <c r="O350" s="19">
        <v>403</v>
      </c>
    </row>
    <row r="351" spans="2:15">
      <c r="B351" s="21"/>
      <c r="C351" s="21"/>
      <c r="D351" s="20" t="s">
        <v>1847</v>
      </c>
      <c r="E351" s="19">
        <v>26</v>
      </c>
      <c r="F351" s="19">
        <v>23</v>
      </c>
      <c r="G351" s="19">
        <v>33</v>
      </c>
      <c r="H351" s="19">
        <v>31</v>
      </c>
      <c r="I351" s="19">
        <v>41</v>
      </c>
      <c r="J351" s="19">
        <v>41</v>
      </c>
      <c r="K351" s="19">
        <v>41</v>
      </c>
      <c r="L351" s="19">
        <v>22</v>
      </c>
      <c r="M351" s="19">
        <v>38</v>
      </c>
      <c r="N351" s="19">
        <v>40</v>
      </c>
      <c r="O351" s="19">
        <v>336</v>
      </c>
    </row>
    <row r="352" spans="2:15">
      <c r="B352" s="21"/>
      <c r="C352" s="21"/>
      <c r="D352" s="20" t="s">
        <v>1846</v>
      </c>
      <c r="E352" s="19">
        <v>36</v>
      </c>
      <c r="F352" s="19">
        <v>62</v>
      </c>
      <c r="G352" s="19">
        <v>91</v>
      </c>
      <c r="H352" s="19">
        <v>73</v>
      </c>
      <c r="I352" s="19">
        <v>72</v>
      </c>
      <c r="J352" s="19">
        <v>125</v>
      </c>
      <c r="K352" s="19">
        <v>76</v>
      </c>
      <c r="L352" s="19">
        <v>68</v>
      </c>
      <c r="M352" s="19">
        <v>74</v>
      </c>
      <c r="N352" s="19">
        <v>89</v>
      </c>
      <c r="O352" s="19">
        <v>766</v>
      </c>
    </row>
    <row r="353" spans="2:15">
      <c r="B353" s="21"/>
      <c r="C353" s="21"/>
      <c r="D353" s="20" t="s">
        <v>1845</v>
      </c>
      <c r="E353" s="19">
        <v>76</v>
      </c>
      <c r="F353" s="19">
        <v>65</v>
      </c>
      <c r="G353" s="19">
        <v>63</v>
      </c>
      <c r="H353" s="19">
        <v>64</v>
      </c>
      <c r="I353" s="19">
        <v>90</v>
      </c>
      <c r="J353" s="19">
        <v>77</v>
      </c>
      <c r="K353" s="19">
        <v>111</v>
      </c>
      <c r="L353" s="19">
        <v>89</v>
      </c>
      <c r="M353" s="19">
        <v>93</v>
      </c>
      <c r="N353" s="19">
        <v>88</v>
      </c>
      <c r="O353" s="19">
        <v>816</v>
      </c>
    </row>
    <row r="354" spans="2:15">
      <c r="B354" s="21"/>
      <c r="C354" s="21"/>
      <c r="D354" s="20" t="s">
        <v>1844</v>
      </c>
      <c r="E354" s="19"/>
      <c r="F354" s="19"/>
      <c r="G354" s="19"/>
      <c r="H354" s="19"/>
      <c r="I354" s="19"/>
      <c r="J354" s="19">
        <v>15</v>
      </c>
      <c r="K354" s="19">
        <v>39</v>
      </c>
      <c r="L354" s="19">
        <v>32</v>
      </c>
      <c r="M354" s="19">
        <v>35</v>
      </c>
      <c r="N354" s="19">
        <v>34</v>
      </c>
      <c r="O354" s="19">
        <v>155</v>
      </c>
    </row>
    <row r="355" spans="2:15">
      <c r="B355" s="21"/>
      <c r="C355" s="21"/>
      <c r="D355" s="20" t="s">
        <v>1843</v>
      </c>
      <c r="E355" s="19"/>
      <c r="F355" s="19">
        <v>10</v>
      </c>
      <c r="G355" s="19">
        <v>36</v>
      </c>
      <c r="H355" s="19">
        <v>49</v>
      </c>
      <c r="I355" s="19">
        <v>68</v>
      </c>
      <c r="J355" s="19">
        <v>73</v>
      </c>
      <c r="K355" s="19">
        <v>72</v>
      </c>
      <c r="L355" s="19">
        <v>75</v>
      </c>
      <c r="M355" s="19">
        <v>75</v>
      </c>
      <c r="N355" s="19">
        <v>84</v>
      </c>
      <c r="O355" s="19">
        <v>542</v>
      </c>
    </row>
    <row r="356" spans="2:15">
      <c r="B356" s="21"/>
      <c r="C356" s="21"/>
      <c r="D356" s="20" t="s">
        <v>1842</v>
      </c>
      <c r="E356" s="19">
        <v>25</v>
      </c>
      <c r="F356" s="19">
        <v>31</v>
      </c>
      <c r="G356" s="19">
        <v>19</v>
      </c>
      <c r="H356" s="19">
        <v>28</v>
      </c>
      <c r="I356" s="19">
        <v>31</v>
      </c>
      <c r="J356" s="19">
        <v>38</v>
      </c>
      <c r="K356" s="19">
        <v>36</v>
      </c>
      <c r="L356" s="19">
        <v>36</v>
      </c>
      <c r="M356" s="19">
        <v>25</v>
      </c>
      <c r="N356" s="19">
        <v>27</v>
      </c>
      <c r="O356" s="19">
        <v>296</v>
      </c>
    </row>
    <row r="357" spans="2:15">
      <c r="B357" s="21"/>
      <c r="C357" s="21"/>
      <c r="D357" s="20" t="s">
        <v>1841</v>
      </c>
      <c r="E357" s="19">
        <v>22</v>
      </c>
      <c r="F357" s="19">
        <v>21</v>
      </c>
      <c r="G357" s="19">
        <v>22</v>
      </c>
      <c r="H357" s="19">
        <v>33</v>
      </c>
      <c r="I357" s="19">
        <v>23</v>
      </c>
      <c r="J357" s="19">
        <v>29</v>
      </c>
      <c r="K357" s="19">
        <v>18</v>
      </c>
      <c r="L357" s="19">
        <v>37</v>
      </c>
      <c r="M357" s="19">
        <v>20</v>
      </c>
      <c r="N357" s="19">
        <v>16</v>
      </c>
      <c r="O357" s="19">
        <v>241</v>
      </c>
    </row>
    <row r="358" spans="2:15">
      <c r="B358" s="21"/>
      <c r="C358" s="21"/>
      <c r="D358" s="20" t="s">
        <v>1840</v>
      </c>
      <c r="E358" s="19">
        <v>9</v>
      </c>
      <c r="F358" s="19"/>
      <c r="G358" s="19"/>
      <c r="H358" s="19"/>
      <c r="I358" s="19"/>
      <c r="J358" s="19"/>
      <c r="K358" s="19"/>
      <c r="L358" s="19"/>
      <c r="M358" s="19"/>
      <c r="N358" s="19"/>
      <c r="O358" s="19">
        <v>9</v>
      </c>
    </row>
    <row r="359" spans="2:15">
      <c r="B359" s="21"/>
      <c r="C359" s="21"/>
      <c r="D359" s="20" t="s">
        <v>1839</v>
      </c>
      <c r="E359" s="19">
        <v>41</v>
      </c>
      <c r="F359" s="19">
        <v>43</v>
      </c>
      <c r="G359" s="19">
        <v>34</v>
      </c>
      <c r="H359" s="19">
        <v>40</v>
      </c>
      <c r="I359" s="19">
        <v>40</v>
      </c>
      <c r="J359" s="19">
        <v>42</v>
      </c>
      <c r="K359" s="19">
        <v>46</v>
      </c>
      <c r="L359" s="19">
        <v>39</v>
      </c>
      <c r="M359" s="19">
        <v>44</v>
      </c>
      <c r="N359" s="19">
        <v>36</v>
      </c>
      <c r="O359" s="19">
        <v>405</v>
      </c>
    </row>
    <row r="360" spans="2:15">
      <c r="B360" s="21"/>
      <c r="C360" s="21"/>
      <c r="D360" s="20" t="s">
        <v>1838</v>
      </c>
      <c r="E360" s="19">
        <v>37</v>
      </c>
      <c r="F360" s="19">
        <v>38</v>
      </c>
      <c r="G360" s="19">
        <v>46</v>
      </c>
      <c r="H360" s="19">
        <v>37</v>
      </c>
      <c r="I360" s="19">
        <v>52</v>
      </c>
      <c r="J360" s="19">
        <v>40</v>
      </c>
      <c r="K360" s="19">
        <v>40</v>
      </c>
      <c r="L360" s="19">
        <v>39</v>
      </c>
      <c r="M360" s="19">
        <v>45</v>
      </c>
      <c r="N360" s="19">
        <v>42</v>
      </c>
      <c r="O360" s="19">
        <v>416</v>
      </c>
    </row>
    <row r="361" spans="2:15">
      <c r="B361" s="21"/>
      <c r="C361" s="21"/>
      <c r="D361" s="20" t="s">
        <v>1837</v>
      </c>
      <c r="E361" s="19"/>
      <c r="F361" s="19"/>
      <c r="G361" s="19"/>
      <c r="H361" s="19"/>
      <c r="I361" s="19"/>
      <c r="J361" s="19"/>
      <c r="K361" s="19">
        <v>26</v>
      </c>
      <c r="L361" s="19">
        <v>23</v>
      </c>
      <c r="M361" s="19">
        <v>26</v>
      </c>
      <c r="N361" s="19">
        <v>25</v>
      </c>
      <c r="O361" s="19">
        <v>100</v>
      </c>
    </row>
    <row r="362" spans="2:15">
      <c r="B362" s="21"/>
      <c r="C362" s="21"/>
      <c r="D362" s="20" t="s">
        <v>1836</v>
      </c>
      <c r="E362" s="19">
        <v>29</v>
      </c>
      <c r="F362" s="19">
        <v>48</v>
      </c>
      <c r="G362" s="19">
        <v>46</v>
      </c>
      <c r="H362" s="19">
        <v>40</v>
      </c>
      <c r="I362" s="19">
        <v>51</v>
      </c>
      <c r="J362" s="19">
        <v>48</v>
      </c>
      <c r="K362" s="19">
        <v>37</v>
      </c>
      <c r="L362" s="19">
        <v>34</v>
      </c>
      <c r="M362" s="19">
        <v>28</v>
      </c>
      <c r="N362" s="19">
        <v>28</v>
      </c>
      <c r="O362" s="19">
        <v>389</v>
      </c>
    </row>
    <row r="363" spans="2:15">
      <c r="B363" s="21"/>
      <c r="C363" s="21"/>
      <c r="D363" s="20" t="s">
        <v>1835</v>
      </c>
      <c r="E363" s="19">
        <v>42</v>
      </c>
      <c r="F363" s="19"/>
      <c r="G363" s="19"/>
      <c r="H363" s="19"/>
      <c r="I363" s="19"/>
      <c r="J363" s="19"/>
      <c r="K363" s="19"/>
      <c r="L363" s="19"/>
      <c r="M363" s="19"/>
      <c r="N363" s="19"/>
      <c r="O363" s="19">
        <v>42</v>
      </c>
    </row>
    <row r="364" spans="2:15">
      <c r="B364" s="21"/>
      <c r="C364" s="21"/>
      <c r="D364" s="20" t="s">
        <v>1834</v>
      </c>
      <c r="E364" s="19"/>
      <c r="F364" s="19"/>
      <c r="G364" s="19"/>
      <c r="H364" s="19"/>
      <c r="I364" s="19"/>
      <c r="J364" s="19">
        <v>24</v>
      </c>
      <c r="K364" s="19">
        <v>22</v>
      </c>
      <c r="L364" s="19">
        <v>28</v>
      </c>
      <c r="M364" s="19">
        <v>32</v>
      </c>
      <c r="N364" s="19">
        <v>35</v>
      </c>
      <c r="O364" s="19">
        <v>141</v>
      </c>
    </row>
    <row r="365" spans="2:15">
      <c r="B365" s="21"/>
      <c r="C365" s="21"/>
      <c r="D365" s="20" t="s">
        <v>1833</v>
      </c>
      <c r="E365" s="19">
        <v>52</v>
      </c>
      <c r="F365" s="19">
        <v>54</v>
      </c>
      <c r="G365" s="19">
        <v>57</v>
      </c>
      <c r="H365" s="19">
        <v>46</v>
      </c>
      <c r="I365" s="19">
        <v>38</v>
      </c>
      <c r="J365" s="19">
        <v>55</v>
      </c>
      <c r="K365" s="19">
        <v>36</v>
      </c>
      <c r="L365" s="19">
        <v>56</v>
      </c>
      <c r="M365" s="19">
        <v>42</v>
      </c>
      <c r="N365" s="19">
        <v>38</v>
      </c>
      <c r="O365" s="19">
        <v>474</v>
      </c>
    </row>
    <row r="366" spans="2:15">
      <c r="B366" s="21"/>
      <c r="C366" s="21"/>
      <c r="D366" s="20" t="s">
        <v>1832</v>
      </c>
      <c r="E366" s="19">
        <v>44</v>
      </c>
      <c r="F366" s="19">
        <v>68</v>
      </c>
      <c r="G366" s="19">
        <v>94</v>
      </c>
      <c r="H366" s="19">
        <v>89</v>
      </c>
      <c r="I366" s="19">
        <v>86</v>
      </c>
      <c r="J366" s="19">
        <v>124</v>
      </c>
      <c r="K366" s="19">
        <v>99</v>
      </c>
      <c r="L366" s="19">
        <v>112</v>
      </c>
      <c r="M366" s="19">
        <v>119</v>
      </c>
      <c r="N366" s="19">
        <v>90</v>
      </c>
      <c r="O366" s="19">
        <v>925</v>
      </c>
    </row>
    <row r="367" spans="2:15">
      <c r="B367" s="21"/>
      <c r="C367" s="21"/>
      <c r="D367" s="20" t="s">
        <v>1831</v>
      </c>
      <c r="E367" s="19">
        <v>21</v>
      </c>
      <c r="F367" s="19">
        <v>30</v>
      </c>
      <c r="G367" s="19">
        <v>30</v>
      </c>
      <c r="H367" s="19">
        <v>21</v>
      </c>
      <c r="I367" s="19">
        <v>32</v>
      </c>
      <c r="J367" s="19">
        <v>37</v>
      </c>
      <c r="K367" s="19">
        <v>31</v>
      </c>
      <c r="L367" s="19">
        <v>35</v>
      </c>
      <c r="M367" s="19">
        <v>28</v>
      </c>
      <c r="N367" s="19"/>
      <c r="O367" s="19">
        <v>265</v>
      </c>
    </row>
    <row r="368" spans="2:15">
      <c r="B368" s="21"/>
      <c r="C368" s="21"/>
      <c r="D368" s="20" t="s">
        <v>1830</v>
      </c>
      <c r="E368" s="19"/>
      <c r="F368" s="19"/>
      <c r="G368" s="19"/>
      <c r="H368" s="19">
        <v>5</v>
      </c>
      <c r="I368" s="19">
        <v>20</v>
      </c>
      <c r="J368" s="19">
        <v>21</v>
      </c>
      <c r="K368" s="19">
        <v>29</v>
      </c>
      <c r="L368" s="19">
        <v>19</v>
      </c>
      <c r="M368" s="19">
        <v>22</v>
      </c>
      <c r="N368" s="19">
        <v>29</v>
      </c>
      <c r="O368" s="19">
        <v>145</v>
      </c>
    </row>
    <row r="369" spans="2:15">
      <c r="B369" s="21"/>
      <c r="C369" s="21"/>
      <c r="D369" s="20" t="s">
        <v>1829</v>
      </c>
      <c r="E369" s="19">
        <v>15</v>
      </c>
      <c r="F369" s="19">
        <v>31</v>
      </c>
      <c r="G369" s="19">
        <v>40</v>
      </c>
      <c r="H369" s="19">
        <v>41</v>
      </c>
      <c r="I369" s="19">
        <v>40</v>
      </c>
      <c r="J369" s="19">
        <v>38</v>
      </c>
      <c r="K369" s="19">
        <v>43</v>
      </c>
      <c r="L369" s="19"/>
      <c r="M369" s="19">
        <v>22</v>
      </c>
      <c r="N369" s="19">
        <v>31</v>
      </c>
      <c r="O369" s="19">
        <v>301</v>
      </c>
    </row>
    <row r="370" spans="2:15">
      <c r="B370" s="21"/>
      <c r="C370" s="21"/>
      <c r="D370" s="20" t="s">
        <v>1828</v>
      </c>
      <c r="E370" s="19"/>
      <c r="F370" s="19"/>
      <c r="G370" s="19"/>
      <c r="H370" s="19"/>
      <c r="I370" s="19"/>
      <c r="J370" s="19"/>
      <c r="K370" s="19"/>
      <c r="L370" s="19">
        <v>37</v>
      </c>
      <c r="M370" s="19">
        <v>12</v>
      </c>
      <c r="N370" s="19"/>
      <c r="O370" s="19">
        <v>49</v>
      </c>
    </row>
    <row r="371" spans="2:15">
      <c r="B371" s="21"/>
      <c r="C371" s="21"/>
      <c r="D371" s="20" t="s">
        <v>1827</v>
      </c>
      <c r="E371" s="19"/>
      <c r="F371" s="19"/>
      <c r="G371" s="19"/>
      <c r="H371" s="19"/>
      <c r="I371" s="19">
        <v>9</v>
      </c>
      <c r="J371" s="19">
        <v>23</v>
      </c>
      <c r="K371" s="19">
        <v>25</v>
      </c>
      <c r="L371" s="19">
        <v>20</v>
      </c>
      <c r="M371" s="19">
        <v>35</v>
      </c>
      <c r="N371" s="19">
        <v>26</v>
      </c>
      <c r="O371" s="19">
        <v>138</v>
      </c>
    </row>
    <row r="372" spans="2:15">
      <c r="B372" s="21"/>
      <c r="C372" s="21"/>
      <c r="D372" s="20" t="s">
        <v>1826</v>
      </c>
      <c r="E372" s="19">
        <v>24</v>
      </c>
      <c r="F372" s="19">
        <v>26</v>
      </c>
      <c r="G372" s="19">
        <v>27</v>
      </c>
      <c r="H372" s="19">
        <v>35</v>
      </c>
      <c r="I372" s="19">
        <v>36</v>
      </c>
      <c r="J372" s="19">
        <v>30</v>
      </c>
      <c r="K372" s="19">
        <v>25</v>
      </c>
      <c r="L372" s="19">
        <v>31</v>
      </c>
      <c r="M372" s="19">
        <v>31</v>
      </c>
      <c r="N372" s="19">
        <v>36</v>
      </c>
      <c r="O372" s="19">
        <v>301</v>
      </c>
    </row>
    <row r="373" spans="2:15">
      <c r="B373" s="21"/>
      <c r="C373" s="21"/>
      <c r="D373" s="20" t="s">
        <v>1825</v>
      </c>
      <c r="E373" s="19">
        <v>17</v>
      </c>
      <c r="F373" s="19">
        <v>16</v>
      </c>
      <c r="G373" s="19">
        <v>17</v>
      </c>
      <c r="H373" s="19"/>
      <c r="I373" s="19"/>
      <c r="J373" s="19"/>
      <c r="K373" s="19"/>
      <c r="L373" s="19"/>
      <c r="M373" s="19"/>
      <c r="N373" s="19"/>
      <c r="O373" s="19">
        <v>50</v>
      </c>
    </row>
    <row r="374" spans="2:15">
      <c r="B374" s="21"/>
      <c r="C374" s="21"/>
      <c r="D374" s="20" t="s">
        <v>1824</v>
      </c>
      <c r="E374" s="19">
        <v>15</v>
      </c>
      <c r="F374" s="19">
        <v>18</v>
      </c>
      <c r="G374" s="19">
        <v>26</v>
      </c>
      <c r="H374" s="19">
        <v>21</v>
      </c>
      <c r="I374" s="19">
        <v>25</v>
      </c>
      <c r="J374" s="19">
        <v>16</v>
      </c>
      <c r="K374" s="19">
        <v>24</v>
      </c>
      <c r="L374" s="19">
        <v>23</v>
      </c>
      <c r="M374" s="19">
        <v>25</v>
      </c>
      <c r="N374" s="19">
        <v>25</v>
      </c>
      <c r="O374" s="19">
        <v>218</v>
      </c>
    </row>
    <row r="375" spans="2:15">
      <c r="B375" s="21"/>
      <c r="C375" s="21"/>
      <c r="D375" s="20" t="s">
        <v>1823</v>
      </c>
      <c r="E375" s="19">
        <v>26</v>
      </c>
      <c r="F375" s="19">
        <v>27</v>
      </c>
      <c r="G375" s="19">
        <v>29</v>
      </c>
      <c r="H375" s="19">
        <v>23</v>
      </c>
      <c r="I375" s="19">
        <v>11</v>
      </c>
      <c r="J375" s="19">
        <v>24</v>
      </c>
      <c r="K375" s="19">
        <v>22</v>
      </c>
      <c r="L375" s="19">
        <v>27</v>
      </c>
      <c r="M375" s="19">
        <v>25</v>
      </c>
      <c r="N375" s="19">
        <v>34</v>
      </c>
      <c r="O375" s="19">
        <v>248</v>
      </c>
    </row>
    <row r="376" spans="2:15">
      <c r="B376" s="21"/>
      <c r="C376" s="21"/>
      <c r="D376" s="20" t="s">
        <v>1822</v>
      </c>
      <c r="E376" s="19">
        <v>14</v>
      </c>
      <c r="F376" s="19">
        <v>14</v>
      </c>
      <c r="G376" s="19">
        <v>15</v>
      </c>
      <c r="H376" s="19">
        <v>27</v>
      </c>
      <c r="I376" s="19">
        <v>26</v>
      </c>
      <c r="J376" s="19">
        <v>21</v>
      </c>
      <c r="K376" s="19">
        <v>22</v>
      </c>
      <c r="L376" s="19">
        <v>26</v>
      </c>
      <c r="M376" s="19">
        <v>24</v>
      </c>
      <c r="N376" s="19">
        <v>25</v>
      </c>
      <c r="O376" s="19">
        <v>214</v>
      </c>
    </row>
    <row r="377" spans="2:15">
      <c r="B377" s="21"/>
      <c r="C377" s="21"/>
      <c r="D377" s="20" t="s">
        <v>1821</v>
      </c>
      <c r="E377" s="19">
        <v>30</v>
      </c>
      <c r="F377" s="19">
        <v>31</v>
      </c>
      <c r="G377" s="19">
        <v>38</v>
      </c>
      <c r="H377" s="19">
        <v>30</v>
      </c>
      <c r="I377" s="19">
        <v>42</v>
      </c>
      <c r="J377" s="19">
        <v>33</v>
      </c>
      <c r="K377" s="19">
        <v>32</v>
      </c>
      <c r="L377" s="19">
        <v>38</v>
      </c>
      <c r="M377" s="19">
        <v>57</v>
      </c>
      <c r="N377" s="19">
        <v>55</v>
      </c>
      <c r="O377" s="19">
        <v>386</v>
      </c>
    </row>
    <row r="378" spans="2:15">
      <c r="B378" s="21"/>
      <c r="C378" s="21"/>
      <c r="D378" s="20" t="s">
        <v>1820</v>
      </c>
      <c r="E378" s="19">
        <v>31</v>
      </c>
      <c r="F378" s="19">
        <v>19</v>
      </c>
      <c r="G378" s="19">
        <v>21</v>
      </c>
      <c r="H378" s="19">
        <v>23</v>
      </c>
      <c r="I378" s="19">
        <v>40</v>
      </c>
      <c r="J378" s="19">
        <v>56</v>
      </c>
      <c r="K378" s="19">
        <v>51</v>
      </c>
      <c r="L378" s="19">
        <v>46</v>
      </c>
      <c r="M378" s="19">
        <v>40</v>
      </c>
      <c r="N378" s="19">
        <v>52</v>
      </c>
      <c r="O378" s="19">
        <v>379</v>
      </c>
    </row>
    <row r="379" spans="2:15">
      <c r="B379" s="21"/>
      <c r="C379" s="21"/>
      <c r="D379" s="20" t="s">
        <v>1819</v>
      </c>
      <c r="E379" s="19">
        <v>32</v>
      </c>
      <c r="F379" s="19">
        <v>39</v>
      </c>
      <c r="G379" s="19">
        <v>31</v>
      </c>
      <c r="H379" s="19">
        <v>31</v>
      </c>
      <c r="I379" s="19">
        <v>31</v>
      </c>
      <c r="J379" s="19">
        <v>37</v>
      </c>
      <c r="K379" s="19">
        <v>40</v>
      </c>
      <c r="L379" s="19">
        <v>23</v>
      </c>
      <c r="M379" s="19">
        <v>24</v>
      </c>
      <c r="N379" s="19">
        <v>25</v>
      </c>
      <c r="O379" s="19">
        <v>313</v>
      </c>
    </row>
    <row r="380" spans="2:15">
      <c r="B380" s="21"/>
      <c r="C380" s="21"/>
      <c r="D380" s="20" t="s">
        <v>1818</v>
      </c>
      <c r="E380" s="19"/>
      <c r="F380" s="19"/>
      <c r="G380" s="19"/>
      <c r="H380" s="19"/>
      <c r="I380" s="19">
        <v>52</v>
      </c>
      <c r="J380" s="19">
        <v>38</v>
      </c>
      <c r="K380" s="19">
        <v>32</v>
      </c>
      <c r="L380" s="19">
        <v>25</v>
      </c>
      <c r="M380" s="19">
        <v>14</v>
      </c>
      <c r="N380" s="19">
        <v>20</v>
      </c>
      <c r="O380" s="19">
        <v>181</v>
      </c>
    </row>
    <row r="381" spans="2:15">
      <c r="B381" s="21"/>
      <c r="C381" s="21" t="s">
        <v>742</v>
      </c>
      <c r="D381" s="20" t="s">
        <v>1817</v>
      </c>
      <c r="E381" s="19">
        <v>24</v>
      </c>
      <c r="F381" s="19">
        <v>21</v>
      </c>
      <c r="G381" s="19">
        <v>29</v>
      </c>
      <c r="H381" s="19">
        <v>23</v>
      </c>
      <c r="I381" s="19">
        <v>16</v>
      </c>
      <c r="J381" s="19">
        <v>21</v>
      </c>
      <c r="K381" s="19">
        <v>23</v>
      </c>
      <c r="L381" s="19">
        <v>28</v>
      </c>
      <c r="M381" s="19">
        <v>24</v>
      </c>
      <c r="N381" s="19">
        <v>30</v>
      </c>
      <c r="O381" s="19">
        <v>239</v>
      </c>
    </row>
    <row r="382" spans="2:15">
      <c r="B382" s="21"/>
      <c r="C382" s="21"/>
      <c r="D382" s="20" t="s">
        <v>1816</v>
      </c>
      <c r="E382" s="19"/>
      <c r="F382" s="19"/>
      <c r="G382" s="19"/>
      <c r="H382" s="19"/>
      <c r="I382" s="19">
        <v>14</v>
      </c>
      <c r="J382" s="19">
        <v>45</v>
      </c>
      <c r="K382" s="19">
        <v>25</v>
      </c>
      <c r="L382" s="19">
        <v>27</v>
      </c>
      <c r="M382" s="19">
        <v>23</v>
      </c>
      <c r="N382" s="19">
        <v>22</v>
      </c>
      <c r="O382" s="19">
        <v>156</v>
      </c>
    </row>
    <row r="383" spans="2:15">
      <c r="B383" s="21"/>
      <c r="C383" s="21"/>
      <c r="D383" s="20" t="s">
        <v>1815</v>
      </c>
      <c r="E383" s="19"/>
      <c r="F383" s="19">
        <v>35</v>
      </c>
      <c r="G383" s="19">
        <v>23</v>
      </c>
      <c r="H383" s="19">
        <v>22</v>
      </c>
      <c r="I383" s="19">
        <v>19</v>
      </c>
      <c r="J383" s="19">
        <v>10</v>
      </c>
      <c r="K383" s="19">
        <v>4</v>
      </c>
      <c r="L383" s="19">
        <v>15</v>
      </c>
      <c r="M383" s="19">
        <v>21</v>
      </c>
      <c r="N383" s="19">
        <v>26</v>
      </c>
      <c r="O383" s="19">
        <v>175</v>
      </c>
    </row>
    <row r="384" spans="2:15">
      <c r="B384" s="21"/>
      <c r="C384" s="21"/>
      <c r="D384" s="20" t="s">
        <v>1814</v>
      </c>
      <c r="E384" s="19"/>
      <c r="F384" s="19"/>
      <c r="G384" s="19"/>
      <c r="H384" s="19"/>
      <c r="I384" s="19">
        <v>19</v>
      </c>
      <c r="J384" s="19">
        <v>32</v>
      </c>
      <c r="K384" s="19">
        <v>31</v>
      </c>
      <c r="L384" s="19">
        <v>19</v>
      </c>
      <c r="M384" s="19">
        <v>33</v>
      </c>
      <c r="N384" s="19">
        <v>29</v>
      </c>
      <c r="O384" s="19">
        <v>163</v>
      </c>
    </row>
    <row r="385" spans="2:15">
      <c r="B385" s="21"/>
      <c r="C385" s="21"/>
      <c r="D385" s="20" t="s">
        <v>1813</v>
      </c>
      <c r="E385" s="19"/>
      <c r="F385" s="19"/>
      <c r="G385" s="19"/>
      <c r="H385" s="19"/>
      <c r="I385" s="19"/>
      <c r="J385" s="19"/>
      <c r="K385" s="19"/>
      <c r="L385" s="19"/>
      <c r="M385" s="19"/>
      <c r="N385" s="19">
        <v>40</v>
      </c>
      <c r="O385" s="19">
        <v>40</v>
      </c>
    </row>
    <row r="386" spans="2:15">
      <c r="B386" s="21"/>
      <c r="C386" s="21"/>
      <c r="D386" s="20" t="s">
        <v>1812</v>
      </c>
      <c r="E386" s="19">
        <v>37</v>
      </c>
      <c r="F386" s="19">
        <v>32</v>
      </c>
      <c r="G386" s="19">
        <v>35</v>
      </c>
      <c r="H386" s="19">
        <v>33</v>
      </c>
      <c r="I386" s="19">
        <v>24</v>
      </c>
      <c r="J386" s="19">
        <v>31</v>
      </c>
      <c r="K386" s="19">
        <v>24</v>
      </c>
      <c r="L386" s="19">
        <v>30</v>
      </c>
      <c r="M386" s="19">
        <v>42</v>
      </c>
      <c r="N386" s="19">
        <v>43</v>
      </c>
      <c r="O386" s="19">
        <v>331</v>
      </c>
    </row>
    <row r="387" spans="2:15">
      <c r="B387" s="21"/>
      <c r="C387" s="21"/>
      <c r="D387" s="20" t="s">
        <v>1811</v>
      </c>
      <c r="E387" s="19"/>
      <c r="F387" s="19"/>
      <c r="G387" s="19"/>
      <c r="H387" s="19"/>
      <c r="I387" s="19"/>
      <c r="J387" s="19">
        <v>26</v>
      </c>
      <c r="K387" s="19">
        <v>30</v>
      </c>
      <c r="L387" s="19">
        <v>15</v>
      </c>
      <c r="M387" s="19">
        <v>33</v>
      </c>
      <c r="N387" s="19">
        <v>41</v>
      </c>
      <c r="O387" s="19">
        <v>145</v>
      </c>
    </row>
    <row r="388" spans="2:15">
      <c r="B388" s="21"/>
      <c r="C388" s="21"/>
      <c r="D388" s="20" t="s">
        <v>1810</v>
      </c>
      <c r="E388" s="19"/>
      <c r="F388" s="19"/>
      <c r="G388" s="19"/>
      <c r="H388" s="19"/>
      <c r="I388" s="19"/>
      <c r="J388" s="19"/>
      <c r="K388" s="19">
        <v>8</v>
      </c>
      <c r="L388" s="19">
        <v>18</v>
      </c>
      <c r="M388" s="19">
        <v>31</v>
      </c>
      <c r="N388" s="19">
        <v>48</v>
      </c>
      <c r="O388" s="19">
        <v>105</v>
      </c>
    </row>
    <row r="389" spans="2:15">
      <c r="B389" s="21"/>
      <c r="C389" s="21"/>
      <c r="D389" s="20" t="s">
        <v>1809</v>
      </c>
      <c r="E389" s="19"/>
      <c r="F389" s="19">
        <v>23</v>
      </c>
      <c r="G389" s="19">
        <v>26</v>
      </c>
      <c r="H389" s="19">
        <v>30</v>
      </c>
      <c r="I389" s="19">
        <v>28</v>
      </c>
      <c r="J389" s="19">
        <v>32</v>
      </c>
      <c r="K389" s="19">
        <v>26</v>
      </c>
      <c r="L389" s="19">
        <v>36</v>
      </c>
      <c r="M389" s="19">
        <v>25</v>
      </c>
      <c r="N389" s="19">
        <v>33</v>
      </c>
      <c r="O389" s="19">
        <v>259</v>
      </c>
    </row>
    <row r="390" spans="2:15">
      <c r="B390" s="21"/>
      <c r="C390" s="21"/>
      <c r="D390" s="20" t="s">
        <v>1808</v>
      </c>
      <c r="E390" s="19"/>
      <c r="F390" s="19"/>
      <c r="G390" s="19"/>
      <c r="H390" s="19"/>
      <c r="I390" s="19">
        <v>9</v>
      </c>
      <c r="J390" s="19">
        <v>23</v>
      </c>
      <c r="K390" s="19">
        <v>14</v>
      </c>
      <c r="L390" s="19">
        <v>19</v>
      </c>
      <c r="M390" s="19">
        <v>16</v>
      </c>
      <c r="N390" s="19">
        <v>22</v>
      </c>
      <c r="O390" s="19">
        <v>103</v>
      </c>
    </row>
    <row r="391" spans="2:15">
      <c r="B391" s="21"/>
      <c r="C391" s="21"/>
      <c r="D391" s="20" t="s">
        <v>1807</v>
      </c>
      <c r="E391" s="19"/>
      <c r="F391" s="19"/>
      <c r="G391" s="19">
        <v>14</v>
      </c>
      <c r="H391" s="19">
        <v>20</v>
      </c>
      <c r="I391" s="19">
        <v>25</v>
      </c>
      <c r="J391" s="19">
        <v>25</v>
      </c>
      <c r="K391" s="19">
        <v>22</v>
      </c>
      <c r="L391" s="19">
        <v>23</v>
      </c>
      <c r="M391" s="19">
        <v>19</v>
      </c>
      <c r="N391" s="19">
        <v>20</v>
      </c>
      <c r="O391" s="19">
        <v>168</v>
      </c>
    </row>
    <row r="392" spans="2:15">
      <c r="B392" s="21"/>
      <c r="C392" s="21"/>
      <c r="D392" s="20" t="s">
        <v>1806</v>
      </c>
      <c r="E392" s="19"/>
      <c r="F392" s="19">
        <v>10</v>
      </c>
      <c r="G392" s="19">
        <v>18</v>
      </c>
      <c r="H392" s="19">
        <v>29</v>
      </c>
      <c r="I392" s="19">
        <v>35</v>
      </c>
      <c r="J392" s="19">
        <v>27</v>
      </c>
      <c r="K392" s="19">
        <v>38</v>
      </c>
      <c r="L392" s="19">
        <v>41</v>
      </c>
      <c r="M392" s="19">
        <v>33</v>
      </c>
      <c r="N392" s="19">
        <v>22</v>
      </c>
      <c r="O392" s="19">
        <v>253</v>
      </c>
    </row>
    <row r="393" spans="2:15">
      <c r="B393" s="21"/>
      <c r="C393" s="21"/>
      <c r="D393" s="20" t="s">
        <v>1805</v>
      </c>
      <c r="E393" s="19"/>
      <c r="F393" s="19"/>
      <c r="G393" s="19"/>
      <c r="H393" s="19"/>
      <c r="I393" s="19">
        <v>24</v>
      </c>
      <c r="J393" s="19">
        <v>31</v>
      </c>
      <c r="K393" s="19">
        <v>45</v>
      </c>
      <c r="L393" s="19">
        <v>28</v>
      </c>
      <c r="M393" s="19">
        <v>29</v>
      </c>
      <c r="N393" s="19">
        <v>26</v>
      </c>
      <c r="O393" s="19">
        <v>183</v>
      </c>
    </row>
    <row r="394" spans="2:15">
      <c r="B394" s="21"/>
      <c r="C394" s="21"/>
      <c r="D394" s="20" t="s">
        <v>1804</v>
      </c>
      <c r="E394" s="19">
        <v>20</v>
      </c>
      <c r="F394" s="19">
        <v>20</v>
      </c>
      <c r="G394" s="19">
        <v>29</v>
      </c>
      <c r="H394" s="19">
        <v>45</v>
      </c>
      <c r="I394" s="19">
        <v>37</v>
      </c>
      <c r="J394" s="19">
        <v>44</v>
      </c>
      <c r="K394" s="19">
        <v>50</v>
      </c>
      <c r="L394" s="19">
        <v>46</v>
      </c>
      <c r="M394" s="19">
        <v>39</v>
      </c>
      <c r="N394" s="19">
        <v>29</v>
      </c>
      <c r="O394" s="19">
        <v>359</v>
      </c>
    </row>
    <row r="395" spans="2:15">
      <c r="B395" s="21"/>
      <c r="C395" s="21"/>
      <c r="D395" s="20" t="s">
        <v>1803</v>
      </c>
      <c r="E395" s="19">
        <v>19</v>
      </c>
      <c r="F395" s="19">
        <v>26</v>
      </c>
      <c r="G395" s="19">
        <v>21</v>
      </c>
      <c r="H395" s="19">
        <v>28</v>
      </c>
      <c r="I395" s="19">
        <v>28</v>
      </c>
      <c r="J395" s="19">
        <v>25</v>
      </c>
      <c r="K395" s="19">
        <v>20</v>
      </c>
      <c r="L395" s="19">
        <v>20</v>
      </c>
      <c r="M395" s="19">
        <v>22</v>
      </c>
      <c r="N395" s="19">
        <v>31</v>
      </c>
      <c r="O395" s="19">
        <v>240</v>
      </c>
    </row>
    <row r="396" spans="2:15">
      <c r="B396" s="21"/>
      <c r="C396" s="21" t="s">
        <v>229</v>
      </c>
      <c r="D396" s="20" t="s">
        <v>1802</v>
      </c>
      <c r="E396" s="19">
        <v>82</v>
      </c>
      <c r="F396" s="19">
        <v>101</v>
      </c>
      <c r="G396" s="19">
        <v>121</v>
      </c>
      <c r="H396" s="19">
        <v>95</v>
      </c>
      <c r="I396" s="19">
        <v>76</v>
      </c>
      <c r="J396" s="19">
        <v>70</v>
      </c>
      <c r="K396" s="19">
        <v>62</v>
      </c>
      <c r="L396" s="19">
        <v>58</v>
      </c>
      <c r="M396" s="19">
        <v>41</v>
      </c>
      <c r="N396" s="19">
        <v>46</v>
      </c>
      <c r="O396" s="19">
        <v>752</v>
      </c>
    </row>
    <row r="397" spans="2:15">
      <c r="B397" s="21"/>
      <c r="C397" s="21"/>
      <c r="D397" s="20" t="s">
        <v>1801</v>
      </c>
      <c r="E397" s="19">
        <v>22</v>
      </c>
      <c r="F397" s="19">
        <v>29</v>
      </c>
      <c r="G397" s="19">
        <v>25</v>
      </c>
      <c r="H397" s="19">
        <v>24</v>
      </c>
      <c r="I397" s="19">
        <v>25</v>
      </c>
      <c r="J397" s="19">
        <v>33</v>
      </c>
      <c r="K397" s="19">
        <v>33</v>
      </c>
      <c r="L397" s="19">
        <v>48</v>
      </c>
      <c r="M397" s="19">
        <v>41</v>
      </c>
      <c r="N397" s="19">
        <v>54</v>
      </c>
      <c r="O397" s="19">
        <v>334</v>
      </c>
    </row>
    <row r="398" spans="2:15">
      <c r="B398" s="21"/>
      <c r="C398" s="21"/>
      <c r="D398" s="20" t="s">
        <v>1800</v>
      </c>
      <c r="E398" s="19"/>
      <c r="F398" s="19"/>
      <c r="G398" s="19"/>
      <c r="H398" s="19"/>
      <c r="I398" s="19"/>
      <c r="J398" s="19"/>
      <c r="K398" s="19"/>
      <c r="L398" s="19"/>
      <c r="M398" s="19">
        <v>9</v>
      </c>
      <c r="N398" s="19"/>
      <c r="O398" s="19">
        <v>9</v>
      </c>
    </row>
    <row r="399" spans="2:15">
      <c r="B399" s="21"/>
      <c r="C399" s="21"/>
      <c r="D399" s="20" t="s">
        <v>1799</v>
      </c>
      <c r="E399" s="19"/>
      <c r="F399" s="19"/>
      <c r="G399" s="19"/>
      <c r="H399" s="19"/>
      <c r="I399" s="19"/>
      <c r="J399" s="19"/>
      <c r="K399" s="19">
        <v>34</v>
      </c>
      <c r="L399" s="19"/>
      <c r="M399" s="19"/>
      <c r="N399" s="19"/>
      <c r="O399" s="19">
        <v>34</v>
      </c>
    </row>
    <row r="400" spans="2:15">
      <c r="B400" s="21"/>
      <c r="C400" s="21"/>
      <c r="D400" s="20" t="s">
        <v>1798</v>
      </c>
      <c r="E400" s="19">
        <v>62</v>
      </c>
      <c r="F400" s="19">
        <v>61</v>
      </c>
      <c r="G400" s="19">
        <v>77</v>
      </c>
      <c r="H400" s="19">
        <v>97</v>
      </c>
      <c r="I400" s="19">
        <v>113</v>
      </c>
      <c r="J400" s="19">
        <v>103</v>
      </c>
      <c r="K400" s="19">
        <v>105</v>
      </c>
      <c r="L400" s="19">
        <v>171</v>
      </c>
      <c r="M400" s="19">
        <v>185</v>
      </c>
      <c r="N400" s="19">
        <v>200</v>
      </c>
      <c r="O400" s="19">
        <v>1174</v>
      </c>
    </row>
    <row r="401" spans="2:15">
      <c r="B401" s="21"/>
      <c r="C401" s="21"/>
      <c r="D401" s="20" t="s">
        <v>1797</v>
      </c>
      <c r="E401" s="19">
        <v>143</v>
      </c>
      <c r="F401" s="19">
        <v>189</v>
      </c>
      <c r="G401" s="19">
        <v>213</v>
      </c>
      <c r="H401" s="19">
        <v>180</v>
      </c>
      <c r="I401" s="19">
        <v>150</v>
      </c>
      <c r="J401" s="19">
        <v>120</v>
      </c>
      <c r="K401" s="19">
        <v>120</v>
      </c>
      <c r="L401" s="19">
        <v>130</v>
      </c>
      <c r="M401" s="19">
        <v>119</v>
      </c>
      <c r="N401" s="19">
        <v>158</v>
      </c>
      <c r="O401" s="19">
        <v>1522</v>
      </c>
    </row>
    <row r="402" spans="2:15">
      <c r="B402" s="21"/>
      <c r="C402" s="21"/>
      <c r="D402" s="20" t="s">
        <v>1796</v>
      </c>
      <c r="E402" s="19">
        <v>49</v>
      </c>
      <c r="F402" s="19">
        <v>60</v>
      </c>
      <c r="G402" s="19">
        <v>74</v>
      </c>
      <c r="H402" s="19">
        <v>60</v>
      </c>
      <c r="I402" s="19">
        <v>58</v>
      </c>
      <c r="J402" s="19">
        <v>55</v>
      </c>
      <c r="K402" s="19">
        <v>27</v>
      </c>
      <c r="L402" s="19">
        <v>48</v>
      </c>
      <c r="M402" s="19">
        <v>52</v>
      </c>
      <c r="N402" s="19">
        <v>34</v>
      </c>
      <c r="O402" s="19">
        <v>517</v>
      </c>
    </row>
    <row r="403" spans="2:15">
      <c r="B403" s="21"/>
      <c r="C403" s="21"/>
      <c r="D403" s="20" t="s">
        <v>1795</v>
      </c>
      <c r="E403" s="19"/>
      <c r="F403" s="19"/>
      <c r="G403" s="19"/>
      <c r="H403" s="19"/>
      <c r="I403" s="19"/>
      <c r="J403" s="19">
        <v>61</v>
      </c>
      <c r="K403" s="19">
        <v>62</v>
      </c>
      <c r="L403" s="19">
        <v>62</v>
      </c>
      <c r="M403" s="19">
        <v>20</v>
      </c>
      <c r="N403" s="19">
        <v>80</v>
      </c>
      <c r="O403" s="19">
        <v>285</v>
      </c>
    </row>
    <row r="404" spans="2:15">
      <c r="B404" s="21"/>
      <c r="C404" s="21"/>
      <c r="D404" s="20" t="s">
        <v>1794</v>
      </c>
      <c r="E404" s="19"/>
      <c r="F404" s="19"/>
      <c r="G404" s="19"/>
      <c r="H404" s="19"/>
      <c r="I404" s="19"/>
      <c r="J404" s="19"/>
      <c r="K404" s="19"/>
      <c r="L404" s="19"/>
      <c r="M404" s="19">
        <v>57</v>
      </c>
      <c r="N404" s="19"/>
      <c r="O404" s="19">
        <v>57</v>
      </c>
    </row>
    <row r="405" spans="2:15">
      <c r="B405" s="22"/>
      <c r="C405" s="21" t="s">
        <v>1793</v>
      </c>
      <c r="D405" s="20" t="s">
        <v>1792</v>
      </c>
      <c r="E405" s="19"/>
      <c r="F405" s="19"/>
      <c r="G405" s="19"/>
      <c r="H405" s="19"/>
      <c r="I405" s="19"/>
      <c r="J405" s="19"/>
      <c r="K405" s="19"/>
      <c r="L405" s="19">
        <v>1</v>
      </c>
      <c r="M405" s="19"/>
      <c r="N405" s="19"/>
      <c r="O405" s="19">
        <v>1</v>
      </c>
    </row>
    <row r="406" spans="2:15">
      <c r="B406" s="18" t="s">
        <v>1791</v>
      </c>
      <c r="C406" s="18"/>
      <c r="D406" s="18"/>
      <c r="E406" s="17">
        <v>16435</v>
      </c>
      <c r="F406" s="17">
        <v>17801</v>
      </c>
      <c r="G406" s="17">
        <v>19286</v>
      </c>
      <c r="H406" s="17">
        <v>20613</v>
      </c>
      <c r="I406" s="17">
        <v>22171</v>
      </c>
      <c r="J406" s="17">
        <v>22301</v>
      </c>
      <c r="K406" s="17">
        <v>21475</v>
      </c>
      <c r="L406" s="17">
        <v>21322</v>
      </c>
      <c r="M406" s="17">
        <v>20816</v>
      </c>
      <c r="N406" s="17">
        <v>20894</v>
      </c>
      <c r="O406" s="17">
        <v>203114</v>
      </c>
    </row>
    <row r="407" spans="2:15">
      <c r="B407" s="21" t="s">
        <v>1790</v>
      </c>
      <c r="C407" s="21" t="s">
        <v>792</v>
      </c>
      <c r="D407" s="20" t="s">
        <v>1789</v>
      </c>
      <c r="E407" s="19">
        <v>21</v>
      </c>
      <c r="F407" s="19">
        <v>40</v>
      </c>
      <c r="G407" s="19">
        <v>43</v>
      </c>
      <c r="H407" s="19">
        <v>53</v>
      </c>
      <c r="I407" s="19">
        <v>38</v>
      </c>
      <c r="J407" s="19">
        <v>40</v>
      </c>
      <c r="K407" s="19">
        <v>44</v>
      </c>
      <c r="L407" s="19">
        <v>44</v>
      </c>
      <c r="M407" s="19">
        <v>46</v>
      </c>
      <c r="N407" s="19">
        <v>60</v>
      </c>
      <c r="O407" s="19">
        <v>429</v>
      </c>
    </row>
    <row r="408" spans="2:15">
      <c r="B408" s="21"/>
      <c r="C408" s="21"/>
      <c r="D408" s="20" t="s">
        <v>1788</v>
      </c>
      <c r="E408" s="19">
        <v>42</v>
      </c>
      <c r="F408" s="19">
        <v>54</v>
      </c>
      <c r="G408" s="19">
        <v>46</v>
      </c>
      <c r="H408" s="19">
        <v>59</v>
      </c>
      <c r="I408" s="19">
        <v>54</v>
      </c>
      <c r="J408" s="19">
        <v>51</v>
      </c>
      <c r="K408" s="19">
        <v>40</v>
      </c>
      <c r="L408" s="19">
        <v>48</v>
      </c>
      <c r="M408" s="19">
        <v>45</v>
      </c>
      <c r="N408" s="19">
        <v>12</v>
      </c>
      <c r="O408" s="19">
        <v>451</v>
      </c>
    </row>
    <row r="409" spans="2:15">
      <c r="B409" s="21"/>
      <c r="C409" s="21"/>
      <c r="D409" s="20" t="s">
        <v>1787</v>
      </c>
      <c r="E409" s="19"/>
      <c r="F409" s="19"/>
      <c r="G409" s="19"/>
      <c r="H409" s="19"/>
      <c r="I409" s="19">
        <v>18</v>
      </c>
      <c r="J409" s="19">
        <v>17</v>
      </c>
      <c r="K409" s="19">
        <v>24</v>
      </c>
      <c r="L409" s="19">
        <v>29</v>
      </c>
      <c r="M409" s="19">
        <v>23</v>
      </c>
      <c r="N409" s="19"/>
      <c r="O409" s="19">
        <v>111</v>
      </c>
    </row>
    <row r="410" spans="2:15">
      <c r="B410" s="21"/>
      <c r="C410" s="21"/>
      <c r="D410" s="20" t="s">
        <v>1719</v>
      </c>
      <c r="E410" s="19"/>
      <c r="F410" s="19">
        <v>14</v>
      </c>
      <c r="G410" s="19">
        <v>13</v>
      </c>
      <c r="H410" s="19">
        <v>17</v>
      </c>
      <c r="I410" s="19">
        <v>14</v>
      </c>
      <c r="J410" s="19">
        <v>15</v>
      </c>
      <c r="K410" s="19">
        <v>14</v>
      </c>
      <c r="L410" s="19">
        <v>17</v>
      </c>
      <c r="M410" s="19">
        <v>16</v>
      </c>
      <c r="N410" s="19">
        <v>15</v>
      </c>
      <c r="O410" s="19">
        <v>135</v>
      </c>
    </row>
    <row r="411" spans="2:15">
      <c r="B411" s="21"/>
      <c r="C411" s="21"/>
      <c r="D411" s="20" t="s">
        <v>1786</v>
      </c>
      <c r="E411" s="19"/>
      <c r="F411" s="19"/>
      <c r="G411" s="19"/>
      <c r="H411" s="19"/>
      <c r="I411" s="19"/>
      <c r="J411" s="19">
        <v>13</v>
      </c>
      <c r="K411" s="19">
        <v>18</v>
      </c>
      <c r="L411" s="19">
        <v>19</v>
      </c>
      <c r="M411" s="19">
        <v>22</v>
      </c>
      <c r="N411" s="19">
        <v>14</v>
      </c>
      <c r="O411" s="19">
        <v>86</v>
      </c>
    </row>
    <row r="412" spans="2:15">
      <c r="B412" s="21"/>
      <c r="C412" s="21"/>
      <c r="D412" s="20" t="s">
        <v>1770</v>
      </c>
      <c r="E412" s="19"/>
      <c r="F412" s="19"/>
      <c r="G412" s="19">
        <v>15</v>
      </c>
      <c r="H412" s="19">
        <v>14</v>
      </c>
      <c r="I412" s="19">
        <v>18</v>
      </c>
      <c r="J412" s="19">
        <v>20</v>
      </c>
      <c r="K412" s="19">
        <v>36</v>
      </c>
      <c r="L412" s="19">
        <v>19</v>
      </c>
      <c r="M412" s="19">
        <v>13</v>
      </c>
      <c r="N412" s="19"/>
      <c r="O412" s="19">
        <v>135</v>
      </c>
    </row>
    <row r="413" spans="2:15">
      <c r="B413" s="21"/>
      <c r="C413" s="21"/>
      <c r="D413" s="20" t="s">
        <v>1785</v>
      </c>
      <c r="E413" s="19"/>
      <c r="F413" s="19"/>
      <c r="G413" s="19"/>
      <c r="H413" s="19"/>
      <c r="I413" s="19">
        <v>12</v>
      </c>
      <c r="J413" s="19">
        <v>20</v>
      </c>
      <c r="K413" s="19">
        <v>21</v>
      </c>
      <c r="L413" s="19">
        <v>25</v>
      </c>
      <c r="M413" s="19">
        <v>25</v>
      </c>
      <c r="N413" s="19">
        <v>14</v>
      </c>
      <c r="O413" s="19">
        <v>117</v>
      </c>
    </row>
    <row r="414" spans="2:15">
      <c r="B414" s="21"/>
      <c r="C414" s="21"/>
      <c r="D414" s="20" t="s">
        <v>1784</v>
      </c>
      <c r="E414" s="19">
        <v>43</v>
      </c>
      <c r="F414" s="19">
        <v>39</v>
      </c>
      <c r="G414" s="19">
        <v>33</v>
      </c>
      <c r="H414" s="19">
        <v>44</v>
      </c>
      <c r="I414" s="19">
        <v>38</v>
      </c>
      <c r="J414" s="19">
        <v>58</v>
      </c>
      <c r="K414" s="19">
        <v>28</v>
      </c>
      <c r="L414" s="19">
        <v>34</v>
      </c>
      <c r="M414" s="19">
        <v>37</v>
      </c>
      <c r="N414" s="19">
        <v>8</v>
      </c>
      <c r="O414" s="19">
        <v>362</v>
      </c>
    </row>
    <row r="415" spans="2:15">
      <c r="B415" s="21"/>
      <c r="C415" s="21"/>
      <c r="D415" s="20" t="s">
        <v>1783</v>
      </c>
      <c r="E415" s="19"/>
      <c r="F415" s="19"/>
      <c r="G415" s="19"/>
      <c r="H415" s="19"/>
      <c r="I415" s="19"/>
      <c r="J415" s="19"/>
      <c r="K415" s="19"/>
      <c r="L415" s="19">
        <v>11</v>
      </c>
      <c r="M415" s="19">
        <v>19</v>
      </c>
      <c r="N415" s="19">
        <v>7</v>
      </c>
      <c r="O415" s="19">
        <v>37</v>
      </c>
    </row>
    <row r="416" spans="2:15">
      <c r="B416" s="21"/>
      <c r="C416" s="21"/>
      <c r="D416" s="20" t="s">
        <v>1782</v>
      </c>
      <c r="E416" s="19"/>
      <c r="F416" s="19"/>
      <c r="G416" s="19"/>
      <c r="H416" s="19">
        <v>13</v>
      </c>
      <c r="I416" s="19">
        <v>13</v>
      </c>
      <c r="J416" s="19">
        <v>15</v>
      </c>
      <c r="K416" s="19">
        <v>15</v>
      </c>
      <c r="L416" s="19">
        <v>20</v>
      </c>
      <c r="M416" s="19">
        <v>16</v>
      </c>
      <c r="N416" s="19">
        <v>5</v>
      </c>
      <c r="O416" s="19">
        <v>97</v>
      </c>
    </row>
    <row r="417" spans="2:15">
      <c r="B417" s="21"/>
      <c r="C417" s="21"/>
      <c r="D417" s="20" t="s">
        <v>1781</v>
      </c>
      <c r="E417" s="19"/>
      <c r="F417" s="19"/>
      <c r="G417" s="19">
        <v>16</v>
      </c>
      <c r="H417" s="19">
        <v>19</v>
      </c>
      <c r="I417" s="19">
        <v>21</v>
      </c>
      <c r="J417" s="19">
        <v>22</v>
      </c>
      <c r="K417" s="19">
        <v>23</v>
      </c>
      <c r="L417" s="19">
        <v>23</v>
      </c>
      <c r="M417" s="19">
        <v>20</v>
      </c>
      <c r="N417" s="19">
        <v>25</v>
      </c>
      <c r="O417" s="19">
        <v>169</v>
      </c>
    </row>
    <row r="418" spans="2:15">
      <c r="B418" s="21"/>
      <c r="C418" s="21"/>
      <c r="D418" s="20" t="s">
        <v>1780</v>
      </c>
      <c r="E418" s="19">
        <v>32</v>
      </c>
      <c r="F418" s="19">
        <v>43</v>
      </c>
      <c r="G418" s="19">
        <v>39</v>
      </c>
      <c r="H418" s="19">
        <v>43</v>
      </c>
      <c r="I418" s="19">
        <v>50</v>
      </c>
      <c r="J418" s="19">
        <v>50</v>
      </c>
      <c r="K418" s="19">
        <v>28</v>
      </c>
      <c r="L418" s="19">
        <v>25</v>
      </c>
      <c r="M418" s="19">
        <v>32</v>
      </c>
      <c r="N418" s="19">
        <v>26</v>
      </c>
      <c r="O418" s="19">
        <v>368</v>
      </c>
    </row>
    <row r="419" spans="2:15">
      <c r="B419" s="21"/>
      <c r="C419" s="21"/>
      <c r="D419" s="20" t="s">
        <v>1779</v>
      </c>
      <c r="E419" s="19">
        <v>21</v>
      </c>
      <c r="F419" s="19">
        <v>42</v>
      </c>
      <c r="G419" s="19">
        <v>34</v>
      </c>
      <c r="H419" s="19">
        <v>34</v>
      </c>
      <c r="I419" s="19">
        <v>50</v>
      </c>
      <c r="J419" s="19">
        <v>50</v>
      </c>
      <c r="K419" s="19">
        <v>76</v>
      </c>
      <c r="L419" s="19">
        <v>39</v>
      </c>
      <c r="M419" s="19">
        <v>51</v>
      </c>
      <c r="N419" s="19">
        <v>11</v>
      </c>
      <c r="O419" s="19">
        <v>408</v>
      </c>
    </row>
    <row r="420" spans="2:15">
      <c r="B420" s="21"/>
      <c r="C420" s="21" t="s">
        <v>766</v>
      </c>
      <c r="D420" s="20" t="s">
        <v>1778</v>
      </c>
      <c r="E420" s="19"/>
      <c r="F420" s="19"/>
      <c r="G420" s="19"/>
      <c r="H420" s="19"/>
      <c r="I420" s="19"/>
      <c r="J420" s="19">
        <v>9</v>
      </c>
      <c r="K420" s="19">
        <v>15</v>
      </c>
      <c r="L420" s="19">
        <v>15</v>
      </c>
      <c r="M420" s="19">
        <v>12</v>
      </c>
      <c r="N420" s="19">
        <v>15</v>
      </c>
      <c r="O420" s="19">
        <v>66</v>
      </c>
    </row>
    <row r="421" spans="2:15">
      <c r="B421" s="21"/>
      <c r="C421" s="21"/>
      <c r="D421" s="20" t="s">
        <v>1777</v>
      </c>
      <c r="E421" s="19"/>
      <c r="F421" s="19"/>
      <c r="G421" s="19">
        <v>20</v>
      </c>
      <c r="H421" s="19">
        <v>19</v>
      </c>
      <c r="I421" s="19">
        <v>21</v>
      </c>
      <c r="J421" s="19">
        <v>24</v>
      </c>
      <c r="K421" s="19">
        <v>19</v>
      </c>
      <c r="L421" s="19">
        <v>16</v>
      </c>
      <c r="M421" s="19">
        <v>22</v>
      </c>
      <c r="N421" s="19">
        <v>10</v>
      </c>
      <c r="O421" s="19">
        <v>151</v>
      </c>
    </row>
    <row r="422" spans="2:15">
      <c r="B422" s="21"/>
      <c r="C422" s="21"/>
      <c r="D422" s="20" t="s">
        <v>1776</v>
      </c>
      <c r="E422" s="19"/>
      <c r="F422" s="19"/>
      <c r="G422" s="19"/>
      <c r="H422" s="19"/>
      <c r="I422" s="19"/>
      <c r="J422" s="19"/>
      <c r="K422" s="19">
        <v>8</v>
      </c>
      <c r="L422" s="19">
        <v>17</v>
      </c>
      <c r="M422" s="19">
        <v>8</v>
      </c>
      <c r="N422" s="19"/>
      <c r="O422" s="19">
        <v>33</v>
      </c>
    </row>
    <row r="423" spans="2:15">
      <c r="B423" s="21"/>
      <c r="C423" s="21"/>
      <c r="D423" s="20" t="s">
        <v>1775</v>
      </c>
      <c r="E423" s="19"/>
      <c r="F423" s="19"/>
      <c r="G423" s="19"/>
      <c r="H423" s="19"/>
      <c r="I423" s="19"/>
      <c r="J423" s="19"/>
      <c r="K423" s="19"/>
      <c r="L423" s="19">
        <v>24</v>
      </c>
      <c r="M423" s="19">
        <v>20</v>
      </c>
      <c r="N423" s="19"/>
      <c r="O423" s="19">
        <v>44</v>
      </c>
    </row>
    <row r="424" spans="2:15">
      <c r="B424" s="21"/>
      <c r="C424" s="21"/>
      <c r="D424" s="20" t="s">
        <v>1643</v>
      </c>
      <c r="E424" s="19"/>
      <c r="F424" s="19">
        <v>24</v>
      </c>
      <c r="G424" s="19">
        <v>24</v>
      </c>
      <c r="H424" s="19">
        <v>20</v>
      </c>
      <c r="I424" s="19">
        <v>19</v>
      </c>
      <c r="J424" s="19">
        <v>23</v>
      </c>
      <c r="K424" s="19">
        <v>24</v>
      </c>
      <c r="L424" s="19">
        <v>30</v>
      </c>
      <c r="M424" s="19">
        <v>29</v>
      </c>
      <c r="N424" s="19">
        <v>18</v>
      </c>
      <c r="O424" s="19">
        <v>211</v>
      </c>
    </row>
    <row r="425" spans="2:15">
      <c r="B425" s="21"/>
      <c r="C425" s="21"/>
      <c r="D425" s="20" t="s">
        <v>1774</v>
      </c>
      <c r="E425" s="19"/>
      <c r="F425" s="19">
        <v>13</v>
      </c>
      <c r="G425" s="19">
        <v>27</v>
      </c>
      <c r="H425" s="19">
        <v>26</v>
      </c>
      <c r="I425" s="19">
        <v>26</v>
      </c>
      <c r="J425" s="19">
        <v>23</v>
      </c>
      <c r="K425" s="19">
        <v>29</v>
      </c>
      <c r="L425" s="19">
        <v>20</v>
      </c>
      <c r="M425" s="19">
        <v>32</v>
      </c>
      <c r="N425" s="19">
        <v>7</v>
      </c>
      <c r="O425" s="19">
        <v>203</v>
      </c>
    </row>
    <row r="426" spans="2:15">
      <c r="B426" s="21"/>
      <c r="C426" s="21"/>
      <c r="D426" s="20" t="s">
        <v>1773</v>
      </c>
      <c r="E426" s="19">
        <v>27</v>
      </c>
      <c r="F426" s="19">
        <v>35</v>
      </c>
      <c r="G426" s="19">
        <v>27</v>
      </c>
      <c r="H426" s="19">
        <v>26</v>
      </c>
      <c r="I426" s="19">
        <v>28</v>
      </c>
      <c r="J426" s="19">
        <v>15</v>
      </c>
      <c r="K426" s="19">
        <v>20</v>
      </c>
      <c r="L426" s="19">
        <v>17</v>
      </c>
      <c r="M426" s="19">
        <v>15</v>
      </c>
      <c r="N426" s="19"/>
      <c r="O426" s="19">
        <v>210</v>
      </c>
    </row>
    <row r="427" spans="2:15">
      <c r="B427" s="21"/>
      <c r="C427" s="21"/>
      <c r="D427" s="20" t="s">
        <v>1772</v>
      </c>
      <c r="E427" s="19"/>
      <c r="F427" s="19"/>
      <c r="G427" s="19">
        <v>19</v>
      </c>
      <c r="H427" s="19">
        <v>18</v>
      </c>
      <c r="I427" s="19">
        <v>22</v>
      </c>
      <c r="J427" s="19">
        <v>17</v>
      </c>
      <c r="K427" s="19">
        <v>16</v>
      </c>
      <c r="L427" s="19">
        <v>19</v>
      </c>
      <c r="M427" s="19">
        <v>21</v>
      </c>
      <c r="N427" s="19"/>
      <c r="O427" s="19">
        <v>132</v>
      </c>
    </row>
    <row r="428" spans="2:15">
      <c r="B428" s="21"/>
      <c r="C428" s="21"/>
      <c r="D428" s="20" t="s">
        <v>1771</v>
      </c>
      <c r="E428" s="19"/>
      <c r="F428" s="19"/>
      <c r="G428" s="19">
        <v>12</v>
      </c>
      <c r="H428" s="19">
        <v>16</v>
      </c>
      <c r="I428" s="19">
        <v>21</v>
      </c>
      <c r="J428" s="19">
        <v>22</v>
      </c>
      <c r="K428" s="19">
        <v>44</v>
      </c>
      <c r="L428" s="19">
        <v>31</v>
      </c>
      <c r="M428" s="19">
        <v>24</v>
      </c>
      <c r="N428" s="19"/>
      <c r="O428" s="19">
        <v>170</v>
      </c>
    </row>
    <row r="429" spans="2:15">
      <c r="B429" s="21"/>
      <c r="C429" s="21"/>
      <c r="D429" s="20" t="s">
        <v>1770</v>
      </c>
      <c r="E429" s="19"/>
      <c r="F429" s="19"/>
      <c r="G429" s="19">
        <v>15</v>
      </c>
      <c r="H429" s="19">
        <v>14</v>
      </c>
      <c r="I429" s="19">
        <v>18</v>
      </c>
      <c r="J429" s="19">
        <v>20</v>
      </c>
      <c r="K429" s="19">
        <v>36</v>
      </c>
      <c r="L429" s="19">
        <v>19</v>
      </c>
      <c r="M429" s="19">
        <v>13</v>
      </c>
      <c r="N429" s="19"/>
      <c r="O429" s="19">
        <v>135</v>
      </c>
    </row>
    <row r="430" spans="2:15">
      <c r="B430" s="21"/>
      <c r="C430" s="21"/>
      <c r="D430" s="20" t="s">
        <v>1380</v>
      </c>
      <c r="E430" s="19">
        <v>15</v>
      </c>
      <c r="F430" s="19">
        <v>19</v>
      </c>
      <c r="G430" s="19">
        <v>21</v>
      </c>
      <c r="H430" s="19">
        <v>19</v>
      </c>
      <c r="I430" s="19">
        <v>23</v>
      </c>
      <c r="J430" s="19">
        <v>33</v>
      </c>
      <c r="K430" s="19">
        <v>30</v>
      </c>
      <c r="L430" s="19">
        <v>25</v>
      </c>
      <c r="M430" s="19">
        <v>24</v>
      </c>
      <c r="N430" s="19">
        <v>28</v>
      </c>
      <c r="O430" s="19">
        <v>237</v>
      </c>
    </row>
    <row r="431" spans="2:15">
      <c r="B431" s="21"/>
      <c r="C431" s="21"/>
      <c r="D431" s="20" t="s">
        <v>1769</v>
      </c>
      <c r="E431" s="19"/>
      <c r="F431" s="19"/>
      <c r="G431" s="19"/>
      <c r="H431" s="19"/>
      <c r="I431" s="19"/>
      <c r="J431" s="19"/>
      <c r="K431" s="19">
        <v>10</v>
      </c>
      <c r="L431" s="19">
        <v>18</v>
      </c>
      <c r="M431" s="19">
        <v>14</v>
      </c>
      <c r="N431" s="19">
        <v>13</v>
      </c>
      <c r="O431" s="19">
        <v>55</v>
      </c>
    </row>
    <row r="432" spans="2:15">
      <c r="B432" s="21"/>
      <c r="C432" s="21"/>
      <c r="D432" s="20" t="s">
        <v>1768</v>
      </c>
      <c r="E432" s="19">
        <v>11</v>
      </c>
      <c r="F432" s="19">
        <v>13</v>
      </c>
      <c r="G432" s="19">
        <v>14</v>
      </c>
      <c r="H432" s="19">
        <v>13</v>
      </c>
      <c r="I432" s="19">
        <v>13</v>
      </c>
      <c r="J432" s="19">
        <v>13</v>
      </c>
      <c r="K432" s="19">
        <v>13</v>
      </c>
      <c r="L432" s="19">
        <v>14</v>
      </c>
      <c r="M432" s="19">
        <v>16</v>
      </c>
      <c r="N432" s="19">
        <v>8</v>
      </c>
      <c r="O432" s="19">
        <v>128</v>
      </c>
    </row>
    <row r="433" spans="2:15">
      <c r="B433" s="21"/>
      <c r="C433" s="21"/>
      <c r="D433" s="20" t="s">
        <v>1767</v>
      </c>
      <c r="E433" s="19"/>
      <c r="F433" s="19"/>
      <c r="G433" s="19"/>
      <c r="H433" s="19">
        <v>15</v>
      </c>
      <c r="I433" s="19">
        <v>18</v>
      </c>
      <c r="J433" s="19">
        <v>18</v>
      </c>
      <c r="K433" s="19">
        <v>13</v>
      </c>
      <c r="L433" s="19">
        <v>13</v>
      </c>
      <c r="M433" s="19">
        <v>17</v>
      </c>
      <c r="N433" s="19"/>
      <c r="O433" s="19">
        <v>94</v>
      </c>
    </row>
    <row r="434" spans="2:15">
      <c r="B434" s="21"/>
      <c r="C434" s="21"/>
      <c r="D434" s="20" t="s">
        <v>1766</v>
      </c>
      <c r="E434" s="19"/>
      <c r="F434" s="19"/>
      <c r="G434" s="19"/>
      <c r="H434" s="19"/>
      <c r="I434" s="19"/>
      <c r="J434" s="19"/>
      <c r="K434" s="19">
        <v>9</v>
      </c>
      <c r="L434" s="19">
        <v>20</v>
      </c>
      <c r="M434" s="19">
        <v>18</v>
      </c>
      <c r="N434" s="19"/>
      <c r="O434" s="19">
        <v>47</v>
      </c>
    </row>
    <row r="435" spans="2:15">
      <c r="B435" s="21"/>
      <c r="C435" s="21"/>
      <c r="D435" s="20" t="s">
        <v>1765</v>
      </c>
      <c r="E435" s="19"/>
      <c r="F435" s="19"/>
      <c r="G435" s="19"/>
      <c r="H435" s="19"/>
      <c r="I435" s="19">
        <v>8</v>
      </c>
      <c r="J435" s="19">
        <v>13</v>
      </c>
      <c r="K435" s="19">
        <v>15</v>
      </c>
      <c r="L435" s="19">
        <v>15</v>
      </c>
      <c r="M435" s="19">
        <v>10</v>
      </c>
      <c r="N435" s="19">
        <v>5</v>
      </c>
      <c r="O435" s="19">
        <v>66</v>
      </c>
    </row>
    <row r="436" spans="2:15">
      <c r="B436" s="21"/>
      <c r="C436" s="21"/>
      <c r="D436" s="20" t="s">
        <v>1764</v>
      </c>
      <c r="E436" s="19"/>
      <c r="F436" s="19"/>
      <c r="G436" s="19"/>
      <c r="H436" s="19"/>
      <c r="I436" s="19"/>
      <c r="J436" s="19"/>
      <c r="K436" s="19"/>
      <c r="L436" s="19">
        <v>15</v>
      </c>
      <c r="M436" s="19">
        <v>18</v>
      </c>
      <c r="N436" s="19"/>
      <c r="O436" s="19">
        <v>33</v>
      </c>
    </row>
    <row r="437" spans="2:15">
      <c r="B437" s="21"/>
      <c r="C437" s="21"/>
      <c r="D437" s="20" t="s">
        <v>1763</v>
      </c>
      <c r="E437" s="19">
        <v>25</v>
      </c>
      <c r="F437" s="19">
        <v>27</v>
      </c>
      <c r="G437" s="19">
        <v>35</v>
      </c>
      <c r="H437" s="19">
        <v>42</v>
      </c>
      <c r="I437" s="19">
        <v>47</v>
      </c>
      <c r="J437" s="19">
        <v>64</v>
      </c>
      <c r="K437" s="19">
        <v>53</v>
      </c>
      <c r="L437" s="19">
        <v>50</v>
      </c>
      <c r="M437" s="19">
        <v>50</v>
      </c>
      <c r="N437" s="19">
        <v>23</v>
      </c>
      <c r="O437" s="19">
        <v>416</v>
      </c>
    </row>
    <row r="438" spans="2:15">
      <c r="B438" s="21"/>
      <c r="C438" s="21"/>
      <c r="D438" s="20" t="s">
        <v>1762</v>
      </c>
      <c r="E438" s="19">
        <v>28</v>
      </c>
      <c r="F438" s="19">
        <v>21</v>
      </c>
      <c r="G438" s="19">
        <v>18</v>
      </c>
      <c r="H438" s="19">
        <v>28</v>
      </c>
      <c r="I438" s="19">
        <v>28</v>
      </c>
      <c r="J438" s="19">
        <v>16</v>
      </c>
      <c r="K438" s="19">
        <v>11</v>
      </c>
      <c r="L438" s="19">
        <v>19</v>
      </c>
      <c r="M438" s="19">
        <v>13</v>
      </c>
      <c r="N438" s="19">
        <v>8</v>
      </c>
      <c r="O438" s="19">
        <v>190</v>
      </c>
    </row>
    <row r="439" spans="2:15">
      <c r="B439" s="21"/>
      <c r="C439" s="21"/>
      <c r="D439" s="20" t="s">
        <v>1761</v>
      </c>
      <c r="E439" s="19"/>
      <c r="F439" s="19"/>
      <c r="G439" s="19"/>
      <c r="H439" s="19"/>
      <c r="I439" s="19"/>
      <c r="J439" s="19"/>
      <c r="K439" s="19">
        <v>15</v>
      </c>
      <c r="L439" s="19">
        <v>35</v>
      </c>
      <c r="M439" s="19">
        <v>28</v>
      </c>
      <c r="N439" s="19">
        <v>20</v>
      </c>
      <c r="O439" s="19">
        <v>98</v>
      </c>
    </row>
    <row r="440" spans="2:15">
      <c r="B440" s="21"/>
      <c r="C440" s="21"/>
      <c r="D440" s="20" t="s">
        <v>1760</v>
      </c>
      <c r="E440" s="19"/>
      <c r="F440" s="19"/>
      <c r="G440" s="19">
        <v>23</v>
      </c>
      <c r="H440" s="19">
        <v>20</v>
      </c>
      <c r="I440" s="19">
        <v>17</v>
      </c>
      <c r="J440" s="19">
        <v>24</v>
      </c>
      <c r="K440" s="19">
        <v>23</v>
      </c>
      <c r="L440" s="19">
        <v>20</v>
      </c>
      <c r="M440" s="19">
        <v>18</v>
      </c>
      <c r="N440" s="19">
        <v>24</v>
      </c>
      <c r="O440" s="19">
        <v>169</v>
      </c>
    </row>
    <row r="441" spans="2:15">
      <c r="B441" s="21"/>
      <c r="C441" s="21"/>
      <c r="D441" s="20" t="s">
        <v>1759</v>
      </c>
      <c r="E441" s="19"/>
      <c r="F441" s="19"/>
      <c r="G441" s="19"/>
      <c r="H441" s="19"/>
      <c r="I441" s="19"/>
      <c r="J441" s="19">
        <v>7</v>
      </c>
      <c r="K441" s="19">
        <v>14</v>
      </c>
      <c r="L441" s="19">
        <v>16</v>
      </c>
      <c r="M441" s="19">
        <v>9</v>
      </c>
      <c r="N441" s="19"/>
      <c r="O441" s="19">
        <v>46</v>
      </c>
    </row>
    <row r="442" spans="2:15">
      <c r="B442" s="21"/>
      <c r="C442" s="21"/>
      <c r="D442" s="20" t="s">
        <v>1758</v>
      </c>
      <c r="E442" s="19">
        <v>22</v>
      </c>
      <c r="F442" s="19">
        <v>20</v>
      </c>
      <c r="G442" s="19">
        <v>43</v>
      </c>
      <c r="H442" s="19">
        <v>46</v>
      </c>
      <c r="I442" s="19">
        <v>64</v>
      </c>
      <c r="J442" s="19">
        <v>49</v>
      </c>
      <c r="K442" s="19">
        <v>34</v>
      </c>
      <c r="L442" s="19">
        <v>65</v>
      </c>
      <c r="M442" s="19">
        <v>54</v>
      </c>
      <c r="N442" s="19">
        <v>26</v>
      </c>
      <c r="O442" s="19">
        <v>423</v>
      </c>
    </row>
    <row r="443" spans="2:15">
      <c r="B443" s="21"/>
      <c r="C443" s="21"/>
      <c r="D443" s="20" t="s">
        <v>1757</v>
      </c>
      <c r="E443" s="19"/>
      <c r="F443" s="19"/>
      <c r="G443" s="19"/>
      <c r="H443" s="19"/>
      <c r="I443" s="19"/>
      <c r="J443" s="19">
        <v>11</v>
      </c>
      <c r="K443" s="19">
        <v>32</v>
      </c>
      <c r="L443" s="19">
        <v>15</v>
      </c>
      <c r="M443" s="19">
        <v>16</v>
      </c>
      <c r="N443" s="19">
        <v>11</v>
      </c>
      <c r="O443" s="19">
        <v>85</v>
      </c>
    </row>
    <row r="444" spans="2:15">
      <c r="B444" s="21"/>
      <c r="C444" s="21"/>
      <c r="D444" s="20" t="s">
        <v>1756</v>
      </c>
      <c r="E444" s="19"/>
      <c r="F444" s="19">
        <v>26</v>
      </c>
      <c r="G444" s="19">
        <v>18</v>
      </c>
      <c r="H444" s="19">
        <v>26</v>
      </c>
      <c r="I444" s="19">
        <v>16</v>
      </c>
      <c r="J444" s="19">
        <v>19</v>
      </c>
      <c r="K444" s="19">
        <v>20</v>
      </c>
      <c r="L444" s="19">
        <v>20</v>
      </c>
      <c r="M444" s="19">
        <v>15</v>
      </c>
      <c r="N444" s="19"/>
      <c r="O444" s="19">
        <v>160</v>
      </c>
    </row>
    <row r="445" spans="2:15">
      <c r="B445" s="21"/>
      <c r="C445" s="21"/>
      <c r="D445" s="20" t="s">
        <v>1755</v>
      </c>
      <c r="E445" s="19"/>
      <c r="F445" s="19"/>
      <c r="G445" s="19"/>
      <c r="H445" s="19"/>
      <c r="I445" s="19"/>
      <c r="J445" s="19"/>
      <c r="K445" s="19"/>
      <c r="L445" s="19">
        <v>20</v>
      </c>
      <c r="M445" s="19">
        <v>23</v>
      </c>
      <c r="N445" s="19">
        <v>10</v>
      </c>
      <c r="O445" s="19">
        <v>53</v>
      </c>
    </row>
    <row r="446" spans="2:15">
      <c r="B446" s="21"/>
      <c r="C446" s="21"/>
      <c r="D446" s="20" t="s">
        <v>1754</v>
      </c>
      <c r="E446" s="19"/>
      <c r="F446" s="19"/>
      <c r="G446" s="19"/>
      <c r="H446" s="19"/>
      <c r="I446" s="19"/>
      <c r="J446" s="19"/>
      <c r="K446" s="19">
        <v>9</v>
      </c>
      <c r="L446" s="19">
        <v>18</v>
      </c>
      <c r="M446" s="19">
        <v>22</v>
      </c>
      <c r="N446" s="19"/>
      <c r="O446" s="19">
        <v>49</v>
      </c>
    </row>
    <row r="447" spans="2:15">
      <c r="B447" s="21"/>
      <c r="C447" s="21"/>
      <c r="D447" s="20" t="s">
        <v>1753</v>
      </c>
      <c r="E447" s="19">
        <v>18</v>
      </c>
      <c r="F447" s="19">
        <v>20</v>
      </c>
      <c r="G447" s="19">
        <v>20</v>
      </c>
      <c r="H447" s="19">
        <v>20</v>
      </c>
      <c r="I447" s="19">
        <v>16</v>
      </c>
      <c r="J447" s="19">
        <v>17</v>
      </c>
      <c r="K447" s="19">
        <v>16</v>
      </c>
      <c r="L447" s="19">
        <v>14</v>
      </c>
      <c r="M447" s="19">
        <v>18</v>
      </c>
      <c r="N447" s="19">
        <v>7</v>
      </c>
      <c r="O447" s="19">
        <v>166</v>
      </c>
    </row>
    <row r="448" spans="2:15">
      <c r="B448" s="21"/>
      <c r="C448" s="21"/>
      <c r="D448" s="20" t="s">
        <v>1619</v>
      </c>
      <c r="E448" s="19"/>
      <c r="F448" s="19">
        <v>37</v>
      </c>
      <c r="G448" s="19">
        <v>35</v>
      </c>
      <c r="H448" s="19">
        <v>33</v>
      </c>
      <c r="I448" s="19">
        <v>31</v>
      </c>
      <c r="J448" s="19">
        <v>33</v>
      </c>
      <c r="K448" s="19">
        <v>32</v>
      </c>
      <c r="L448" s="19">
        <v>31</v>
      </c>
      <c r="M448" s="19">
        <v>28</v>
      </c>
      <c r="N448" s="19"/>
      <c r="O448" s="19">
        <v>260</v>
      </c>
    </row>
    <row r="449" spans="2:15">
      <c r="B449" s="21"/>
      <c r="C449" s="21"/>
      <c r="D449" s="20" t="s">
        <v>1752</v>
      </c>
      <c r="E449" s="19"/>
      <c r="F449" s="19">
        <v>19</v>
      </c>
      <c r="G449" s="19">
        <v>19</v>
      </c>
      <c r="H449" s="19">
        <v>18</v>
      </c>
      <c r="I449" s="19">
        <v>19</v>
      </c>
      <c r="J449" s="19">
        <v>17</v>
      </c>
      <c r="K449" s="19">
        <v>20</v>
      </c>
      <c r="L449" s="19">
        <v>21</v>
      </c>
      <c r="M449" s="19">
        <v>15</v>
      </c>
      <c r="N449" s="19">
        <v>9</v>
      </c>
      <c r="O449" s="19">
        <v>157</v>
      </c>
    </row>
    <row r="450" spans="2:15">
      <c r="B450" s="21"/>
      <c r="C450" s="21"/>
      <c r="D450" s="20" t="s">
        <v>1751</v>
      </c>
      <c r="E450" s="19"/>
      <c r="F450" s="19"/>
      <c r="G450" s="19"/>
      <c r="H450" s="19"/>
      <c r="I450" s="19">
        <v>23</v>
      </c>
      <c r="J450" s="19">
        <v>20</v>
      </c>
      <c r="K450" s="19">
        <v>21</v>
      </c>
      <c r="L450" s="19">
        <v>23</v>
      </c>
      <c r="M450" s="19">
        <v>18</v>
      </c>
      <c r="N450" s="19">
        <v>20</v>
      </c>
      <c r="O450" s="19">
        <v>125</v>
      </c>
    </row>
    <row r="451" spans="2:15">
      <c r="B451" s="21"/>
      <c r="C451" s="21"/>
      <c r="D451" s="20" t="s">
        <v>1750</v>
      </c>
      <c r="E451" s="19"/>
      <c r="F451" s="19">
        <v>8</v>
      </c>
      <c r="G451" s="19">
        <v>15</v>
      </c>
      <c r="H451" s="19">
        <v>17</v>
      </c>
      <c r="I451" s="19">
        <v>16</v>
      </c>
      <c r="J451" s="19">
        <v>16</v>
      </c>
      <c r="K451" s="19">
        <v>19</v>
      </c>
      <c r="L451" s="19">
        <v>13</v>
      </c>
      <c r="M451" s="19"/>
      <c r="N451" s="19"/>
      <c r="O451" s="19">
        <v>104</v>
      </c>
    </row>
    <row r="452" spans="2:15">
      <c r="B452" s="21"/>
      <c r="C452" s="21"/>
      <c r="D452" s="20" t="s">
        <v>1749</v>
      </c>
      <c r="E452" s="19"/>
      <c r="F452" s="19"/>
      <c r="G452" s="19"/>
      <c r="H452" s="19"/>
      <c r="I452" s="19"/>
      <c r="J452" s="19"/>
      <c r="K452" s="19"/>
      <c r="L452" s="19">
        <v>22</v>
      </c>
      <c r="M452" s="19">
        <v>23</v>
      </c>
      <c r="N452" s="19"/>
      <c r="O452" s="19">
        <v>45</v>
      </c>
    </row>
    <row r="453" spans="2:15">
      <c r="B453" s="21"/>
      <c r="C453" s="21"/>
      <c r="D453" s="20" t="s">
        <v>1707</v>
      </c>
      <c r="E453" s="19"/>
      <c r="F453" s="19"/>
      <c r="G453" s="19"/>
      <c r="H453" s="19">
        <v>14</v>
      </c>
      <c r="I453" s="19">
        <v>20</v>
      </c>
      <c r="J453" s="19">
        <v>18</v>
      </c>
      <c r="K453" s="19">
        <v>19</v>
      </c>
      <c r="L453" s="19">
        <v>21</v>
      </c>
      <c r="M453" s="19">
        <v>26</v>
      </c>
      <c r="N453" s="19"/>
      <c r="O453" s="19">
        <v>118</v>
      </c>
    </row>
    <row r="454" spans="2:15">
      <c r="B454" s="21"/>
      <c r="C454" s="21"/>
      <c r="D454" s="20" t="s">
        <v>1748</v>
      </c>
      <c r="E454" s="19"/>
      <c r="F454" s="19"/>
      <c r="G454" s="19"/>
      <c r="H454" s="19"/>
      <c r="I454" s="19"/>
      <c r="J454" s="19"/>
      <c r="K454" s="19">
        <v>7</v>
      </c>
      <c r="L454" s="19">
        <v>5</v>
      </c>
      <c r="M454" s="19">
        <v>4</v>
      </c>
      <c r="N454" s="19">
        <v>4</v>
      </c>
      <c r="O454" s="19">
        <v>20</v>
      </c>
    </row>
    <row r="455" spans="2:15">
      <c r="B455" s="21"/>
      <c r="C455" s="21"/>
      <c r="D455" s="20" t="s">
        <v>1747</v>
      </c>
      <c r="E455" s="19"/>
      <c r="F455" s="19"/>
      <c r="G455" s="19"/>
      <c r="H455" s="19"/>
      <c r="I455" s="19"/>
      <c r="J455" s="19"/>
      <c r="K455" s="19"/>
      <c r="L455" s="19">
        <v>23</v>
      </c>
      <c r="M455" s="19">
        <v>23</v>
      </c>
      <c r="N455" s="19"/>
      <c r="O455" s="19">
        <v>46</v>
      </c>
    </row>
    <row r="456" spans="2:15">
      <c r="B456" s="21"/>
      <c r="C456" s="21"/>
      <c r="D456" s="20" t="s">
        <v>1746</v>
      </c>
      <c r="E456" s="19"/>
      <c r="F456" s="19"/>
      <c r="G456" s="19"/>
      <c r="H456" s="19"/>
      <c r="I456" s="19"/>
      <c r="J456" s="19"/>
      <c r="K456" s="19"/>
      <c r="L456" s="19">
        <v>32</v>
      </c>
      <c r="M456" s="19">
        <v>30</v>
      </c>
      <c r="N456" s="19">
        <v>12</v>
      </c>
      <c r="O456" s="19">
        <v>74</v>
      </c>
    </row>
    <row r="457" spans="2:15">
      <c r="B457" s="21"/>
      <c r="C457" s="21"/>
      <c r="D457" s="20" t="s">
        <v>1745</v>
      </c>
      <c r="E457" s="19"/>
      <c r="F457" s="19"/>
      <c r="G457" s="19"/>
      <c r="H457" s="19"/>
      <c r="I457" s="19"/>
      <c r="J457" s="19"/>
      <c r="K457" s="19"/>
      <c r="L457" s="19">
        <v>7</v>
      </c>
      <c r="M457" s="19">
        <v>21</v>
      </c>
      <c r="N457" s="19">
        <v>3</v>
      </c>
      <c r="O457" s="19">
        <v>31</v>
      </c>
    </row>
    <row r="458" spans="2:15">
      <c r="B458" s="21"/>
      <c r="C458" s="21"/>
      <c r="D458" s="20" t="s">
        <v>1744</v>
      </c>
      <c r="E458" s="19"/>
      <c r="F458" s="19"/>
      <c r="G458" s="19"/>
      <c r="H458" s="19"/>
      <c r="I458" s="19"/>
      <c r="J458" s="19"/>
      <c r="K458" s="19">
        <v>23</v>
      </c>
      <c r="L458" s="19">
        <v>24</v>
      </c>
      <c r="M458" s="19">
        <v>29</v>
      </c>
      <c r="N458" s="19">
        <v>11</v>
      </c>
      <c r="O458" s="19">
        <v>87</v>
      </c>
    </row>
    <row r="459" spans="2:15">
      <c r="B459" s="21"/>
      <c r="C459" s="21"/>
      <c r="D459" s="20" t="s">
        <v>1743</v>
      </c>
      <c r="E459" s="19"/>
      <c r="F459" s="19"/>
      <c r="G459" s="19"/>
      <c r="H459" s="19"/>
      <c r="I459" s="19"/>
      <c r="J459" s="19"/>
      <c r="K459" s="19"/>
      <c r="L459" s="19"/>
      <c r="M459" s="19"/>
      <c r="N459" s="19">
        <v>22</v>
      </c>
      <c r="O459" s="19">
        <v>22</v>
      </c>
    </row>
    <row r="460" spans="2:15">
      <c r="B460" s="21"/>
      <c r="C460" s="21"/>
      <c r="D460" s="20" t="s">
        <v>1742</v>
      </c>
      <c r="E460" s="19"/>
      <c r="F460" s="19"/>
      <c r="G460" s="19">
        <v>16</v>
      </c>
      <c r="H460" s="19">
        <v>17</v>
      </c>
      <c r="I460" s="19">
        <v>16</v>
      </c>
      <c r="J460" s="19">
        <v>18</v>
      </c>
      <c r="K460" s="19">
        <v>29</v>
      </c>
      <c r="L460" s="19">
        <v>27</v>
      </c>
      <c r="M460" s="19">
        <v>27</v>
      </c>
      <c r="N460" s="19">
        <v>18</v>
      </c>
      <c r="O460" s="19">
        <v>168</v>
      </c>
    </row>
    <row r="461" spans="2:15">
      <c r="B461" s="21"/>
      <c r="C461" s="21"/>
      <c r="D461" s="20" t="s">
        <v>1741</v>
      </c>
      <c r="E461" s="19"/>
      <c r="F461" s="19">
        <v>23</v>
      </c>
      <c r="G461" s="19">
        <v>20</v>
      </c>
      <c r="H461" s="19">
        <v>24</v>
      </c>
      <c r="I461" s="19">
        <v>24</v>
      </c>
      <c r="J461" s="19">
        <v>22</v>
      </c>
      <c r="K461" s="19">
        <v>21</v>
      </c>
      <c r="L461" s="19">
        <v>22</v>
      </c>
      <c r="M461" s="19">
        <v>24</v>
      </c>
      <c r="N461" s="19">
        <v>13</v>
      </c>
      <c r="O461" s="19">
        <v>193</v>
      </c>
    </row>
    <row r="462" spans="2:15">
      <c r="B462" s="21"/>
      <c r="C462" s="21"/>
      <c r="D462" s="20" t="s">
        <v>1740</v>
      </c>
      <c r="E462" s="19"/>
      <c r="F462" s="19"/>
      <c r="G462" s="19"/>
      <c r="H462" s="19"/>
      <c r="I462" s="19">
        <v>16</v>
      </c>
      <c r="J462" s="19">
        <v>24</v>
      </c>
      <c r="K462" s="19">
        <v>23</v>
      </c>
      <c r="L462" s="19">
        <v>26</v>
      </c>
      <c r="M462" s="19">
        <v>21</v>
      </c>
      <c r="N462" s="19">
        <v>15</v>
      </c>
      <c r="O462" s="19">
        <v>125</v>
      </c>
    </row>
    <row r="463" spans="2:15">
      <c r="B463" s="21"/>
      <c r="C463" s="21"/>
      <c r="D463" s="20" t="s">
        <v>1739</v>
      </c>
      <c r="E463" s="19"/>
      <c r="F463" s="19"/>
      <c r="G463" s="19">
        <v>7</v>
      </c>
      <c r="H463" s="19">
        <v>11</v>
      </c>
      <c r="I463" s="19">
        <v>15</v>
      </c>
      <c r="J463" s="19">
        <v>15</v>
      </c>
      <c r="K463" s="19">
        <v>14</v>
      </c>
      <c r="L463" s="19">
        <v>15</v>
      </c>
      <c r="M463" s="19">
        <v>14</v>
      </c>
      <c r="N463" s="19">
        <v>7</v>
      </c>
      <c r="O463" s="19">
        <v>98</v>
      </c>
    </row>
    <row r="464" spans="2:15">
      <c r="B464" s="21"/>
      <c r="C464" s="21"/>
      <c r="D464" s="20" t="s">
        <v>1738</v>
      </c>
      <c r="E464" s="19">
        <v>27</v>
      </c>
      <c r="F464" s="19">
        <v>29</v>
      </c>
      <c r="G464" s="19">
        <v>32</v>
      </c>
      <c r="H464" s="19">
        <v>31</v>
      </c>
      <c r="I464" s="19">
        <v>36</v>
      </c>
      <c r="J464" s="19">
        <v>22</v>
      </c>
      <c r="K464" s="19">
        <v>33</v>
      </c>
      <c r="L464" s="19">
        <v>36</v>
      </c>
      <c r="M464" s="19">
        <v>29</v>
      </c>
      <c r="N464" s="19">
        <v>18</v>
      </c>
      <c r="O464" s="19">
        <v>293</v>
      </c>
    </row>
    <row r="465" spans="2:15">
      <c r="B465" s="21"/>
      <c r="C465" s="21"/>
      <c r="D465" s="20" t="s">
        <v>1737</v>
      </c>
      <c r="E465" s="19">
        <v>35</v>
      </c>
      <c r="F465" s="19">
        <v>28</v>
      </c>
      <c r="G465" s="19">
        <v>47</v>
      </c>
      <c r="H465" s="19">
        <v>41</v>
      </c>
      <c r="I465" s="19">
        <v>60</v>
      </c>
      <c r="J465" s="19">
        <v>55</v>
      </c>
      <c r="K465" s="19">
        <v>60</v>
      </c>
      <c r="L465" s="19">
        <v>48</v>
      </c>
      <c r="M465" s="19">
        <v>80</v>
      </c>
      <c r="N465" s="19">
        <v>42</v>
      </c>
      <c r="O465" s="19">
        <v>496</v>
      </c>
    </row>
    <row r="466" spans="2:15">
      <c r="B466" s="21"/>
      <c r="C466" s="21"/>
      <c r="D466" s="20" t="s">
        <v>1609</v>
      </c>
      <c r="E466" s="19"/>
      <c r="F466" s="19"/>
      <c r="G466" s="19"/>
      <c r="H466" s="19"/>
      <c r="I466" s="19">
        <v>14</v>
      </c>
      <c r="J466" s="19">
        <v>19</v>
      </c>
      <c r="K466" s="19">
        <v>23</v>
      </c>
      <c r="L466" s="19">
        <v>23</v>
      </c>
      <c r="M466" s="19">
        <v>19</v>
      </c>
      <c r="N466" s="19"/>
      <c r="O466" s="19">
        <v>98</v>
      </c>
    </row>
    <row r="467" spans="2:15">
      <c r="B467" s="21"/>
      <c r="C467" s="21"/>
      <c r="D467" s="20" t="s">
        <v>1736</v>
      </c>
      <c r="E467" s="19"/>
      <c r="F467" s="19"/>
      <c r="G467" s="19"/>
      <c r="H467" s="19"/>
      <c r="I467" s="19">
        <v>18</v>
      </c>
      <c r="J467" s="19">
        <v>17</v>
      </c>
      <c r="K467" s="19">
        <v>22</v>
      </c>
      <c r="L467" s="19">
        <v>19</v>
      </c>
      <c r="M467" s="19">
        <v>24</v>
      </c>
      <c r="N467" s="19">
        <v>11</v>
      </c>
      <c r="O467" s="19">
        <v>111</v>
      </c>
    </row>
    <row r="468" spans="2:15">
      <c r="B468" s="21"/>
      <c r="C468" s="21"/>
      <c r="D468" s="20" t="s">
        <v>1735</v>
      </c>
      <c r="E468" s="19"/>
      <c r="F468" s="19"/>
      <c r="G468" s="19">
        <v>9</v>
      </c>
      <c r="H468" s="19">
        <v>26</v>
      </c>
      <c r="I468" s="19">
        <v>25</v>
      </c>
      <c r="J468" s="19">
        <v>23</v>
      </c>
      <c r="K468" s="19">
        <v>19</v>
      </c>
      <c r="L468" s="19">
        <v>23</v>
      </c>
      <c r="M468" s="19">
        <v>20</v>
      </c>
      <c r="N468" s="19">
        <v>10</v>
      </c>
      <c r="O468" s="19">
        <v>155</v>
      </c>
    </row>
    <row r="469" spans="2:15">
      <c r="B469" s="21"/>
      <c r="C469" s="21"/>
      <c r="D469" s="20" t="s">
        <v>1734</v>
      </c>
      <c r="E469" s="19"/>
      <c r="F469" s="19">
        <v>27</v>
      </c>
      <c r="G469" s="19">
        <v>23</v>
      </c>
      <c r="H469" s="19">
        <v>27</v>
      </c>
      <c r="I469" s="19">
        <v>23</v>
      </c>
      <c r="J469" s="19">
        <v>28</v>
      </c>
      <c r="K469" s="19">
        <v>21</v>
      </c>
      <c r="L469" s="19">
        <v>24</v>
      </c>
      <c r="M469" s="19">
        <v>25</v>
      </c>
      <c r="N469" s="19">
        <v>7</v>
      </c>
      <c r="O469" s="19">
        <v>205</v>
      </c>
    </row>
    <row r="470" spans="2:15">
      <c r="B470" s="21"/>
      <c r="C470" s="21"/>
      <c r="D470" s="20" t="s">
        <v>1733</v>
      </c>
      <c r="E470" s="19"/>
      <c r="F470" s="19"/>
      <c r="G470" s="19"/>
      <c r="H470" s="19"/>
      <c r="I470" s="19"/>
      <c r="J470" s="19"/>
      <c r="K470" s="19">
        <v>15</v>
      </c>
      <c r="L470" s="19">
        <v>16</v>
      </c>
      <c r="M470" s="19">
        <v>16</v>
      </c>
      <c r="N470" s="19">
        <v>7</v>
      </c>
      <c r="O470" s="19">
        <v>54</v>
      </c>
    </row>
    <row r="471" spans="2:15">
      <c r="B471" s="21"/>
      <c r="C471" s="21"/>
      <c r="D471" s="20" t="s">
        <v>1607</v>
      </c>
      <c r="E471" s="19">
        <v>7</v>
      </c>
      <c r="F471" s="19">
        <v>17</v>
      </c>
      <c r="G471" s="19">
        <v>20</v>
      </c>
      <c r="H471" s="19">
        <v>35</v>
      </c>
      <c r="I471" s="19">
        <v>24</v>
      </c>
      <c r="J471" s="19">
        <v>21</v>
      </c>
      <c r="K471" s="19">
        <v>27</v>
      </c>
      <c r="L471" s="19">
        <v>32</v>
      </c>
      <c r="M471" s="19">
        <v>26</v>
      </c>
      <c r="N471" s="19"/>
      <c r="O471" s="19">
        <v>209</v>
      </c>
    </row>
    <row r="472" spans="2:15">
      <c r="B472" s="21"/>
      <c r="C472" s="21"/>
      <c r="D472" s="20" t="s">
        <v>1732</v>
      </c>
      <c r="E472" s="19">
        <v>15</v>
      </c>
      <c r="F472" s="19">
        <v>17</v>
      </c>
      <c r="G472" s="19">
        <v>24</v>
      </c>
      <c r="H472" s="19">
        <v>18</v>
      </c>
      <c r="I472" s="19">
        <v>23</v>
      </c>
      <c r="J472" s="19">
        <v>23</v>
      </c>
      <c r="K472" s="19">
        <v>18</v>
      </c>
      <c r="L472" s="19">
        <v>16</v>
      </c>
      <c r="M472" s="19">
        <v>21</v>
      </c>
      <c r="N472" s="19">
        <v>10</v>
      </c>
      <c r="O472" s="19">
        <v>185</v>
      </c>
    </row>
    <row r="473" spans="2:15">
      <c r="B473" s="21"/>
      <c r="C473" s="21"/>
      <c r="D473" s="20" t="s">
        <v>1731</v>
      </c>
      <c r="E473" s="19">
        <v>14</v>
      </c>
      <c r="F473" s="19">
        <v>17</v>
      </c>
      <c r="G473" s="19">
        <v>19</v>
      </c>
      <c r="H473" s="19">
        <v>20</v>
      </c>
      <c r="I473" s="19">
        <v>31</v>
      </c>
      <c r="J473" s="19">
        <v>21</v>
      </c>
      <c r="K473" s="19">
        <v>22</v>
      </c>
      <c r="L473" s="19">
        <v>22</v>
      </c>
      <c r="M473" s="19">
        <v>24</v>
      </c>
      <c r="N473" s="19">
        <v>13</v>
      </c>
      <c r="O473" s="19">
        <v>203</v>
      </c>
    </row>
    <row r="474" spans="2:15">
      <c r="B474" s="21"/>
      <c r="C474" s="21"/>
      <c r="D474" s="20" t="s">
        <v>1730</v>
      </c>
      <c r="E474" s="19">
        <v>14</v>
      </c>
      <c r="F474" s="19">
        <v>14</v>
      </c>
      <c r="G474" s="19">
        <v>22</v>
      </c>
      <c r="H474" s="19">
        <v>14</v>
      </c>
      <c r="I474" s="19">
        <v>20</v>
      </c>
      <c r="J474" s="19">
        <v>16</v>
      </c>
      <c r="K474" s="19">
        <v>16</v>
      </c>
      <c r="L474" s="19">
        <v>16</v>
      </c>
      <c r="M474" s="19">
        <v>8</v>
      </c>
      <c r="N474" s="19"/>
      <c r="O474" s="19">
        <v>140</v>
      </c>
    </row>
    <row r="475" spans="2:15">
      <c r="B475" s="21"/>
      <c r="C475" s="21"/>
      <c r="D475" s="20" t="s">
        <v>1729</v>
      </c>
      <c r="E475" s="19">
        <v>30</v>
      </c>
      <c r="F475" s="19">
        <v>37</v>
      </c>
      <c r="G475" s="19">
        <v>50</v>
      </c>
      <c r="H475" s="19">
        <v>62</v>
      </c>
      <c r="I475" s="19">
        <v>42</v>
      </c>
      <c r="J475" s="19">
        <v>27</v>
      </c>
      <c r="K475" s="19">
        <v>24</v>
      </c>
      <c r="L475" s="19">
        <v>21</v>
      </c>
      <c r="M475" s="19">
        <v>16</v>
      </c>
      <c r="N475" s="19"/>
      <c r="O475" s="19">
        <v>309</v>
      </c>
    </row>
    <row r="476" spans="2:15">
      <c r="B476" s="21"/>
      <c r="C476" s="21"/>
      <c r="D476" s="20" t="s">
        <v>1728</v>
      </c>
      <c r="E476" s="19"/>
      <c r="F476" s="19"/>
      <c r="G476" s="19"/>
      <c r="H476" s="19">
        <v>17</v>
      </c>
      <c r="I476" s="19">
        <v>23</v>
      </c>
      <c r="J476" s="19">
        <v>21</v>
      </c>
      <c r="K476" s="19">
        <v>25</v>
      </c>
      <c r="L476" s="19">
        <v>17</v>
      </c>
      <c r="M476" s="19">
        <v>17</v>
      </c>
      <c r="N476" s="19">
        <v>15</v>
      </c>
      <c r="O476" s="19">
        <v>135</v>
      </c>
    </row>
    <row r="477" spans="2:15">
      <c r="B477" s="21"/>
      <c r="C477" s="21"/>
      <c r="D477" s="20" t="s">
        <v>1727</v>
      </c>
      <c r="E477" s="19"/>
      <c r="F477" s="19"/>
      <c r="G477" s="19"/>
      <c r="H477" s="19"/>
      <c r="I477" s="19"/>
      <c r="J477" s="19"/>
      <c r="K477" s="19">
        <v>15</v>
      </c>
      <c r="L477" s="19">
        <v>20</v>
      </c>
      <c r="M477" s="19">
        <v>17</v>
      </c>
      <c r="N477" s="19">
        <v>10</v>
      </c>
      <c r="O477" s="19">
        <v>62</v>
      </c>
    </row>
    <row r="478" spans="2:15">
      <c r="B478" s="21"/>
      <c r="C478" s="21"/>
      <c r="D478" s="20" t="s">
        <v>1726</v>
      </c>
      <c r="E478" s="19"/>
      <c r="F478" s="19"/>
      <c r="G478" s="19"/>
      <c r="H478" s="19"/>
      <c r="I478" s="19"/>
      <c r="J478" s="19">
        <v>17</v>
      </c>
      <c r="K478" s="19">
        <v>13</v>
      </c>
      <c r="L478" s="19">
        <v>12</v>
      </c>
      <c r="M478" s="19">
        <v>16</v>
      </c>
      <c r="N478" s="19"/>
      <c r="O478" s="19">
        <v>58</v>
      </c>
    </row>
    <row r="479" spans="2:15">
      <c r="B479" s="21"/>
      <c r="C479" s="21"/>
      <c r="D479" s="20" t="s">
        <v>1725</v>
      </c>
      <c r="E479" s="19"/>
      <c r="F479" s="19"/>
      <c r="G479" s="19"/>
      <c r="H479" s="19"/>
      <c r="I479" s="19"/>
      <c r="J479" s="19"/>
      <c r="K479" s="19"/>
      <c r="L479" s="19"/>
      <c r="M479" s="19"/>
      <c r="N479" s="19">
        <v>9</v>
      </c>
      <c r="O479" s="19">
        <v>9</v>
      </c>
    </row>
    <row r="480" spans="2:15">
      <c r="B480" s="21"/>
      <c r="C480" s="21"/>
      <c r="D480" s="20" t="s">
        <v>1724</v>
      </c>
      <c r="E480" s="19"/>
      <c r="F480" s="19">
        <v>28</v>
      </c>
      <c r="G480" s="19">
        <v>26</v>
      </c>
      <c r="H480" s="19">
        <v>24</v>
      </c>
      <c r="I480" s="19">
        <v>33</v>
      </c>
      <c r="J480" s="19">
        <v>25</v>
      </c>
      <c r="K480" s="19">
        <v>22</v>
      </c>
      <c r="L480" s="19">
        <v>24</v>
      </c>
      <c r="M480" s="19">
        <v>23</v>
      </c>
      <c r="N480" s="19"/>
      <c r="O480" s="19">
        <v>205</v>
      </c>
    </row>
    <row r="481" spans="2:15">
      <c r="B481" s="21"/>
      <c r="C481" s="21"/>
      <c r="D481" s="20" t="s">
        <v>1723</v>
      </c>
      <c r="E481" s="19"/>
      <c r="F481" s="19"/>
      <c r="G481" s="19"/>
      <c r="H481" s="19"/>
      <c r="I481" s="19"/>
      <c r="J481" s="19"/>
      <c r="K481" s="19">
        <v>20</v>
      </c>
      <c r="L481" s="19">
        <v>21</v>
      </c>
      <c r="M481" s="19">
        <v>26</v>
      </c>
      <c r="N481" s="19"/>
      <c r="O481" s="19">
        <v>67</v>
      </c>
    </row>
    <row r="482" spans="2:15">
      <c r="B482" s="21"/>
      <c r="C482" s="21" t="s">
        <v>763</v>
      </c>
      <c r="D482" s="20" t="s">
        <v>1722</v>
      </c>
      <c r="E482" s="19">
        <v>31</v>
      </c>
      <c r="F482" s="19">
        <v>42</v>
      </c>
      <c r="G482" s="19">
        <v>74</v>
      </c>
      <c r="H482" s="19">
        <v>61</v>
      </c>
      <c r="I482" s="19">
        <v>54</v>
      </c>
      <c r="J482" s="19">
        <v>45</v>
      </c>
      <c r="K482" s="19">
        <v>41</v>
      </c>
      <c r="L482" s="19">
        <v>48</v>
      </c>
      <c r="M482" s="19">
        <v>73</v>
      </c>
      <c r="N482" s="19">
        <v>35</v>
      </c>
      <c r="O482" s="19">
        <v>504</v>
      </c>
    </row>
    <row r="483" spans="2:15">
      <c r="B483" s="21"/>
      <c r="C483" s="21"/>
      <c r="D483" s="20" t="s">
        <v>1721</v>
      </c>
      <c r="E483" s="19">
        <v>15</v>
      </c>
      <c r="F483" s="19">
        <v>13</v>
      </c>
      <c r="G483" s="19">
        <v>12</v>
      </c>
      <c r="H483" s="19">
        <v>14</v>
      </c>
      <c r="I483" s="19">
        <v>17</v>
      </c>
      <c r="J483" s="19">
        <v>17</v>
      </c>
      <c r="K483" s="19">
        <v>16</v>
      </c>
      <c r="L483" s="19">
        <v>17</v>
      </c>
      <c r="M483" s="19">
        <v>15</v>
      </c>
      <c r="N483" s="19">
        <v>7</v>
      </c>
      <c r="O483" s="19">
        <v>143</v>
      </c>
    </row>
    <row r="484" spans="2:15">
      <c r="B484" s="21"/>
      <c r="C484" s="21"/>
      <c r="D484" s="20" t="s">
        <v>1682</v>
      </c>
      <c r="E484" s="19"/>
      <c r="F484" s="19"/>
      <c r="G484" s="19">
        <v>18</v>
      </c>
      <c r="H484" s="19">
        <v>14</v>
      </c>
      <c r="I484" s="19">
        <v>19</v>
      </c>
      <c r="J484" s="19">
        <v>15</v>
      </c>
      <c r="K484" s="19">
        <v>15</v>
      </c>
      <c r="L484" s="19">
        <v>16</v>
      </c>
      <c r="M484" s="19">
        <v>16</v>
      </c>
      <c r="N484" s="19"/>
      <c r="O484" s="19">
        <v>113</v>
      </c>
    </row>
    <row r="485" spans="2:15">
      <c r="B485" s="21"/>
      <c r="C485" s="21"/>
      <c r="D485" s="20" t="s">
        <v>1720</v>
      </c>
      <c r="E485" s="19">
        <v>19</v>
      </c>
      <c r="F485" s="19">
        <v>15</v>
      </c>
      <c r="G485" s="19">
        <v>34</v>
      </c>
      <c r="H485" s="19">
        <v>27</v>
      </c>
      <c r="I485" s="19">
        <v>34</v>
      </c>
      <c r="J485" s="19">
        <v>41</v>
      </c>
      <c r="K485" s="19">
        <v>38</v>
      </c>
      <c r="L485" s="19">
        <v>36</v>
      </c>
      <c r="M485" s="19">
        <v>18</v>
      </c>
      <c r="N485" s="19"/>
      <c r="O485" s="19">
        <v>262</v>
      </c>
    </row>
    <row r="486" spans="2:15">
      <c r="B486" s="21"/>
      <c r="C486" s="21"/>
      <c r="D486" s="20" t="s">
        <v>1697</v>
      </c>
      <c r="E486" s="19">
        <v>18</v>
      </c>
      <c r="F486" s="19">
        <v>28</v>
      </c>
      <c r="G486" s="19">
        <v>26</v>
      </c>
      <c r="H486" s="19">
        <v>22</v>
      </c>
      <c r="I486" s="19">
        <v>39</v>
      </c>
      <c r="J486" s="19">
        <v>27</v>
      </c>
      <c r="K486" s="19">
        <v>26</v>
      </c>
      <c r="L486" s="19">
        <v>20</v>
      </c>
      <c r="M486" s="19">
        <v>20</v>
      </c>
      <c r="N486" s="19">
        <v>10</v>
      </c>
      <c r="O486" s="19">
        <v>236</v>
      </c>
    </row>
    <row r="487" spans="2:15">
      <c r="B487" s="21"/>
      <c r="C487" s="21"/>
      <c r="D487" s="20" t="s">
        <v>1644</v>
      </c>
      <c r="E487" s="19">
        <v>31</v>
      </c>
      <c r="F487" s="19">
        <v>29</v>
      </c>
      <c r="G487" s="19">
        <v>29</v>
      </c>
      <c r="H487" s="19">
        <v>29</v>
      </c>
      <c r="I487" s="19">
        <v>36</v>
      </c>
      <c r="J487" s="19">
        <v>32</v>
      </c>
      <c r="K487" s="19">
        <v>31</v>
      </c>
      <c r="L487" s="19">
        <v>29</v>
      </c>
      <c r="M487" s="19">
        <v>29</v>
      </c>
      <c r="N487" s="19">
        <v>13</v>
      </c>
      <c r="O487" s="19">
        <v>288</v>
      </c>
    </row>
    <row r="488" spans="2:15">
      <c r="B488" s="21"/>
      <c r="C488" s="21"/>
      <c r="D488" s="20" t="s">
        <v>1719</v>
      </c>
      <c r="E488" s="19"/>
      <c r="F488" s="19">
        <v>14</v>
      </c>
      <c r="G488" s="19">
        <v>13</v>
      </c>
      <c r="H488" s="19">
        <v>17</v>
      </c>
      <c r="I488" s="19">
        <v>14</v>
      </c>
      <c r="J488" s="19">
        <v>15</v>
      </c>
      <c r="K488" s="19">
        <v>14</v>
      </c>
      <c r="L488" s="19">
        <v>17</v>
      </c>
      <c r="M488" s="19">
        <v>16</v>
      </c>
      <c r="N488" s="19">
        <v>15</v>
      </c>
      <c r="O488" s="19">
        <v>135</v>
      </c>
    </row>
    <row r="489" spans="2:15">
      <c r="B489" s="21"/>
      <c r="C489" s="21"/>
      <c r="D489" s="20" t="s">
        <v>1718</v>
      </c>
      <c r="E489" s="19">
        <v>36</v>
      </c>
      <c r="F489" s="19">
        <v>36</v>
      </c>
      <c r="G489" s="19">
        <v>43</v>
      </c>
      <c r="H489" s="19">
        <v>58</v>
      </c>
      <c r="I489" s="19">
        <v>64</v>
      </c>
      <c r="J489" s="19">
        <v>63</v>
      </c>
      <c r="K489" s="19">
        <v>50</v>
      </c>
      <c r="L489" s="19">
        <v>48</v>
      </c>
      <c r="M489" s="19">
        <v>47</v>
      </c>
      <c r="N489" s="19">
        <v>16</v>
      </c>
      <c r="O489" s="19">
        <v>461</v>
      </c>
    </row>
    <row r="490" spans="2:15">
      <c r="B490" s="21"/>
      <c r="C490" s="21"/>
      <c r="D490" s="20" t="s">
        <v>1691</v>
      </c>
      <c r="E490" s="19"/>
      <c r="F490" s="19"/>
      <c r="G490" s="19"/>
      <c r="H490" s="19"/>
      <c r="I490" s="19">
        <v>42</v>
      </c>
      <c r="J490" s="19">
        <v>41</v>
      </c>
      <c r="K490" s="19">
        <v>35</v>
      </c>
      <c r="L490" s="19">
        <v>31</v>
      </c>
      <c r="M490" s="19">
        <v>44</v>
      </c>
      <c r="N490" s="19">
        <v>13</v>
      </c>
      <c r="O490" s="19">
        <v>206</v>
      </c>
    </row>
    <row r="491" spans="2:15">
      <c r="B491" s="21"/>
      <c r="C491" s="21"/>
      <c r="D491" s="20" t="s">
        <v>1688</v>
      </c>
      <c r="E491" s="19"/>
      <c r="F491" s="19">
        <v>29</v>
      </c>
      <c r="G491" s="19">
        <v>21</v>
      </c>
      <c r="H491" s="19">
        <v>21</v>
      </c>
      <c r="I491" s="19">
        <v>18</v>
      </c>
      <c r="J491" s="19">
        <v>24</v>
      </c>
      <c r="K491" s="19">
        <v>20</v>
      </c>
      <c r="L491" s="19">
        <v>29</v>
      </c>
      <c r="M491" s="19">
        <v>25</v>
      </c>
      <c r="N491" s="19">
        <v>6</v>
      </c>
      <c r="O491" s="19">
        <v>193</v>
      </c>
    </row>
    <row r="492" spans="2:15">
      <c r="B492" s="21"/>
      <c r="C492" s="21" t="s">
        <v>761</v>
      </c>
      <c r="D492" s="20" t="s">
        <v>1717</v>
      </c>
      <c r="E492" s="19"/>
      <c r="F492" s="19"/>
      <c r="G492" s="19">
        <v>14</v>
      </c>
      <c r="H492" s="19">
        <v>16</v>
      </c>
      <c r="I492" s="19">
        <v>17</v>
      </c>
      <c r="J492" s="19">
        <v>21</v>
      </c>
      <c r="K492" s="19">
        <v>17</v>
      </c>
      <c r="L492" s="19">
        <v>19</v>
      </c>
      <c r="M492" s="19">
        <v>16</v>
      </c>
      <c r="N492" s="19">
        <v>14</v>
      </c>
      <c r="O492" s="19">
        <v>134</v>
      </c>
    </row>
    <row r="493" spans="2:15">
      <c r="B493" s="21"/>
      <c r="C493" s="21"/>
      <c r="D493" s="20" t="s">
        <v>1716</v>
      </c>
      <c r="E493" s="19">
        <v>13</v>
      </c>
      <c r="F493" s="19">
        <v>13</v>
      </c>
      <c r="G493" s="19">
        <v>14</v>
      </c>
      <c r="H493" s="19">
        <v>18</v>
      </c>
      <c r="I493" s="19">
        <v>15</v>
      </c>
      <c r="J493" s="19">
        <v>16</v>
      </c>
      <c r="K493" s="19">
        <v>17</v>
      </c>
      <c r="L493" s="19">
        <v>15</v>
      </c>
      <c r="M493" s="19">
        <v>14</v>
      </c>
      <c r="N493" s="19"/>
      <c r="O493" s="19">
        <v>135</v>
      </c>
    </row>
    <row r="494" spans="2:15">
      <c r="B494" s="21"/>
      <c r="C494" s="21"/>
      <c r="D494" s="20" t="s">
        <v>1715</v>
      </c>
      <c r="E494" s="19">
        <v>80</v>
      </c>
      <c r="F494" s="19">
        <v>67</v>
      </c>
      <c r="G494" s="19">
        <v>106</v>
      </c>
      <c r="H494" s="19">
        <v>112</v>
      </c>
      <c r="I494" s="19">
        <v>141</v>
      </c>
      <c r="J494" s="19">
        <v>141</v>
      </c>
      <c r="K494" s="19">
        <v>119</v>
      </c>
      <c r="L494" s="19">
        <v>190</v>
      </c>
      <c r="M494" s="19">
        <v>180</v>
      </c>
      <c r="N494" s="19">
        <v>90</v>
      </c>
      <c r="O494" s="19">
        <v>1226</v>
      </c>
    </row>
    <row r="495" spans="2:15">
      <c r="B495" s="21"/>
      <c r="C495" s="21"/>
      <c r="D495" s="20" t="s">
        <v>1714</v>
      </c>
      <c r="E495" s="19"/>
      <c r="F495" s="19"/>
      <c r="G495" s="19"/>
      <c r="H495" s="19"/>
      <c r="I495" s="19"/>
      <c r="J495" s="19"/>
      <c r="K495" s="19">
        <v>18</v>
      </c>
      <c r="L495" s="19">
        <v>18</v>
      </c>
      <c r="M495" s="19">
        <v>27</v>
      </c>
      <c r="N495" s="19"/>
      <c r="O495" s="19">
        <v>63</v>
      </c>
    </row>
    <row r="496" spans="2:15">
      <c r="B496" s="21"/>
      <c r="C496" s="21"/>
      <c r="D496" s="20" t="s">
        <v>1713</v>
      </c>
      <c r="E496" s="19"/>
      <c r="F496" s="19"/>
      <c r="G496" s="19"/>
      <c r="H496" s="19"/>
      <c r="I496" s="19"/>
      <c r="J496" s="19"/>
      <c r="K496" s="19"/>
      <c r="L496" s="19">
        <v>8</v>
      </c>
      <c r="M496" s="19">
        <v>19</v>
      </c>
      <c r="N496" s="19">
        <v>7</v>
      </c>
      <c r="O496" s="19">
        <v>34</v>
      </c>
    </row>
    <row r="497" spans="2:15">
      <c r="B497" s="21"/>
      <c r="C497" s="21"/>
      <c r="D497" s="20" t="s">
        <v>1712</v>
      </c>
      <c r="E497" s="19">
        <v>58</v>
      </c>
      <c r="F497" s="19">
        <v>60</v>
      </c>
      <c r="G497" s="19">
        <v>62</v>
      </c>
      <c r="H497" s="19">
        <v>66</v>
      </c>
      <c r="I497" s="19">
        <v>90</v>
      </c>
      <c r="J497" s="19">
        <v>46</v>
      </c>
      <c r="K497" s="19">
        <v>38</v>
      </c>
      <c r="L497" s="19">
        <v>44</v>
      </c>
      <c r="M497" s="19">
        <v>59</v>
      </c>
      <c r="N497" s="19">
        <v>26</v>
      </c>
      <c r="O497" s="19">
        <v>549</v>
      </c>
    </row>
    <row r="498" spans="2:15">
      <c r="B498" s="21"/>
      <c r="C498" s="21"/>
      <c r="D498" s="20" t="s">
        <v>1711</v>
      </c>
      <c r="E498" s="19"/>
      <c r="F498" s="19"/>
      <c r="G498" s="19"/>
      <c r="H498" s="19">
        <v>18</v>
      </c>
      <c r="I498" s="19">
        <v>16</v>
      </c>
      <c r="J498" s="19">
        <v>23</v>
      </c>
      <c r="K498" s="19">
        <v>26</v>
      </c>
      <c r="L498" s="19">
        <v>24</v>
      </c>
      <c r="M498" s="19">
        <v>22</v>
      </c>
      <c r="N498" s="19">
        <v>9</v>
      </c>
      <c r="O498" s="19">
        <v>138</v>
      </c>
    </row>
    <row r="499" spans="2:15">
      <c r="B499" s="21"/>
      <c r="C499" s="21"/>
      <c r="D499" s="20" t="s">
        <v>1710</v>
      </c>
      <c r="E499" s="19"/>
      <c r="F499" s="19"/>
      <c r="G499" s="19"/>
      <c r="H499" s="19"/>
      <c r="I499" s="19"/>
      <c r="J499" s="19">
        <v>17</v>
      </c>
      <c r="K499" s="19">
        <v>38</v>
      </c>
      <c r="L499" s="19">
        <v>54</v>
      </c>
      <c r="M499" s="19">
        <v>25</v>
      </c>
      <c r="N499" s="19">
        <v>30</v>
      </c>
      <c r="O499" s="19">
        <v>164</v>
      </c>
    </row>
    <row r="500" spans="2:15">
      <c r="B500" s="21"/>
      <c r="C500" s="21"/>
      <c r="D500" s="20" t="s">
        <v>1709</v>
      </c>
      <c r="E500" s="19">
        <v>7</v>
      </c>
      <c r="F500" s="19">
        <v>20</v>
      </c>
      <c r="G500" s="19">
        <v>22</v>
      </c>
      <c r="H500" s="19">
        <v>17</v>
      </c>
      <c r="I500" s="19">
        <v>16</v>
      </c>
      <c r="J500" s="19">
        <v>14</v>
      </c>
      <c r="K500" s="19">
        <v>16</v>
      </c>
      <c r="L500" s="19">
        <v>17</v>
      </c>
      <c r="M500" s="19">
        <v>16</v>
      </c>
      <c r="N500" s="19">
        <v>22</v>
      </c>
      <c r="O500" s="19">
        <v>167</v>
      </c>
    </row>
    <row r="501" spans="2:15">
      <c r="B501" s="21"/>
      <c r="C501" s="21"/>
      <c r="D501" s="20" t="s">
        <v>1708</v>
      </c>
      <c r="E501" s="19"/>
      <c r="F501" s="19">
        <v>10</v>
      </c>
      <c r="G501" s="19">
        <v>18</v>
      </c>
      <c r="H501" s="19">
        <v>15</v>
      </c>
      <c r="I501" s="19">
        <v>27</v>
      </c>
      <c r="J501" s="19">
        <v>27</v>
      </c>
      <c r="K501" s="19">
        <v>24</v>
      </c>
      <c r="L501" s="19">
        <v>21</v>
      </c>
      <c r="M501" s="19">
        <v>21</v>
      </c>
      <c r="N501" s="19">
        <v>18</v>
      </c>
      <c r="O501" s="19">
        <v>181</v>
      </c>
    </row>
    <row r="502" spans="2:15">
      <c r="B502" s="21"/>
      <c r="C502" s="21"/>
      <c r="D502" s="20" t="s">
        <v>1695</v>
      </c>
      <c r="E502" s="19"/>
      <c r="F502" s="19"/>
      <c r="G502" s="19"/>
      <c r="H502" s="19"/>
      <c r="I502" s="19"/>
      <c r="J502" s="19"/>
      <c r="K502" s="19">
        <v>25</v>
      </c>
      <c r="L502" s="19">
        <v>20</v>
      </c>
      <c r="M502" s="19">
        <v>19</v>
      </c>
      <c r="N502" s="19">
        <v>17</v>
      </c>
      <c r="O502" s="19">
        <v>81</v>
      </c>
    </row>
    <row r="503" spans="2:15">
      <c r="B503" s="21"/>
      <c r="C503" s="21"/>
      <c r="D503" s="20" t="s">
        <v>1707</v>
      </c>
      <c r="E503" s="19"/>
      <c r="F503" s="19"/>
      <c r="G503" s="19"/>
      <c r="H503" s="19">
        <v>14</v>
      </c>
      <c r="I503" s="19">
        <v>20</v>
      </c>
      <c r="J503" s="19">
        <v>18</v>
      </c>
      <c r="K503" s="19">
        <v>19</v>
      </c>
      <c r="L503" s="19">
        <v>21</v>
      </c>
      <c r="M503" s="19">
        <v>26</v>
      </c>
      <c r="N503" s="19"/>
      <c r="O503" s="19">
        <v>118</v>
      </c>
    </row>
    <row r="504" spans="2:15">
      <c r="B504" s="21"/>
      <c r="C504" s="21"/>
      <c r="D504" s="20" t="s">
        <v>1706</v>
      </c>
      <c r="E504" s="19">
        <v>27</v>
      </c>
      <c r="F504" s="19">
        <v>26</v>
      </c>
      <c r="G504" s="19">
        <v>37</v>
      </c>
      <c r="H504" s="19">
        <v>25</v>
      </c>
      <c r="I504" s="19">
        <v>40</v>
      </c>
      <c r="J504" s="19">
        <v>27</v>
      </c>
      <c r="K504" s="19">
        <v>26</v>
      </c>
      <c r="L504" s="19">
        <v>22</v>
      </c>
      <c r="M504" s="19">
        <v>23</v>
      </c>
      <c r="N504" s="19"/>
      <c r="O504" s="19">
        <v>253</v>
      </c>
    </row>
    <row r="505" spans="2:15">
      <c r="B505" s="21"/>
      <c r="C505" s="21"/>
      <c r="D505" s="20" t="s">
        <v>1705</v>
      </c>
      <c r="E505" s="19">
        <v>28</v>
      </c>
      <c r="F505" s="19">
        <v>21</v>
      </c>
      <c r="G505" s="19">
        <v>24</v>
      </c>
      <c r="H505" s="19">
        <v>28</v>
      </c>
      <c r="I505" s="19">
        <v>29</v>
      </c>
      <c r="J505" s="19">
        <v>30</v>
      </c>
      <c r="K505" s="19">
        <v>31</v>
      </c>
      <c r="L505" s="19">
        <v>33</v>
      </c>
      <c r="M505" s="19">
        <v>22</v>
      </c>
      <c r="N505" s="19"/>
      <c r="O505" s="19">
        <v>246</v>
      </c>
    </row>
    <row r="506" spans="2:15">
      <c r="B506" s="21"/>
      <c r="C506" s="21"/>
      <c r="D506" s="20" t="s">
        <v>1704</v>
      </c>
      <c r="E506" s="19">
        <v>40</v>
      </c>
      <c r="F506" s="19">
        <v>56</v>
      </c>
      <c r="G506" s="19">
        <v>79</v>
      </c>
      <c r="H506" s="19">
        <v>113</v>
      </c>
      <c r="I506" s="19">
        <v>89</v>
      </c>
      <c r="J506" s="19">
        <v>63</v>
      </c>
      <c r="K506" s="19">
        <v>74</v>
      </c>
      <c r="L506" s="19">
        <v>84</v>
      </c>
      <c r="M506" s="19">
        <v>75</v>
      </c>
      <c r="N506" s="19">
        <v>17</v>
      </c>
      <c r="O506" s="19">
        <v>690</v>
      </c>
    </row>
    <row r="507" spans="2:15">
      <c r="B507" s="21"/>
      <c r="C507" s="21"/>
      <c r="D507" s="20" t="s">
        <v>1703</v>
      </c>
      <c r="E507" s="19">
        <v>24</v>
      </c>
      <c r="F507" s="19">
        <v>19</v>
      </c>
      <c r="G507" s="19">
        <v>28</v>
      </c>
      <c r="H507" s="19">
        <v>30</v>
      </c>
      <c r="I507" s="19">
        <v>31</v>
      </c>
      <c r="J507" s="19">
        <v>33</v>
      </c>
      <c r="K507" s="19">
        <v>27</v>
      </c>
      <c r="L507" s="19">
        <v>25</v>
      </c>
      <c r="M507" s="19">
        <v>28</v>
      </c>
      <c r="N507" s="19"/>
      <c r="O507" s="19">
        <v>245</v>
      </c>
    </row>
    <row r="508" spans="2:15">
      <c r="B508" s="21"/>
      <c r="C508" s="21"/>
      <c r="D508" s="20" t="s">
        <v>1702</v>
      </c>
      <c r="E508" s="19"/>
      <c r="F508" s="19"/>
      <c r="G508" s="19"/>
      <c r="H508" s="19"/>
      <c r="I508" s="19">
        <v>18</v>
      </c>
      <c r="J508" s="19">
        <v>27</v>
      </c>
      <c r="K508" s="19">
        <v>14</v>
      </c>
      <c r="L508" s="19">
        <v>14</v>
      </c>
      <c r="M508" s="19">
        <v>15</v>
      </c>
      <c r="N508" s="19">
        <v>10</v>
      </c>
      <c r="O508" s="19">
        <v>98</v>
      </c>
    </row>
    <row r="509" spans="2:15">
      <c r="B509" s="21"/>
      <c r="C509" s="21"/>
      <c r="D509" s="20" t="s">
        <v>1701</v>
      </c>
      <c r="E509" s="19"/>
      <c r="F509" s="19"/>
      <c r="G509" s="19"/>
      <c r="H509" s="19"/>
      <c r="I509" s="19"/>
      <c r="J509" s="19"/>
      <c r="K509" s="19">
        <v>10</v>
      </c>
      <c r="L509" s="19">
        <v>20</v>
      </c>
      <c r="M509" s="19">
        <v>16</v>
      </c>
      <c r="N509" s="19">
        <v>10</v>
      </c>
      <c r="O509" s="19">
        <v>56</v>
      </c>
    </row>
    <row r="510" spans="2:15">
      <c r="B510" s="21"/>
      <c r="C510" s="21"/>
      <c r="D510" s="20" t="s">
        <v>1689</v>
      </c>
      <c r="E510" s="19"/>
      <c r="F510" s="19"/>
      <c r="G510" s="19"/>
      <c r="H510" s="19"/>
      <c r="I510" s="19">
        <v>18</v>
      </c>
      <c r="J510" s="19">
        <v>13</v>
      </c>
      <c r="K510" s="19">
        <v>16</v>
      </c>
      <c r="L510" s="19">
        <v>16</v>
      </c>
      <c r="M510" s="19">
        <v>21</v>
      </c>
      <c r="N510" s="19"/>
      <c r="O510" s="19">
        <v>84</v>
      </c>
    </row>
    <row r="511" spans="2:15">
      <c r="B511" s="21"/>
      <c r="C511" s="21"/>
      <c r="D511" s="20" t="s">
        <v>1700</v>
      </c>
      <c r="E511" s="19"/>
      <c r="F511" s="19"/>
      <c r="G511" s="19"/>
      <c r="H511" s="19">
        <v>23</v>
      </c>
      <c r="I511" s="19">
        <v>34</v>
      </c>
      <c r="J511" s="19">
        <v>48</v>
      </c>
      <c r="K511" s="19">
        <v>46</v>
      </c>
      <c r="L511" s="19">
        <v>58</v>
      </c>
      <c r="M511" s="19">
        <v>66</v>
      </c>
      <c r="N511" s="19">
        <v>32</v>
      </c>
      <c r="O511" s="19">
        <v>307</v>
      </c>
    </row>
    <row r="512" spans="2:15">
      <c r="B512" s="21"/>
      <c r="C512" s="21" t="s">
        <v>782</v>
      </c>
      <c r="D512" s="20" t="s">
        <v>1699</v>
      </c>
      <c r="E512" s="19">
        <v>12</v>
      </c>
      <c r="F512" s="19">
        <v>29</v>
      </c>
      <c r="G512" s="19">
        <v>18</v>
      </c>
      <c r="H512" s="19">
        <v>16</v>
      </c>
      <c r="I512" s="19">
        <v>16</v>
      </c>
      <c r="J512" s="19">
        <v>20</v>
      </c>
      <c r="K512" s="19">
        <v>18</v>
      </c>
      <c r="L512" s="19">
        <v>16</v>
      </c>
      <c r="M512" s="19">
        <v>13</v>
      </c>
      <c r="N512" s="19">
        <v>7</v>
      </c>
      <c r="O512" s="19">
        <v>165</v>
      </c>
    </row>
    <row r="513" spans="2:15">
      <c r="B513" s="21"/>
      <c r="C513" s="21"/>
      <c r="D513" s="20" t="s">
        <v>1698</v>
      </c>
      <c r="E513" s="19"/>
      <c r="F513" s="19">
        <v>14</v>
      </c>
      <c r="G513" s="19">
        <v>17</v>
      </c>
      <c r="H513" s="19">
        <v>15</v>
      </c>
      <c r="I513" s="19">
        <v>15</v>
      </c>
      <c r="J513" s="19">
        <v>15</v>
      </c>
      <c r="K513" s="19">
        <v>16</v>
      </c>
      <c r="L513" s="19">
        <v>15</v>
      </c>
      <c r="M513" s="19">
        <v>18</v>
      </c>
      <c r="N513" s="19">
        <v>25</v>
      </c>
      <c r="O513" s="19">
        <v>150</v>
      </c>
    </row>
    <row r="514" spans="2:15">
      <c r="B514" s="21"/>
      <c r="C514" s="21"/>
      <c r="D514" s="20" t="s">
        <v>1697</v>
      </c>
      <c r="E514" s="19">
        <v>18</v>
      </c>
      <c r="F514" s="19">
        <v>28</v>
      </c>
      <c r="G514" s="19">
        <v>26</v>
      </c>
      <c r="H514" s="19">
        <v>22</v>
      </c>
      <c r="I514" s="19">
        <v>39</v>
      </c>
      <c r="J514" s="19">
        <v>27</v>
      </c>
      <c r="K514" s="19">
        <v>26</v>
      </c>
      <c r="L514" s="19">
        <v>20</v>
      </c>
      <c r="M514" s="19">
        <v>20</v>
      </c>
      <c r="N514" s="19">
        <v>10</v>
      </c>
      <c r="O514" s="19">
        <v>236</v>
      </c>
    </row>
    <row r="515" spans="2:15">
      <c r="B515" s="21"/>
      <c r="C515" s="21"/>
      <c r="D515" s="20" t="s">
        <v>1696</v>
      </c>
      <c r="E515" s="19">
        <v>12</v>
      </c>
      <c r="F515" s="19">
        <v>13</v>
      </c>
      <c r="G515" s="19">
        <v>15</v>
      </c>
      <c r="H515" s="19">
        <v>17</v>
      </c>
      <c r="I515" s="19">
        <v>15</v>
      </c>
      <c r="J515" s="19">
        <v>16</v>
      </c>
      <c r="K515" s="19">
        <v>21</v>
      </c>
      <c r="L515" s="19">
        <v>21</v>
      </c>
      <c r="M515" s="19">
        <v>19</v>
      </c>
      <c r="N515" s="19">
        <v>17</v>
      </c>
      <c r="O515" s="19">
        <v>166</v>
      </c>
    </row>
    <row r="516" spans="2:15">
      <c r="B516" s="21"/>
      <c r="C516" s="21"/>
      <c r="D516" s="20" t="s">
        <v>1695</v>
      </c>
      <c r="E516" s="19"/>
      <c r="F516" s="19"/>
      <c r="G516" s="19"/>
      <c r="H516" s="19"/>
      <c r="I516" s="19"/>
      <c r="J516" s="19"/>
      <c r="K516" s="19">
        <v>25</v>
      </c>
      <c r="L516" s="19">
        <v>20</v>
      </c>
      <c r="M516" s="19">
        <v>19</v>
      </c>
      <c r="N516" s="19">
        <v>17</v>
      </c>
      <c r="O516" s="19">
        <v>81</v>
      </c>
    </row>
    <row r="517" spans="2:15">
      <c r="B517" s="21"/>
      <c r="C517" s="21"/>
      <c r="D517" s="20" t="s">
        <v>1694</v>
      </c>
      <c r="E517" s="19">
        <v>20</v>
      </c>
      <c r="F517" s="19">
        <v>20</v>
      </c>
      <c r="G517" s="19">
        <v>16</v>
      </c>
      <c r="H517" s="19">
        <v>18</v>
      </c>
      <c r="I517" s="19">
        <v>28</v>
      </c>
      <c r="J517" s="19">
        <v>28</v>
      </c>
      <c r="K517" s="19">
        <v>20</v>
      </c>
      <c r="L517" s="19">
        <v>27</v>
      </c>
      <c r="M517" s="19">
        <v>26</v>
      </c>
      <c r="N517" s="19">
        <v>18</v>
      </c>
      <c r="O517" s="19">
        <v>221</v>
      </c>
    </row>
    <row r="518" spans="2:15">
      <c r="B518" s="21"/>
      <c r="C518" s="21"/>
      <c r="D518" s="20" t="s">
        <v>1693</v>
      </c>
      <c r="E518" s="19">
        <v>28</v>
      </c>
      <c r="F518" s="19">
        <v>16</v>
      </c>
      <c r="G518" s="19">
        <v>13</v>
      </c>
      <c r="H518" s="19">
        <v>13</v>
      </c>
      <c r="I518" s="19">
        <v>14</v>
      </c>
      <c r="J518" s="19">
        <v>13</v>
      </c>
      <c r="K518" s="19">
        <v>14</v>
      </c>
      <c r="L518" s="19">
        <v>15</v>
      </c>
      <c r="M518" s="19">
        <v>10</v>
      </c>
      <c r="N518" s="19"/>
      <c r="O518" s="19">
        <v>136</v>
      </c>
    </row>
    <row r="519" spans="2:15">
      <c r="B519" s="21"/>
      <c r="C519" s="21"/>
      <c r="D519" s="20" t="s">
        <v>1692</v>
      </c>
      <c r="E519" s="19">
        <v>27</v>
      </c>
      <c r="F519" s="19">
        <v>27</v>
      </c>
      <c r="G519" s="19">
        <v>30</v>
      </c>
      <c r="H519" s="19">
        <v>32</v>
      </c>
      <c r="I519" s="19">
        <v>25</v>
      </c>
      <c r="J519" s="19">
        <v>27</v>
      </c>
      <c r="K519" s="19">
        <v>20</v>
      </c>
      <c r="L519" s="19">
        <v>18</v>
      </c>
      <c r="M519" s="19">
        <v>18</v>
      </c>
      <c r="N519" s="19">
        <v>6</v>
      </c>
      <c r="O519" s="19">
        <v>230</v>
      </c>
    </row>
    <row r="520" spans="2:15">
      <c r="B520" s="21"/>
      <c r="C520" s="21"/>
      <c r="D520" s="20" t="s">
        <v>1691</v>
      </c>
      <c r="E520" s="19"/>
      <c r="F520" s="19"/>
      <c r="G520" s="19"/>
      <c r="H520" s="19"/>
      <c r="I520" s="19">
        <v>42</v>
      </c>
      <c r="J520" s="19">
        <v>41</v>
      </c>
      <c r="K520" s="19">
        <v>35</v>
      </c>
      <c r="L520" s="19">
        <v>31</v>
      </c>
      <c r="M520" s="19">
        <v>44</v>
      </c>
      <c r="N520" s="19">
        <v>13</v>
      </c>
      <c r="O520" s="19">
        <v>206</v>
      </c>
    </row>
    <row r="521" spans="2:15">
      <c r="B521" s="21"/>
      <c r="C521" s="21"/>
      <c r="D521" s="20" t="s">
        <v>1690</v>
      </c>
      <c r="E521" s="19"/>
      <c r="F521" s="19"/>
      <c r="G521" s="19"/>
      <c r="H521" s="19"/>
      <c r="I521" s="19">
        <v>12</v>
      </c>
      <c r="J521" s="19">
        <v>12</v>
      </c>
      <c r="K521" s="19">
        <v>15</v>
      </c>
      <c r="L521" s="19">
        <v>16</v>
      </c>
      <c r="M521" s="19">
        <v>15</v>
      </c>
      <c r="N521" s="19">
        <v>7</v>
      </c>
      <c r="O521" s="19">
        <v>77</v>
      </c>
    </row>
    <row r="522" spans="2:15">
      <c r="B522" s="21"/>
      <c r="C522" s="21"/>
      <c r="D522" s="20" t="s">
        <v>1689</v>
      </c>
      <c r="E522" s="19"/>
      <c r="F522" s="19"/>
      <c r="G522" s="19"/>
      <c r="H522" s="19"/>
      <c r="I522" s="19">
        <v>18</v>
      </c>
      <c r="J522" s="19">
        <v>13</v>
      </c>
      <c r="K522" s="19">
        <v>16</v>
      </c>
      <c r="L522" s="19">
        <v>16</v>
      </c>
      <c r="M522" s="19">
        <v>21</v>
      </c>
      <c r="N522" s="19"/>
      <c r="O522" s="19">
        <v>84</v>
      </c>
    </row>
    <row r="523" spans="2:15">
      <c r="B523" s="21"/>
      <c r="C523" s="21"/>
      <c r="D523" s="20" t="s">
        <v>1688</v>
      </c>
      <c r="E523" s="19"/>
      <c r="F523" s="19">
        <v>29</v>
      </c>
      <c r="G523" s="19">
        <v>21</v>
      </c>
      <c r="H523" s="19">
        <v>21</v>
      </c>
      <c r="I523" s="19">
        <v>18</v>
      </c>
      <c r="J523" s="19">
        <v>24</v>
      </c>
      <c r="K523" s="19">
        <v>20</v>
      </c>
      <c r="L523" s="19">
        <v>29</v>
      </c>
      <c r="M523" s="19">
        <v>25</v>
      </c>
      <c r="N523" s="19">
        <v>6</v>
      </c>
      <c r="O523" s="19">
        <v>193</v>
      </c>
    </row>
    <row r="524" spans="2:15">
      <c r="B524" s="21"/>
      <c r="C524" s="21" t="s">
        <v>406</v>
      </c>
      <c r="D524" s="20" t="s">
        <v>1687</v>
      </c>
      <c r="E524" s="19">
        <v>29</v>
      </c>
      <c r="F524" s="19">
        <v>28</v>
      </c>
      <c r="G524" s="19">
        <v>28</v>
      </c>
      <c r="H524" s="19">
        <v>30</v>
      </c>
      <c r="I524" s="19">
        <v>42</v>
      </c>
      <c r="J524" s="19">
        <v>40</v>
      </c>
      <c r="K524" s="19">
        <v>48</v>
      </c>
      <c r="L524" s="19">
        <v>55</v>
      </c>
      <c r="M524" s="19">
        <v>50</v>
      </c>
      <c r="N524" s="19">
        <v>10</v>
      </c>
      <c r="O524" s="19">
        <v>360</v>
      </c>
    </row>
    <row r="525" spans="2:15">
      <c r="B525" s="21"/>
      <c r="C525" s="21"/>
      <c r="D525" s="20" t="s">
        <v>1686</v>
      </c>
      <c r="E525" s="19"/>
      <c r="F525" s="19"/>
      <c r="G525" s="19"/>
      <c r="H525" s="19">
        <v>21</v>
      </c>
      <c r="I525" s="19">
        <v>24</v>
      </c>
      <c r="J525" s="19">
        <v>25</v>
      </c>
      <c r="K525" s="19">
        <v>33</v>
      </c>
      <c r="L525" s="19">
        <v>45</v>
      </c>
      <c r="M525" s="19">
        <v>60</v>
      </c>
      <c r="N525" s="19">
        <v>25</v>
      </c>
      <c r="O525" s="19">
        <v>233</v>
      </c>
    </row>
    <row r="526" spans="2:15">
      <c r="B526" s="21"/>
      <c r="C526" s="21"/>
      <c r="D526" s="20" t="s">
        <v>1685</v>
      </c>
      <c r="E526" s="19">
        <v>17</v>
      </c>
      <c r="F526" s="19">
        <v>18</v>
      </c>
      <c r="G526" s="19">
        <v>22</v>
      </c>
      <c r="H526" s="19">
        <v>18</v>
      </c>
      <c r="I526" s="19">
        <v>20</v>
      </c>
      <c r="J526" s="19">
        <v>23</v>
      </c>
      <c r="K526" s="19">
        <v>36</v>
      </c>
      <c r="L526" s="19">
        <v>44</v>
      </c>
      <c r="M526" s="19">
        <v>40</v>
      </c>
      <c r="N526" s="19">
        <v>21</v>
      </c>
      <c r="O526" s="19">
        <v>259</v>
      </c>
    </row>
    <row r="527" spans="2:15">
      <c r="B527" s="21"/>
      <c r="C527" s="21"/>
      <c r="D527" s="20" t="s">
        <v>1684</v>
      </c>
      <c r="E527" s="19">
        <v>11</v>
      </c>
      <c r="F527" s="19">
        <v>24</v>
      </c>
      <c r="G527" s="19">
        <v>23</v>
      </c>
      <c r="H527" s="19">
        <v>35</v>
      </c>
      <c r="I527" s="19">
        <v>31</v>
      </c>
      <c r="J527" s="19">
        <v>22</v>
      </c>
      <c r="K527" s="19">
        <v>30</v>
      </c>
      <c r="L527" s="19">
        <v>31</v>
      </c>
      <c r="M527" s="19">
        <v>36</v>
      </c>
      <c r="N527" s="19">
        <v>8</v>
      </c>
      <c r="O527" s="19">
        <v>251</v>
      </c>
    </row>
    <row r="528" spans="2:15">
      <c r="B528" s="21"/>
      <c r="C528" s="21"/>
      <c r="D528" s="20" t="s">
        <v>1683</v>
      </c>
      <c r="E528" s="19">
        <v>63</v>
      </c>
      <c r="F528" s="19">
        <v>50</v>
      </c>
      <c r="G528" s="19">
        <v>57</v>
      </c>
      <c r="H528" s="19">
        <v>56</v>
      </c>
      <c r="I528" s="19">
        <v>56</v>
      </c>
      <c r="J528" s="19">
        <v>69</v>
      </c>
      <c r="K528" s="19">
        <v>82</v>
      </c>
      <c r="L528" s="19">
        <v>83</v>
      </c>
      <c r="M528" s="19">
        <v>75</v>
      </c>
      <c r="N528" s="19">
        <v>66</v>
      </c>
      <c r="O528" s="19">
        <v>657</v>
      </c>
    </row>
    <row r="529" spans="2:15">
      <c r="B529" s="21"/>
      <c r="C529" s="21"/>
      <c r="D529" s="20" t="s">
        <v>1682</v>
      </c>
      <c r="E529" s="19"/>
      <c r="F529" s="19"/>
      <c r="G529" s="19">
        <v>18</v>
      </c>
      <c r="H529" s="19">
        <v>14</v>
      </c>
      <c r="I529" s="19">
        <v>19</v>
      </c>
      <c r="J529" s="19">
        <v>15</v>
      </c>
      <c r="K529" s="19">
        <v>15</v>
      </c>
      <c r="L529" s="19">
        <v>16</v>
      </c>
      <c r="M529" s="19">
        <v>16</v>
      </c>
      <c r="N529" s="19"/>
      <c r="O529" s="19">
        <v>113</v>
      </c>
    </row>
    <row r="530" spans="2:15">
      <c r="B530" s="21"/>
      <c r="C530" s="21"/>
      <c r="D530" s="20" t="s">
        <v>1681</v>
      </c>
      <c r="E530" s="19"/>
      <c r="F530" s="19"/>
      <c r="G530" s="19">
        <v>17</v>
      </c>
      <c r="H530" s="19">
        <v>18</v>
      </c>
      <c r="I530" s="19">
        <v>18</v>
      </c>
      <c r="J530" s="19">
        <v>25</v>
      </c>
      <c r="K530" s="19">
        <v>25</v>
      </c>
      <c r="L530" s="19">
        <v>26</v>
      </c>
      <c r="M530" s="19">
        <v>23</v>
      </c>
      <c r="N530" s="19"/>
      <c r="O530" s="19">
        <v>152</v>
      </c>
    </row>
    <row r="531" spans="2:15">
      <c r="B531" s="21"/>
      <c r="C531" s="21"/>
      <c r="D531" s="20" t="s">
        <v>1680</v>
      </c>
      <c r="E531" s="19"/>
      <c r="F531" s="19"/>
      <c r="G531" s="19"/>
      <c r="H531" s="19"/>
      <c r="I531" s="19">
        <v>9</v>
      </c>
      <c r="J531" s="19">
        <v>15</v>
      </c>
      <c r="K531" s="19">
        <v>20</v>
      </c>
      <c r="L531" s="19">
        <v>20</v>
      </c>
      <c r="M531" s="19">
        <v>18</v>
      </c>
      <c r="N531" s="19"/>
      <c r="O531" s="19">
        <v>82</v>
      </c>
    </row>
    <row r="532" spans="2:15">
      <c r="B532" s="21"/>
      <c r="C532" s="21"/>
      <c r="D532" s="20" t="s">
        <v>1679</v>
      </c>
      <c r="E532" s="19"/>
      <c r="F532" s="19"/>
      <c r="G532" s="19"/>
      <c r="H532" s="19"/>
      <c r="I532" s="19"/>
      <c r="J532" s="19">
        <v>9</v>
      </c>
      <c r="K532" s="19">
        <v>21</v>
      </c>
      <c r="L532" s="19">
        <v>22</v>
      </c>
      <c r="M532" s="19">
        <v>24</v>
      </c>
      <c r="N532" s="19">
        <v>10</v>
      </c>
      <c r="O532" s="19">
        <v>86</v>
      </c>
    </row>
    <row r="533" spans="2:15">
      <c r="B533" s="21"/>
      <c r="C533" s="21"/>
      <c r="D533" s="20" t="s">
        <v>1678</v>
      </c>
      <c r="E533" s="19">
        <v>65</v>
      </c>
      <c r="F533" s="19">
        <v>71</v>
      </c>
      <c r="G533" s="19">
        <v>44</v>
      </c>
      <c r="H533" s="19">
        <v>48</v>
      </c>
      <c r="I533" s="19">
        <v>73</v>
      </c>
      <c r="J533" s="19">
        <v>45</v>
      </c>
      <c r="K533" s="19">
        <v>36</v>
      </c>
      <c r="L533" s="19">
        <v>26</v>
      </c>
      <c r="M533" s="19">
        <v>30</v>
      </c>
      <c r="N533" s="19">
        <v>16</v>
      </c>
      <c r="O533" s="19">
        <v>454</v>
      </c>
    </row>
    <row r="534" spans="2:15">
      <c r="B534" s="21"/>
      <c r="C534" s="21"/>
      <c r="D534" s="20" t="s">
        <v>1677</v>
      </c>
      <c r="E534" s="19">
        <v>14</v>
      </c>
      <c r="F534" s="19">
        <v>13</v>
      </c>
      <c r="G534" s="19">
        <v>16</v>
      </c>
      <c r="H534" s="19">
        <v>22</v>
      </c>
      <c r="I534" s="19">
        <v>27</v>
      </c>
      <c r="J534" s="19">
        <v>21</v>
      </c>
      <c r="K534" s="19">
        <v>18</v>
      </c>
      <c r="L534" s="19">
        <v>17</v>
      </c>
      <c r="M534" s="19">
        <v>20</v>
      </c>
      <c r="N534" s="19"/>
      <c r="O534" s="19">
        <v>168</v>
      </c>
    </row>
    <row r="535" spans="2:15">
      <c r="B535" s="21"/>
      <c r="C535" s="21"/>
      <c r="D535" s="20" t="s">
        <v>1676</v>
      </c>
      <c r="E535" s="19">
        <v>28</v>
      </c>
      <c r="F535" s="19">
        <v>12</v>
      </c>
      <c r="G535" s="19">
        <v>9</v>
      </c>
      <c r="H535" s="19">
        <v>39</v>
      </c>
      <c r="I535" s="19">
        <v>35</v>
      </c>
      <c r="J535" s="19">
        <v>44</v>
      </c>
      <c r="K535" s="19">
        <v>41</v>
      </c>
      <c r="L535" s="19">
        <v>51</v>
      </c>
      <c r="M535" s="19">
        <v>45</v>
      </c>
      <c r="N535" s="19">
        <v>23</v>
      </c>
      <c r="O535" s="19">
        <v>327</v>
      </c>
    </row>
    <row r="536" spans="2:15">
      <c r="B536" s="21"/>
      <c r="C536" s="21"/>
      <c r="D536" s="20" t="s">
        <v>1675</v>
      </c>
      <c r="E536" s="19">
        <v>21</v>
      </c>
      <c r="F536" s="19">
        <v>25</v>
      </c>
      <c r="G536" s="19">
        <v>25</v>
      </c>
      <c r="H536" s="19">
        <v>39</v>
      </c>
      <c r="I536" s="19">
        <v>32</v>
      </c>
      <c r="J536" s="19">
        <v>31</v>
      </c>
      <c r="K536" s="19">
        <v>23</v>
      </c>
      <c r="L536" s="19">
        <v>22</v>
      </c>
      <c r="M536" s="19">
        <v>27</v>
      </c>
      <c r="N536" s="19">
        <v>26</v>
      </c>
      <c r="O536" s="19">
        <v>271</v>
      </c>
    </row>
    <row r="537" spans="2:15">
      <c r="B537" s="21"/>
      <c r="C537" s="21"/>
      <c r="D537" s="20" t="s">
        <v>1674</v>
      </c>
      <c r="E537" s="19">
        <v>5</v>
      </c>
      <c r="F537" s="19">
        <v>14</v>
      </c>
      <c r="G537" s="19">
        <v>14</v>
      </c>
      <c r="H537" s="19">
        <v>14</v>
      </c>
      <c r="I537" s="19">
        <v>18</v>
      </c>
      <c r="J537" s="19">
        <v>16</v>
      </c>
      <c r="K537" s="19">
        <v>19</v>
      </c>
      <c r="L537" s="19">
        <v>18</v>
      </c>
      <c r="M537" s="19"/>
      <c r="N537" s="19"/>
      <c r="O537" s="19">
        <v>118</v>
      </c>
    </row>
    <row r="538" spans="2:15">
      <c r="B538" s="21"/>
      <c r="C538" s="21"/>
      <c r="D538" s="20" t="s">
        <v>1673</v>
      </c>
      <c r="E538" s="19"/>
      <c r="F538" s="19"/>
      <c r="G538" s="19"/>
      <c r="H538" s="19"/>
      <c r="I538" s="19">
        <v>6</v>
      </c>
      <c r="J538" s="19">
        <v>27</v>
      </c>
      <c r="K538" s="19">
        <v>18</v>
      </c>
      <c r="L538" s="19">
        <v>33</v>
      </c>
      <c r="M538" s="19">
        <v>34</v>
      </c>
      <c r="N538" s="19">
        <v>8</v>
      </c>
      <c r="O538" s="19">
        <v>126</v>
      </c>
    </row>
    <row r="539" spans="2:15">
      <c r="B539" s="21"/>
      <c r="C539" s="21"/>
      <c r="D539" s="20" t="s">
        <v>1672</v>
      </c>
      <c r="E539" s="19"/>
      <c r="F539" s="19"/>
      <c r="G539" s="19"/>
      <c r="H539" s="19"/>
      <c r="I539" s="19"/>
      <c r="J539" s="19">
        <v>7</v>
      </c>
      <c r="K539" s="19">
        <v>22</v>
      </c>
      <c r="L539" s="19">
        <v>17</v>
      </c>
      <c r="M539" s="19">
        <v>19</v>
      </c>
      <c r="N539" s="19"/>
      <c r="O539" s="19">
        <v>65</v>
      </c>
    </row>
    <row r="540" spans="2:15">
      <c r="B540" s="21"/>
      <c r="C540" s="21"/>
      <c r="D540" s="20" t="s">
        <v>1671</v>
      </c>
      <c r="E540" s="19"/>
      <c r="F540" s="19">
        <v>7</v>
      </c>
      <c r="G540" s="19">
        <v>15</v>
      </c>
      <c r="H540" s="19">
        <v>14</v>
      </c>
      <c r="I540" s="19">
        <v>14</v>
      </c>
      <c r="J540" s="19">
        <v>14</v>
      </c>
      <c r="K540" s="19">
        <v>15</v>
      </c>
      <c r="L540" s="19">
        <v>15</v>
      </c>
      <c r="M540" s="19">
        <v>7</v>
      </c>
      <c r="N540" s="19"/>
      <c r="O540" s="19">
        <v>101</v>
      </c>
    </row>
    <row r="541" spans="2:15">
      <c r="B541" s="21"/>
      <c r="C541" s="21"/>
      <c r="D541" s="20" t="s">
        <v>1670</v>
      </c>
      <c r="E541" s="19">
        <v>27</v>
      </c>
      <c r="F541" s="19">
        <v>21</v>
      </c>
      <c r="G541" s="19">
        <v>23</v>
      </c>
      <c r="H541" s="19">
        <v>19</v>
      </c>
      <c r="I541" s="19">
        <v>24</v>
      </c>
      <c r="J541" s="19">
        <v>38</v>
      </c>
      <c r="K541" s="19">
        <v>26</v>
      </c>
      <c r="L541" s="19">
        <v>37</v>
      </c>
      <c r="M541" s="19">
        <v>32</v>
      </c>
      <c r="N541" s="19">
        <v>11</v>
      </c>
      <c r="O541" s="19">
        <v>258</v>
      </c>
    </row>
    <row r="542" spans="2:15">
      <c r="B542" s="21"/>
      <c r="C542" s="21"/>
      <c r="D542" s="20" t="s">
        <v>1669</v>
      </c>
      <c r="E542" s="19">
        <v>31</v>
      </c>
      <c r="F542" s="19">
        <v>37</v>
      </c>
      <c r="G542" s="19">
        <v>34</v>
      </c>
      <c r="H542" s="19">
        <v>32</v>
      </c>
      <c r="I542" s="19">
        <v>40</v>
      </c>
      <c r="J542" s="19">
        <v>57</v>
      </c>
      <c r="K542" s="19">
        <v>53</v>
      </c>
      <c r="L542" s="19">
        <v>51</v>
      </c>
      <c r="M542" s="19">
        <v>61</v>
      </c>
      <c r="N542" s="19">
        <v>45</v>
      </c>
      <c r="O542" s="19">
        <v>441</v>
      </c>
    </row>
    <row r="543" spans="2:15">
      <c r="B543" s="21"/>
      <c r="C543" s="21"/>
      <c r="D543" s="20" t="s">
        <v>1668</v>
      </c>
      <c r="E543" s="19"/>
      <c r="F543" s="19"/>
      <c r="G543" s="19"/>
      <c r="H543" s="19"/>
      <c r="I543" s="19"/>
      <c r="J543" s="19"/>
      <c r="K543" s="19">
        <v>22</v>
      </c>
      <c r="L543" s="19">
        <v>26</v>
      </c>
      <c r="M543" s="19">
        <v>30</v>
      </c>
      <c r="N543" s="19">
        <v>11</v>
      </c>
      <c r="O543" s="19">
        <v>89</v>
      </c>
    </row>
    <row r="544" spans="2:15">
      <c r="B544" s="21"/>
      <c r="C544" s="21"/>
      <c r="D544" s="20" t="s">
        <v>1667</v>
      </c>
      <c r="E544" s="19">
        <v>44</v>
      </c>
      <c r="F544" s="19">
        <v>32</v>
      </c>
      <c r="G544" s="19">
        <v>30</v>
      </c>
      <c r="H544" s="19">
        <v>32</v>
      </c>
      <c r="I544" s="19">
        <v>40</v>
      </c>
      <c r="J544" s="19">
        <v>44</v>
      </c>
      <c r="K544" s="19">
        <v>49</v>
      </c>
      <c r="L544" s="19">
        <v>54</v>
      </c>
      <c r="M544" s="19">
        <v>42</v>
      </c>
      <c r="N544" s="19">
        <v>42</v>
      </c>
      <c r="O544" s="19">
        <v>409</v>
      </c>
    </row>
    <row r="545" spans="2:15">
      <c r="B545" s="21"/>
      <c r="C545" s="21"/>
      <c r="D545" s="20" t="s">
        <v>1666</v>
      </c>
      <c r="E545" s="19">
        <v>13</v>
      </c>
      <c r="F545" s="19">
        <v>17</v>
      </c>
      <c r="G545" s="19">
        <v>12</v>
      </c>
      <c r="H545" s="19">
        <v>14</v>
      </c>
      <c r="I545" s="19">
        <v>14</v>
      </c>
      <c r="J545" s="19">
        <v>14</v>
      </c>
      <c r="K545" s="19">
        <v>18</v>
      </c>
      <c r="L545" s="19">
        <v>19</v>
      </c>
      <c r="M545" s="19">
        <v>24</v>
      </c>
      <c r="N545" s="19">
        <v>9</v>
      </c>
      <c r="O545" s="19">
        <v>154</v>
      </c>
    </row>
    <row r="546" spans="2:15">
      <c r="B546" s="21"/>
      <c r="C546" s="21"/>
      <c r="D546" s="20" t="s">
        <v>1665</v>
      </c>
      <c r="E546" s="19">
        <v>21</v>
      </c>
      <c r="F546" s="19">
        <v>24</v>
      </c>
      <c r="G546" s="19">
        <v>28</v>
      </c>
      <c r="H546" s="19">
        <v>28</v>
      </c>
      <c r="I546" s="19">
        <v>29</v>
      </c>
      <c r="J546" s="19">
        <v>25</v>
      </c>
      <c r="K546" s="19">
        <v>28</v>
      </c>
      <c r="L546" s="19">
        <v>30</v>
      </c>
      <c r="M546" s="19">
        <v>36</v>
      </c>
      <c r="N546" s="19">
        <v>14</v>
      </c>
      <c r="O546" s="19">
        <v>263</v>
      </c>
    </row>
    <row r="547" spans="2:15">
      <c r="B547" s="21"/>
      <c r="C547" s="21"/>
      <c r="D547" s="20" t="s">
        <v>1664</v>
      </c>
      <c r="E547" s="19">
        <v>41</v>
      </c>
      <c r="F547" s="19">
        <v>39</v>
      </c>
      <c r="G547" s="19">
        <v>45</v>
      </c>
      <c r="H547" s="19">
        <v>40</v>
      </c>
      <c r="I547" s="19">
        <v>42</v>
      </c>
      <c r="J547" s="19">
        <v>31</v>
      </c>
      <c r="K547" s="19">
        <v>47</v>
      </c>
      <c r="L547" s="19">
        <v>55</v>
      </c>
      <c r="M547" s="19">
        <v>66</v>
      </c>
      <c r="N547" s="19">
        <v>22</v>
      </c>
      <c r="O547" s="19">
        <v>428</v>
      </c>
    </row>
    <row r="548" spans="2:15">
      <c r="B548" s="21"/>
      <c r="C548" s="21"/>
      <c r="D548" s="20" t="s">
        <v>1663</v>
      </c>
      <c r="E548" s="19">
        <v>36</v>
      </c>
      <c r="F548" s="19">
        <v>41</v>
      </c>
      <c r="G548" s="19">
        <v>40</v>
      </c>
      <c r="H548" s="19">
        <v>36</v>
      </c>
      <c r="I548" s="19">
        <v>35</v>
      </c>
      <c r="J548" s="19">
        <v>35</v>
      </c>
      <c r="K548" s="19">
        <v>33</v>
      </c>
      <c r="L548" s="19">
        <v>30</v>
      </c>
      <c r="M548" s="19">
        <v>23</v>
      </c>
      <c r="N548" s="19">
        <v>12</v>
      </c>
      <c r="O548" s="19">
        <v>321</v>
      </c>
    </row>
    <row r="549" spans="2:15">
      <c r="B549" s="21"/>
      <c r="C549" s="21"/>
      <c r="D549" s="20" t="s">
        <v>1662</v>
      </c>
      <c r="E549" s="19">
        <v>56</v>
      </c>
      <c r="F549" s="19">
        <v>60</v>
      </c>
      <c r="G549" s="19">
        <v>59</v>
      </c>
      <c r="H549" s="19">
        <v>73</v>
      </c>
      <c r="I549" s="19">
        <v>66</v>
      </c>
      <c r="J549" s="19">
        <v>65</v>
      </c>
      <c r="K549" s="19">
        <v>44</v>
      </c>
      <c r="L549" s="19">
        <v>40</v>
      </c>
      <c r="M549" s="19">
        <v>35</v>
      </c>
      <c r="N549" s="19">
        <v>19</v>
      </c>
      <c r="O549" s="19">
        <v>517</v>
      </c>
    </row>
    <row r="550" spans="2:15">
      <c r="B550" s="21"/>
      <c r="C550" s="21"/>
      <c r="D550" s="20" t="s">
        <v>1661</v>
      </c>
      <c r="E550" s="19">
        <v>26</v>
      </c>
      <c r="F550" s="19">
        <v>23</v>
      </c>
      <c r="G550" s="19">
        <v>27</v>
      </c>
      <c r="H550" s="19">
        <v>25</v>
      </c>
      <c r="I550" s="19">
        <v>28</v>
      </c>
      <c r="J550" s="19">
        <v>23</v>
      </c>
      <c r="K550" s="19">
        <v>26</v>
      </c>
      <c r="L550" s="19">
        <v>32</v>
      </c>
      <c r="M550" s="19">
        <v>30</v>
      </c>
      <c r="N550" s="19"/>
      <c r="O550" s="19">
        <v>240</v>
      </c>
    </row>
    <row r="551" spans="2:15">
      <c r="B551" s="21"/>
      <c r="C551" s="21"/>
      <c r="D551" s="20" t="s">
        <v>1660</v>
      </c>
      <c r="E551" s="19"/>
      <c r="F551" s="19"/>
      <c r="G551" s="19"/>
      <c r="H551" s="19"/>
      <c r="I551" s="19"/>
      <c r="J551" s="19"/>
      <c r="K551" s="19"/>
      <c r="L551" s="19">
        <v>18</v>
      </c>
      <c r="M551" s="19">
        <v>26</v>
      </c>
      <c r="N551" s="19">
        <v>10</v>
      </c>
      <c r="O551" s="19">
        <v>54</v>
      </c>
    </row>
    <row r="552" spans="2:15">
      <c r="B552" s="21"/>
      <c r="C552" s="21"/>
      <c r="D552" s="20" t="s">
        <v>947</v>
      </c>
      <c r="E552" s="19">
        <v>17</v>
      </c>
      <c r="F552" s="19">
        <v>24</v>
      </c>
      <c r="G552" s="19">
        <v>23</v>
      </c>
      <c r="H552" s="19">
        <v>20</v>
      </c>
      <c r="I552" s="19">
        <v>28</v>
      </c>
      <c r="J552" s="19">
        <v>36</v>
      </c>
      <c r="K552" s="19">
        <v>44</v>
      </c>
      <c r="L552" s="19">
        <v>81</v>
      </c>
      <c r="M552" s="19">
        <v>95</v>
      </c>
      <c r="N552" s="19">
        <v>47</v>
      </c>
      <c r="O552" s="19">
        <v>415</v>
      </c>
    </row>
    <row r="553" spans="2:15">
      <c r="B553" s="21"/>
      <c r="C553" s="21"/>
      <c r="D553" s="20" t="s">
        <v>1659</v>
      </c>
      <c r="E553" s="19"/>
      <c r="F553" s="19"/>
      <c r="G553" s="19">
        <v>19</v>
      </c>
      <c r="H553" s="19">
        <v>27</v>
      </c>
      <c r="I553" s="19">
        <v>30</v>
      </c>
      <c r="J553" s="19">
        <v>20</v>
      </c>
      <c r="K553" s="19">
        <v>21</v>
      </c>
      <c r="L553" s="19">
        <v>25</v>
      </c>
      <c r="M553" s="19">
        <v>32</v>
      </c>
      <c r="N553" s="19">
        <v>33</v>
      </c>
      <c r="O553" s="19">
        <v>207</v>
      </c>
    </row>
    <row r="554" spans="2:15">
      <c r="B554" s="21"/>
      <c r="C554" s="21"/>
      <c r="D554" s="20" t="s">
        <v>724</v>
      </c>
      <c r="E554" s="19">
        <v>52</v>
      </c>
      <c r="F554" s="19">
        <v>79</v>
      </c>
      <c r="G554" s="19">
        <v>87</v>
      </c>
      <c r="H554" s="19">
        <v>99</v>
      </c>
      <c r="I554" s="19">
        <v>88</v>
      </c>
      <c r="J554" s="19">
        <v>106</v>
      </c>
      <c r="K554" s="19">
        <v>81</v>
      </c>
      <c r="L554" s="19">
        <v>77</v>
      </c>
      <c r="M554" s="19">
        <v>77</v>
      </c>
      <c r="N554" s="19">
        <v>54</v>
      </c>
      <c r="O554" s="19">
        <v>800</v>
      </c>
    </row>
    <row r="555" spans="2:15">
      <c r="B555" s="21"/>
      <c r="C555" s="21"/>
      <c r="D555" s="20" t="s">
        <v>1658</v>
      </c>
      <c r="E555" s="19"/>
      <c r="F555" s="19">
        <v>16</v>
      </c>
      <c r="G555" s="19">
        <v>20</v>
      </c>
      <c r="H555" s="19">
        <v>21</v>
      </c>
      <c r="I555" s="19">
        <v>21</v>
      </c>
      <c r="J555" s="19">
        <v>24</v>
      </c>
      <c r="K555" s="19">
        <v>24</v>
      </c>
      <c r="L555" s="19">
        <v>23</v>
      </c>
      <c r="M555" s="19">
        <v>13</v>
      </c>
      <c r="N555" s="19"/>
      <c r="O555" s="19">
        <v>162</v>
      </c>
    </row>
    <row r="556" spans="2:15">
      <c r="B556" s="21"/>
      <c r="C556" s="21"/>
      <c r="D556" s="20" t="s">
        <v>1657</v>
      </c>
      <c r="E556" s="19">
        <v>22</v>
      </c>
      <c r="F556" s="19">
        <v>21</v>
      </c>
      <c r="G556" s="19">
        <v>37</v>
      </c>
      <c r="H556" s="19">
        <v>26</v>
      </c>
      <c r="I556" s="19">
        <v>30</v>
      </c>
      <c r="J556" s="19">
        <v>53</v>
      </c>
      <c r="K556" s="19">
        <v>51</v>
      </c>
      <c r="L556" s="19">
        <v>39</v>
      </c>
      <c r="M556" s="19">
        <v>45</v>
      </c>
      <c r="N556" s="19">
        <v>14</v>
      </c>
      <c r="O556" s="19">
        <v>338</v>
      </c>
    </row>
    <row r="557" spans="2:15">
      <c r="B557" s="21"/>
      <c r="C557" s="21"/>
      <c r="D557" s="20" t="s">
        <v>1656</v>
      </c>
      <c r="E557" s="19">
        <v>36</v>
      </c>
      <c r="F557" s="19">
        <v>30</v>
      </c>
      <c r="G557" s="19">
        <v>33</v>
      </c>
      <c r="H557" s="19">
        <v>23</v>
      </c>
      <c r="I557" s="19">
        <v>18</v>
      </c>
      <c r="J557" s="19">
        <v>20</v>
      </c>
      <c r="K557" s="19">
        <v>22</v>
      </c>
      <c r="L557" s="19">
        <v>20</v>
      </c>
      <c r="M557" s="19">
        <v>9</v>
      </c>
      <c r="N557" s="19"/>
      <c r="O557" s="19">
        <v>211</v>
      </c>
    </row>
    <row r="558" spans="2:15">
      <c r="B558" s="21"/>
      <c r="C558" s="21"/>
      <c r="D558" s="20" t="s">
        <v>1655</v>
      </c>
      <c r="E558" s="19"/>
      <c r="F558" s="19"/>
      <c r="G558" s="19"/>
      <c r="H558" s="19"/>
      <c r="I558" s="19"/>
      <c r="J558" s="19">
        <v>11</v>
      </c>
      <c r="K558" s="19">
        <v>21</v>
      </c>
      <c r="L558" s="19">
        <v>23</v>
      </c>
      <c r="M558" s="19">
        <v>24</v>
      </c>
      <c r="N558" s="19">
        <v>21</v>
      </c>
      <c r="O558" s="19">
        <v>100</v>
      </c>
    </row>
    <row r="559" spans="2:15">
      <c r="B559" s="21"/>
      <c r="C559" s="21"/>
      <c r="D559" s="20" t="s">
        <v>1654</v>
      </c>
      <c r="E559" s="19">
        <v>28</v>
      </c>
      <c r="F559" s="19">
        <v>29</v>
      </c>
      <c r="G559" s="19">
        <v>24</v>
      </c>
      <c r="H559" s="19">
        <v>30</v>
      </c>
      <c r="I559" s="19">
        <v>22</v>
      </c>
      <c r="J559" s="19">
        <v>41</v>
      </c>
      <c r="K559" s="19">
        <v>50</v>
      </c>
      <c r="L559" s="19">
        <v>46</v>
      </c>
      <c r="M559" s="19">
        <v>59</v>
      </c>
      <c r="N559" s="19">
        <v>15</v>
      </c>
      <c r="O559" s="19">
        <v>344</v>
      </c>
    </row>
    <row r="560" spans="2:15">
      <c r="B560" s="21"/>
      <c r="C560" s="21"/>
      <c r="D560" s="20" t="s">
        <v>1653</v>
      </c>
      <c r="E560" s="19"/>
      <c r="F560" s="19"/>
      <c r="G560" s="19"/>
      <c r="H560" s="19">
        <v>16</v>
      </c>
      <c r="I560" s="19">
        <v>16</v>
      </c>
      <c r="J560" s="19">
        <v>16</v>
      </c>
      <c r="K560" s="19">
        <v>20</v>
      </c>
      <c r="L560" s="19">
        <v>21</v>
      </c>
      <c r="M560" s="19">
        <v>24</v>
      </c>
      <c r="N560" s="19">
        <v>34</v>
      </c>
      <c r="O560" s="19">
        <v>147</v>
      </c>
    </row>
    <row r="561" spans="2:15">
      <c r="B561" s="21"/>
      <c r="C561" s="21"/>
      <c r="D561" s="20" t="s">
        <v>1652</v>
      </c>
      <c r="E561" s="19">
        <v>25</v>
      </c>
      <c r="F561" s="19">
        <v>31</v>
      </c>
      <c r="G561" s="19">
        <v>40</v>
      </c>
      <c r="H561" s="19">
        <v>33</v>
      </c>
      <c r="I561" s="19">
        <v>33</v>
      </c>
      <c r="J561" s="19">
        <v>20</v>
      </c>
      <c r="K561" s="19">
        <v>16</v>
      </c>
      <c r="L561" s="19">
        <v>25</v>
      </c>
      <c r="M561" s="19">
        <v>6</v>
      </c>
      <c r="N561" s="19"/>
      <c r="O561" s="19">
        <v>229</v>
      </c>
    </row>
    <row r="562" spans="2:15">
      <c r="B562" s="21"/>
      <c r="C562" s="21" t="s">
        <v>717</v>
      </c>
      <c r="D562" s="20" t="s">
        <v>1651</v>
      </c>
      <c r="E562" s="19">
        <v>27</v>
      </c>
      <c r="F562" s="19">
        <v>28</v>
      </c>
      <c r="G562" s="19">
        <v>24</v>
      </c>
      <c r="H562" s="19">
        <v>26</v>
      </c>
      <c r="I562" s="19">
        <v>25</v>
      </c>
      <c r="J562" s="19">
        <v>24</v>
      </c>
      <c r="K562" s="19">
        <v>25</v>
      </c>
      <c r="L562" s="19">
        <v>26</v>
      </c>
      <c r="M562" s="19">
        <v>29</v>
      </c>
      <c r="N562" s="19">
        <v>24</v>
      </c>
      <c r="O562" s="19">
        <v>258</v>
      </c>
    </row>
    <row r="563" spans="2:15">
      <c r="B563" s="21"/>
      <c r="C563" s="21"/>
      <c r="D563" s="20" t="s">
        <v>1650</v>
      </c>
      <c r="E563" s="19">
        <v>21</v>
      </c>
      <c r="F563" s="19">
        <v>21</v>
      </c>
      <c r="G563" s="19">
        <v>25</v>
      </c>
      <c r="H563" s="19">
        <v>23</v>
      </c>
      <c r="I563" s="19">
        <v>24</v>
      </c>
      <c r="J563" s="19">
        <v>24</v>
      </c>
      <c r="K563" s="19">
        <v>29</v>
      </c>
      <c r="L563" s="19">
        <v>33</v>
      </c>
      <c r="M563" s="19">
        <v>32</v>
      </c>
      <c r="N563" s="19">
        <v>7</v>
      </c>
      <c r="O563" s="19">
        <v>239</v>
      </c>
    </row>
    <row r="564" spans="2:15">
      <c r="B564" s="21"/>
      <c r="C564" s="21"/>
      <c r="D564" s="20" t="s">
        <v>1649</v>
      </c>
      <c r="E564" s="19">
        <v>28</v>
      </c>
      <c r="F564" s="19">
        <v>30</v>
      </c>
      <c r="G564" s="19">
        <v>21</v>
      </c>
      <c r="H564" s="19">
        <v>25</v>
      </c>
      <c r="I564" s="19">
        <v>26</v>
      </c>
      <c r="J564" s="19">
        <v>24</v>
      </c>
      <c r="K564" s="19">
        <v>22</v>
      </c>
      <c r="L564" s="19">
        <v>28</v>
      </c>
      <c r="M564" s="19">
        <v>27</v>
      </c>
      <c r="N564" s="19">
        <v>22</v>
      </c>
      <c r="O564" s="19">
        <v>253</v>
      </c>
    </row>
    <row r="565" spans="2:15">
      <c r="B565" s="21"/>
      <c r="C565" s="21"/>
      <c r="D565" s="20" t="s">
        <v>1648</v>
      </c>
      <c r="E565" s="19"/>
      <c r="F565" s="19"/>
      <c r="G565" s="19"/>
      <c r="H565" s="19">
        <v>9</v>
      </c>
      <c r="I565" s="19">
        <v>18</v>
      </c>
      <c r="J565" s="19">
        <v>16</v>
      </c>
      <c r="K565" s="19">
        <v>21</v>
      </c>
      <c r="L565" s="19">
        <v>17</v>
      </c>
      <c r="M565" s="19">
        <v>24</v>
      </c>
      <c r="N565" s="19">
        <v>22</v>
      </c>
      <c r="O565" s="19">
        <v>127</v>
      </c>
    </row>
    <row r="566" spans="2:15">
      <c r="B566" s="21"/>
      <c r="C566" s="21"/>
      <c r="D566" s="20" t="s">
        <v>1647</v>
      </c>
      <c r="E566" s="19"/>
      <c r="F566" s="19"/>
      <c r="G566" s="19"/>
      <c r="H566" s="19"/>
      <c r="I566" s="19">
        <v>15</v>
      </c>
      <c r="J566" s="19">
        <v>23</v>
      </c>
      <c r="K566" s="19">
        <v>20</v>
      </c>
      <c r="L566" s="19">
        <v>18</v>
      </c>
      <c r="M566" s="19">
        <v>18</v>
      </c>
      <c r="N566" s="19">
        <v>22</v>
      </c>
      <c r="O566" s="19">
        <v>116</v>
      </c>
    </row>
    <row r="567" spans="2:15">
      <c r="B567" s="21"/>
      <c r="C567" s="21"/>
      <c r="D567" s="20" t="s">
        <v>1646</v>
      </c>
      <c r="E567" s="19">
        <v>23</v>
      </c>
      <c r="F567" s="19">
        <v>22</v>
      </c>
      <c r="G567" s="19">
        <v>24</v>
      </c>
      <c r="H567" s="19">
        <v>20</v>
      </c>
      <c r="I567" s="19">
        <v>26</v>
      </c>
      <c r="J567" s="19">
        <v>27</v>
      </c>
      <c r="K567" s="19">
        <v>45</v>
      </c>
      <c r="L567" s="19">
        <v>34</v>
      </c>
      <c r="M567" s="19">
        <v>31</v>
      </c>
      <c r="N567" s="19">
        <v>5</v>
      </c>
      <c r="O567" s="19">
        <v>257</v>
      </c>
    </row>
    <row r="568" spans="2:15">
      <c r="B568" s="21"/>
      <c r="C568" s="21"/>
      <c r="D568" s="20" t="s">
        <v>1645</v>
      </c>
      <c r="E568" s="19"/>
      <c r="F568" s="19"/>
      <c r="G568" s="19"/>
      <c r="H568" s="19"/>
      <c r="I568" s="19"/>
      <c r="J568" s="19"/>
      <c r="K568" s="19"/>
      <c r="L568" s="19"/>
      <c r="M568" s="19">
        <v>8</v>
      </c>
      <c r="N568" s="19">
        <v>29</v>
      </c>
      <c r="O568" s="19">
        <v>37</v>
      </c>
    </row>
    <row r="569" spans="2:15">
      <c r="B569" s="21"/>
      <c r="C569" s="21"/>
      <c r="D569" s="20" t="s">
        <v>1644</v>
      </c>
      <c r="E569" s="19">
        <v>31</v>
      </c>
      <c r="F569" s="19">
        <v>29</v>
      </c>
      <c r="G569" s="19">
        <v>29</v>
      </c>
      <c r="H569" s="19">
        <v>29</v>
      </c>
      <c r="I569" s="19">
        <v>36</v>
      </c>
      <c r="J569" s="19">
        <v>32</v>
      </c>
      <c r="K569" s="19">
        <v>31</v>
      </c>
      <c r="L569" s="19">
        <v>29</v>
      </c>
      <c r="M569" s="19">
        <v>29</v>
      </c>
      <c r="N569" s="19">
        <v>13</v>
      </c>
      <c r="O569" s="19">
        <v>288</v>
      </c>
    </row>
    <row r="570" spans="2:15">
      <c r="B570" s="21"/>
      <c r="C570" s="21"/>
      <c r="D570" s="20" t="s">
        <v>1643</v>
      </c>
      <c r="E570" s="19"/>
      <c r="F570" s="19">
        <v>24</v>
      </c>
      <c r="G570" s="19">
        <v>24</v>
      </c>
      <c r="H570" s="19">
        <v>20</v>
      </c>
      <c r="I570" s="19">
        <v>19</v>
      </c>
      <c r="J570" s="19">
        <v>23</v>
      </c>
      <c r="K570" s="19">
        <v>24</v>
      </c>
      <c r="L570" s="19">
        <v>30</v>
      </c>
      <c r="M570" s="19">
        <v>29</v>
      </c>
      <c r="N570" s="19">
        <v>18</v>
      </c>
      <c r="O570" s="19">
        <v>211</v>
      </c>
    </row>
    <row r="571" spans="2:15">
      <c r="B571" s="21"/>
      <c r="C571" s="21"/>
      <c r="D571" s="20" t="s">
        <v>1597</v>
      </c>
      <c r="E571" s="19"/>
      <c r="F571" s="19">
        <v>18</v>
      </c>
      <c r="G571" s="19">
        <v>25</v>
      </c>
      <c r="H571" s="19">
        <v>25</v>
      </c>
      <c r="I571" s="19">
        <v>23</v>
      </c>
      <c r="J571" s="19">
        <v>19</v>
      </c>
      <c r="K571" s="19">
        <v>23</v>
      </c>
      <c r="L571" s="19">
        <v>27</v>
      </c>
      <c r="M571" s="19">
        <v>25</v>
      </c>
      <c r="N571" s="19">
        <v>13</v>
      </c>
      <c r="O571" s="19">
        <v>198</v>
      </c>
    </row>
    <row r="572" spans="2:15">
      <c r="B572" s="21"/>
      <c r="C572" s="21"/>
      <c r="D572" s="20" t="s">
        <v>1642</v>
      </c>
      <c r="E572" s="19">
        <v>16</v>
      </c>
      <c r="F572" s="19">
        <v>12</v>
      </c>
      <c r="G572" s="19">
        <v>23</v>
      </c>
      <c r="H572" s="19">
        <v>17</v>
      </c>
      <c r="I572" s="19">
        <v>16</v>
      </c>
      <c r="J572" s="19">
        <v>18</v>
      </c>
      <c r="K572" s="19">
        <v>27</v>
      </c>
      <c r="L572" s="19">
        <v>32</v>
      </c>
      <c r="M572" s="19">
        <v>29</v>
      </c>
      <c r="N572" s="19">
        <v>30</v>
      </c>
      <c r="O572" s="19">
        <v>220</v>
      </c>
    </row>
    <row r="573" spans="2:15">
      <c r="B573" s="21"/>
      <c r="C573" s="21"/>
      <c r="D573" s="20" t="s">
        <v>1641</v>
      </c>
      <c r="E573" s="19"/>
      <c r="F573" s="19"/>
      <c r="G573" s="19"/>
      <c r="H573" s="19">
        <v>13</v>
      </c>
      <c r="I573" s="19">
        <v>18</v>
      </c>
      <c r="J573" s="19">
        <v>21</v>
      </c>
      <c r="K573" s="19">
        <v>24</v>
      </c>
      <c r="L573" s="19">
        <v>28</v>
      </c>
      <c r="M573" s="19">
        <v>25</v>
      </c>
      <c r="N573" s="19">
        <v>28</v>
      </c>
      <c r="O573" s="19">
        <v>157</v>
      </c>
    </row>
    <row r="574" spans="2:15">
      <c r="B574" s="21"/>
      <c r="C574" s="21"/>
      <c r="D574" s="20" t="s">
        <v>1640</v>
      </c>
      <c r="E574" s="19"/>
      <c r="F574" s="19"/>
      <c r="G574" s="19"/>
      <c r="H574" s="19"/>
      <c r="I574" s="19">
        <v>17</v>
      </c>
      <c r="J574" s="19">
        <v>17</v>
      </c>
      <c r="K574" s="19">
        <v>17</v>
      </c>
      <c r="L574" s="19">
        <v>18</v>
      </c>
      <c r="M574" s="19">
        <v>13</v>
      </c>
      <c r="N574" s="19"/>
      <c r="O574" s="19">
        <v>82</v>
      </c>
    </row>
    <row r="575" spans="2:15">
      <c r="B575" s="21"/>
      <c r="C575" s="21"/>
      <c r="D575" s="20" t="s">
        <v>1639</v>
      </c>
      <c r="E575" s="19">
        <v>15</v>
      </c>
      <c r="F575" s="19">
        <v>17</v>
      </c>
      <c r="G575" s="19">
        <v>15</v>
      </c>
      <c r="H575" s="19">
        <v>23</v>
      </c>
      <c r="I575" s="19">
        <v>26</v>
      </c>
      <c r="J575" s="19">
        <v>27</v>
      </c>
      <c r="K575" s="19">
        <v>26</v>
      </c>
      <c r="L575" s="19">
        <v>26</v>
      </c>
      <c r="M575" s="19">
        <v>18</v>
      </c>
      <c r="N575" s="19"/>
      <c r="O575" s="19">
        <v>193</v>
      </c>
    </row>
    <row r="576" spans="2:15">
      <c r="B576" s="21"/>
      <c r="C576" s="21"/>
      <c r="D576" s="20" t="s">
        <v>1638</v>
      </c>
      <c r="E576" s="19">
        <v>25</v>
      </c>
      <c r="F576" s="19">
        <v>31</v>
      </c>
      <c r="G576" s="19">
        <v>28</v>
      </c>
      <c r="H576" s="19">
        <v>29</v>
      </c>
      <c r="I576" s="19">
        <v>24</v>
      </c>
      <c r="J576" s="19">
        <v>26</v>
      </c>
      <c r="K576" s="19">
        <v>29</v>
      </c>
      <c r="L576" s="19">
        <v>22</v>
      </c>
      <c r="M576" s="19">
        <v>22</v>
      </c>
      <c r="N576" s="19">
        <v>16</v>
      </c>
      <c r="O576" s="19">
        <v>252</v>
      </c>
    </row>
    <row r="577" spans="2:15">
      <c r="B577" s="21"/>
      <c r="C577" s="21"/>
      <c r="D577" s="20" t="s">
        <v>1637</v>
      </c>
      <c r="E577" s="19">
        <v>25</v>
      </c>
      <c r="F577" s="19">
        <v>27</v>
      </c>
      <c r="G577" s="19">
        <v>28</v>
      </c>
      <c r="H577" s="19">
        <v>23</v>
      </c>
      <c r="I577" s="19">
        <v>29</v>
      </c>
      <c r="J577" s="19">
        <v>28</v>
      </c>
      <c r="K577" s="19">
        <v>24</v>
      </c>
      <c r="L577" s="19">
        <v>26</v>
      </c>
      <c r="M577" s="19">
        <v>21</v>
      </c>
      <c r="N577" s="19">
        <v>12</v>
      </c>
      <c r="O577" s="19">
        <v>243</v>
      </c>
    </row>
    <row r="578" spans="2:15">
      <c r="B578" s="21"/>
      <c r="C578" s="21"/>
      <c r="D578" s="20" t="s">
        <v>1636</v>
      </c>
      <c r="E578" s="19"/>
      <c r="F578" s="19">
        <v>22</v>
      </c>
      <c r="G578" s="19">
        <v>15</v>
      </c>
      <c r="H578" s="19">
        <v>16</v>
      </c>
      <c r="I578" s="19">
        <v>17</v>
      </c>
      <c r="J578" s="19">
        <v>17</v>
      </c>
      <c r="K578" s="19">
        <v>14</v>
      </c>
      <c r="L578" s="19">
        <v>25</v>
      </c>
      <c r="M578" s="19">
        <v>23</v>
      </c>
      <c r="N578" s="19">
        <v>22</v>
      </c>
      <c r="O578" s="19">
        <v>171</v>
      </c>
    </row>
    <row r="579" spans="2:15">
      <c r="B579" s="21"/>
      <c r="C579" s="21"/>
      <c r="D579" s="20" t="s">
        <v>1635</v>
      </c>
      <c r="E579" s="19"/>
      <c r="F579" s="19"/>
      <c r="G579" s="19"/>
      <c r="H579" s="19"/>
      <c r="I579" s="19"/>
      <c r="J579" s="19">
        <v>20</v>
      </c>
      <c r="K579" s="19">
        <v>21</v>
      </c>
      <c r="L579" s="19">
        <v>28</v>
      </c>
      <c r="M579" s="19">
        <v>26</v>
      </c>
      <c r="N579" s="19">
        <v>33</v>
      </c>
      <c r="O579" s="19">
        <v>128</v>
      </c>
    </row>
    <row r="580" spans="2:15">
      <c r="B580" s="21"/>
      <c r="C580" s="21"/>
      <c r="D580" s="20" t="s">
        <v>1634</v>
      </c>
      <c r="E580" s="19">
        <v>10</v>
      </c>
      <c r="F580" s="19">
        <v>14</v>
      </c>
      <c r="G580" s="19">
        <v>20</v>
      </c>
      <c r="H580" s="19">
        <v>21</v>
      </c>
      <c r="I580" s="19">
        <v>21</v>
      </c>
      <c r="J580" s="19">
        <v>21</v>
      </c>
      <c r="K580" s="19">
        <v>21</v>
      </c>
      <c r="L580" s="19">
        <v>19</v>
      </c>
      <c r="M580" s="19">
        <v>18</v>
      </c>
      <c r="N580" s="19"/>
      <c r="O580" s="19">
        <v>165</v>
      </c>
    </row>
    <row r="581" spans="2:15">
      <c r="B581" s="21"/>
      <c r="C581" s="21"/>
      <c r="D581" s="20" t="s">
        <v>1633</v>
      </c>
      <c r="E581" s="19"/>
      <c r="F581" s="19"/>
      <c r="G581" s="19"/>
      <c r="H581" s="19"/>
      <c r="I581" s="19">
        <v>21</v>
      </c>
      <c r="J581" s="19">
        <v>19</v>
      </c>
      <c r="K581" s="19">
        <v>21</v>
      </c>
      <c r="L581" s="19">
        <v>20</v>
      </c>
      <c r="M581" s="19">
        <v>9</v>
      </c>
      <c r="N581" s="19"/>
      <c r="O581" s="19">
        <v>90</v>
      </c>
    </row>
    <row r="582" spans="2:15">
      <c r="B582" s="21"/>
      <c r="C582" s="21"/>
      <c r="D582" s="20" t="s">
        <v>1632</v>
      </c>
      <c r="E582" s="19">
        <v>20</v>
      </c>
      <c r="F582" s="19">
        <v>19</v>
      </c>
      <c r="G582" s="19">
        <v>24</v>
      </c>
      <c r="H582" s="19">
        <v>23</v>
      </c>
      <c r="I582" s="19">
        <v>20</v>
      </c>
      <c r="J582" s="19">
        <v>19</v>
      </c>
      <c r="K582" s="19">
        <v>18</v>
      </c>
      <c r="L582" s="19">
        <v>18</v>
      </c>
      <c r="M582" s="19">
        <v>20</v>
      </c>
      <c r="N582" s="19">
        <v>8</v>
      </c>
      <c r="O582" s="19">
        <v>189</v>
      </c>
    </row>
    <row r="583" spans="2:15">
      <c r="B583" s="21"/>
      <c r="C583" s="21"/>
      <c r="D583" s="20" t="s">
        <v>1631</v>
      </c>
      <c r="E583" s="19"/>
      <c r="F583" s="19">
        <v>16</v>
      </c>
      <c r="G583" s="19">
        <v>16</v>
      </c>
      <c r="H583" s="19">
        <v>15</v>
      </c>
      <c r="I583" s="19">
        <v>16</v>
      </c>
      <c r="J583" s="19">
        <v>10</v>
      </c>
      <c r="K583" s="19">
        <v>22</v>
      </c>
      <c r="L583" s="19">
        <v>25</v>
      </c>
      <c r="M583" s="19">
        <v>30</v>
      </c>
      <c r="N583" s="19">
        <v>15</v>
      </c>
      <c r="O583" s="19">
        <v>165</v>
      </c>
    </row>
    <row r="584" spans="2:15">
      <c r="B584" s="21"/>
      <c r="C584" s="21"/>
      <c r="D584" s="20" t="s">
        <v>1594</v>
      </c>
      <c r="E584" s="19">
        <v>24</v>
      </c>
      <c r="F584" s="19">
        <v>22</v>
      </c>
      <c r="G584" s="19">
        <v>19</v>
      </c>
      <c r="H584" s="19">
        <v>20</v>
      </c>
      <c r="I584" s="19">
        <v>20</v>
      </c>
      <c r="J584" s="19">
        <v>22</v>
      </c>
      <c r="K584" s="19">
        <v>26</v>
      </c>
      <c r="L584" s="19">
        <v>25</v>
      </c>
      <c r="M584" s="19">
        <v>26</v>
      </c>
      <c r="N584" s="19">
        <v>7</v>
      </c>
      <c r="O584" s="19">
        <v>211</v>
      </c>
    </row>
    <row r="585" spans="2:15">
      <c r="B585" s="21"/>
      <c r="C585" s="21"/>
      <c r="D585" s="20" t="s">
        <v>1630</v>
      </c>
      <c r="E585" s="19"/>
      <c r="F585" s="19"/>
      <c r="G585" s="19"/>
      <c r="H585" s="19"/>
      <c r="I585" s="19">
        <v>12</v>
      </c>
      <c r="J585" s="19">
        <v>24</v>
      </c>
      <c r="K585" s="19">
        <v>17</v>
      </c>
      <c r="L585" s="19">
        <v>15</v>
      </c>
      <c r="M585" s="19">
        <v>23</v>
      </c>
      <c r="N585" s="19"/>
      <c r="O585" s="19">
        <v>91</v>
      </c>
    </row>
    <row r="586" spans="2:15">
      <c r="B586" s="21"/>
      <c r="C586" s="21"/>
      <c r="D586" s="20" t="s">
        <v>1629</v>
      </c>
      <c r="E586" s="19"/>
      <c r="F586" s="19"/>
      <c r="G586" s="19"/>
      <c r="H586" s="19"/>
      <c r="I586" s="19"/>
      <c r="J586" s="19"/>
      <c r="K586" s="19">
        <v>8</v>
      </c>
      <c r="L586" s="19">
        <v>14</v>
      </c>
      <c r="M586" s="19">
        <v>17</v>
      </c>
      <c r="N586" s="19"/>
      <c r="O586" s="19">
        <v>39</v>
      </c>
    </row>
    <row r="587" spans="2:15">
      <c r="B587" s="21"/>
      <c r="C587" s="21"/>
      <c r="D587" s="20" t="s">
        <v>1628</v>
      </c>
      <c r="E587" s="19">
        <v>17</v>
      </c>
      <c r="F587" s="19">
        <v>18</v>
      </c>
      <c r="G587" s="19">
        <v>66</v>
      </c>
      <c r="H587" s="19">
        <v>50</v>
      </c>
      <c r="I587" s="19">
        <v>42</v>
      </c>
      <c r="J587" s="19">
        <v>44</v>
      </c>
      <c r="K587" s="19">
        <v>43</v>
      </c>
      <c r="L587" s="19">
        <v>38</v>
      </c>
      <c r="M587" s="19">
        <v>52</v>
      </c>
      <c r="N587" s="19">
        <v>38</v>
      </c>
      <c r="O587" s="19">
        <v>408</v>
      </c>
    </row>
    <row r="588" spans="2:15">
      <c r="B588" s="21"/>
      <c r="C588" s="21"/>
      <c r="D588" s="20" t="s">
        <v>1627</v>
      </c>
      <c r="E588" s="19"/>
      <c r="F588" s="19"/>
      <c r="G588" s="19"/>
      <c r="H588" s="19"/>
      <c r="I588" s="19"/>
      <c r="J588" s="19"/>
      <c r="K588" s="19"/>
      <c r="L588" s="19">
        <v>20</v>
      </c>
      <c r="M588" s="19">
        <v>16</v>
      </c>
      <c r="N588" s="19"/>
      <c r="O588" s="19">
        <v>36</v>
      </c>
    </row>
    <row r="589" spans="2:15">
      <c r="B589" s="21"/>
      <c r="C589" s="21"/>
      <c r="D589" s="20" t="s">
        <v>1626</v>
      </c>
      <c r="E589" s="19">
        <v>31</v>
      </c>
      <c r="F589" s="19">
        <v>35</v>
      </c>
      <c r="G589" s="19">
        <v>32</v>
      </c>
      <c r="H589" s="19">
        <v>25</v>
      </c>
      <c r="I589" s="19">
        <v>25</v>
      </c>
      <c r="J589" s="19">
        <v>32</v>
      </c>
      <c r="K589" s="19">
        <v>44</v>
      </c>
      <c r="L589" s="19">
        <v>35</v>
      </c>
      <c r="M589" s="19">
        <v>49</v>
      </c>
      <c r="N589" s="19">
        <v>31</v>
      </c>
      <c r="O589" s="19">
        <v>339</v>
      </c>
    </row>
    <row r="590" spans="2:15">
      <c r="B590" s="21"/>
      <c r="C590" s="21"/>
      <c r="D590" s="20" t="s">
        <v>1625</v>
      </c>
      <c r="E590" s="19">
        <v>18</v>
      </c>
      <c r="F590" s="19">
        <v>30</v>
      </c>
      <c r="G590" s="19">
        <v>21</v>
      </c>
      <c r="H590" s="19">
        <v>40</v>
      </c>
      <c r="I590" s="19">
        <v>48</v>
      </c>
      <c r="J590" s="19">
        <v>38</v>
      </c>
      <c r="K590" s="19">
        <v>51</v>
      </c>
      <c r="L590" s="19">
        <v>50</v>
      </c>
      <c r="M590" s="19">
        <v>62</v>
      </c>
      <c r="N590" s="19">
        <v>23</v>
      </c>
      <c r="O590" s="19">
        <v>381</v>
      </c>
    </row>
    <row r="591" spans="2:15">
      <c r="B591" s="21"/>
      <c r="C591" s="21"/>
      <c r="D591" s="20" t="s">
        <v>1624</v>
      </c>
      <c r="E591" s="19"/>
      <c r="F591" s="19"/>
      <c r="G591" s="19"/>
      <c r="H591" s="19"/>
      <c r="I591" s="19"/>
      <c r="J591" s="19"/>
      <c r="K591" s="19"/>
      <c r="L591" s="19">
        <v>20</v>
      </c>
      <c r="M591" s="19">
        <v>21</v>
      </c>
      <c r="N591" s="19"/>
      <c r="O591" s="19">
        <v>41</v>
      </c>
    </row>
    <row r="592" spans="2:15">
      <c r="B592" s="21"/>
      <c r="C592" s="21"/>
      <c r="D592" s="20" t="s">
        <v>1623</v>
      </c>
      <c r="E592" s="19"/>
      <c r="F592" s="19"/>
      <c r="G592" s="19"/>
      <c r="H592" s="19"/>
      <c r="I592" s="19"/>
      <c r="J592" s="19"/>
      <c r="K592" s="19">
        <v>28</v>
      </c>
      <c r="L592" s="19">
        <v>20</v>
      </c>
      <c r="M592" s="19">
        <v>20</v>
      </c>
      <c r="N592" s="19"/>
      <c r="O592" s="19">
        <v>68</v>
      </c>
    </row>
    <row r="593" spans="2:15">
      <c r="B593" s="21"/>
      <c r="C593" s="21"/>
      <c r="D593" s="20" t="s">
        <v>1622</v>
      </c>
      <c r="E593" s="19"/>
      <c r="F593" s="19"/>
      <c r="G593" s="19"/>
      <c r="H593" s="19"/>
      <c r="I593" s="19"/>
      <c r="J593" s="19">
        <v>21</v>
      </c>
      <c r="K593" s="19">
        <v>20</v>
      </c>
      <c r="L593" s="19">
        <v>23</v>
      </c>
      <c r="M593" s="19">
        <v>29</v>
      </c>
      <c r="N593" s="19">
        <v>11</v>
      </c>
      <c r="O593" s="19">
        <v>104</v>
      </c>
    </row>
    <row r="594" spans="2:15">
      <c r="B594" s="21"/>
      <c r="C594" s="21"/>
      <c r="D594" s="20" t="s">
        <v>1621</v>
      </c>
      <c r="E594" s="19"/>
      <c r="F594" s="19"/>
      <c r="G594" s="19">
        <v>8</v>
      </c>
      <c r="H594" s="19">
        <v>16</v>
      </c>
      <c r="I594" s="19">
        <v>14</v>
      </c>
      <c r="J594" s="19">
        <v>20</v>
      </c>
      <c r="K594" s="19">
        <v>27</v>
      </c>
      <c r="L594" s="19">
        <v>25</v>
      </c>
      <c r="M594" s="19">
        <v>20</v>
      </c>
      <c r="N594" s="19">
        <v>20</v>
      </c>
      <c r="O594" s="19">
        <v>150</v>
      </c>
    </row>
    <row r="595" spans="2:15">
      <c r="B595" s="21"/>
      <c r="C595" s="21"/>
      <c r="D595" s="20" t="s">
        <v>1620</v>
      </c>
      <c r="E595" s="19"/>
      <c r="F595" s="19"/>
      <c r="G595" s="19"/>
      <c r="H595" s="19">
        <v>8</v>
      </c>
      <c r="I595" s="19">
        <v>19</v>
      </c>
      <c r="J595" s="19">
        <v>32</v>
      </c>
      <c r="K595" s="19">
        <v>27</v>
      </c>
      <c r="L595" s="19">
        <v>24</v>
      </c>
      <c r="M595" s="19">
        <v>33</v>
      </c>
      <c r="N595" s="19">
        <v>11</v>
      </c>
      <c r="O595" s="19">
        <v>154</v>
      </c>
    </row>
    <row r="596" spans="2:15">
      <c r="B596" s="21"/>
      <c r="C596" s="21"/>
      <c r="D596" s="20" t="s">
        <v>1619</v>
      </c>
      <c r="E596" s="19"/>
      <c r="F596" s="19">
        <v>37</v>
      </c>
      <c r="G596" s="19">
        <v>35</v>
      </c>
      <c r="H596" s="19">
        <v>33</v>
      </c>
      <c r="I596" s="19">
        <v>31</v>
      </c>
      <c r="J596" s="19">
        <v>33</v>
      </c>
      <c r="K596" s="19">
        <v>32</v>
      </c>
      <c r="L596" s="19">
        <v>31</v>
      </c>
      <c r="M596" s="19">
        <v>28</v>
      </c>
      <c r="N596" s="19"/>
      <c r="O596" s="19">
        <v>260</v>
      </c>
    </row>
    <row r="597" spans="2:15">
      <c r="B597" s="21"/>
      <c r="C597" s="21"/>
      <c r="D597" s="20" t="s">
        <v>1618</v>
      </c>
      <c r="E597" s="19">
        <v>22</v>
      </c>
      <c r="F597" s="19">
        <v>22</v>
      </c>
      <c r="G597" s="19">
        <v>23</v>
      </c>
      <c r="H597" s="19">
        <v>24</v>
      </c>
      <c r="I597" s="19">
        <v>27</v>
      </c>
      <c r="J597" s="19">
        <v>23</v>
      </c>
      <c r="K597" s="19">
        <v>25</v>
      </c>
      <c r="L597" s="19">
        <v>26</v>
      </c>
      <c r="M597" s="19">
        <v>24</v>
      </c>
      <c r="N597" s="19"/>
      <c r="O597" s="19">
        <v>216</v>
      </c>
    </row>
    <row r="598" spans="2:15">
      <c r="B598" s="21"/>
      <c r="C598" s="21"/>
      <c r="D598" s="20" t="s">
        <v>1617</v>
      </c>
      <c r="E598" s="19"/>
      <c r="F598" s="19"/>
      <c r="G598" s="19"/>
      <c r="H598" s="19">
        <v>13</v>
      </c>
      <c r="I598" s="19">
        <v>14</v>
      </c>
      <c r="J598" s="19">
        <v>11</v>
      </c>
      <c r="K598" s="19">
        <v>16</v>
      </c>
      <c r="L598" s="19">
        <v>14</v>
      </c>
      <c r="M598" s="19">
        <v>22</v>
      </c>
      <c r="N598" s="19">
        <v>13</v>
      </c>
      <c r="O598" s="19">
        <v>103</v>
      </c>
    </row>
    <row r="599" spans="2:15">
      <c r="B599" s="21"/>
      <c r="C599" s="21"/>
      <c r="D599" s="20" t="s">
        <v>1616</v>
      </c>
      <c r="E599" s="19">
        <v>18</v>
      </c>
      <c r="F599" s="19">
        <v>32</v>
      </c>
      <c r="G599" s="19">
        <v>24</v>
      </c>
      <c r="H599" s="19">
        <v>21</v>
      </c>
      <c r="I599" s="19">
        <v>26</v>
      </c>
      <c r="J599" s="19">
        <v>25</v>
      </c>
      <c r="K599" s="19">
        <v>21</v>
      </c>
      <c r="L599" s="19">
        <v>21</v>
      </c>
      <c r="M599" s="19">
        <v>22</v>
      </c>
      <c r="N599" s="19">
        <v>13</v>
      </c>
      <c r="O599" s="19">
        <v>223</v>
      </c>
    </row>
    <row r="600" spans="2:15">
      <c r="B600" s="21"/>
      <c r="C600" s="21"/>
      <c r="D600" s="20" t="s">
        <v>1615</v>
      </c>
      <c r="E600" s="19">
        <v>11</v>
      </c>
      <c r="F600" s="19">
        <v>23</v>
      </c>
      <c r="G600" s="19">
        <v>22</v>
      </c>
      <c r="H600" s="19">
        <v>22</v>
      </c>
      <c r="I600" s="19">
        <v>24</v>
      </c>
      <c r="J600" s="19">
        <v>23</v>
      </c>
      <c r="K600" s="19">
        <v>24</v>
      </c>
      <c r="L600" s="19">
        <v>26</v>
      </c>
      <c r="M600" s="19">
        <v>19</v>
      </c>
      <c r="N600" s="19">
        <v>22</v>
      </c>
      <c r="O600" s="19">
        <v>216</v>
      </c>
    </row>
    <row r="601" spans="2:15">
      <c r="B601" s="21"/>
      <c r="C601" s="21"/>
      <c r="D601" s="20" t="s">
        <v>1614</v>
      </c>
      <c r="E601" s="19"/>
      <c r="F601" s="19">
        <v>8</v>
      </c>
      <c r="G601" s="19">
        <v>17</v>
      </c>
      <c r="H601" s="19">
        <v>20</v>
      </c>
      <c r="I601" s="19">
        <v>19</v>
      </c>
      <c r="J601" s="19">
        <v>28</v>
      </c>
      <c r="K601" s="19">
        <v>24</v>
      </c>
      <c r="L601" s="19">
        <v>25</v>
      </c>
      <c r="M601" s="19">
        <v>23</v>
      </c>
      <c r="N601" s="19">
        <v>8</v>
      </c>
      <c r="O601" s="19">
        <v>172</v>
      </c>
    </row>
    <row r="602" spans="2:15">
      <c r="B602" s="21"/>
      <c r="C602" s="21"/>
      <c r="D602" s="20" t="s">
        <v>1613</v>
      </c>
      <c r="E602" s="19"/>
      <c r="F602" s="19"/>
      <c r="G602" s="19"/>
      <c r="H602" s="19">
        <v>10</v>
      </c>
      <c r="I602" s="19">
        <v>23</v>
      </c>
      <c r="J602" s="19">
        <v>19</v>
      </c>
      <c r="K602" s="19">
        <v>18</v>
      </c>
      <c r="L602" s="19">
        <v>15</v>
      </c>
      <c r="M602" s="19">
        <v>14</v>
      </c>
      <c r="N602" s="19"/>
      <c r="O602" s="19">
        <v>99</v>
      </c>
    </row>
    <row r="603" spans="2:15">
      <c r="B603" s="21"/>
      <c r="C603" s="21"/>
      <c r="D603" s="20" t="s">
        <v>1612</v>
      </c>
      <c r="E603" s="19">
        <v>13</v>
      </c>
      <c r="F603" s="19">
        <v>15</v>
      </c>
      <c r="G603" s="19">
        <v>17</v>
      </c>
      <c r="H603" s="19">
        <v>17</v>
      </c>
      <c r="I603" s="19">
        <v>18</v>
      </c>
      <c r="J603" s="19">
        <v>19</v>
      </c>
      <c r="K603" s="19">
        <v>22</v>
      </c>
      <c r="L603" s="19">
        <v>21</v>
      </c>
      <c r="M603" s="19">
        <v>25</v>
      </c>
      <c r="N603" s="19"/>
      <c r="O603" s="19">
        <v>167</v>
      </c>
    </row>
    <row r="604" spans="2:15">
      <c r="B604" s="21"/>
      <c r="C604" s="21"/>
      <c r="D604" s="20" t="s">
        <v>1611</v>
      </c>
      <c r="E604" s="19"/>
      <c r="F604" s="19"/>
      <c r="G604" s="19"/>
      <c r="H604" s="19"/>
      <c r="I604" s="19">
        <v>26</v>
      </c>
      <c r="J604" s="19">
        <v>35</v>
      </c>
      <c r="K604" s="19">
        <v>30</v>
      </c>
      <c r="L604" s="19">
        <v>17</v>
      </c>
      <c r="M604" s="19">
        <v>24</v>
      </c>
      <c r="N604" s="19"/>
      <c r="O604" s="19">
        <v>132</v>
      </c>
    </row>
    <row r="605" spans="2:15">
      <c r="B605" s="21"/>
      <c r="C605" s="21"/>
      <c r="D605" s="20" t="s">
        <v>1610</v>
      </c>
      <c r="E605" s="19"/>
      <c r="F605" s="19"/>
      <c r="G605" s="19"/>
      <c r="H605" s="19">
        <v>8</v>
      </c>
      <c r="I605" s="19">
        <v>15</v>
      </c>
      <c r="J605" s="19">
        <v>20</v>
      </c>
      <c r="K605" s="19">
        <v>22</v>
      </c>
      <c r="L605" s="19">
        <v>21</v>
      </c>
      <c r="M605" s="19">
        <v>20</v>
      </c>
      <c r="N605" s="19">
        <v>10</v>
      </c>
      <c r="O605" s="19">
        <v>116</v>
      </c>
    </row>
    <row r="606" spans="2:15">
      <c r="B606" s="21"/>
      <c r="C606" s="21"/>
      <c r="D606" s="20" t="s">
        <v>1609</v>
      </c>
      <c r="E606" s="19"/>
      <c r="F606" s="19"/>
      <c r="G606" s="19"/>
      <c r="H606" s="19"/>
      <c r="I606" s="19">
        <v>14</v>
      </c>
      <c r="J606" s="19">
        <v>19</v>
      </c>
      <c r="K606" s="19">
        <v>23</v>
      </c>
      <c r="L606" s="19">
        <v>23</v>
      </c>
      <c r="M606" s="19">
        <v>19</v>
      </c>
      <c r="N606" s="19"/>
      <c r="O606" s="19">
        <v>98</v>
      </c>
    </row>
    <row r="607" spans="2:15">
      <c r="B607" s="21"/>
      <c r="C607" s="21"/>
      <c r="D607" s="20" t="s">
        <v>1608</v>
      </c>
      <c r="E607" s="19"/>
      <c r="F607" s="19"/>
      <c r="G607" s="19"/>
      <c r="H607" s="19">
        <v>19</v>
      </c>
      <c r="I607" s="19">
        <v>21</v>
      </c>
      <c r="J607" s="19">
        <v>18</v>
      </c>
      <c r="K607" s="19">
        <v>22</v>
      </c>
      <c r="L607" s="19">
        <v>16</v>
      </c>
      <c r="M607" s="19">
        <v>18</v>
      </c>
      <c r="N607" s="19">
        <v>22</v>
      </c>
      <c r="O607" s="19">
        <v>136</v>
      </c>
    </row>
    <row r="608" spans="2:15">
      <c r="B608" s="21"/>
      <c r="C608" s="21"/>
      <c r="D608" s="20" t="s">
        <v>1607</v>
      </c>
      <c r="E608" s="19">
        <v>7</v>
      </c>
      <c r="F608" s="19">
        <v>17</v>
      </c>
      <c r="G608" s="19">
        <v>20</v>
      </c>
      <c r="H608" s="19">
        <v>35</v>
      </c>
      <c r="I608" s="19">
        <v>24</v>
      </c>
      <c r="J608" s="19">
        <v>21</v>
      </c>
      <c r="K608" s="19">
        <v>27</v>
      </c>
      <c r="L608" s="19">
        <v>32</v>
      </c>
      <c r="M608" s="19">
        <v>26</v>
      </c>
      <c r="N608" s="19"/>
      <c r="O608" s="19">
        <v>209</v>
      </c>
    </row>
    <row r="609" spans="2:15">
      <c r="B609" s="21"/>
      <c r="C609" s="21"/>
      <c r="D609" s="20" t="s">
        <v>1606</v>
      </c>
      <c r="E609" s="19"/>
      <c r="F609" s="19"/>
      <c r="G609" s="19">
        <v>13</v>
      </c>
      <c r="H609" s="19">
        <v>23</v>
      </c>
      <c r="I609" s="19">
        <v>24</v>
      </c>
      <c r="J609" s="19">
        <v>24</v>
      </c>
      <c r="K609" s="19">
        <v>24</v>
      </c>
      <c r="L609" s="19">
        <v>24</v>
      </c>
      <c r="M609" s="19">
        <v>22</v>
      </c>
      <c r="N609" s="19">
        <v>12</v>
      </c>
      <c r="O609" s="19">
        <v>166</v>
      </c>
    </row>
    <row r="610" spans="2:15">
      <c r="B610" s="21"/>
      <c r="C610" s="21"/>
      <c r="D610" s="20" t="s">
        <v>1605</v>
      </c>
      <c r="E610" s="19"/>
      <c r="F610" s="19"/>
      <c r="G610" s="19"/>
      <c r="H610" s="19"/>
      <c r="I610" s="19">
        <v>17</v>
      </c>
      <c r="J610" s="19">
        <v>19</v>
      </c>
      <c r="K610" s="19">
        <v>31</v>
      </c>
      <c r="L610" s="19">
        <v>26</v>
      </c>
      <c r="M610" s="19">
        <v>31</v>
      </c>
      <c r="N610" s="19">
        <v>31</v>
      </c>
      <c r="O610" s="19">
        <v>155</v>
      </c>
    </row>
    <row r="611" spans="2:15">
      <c r="B611" s="21"/>
      <c r="C611" s="21"/>
      <c r="D611" s="20" t="s">
        <v>1604</v>
      </c>
      <c r="E611" s="19">
        <v>43</v>
      </c>
      <c r="F611" s="19">
        <v>39</v>
      </c>
      <c r="G611" s="19">
        <v>41</v>
      </c>
      <c r="H611" s="19">
        <v>37</v>
      </c>
      <c r="I611" s="19">
        <v>33</v>
      </c>
      <c r="J611" s="19">
        <v>48</v>
      </c>
      <c r="K611" s="19">
        <v>37</v>
      </c>
      <c r="L611" s="19">
        <v>22</v>
      </c>
      <c r="M611" s="19">
        <v>23</v>
      </c>
      <c r="N611" s="19">
        <v>15</v>
      </c>
      <c r="O611" s="19">
        <v>338</v>
      </c>
    </row>
    <row r="612" spans="2:15">
      <c r="B612" s="21"/>
      <c r="C612" s="21"/>
      <c r="D612" s="20" t="s">
        <v>1603</v>
      </c>
      <c r="E612" s="19"/>
      <c r="F612" s="19"/>
      <c r="G612" s="19"/>
      <c r="H612" s="19">
        <v>16</v>
      </c>
      <c r="I612" s="19">
        <v>22</v>
      </c>
      <c r="J612" s="19">
        <v>16</v>
      </c>
      <c r="K612" s="19">
        <v>18</v>
      </c>
      <c r="L612" s="19">
        <v>16</v>
      </c>
      <c r="M612" s="19">
        <v>16</v>
      </c>
      <c r="N612" s="19">
        <v>8</v>
      </c>
      <c r="O612" s="19">
        <v>112</v>
      </c>
    </row>
    <row r="613" spans="2:15">
      <c r="B613" s="21"/>
      <c r="C613" s="21"/>
      <c r="D613" s="20" t="s">
        <v>1602</v>
      </c>
      <c r="E613" s="19">
        <v>30</v>
      </c>
      <c r="F613" s="19">
        <v>32</v>
      </c>
      <c r="G613" s="19">
        <v>26</v>
      </c>
      <c r="H613" s="19">
        <v>31</v>
      </c>
      <c r="I613" s="19">
        <v>27</v>
      </c>
      <c r="J613" s="19">
        <v>23</v>
      </c>
      <c r="K613" s="19">
        <v>31</v>
      </c>
      <c r="L613" s="19">
        <v>19</v>
      </c>
      <c r="M613" s="19">
        <v>17</v>
      </c>
      <c r="N613" s="19"/>
      <c r="O613" s="19">
        <v>236</v>
      </c>
    </row>
    <row r="614" spans="2:15">
      <c r="B614" s="21"/>
      <c r="C614" s="21"/>
      <c r="D614" s="20" t="s">
        <v>1601</v>
      </c>
      <c r="E614" s="19">
        <v>5</v>
      </c>
      <c r="F614" s="19">
        <v>16</v>
      </c>
      <c r="G614" s="19">
        <v>16</v>
      </c>
      <c r="H614" s="19">
        <v>16</v>
      </c>
      <c r="I614" s="19">
        <v>15</v>
      </c>
      <c r="J614" s="19">
        <v>13</v>
      </c>
      <c r="K614" s="19">
        <v>18</v>
      </c>
      <c r="L614" s="19">
        <v>16</v>
      </c>
      <c r="M614" s="19">
        <v>18</v>
      </c>
      <c r="N614" s="19"/>
      <c r="O614" s="19">
        <v>133</v>
      </c>
    </row>
    <row r="615" spans="2:15">
      <c r="B615" s="21"/>
      <c r="C615" s="21"/>
      <c r="D615" s="20" t="s">
        <v>1600</v>
      </c>
      <c r="E615" s="19">
        <v>26</v>
      </c>
      <c r="F615" s="19">
        <v>28</v>
      </c>
      <c r="G615" s="19">
        <v>28</v>
      </c>
      <c r="H615" s="19">
        <v>25</v>
      </c>
      <c r="I615" s="19">
        <v>23</v>
      </c>
      <c r="J615" s="19">
        <v>18</v>
      </c>
      <c r="K615" s="19">
        <v>36</v>
      </c>
      <c r="L615" s="19">
        <v>27</v>
      </c>
      <c r="M615" s="19">
        <v>27</v>
      </c>
      <c r="N615" s="19">
        <v>15</v>
      </c>
      <c r="O615" s="19">
        <v>253</v>
      </c>
    </row>
    <row r="616" spans="2:15">
      <c r="B616" s="21"/>
      <c r="C616" s="21"/>
      <c r="D616" s="20" t="s">
        <v>1599</v>
      </c>
      <c r="E616" s="19"/>
      <c r="F616" s="19"/>
      <c r="G616" s="19"/>
      <c r="H616" s="19">
        <v>23</v>
      </c>
      <c r="I616" s="19">
        <v>19</v>
      </c>
      <c r="J616" s="19">
        <v>26</v>
      </c>
      <c r="K616" s="19">
        <v>29</v>
      </c>
      <c r="L616" s="19">
        <v>28</v>
      </c>
      <c r="M616" s="19">
        <v>41</v>
      </c>
      <c r="N616" s="19">
        <v>24</v>
      </c>
      <c r="O616" s="19">
        <v>190</v>
      </c>
    </row>
    <row r="617" spans="2:15">
      <c r="B617" s="21"/>
      <c r="C617" s="21"/>
      <c r="D617" s="20" t="s">
        <v>1598</v>
      </c>
      <c r="E617" s="19">
        <v>57</v>
      </c>
      <c r="F617" s="19">
        <v>62</v>
      </c>
      <c r="G617" s="19">
        <v>55</v>
      </c>
      <c r="H617" s="19">
        <v>62</v>
      </c>
      <c r="I617" s="19">
        <v>66</v>
      </c>
      <c r="J617" s="19">
        <v>103</v>
      </c>
      <c r="K617" s="19">
        <v>118</v>
      </c>
      <c r="L617" s="19">
        <v>154</v>
      </c>
      <c r="M617" s="19">
        <v>93</v>
      </c>
      <c r="N617" s="19"/>
      <c r="O617" s="19">
        <v>770</v>
      </c>
    </row>
    <row r="618" spans="2:15">
      <c r="B618" s="21"/>
      <c r="C618" s="21" t="s">
        <v>742</v>
      </c>
      <c r="D618" s="20" t="s">
        <v>1597</v>
      </c>
      <c r="E618" s="19"/>
      <c r="F618" s="19">
        <v>18</v>
      </c>
      <c r="G618" s="19">
        <v>25</v>
      </c>
      <c r="H618" s="19">
        <v>25</v>
      </c>
      <c r="I618" s="19">
        <v>23</v>
      </c>
      <c r="J618" s="19">
        <v>19</v>
      </c>
      <c r="K618" s="19">
        <v>23</v>
      </c>
      <c r="L618" s="19">
        <v>27</v>
      </c>
      <c r="M618" s="19">
        <v>25</v>
      </c>
      <c r="N618" s="19">
        <v>13</v>
      </c>
      <c r="O618" s="19">
        <v>198</v>
      </c>
    </row>
    <row r="619" spans="2:15">
      <c r="B619" s="21"/>
      <c r="C619" s="21"/>
      <c r="D619" s="20" t="s">
        <v>1596</v>
      </c>
      <c r="E619" s="19">
        <v>12</v>
      </c>
      <c r="F619" s="19">
        <v>7</v>
      </c>
      <c r="G619" s="19">
        <v>10</v>
      </c>
      <c r="H619" s="19">
        <v>13</v>
      </c>
      <c r="I619" s="19">
        <v>15</v>
      </c>
      <c r="J619" s="19">
        <v>18</v>
      </c>
      <c r="K619" s="19">
        <v>22</v>
      </c>
      <c r="L619" s="19">
        <v>19</v>
      </c>
      <c r="M619" s="19">
        <v>20</v>
      </c>
      <c r="N619" s="19">
        <v>10</v>
      </c>
      <c r="O619" s="19">
        <v>146</v>
      </c>
    </row>
    <row r="620" spans="2:15">
      <c r="B620" s="21"/>
      <c r="C620" s="21"/>
      <c r="D620" s="20" t="s">
        <v>1595</v>
      </c>
      <c r="E620" s="19"/>
      <c r="F620" s="19"/>
      <c r="G620" s="19"/>
      <c r="H620" s="19"/>
      <c r="I620" s="19"/>
      <c r="J620" s="19"/>
      <c r="K620" s="19"/>
      <c r="L620" s="19">
        <v>18</v>
      </c>
      <c r="M620" s="19">
        <v>20</v>
      </c>
      <c r="N620" s="19"/>
      <c r="O620" s="19">
        <v>38</v>
      </c>
    </row>
    <row r="621" spans="2:15">
      <c r="B621" s="21"/>
      <c r="C621" s="21"/>
      <c r="D621" s="20" t="s">
        <v>1594</v>
      </c>
      <c r="E621" s="19">
        <v>24</v>
      </c>
      <c r="F621" s="19">
        <v>22</v>
      </c>
      <c r="G621" s="19">
        <v>19</v>
      </c>
      <c r="H621" s="19">
        <v>20</v>
      </c>
      <c r="I621" s="19">
        <v>20</v>
      </c>
      <c r="J621" s="19">
        <v>22</v>
      </c>
      <c r="K621" s="19">
        <v>26</v>
      </c>
      <c r="L621" s="19">
        <v>25</v>
      </c>
      <c r="M621" s="19">
        <v>26</v>
      </c>
      <c r="N621" s="19">
        <v>7</v>
      </c>
      <c r="O621" s="19">
        <v>211</v>
      </c>
    </row>
    <row r="622" spans="2:15">
      <c r="B622" s="21"/>
      <c r="C622" s="21"/>
      <c r="D622" s="20" t="s">
        <v>1593</v>
      </c>
      <c r="E622" s="19">
        <v>10</v>
      </c>
      <c r="F622" s="19">
        <v>14</v>
      </c>
      <c r="G622" s="19">
        <v>16</v>
      </c>
      <c r="H622" s="19">
        <v>16</v>
      </c>
      <c r="I622" s="19">
        <v>21</v>
      </c>
      <c r="J622" s="19">
        <v>21</v>
      </c>
      <c r="K622" s="19">
        <v>19</v>
      </c>
      <c r="L622" s="19">
        <v>16</v>
      </c>
      <c r="M622" s="19">
        <v>18</v>
      </c>
      <c r="N622" s="19">
        <v>9</v>
      </c>
      <c r="O622" s="19">
        <v>160</v>
      </c>
    </row>
    <row r="623" spans="2:15">
      <c r="B623" s="21"/>
      <c r="C623" s="21"/>
      <c r="D623" s="20" t="s">
        <v>1592</v>
      </c>
      <c r="E623" s="19"/>
      <c r="F623" s="19"/>
      <c r="G623" s="19"/>
      <c r="H623" s="19"/>
      <c r="I623" s="19"/>
      <c r="J623" s="19"/>
      <c r="K623" s="19"/>
      <c r="L623" s="19">
        <v>7</v>
      </c>
      <c r="M623" s="19">
        <v>14</v>
      </c>
      <c r="N623" s="19">
        <v>15</v>
      </c>
      <c r="O623" s="19">
        <v>36</v>
      </c>
    </row>
    <row r="624" spans="2:15">
      <c r="B624" s="21"/>
      <c r="C624" s="21"/>
      <c r="D624" s="20" t="s">
        <v>1591</v>
      </c>
      <c r="E624" s="19"/>
      <c r="F624" s="19">
        <v>14</v>
      </c>
      <c r="G624" s="19">
        <v>18</v>
      </c>
      <c r="H624" s="19">
        <v>24</v>
      </c>
      <c r="I624" s="19">
        <v>24</v>
      </c>
      <c r="J624" s="19">
        <v>18</v>
      </c>
      <c r="K624" s="19">
        <v>23</v>
      </c>
      <c r="L624" s="19">
        <v>20</v>
      </c>
      <c r="M624" s="19">
        <v>21</v>
      </c>
      <c r="N624" s="19">
        <v>15</v>
      </c>
      <c r="O624" s="19">
        <v>177</v>
      </c>
    </row>
    <row r="625" spans="2:15">
      <c r="B625" s="21"/>
      <c r="C625" s="21"/>
      <c r="D625" s="20" t="s">
        <v>1590</v>
      </c>
      <c r="E625" s="19"/>
      <c r="F625" s="19"/>
      <c r="G625" s="19"/>
      <c r="H625" s="19"/>
      <c r="I625" s="19">
        <v>8</v>
      </c>
      <c r="J625" s="19">
        <v>18</v>
      </c>
      <c r="K625" s="19">
        <v>17</v>
      </c>
      <c r="L625" s="19">
        <v>17</v>
      </c>
      <c r="M625" s="19">
        <v>13</v>
      </c>
      <c r="N625" s="19">
        <v>4</v>
      </c>
      <c r="O625" s="19">
        <v>77</v>
      </c>
    </row>
    <row r="626" spans="2:15">
      <c r="B626" s="21"/>
      <c r="C626" s="21" t="s">
        <v>229</v>
      </c>
      <c r="D626" s="20" t="s">
        <v>1589</v>
      </c>
      <c r="E626" s="19"/>
      <c r="F626" s="19">
        <v>13</v>
      </c>
      <c r="G626" s="19">
        <v>27</v>
      </c>
      <c r="H626" s="19">
        <v>28</v>
      </c>
      <c r="I626" s="19">
        <v>35</v>
      </c>
      <c r="J626" s="19">
        <v>49</v>
      </c>
      <c r="K626" s="19">
        <v>66</v>
      </c>
      <c r="L626" s="19">
        <v>45</v>
      </c>
      <c r="M626" s="19">
        <v>32</v>
      </c>
      <c r="N626" s="19">
        <v>17</v>
      </c>
      <c r="O626" s="19">
        <v>312</v>
      </c>
    </row>
    <row r="627" spans="2:15">
      <c r="B627" s="21"/>
      <c r="C627" s="21"/>
      <c r="D627" s="20" t="s">
        <v>1588</v>
      </c>
      <c r="E627" s="19"/>
      <c r="F627" s="19"/>
      <c r="G627" s="19"/>
      <c r="H627" s="19"/>
      <c r="I627" s="19">
        <v>23</v>
      </c>
      <c r="J627" s="19">
        <v>27</v>
      </c>
      <c r="K627" s="19">
        <v>34</v>
      </c>
      <c r="L627" s="19">
        <v>39</v>
      </c>
      <c r="M627" s="19">
        <v>40</v>
      </c>
      <c r="N627" s="19"/>
      <c r="O627" s="19">
        <v>163</v>
      </c>
    </row>
    <row r="628" spans="2:15">
      <c r="B628" s="21"/>
      <c r="C628" s="21"/>
      <c r="D628" s="20" t="s">
        <v>1587</v>
      </c>
      <c r="E628" s="19"/>
      <c r="F628" s="19">
        <v>18</v>
      </c>
      <c r="G628" s="19">
        <v>20</v>
      </c>
      <c r="H628" s="19">
        <v>17</v>
      </c>
      <c r="I628" s="19">
        <v>18</v>
      </c>
      <c r="J628" s="19">
        <v>18</v>
      </c>
      <c r="K628" s="19">
        <v>19</v>
      </c>
      <c r="L628" s="19">
        <v>17</v>
      </c>
      <c r="M628" s="19">
        <v>17</v>
      </c>
      <c r="N628" s="19">
        <v>8</v>
      </c>
      <c r="O628" s="19">
        <v>152</v>
      </c>
    </row>
    <row r="629" spans="2:15">
      <c r="B629" s="21"/>
      <c r="C629" s="21"/>
      <c r="D629" s="20" t="s">
        <v>1586</v>
      </c>
      <c r="E629" s="19"/>
      <c r="F629" s="19">
        <v>16</v>
      </c>
      <c r="G629" s="19">
        <v>18</v>
      </c>
      <c r="H629" s="19">
        <v>23</v>
      </c>
      <c r="I629" s="19">
        <v>25</v>
      </c>
      <c r="J629" s="19">
        <v>29</v>
      </c>
      <c r="K629" s="19">
        <v>30</v>
      </c>
      <c r="L629" s="19">
        <v>31</v>
      </c>
      <c r="M629" s="19">
        <v>38</v>
      </c>
      <c r="N629" s="19">
        <v>20</v>
      </c>
      <c r="O629" s="19">
        <v>230</v>
      </c>
    </row>
    <row r="630" spans="2:15">
      <c r="B630" s="21"/>
      <c r="C630" s="21"/>
      <c r="D630" s="20" t="s">
        <v>1585</v>
      </c>
      <c r="E630" s="19"/>
      <c r="F630" s="19"/>
      <c r="G630" s="19"/>
      <c r="H630" s="19">
        <v>32</v>
      </c>
      <c r="I630" s="19">
        <v>21</v>
      </c>
      <c r="J630" s="19">
        <v>33</v>
      </c>
      <c r="K630" s="19">
        <v>22</v>
      </c>
      <c r="L630" s="19">
        <v>38</v>
      </c>
      <c r="M630" s="19">
        <v>21</v>
      </c>
      <c r="N630" s="19">
        <v>10</v>
      </c>
      <c r="O630" s="19">
        <v>177</v>
      </c>
    </row>
    <row r="631" spans="2:15">
      <c r="B631" s="21"/>
      <c r="C631" s="21"/>
      <c r="D631" s="20" t="s">
        <v>1058</v>
      </c>
      <c r="E631" s="19"/>
      <c r="F631" s="19">
        <v>23</v>
      </c>
      <c r="G631" s="19">
        <v>20</v>
      </c>
      <c r="H631" s="19">
        <v>24</v>
      </c>
      <c r="I631" s="19">
        <v>20</v>
      </c>
      <c r="J631" s="19">
        <v>36</v>
      </c>
      <c r="K631" s="19">
        <v>36</v>
      </c>
      <c r="L631" s="19">
        <v>47</v>
      </c>
      <c r="M631" s="19">
        <v>44</v>
      </c>
      <c r="N631" s="19">
        <v>32</v>
      </c>
      <c r="O631" s="19">
        <v>282</v>
      </c>
    </row>
    <row r="632" spans="2:15">
      <c r="B632" s="21"/>
      <c r="C632" s="21"/>
      <c r="D632" s="20" t="s">
        <v>1584</v>
      </c>
      <c r="E632" s="19">
        <v>17</v>
      </c>
      <c r="F632" s="19">
        <v>12</v>
      </c>
      <c r="G632" s="19">
        <v>17</v>
      </c>
      <c r="H632" s="19">
        <v>19</v>
      </c>
      <c r="I632" s="19">
        <v>14</v>
      </c>
      <c r="J632" s="19">
        <v>15</v>
      </c>
      <c r="K632" s="19">
        <v>16</v>
      </c>
      <c r="L632" s="19">
        <v>19</v>
      </c>
      <c r="M632" s="19">
        <v>23</v>
      </c>
      <c r="N632" s="19">
        <v>9</v>
      </c>
      <c r="O632" s="19">
        <v>161</v>
      </c>
    </row>
    <row r="633" spans="2:15">
      <c r="B633" s="21"/>
      <c r="C633" s="21"/>
      <c r="D633" s="20" t="s">
        <v>1583</v>
      </c>
      <c r="E633" s="19"/>
      <c r="F633" s="19">
        <v>16</v>
      </c>
      <c r="G633" s="19">
        <v>28</v>
      </c>
      <c r="H633" s="19">
        <v>37</v>
      </c>
      <c r="I633" s="19">
        <v>46</v>
      </c>
      <c r="J633" s="19">
        <v>44</v>
      </c>
      <c r="K633" s="19">
        <v>42</v>
      </c>
      <c r="L633" s="19">
        <v>46</v>
      </c>
      <c r="M633" s="19">
        <v>33</v>
      </c>
      <c r="N633" s="19">
        <v>17</v>
      </c>
      <c r="O633" s="19">
        <v>309</v>
      </c>
    </row>
    <row r="634" spans="2:15">
      <c r="B634" s="21"/>
      <c r="C634" s="21"/>
      <c r="D634" s="20" t="s">
        <v>1582</v>
      </c>
      <c r="E634" s="19">
        <v>19</v>
      </c>
      <c r="F634" s="19">
        <v>17</v>
      </c>
      <c r="G634" s="19">
        <v>16</v>
      </c>
      <c r="H634" s="19">
        <v>12</v>
      </c>
      <c r="I634" s="19">
        <v>13</v>
      </c>
      <c r="J634" s="19">
        <v>9</v>
      </c>
      <c r="K634" s="19">
        <v>14</v>
      </c>
      <c r="L634" s="19">
        <v>13</v>
      </c>
      <c r="M634" s="19">
        <v>22</v>
      </c>
      <c r="N634" s="19"/>
      <c r="O634" s="19">
        <v>135</v>
      </c>
    </row>
    <row r="635" spans="2:15">
      <c r="B635" s="21"/>
      <c r="C635" s="21"/>
      <c r="D635" s="20" t="s">
        <v>1581</v>
      </c>
      <c r="E635" s="19">
        <v>18</v>
      </c>
      <c r="F635" s="19">
        <v>26</v>
      </c>
      <c r="G635" s="19">
        <v>20</v>
      </c>
      <c r="H635" s="19">
        <v>20</v>
      </c>
      <c r="I635" s="19">
        <v>31</v>
      </c>
      <c r="J635" s="19">
        <v>30</v>
      </c>
      <c r="K635" s="19">
        <v>29</v>
      </c>
      <c r="L635" s="19">
        <v>44</v>
      </c>
      <c r="M635" s="19">
        <v>44</v>
      </c>
      <c r="N635" s="19"/>
      <c r="O635" s="19">
        <v>262</v>
      </c>
    </row>
    <row r="636" spans="2:15">
      <c r="B636" s="21"/>
      <c r="C636" s="21"/>
      <c r="D636" s="20" t="s">
        <v>1580</v>
      </c>
      <c r="E636" s="19"/>
      <c r="F636" s="19">
        <v>19</v>
      </c>
      <c r="G636" s="19">
        <v>19</v>
      </c>
      <c r="H636" s="19">
        <v>18</v>
      </c>
      <c r="I636" s="19">
        <v>21</v>
      </c>
      <c r="J636" s="19">
        <v>21</v>
      </c>
      <c r="K636" s="19">
        <v>18</v>
      </c>
      <c r="L636" s="19">
        <v>20</v>
      </c>
      <c r="M636" s="19">
        <v>23</v>
      </c>
      <c r="N636" s="19">
        <v>8</v>
      </c>
      <c r="O636" s="19">
        <v>167</v>
      </c>
    </row>
    <row r="637" spans="2:15">
      <c r="B637" s="21"/>
      <c r="C637" s="21"/>
      <c r="D637" s="20" t="s">
        <v>1579</v>
      </c>
      <c r="E637" s="19">
        <v>21</v>
      </c>
      <c r="F637" s="19">
        <v>23</v>
      </c>
      <c r="G637" s="19">
        <v>58</v>
      </c>
      <c r="H637" s="19">
        <v>54</v>
      </c>
      <c r="I637" s="19">
        <v>49</v>
      </c>
      <c r="J637" s="19">
        <v>55</v>
      </c>
      <c r="K637" s="19">
        <v>42</v>
      </c>
      <c r="L637" s="19">
        <v>34</v>
      </c>
      <c r="M637" s="19">
        <v>68</v>
      </c>
      <c r="N637" s="19">
        <v>45</v>
      </c>
      <c r="O637" s="19">
        <v>449</v>
      </c>
    </row>
    <row r="638" spans="2:15">
      <c r="B638" s="22"/>
      <c r="C638" s="21"/>
      <c r="D638" s="20" t="s">
        <v>1578</v>
      </c>
      <c r="E638" s="19"/>
      <c r="F638" s="19">
        <v>34</v>
      </c>
      <c r="G638" s="19">
        <v>32</v>
      </c>
      <c r="H638" s="19">
        <v>36</v>
      </c>
      <c r="I638" s="19">
        <v>32</v>
      </c>
      <c r="J638" s="19">
        <v>52</v>
      </c>
      <c r="K638" s="19">
        <v>58</v>
      </c>
      <c r="L638" s="19">
        <v>57</v>
      </c>
      <c r="M638" s="19">
        <v>59</v>
      </c>
      <c r="N638" s="19">
        <v>27</v>
      </c>
      <c r="O638" s="19">
        <v>387</v>
      </c>
    </row>
    <row r="639" spans="2:15">
      <c r="B639" s="18" t="s">
        <v>1577</v>
      </c>
      <c r="C639" s="18"/>
      <c r="D639" s="18"/>
      <c r="E639" s="17">
        <v>2403</v>
      </c>
      <c r="F639" s="17">
        <v>3269</v>
      </c>
      <c r="G639" s="17">
        <v>3845</v>
      </c>
      <c r="H639" s="17">
        <v>4376</v>
      </c>
      <c r="I639" s="17">
        <v>5095</v>
      </c>
      <c r="J639" s="17">
        <v>5379</v>
      </c>
      <c r="K639" s="17">
        <v>5848</v>
      </c>
      <c r="L639" s="17">
        <v>6303</v>
      </c>
      <c r="M639" s="17">
        <v>6295</v>
      </c>
      <c r="N639" s="17">
        <v>2824</v>
      </c>
      <c r="O639" s="17">
        <v>45637</v>
      </c>
    </row>
    <row r="640" spans="2:15">
      <c r="B640" s="21" t="s">
        <v>1576</v>
      </c>
      <c r="C640" s="21" t="s">
        <v>792</v>
      </c>
      <c r="D640" s="20" t="s">
        <v>1575</v>
      </c>
      <c r="E640" s="19">
        <v>33</v>
      </c>
      <c r="F640" s="19">
        <v>53</v>
      </c>
      <c r="G640" s="19">
        <v>52</v>
      </c>
      <c r="H640" s="19"/>
      <c r="I640" s="19"/>
      <c r="J640" s="19"/>
      <c r="K640" s="19"/>
      <c r="L640" s="19"/>
      <c r="M640" s="19"/>
      <c r="N640" s="19"/>
      <c r="O640" s="19">
        <v>138</v>
      </c>
    </row>
    <row r="641" spans="2:15">
      <c r="B641" s="21"/>
      <c r="C641" s="21"/>
      <c r="D641" s="20" t="s">
        <v>1567</v>
      </c>
      <c r="E641" s="19">
        <v>10</v>
      </c>
      <c r="F641" s="19">
        <v>12</v>
      </c>
      <c r="G641" s="19">
        <v>17</v>
      </c>
      <c r="H641" s="19">
        <v>16</v>
      </c>
      <c r="I641" s="19">
        <v>20</v>
      </c>
      <c r="J641" s="19">
        <v>24</v>
      </c>
      <c r="K641" s="19">
        <v>25</v>
      </c>
      <c r="L641" s="19">
        <v>27</v>
      </c>
      <c r="M641" s="19">
        <v>26</v>
      </c>
      <c r="N641" s="19"/>
      <c r="O641" s="19">
        <v>177</v>
      </c>
    </row>
    <row r="642" spans="2:15">
      <c r="B642" s="21"/>
      <c r="C642" s="21"/>
      <c r="D642" s="20" t="s">
        <v>1574</v>
      </c>
      <c r="E642" s="19"/>
      <c r="F642" s="19">
        <v>90</v>
      </c>
      <c r="G642" s="19">
        <v>80</v>
      </c>
      <c r="H642" s="19">
        <v>83</v>
      </c>
      <c r="I642" s="19">
        <v>77</v>
      </c>
      <c r="J642" s="19">
        <v>66</v>
      </c>
      <c r="K642" s="19">
        <v>64</v>
      </c>
      <c r="L642" s="19">
        <v>64</v>
      </c>
      <c r="M642" s="19">
        <v>65</v>
      </c>
      <c r="N642" s="19"/>
      <c r="O642" s="19">
        <v>589</v>
      </c>
    </row>
    <row r="643" spans="2:15">
      <c r="B643" s="21"/>
      <c r="C643" s="21"/>
      <c r="D643" s="20" t="s">
        <v>1573</v>
      </c>
      <c r="E643" s="19"/>
      <c r="F643" s="19"/>
      <c r="G643" s="19">
        <v>21</v>
      </c>
      <c r="H643" s="19"/>
      <c r="I643" s="19"/>
      <c r="J643" s="19"/>
      <c r="K643" s="19"/>
      <c r="L643" s="19"/>
      <c r="M643" s="19"/>
      <c r="N643" s="19"/>
      <c r="O643" s="19">
        <v>21</v>
      </c>
    </row>
    <row r="644" spans="2:15">
      <c r="B644" s="21"/>
      <c r="C644" s="21"/>
      <c r="D644" s="20" t="s">
        <v>1572</v>
      </c>
      <c r="E644" s="19"/>
      <c r="F644" s="19">
        <v>17</v>
      </c>
      <c r="G644" s="19">
        <v>17</v>
      </c>
      <c r="H644" s="19">
        <v>26</v>
      </c>
      <c r="I644" s="19">
        <v>17</v>
      </c>
      <c r="J644" s="19">
        <v>14</v>
      </c>
      <c r="K644" s="19">
        <v>19</v>
      </c>
      <c r="L644" s="19">
        <v>35</v>
      </c>
      <c r="M644" s="19">
        <v>41</v>
      </c>
      <c r="N644" s="19">
        <v>32</v>
      </c>
      <c r="O644" s="19">
        <v>218</v>
      </c>
    </row>
    <row r="645" spans="2:15">
      <c r="B645" s="21"/>
      <c r="C645" s="21"/>
      <c r="D645" s="20" t="s">
        <v>1571</v>
      </c>
      <c r="E645" s="19"/>
      <c r="F645" s="19">
        <v>19</v>
      </c>
      <c r="G645" s="19">
        <v>20</v>
      </c>
      <c r="H645" s="19">
        <v>25</v>
      </c>
      <c r="I645" s="19">
        <v>61</v>
      </c>
      <c r="J645" s="19">
        <v>36</v>
      </c>
      <c r="K645" s="19">
        <v>36</v>
      </c>
      <c r="L645" s="19">
        <v>34</v>
      </c>
      <c r="M645" s="19">
        <v>22</v>
      </c>
      <c r="N645" s="19">
        <v>7</v>
      </c>
      <c r="O645" s="19">
        <v>260</v>
      </c>
    </row>
    <row r="646" spans="2:15">
      <c r="B646" s="21"/>
      <c r="C646" s="21"/>
      <c r="D646" s="20" t="s">
        <v>1570</v>
      </c>
      <c r="E646" s="19"/>
      <c r="F646" s="19">
        <v>46</v>
      </c>
      <c r="G646" s="19">
        <v>52</v>
      </c>
      <c r="H646" s="19">
        <v>28</v>
      </c>
      <c r="I646" s="19">
        <v>48</v>
      </c>
      <c r="J646" s="19">
        <v>28</v>
      </c>
      <c r="K646" s="19">
        <v>36</v>
      </c>
      <c r="L646" s="19">
        <v>23</v>
      </c>
      <c r="M646" s="19">
        <v>17</v>
      </c>
      <c r="N646" s="19">
        <v>10</v>
      </c>
      <c r="O646" s="19">
        <v>288</v>
      </c>
    </row>
    <row r="647" spans="2:15">
      <c r="B647" s="21"/>
      <c r="C647" s="21"/>
      <c r="D647" s="20" t="s">
        <v>1509</v>
      </c>
      <c r="E647" s="19"/>
      <c r="F647" s="19"/>
      <c r="G647" s="19">
        <v>43</v>
      </c>
      <c r="H647" s="19">
        <v>66</v>
      </c>
      <c r="I647" s="19">
        <v>45</v>
      </c>
      <c r="J647" s="19">
        <v>56</v>
      </c>
      <c r="K647" s="19">
        <v>50</v>
      </c>
      <c r="L647" s="19">
        <v>44</v>
      </c>
      <c r="M647" s="19">
        <v>47</v>
      </c>
      <c r="N647" s="19">
        <v>45</v>
      </c>
      <c r="O647" s="19">
        <v>396</v>
      </c>
    </row>
    <row r="648" spans="2:15">
      <c r="B648" s="21"/>
      <c r="C648" s="21"/>
      <c r="D648" s="20" t="s">
        <v>1569</v>
      </c>
      <c r="E648" s="19"/>
      <c r="F648" s="19"/>
      <c r="G648" s="19"/>
      <c r="H648" s="19">
        <v>69</v>
      </c>
      <c r="I648" s="19">
        <v>126</v>
      </c>
      <c r="J648" s="19">
        <v>162</v>
      </c>
      <c r="K648" s="19">
        <v>141</v>
      </c>
      <c r="L648" s="19">
        <v>137</v>
      </c>
      <c r="M648" s="19">
        <v>156</v>
      </c>
      <c r="N648" s="19"/>
      <c r="O648" s="19">
        <v>791</v>
      </c>
    </row>
    <row r="649" spans="2:15">
      <c r="B649" s="21"/>
      <c r="C649" s="21"/>
      <c r="D649" s="20" t="s">
        <v>1568</v>
      </c>
      <c r="E649" s="19"/>
      <c r="F649" s="19"/>
      <c r="G649" s="19"/>
      <c r="H649" s="19">
        <v>23</v>
      </c>
      <c r="I649" s="19">
        <v>46</v>
      </c>
      <c r="J649" s="19">
        <v>43</v>
      </c>
      <c r="K649" s="19">
        <v>52</v>
      </c>
      <c r="L649" s="19">
        <v>54</v>
      </c>
      <c r="M649" s="19">
        <v>52</v>
      </c>
      <c r="N649" s="19">
        <v>35</v>
      </c>
      <c r="O649" s="19">
        <v>305</v>
      </c>
    </row>
    <row r="650" spans="2:15">
      <c r="B650" s="21"/>
      <c r="C650" s="21"/>
      <c r="D650" s="20" t="s">
        <v>1505</v>
      </c>
      <c r="E650" s="19"/>
      <c r="F650" s="19"/>
      <c r="G650" s="19"/>
      <c r="H650" s="19">
        <v>34</v>
      </c>
      <c r="I650" s="19">
        <v>37</v>
      </c>
      <c r="J650" s="19">
        <v>42</v>
      </c>
      <c r="K650" s="19">
        <v>39</v>
      </c>
      <c r="L650" s="19">
        <v>32</v>
      </c>
      <c r="M650" s="19">
        <v>34</v>
      </c>
      <c r="N650" s="19">
        <v>27</v>
      </c>
      <c r="O650" s="19">
        <v>245</v>
      </c>
    </row>
    <row r="651" spans="2:15">
      <c r="B651" s="21"/>
      <c r="C651" s="21"/>
      <c r="D651" s="20" t="s">
        <v>1489</v>
      </c>
      <c r="E651" s="19"/>
      <c r="F651" s="19">
        <v>41</v>
      </c>
      <c r="G651" s="19">
        <v>42</v>
      </c>
      <c r="H651" s="19">
        <v>43</v>
      </c>
      <c r="I651" s="19"/>
      <c r="J651" s="19"/>
      <c r="K651" s="19"/>
      <c r="L651" s="19">
        <v>30</v>
      </c>
      <c r="M651" s="19">
        <v>29</v>
      </c>
      <c r="N651" s="19"/>
      <c r="O651" s="19">
        <v>185</v>
      </c>
    </row>
    <row r="652" spans="2:15">
      <c r="B652" s="21"/>
      <c r="C652" s="21"/>
      <c r="D652" s="20" t="s">
        <v>1502</v>
      </c>
      <c r="E652" s="19"/>
      <c r="F652" s="19"/>
      <c r="G652" s="19"/>
      <c r="H652" s="19"/>
      <c r="I652" s="19">
        <v>85</v>
      </c>
      <c r="J652" s="19"/>
      <c r="K652" s="19"/>
      <c r="L652" s="19"/>
      <c r="M652" s="19"/>
      <c r="N652" s="19"/>
      <c r="O652" s="19">
        <v>85</v>
      </c>
    </row>
    <row r="653" spans="2:15">
      <c r="B653" s="21"/>
      <c r="C653" s="21"/>
      <c r="D653" s="20" t="s">
        <v>1501</v>
      </c>
      <c r="E653" s="19"/>
      <c r="F653" s="19">
        <v>38</v>
      </c>
      <c r="G653" s="19">
        <v>35</v>
      </c>
      <c r="H653" s="19">
        <v>26</v>
      </c>
      <c r="I653" s="19">
        <v>27</v>
      </c>
      <c r="J653" s="19">
        <v>26</v>
      </c>
      <c r="K653" s="19">
        <v>5</v>
      </c>
      <c r="L653" s="19">
        <v>6</v>
      </c>
      <c r="M653" s="19"/>
      <c r="N653" s="19"/>
      <c r="O653" s="19">
        <v>163</v>
      </c>
    </row>
    <row r="654" spans="2:15">
      <c r="B654" s="21"/>
      <c r="C654" s="21"/>
      <c r="D654" s="20" t="s">
        <v>1500</v>
      </c>
      <c r="E654" s="19"/>
      <c r="F654" s="19"/>
      <c r="G654" s="19"/>
      <c r="H654" s="19"/>
      <c r="I654" s="19"/>
      <c r="J654" s="19"/>
      <c r="K654" s="19"/>
      <c r="L654" s="19"/>
      <c r="M654" s="19">
        <v>8</v>
      </c>
      <c r="N654" s="19"/>
      <c r="O654" s="19">
        <v>8</v>
      </c>
    </row>
    <row r="655" spans="2:15">
      <c r="B655" s="21"/>
      <c r="C655" s="21" t="s">
        <v>766</v>
      </c>
      <c r="D655" s="20" t="s">
        <v>1567</v>
      </c>
      <c r="E655" s="19">
        <v>10</v>
      </c>
      <c r="F655" s="19">
        <v>12</v>
      </c>
      <c r="G655" s="19">
        <v>17</v>
      </c>
      <c r="H655" s="19">
        <v>16</v>
      </c>
      <c r="I655" s="19">
        <v>20</v>
      </c>
      <c r="J655" s="19">
        <v>24</v>
      </c>
      <c r="K655" s="19">
        <v>25</v>
      </c>
      <c r="L655" s="19">
        <v>27</v>
      </c>
      <c r="M655" s="19">
        <v>26</v>
      </c>
      <c r="N655" s="19"/>
      <c r="O655" s="19">
        <v>177</v>
      </c>
    </row>
    <row r="656" spans="2:15">
      <c r="B656" s="21"/>
      <c r="C656" s="21"/>
      <c r="D656" s="20" t="s">
        <v>1452</v>
      </c>
      <c r="E656" s="19">
        <v>19</v>
      </c>
      <c r="F656" s="19">
        <v>20</v>
      </c>
      <c r="G656" s="19">
        <v>42</v>
      </c>
      <c r="H656" s="19">
        <v>21</v>
      </c>
      <c r="I656" s="19">
        <v>36</v>
      </c>
      <c r="J656" s="19">
        <v>37</v>
      </c>
      <c r="K656" s="19">
        <v>38</v>
      </c>
      <c r="L656" s="19">
        <v>38</v>
      </c>
      <c r="M656" s="19">
        <v>14</v>
      </c>
      <c r="N656" s="19"/>
      <c r="O656" s="19">
        <v>265</v>
      </c>
    </row>
    <row r="657" spans="2:15">
      <c r="B657" s="21"/>
      <c r="C657" s="21"/>
      <c r="D657" s="20" t="s">
        <v>1566</v>
      </c>
      <c r="E657" s="19"/>
      <c r="F657" s="19">
        <v>23</v>
      </c>
      <c r="G657" s="19">
        <v>24</v>
      </c>
      <c r="H657" s="19">
        <v>24</v>
      </c>
      <c r="I657" s="19">
        <v>20</v>
      </c>
      <c r="J657" s="19">
        <v>26</v>
      </c>
      <c r="K657" s="19">
        <v>15</v>
      </c>
      <c r="L657" s="19">
        <v>32</v>
      </c>
      <c r="M657" s="19">
        <v>14</v>
      </c>
      <c r="N657" s="19">
        <v>8</v>
      </c>
      <c r="O657" s="19">
        <v>186</v>
      </c>
    </row>
    <row r="658" spans="2:15">
      <c r="B658" s="21"/>
      <c r="C658" s="21"/>
      <c r="D658" s="20" t="s">
        <v>1565</v>
      </c>
      <c r="E658" s="19"/>
      <c r="F658" s="19"/>
      <c r="G658" s="19"/>
      <c r="H658" s="19"/>
      <c r="I658" s="19"/>
      <c r="J658" s="19"/>
      <c r="K658" s="19"/>
      <c r="L658" s="19"/>
      <c r="M658" s="19"/>
      <c r="N658" s="19">
        <v>17</v>
      </c>
      <c r="O658" s="19">
        <v>17</v>
      </c>
    </row>
    <row r="659" spans="2:15">
      <c r="B659" s="21"/>
      <c r="C659" s="21"/>
      <c r="D659" s="20" t="s">
        <v>1451</v>
      </c>
      <c r="E659" s="19">
        <v>23</v>
      </c>
      <c r="F659" s="19">
        <v>23</v>
      </c>
      <c r="G659" s="19">
        <v>33</v>
      </c>
      <c r="H659" s="19">
        <v>44</v>
      </c>
      <c r="I659" s="19">
        <v>31</v>
      </c>
      <c r="J659" s="19">
        <v>25</v>
      </c>
      <c r="K659" s="19">
        <v>28</v>
      </c>
      <c r="L659" s="19">
        <v>30</v>
      </c>
      <c r="M659" s="19">
        <v>9</v>
      </c>
      <c r="N659" s="19"/>
      <c r="O659" s="19">
        <v>246</v>
      </c>
    </row>
    <row r="660" spans="2:15">
      <c r="B660" s="21"/>
      <c r="C660" s="21"/>
      <c r="D660" s="20" t="s">
        <v>1564</v>
      </c>
      <c r="E660" s="19"/>
      <c r="F660" s="19">
        <v>15</v>
      </c>
      <c r="G660" s="19">
        <v>13</v>
      </c>
      <c r="H660" s="19">
        <v>22</v>
      </c>
      <c r="I660" s="19">
        <v>19</v>
      </c>
      <c r="J660" s="19">
        <v>20</v>
      </c>
      <c r="K660" s="19">
        <v>17</v>
      </c>
      <c r="L660" s="19">
        <v>20</v>
      </c>
      <c r="M660" s="19">
        <v>19</v>
      </c>
      <c r="N660" s="19">
        <v>28</v>
      </c>
      <c r="O660" s="19">
        <v>173</v>
      </c>
    </row>
    <row r="661" spans="2:15">
      <c r="B661" s="21"/>
      <c r="C661" s="21"/>
      <c r="D661" s="20" t="s">
        <v>1563</v>
      </c>
      <c r="E661" s="19">
        <v>13</v>
      </c>
      <c r="F661" s="19">
        <v>11</v>
      </c>
      <c r="G661" s="19">
        <v>11</v>
      </c>
      <c r="H661" s="19">
        <v>9</v>
      </c>
      <c r="I661" s="19">
        <v>10</v>
      </c>
      <c r="J661" s="19">
        <v>10</v>
      </c>
      <c r="K661" s="19">
        <v>8</v>
      </c>
      <c r="L661" s="19">
        <v>10</v>
      </c>
      <c r="M661" s="19">
        <v>5</v>
      </c>
      <c r="N661" s="19"/>
      <c r="O661" s="19">
        <v>87</v>
      </c>
    </row>
    <row r="662" spans="2:15">
      <c r="B662" s="21"/>
      <c r="C662" s="21"/>
      <c r="D662" s="20" t="s">
        <v>1562</v>
      </c>
      <c r="E662" s="19">
        <v>27</v>
      </c>
      <c r="F662" s="19">
        <v>18</v>
      </c>
      <c r="G662" s="19">
        <v>17</v>
      </c>
      <c r="H662" s="19">
        <v>20</v>
      </c>
      <c r="I662" s="19">
        <v>27</v>
      </c>
      <c r="J662" s="19">
        <v>42</v>
      </c>
      <c r="K662" s="19">
        <v>42</v>
      </c>
      <c r="L662" s="19">
        <v>40</v>
      </c>
      <c r="M662" s="19">
        <v>61</v>
      </c>
      <c r="N662" s="19">
        <v>40</v>
      </c>
      <c r="O662" s="19">
        <v>334</v>
      </c>
    </row>
    <row r="663" spans="2:15">
      <c r="B663" s="21"/>
      <c r="C663" s="21"/>
      <c r="D663" s="20" t="s">
        <v>1561</v>
      </c>
      <c r="E663" s="19">
        <v>23</v>
      </c>
      <c r="F663" s="19">
        <v>31</v>
      </c>
      <c r="G663" s="19">
        <v>43</v>
      </c>
      <c r="H663" s="19">
        <v>38</v>
      </c>
      <c r="I663" s="19">
        <v>27</v>
      </c>
      <c r="J663" s="19">
        <v>29</v>
      </c>
      <c r="K663" s="19">
        <v>27</v>
      </c>
      <c r="L663" s="19">
        <v>29</v>
      </c>
      <c r="M663" s="19">
        <v>27</v>
      </c>
      <c r="N663" s="19">
        <v>26</v>
      </c>
      <c r="O663" s="19">
        <v>300</v>
      </c>
    </row>
    <row r="664" spans="2:15">
      <c r="B664" s="21"/>
      <c r="C664" s="21"/>
      <c r="D664" s="20" t="s">
        <v>1449</v>
      </c>
      <c r="E664" s="19"/>
      <c r="F664" s="19"/>
      <c r="G664" s="19"/>
      <c r="H664" s="19"/>
      <c r="I664" s="19"/>
      <c r="J664" s="19"/>
      <c r="K664" s="19"/>
      <c r="L664" s="19"/>
      <c r="M664" s="19"/>
      <c r="N664" s="19">
        <v>9</v>
      </c>
      <c r="O664" s="19">
        <v>9</v>
      </c>
    </row>
    <row r="665" spans="2:15">
      <c r="B665" s="21"/>
      <c r="C665" s="21"/>
      <c r="D665" s="20" t="s">
        <v>1445</v>
      </c>
      <c r="E665" s="19">
        <v>14</v>
      </c>
      <c r="F665" s="19">
        <v>13</v>
      </c>
      <c r="G665" s="19">
        <v>18</v>
      </c>
      <c r="H665" s="19">
        <v>6</v>
      </c>
      <c r="I665" s="19">
        <v>18</v>
      </c>
      <c r="J665" s="19">
        <v>18</v>
      </c>
      <c r="K665" s="19">
        <v>12</v>
      </c>
      <c r="L665" s="19">
        <v>14</v>
      </c>
      <c r="M665" s="19">
        <v>19</v>
      </c>
      <c r="N665" s="19">
        <v>14</v>
      </c>
      <c r="O665" s="19">
        <v>146</v>
      </c>
    </row>
    <row r="666" spans="2:15">
      <c r="B666" s="21"/>
      <c r="C666" s="21"/>
      <c r="D666" s="20" t="s">
        <v>1403</v>
      </c>
      <c r="E666" s="19"/>
      <c r="F666" s="19"/>
      <c r="G666" s="19">
        <v>12</v>
      </c>
      <c r="H666" s="19">
        <v>12</v>
      </c>
      <c r="I666" s="19">
        <v>18</v>
      </c>
      <c r="J666" s="19">
        <v>11</v>
      </c>
      <c r="K666" s="19">
        <v>12</v>
      </c>
      <c r="L666" s="19">
        <v>17</v>
      </c>
      <c r="M666" s="19">
        <v>16</v>
      </c>
      <c r="N666" s="19">
        <v>16</v>
      </c>
      <c r="O666" s="19">
        <v>114</v>
      </c>
    </row>
    <row r="667" spans="2:15">
      <c r="B667" s="21"/>
      <c r="C667" s="21"/>
      <c r="D667" s="20" t="s">
        <v>1444</v>
      </c>
      <c r="E667" s="19">
        <v>37</v>
      </c>
      <c r="F667" s="19">
        <v>27</v>
      </c>
      <c r="G667" s="19">
        <v>22</v>
      </c>
      <c r="H667" s="19">
        <v>33</v>
      </c>
      <c r="I667" s="19">
        <v>33</v>
      </c>
      <c r="J667" s="19">
        <v>30</v>
      </c>
      <c r="K667" s="19">
        <v>38</v>
      </c>
      <c r="L667" s="19">
        <v>30</v>
      </c>
      <c r="M667" s="19">
        <v>27</v>
      </c>
      <c r="N667" s="19">
        <v>27</v>
      </c>
      <c r="O667" s="19">
        <v>304</v>
      </c>
    </row>
    <row r="668" spans="2:15">
      <c r="B668" s="21"/>
      <c r="C668" s="21"/>
      <c r="D668" s="20" t="s">
        <v>1560</v>
      </c>
      <c r="E668" s="19"/>
      <c r="F668" s="19">
        <v>8</v>
      </c>
      <c r="G668" s="19">
        <v>9</v>
      </c>
      <c r="H668" s="19">
        <v>11</v>
      </c>
      <c r="I668" s="19">
        <v>12</v>
      </c>
      <c r="J668" s="19">
        <v>12</v>
      </c>
      <c r="K668" s="19">
        <v>14</v>
      </c>
      <c r="L668" s="19"/>
      <c r="M668" s="19"/>
      <c r="N668" s="19"/>
      <c r="O668" s="19">
        <v>66</v>
      </c>
    </row>
    <row r="669" spans="2:15">
      <c r="B669" s="21"/>
      <c r="C669" s="21"/>
      <c r="D669" s="20" t="s">
        <v>1559</v>
      </c>
      <c r="E669" s="19">
        <v>18</v>
      </c>
      <c r="F669" s="19">
        <v>20</v>
      </c>
      <c r="G669" s="19">
        <v>21</v>
      </c>
      <c r="H669" s="19">
        <v>17</v>
      </c>
      <c r="I669" s="19">
        <v>16</v>
      </c>
      <c r="J669" s="19">
        <v>17</v>
      </c>
      <c r="K669" s="19">
        <v>17</v>
      </c>
      <c r="L669" s="19">
        <v>17</v>
      </c>
      <c r="M669" s="19">
        <v>16</v>
      </c>
      <c r="N669" s="19">
        <v>15</v>
      </c>
      <c r="O669" s="19">
        <v>174</v>
      </c>
    </row>
    <row r="670" spans="2:15">
      <c r="B670" s="21"/>
      <c r="C670" s="21"/>
      <c r="D670" s="20" t="s">
        <v>1558</v>
      </c>
      <c r="E670" s="19"/>
      <c r="F670" s="19">
        <v>25</v>
      </c>
      <c r="G670" s="19">
        <v>25</v>
      </c>
      <c r="H670" s="19">
        <v>24</v>
      </c>
      <c r="I670" s="19">
        <v>28</v>
      </c>
      <c r="J670" s="19">
        <v>27</v>
      </c>
      <c r="K670" s="19">
        <v>24</v>
      </c>
      <c r="L670" s="19">
        <v>24</v>
      </c>
      <c r="M670" s="19">
        <v>25</v>
      </c>
      <c r="N670" s="19">
        <v>24</v>
      </c>
      <c r="O670" s="19">
        <v>226</v>
      </c>
    </row>
    <row r="671" spans="2:15">
      <c r="B671" s="21"/>
      <c r="C671" s="21"/>
      <c r="D671" s="20" t="s">
        <v>1557</v>
      </c>
      <c r="E671" s="19"/>
      <c r="F671" s="19">
        <v>8</v>
      </c>
      <c r="G671" s="19">
        <v>18</v>
      </c>
      <c r="H671" s="19">
        <v>10</v>
      </c>
      <c r="I671" s="19">
        <v>9</v>
      </c>
      <c r="J671" s="19">
        <v>14</v>
      </c>
      <c r="K671" s="19">
        <v>11</v>
      </c>
      <c r="L671" s="19">
        <v>13</v>
      </c>
      <c r="M671" s="19">
        <v>16</v>
      </c>
      <c r="N671" s="19">
        <v>14</v>
      </c>
      <c r="O671" s="19">
        <v>113</v>
      </c>
    </row>
    <row r="672" spans="2:15">
      <c r="B672" s="21"/>
      <c r="C672" s="21"/>
      <c r="D672" s="20" t="s">
        <v>1556</v>
      </c>
      <c r="E672" s="19">
        <v>4</v>
      </c>
      <c r="F672" s="19">
        <v>8</v>
      </c>
      <c r="G672" s="19">
        <v>21</v>
      </c>
      <c r="H672" s="19">
        <v>9</v>
      </c>
      <c r="I672" s="19">
        <v>13</v>
      </c>
      <c r="J672" s="19">
        <v>19</v>
      </c>
      <c r="K672" s="19">
        <v>12</v>
      </c>
      <c r="L672" s="19">
        <v>9</v>
      </c>
      <c r="M672" s="19"/>
      <c r="N672" s="19"/>
      <c r="O672" s="19">
        <v>95</v>
      </c>
    </row>
    <row r="673" spans="2:15">
      <c r="B673" s="21"/>
      <c r="C673" s="21"/>
      <c r="D673" s="20" t="s">
        <v>1555</v>
      </c>
      <c r="E673" s="19"/>
      <c r="F673" s="19"/>
      <c r="G673" s="19"/>
      <c r="H673" s="19">
        <v>32</v>
      </c>
      <c r="I673" s="19">
        <v>29</v>
      </c>
      <c r="J673" s="19">
        <v>27</v>
      </c>
      <c r="K673" s="19">
        <v>28</v>
      </c>
      <c r="L673" s="19"/>
      <c r="M673" s="19">
        <v>21</v>
      </c>
      <c r="N673" s="19"/>
      <c r="O673" s="19">
        <v>137</v>
      </c>
    </row>
    <row r="674" spans="2:15">
      <c r="B674" s="21"/>
      <c r="C674" s="21"/>
      <c r="D674" s="20" t="s">
        <v>1554</v>
      </c>
      <c r="E674" s="19">
        <v>19</v>
      </c>
      <c r="F674" s="19">
        <v>17</v>
      </c>
      <c r="G674" s="19">
        <v>18</v>
      </c>
      <c r="H674" s="19">
        <v>22</v>
      </c>
      <c r="I674" s="19">
        <v>20</v>
      </c>
      <c r="J674" s="19">
        <v>18</v>
      </c>
      <c r="K674" s="19">
        <v>17</v>
      </c>
      <c r="L674" s="19">
        <v>19</v>
      </c>
      <c r="M674" s="19">
        <v>16</v>
      </c>
      <c r="N674" s="19">
        <v>13</v>
      </c>
      <c r="O674" s="19">
        <v>179</v>
      </c>
    </row>
    <row r="675" spans="2:15">
      <c r="B675" s="21"/>
      <c r="C675" s="21"/>
      <c r="D675" s="20" t="s">
        <v>1553</v>
      </c>
      <c r="E675" s="19">
        <v>18</v>
      </c>
      <c r="F675" s="19">
        <v>23</v>
      </c>
      <c r="G675" s="19">
        <v>18</v>
      </c>
      <c r="H675" s="19">
        <v>22</v>
      </c>
      <c r="I675" s="19">
        <v>22</v>
      </c>
      <c r="J675" s="19">
        <v>20</v>
      </c>
      <c r="K675" s="19">
        <v>19</v>
      </c>
      <c r="L675" s="19">
        <v>19</v>
      </c>
      <c r="M675" s="19">
        <v>21</v>
      </c>
      <c r="N675" s="19">
        <v>20</v>
      </c>
      <c r="O675" s="19">
        <v>202</v>
      </c>
    </row>
    <row r="676" spans="2:15">
      <c r="B676" s="21"/>
      <c r="C676" s="21"/>
      <c r="D676" s="20" t="s">
        <v>1552</v>
      </c>
      <c r="E676" s="19"/>
      <c r="F676" s="19"/>
      <c r="G676" s="19"/>
      <c r="H676" s="19"/>
      <c r="I676" s="19"/>
      <c r="J676" s="19"/>
      <c r="K676" s="19"/>
      <c r="L676" s="19"/>
      <c r="M676" s="19">
        <v>17</v>
      </c>
      <c r="N676" s="19">
        <v>15</v>
      </c>
      <c r="O676" s="19">
        <v>32</v>
      </c>
    </row>
    <row r="677" spans="2:15">
      <c r="B677" s="21"/>
      <c r="C677" s="21"/>
      <c r="D677" s="20" t="s">
        <v>1551</v>
      </c>
      <c r="E677" s="19"/>
      <c r="F677" s="19"/>
      <c r="G677" s="19"/>
      <c r="H677" s="19"/>
      <c r="I677" s="19"/>
      <c r="J677" s="19"/>
      <c r="K677" s="19"/>
      <c r="L677" s="19">
        <v>15</v>
      </c>
      <c r="M677" s="19">
        <v>18</v>
      </c>
      <c r="N677" s="19">
        <v>20</v>
      </c>
      <c r="O677" s="19">
        <v>53</v>
      </c>
    </row>
    <row r="678" spans="2:15">
      <c r="B678" s="21"/>
      <c r="C678" s="21"/>
      <c r="D678" s="20" t="s">
        <v>1550</v>
      </c>
      <c r="E678" s="19">
        <v>10</v>
      </c>
      <c r="F678" s="19">
        <v>11</v>
      </c>
      <c r="G678" s="19">
        <v>11</v>
      </c>
      <c r="H678" s="19">
        <v>17</v>
      </c>
      <c r="I678" s="19">
        <v>16</v>
      </c>
      <c r="J678" s="19">
        <v>15</v>
      </c>
      <c r="K678" s="19">
        <v>16</v>
      </c>
      <c r="L678" s="19">
        <v>16</v>
      </c>
      <c r="M678" s="19">
        <v>18</v>
      </c>
      <c r="N678" s="19">
        <v>17</v>
      </c>
      <c r="O678" s="19">
        <v>147</v>
      </c>
    </row>
    <row r="679" spans="2:15">
      <c r="B679" s="21"/>
      <c r="C679" s="21"/>
      <c r="D679" s="20" t="s">
        <v>1549</v>
      </c>
      <c r="E679" s="19"/>
      <c r="F679" s="19"/>
      <c r="G679" s="19"/>
      <c r="H679" s="19">
        <v>25</v>
      </c>
      <c r="I679" s="19">
        <v>29</v>
      </c>
      <c r="J679" s="19">
        <v>24</v>
      </c>
      <c r="K679" s="19">
        <v>22</v>
      </c>
      <c r="L679" s="19">
        <v>23</v>
      </c>
      <c r="M679" s="19">
        <v>21</v>
      </c>
      <c r="N679" s="19">
        <v>21</v>
      </c>
      <c r="O679" s="19">
        <v>165</v>
      </c>
    </row>
    <row r="680" spans="2:15">
      <c r="B680" s="21"/>
      <c r="C680" s="21"/>
      <c r="D680" s="20" t="s">
        <v>1548</v>
      </c>
      <c r="E680" s="19">
        <v>12</v>
      </c>
      <c r="F680" s="19">
        <v>14</v>
      </c>
      <c r="G680" s="19">
        <v>36</v>
      </c>
      <c r="H680" s="19">
        <v>20</v>
      </c>
      <c r="I680" s="19">
        <v>21</v>
      </c>
      <c r="J680" s="19">
        <v>25</v>
      </c>
      <c r="K680" s="19">
        <v>24</v>
      </c>
      <c r="L680" s="19">
        <v>21</v>
      </c>
      <c r="M680" s="19">
        <v>25</v>
      </c>
      <c r="N680" s="19">
        <v>26</v>
      </c>
      <c r="O680" s="19">
        <v>224</v>
      </c>
    </row>
    <row r="681" spans="2:15">
      <c r="B681" s="21"/>
      <c r="C681" s="21"/>
      <c r="D681" s="20" t="s">
        <v>1547</v>
      </c>
      <c r="E681" s="19"/>
      <c r="F681" s="19"/>
      <c r="G681" s="19"/>
      <c r="H681" s="19"/>
      <c r="I681" s="19"/>
      <c r="J681" s="19"/>
      <c r="K681" s="19"/>
      <c r="L681" s="19"/>
      <c r="M681" s="19">
        <v>14</v>
      </c>
      <c r="N681" s="19">
        <v>24</v>
      </c>
      <c r="O681" s="19">
        <v>38</v>
      </c>
    </row>
    <row r="682" spans="2:15">
      <c r="B682" s="21"/>
      <c r="C682" s="21"/>
      <c r="D682" s="20" t="s">
        <v>1546</v>
      </c>
      <c r="E682" s="19"/>
      <c r="F682" s="19"/>
      <c r="G682" s="19"/>
      <c r="H682" s="19"/>
      <c r="I682" s="19"/>
      <c r="J682" s="19"/>
      <c r="K682" s="19"/>
      <c r="L682" s="19"/>
      <c r="M682" s="19">
        <v>29</v>
      </c>
      <c r="N682" s="19">
        <v>27</v>
      </c>
      <c r="O682" s="19">
        <v>56</v>
      </c>
    </row>
    <row r="683" spans="2:15">
      <c r="B683" s="21"/>
      <c r="C683" s="21"/>
      <c r="D683" s="20" t="s">
        <v>1545</v>
      </c>
      <c r="E683" s="19">
        <v>18</v>
      </c>
      <c r="F683" s="19">
        <v>15</v>
      </c>
      <c r="G683" s="19">
        <v>17</v>
      </c>
      <c r="H683" s="19">
        <v>20</v>
      </c>
      <c r="I683" s="19">
        <v>20</v>
      </c>
      <c r="J683" s="19">
        <v>18</v>
      </c>
      <c r="K683" s="19">
        <v>16</v>
      </c>
      <c r="L683" s="19">
        <v>24</v>
      </c>
      <c r="M683" s="19">
        <v>16</v>
      </c>
      <c r="N683" s="19">
        <v>15</v>
      </c>
      <c r="O683" s="19">
        <v>179</v>
      </c>
    </row>
    <row r="684" spans="2:15">
      <c r="B684" s="21"/>
      <c r="C684" s="21"/>
      <c r="D684" s="20" t="s">
        <v>1544</v>
      </c>
      <c r="E684" s="19"/>
      <c r="F684" s="19">
        <v>14</v>
      </c>
      <c r="G684" s="19">
        <v>11</v>
      </c>
      <c r="H684" s="19">
        <v>10</v>
      </c>
      <c r="I684" s="19">
        <v>12</v>
      </c>
      <c r="J684" s="19">
        <v>21</v>
      </c>
      <c r="K684" s="19">
        <v>20</v>
      </c>
      <c r="L684" s="19">
        <v>13</v>
      </c>
      <c r="M684" s="19">
        <v>14</v>
      </c>
      <c r="N684" s="19">
        <v>17</v>
      </c>
      <c r="O684" s="19">
        <v>132</v>
      </c>
    </row>
    <row r="685" spans="2:15">
      <c r="B685" s="21"/>
      <c r="C685" s="21"/>
      <c r="D685" s="20" t="s">
        <v>1437</v>
      </c>
      <c r="E685" s="19"/>
      <c r="F685" s="19"/>
      <c r="G685" s="19"/>
      <c r="H685" s="19">
        <v>13</v>
      </c>
      <c r="I685" s="19">
        <v>14</v>
      </c>
      <c r="J685" s="19">
        <v>12</v>
      </c>
      <c r="K685" s="19">
        <v>16</v>
      </c>
      <c r="L685" s="19">
        <v>14</v>
      </c>
      <c r="M685" s="19"/>
      <c r="N685" s="19"/>
      <c r="O685" s="19">
        <v>69</v>
      </c>
    </row>
    <row r="686" spans="2:15">
      <c r="B686" s="21"/>
      <c r="C686" s="21"/>
      <c r="D686" s="20" t="s">
        <v>1543</v>
      </c>
      <c r="E686" s="19"/>
      <c r="F686" s="19"/>
      <c r="G686" s="19"/>
      <c r="H686" s="19"/>
      <c r="I686" s="19"/>
      <c r="J686" s="19"/>
      <c r="K686" s="19">
        <v>16</v>
      </c>
      <c r="L686" s="19">
        <v>13</v>
      </c>
      <c r="M686" s="19">
        <v>11</v>
      </c>
      <c r="N686" s="19">
        <v>18</v>
      </c>
      <c r="O686" s="19">
        <v>58</v>
      </c>
    </row>
    <row r="687" spans="2:15">
      <c r="B687" s="21"/>
      <c r="C687" s="21"/>
      <c r="D687" s="20" t="s">
        <v>1542</v>
      </c>
      <c r="E687" s="19">
        <v>16</v>
      </c>
      <c r="F687" s="19">
        <v>32</v>
      </c>
      <c r="G687" s="19">
        <v>24</v>
      </c>
      <c r="H687" s="19">
        <v>26</v>
      </c>
      <c r="I687" s="19">
        <v>24</v>
      </c>
      <c r="J687" s="19">
        <v>28</v>
      </c>
      <c r="K687" s="19">
        <v>24</v>
      </c>
      <c r="L687" s="19">
        <v>24</v>
      </c>
      <c r="M687" s="19">
        <v>24</v>
      </c>
      <c r="N687" s="19">
        <v>28</v>
      </c>
      <c r="O687" s="19">
        <v>250</v>
      </c>
    </row>
    <row r="688" spans="2:15">
      <c r="B688" s="21"/>
      <c r="C688" s="21"/>
      <c r="D688" s="20" t="s">
        <v>1541</v>
      </c>
      <c r="E688" s="19"/>
      <c r="F688" s="19">
        <v>20</v>
      </c>
      <c r="G688" s="19">
        <v>25</v>
      </c>
      <c r="H688" s="19">
        <v>21</v>
      </c>
      <c r="I688" s="19">
        <v>20</v>
      </c>
      <c r="J688" s="19">
        <v>23</v>
      </c>
      <c r="K688" s="19">
        <v>20</v>
      </c>
      <c r="L688" s="19">
        <v>20</v>
      </c>
      <c r="M688" s="19">
        <v>24</v>
      </c>
      <c r="N688" s="19">
        <v>21</v>
      </c>
      <c r="O688" s="19">
        <v>194</v>
      </c>
    </row>
    <row r="689" spans="2:15">
      <c r="B689" s="21"/>
      <c r="C689" s="21"/>
      <c r="D689" s="20" t="s">
        <v>1540</v>
      </c>
      <c r="E689" s="19">
        <v>15</v>
      </c>
      <c r="F689" s="19">
        <v>16</v>
      </c>
      <c r="G689" s="19">
        <v>17</v>
      </c>
      <c r="H689" s="19">
        <v>20</v>
      </c>
      <c r="I689" s="19">
        <v>17</v>
      </c>
      <c r="J689" s="19">
        <v>12</v>
      </c>
      <c r="K689" s="19">
        <v>14</v>
      </c>
      <c r="L689" s="19">
        <v>16</v>
      </c>
      <c r="M689" s="19">
        <v>14</v>
      </c>
      <c r="N689" s="19">
        <v>12</v>
      </c>
      <c r="O689" s="19">
        <v>153</v>
      </c>
    </row>
    <row r="690" spans="2:15">
      <c r="B690" s="21"/>
      <c r="C690" s="21"/>
      <c r="D690" s="20" t="s">
        <v>1432</v>
      </c>
      <c r="E690" s="19"/>
      <c r="F690" s="19">
        <v>20</v>
      </c>
      <c r="G690" s="19">
        <v>20</v>
      </c>
      <c r="H690" s="19">
        <v>21</v>
      </c>
      <c r="I690" s="19">
        <v>22</v>
      </c>
      <c r="J690" s="19">
        <v>21</v>
      </c>
      <c r="K690" s="19">
        <v>21</v>
      </c>
      <c r="L690" s="19">
        <v>25</v>
      </c>
      <c r="M690" s="19">
        <v>23</v>
      </c>
      <c r="N690" s="19">
        <v>24</v>
      </c>
      <c r="O690" s="19">
        <v>197</v>
      </c>
    </row>
    <row r="691" spans="2:15">
      <c r="B691" s="21"/>
      <c r="C691" s="21"/>
      <c r="D691" s="20" t="s">
        <v>1539</v>
      </c>
      <c r="E691" s="19"/>
      <c r="F691" s="19"/>
      <c r="G691" s="19"/>
      <c r="H691" s="19"/>
      <c r="I691" s="19"/>
      <c r="J691" s="19">
        <v>11</v>
      </c>
      <c r="K691" s="19">
        <v>14</v>
      </c>
      <c r="L691" s="19">
        <v>12</v>
      </c>
      <c r="M691" s="19">
        <v>11</v>
      </c>
      <c r="N691" s="19">
        <v>12</v>
      </c>
      <c r="O691" s="19">
        <v>60</v>
      </c>
    </row>
    <row r="692" spans="2:15">
      <c r="B692" s="21"/>
      <c r="C692" s="21"/>
      <c r="D692" s="20" t="s">
        <v>1538</v>
      </c>
      <c r="E692" s="19"/>
      <c r="F692" s="19"/>
      <c r="G692" s="19"/>
      <c r="H692" s="19"/>
      <c r="I692" s="19"/>
      <c r="J692" s="19"/>
      <c r="K692" s="19"/>
      <c r="L692" s="19">
        <v>11</v>
      </c>
      <c r="M692" s="19">
        <v>11</v>
      </c>
      <c r="N692" s="19">
        <v>12</v>
      </c>
      <c r="O692" s="19">
        <v>34</v>
      </c>
    </row>
    <row r="693" spans="2:15">
      <c r="B693" s="21"/>
      <c r="C693" s="21"/>
      <c r="D693" s="20" t="s">
        <v>1537</v>
      </c>
      <c r="E693" s="19"/>
      <c r="F693" s="19">
        <v>11</v>
      </c>
      <c r="G693" s="19">
        <v>11</v>
      </c>
      <c r="H693" s="19">
        <v>12</v>
      </c>
      <c r="I693" s="19">
        <v>11</v>
      </c>
      <c r="J693" s="19">
        <v>12</v>
      </c>
      <c r="K693" s="19">
        <v>14</v>
      </c>
      <c r="L693" s="19">
        <v>12</v>
      </c>
      <c r="M693" s="19">
        <v>12</v>
      </c>
      <c r="N693" s="19"/>
      <c r="O693" s="19">
        <v>95</v>
      </c>
    </row>
    <row r="694" spans="2:15">
      <c r="B694" s="21"/>
      <c r="C694" s="21"/>
      <c r="D694" s="20" t="s">
        <v>1430</v>
      </c>
      <c r="E694" s="19">
        <v>14</v>
      </c>
      <c r="F694" s="19">
        <v>14</v>
      </c>
      <c r="G694" s="19">
        <v>19</v>
      </c>
      <c r="H694" s="19">
        <v>14</v>
      </c>
      <c r="I694" s="19">
        <v>18</v>
      </c>
      <c r="J694" s="19">
        <v>20</v>
      </c>
      <c r="K694" s="19">
        <v>18</v>
      </c>
      <c r="L694" s="19">
        <v>22</v>
      </c>
      <c r="M694" s="19">
        <v>16</v>
      </c>
      <c r="N694" s="19">
        <v>16</v>
      </c>
      <c r="O694" s="19">
        <v>171</v>
      </c>
    </row>
    <row r="695" spans="2:15">
      <c r="B695" s="21"/>
      <c r="C695" s="21"/>
      <c r="D695" s="20" t="s">
        <v>1536</v>
      </c>
      <c r="E695" s="19"/>
      <c r="F695" s="19">
        <v>17</v>
      </c>
      <c r="G695" s="19">
        <v>16</v>
      </c>
      <c r="H695" s="19">
        <v>13</v>
      </c>
      <c r="I695" s="19">
        <v>27</v>
      </c>
      <c r="J695" s="19">
        <v>24</v>
      </c>
      <c r="K695" s="19">
        <v>12</v>
      </c>
      <c r="L695" s="19">
        <v>8</v>
      </c>
      <c r="M695" s="19">
        <v>14</v>
      </c>
      <c r="N695" s="19">
        <v>14</v>
      </c>
      <c r="O695" s="19">
        <v>145</v>
      </c>
    </row>
    <row r="696" spans="2:15">
      <c r="B696" s="21"/>
      <c r="C696" s="21"/>
      <c r="D696" s="20" t="s">
        <v>1429</v>
      </c>
      <c r="E696" s="19"/>
      <c r="F696" s="19">
        <v>31</v>
      </c>
      <c r="G696" s="19">
        <v>22</v>
      </c>
      <c r="H696" s="19">
        <v>18</v>
      </c>
      <c r="I696" s="19">
        <v>22</v>
      </c>
      <c r="J696" s="19">
        <v>19</v>
      </c>
      <c r="K696" s="19">
        <v>7</v>
      </c>
      <c r="L696" s="19"/>
      <c r="M696" s="19"/>
      <c r="N696" s="19"/>
      <c r="O696" s="19">
        <v>119</v>
      </c>
    </row>
    <row r="697" spans="2:15">
      <c r="B697" s="21"/>
      <c r="C697" s="21"/>
      <c r="D697" s="20" t="s">
        <v>1535</v>
      </c>
      <c r="E697" s="19">
        <v>6</v>
      </c>
      <c r="F697" s="19">
        <v>12</v>
      </c>
      <c r="G697" s="19">
        <v>13</v>
      </c>
      <c r="H697" s="19">
        <v>13</v>
      </c>
      <c r="I697" s="19">
        <v>13</v>
      </c>
      <c r="J697" s="19">
        <v>15</v>
      </c>
      <c r="K697" s="19">
        <v>14</v>
      </c>
      <c r="L697" s="19">
        <v>16</v>
      </c>
      <c r="M697" s="19">
        <v>14</v>
      </c>
      <c r="N697" s="19">
        <v>8</v>
      </c>
      <c r="O697" s="19">
        <v>124</v>
      </c>
    </row>
    <row r="698" spans="2:15">
      <c r="B698" s="21"/>
      <c r="C698" s="21"/>
      <c r="D698" s="20" t="s">
        <v>1534</v>
      </c>
      <c r="E698" s="19"/>
      <c r="F698" s="19"/>
      <c r="G698" s="19"/>
      <c r="H698" s="19"/>
      <c r="I698" s="19"/>
      <c r="J698" s="19"/>
      <c r="K698" s="19"/>
      <c r="L698" s="19"/>
      <c r="M698" s="19">
        <v>5</v>
      </c>
      <c r="N698" s="19"/>
      <c r="O698" s="19">
        <v>5</v>
      </c>
    </row>
    <row r="699" spans="2:15">
      <c r="B699" s="21"/>
      <c r="C699" s="21"/>
      <c r="D699" s="20" t="s">
        <v>1533</v>
      </c>
      <c r="E699" s="19">
        <v>36</v>
      </c>
      <c r="F699" s="19">
        <v>41</v>
      </c>
      <c r="G699" s="19">
        <v>30</v>
      </c>
      <c r="H699" s="19">
        <v>33</v>
      </c>
      <c r="I699" s="19">
        <v>34</v>
      </c>
      <c r="J699" s="19">
        <v>37</v>
      </c>
      <c r="K699" s="19">
        <v>38</v>
      </c>
      <c r="L699" s="19">
        <v>35</v>
      </c>
      <c r="M699" s="19">
        <v>33</v>
      </c>
      <c r="N699" s="19">
        <v>37</v>
      </c>
      <c r="O699" s="19">
        <v>354</v>
      </c>
    </row>
    <row r="700" spans="2:15">
      <c r="B700" s="21"/>
      <c r="C700" s="21"/>
      <c r="D700" s="20" t="s">
        <v>1426</v>
      </c>
      <c r="E700" s="19">
        <v>22</v>
      </c>
      <c r="F700" s="19">
        <v>23</v>
      </c>
      <c r="G700" s="19">
        <v>23</v>
      </c>
      <c r="H700" s="19">
        <v>30</v>
      </c>
      <c r="I700" s="19">
        <v>61</v>
      </c>
      <c r="J700" s="19">
        <v>59</v>
      </c>
      <c r="K700" s="19">
        <v>54</v>
      </c>
      <c r="L700" s="19">
        <v>41</v>
      </c>
      <c r="M700" s="19">
        <v>51</v>
      </c>
      <c r="N700" s="19">
        <v>46</v>
      </c>
      <c r="O700" s="19">
        <v>410</v>
      </c>
    </row>
    <row r="701" spans="2:15">
      <c r="B701" s="21"/>
      <c r="C701" s="21"/>
      <c r="D701" s="20" t="s">
        <v>1532</v>
      </c>
      <c r="E701" s="19">
        <v>14</v>
      </c>
      <c r="F701" s="19">
        <v>14</v>
      </c>
      <c r="G701" s="19">
        <v>11</v>
      </c>
      <c r="H701" s="19">
        <v>11</v>
      </c>
      <c r="I701" s="19">
        <v>15</v>
      </c>
      <c r="J701" s="19">
        <v>15</v>
      </c>
      <c r="K701" s="19">
        <v>16</v>
      </c>
      <c r="L701" s="19">
        <v>16</v>
      </c>
      <c r="M701" s="19">
        <v>17</v>
      </c>
      <c r="N701" s="19">
        <v>24</v>
      </c>
      <c r="O701" s="19">
        <v>153</v>
      </c>
    </row>
    <row r="702" spans="2:15">
      <c r="B702" s="21"/>
      <c r="C702" s="21"/>
      <c r="D702" s="20" t="s">
        <v>1531</v>
      </c>
      <c r="E702" s="19">
        <v>10</v>
      </c>
      <c r="F702" s="19">
        <v>10</v>
      </c>
      <c r="G702" s="19">
        <v>9</v>
      </c>
      <c r="H702" s="19">
        <v>10</v>
      </c>
      <c r="I702" s="19">
        <v>13</v>
      </c>
      <c r="J702" s="19">
        <v>14</v>
      </c>
      <c r="K702" s="19">
        <v>9</v>
      </c>
      <c r="L702" s="19">
        <v>9</v>
      </c>
      <c r="M702" s="19">
        <v>10</v>
      </c>
      <c r="N702" s="19">
        <v>5</v>
      </c>
      <c r="O702" s="19">
        <v>99</v>
      </c>
    </row>
    <row r="703" spans="2:15">
      <c r="B703" s="21"/>
      <c r="C703" s="21"/>
      <c r="D703" s="20" t="s">
        <v>1425</v>
      </c>
      <c r="E703" s="19">
        <v>20</v>
      </c>
      <c r="F703" s="19">
        <v>26</v>
      </c>
      <c r="G703" s="19">
        <v>20</v>
      </c>
      <c r="H703" s="19">
        <v>25</v>
      </c>
      <c r="I703" s="19">
        <v>23</v>
      </c>
      <c r="J703" s="19">
        <v>22</v>
      </c>
      <c r="K703" s="19">
        <v>23</v>
      </c>
      <c r="L703" s="19">
        <v>17</v>
      </c>
      <c r="M703" s="19">
        <v>16</v>
      </c>
      <c r="N703" s="19">
        <v>20</v>
      </c>
      <c r="O703" s="19">
        <v>212</v>
      </c>
    </row>
    <row r="704" spans="2:15">
      <c r="B704" s="21"/>
      <c r="C704" s="21"/>
      <c r="D704" s="20" t="s">
        <v>1530</v>
      </c>
      <c r="E704" s="19"/>
      <c r="F704" s="19">
        <v>24</v>
      </c>
      <c r="G704" s="19">
        <v>21</v>
      </c>
      <c r="H704" s="19">
        <v>8</v>
      </c>
      <c r="I704" s="19">
        <v>9</v>
      </c>
      <c r="J704" s="19">
        <v>7</v>
      </c>
      <c r="K704" s="19">
        <v>15</v>
      </c>
      <c r="L704" s="19">
        <v>14</v>
      </c>
      <c r="M704" s="19">
        <v>13</v>
      </c>
      <c r="N704" s="19">
        <v>14</v>
      </c>
      <c r="O704" s="19">
        <v>125</v>
      </c>
    </row>
    <row r="705" spans="2:15">
      <c r="B705" s="21"/>
      <c r="C705" s="21"/>
      <c r="D705" s="20" t="s">
        <v>1529</v>
      </c>
      <c r="E705" s="19"/>
      <c r="F705" s="19"/>
      <c r="G705" s="19"/>
      <c r="H705" s="19"/>
      <c r="I705" s="19"/>
      <c r="J705" s="19"/>
      <c r="K705" s="19">
        <v>8</v>
      </c>
      <c r="L705" s="19">
        <v>13</v>
      </c>
      <c r="M705" s="19">
        <v>11</v>
      </c>
      <c r="N705" s="19">
        <v>10</v>
      </c>
      <c r="O705" s="19">
        <v>42</v>
      </c>
    </row>
    <row r="706" spans="2:15">
      <c r="B706" s="21"/>
      <c r="C706" s="21"/>
      <c r="D706" s="20" t="s">
        <v>1528</v>
      </c>
      <c r="E706" s="19">
        <v>32</v>
      </c>
      <c r="F706" s="19">
        <v>34</v>
      </c>
      <c r="G706" s="19">
        <v>32</v>
      </c>
      <c r="H706" s="19">
        <v>32</v>
      </c>
      <c r="I706" s="19">
        <v>25</v>
      </c>
      <c r="J706" s="19">
        <v>26</v>
      </c>
      <c r="K706" s="19">
        <v>27</v>
      </c>
      <c r="L706" s="19">
        <v>28</v>
      </c>
      <c r="M706" s="19">
        <v>28</v>
      </c>
      <c r="N706" s="19">
        <v>14</v>
      </c>
      <c r="O706" s="19">
        <v>278</v>
      </c>
    </row>
    <row r="707" spans="2:15">
      <c r="B707" s="21"/>
      <c r="C707" s="21"/>
      <c r="D707" s="20" t="s">
        <v>1424</v>
      </c>
      <c r="E707" s="19">
        <v>29</v>
      </c>
      <c r="F707" s="19">
        <v>30</v>
      </c>
      <c r="G707" s="19">
        <v>26</v>
      </c>
      <c r="H707" s="19">
        <v>25</v>
      </c>
      <c r="I707" s="19">
        <v>28</v>
      </c>
      <c r="J707" s="19">
        <v>39</v>
      </c>
      <c r="K707" s="19">
        <v>20</v>
      </c>
      <c r="L707" s="19">
        <v>36</v>
      </c>
      <c r="M707" s="19">
        <v>28</v>
      </c>
      <c r="N707" s="19">
        <v>30</v>
      </c>
      <c r="O707" s="19">
        <v>291</v>
      </c>
    </row>
    <row r="708" spans="2:15">
      <c r="B708" s="21"/>
      <c r="C708" s="21"/>
      <c r="D708" s="20" t="s">
        <v>1423</v>
      </c>
      <c r="E708" s="19"/>
      <c r="F708" s="19"/>
      <c r="G708" s="19">
        <v>31</v>
      </c>
      <c r="H708" s="19">
        <v>23</v>
      </c>
      <c r="I708" s="19">
        <v>28</v>
      </c>
      <c r="J708" s="19">
        <v>37</v>
      </c>
      <c r="K708" s="19">
        <v>33</v>
      </c>
      <c r="L708" s="19">
        <v>38</v>
      </c>
      <c r="M708" s="19">
        <v>32</v>
      </c>
      <c r="N708" s="19">
        <v>37</v>
      </c>
      <c r="O708" s="19">
        <v>259</v>
      </c>
    </row>
    <row r="709" spans="2:15">
      <c r="B709" s="21"/>
      <c r="C709" s="21"/>
      <c r="D709" s="20" t="s">
        <v>1422</v>
      </c>
      <c r="E709" s="19"/>
      <c r="F709" s="19"/>
      <c r="G709" s="19"/>
      <c r="H709" s="19"/>
      <c r="I709" s="19"/>
      <c r="J709" s="19"/>
      <c r="K709" s="19">
        <v>24</v>
      </c>
      <c r="L709" s="19">
        <v>22</v>
      </c>
      <c r="M709" s="19">
        <v>18</v>
      </c>
      <c r="N709" s="19">
        <v>18</v>
      </c>
      <c r="O709" s="19">
        <v>82</v>
      </c>
    </row>
    <row r="710" spans="2:15">
      <c r="B710" s="21"/>
      <c r="C710" s="21"/>
      <c r="D710" s="20" t="s">
        <v>1527</v>
      </c>
      <c r="E710" s="19"/>
      <c r="F710" s="19"/>
      <c r="G710" s="19"/>
      <c r="H710" s="19"/>
      <c r="I710" s="19"/>
      <c r="J710" s="19"/>
      <c r="K710" s="19"/>
      <c r="L710" s="19">
        <v>11</v>
      </c>
      <c r="M710" s="19">
        <v>11</v>
      </c>
      <c r="N710" s="19">
        <v>14</v>
      </c>
      <c r="O710" s="19">
        <v>36</v>
      </c>
    </row>
    <row r="711" spans="2:15">
      <c r="B711" s="21"/>
      <c r="C711" s="21"/>
      <c r="D711" s="20" t="s">
        <v>1416</v>
      </c>
      <c r="E711" s="19">
        <v>16</v>
      </c>
      <c r="F711" s="19">
        <v>12</v>
      </c>
      <c r="G711" s="19">
        <v>12</v>
      </c>
      <c r="H711" s="19">
        <v>13</v>
      </c>
      <c r="I711" s="19">
        <v>14</v>
      </c>
      <c r="J711" s="19">
        <v>13</v>
      </c>
      <c r="K711" s="19">
        <v>13</v>
      </c>
      <c r="L711" s="19">
        <v>13</v>
      </c>
      <c r="M711" s="19">
        <v>13</v>
      </c>
      <c r="N711" s="19">
        <v>8</v>
      </c>
      <c r="O711" s="19">
        <v>127</v>
      </c>
    </row>
    <row r="712" spans="2:15">
      <c r="B712" s="21"/>
      <c r="C712" s="21"/>
      <c r="D712" s="20" t="s">
        <v>1526</v>
      </c>
      <c r="E712" s="19"/>
      <c r="F712" s="19"/>
      <c r="G712" s="19">
        <v>26</v>
      </c>
      <c r="H712" s="19">
        <v>22</v>
      </c>
      <c r="I712" s="19">
        <v>16</v>
      </c>
      <c r="J712" s="19">
        <v>24</v>
      </c>
      <c r="K712" s="19">
        <v>32</v>
      </c>
      <c r="L712" s="19">
        <v>41</v>
      </c>
      <c r="M712" s="19">
        <v>38</v>
      </c>
      <c r="N712" s="19">
        <v>45</v>
      </c>
      <c r="O712" s="19">
        <v>244</v>
      </c>
    </row>
    <row r="713" spans="2:15">
      <c r="B713" s="21"/>
      <c r="C713" s="21"/>
      <c r="D713" s="20" t="s">
        <v>1525</v>
      </c>
      <c r="E713" s="19"/>
      <c r="F713" s="19"/>
      <c r="G713" s="19"/>
      <c r="H713" s="19"/>
      <c r="I713" s="19"/>
      <c r="J713" s="19"/>
      <c r="K713" s="19"/>
      <c r="L713" s="19"/>
      <c r="M713" s="19">
        <v>10</v>
      </c>
      <c r="N713" s="19">
        <v>9</v>
      </c>
      <c r="O713" s="19">
        <v>19</v>
      </c>
    </row>
    <row r="714" spans="2:15">
      <c r="B714" s="21"/>
      <c r="C714" s="21"/>
      <c r="D714" s="20" t="s">
        <v>1524</v>
      </c>
      <c r="E714" s="19"/>
      <c r="F714" s="19"/>
      <c r="G714" s="19"/>
      <c r="H714" s="19"/>
      <c r="I714" s="19"/>
      <c r="J714" s="19"/>
      <c r="K714" s="19"/>
      <c r="L714" s="19"/>
      <c r="M714" s="19"/>
      <c r="N714" s="19">
        <v>13</v>
      </c>
      <c r="O714" s="19">
        <v>13</v>
      </c>
    </row>
    <row r="715" spans="2:15">
      <c r="B715" s="21"/>
      <c r="C715" s="21"/>
      <c r="D715" s="20" t="s">
        <v>1523</v>
      </c>
      <c r="E715" s="19">
        <v>28</v>
      </c>
      <c r="F715" s="19">
        <v>20</v>
      </c>
      <c r="G715" s="19">
        <v>26</v>
      </c>
      <c r="H715" s="19">
        <v>22</v>
      </c>
      <c r="I715" s="19">
        <v>24</v>
      </c>
      <c r="J715" s="19">
        <v>20</v>
      </c>
      <c r="K715" s="19">
        <v>22</v>
      </c>
      <c r="L715" s="19">
        <v>27</v>
      </c>
      <c r="M715" s="19">
        <v>21</v>
      </c>
      <c r="N715" s="19">
        <v>24</v>
      </c>
      <c r="O715" s="19">
        <v>234</v>
      </c>
    </row>
    <row r="716" spans="2:15">
      <c r="B716" s="21"/>
      <c r="C716" s="21"/>
      <c r="D716" s="20" t="s">
        <v>1522</v>
      </c>
      <c r="E716" s="19"/>
      <c r="F716" s="19"/>
      <c r="G716" s="19"/>
      <c r="H716" s="19"/>
      <c r="I716" s="19"/>
      <c r="J716" s="19"/>
      <c r="K716" s="19"/>
      <c r="L716" s="19"/>
      <c r="M716" s="19"/>
      <c r="N716" s="19">
        <v>8</v>
      </c>
      <c r="O716" s="19">
        <v>8</v>
      </c>
    </row>
    <row r="717" spans="2:15">
      <c r="B717" s="21"/>
      <c r="C717" s="21"/>
      <c r="D717" s="20" t="s">
        <v>1521</v>
      </c>
      <c r="E717" s="19"/>
      <c r="F717" s="19">
        <v>26</v>
      </c>
      <c r="G717" s="19">
        <v>23</v>
      </c>
      <c r="H717" s="19">
        <v>10</v>
      </c>
      <c r="I717" s="19">
        <v>13</v>
      </c>
      <c r="J717" s="19">
        <v>23</v>
      </c>
      <c r="K717" s="19">
        <v>25</v>
      </c>
      <c r="L717" s="19">
        <v>24</v>
      </c>
      <c r="M717" s="19">
        <v>24</v>
      </c>
      <c r="N717" s="19">
        <v>23</v>
      </c>
      <c r="O717" s="19">
        <v>191</v>
      </c>
    </row>
    <row r="718" spans="2:15">
      <c r="B718" s="21"/>
      <c r="C718" s="21"/>
      <c r="D718" s="20" t="s">
        <v>1520</v>
      </c>
      <c r="E718" s="19"/>
      <c r="F718" s="19"/>
      <c r="G718" s="19"/>
      <c r="H718" s="19"/>
      <c r="I718" s="19"/>
      <c r="J718" s="19"/>
      <c r="K718" s="19"/>
      <c r="L718" s="19"/>
      <c r="M718" s="19">
        <v>18</v>
      </c>
      <c r="N718" s="19">
        <v>10</v>
      </c>
      <c r="O718" s="19">
        <v>28</v>
      </c>
    </row>
    <row r="719" spans="2:15">
      <c r="B719" s="21"/>
      <c r="C719" s="21"/>
      <c r="D719" s="20" t="s">
        <v>1519</v>
      </c>
      <c r="E719" s="19"/>
      <c r="F719" s="19"/>
      <c r="G719" s="19"/>
      <c r="H719" s="19"/>
      <c r="I719" s="19"/>
      <c r="J719" s="19"/>
      <c r="K719" s="19"/>
      <c r="L719" s="19">
        <v>15</v>
      </c>
      <c r="M719" s="19">
        <v>18</v>
      </c>
      <c r="N719" s="19">
        <v>23</v>
      </c>
      <c r="O719" s="19">
        <v>56</v>
      </c>
    </row>
    <row r="720" spans="2:15">
      <c r="B720" s="21"/>
      <c r="C720" s="21" t="s">
        <v>763</v>
      </c>
      <c r="D720" s="20" t="s">
        <v>1518</v>
      </c>
      <c r="E720" s="19">
        <v>26</v>
      </c>
      <c r="F720" s="19">
        <v>25</v>
      </c>
      <c r="G720" s="19">
        <v>24</v>
      </c>
      <c r="H720" s="19">
        <v>25</v>
      </c>
      <c r="I720" s="19">
        <v>30</v>
      </c>
      <c r="J720" s="19">
        <v>34</v>
      </c>
      <c r="K720" s="19">
        <v>27</v>
      </c>
      <c r="L720" s="19">
        <v>32</v>
      </c>
      <c r="M720" s="19">
        <v>27</v>
      </c>
      <c r="N720" s="19">
        <v>27</v>
      </c>
      <c r="O720" s="19">
        <v>277</v>
      </c>
    </row>
    <row r="721" spans="2:15">
      <c r="B721" s="21"/>
      <c r="C721" s="21"/>
      <c r="D721" s="20" t="s">
        <v>1517</v>
      </c>
      <c r="E721" s="19">
        <v>43</v>
      </c>
      <c r="F721" s="19">
        <v>51</v>
      </c>
      <c r="G721" s="19">
        <v>62</v>
      </c>
      <c r="H721" s="19">
        <v>69</v>
      </c>
      <c r="I721" s="19">
        <v>63</v>
      </c>
      <c r="J721" s="19">
        <v>54</v>
      </c>
      <c r="K721" s="19">
        <v>58</v>
      </c>
      <c r="L721" s="19">
        <v>72</v>
      </c>
      <c r="M721" s="19">
        <v>68</v>
      </c>
      <c r="N721" s="19">
        <v>56</v>
      </c>
      <c r="O721" s="19">
        <v>596</v>
      </c>
    </row>
    <row r="722" spans="2:15">
      <c r="B722" s="21"/>
      <c r="C722" s="21"/>
      <c r="D722" s="20" t="s">
        <v>1516</v>
      </c>
      <c r="E722" s="19"/>
      <c r="F722" s="19">
        <v>16</v>
      </c>
      <c r="G722" s="19">
        <v>17</v>
      </c>
      <c r="H722" s="19">
        <v>18</v>
      </c>
      <c r="I722" s="19">
        <v>18</v>
      </c>
      <c r="J722" s="19"/>
      <c r="K722" s="19"/>
      <c r="L722" s="19"/>
      <c r="M722" s="19"/>
      <c r="N722" s="19"/>
      <c r="O722" s="19">
        <v>69</v>
      </c>
    </row>
    <row r="723" spans="2:15">
      <c r="B723" s="21"/>
      <c r="C723" s="21"/>
      <c r="D723" s="20" t="s">
        <v>1515</v>
      </c>
      <c r="E723" s="19"/>
      <c r="F723" s="19"/>
      <c r="G723" s="19"/>
      <c r="H723" s="19"/>
      <c r="I723" s="19"/>
      <c r="J723" s="19">
        <v>35</v>
      </c>
      <c r="K723" s="19">
        <v>47</v>
      </c>
      <c r="L723" s="19">
        <v>53</v>
      </c>
      <c r="M723" s="19">
        <v>71</v>
      </c>
      <c r="N723" s="19"/>
      <c r="O723" s="19">
        <v>206</v>
      </c>
    </row>
    <row r="724" spans="2:15">
      <c r="B724" s="21"/>
      <c r="C724" s="21"/>
      <c r="D724" s="20" t="s">
        <v>1514</v>
      </c>
      <c r="E724" s="19"/>
      <c r="F724" s="19">
        <v>43</v>
      </c>
      <c r="G724" s="19">
        <v>58</v>
      </c>
      <c r="H724" s="19">
        <v>43</v>
      </c>
      <c r="I724" s="19">
        <v>44</v>
      </c>
      <c r="J724" s="19">
        <v>62</v>
      </c>
      <c r="K724" s="19">
        <v>48</v>
      </c>
      <c r="L724" s="19">
        <v>46</v>
      </c>
      <c r="M724" s="19">
        <v>40</v>
      </c>
      <c r="N724" s="19">
        <v>33</v>
      </c>
      <c r="O724" s="19">
        <v>417</v>
      </c>
    </row>
    <row r="725" spans="2:15">
      <c r="B725" s="21"/>
      <c r="C725" s="21"/>
      <c r="D725" s="20" t="s">
        <v>1513</v>
      </c>
      <c r="E725" s="19">
        <v>41</v>
      </c>
      <c r="F725" s="19">
        <v>44</v>
      </c>
      <c r="G725" s="19">
        <v>31</v>
      </c>
      <c r="H725" s="19">
        <v>29</v>
      </c>
      <c r="I725" s="19">
        <v>34</v>
      </c>
      <c r="J725" s="19">
        <v>29</v>
      </c>
      <c r="K725" s="19">
        <v>51</v>
      </c>
      <c r="L725" s="19">
        <v>33</v>
      </c>
      <c r="M725" s="19">
        <v>46</v>
      </c>
      <c r="N725" s="19">
        <v>17</v>
      </c>
      <c r="O725" s="19">
        <v>355</v>
      </c>
    </row>
    <row r="726" spans="2:15">
      <c r="B726" s="21"/>
      <c r="C726" s="21"/>
      <c r="D726" s="20" t="s">
        <v>1512</v>
      </c>
      <c r="E726" s="19"/>
      <c r="F726" s="19">
        <v>9</v>
      </c>
      <c r="G726" s="19">
        <v>16</v>
      </c>
      <c r="H726" s="19">
        <v>13</v>
      </c>
      <c r="I726" s="19">
        <v>11</v>
      </c>
      <c r="J726" s="19">
        <v>28</v>
      </c>
      <c r="K726" s="19">
        <v>21</v>
      </c>
      <c r="L726" s="19">
        <v>11</v>
      </c>
      <c r="M726" s="19">
        <v>13</v>
      </c>
      <c r="N726" s="19">
        <v>30</v>
      </c>
      <c r="O726" s="19">
        <v>152</v>
      </c>
    </row>
    <row r="727" spans="2:15">
      <c r="B727" s="21"/>
      <c r="C727" s="21"/>
      <c r="D727" s="20" t="s">
        <v>1511</v>
      </c>
      <c r="E727" s="19">
        <v>42</v>
      </c>
      <c r="F727" s="19">
        <v>38</v>
      </c>
      <c r="G727" s="19">
        <v>37</v>
      </c>
      <c r="H727" s="19">
        <v>39</v>
      </c>
      <c r="I727" s="19">
        <v>44</v>
      </c>
      <c r="J727" s="19">
        <v>66</v>
      </c>
      <c r="K727" s="19">
        <v>49</v>
      </c>
      <c r="L727" s="19">
        <v>62</v>
      </c>
      <c r="M727" s="19">
        <v>39</v>
      </c>
      <c r="N727" s="19">
        <v>13</v>
      </c>
      <c r="O727" s="19">
        <v>429</v>
      </c>
    </row>
    <row r="728" spans="2:15">
      <c r="B728" s="21"/>
      <c r="C728" s="21"/>
      <c r="D728" s="20" t="s">
        <v>1510</v>
      </c>
      <c r="E728" s="19"/>
      <c r="F728" s="19">
        <v>24</v>
      </c>
      <c r="G728" s="19">
        <v>22</v>
      </c>
      <c r="H728" s="19">
        <v>26</v>
      </c>
      <c r="I728" s="19">
        <v>26</v>
      </c>
      <c r="J728" s="19">
        <v>27</v>
      </c>
      <c r="K728" s="19">
        <v>21</v>
      </c>
      <c r="L728" s="19">
        <v>20</v>
      </c>
      <c r="M728" s="19">
        <v>23</v>
      </c>
      <c r="N728" s="19">
        <v>21</v>
      </c>
      <c r="O728" s="19">
        <v>210</v>
      </c>
    </row>
    <row r="729" spans="2:15">
      <c r="B729" s="21"/>
      <c r="C729" s="21"/>
      <c r="D729" s="20" t="s">
        <v>1509</v>
      </c>
      <c r="E729" s="19"/>
      <c r="F729" s="19"/>
      <c r="G729" s="19">
        <v>43</v>
      </c>
      <c r="H729" s="19">
        <v>66</v>
      </c>
      <c r="I729" s="19">
        <v>45</v>
      </c>
      <c r="J729" s="19">
        <v>56</v>
      </c>
      <c r="K729" s="19">
        <v>50</v>
      </c>
      <c r="L729" s="19">
        <v>44</v>
      </c>
      <c r="M729" s="19">
        <v>47</v>
      </c>
      <c r="N729" s="19">
        <v>45</v>
      </c>
      <c r="O729" s="19">
        <v>396</v>
      </c>
    </row>
    <row r="730" spans="2:15">
      <c r="B730" s="21"/>
      <c r="C730" s="21"/>
      <c r="D730" s="20" t="s">
        <v>1508</v>
      </c>
      <c r="E730" s="19">
        <v>16</v>
      </c>
      <c r="F730" s="19">
        <v>16</v>
      </c>
      <c r="G730" s="19">
        <v>23</v>
      </c>
      <c r="H730" s="19">
        <v>27</v>
      </c>
      <c r="I730" s="19">
        <v>32</v>
      </c>
      <c r="J730" s="19">
        <v>48</v>
      </c>
      <c r="K730" s="19">
        <v>32</v>
      </c>
      <c r="L730" s="19">
        <v>35</v>
      </c>
      <c r="M730" s="19">
        <v>37</v>
      </c>
      <c r="N730" s="19">
        <v>39</v>
      </c>
      <c r="O730" s="19">
        <v>305</v>
      </c>
    </row>
    <row r="731" spans="2:15">
      <c r="B731" s="21"/>
      <c r="C731" s="21"/>
      <c r="D731" s="20" t="s">
        <v>1507</v>
      </c>
      <c r="E731" s="19"/>
      <c r="F731" s="19"/>
      <c r="G731" s="19"/>
      <c r="H731" s="19">
        <v>18</v>
      </c>
      <c r="I731" s="19">
        <v>11</v>
      </c>
      <c r="J731" s="19">
        <v>18</v>
      </c>
      <c r="K731" s="19">
        <v>14</v>
      </c>
      <c r="L731" s="19"/>
      <c r="M731" s="19"/>
      <c r="N731" s="19"/>
      <c r="O731" s="19">
        <v>61</v>
      </c>
    </row>
    <row r="732" spans="2:15">
      <c r="B732" s="21"/>
      <c r="C732" s="21"/>
      <c r="D732" s="20" t="s">
        <v>1506</v>
      </c>
      <c r="E732" s="19">
        <v>57</v>
      </c>
      <c r="F732" s="19">
        <v>72</v>
      </c>
      <c r="G732" s="19">
        <v>91</v>
      </c>
      <c r="H732" s="19">
        <v>109</v>
      </c>
      <c r="I732" s="19">
        <v>138</v>
      </c>
      <c r="J732" s="19">
        <v>140</v>
      </c>
      <c r="K732" s="19">
        <v>152</v>
      </c>
      <c r="L732" s="19">
        <v>199</v>
      </c>
      <c r="M732" s="19">
        <v>136</v>
      </c>
      <c r="N732" s="19">
        <v>33</v>
      </c>
      <c r="O732" s="19">
        <v>1127</v>
      </c>
    </row>
    <row r="733" spans="2:15">
      <c r="B733" s="21"/>
      <c r="C733" s="21"/>
      <c r="D733" s="20" t="s">
        <v>1505</v>
      </c>
      <c r="E733" s="19"/>
      <c r="F733" s="19"/>
      <c r="G733" s="19"/>
      <c r="H733" s="19">
        <v>34</v>
      </c>
      <c r="I733" s="19">
        <v>37</v>
      </c>
      <c r="J733" s="19">
        <v>42</v>
      </c>
      <c r="K733" s="19">
        <v>39</v>
      </c>
      <c r="L733" s="19">
        <v>32</v>
      </c>
      <c r="M733" s="19">
        <v>34</v>
      </c>
      <c r="N733" s="19">
        <v>27</v>
      </c>
      <c r="O733" s="19">
        <v>245</v>
      </c>
    </row>
    <row r="734" spans="2:15">
      <c r="B734" s="21"/>
      <c r="C734" s="21"/>
      <c r="D734" s="20" t="s">
        <v>1504</v>
      </c>
      <c r="E734" s="19"/>
      <c r="F734" s="19">
        <v>29</v>
      </c>
      <c r="G734" s="19">
        <v>16</v>
      </c>
      <c r="H734" s="19">
        <v>17</v>
      </c>
      <c r="I734" s="19">
        <v>18</v>
      </c>
      <c r="J734" s="19">
        <v>13</v>
      </c>
      <c r="K734" s="19">
        <v>12</v>
      </c>
      <c r="L734" s="19">
        <v>12</v>
      </c>
      <c r="M734" s="19">
        <v>17</v>
      </c>
      <c r="N734" s="19">
        <v>6</v>
      </c>
      <c r="O734" s="19">
        <v>140</v>
      </c>
    </row>
    <row r="735" spans="2:15">
      <c r="B735" s="21"/>
      <c r="C735" s="21"/>
      <c r="D735" s="20" t="s">
        <v>1476</v>
      </c>
      <c r="E735" s="19"/>
      <c r="F735" s="19"/>
      <c r="G735" s="19"/>
      <c r="H735" s="19">
        <v>18</v>
      </c>
      <c r="I735" s="19">
        <v>21</v>
      </c>
      <c r="J735" s="19">
        <v>27</v>
      </c>
      <c r="K735" s="19">
        <v>45</v>
      </c>
      <c r="L735" s="19">
        <v>43</v>
      </c>
      <c r="M735" s="19">
        <v>42</v>
      </c>
      <c r="N735" s="19">
        <v>40</v>
      </c>
      <c r="O735" s="19">
        <v>236</v>
      </c>
    </row>
    <row r="736" spans="2:15">
      <c r="B736" s="21"/>
      <c r="C736" s="21"/>
      <c r="D736" s="20" t="s">
        <v>1503</v>
      </c>
      <c r="E736" s="19"/>
      <c r="F736" s="19"/>
      <c r="G736" s="19"/>
      <c r="H736" s="19">
        <v>11</v>
      </c>
      <c r="I736" s="19">
        <v>12</v>
      </c>
      <c r="J736" s="19">
        <v>12</v>
      </c>
      <c r="K736" s="19">
        <v>12</v>
      </c>
      <c r="L736" s="19">
        <v>13</v>
      </c>
      <c r="M736" s="19">
        <v>13</v>
      </c>
      <c r="N736" s="19">
        <v>12</v>
      </c>
      <c r="O736" s="19">
        <v>85</v>
      </c>
    </row>
    <row r="737" spans="2:15">
      <c r="B737" s="21"/>
      <c r="C737" s="21"/>
      <c r="D737" s="20" t="s">
        <v>1502</v>
      </c>
      <c r="E737" s="19"/>
      <c r="F737" s="19"/>
      <c r="G737" s="19"/>
      <c r="H737" s="19"/>
      <c r="I737" s="19">
        <v>85</v>
      </c>
      <c r="J737" s="19"/>
      <c r="K737" s="19"/>
      <c r="L737" s="19"/>
      <c r="M737" s="19"/>
      <c r="N737" s="19"/>
      <c r="O737" s="19">
        <v>85</v>
      </c>
    </row>
    <row r="738" spans="2:15">
      <c r="B738" s="21"/>
      <c r="C738" s="21"/>
      <c r="D738" s="20" t="s">
        <v>1501</v>
      </c>
      <c r="E738" s="19"/>
      <c r="F738" s="19">
        <v>38</v>
      </c>
      <c r="G738" s="19">
        <v>35</v>
      </c>
      <c r="H738" s="19">
        <v>26</v>
      </c>
      <c r="I738" s="19">
        <v>27</v>
      </c>
      <c r="J738" s="19">
        <v>26</v>
      </c>
      <c r="K738" s="19">
        <v>5</v>
      </c>
      <c r="L738" s="19">
        <v>6</v>
      </c>
      <c r="M738" s="19"/>
      <c r="N738" s="19"/>
      <c r="O738" s="19">
        <v>163</v>
      </c>
    </row>
    <row r="739" spans="2:15">
      <c r="B739" s="21"/>
      <c r="C739" s="21"/>
      <c r="D739" s="20" t="s">
        <v>1500</v>
      </c>
      <c r="E739" s="19"/>
      <c r="F739" s="19"/>
      <c r="G739" s="19"/>
      <c r="H739" s="19"/>
      <c r="I739" s="19"/>
      <c r="J739" s="19"/>
      <c r="K739" s="19"/>
      <c r="L739" s="19"/>
      <c r="M739" s="19">
        <v>8</v>
      </c>
      <c r="N739" s="19"/>
      <c r="O739" s="19">
        <v>8</v>
      </c>
    </row>
    <row r="740" spans="2:15">
      <c r="B740" s="21"/>
      <c r="C740" s="21" t="s">
        <v>761</v>
      </c>
      <c r="D740" s="20" t="s">
        <v>1485</v>
      </c>
      <c r="E740" s="19">
        <v>20</v>
      </c>
      <c r="F740" s="19">
        <v>23</v>
      </c>
      <c r="G740" s="19">
        <v>27</v>
      </c>
      <c r="H740" s="19">
        <v>30</v>
      </c>
      <c r="I740" s="19">
        <v>36</v>
      </c>
      <c r="J740" s="19">
        <v>38</v>
      </c>
      <c r="K740" s="19">
        <v>49</v>
      </c>
      <c r="L740" s="19">
        <v>59</v>
      </c>
      <c r="M740" s="19">
        <v>56</v>
      </c>
      <c r="N740" s="19"/>
      <c r="O740" s="19">
        <v>338</v>
      </c>
    </row>
    <row r="741" spans="2:15">
      <c r="B741" s="21"/>
      <c r="C741" s="21"/>
      <c r="D741" s="20" t="s">
        <v>1499</v>
      </c>
      <c r="E741" s="19"/>
      <c r="F741" s="19"/>
      <c r="G741" s="19">
        <v>4</v>
      </c>
      <c r="H741" s="19">
        <v>8</v>
      </c>
      <c r="I741" s="19">
        <v>8</v>
      </c>
      <c r="J741" s="19">
        <v>8</v>
      </c>
      <c r="K741" s="19">
        <v>8</v>
      </c>
      <c r="L741" s="19">
        <v>8</v>
      </c>
      <c r="M741" s="19">
        <v>10</v>
      </c>
      <c r="N741" s="19">
        <v>3</v>
      </c>
      <c r="O741" s="19">
        <v>57</v>
      </c>
    </row>
    <row r="742" spans="2:15">
      <c r="B742" s="21"/>
      <c r="C742" s="21"/>
      <c r="D742" s="20" t="s">
        <v>1498</v>
      </c>
      <c r="E742" s="19"/>
      <c r="F742" s="19">
        <v>10</v>
      </c>
      <c r="G742" s="19">
        <v>10</v>
      </c>
      <c r="H742" s="19">
        <v>9</v>
      </c>
      <c r="I742" s="19">
        <v>9</v>
      </c>
      <c r="J742" s="19">
        <v>8</v>
      </c>
      <c r="K742" s="19">
        <v>9</v>
      </c>
      <c r="L742" s="19">
        <v>9</v>
      </c>
      <c r="M742" s="19">
        <v>8</v>
      </c>
      <c r="N742" s="19">
        <v>4</v>
      </c>
      <c r="O742" s="19">
        <v>76</v>
      </c>
    </row>
    <row r="743" spans="2:15">
      <c r="B743" s="21"/>
      <c r="C743" s="21"/>
      <c r="D743" s="20" t="s">
        <v>1497</v>
      </c>
      <c r="E743" s="19"/>
      <c r="F743" s="19">
        <v>9</v>
      </c>
      <c r="G743" s="19">
        <v>9</v>
      </c>
      <c r="H743" s="19">
        <v>7</v>
      </c>
      <c r="I743" s="19">
        <v>7</v>
      </c>
      <c r="J743" s="19">
        <v>9</v>
      </c>
      <c r="K743" s="19">
        <v>11</v>
      </c>
      <c r="L743" s="19">
        <v>8</v>
      </c>
      <c r="M743" s="19">
        <v>7</v>
      </c>
      <c r="N743" s="19">
        <v>8</v>
      </c>
      <c r="O743" s="19">
        <v>75</v>
      </c>
    </row>
    <row r="744" spans="2:15">
      <c r="B744" s="21"/>
      <c r="C744" s="21"/>
      <c r="D744" s="20" t="s">
        <v>1496</v>
      </c>
      <c r="E744" s="19">
        <v>22</v>
      </c>
      <c r="F744" s="19">
        <v>26</v>
      </c>
      <c r="G744" s="19">
        <v>34</v>
      </c>
      <c r="H744" s="19">
        <v>40</v>
      </c>
      <c r="I744" s="19">
        <v>47</v>
      </c>
      <c r="J744" s="19">
        <v>48</v>
      </c>
      <c r="K744" s="19">
        <v>51</v>
      </c>
      <c r="L744" s="19">
        <v>53</v>
      </c>
      <c r="M744" s="19">
        <v>54</v>
      </c>
      <c r="N744" s="19">
        <v>13</v>
      </c>
      <c r="O744" s="19">
        <v>388</v>
      </c>
    </row>
    <row r="745" spans="2:15">
      <c r="B745" s="21"/>
      <c r="C745" s="21"/>
      <c r="D745" s="20" t="s">
        <v>1495</v>
      </c>
      <c r="E745" s="19"/>
      <c r="F745" s="19"/>
      <c r="G745" s="19"/>
      <c r="H745" s="19"/>
      <c r="I745" s="19"/>
      <c r="J745" s="19"/>
      <c r="K745" s="19"/>
      <c r="L745" s="19"/>
      <c r="M745" s="19">
        <v>8</v>
      </c>
      <c r="N745" s="19"/>
      <c r="O745" s="19">
        <v>8</v>
      </c>
    </row>
    <row r="746" spans="2:15">
      <c r="B746" s="21"/>
      <c r="C746" s="21"/>
      <c r="D746" s="20" t="s">
        <v>1494</v>
      </c>
      <c r="E746" s="19">
        <v>15</v>
      </c>
      <c r="F746" s="19">
        <v>16</v>
      </c>
      <c r="G746" s="19">
        <v>25</v>
      </c>
      <c r="H746" s="19">
        <v>30</v>
      </c>
      <c r="I746" s="19">
        <v>33</v>
      </c>
      <c r="J746" s="19">
        <v>81</v>
      </c>
      <c r="K746" s="19">
        <v>88</v>
      </c>
      <c r="L746" s="19">
        <v>108</v>
      </c>
      <c r="M746" s="19">
        <v>69</v>
      </c>
      <c r="N746" s="19">
        <v>48</v>
      </c>
      <c r="O746" s="19">
        <v>513</v>
      </c>
    </row>
    <row r="747" spans="2:15">
      <c r="B747" s="21"/>
      <c r="C747" s="21"/>
      <c r="D747" s="20" t="s">
        <v>1493</v>
      </c>
      <c r="E747" s="19"/>
      <c r="F747" s="19">
        <v>21</v>
      </c>
      <c r="G747" s="19">
        <v>22</v>
      </c>
      <c r="H747" s="19">
        <v>19</v>
      </c>
      <c r="I747" s="19">
        <v>29</v>
      </c>
      <c r="J747" s="19">
        <v>21</v>
      </c>
      <c r="K747" s="19">
        <v>20</v>
      </c>
      <c r="L747" s="19">
        <v>20</v>
      </c>
      <c r="M747" s="19">
        <v>20</v>
      </c>
      <c r="N747" s="19">
        <v>20</v>
      </c>
      <c r="O747" s="19">
        <v>192</v>
      </c>
    </row>
    <row r="748" spans="2:15">
      <c r="B748" s="21"/>
      <c r="C748" s="21"/>
      <c r="D748" s="20" t="s">
        <v>1492</v>
      </c>
      <c r="E748" s="19"/>
      <c r="F748" s="19"/>
      <c r="G748" s="19"/>
      <c r="H748" s="19"/>
      <c r="I748" s="19"/>
      <c r="J748" s="19"/>
      <c r="K748" s="19"/>
      <c r="L748" s="19">
        <v>6</v>
      </c>
      <c r="M748" s="19">
        <v>18</v>
      </c>
      <c r="N748" s="19"/>
      <c r="O748" s="19">
        <v>24</v>
      </c>
    </row>
    <row r="749" spans="2:15">
      <c r="B749" s="21"/>
      <c r="C749" s="21"/>
      <c r="D749" s="20" t="s">
        <v>1491</v>
      </c>
      <c r="E749" s="19"/>
      <c r="F749" s="19"/>
      <c r="G749" s="19"/>
      <c r="H749" s="19">
        <v>13</v>
      </c>
      <c r="I749" s="19">
        <v>14</v>
      </c>
      <c r="J749" s="19">
        <v>12</v>
      </c>
      <c r="K749" s="19">
        <v>16</v>
      </c>
      <c r="L749" s="19">
        <v>17</v>
      </c>
      <c r="M749" s="19">
        <v>18</v>
      </c>
      <c r="N749" s="19">
        <v>6</v>
      </c>
      <c r="O749" s="19">
        <v>96</v>
      </c>
    </row>
    <row r="750" spans="2:15">
      <c r="B750" s="21"/>
      <c r="C750" s="21"/>
      <c r="D750" s="20" t="s">
        <v>1490</v>
      </c>
      <c r="E750" s="19">
        <v>16</v>
      </c>
      <c r="F750" s="19">
        <v>35</v>
      </c>
      <c r="G750" s="19">
        <v>32</v>
      </c>
      <c r="H750" s="19">
        <v>33</v>
      </c>
      <c r="I750" s="19">
        <v>51</v>
      </c>
      <c r="J750" s="19">
        <v>45</v>
      </c>
      <c r="K750" s="19">
        <v>57</v>
      </c>
      <c r="L750" s="19">
        <v>75</v>
      </c>
      <c r="M750" s="19">
        <v>69</v>
      </c>
      <c r="N750" s="19">
        <v>26</v>
      </c>
      <c r="O750" s="19">
        <v>439</v>
      </c>
    </row>
    <row r="751" spans="2:15">
      <c r="B751" s="21"/>
      <c r="C751" s="21"/>
      <c r="D751" s="20" t="s">
        <v>1477</v>
      </c>
      <c r="E751" s="19"/>
      <c r="F751" s="19"/>
      <c r="G751" s="19"/>
      <c r="H751" s="19">
        <v>35</v>
      </c>
      <c r="I751" s="19">
        <v>51</v>
      </c>
      <c r="J751" s="19">
        <v>42</v>
      </c>
      <c r="K751" s="19">
        <v>64</v>
      </c>
      <c r="L751" s="19">
        <v>75</v>
      </c>
      <c r="M751" s="19">
        <v>61</v>
      </c>
      <c r="N751" s="19">
        <v>53</v>
      </c>
      <c r="O751" s="19">
        <v>381</v>
      </c>
    </row>
    <row r="752" spans="2:15">
      <c r="B752" s="21"/>
      <c r="C752" s="21"/>
      <c r="D752" s="20" t="s">
        <v>1489</v>
      </c>
      <c r="E752" s="19"/>
      <c r="F752" s="19">
        <v>41</v>
      </c>
      <c r="G752" s="19">
        <v>42</v>
      </c>
      <c r="H752" s="19">
        <v>43</v>
      </c>
      <c r="I752" s="19"/>
      <c r="J752" s="19"/>
      <c r="K752" s="19"/>
      <c r="L752" s="19">
        <v>30</v>
      </c>
      <c r="M752" s="19">
        <v>29</v>
      </c>
      <c r="N752" s="19"/>
      <c r="O752" s="19">
        <v>185</v>
      </c>
    </row>
    <row r="753" spans="2:15">
      <c r="B753" s="21"/>
      <c r="C753" s="21" t="s">
        <v>782</v>
      </c>
      <c r="D753" s="20" t="s">
        <v>1488</v>
      </c>
      <c r="E753" s="19">
        <v>24</v>
      </c>
      <c r="F753" s="19">
        <v>24</v>
      </c>
      <c r="G753" s="19">
        <v>24</v>
      </c>
      <c r="H753" s="19">
        <v>25</v>
      </c>
      <c r="I753" s="19">
        <v>28</v>
      </c>
      <c r="J753" s="19">
        <v>24</v>
      </c>
      <c r="K753" s="19">
        <v>33</v>
      </c>
      <c r="L753" s="19">
        <v>31</v>
      </c>
      <c r="M753" s="19">
        <v>25</v>
      </c>
      <c r="N753" s="19">
        <v>24</v>
      </c>
      <c r="O753" s="19">
        <v>262</v>
      </c>
    </row>
    <row r="754" spans="2:15">
      <c r="B754" s="21"/>
      <c r="C754" s="21"/>
      <c r="D754" s="20" t="s">
        <v>1487</v>
      </c>
      <c r="E754" s="19"/>
      <c r="F754" s="19">
        <v>14</v>
      </c>
      <c r="G754" s="19">
        <v>42</v>
      </c>
      <c r="H754" s="19">
        <v>30</v>
      </c>
      <c r="I754" s="19">
        <v>37</v>
      </c>
      <c r="J754" s="19">
        <v>30</v>
      </c>
      <c r="K754" s="19">
        <v>50</v>
      </c>
      <c r="L754" s="19">
        <v>40</v>
      </c>
      <c r="M754" s="19">
        <v>42</v>
      </c>
      <c r="N754" s="19">
        <v>40</v>
      </c>
      <c r="O754" s="19">
        <v>325</v>
      </c>
    </row>
    <row r="755" spans="2:15">
      <c r="B755" s="21"/>
      <c r="C755" s="21"/>
      <c r="D755" s="20" t="s">
        <v>1486</v>
      </c>
      <c r="E755" s="19">
        <v>39</v>
      </c>
      <c r="F755" s="19">
        <v>45</v>
      </c>
      <c r="G755" s="19">
        <v>31</v>
      </c>
      <c r="H755" s="19">
        <v>33</v>
      </c>
      <c r="I755" s="19">
        <v>49</v>
      </c>
      <c r="J755" s="19">
        <v>48</v>
      </c>
      <c r="K755" s="19">
        <v>32</v>
      </c>
      <c r="L755" s="19">
        <v>23</v>
      </c>
      <c r="M755" s="19">
        <v>22</v>
      </c>
      <c r="N755" s="19">
        <v>19</v>
      </c>
      <c r="O755" s="19">
        <v>341</v>
      </c>
    </row>
    <row r="756" spans="2:15">
      <c r="B756" s="21"/>
      <c r="C756" s="21"/>
      <c r="D756" s="20" t="s">
        <v>1485</v>
      </c>
      <c r="E756" s="19">
        <v>20</v>
      </c>
      <c r="F756" s="19">
        <v>23</v>
      </c>
      <c r="G756" s="19">
        <v>27</v>
      </c>
      <c r="H756" s="19">
        <v>30</v>
      </c>
      <c r="I756" s="19">
        <v>36</v>
      </c>
      <c r="J756" s="19">
        <v>38</v>
      </c>
      <c r="K756" s="19">
        <v>49</v>
      </c>
      <c r="L756" s="19">
        <v>59</v>
      </c>
      <c r="M756" s="19">
        <v>56</v>
      </c>
      <c r="N756" s="19"/>
      <c r="O756" s="19">
        <v>338</v>
      </c>
    </row>
    <row r="757" spans="2:15">
      <c r="B757" s="21"/>
      <c r="C757" s="21"/>
      <c r="D757" s="20" t="s">
        <v>1484</v>
      </c>
      <c r="E757" s="19">
        <v>19</v>
      </c>
      <c r="F757" s="19">
        <v>40</v>
      </c>
      <c r="G757" s="19">
        <v>30</v>
      </c>
      <c r="H757" s="19">
        <v>24</v>
      </c>
      <c r="I757" s="19">
        <v>31</v>
      </c>
      <c r="J757" s="19">
        <v>28</v>
      </c>
      <c r="K757" s="19">
        <v>28</v>
      </c>
      <c r="L757" s="19">
        <v>33</v>
      </c>
      <c r="M757" s="19">
        <v>28</v>
      </c>
      <c r="N757" s="19">
        <v>11</v>
      </c>
      <c r="O757" s="19">
        <v>272</v>
      </c>
    </row>
    <row r="758" spans="2:15">
      <c r="B758" s="21"/>
      <c r="C758" s="21"/>
      <c r="D758" s="20" t="s">
        <v>1483</v>
      </c>
      <c r="E758" s="19">
        <v>29</v>
      </c>
      <c r="F758" s="19">
        <v>31</v>
      </c>
      <c r="G758" s="19">
        <v>34</v>
      </c>
      <c r="H758" s="19">
        <v>37</v>
      </c>
      <c r="I758" s="19">
        <v>41</v>
      </c>
      <c r="J758" s="19">
        <v>33</v>
      </c>
      <c r="K758" s="19">
        <v>36</v>
      </c>
      <c r="L758" s="19">
        <v>27</v>
      </c>
      <c r="M758" s="19">
        <v>28</v>
      </c>
      <c r="N758" s="19">
        <v>31</v>
      </c>
      <c r="O758" s="19">
        <v>327</v>
      </c>
    </row>
    <row r="759" spans="2:15">
      <c r="B759" s="21"/>
      <c r="C759" s="21"/>
      <c r="D759" s="20" t="s">
        <v>1482</v>
      </c>
      <c r="E759" s="19">
        <v>31</v>
      </c>
      <c r="F759" s="19">
        <v>31</v>
      </c>
      <c r="G759" s="19">
        <v>23</v>
      </c>
      <c r="H759" s="19">
        <v>34</v>
      </c>
      <c r="I759" s="19">
        <v>32</v>
      </c>
      <c r="J759" s="19">
        <v>27</v>
      </c>
      <c r="K759" s="19">
        <v>32</v>
      </c>
      <c r="L759" s="19">
        <v>36</v>
      </c>
      <c r="M759" s="19">
        <v>25</v>
      </c>
      <c r="N759" s="19">
        <v>13</v>
      </c>
      <c r="O759" s="19">
        <v>284</v>
      </c>
    </row>
    <row r="760" spans="2:15">
      <c r="B760" s="21"/>
      <c r="C760" s="21"/>
      <c r="D760" s="20" t="s">
        <v>1481</v>
      </c>
      <c r="E760" s="19">
        <v>38</v>
      </c>
      <c r="F760" s="19">
        <v>37</v>
      </c>
      <c r="G760" s="19">
        <v>54</v>
      </c>
      <c r="H760" s="19">
        <v>47</v>
      </c>
      <c r="I760" s="19">
        <v>47</v>
      </c>
      <c r="J760" s="19">
        <v>52</v>
      </c>
      <c r="K760" s="19">
        <v>42</v>
      </c>
      <c r="L760" s="19">
        <v>32</v>
      </c>
      <c r="M760" s="19">
        <v>35</v>
      </c>
      <c r="N760" s="19">
        <v>27</v>
      </c>
      <c r="O760" s="19">
        <v>411</v>
      </c>
    </row>
    <row r="761" spans="2:15">
      <c r="B761" s="21"/>
      <c r="C761" s="21"/>
      <c r="D761" s="20" t="s">
        <v>1480</v>
      </c>
      <c r="E761" s="19">
        <v>156</v>
      </c>
      <c r="F761" s="19">
        <v>125</v>
      </c>
      <c r="G761" s="19">
        <v>67</v>
      </c>
      <c r="H761" s="19">
        <v>70</v>
      </c>
      <c r="I761" s="19">
        <v>105</v>
      </c>
      <c r="J761" s="19">
        <v>82</v>
      </c>
      <c r="K761" s="19">
        <v>84</v>
      </c>
      <c r="L761" s="19">
        <v>71</v>
      </c>
      <c r="M761" s="19">
        <v>65</v>
      </c>
      <c r="N761" s="19">
        <v>42</v>
      </c>
      <c r="O761" s="19">
        <v>867</v>
      </c>
    </row>
    <row r="762" spans="2:15">
      <c r="B762" s="21"/>
      <c r="C762" s="21"/>
      <c r="D762" s="20" t="s">
        <v>1479</v>
      </c>
      <c r="E762" s="19">
        <v>27</v>
      </c>
      <c r="F762" s="19">
        <v>34</v>
      </c>
      <c r="G762" s="19">
        <v>26</v>
      </c>
      <c r="H762" s="19">
        <v>28</v>
      </c>
      <c r="I762" s="19">
        <v>27</v>
      </c>
      <c r="J762" s="19">
        <v>18</v>
      </c>
      <c r="K762" s="19">
        <v>18</v>
      </c>
      <c r="L762" s="19">
        <v>15</v>
      </c>
      <c r="M762" s="19">
        <v>18</v>
      </c>
      <c r="N762" s="19">
        <v>9</v>
      </c>
      <c r="O762" s="19">
        <v>220</v>
      </c>
    </row>
    <row r="763" spans="2:15">
      <c r="B763" s="21"/>
      <c r="C763" s="21"/>
      <c r="D763" s="20" t="s">
        <v>1478</v>
      </c>
      <c r="E763" s="19">
        <v>19</v>
      </c>
      <c r="F763" s="19">
        <v>20</v>
      </c>
      <c r="G763" s="19">
        <v>28</v>
      </c>
      <c r="H763" s="19">
        <v>25</v>
      </c>
      <c r="I763" s="19">
        <v>26</v>
      </c>
      <c r="J763" s="19">
        <v>43</v>
      </c>
      <c r="K763" s="19">
        <v>25</v>
      </c>
      <c r="L763" s="19">
        <v>24</v>
      </c>
      <c r="M763" s="19">
        <v>20</v>
      </c>
      <c r="N763" s="19"/>
      <c r="O763" s="19">
        <v>230</v>
      </c>
    </row>
    <row r="764" spans="2:15">
      <c r="B764" s="21"/>
      <c r="C764" s="21"/>
      <c r="D764" s="20" t="s">
        <v>1477</v>
      </c>
      <c r="E764" s="19"/>
      <c r="F764" s="19"/>
      <c r="G764" s="19"/>
      <c r="H764" s="19">
        <v>35</v>
      </c>
      <c r="I764" s="19">
        <v>51</v>
      </c>
      <c r="J764" s="19">
        <v>42</v>
      </c>
      <c r="K764" s="19">
        <v>64</v>
      </c>
      <c r="L764" s="19">
        <v>75</v>
      </c>
      <c r="M764" s="19">
        <v>61</v>
      </c>
      <c r="N764" s="19">
        <v>53</v>
      </c>
      <c r="O764" s="19">
        <v>381</v>
      </c>
    </row>
    <row r="765" spans="2:15">
      <c r="B765" s="21"/>
      <c r="C765" s="21"/>
      <c r="D765" s="20" t="s">
        <v>1476</v>
      </c>
      <c r="E765" s="19"/>
      <c r="F765" s="19"/>
      <c r="G765" s="19"/>
      <c r="H765" s="19">
        <v>18</v>
      </c>
      <c r="I765" s="19">
        <v>21</v>
      </c>
      <c r="J765" s="19">
        <v>27</v>
      </c>
      <c r="K765" s="19">
        <v>45</v>
      </c>
      <c r="L765" s="19">
        <v>43</v>
      </c>
      <c r="M765" s="19">
        <v>42</v>
      </c>
      <c r="N765" s="19">
        <v>40</v>
      </c>
      <c r="O765" s="19">
        <v>236</v>
      </c>
    </row>
    <row r="766" spans="2:15">
      <c r="B766" s="21"/>
      <c r="C766" s="21" t="s">
        <v>406</v>
      </c>
      <c r="D766" s="20" t="s">
        <v>1475</v>
      </c>
      <c r="E766" s="19"/>
      <c r="F766" s="19"/>
      <c r="G766" s="19"/>
      <c r="H766" s="19"/>
      <c r="I766" s="19">
        <v>30</v>
      </c>
      <c r="J766" s="19">
        <v>28</v>
      </c>
      <c r="K766" s="19">
        <v>29</v>
      </c>
      <c r="L766" s="19">
        <v>30</v>
      </c>
      <c r="M766" s="19">
        <v>10</v>
      </c>
      <c r="N766" s="19"/>
      <c r="O766" s="19">
        <v>127</v>
      </c>
    </row>
    <row r="767" spans="2:15">
      <c r="B767" s="21"/>
      <c r="C767" s="21"/>
      <c r="D767" s="20" t="s">
        <v>1474</v>
      </c>
      <c r="E767" s="19"/>
      <c r="F767" s="19"/>
      <c r="G767" s="19"/>
      <c r="H767" s="19"/>
      <c r="I767" s="19"/>
      <c r="J767" s="19"/>
      <c r="K767" s="19"/>
      <c r="L767" s="19">
        <v>61</v>
      </c>
      <c r="M767" s="19">
        <v>54</v>
      </c>
      <c r="N767" s="19">
        <v>37</v>
      </c>
      <c r="O767" s="19">
        <v>152</v>
      </c>
    </row>
    <row r="768" spans="2:15">
      <c r="B768" s="21"/>
      <c r="C768" s="21"/>
      <c r="D768" s="20" t="s">
        <v>1473</v>
      </c>
      <c r="E768" s="19">
        <v>55</v>
      </c>
      <c r="F768" s="19">
        <v>42</v>
      </c>
      <c r="G768" s="19">
        <v>54</v>
      </c>
      <c r="H768" s="19">
        <v>39</v>
      </c>
      <c r="I768" s="19">
        <v>48</v>
      </c>
      <c r="J768" s="19">
        <v>42</v>
      </c>
      <c r="K768" s="19">
        <v>41</v>
      </c>
      <c r="L768" s="19">
        <v>47</v>
      </c>
      <c r="M768" s="19">
        <v>46</v>
      </c>
      <c r="N768" s="19">
        <v>37</v>
      </c>
      <c r="O768" s="19">
        <v>451</v>
      </c>
    </row>
    <row r="769" spans="2:15">
      <c r="B769" s="21"/>
      <c r="C769" s="21"/>
      <c r="D769" s="20" t="s">
        <v>1472</v>
      </c>
      <c r="E769" s="19">
        <v>14</v>
      </c>
      <c r="F769" s="19">
        <v>60</v>
      </c>
      <c r="G769" s="19">
        <v>61</v>
      </c>
      <c r="H769" s="19">
        <v>62</v>
      </c>
      <c r="I769" s="19">
        <v>63</v>
      </c>
      <c r="J769" s="19">
        <v>65</v>
      </c>
      <c r="K769" s="19">
        <v>63</v>
      </c>
      <c r="L769" s="19">
        <v>55</v>
      </c>
      <c r="M769" s="19">
        <v>49</v>
      </c>
      <c r="N769" s="19">
        <v>43</v>
      </c>
      <c r="O769" s="19">
        <v>535</v>
      </c>
    </row>
    <row r="770" spans="2:15">
      <c r="B770" s="21"/>
      <c r="C770" s="21"/>
      <c r="D770" s="20" t="s">
        <v>1471</v>
      </c>
      <c r="E770" s="19"/>
      <c r="F770" s="19"/>
      <c r="G770" s="19"/>
      <c r="H770" s="19"/>
      <c r="I770" s="19">
        <v>42</v>
      </c>
      <c r="J770" s="19">
        <v>44</v>
      </c>
      <c r="K770" s="19">
        <v>10</v>
      </c>
      <c r="L770" s="19"/>
      <c r="M770" s="19"/>
      <c r="N770" s="19"/>
      <c r="O770" s="19">
        <v>96</v>
      </c>
    </row>
    <row r="771" spans="2:15">
      <c r="B771" s="21"/>
      <c r="C771" s="21"/>
      <c r="D771" s="20" t="s">
        <v>1470</v>
      </c>
      <c r="E771" s="19"/>
      <c r="F771" s="19"/>
      <c r="G771" s="19"/>
      <c r="H771" s="19">
        <v>24</v>
      </c>
      <c r="I771" s="19">
        <v>25</v>
      </c>
      <c r="J771" s="19">
        <v>22</v>
      </c>
      <c r="K771" s="19">
        <v>21</v>
      </c>
      <c r="L771" s="19">
        <v>20</v>
      </c>
      <c r="M771" s="19">
        <v>29</v>
      </c>
      <c r="N771" s="19">
        <v>32</v>
      </c>
      <c r="O771" s="19">
        <v>173</v>
      </c>
    </row>
    <row r="772" spans="2:15">
      <c r="B772" s="21"/>
      <c r="C772" s="21"/>
      <c r="D772" s="20" t="s">
        <v>1469</v>
      </c>
      <c r="E772" s="19"/>
      <c r="F772" s="19"/>
      <c r="G772" s="19"/>
      <c r="H772" s="19"/>
      <c r="I772" s="19"/>
      <c r="J772" s="19">
        <v>35</v>
      </c>
      <c r="K772" s="19">
        <v>35</v>
      </c>
      <c r="L772" s="19">
        <v>30</v>
      </c>
      <c r="M772" s="19">
        <v>22</v>
      </c>
      <c r="N772" s="19"/>
      <c r="O772" s="19">
        <v>122</v>
      </c>
    </row>
    <row r="773" spans="2:15">
      <c r="B773" s="21"/>
      <c r="C773" s="21"/>
      <c r="D773" s="20" t="s">
        <v>1468</v>
      </c>
      <c r="E773" s="19"/>
      <c r="F773" s="19"/>
      <c r="G773" s="19"/>
      <c r="H773" s="19"/>
      <c r="I773" s="19"/>
      <c r="J773" s="19"/>
      <c r="K773" s="19"/>
      <c r="L773" s="19">
        <v>35</v>
      </c>
      <c r="M773" s="19">
        <v>36</v>
      </c>
      <c r="N773" s="19">
        <v>23</v>
      </c>
      <c r="O773" s="19">
        <v>94</v>
      </c>
    </row>
    <row r="774" spans="2:15">
      <c r="B774" s="21"/>
      <c r="C774" s="21"/>
      <c r="D774" s="20" t="s">
        <v>1467</v>
      </c>
      <c r="E774" s="19"/>
      <c r="F774" s="19"/>
      <c r="G774" s="19"/>
      <c r="H774" s="19"/>
      <c r="I774" s="19"/>
      <c r="J774" s="19">
        <v>29</v>
      </c>
      <c r="K774" s="19">
        <v>38</v>
      </c>
      <c r="L774" s="19">
        <v>40</v>
      </c>
      <c r="M774" s="19"/>
      <c r="N774" s="19"/>
      <c r="O774" s="19">
        <v>107</v>
      </c>
    </row>
    <row r="775" spans="2:15">
      <c r="B775" s="21"/>
      <c r="C775" s="21"/>
      <c r="D775" s="20" t="s">
        <v>1466</v>
      </c>
      <c r="E775" s="19"/>
      <c r="F775" s="19"/>
      <c r="G775" s="19"/>
      <c r="H775" s="19"/>
      <c r="I775" s="19"/>
      <c r="J775" s="19"/>
      <c r="K775" s="19">
        <v>13</v>
      </c>
      <c r="L775" s="19">
        <v>9</v>
      </c>
      <c r="M775" s="19">
        <v>3</v>
      </c>
      <c r="N775" s="19"/>
      <c r="O775" s="19">
        <v>25</v>
      </c>
    </row>
    <row r="776" spans="2:15">
      <c r="B776" s="21"/>
      <c r="C776" s="21"/>
      <c r="D776" s="20" t="s">
        <v>1465</v>
      </c>
      <c r="E776" s="19">
        <v>17</v>
      </c>
      <c r="F776" s="19"/>
      <c r="G776" s="19"/>
      <c r="H776" s="19"/>
      <c r="I776" s="19"/>
      <c r="J776" s="19"/>
      <c r="K776" s="19"/>
      <c r="L776" s="19"/>
      <c r="M776" s="19"/>
      <c r="N776" s="19"/>
      <c r="O776" s="19">
        <v>17</v>
      </c>
    </row>
    <row r="777" spans="2:15">
      <c r="B777" s="21"/>
      <c r="C777" s="21"/>
      <c r="D777" s="20" t="s">
        <v>1464</v>
      </c>
      <c r="E777" s="19"/>
      <c r="F777" s="19"/>
      <c r="G777" s="19"/>
      <c r="H777" s="19"/>
      <c r="I777" s="19"/>
      <c r="J777" s="19"/>
      <c r="K777" s="19"/>
      <c r="L777" s="19"/>
      <c r="M777" s="19">
        <v>32</v>
      </c>
      <c r="N777" s="19">
        <v>7</v>
      </c>
      <c r="O777" s="19">
        <v>39</v>
      </c>
    </row>
    <row r="778" spans="2:15">
      <c r="B778" s="21"/>
      <c r="C778" s="21"/>
      <c r="D778" s="20" t="s">
        <v>1463</v>
      </c>
      <c r="E778" s="19"/>
      <c r="F778" s="19"/>
      <c r="G778" s="19"/>
      <c r="H778" s="19"/>
      <c r="I778" s="19"/>
      <c r="J778" s="19">
        <v>16</v>
      </c>
      <c r="K778" s="19">
        <v>23</v>
      </c>
      <c r="L778" s="19"/>
      <c r="M778" s="19"/>
      <c r="N778" s="19"/>
      <c r="O778" s="19">
        <v>39</v>
      </c>
    </row>
    <row r="779" spans="2:15">
      <c r="B779" s="21"/>
      <c r="C779" s="21"/>
      <c r="D779" s="20" t="s">
        <v>1462</v>
      </c>
      <c r="E779" s="19">
        <v>8</v>
      </c>
      <c r="F779" s="19"/>
      <c r="G779" s="19"/>
      <c r="H779" s="19"/>
      <c r="I779" s="19"/>
      <c r="J779" s="19"/>
      <c r="K779" s="19"/>
      <c r="L779" s="19"/>
      <c r="M779" s="19"/>
      <c r="N779" s="19"/>
      <c r="O779" s="19">
        <v>8</v>
      </c>
    </row>
    <row r="780" spans="2:15">
      <c r="B780" s="21"/>
      <c r="C780" s="21"/>
      <c r="D780" s="20" t="s">
        <v>1461</v>
      </c>
      <c r="E780" s="19"/>
      <c r="F780" s="19"/>
      <c r="G780" s="19"/>
      <c r="H780" s="19"/>
      <c r="I780" s="19"/>
      <c r="J780" s="19">
        <v>16</v>
      </c>
      <c r="K780" s="19">
        <v>15</v>
      </c>
      <c r="L780" s="19">
        <v>27</v>
      </c>
      <c r="M780" s="19">
        <v>30</v>
      </c>
      <c r="N780" s="19">
        <v>21</v>
      </c>
      <c r="O780" s="19">
        <v>109</v>
      </c>
    </row>
    <row r="781" spans="2:15">
      <c r="B781" s="21"/>
      <c r="C781" s="21"/>
      <c r="D781" s="20" t="s">
        <v>1460</v>
      </c>
      <c r="E781" s="19"/>
      <c r="F781" s="19"/>
      <c r="G781" s="19"/>
      <c r="H781" s="19"/>
      <c r="I781" s="19">
        <v>27</v>
      </c>
      <c r="J781" s="19">
        <v>24</v>
      </c>
      <c r="K781" s="19">
        <v>32</v>
      </c>
      <c r="L781" s="19">
        <v>33</v>
      </c>
      <c r="M781" s="19">
        <v>16</v>
      </c>
      <c r="N781" s="19"/>
      <c r="O781" s="19">
        <v>132</v>
      </c>
    </row>
    <row r="782" spans="2:15">
      <c r="B782" s="21"/>
      <c r="C782" s="21"/>
      <c r="D782" s="20" t="s">
        <v>1459</v>
      </c>
      <c r="E782" s="19"/>
      <c r="F782" s="19"/>
      <c r="G782" s="19"/>
      <c r="H782" s="19">
        <v>12</v>
      </c>
      <c r="I782" s="19">
        <v>14</v>
      </c>
      <c r="J782" s="19">
        <v>14</v>
      </c>
      <c r="K782" s="19">
        <v>15</v>
      </c>
      <c r="L782" s="19">
        <v>15</v>
      </c>
      <c r="M782" s="19">
        <v>17</v>
      </c>
      <c r="N782" s="19">
        <v>18</v>
      </c>
      <c r="O782" s="19">
        <v>105</v>
      </c>
    </row>
    <row r="783" spans="2:15">
      <c r="B783" s="21"/>
      <c r="C783" s="21"/>
      <c r="D783" s="20" t="s">
        <v>1458</v>
      </c>
      <c r="E783" s="19"/>
      <c r="F783" s="19"/>
      <c r="G783" s="19"/>
      <c r="H783" s="19">
        <v>32</v>
      </c>
      <c r="I783" s="19">
        <v>32</v>
      </c>
      <c r="J783" s="19">
        <v>32</v>
      </c>
      <c r="K783" s="19">
        <v>32</v>
      </c>
      <c r="L783" s="19">
        <v>32</v>
      </c>
      <c r="M783" s="19">
        <v>24</v>
      </c>
      <c r="N783" s="19"/>
      <c r="O783" s="19">
        <v>184</v>
      </c>
    </row>
    <row r="784" spans="2:15">
      <c r="B784" s="21"/>
      <c r="C784" s="21"/>
      <c r="D784" s="20" t="s">
        <v>1457</v>
      </c>
      <c r="E784" s="19"/>
      <c r="F784" s="19">
        <v>52</v>
      </c>
      <c r="G784" s="19">
        <v>50</v>
      </c>
      <c r="H784" s="19">
        <v>56</v>
      </c>
      <c r="I784" s="19">
        <v>62</v>
      </c>
      <c r="J784" s="19">
        <v>59</v>
      </c>
      <c r="K784" s="19">
        <v>62</v>
      </c>
      <c r="L784" s="19">
        <v>64</v>
      </c>
      <c r="M784" s="19">
        <v>49</v>
      </c>
      <c r="N784" s="19">
        <v>33</v>
      </c>
      <c r="O784" s="19">
        <v>487</v>
      </c>
    </row>
    <row r="785" spans="2:15">
      <c r="B785" s="21"/>
      <c r="C785" s="21"/>
      <c r="D785" s="20" t="s">
        <v>718</v>
      </c>
      <c r="E785" s="19">
        <v>102</v>
      </c>
      <c r="F785" s="19">
        <v>120</v>
      </c>
      <c r="G785" s="19">
        <v>150</v>
      </c>
      <c r="H785" s="19">
        <v>111</v>
      </c>
      <c r="I785" s="19">
        <v>135</v>
      </c>
      <c r="J785" s="19">
        <v>80</v>
      </c>
      <c r="K785" s="19">
        <v>126</v>
      </c>
      <c r="L785" s="19">
        <v>88</v>
      </c>
      <c r="M785" s="19">
        <v>76</v>
      </c>
      <c r="N785" s="19">
        <v>75</v>
      </c>
      <c r="O785" s="19">
        <v>1063</v>
      </c>
    </row>
    <row r="786" spans="2:15">
      <c r="B786" s="21"/>
      <c r="C786" s="21" t="s">
        <v>717</v>
      </c>
      <c r="D786" s="20" t="s">
        <v>1456</v>
      </c>
      <c r="E786" s="19"/>
      <c r="F786" s="19"/>
      <c r="G786" s="19"/>
      <c r="H786" s="19"/>
      <c r="I786" s="19"/>
      <c r="J786" s="19"/>
      <c r="K786" s="19"/>
      <c r="L786" s="19">
        <v>54</v>
      </c>
      <c r="M786" s="19">
        <v>41</v>
      </c>
      <c r="N786" s="19">
        <v>27</v>
      </c>
      <c r="O786" s="19">
        <v>122</v>
      </c>
    </row>
    <row r="787" spans="2:15">
      <c r="B787" s="21"/>
      <c r="C787" s="21"/>
      <c r="D787" s="20" t="s">
        <v>1404</v>
      </c>
      <c r="E787" s="19">
        <v>18</v>
      </c>
      <c r="F787" s="19">
        <v>38</v>
      </c>
      <c r="G787" s="19">
        <v>23</v>
      </c>
      <c r="H787" s="19">
        <v>15</v>
      </c>
      <c r="I787" s="19">
        <v>20</v>
      </c>
      <c r="J787" s="19">
        <v>26</v>
      </c>
      <c r="K787" s="19">
        <v>19</v>
      </c>
      <c r="L787" s="19">
        <v>23</v>
      </c>
      <c r="M787" s="19">
        <v>11</v>
      </c>
      <c r="N787" s="19">
        <v>10</v>
      </c>
      <c r="O787" s="19">
        <v>203</v>
      </c>
    </row>
    <row r="788" spans="2:15">
      <c r="B788" s="21"/>
      <c r="C788" s="21"/>
      <c r="D788" s="20" t="s">
        <v>1455</v>
      </c>
      <c r="E788" s="19">
        <v>25</v>
      </c>
      <c r="F788" s="19">
        <v>23</v>
      </c>
      <c r="G788" s="19">
        <v>17</v>
      </c>
      <c r="H788" s="19">
        <v>25</v>
      </c>
      <c r="I788" s="19">
        <v>22</v>
      </c>
      <c r="J788" s="19">
        <v>20</v>
      </c>
      <c r="K788" s="19">
        <v>20</v>
      </c>
      <c r="L788" s="19">
        <v>19</v>
      </c>
      <c r="M788" s="19">
        <v>18</v>
      </c>
      <c r="N788" s="19">
        <v>16</v>
      </c>
      <c r="O788" s="19">
        <v>205</v>
      </c>
    </row>
    <row r="789" spans="2:15">
      <c r="B789" s="21"/>
      <c r="C789" s="21"/>
      <c r="D789" s="20" t="s">
        <v>1454</v>
      </c>
      <c r="E789" s="19">
        <v>7</v>
      </c>
      <c r="F789" s="19">
        <v>13</v>
      </c>
      <c r="G789" s="19">
        <v>12</v>
      </c>
      <c r="H789" s="19">
        <v>16</v>
      </c>
      <c r="I789" s="19">
        <v>18</v>
      </c>
      <c r="J789" s="19">
        <v>21</v>
      </c>
      <c r="K789" s="19">
        <v>21</v>
      </c>
      <c r="L789" s="19">
        <v>21</v>
      </c>
      <c r="M789" s="19">
        <v>21</v>
      </c>
      <c r="N789" s="19">
        <v>21</v>
      </c>
      <c r="O789" s="19">
        <v>171</v>
      </c>
    </row>
    <row r="790" spans="2:15">
      <c r="B790" s="21"/>
      <c r="C790" s="21"/>
      <c r="D790" s="20" t="s">
        <v>1453</v>
      </c>
      <c r="E790" s="19">
        <v>21</v>
      </c>
      <c r="F790" s="19">
        <v>13</v>
      </c>
      <c r="G790" s="19">
        <v>13</v>
      </c>
      <c r="H790" s="19">
        <v>16</v>
      </c>
      <c r="I790" s="19">
        <v>17</v>
      </c>
      <c r="J790" s="19">
        <v>20</v>
      </c>
      <c r="K790" s="19">
        <v>13</v>
      </c>
      <c r="L790" s="19">
        <v>12</v>
      </c>
      <c r="M790" s="19">
        <v>13</v>
      </c>
      <c r="N790" s="19">
        <v>12</v>
      </c>
      <c r="O790" s="19">
        <v>150</v>
      </c>
    </row>
    <row r="791" spans="2:15">
      <c r="B791" s="21"/>
      <c r="C791" s="21"/>
      <c r="D791" s="20" t="s">
        <v>1452</v>
      </c>
      <c r="E791" s="19">
        <v>19</v>
      </c>
      <c r="F791" s="19">
        <v>20</v>
      </c>
      <c r="G791" s="19">
        <v>42</v>
      </c>
      <c r="H791" s="19">
        <v>21</v>
      </c>
      <c r="I791" s="19">
        <v>36</v>
      </c>
      <c r="J791" s="19">
        <v>37</v>
      </c>
      <c r="K791" s="19">
        <v>38</v>
      </c>
      <c r="L791" s="19">
        <v>38</v>
      </c>
      <c r="M791" s="19">
        <v>14</v>
      </c>
      <c r="N791" s="19"/>
      <c r="O791" s="19">
        <v>265</v>
      </c>
    </row>
    <row r="792" spans="2:15">
      <c r="B792" s="21"/>
      <c r="C792" s="21"/>
      <c r="D792" s="20" t="s">
        <v>1451</v>
      </c>
      <c r="E792" s="19">
        <v>23</v>
      </c>
      <c r="F792" s="19">
        <v>23</v>
      </c>
      <c r="G792" s="19">
        <v>33</v>
      </c>
      <c r="H792" s="19">
        <v>44</v>
      </c>
      <c r="I792" s="19">
        <v>31</v>
      </c>
      <c r="J792" s="19">
        <v>25</v>
      </c>
      <c r="K792" s="19">
        <v>28</v>
      </c>
      <c r="L792" s="19">
        <v>30</v>
      </c>
      <c r="M792" s="19">
        <v>9</v>
      </c>
      <c r="N792" s="19"/>
      <c r="O792" s="19">
        <v>246</v>
      </c>
    </row>
    <row r="793" spans="2:15">
      <c r="B793" s="21"/>
      <c r="C793" s="21"/>
      <c r="D793" s="20" t="s">
        <v>1450</v>
      </c>
      <c r="E793" s="19">
        <v>33</v>
      </c>
      <c r="F793" s="19">
        <v>42</v>
      </c>
      <c r="G793" s="19">
        <v>45</v>
      </c>
      <c r="H793" s="19">
        <v>33</v>
      </c>
      <c r="I793" s="19">
        <v>36</v>
      </c>
      <c r="J793" s="19">
        <v>29</v>
      </c>
      <c r="K793" s="19">
        <v>29</v>
      </c>
      <c r="L793" s="19">
        <v>33</v>
      </c>
      <c r="M793" s="19">
        <v>29</v>
      </c>
      <c r="N793" s="19">
        <v>35</v>
      </c>
      <c r="O793" s="19">
        <v>344</v>
      </c>
    </row>
    <row r="794" spans="2:15">
      <c r="B794" s="21"/>
      <c r="C794" s="21"/>
      <c r="D794" s="20" t="s">
        <v>1449</v>
      </c>
      <c r="E794" s="19"/>
      <c r="F794" s="19"/>
      <c r="G794" s="19"/>
      <c r="H794" s="19"/>
      <c r="I794" s="19"/>
      <c r="J794" s="19"/>
      <c r="K794" s="19"/>
      <c r="L794" s="19"/>
      <c r="M794" s="19"/>
      <c r="N794" s="19">
        <v>9</v>
      </c>
      <c r="O794" s="19">
        <v>9</v>
      </c>
    </row>
    <row r="795" spans="2:15">
      <c r="B795" s="21"/>
      <c r="C795" s="21"/>
      <c r="D795" s="20" t="s">
        <v>1448</v>
      </c>
      <c r="E795" s="19">
        <v>14</v>
      </c>
      <c r="F795" s="19"/>
      <c r="G795" s="19"/>
      <c r="H795" s="19"/>
      <c r="I795" s="19"/>
      <c r="J795" s="19"/>
      <c r="K795" s="19"/>
      <c r="L795" s="19"/>
      <c r="M795" s="19"/>
      <c r="N795" s="19"/>
      <c r="O795" s="19">
        <v>14</v>
      </c>
    </row>
    <row r="796" spans="2:15">
      <c r="B796" s="21"/>
      <c r="C796" s="21"/>
      <c r="D796" s="20" t="s">
        <v>1447</v>
      </c>
      <c r="E796" s="19">
        <v>17</v>
      </c>
      <c r="F796" s="19">
        <v>23</v>
      </c>
      <c r="G796" s="19">
        <v>32</v>
      </c>
      <c r="H796" s="19">
        <v>17</v>
      </c>
      <c r="I796" s="19">
        <v>16</v>
      </c>
      <c r="J796" s="19">
        <v>23</v>
      </c>
      <c r="K796" s="19">
        <v>17</v>
      </c>
      <c r="L796" s="19">
        <v>14</v>
      </c>
      <c r="M796" s="19">
        <v>15</v>
      </c>
      <c r="N796" s="19">
        <v>13</v>
      </c>
      <c r="O796" s="19">
        <v>187</v>
      </c>
    </row>
    <row r="797" spans="2:15">
      <c r="B797" s="21"/>
      <c r="C797" s="21"/>
      <c r="D797" s="20" t="s">
        <v>1446</v>
      </c>
      <c r="E797" s="19"/>
      <c r="F797" s="19">
        <v>30</v>
      </c>
      <c r="G797" s="19">
        <v>32</v>
      </c>
      <c r="H797" s="19">
        <v>29</v>
      </c>
      <c r="I797" s="19">
        <v>37</v>
      </c>
      <c r="J797" s="19">
        <v>32</v>
      </c>
      <c r="K797" s="19">
        <v>35</v>
      </c>
      <c r="L797" s="19">
        <v>32</v>
      </c>
      <c r="M797" s="19">
        <v>32</v>
      </c>
      <c r="N797" s="19"/>
      <c r="O797" s="19">
        <v>259</v>
      </c>
    </row>
    <row r="798" spans="2:15">
      <c r="B798" s="21"/>
      <c r="C798" s="21"/>
      <c r="D798" s="20" t="s">
        <v>1445</v>
      </c>
      <c r="E798" s="19">
        <v>14</v>
      </c>
      <c r="F798" s="19">
        <v>13</v>
      </c>
      <c r="G798" s="19">
        <v>18</v>
      </c>
      <c r="H798" s="19">
        <v>6</v>
      </c>
      <c r="I798" s="19">
        <v>18</v>
      </c>
      <c r="J798" s="19">
        <v>18</v>
      </c>
      <c r="K798" s="19">
        <v>12</v>
      </c>
      <c r="L798" s="19">
        <v>14</v>
      </c>
      <c r="M798" s="19">
        <v>19</v>
      </c>
      <c r="N798" s="19">
        <v>14</v>
      </c>
      <c r="O798" s="19">
        <v>146</v>
      </c>
    </row>
    <row r="799" spans="2:15">
      <c r="B799" s="21"/>
      <c r="C799" s="21"/>
      <c r="D799" s="20" t="s">
        <v>1444</v>
      </c>
      <c r="E799" s="19">
        <v>37</v>
      </c>
      <c r="F799" s="19">
        <v>27</v>
      </c>
      <c r="G799" s="19">
        <v>22</v>
      </c>
      <c r="H799" s="19">
        <v>33</v>
      </c>
      <c r="I799" s="19">
        <v>33</v>
      </c>
      <c r="J799" s="19">
        <v>30</v>
      </c>
      <c r="K799" s="19">
        <v>38</v>
      </c>
      <c r="L799" s="19">
        <v>30</v>
      </c>
      <c r="M799" s="19">
        <v>27</v>
      </c>
      <c r="N799" s="19">
        <v>27</v>
      </c>
      <c r="O799" s="19">
        <v>304</v>
      </c>
    </row>
    <row r="800" spans="2:15">
      <c r="B800" s="21"/>
      <c r="C800" s="21"/>
      <c r="D800" s="20" t="s">
        <v>1443</v>
      </c>
      <c r="E800" s="19">
        <v>16</v>
      </c>
      <c r="F800" s="19">
        <v>15</v>
      </c>
      <c r="G800" s="19">
        <v>21</v>
      </c>
      <c r="H800" s="19">
        <v>24</v>
      </c>
      <c r="I800" s="19">
        <v>13</v>
      </c>
      <c r="J800" s="19">
        <v>16</v>
      </c>
      <c r="K800" s="19">
        <v>16</v>
      </c>
      <c r="L800" s="19">
        <v>14</v>
      </c>
      <c r="M800" s="19">
        <v>13</v>
      </c>
      <c r="N800" s="19">
        <v>11</v>
      </c>
      <c r="O800" s="19">
        <v>159</v>
      </c>
    </row>
    <row r="801" spans="2:15">
      <c r="B801" s="21"/>
      <c r="C801" s="21"/>
      <c r="D801" s="20" t="s">
        <v>1442</v>
      </c>
      <c r="E801" s="19"/>
      <c r="F801" s="19">
        <v>15</v>
      </c>
      <c r="G801" s="19">
        <v>17</v>
      </c>
      <c r="H801" s="19">
        <v>19</v>
      </c>
      <c r="I801" s="19">
        <v>17</v>
      </c>
      <c r="J801" s="19">
        <v>17</v>
      </c>
      <c r="K801" s="19">
        <v>16</v>
      </c>
      <c r="L801" s="19">
        <v>17</v>
      </c>
      <c r="M801" s="19">
        <v>16</v>
      </c>
      <c r="N801" s="19">
        <v>21</v>
      </c>
      <c r="O801" s="19">
        <v>155</v>
      </c>
    </row>
    <row r="802" spans="2:15">
      <c r="B802" s="21"/>
      <c r="C802" s="21"/>
      <c r="D802" s="20" t="s">
        <v>1441</v>
      </c>
      <c r="E802" s="19">
        <v>16</v>
      </c>
      <c r="F802" s="19">
        <v>15</v>
      </c>
      <c r="G802" s="19">
        <v>17</v>
      </c>
      <c r="H802" s="19">
        <v>17</v>
      </c>
      <c r="I802" s="19">
        <v>15</v>
      </c>
      <c r="J802" s="19">
        <v>17</v>
      </c>
      <c r="K802" s="19">
        <v>15</v>
      </c>
      <c r="L802" s="19">
        <v>13</v>
      </c>
      <c r="M802" s="19">
        <v>16</v>
      </c>
      <c r="N802" s="19">
        <v>14</v>
      </c>
      <c r="O802" s="19">
        <v>155</v>
      </c>
    </row>
    <row r="803" spans="2:15">
      <c r="B803" s="21"/>
      <c r="C803" s="21"/>
      <c r="D803" s="20" t="s">
        <v>1440</v>
      </c>
      <c r="E803" s="19"/>
      <c r="F803" s="19"/>
      <c r="G803" s="19"/>
      <c r="H803" s="19">
        <v>14</v>
      </c>
      <c r="I803" s="19">
        <v>19</v>
      </c>
      <c r="J803" s="19">
        <v>19</v>
      </c>
      <c r="K803" s="19">
        <v>14</v>
      </c>
      <c r="L803" s="19">
        <v>14</v>
      </c>
      <c r="M803" s="19">
        <v>5</v>
      </c>
      <c r="N803" s="19"/>
      <c r="O803" s="19">
        <v>85</v>
      </c>
    </row>
    <row r="804" spans="2:15">
      <c r="B804" s="21"/>
      <c r="C804" s="21"/>
      <c r="D804" s="20" t="s">
        <v>1439</v>
      </c>
      <c r="E804" s="19">
        <v>8</v>
      </c>
      <c r="F804" s="19">
        <v>13</v>
      </c>
      <c r="G804" s="19">
        <v>8</v>
      </c>
      <c r="H804" s="19">
        <v>7</v>
      </c>
      <c r="I804" s="19">
        <v>15</v>
      </c>
      <c r="J804" s="19">
        <v>9</v>
      </c>
      <c r="K804" s="19">
        <v>8</v>
      </c>
      <c r="L804" s="19">
        <v>10</v>
      </c>
      <c r="M804" s="19">
        <v>7</v>
      </c>
      <c r="N804" s="19">
        <v>15</v>
      </c>
      <c r="O804" s="19">
        <v>100</v>
      </c>
    </row>
    <row r="805" spans="2:15">
      <c r="B805" s="21"/>
      <c r="C805" s="21"/>
      <c r="D805" s="20" t="s">
        <v>1438</v>
      </c>
      <c r="E805" s="19"/>
      <c r="F805" s="19"/>
      <c r="G805" s="19"/>
      <c r="H805" s="19"/>
      <c r="I805" s="19"/>
      <c r="J805" s="19">
        <v>10</v>
      </c>
      <c r="K805" s="19">
        <v>10</v>
      </c>
      <c r="L805" s="19">
        <v>16</v>
      </c>
      <c r="M805" s="19">
        <v>11</v>
      </c>
      <c r="N805" s="19">
        <v>5</v>
      </c>
      <c r="O805" s="19">
        <v>52</v>
      </c>
    </row>
    <row r="806" spans="2:15">
      <c r="B806" s="21"/>
      <c r="C806" s="21"/>
      <c r="D806" s="20" t="s">
        <v>1402</v>
      </c>
      <c r="E806" s="19"/>
      <c r="F806" s="19"/>
      <c r="G806" s="19"/>
      <c r="H806" s="19"/>
      <c r="I806" s="19"/>
      <c r="J806" s="19"/>
      <c r="K806" s="19"/>
      <c r="L806" s="19"/>
      <c r="M806" s="19"/>
      <c r="N806" s="19">
        <v>6</v>
      </c>
      <c r="O806" s="19">
        <v>6</v>
      </c>
    </row>
    <row r="807" spans="2:15">
      <c r="B807" s="21"/>
      <c r="C807" s="21"/>
      <c r="D807" s="20" t="s">
        <v>1437</v>
      </c>
      <c r="E807" s="19"/>
      <c r="F807" s="19"/>
      <c r="G807" s="19"/>
      <c r="H807" s="19">
        <v>13</v>
      </c>
      <c r="I807" s="19">
        <v>14</v>
      </c>
      <c r="J807" s="19">
        <v>12</v>
      </c>
      <c r="K807" s="19">
        <v>16</v>
      </c>
      <c r="L807" s="19">
        <v>14</v>
      </c>
      <c r="M807" s="19"/>
      <c r="N807" s="19"/>
      <c r="O807" s="19">
        <v>69</v>
      </c>
    </row>
    <row r="808" spans="2:15">
      <c r="B808" s="21"/>
      <c r="C808" s="21"/>
      <c r="D808" s="20" t="s">
        <v>1436</v>
      </c>
      <c r="E808" s="19"/>
      <c r="F808" s="19"/>
      <c r="G808" s="19"/>
      <c r="H808" s="19"/>
      <c r="I808" s="19"/>
      <c r="J808" s="19">
        <v>25</v>
      </c>
      <c r="K808" s="19">
        <v>18</v>
      </c>
      <c r="L808" s="19">
        <v>25</v>
      </c>
      <c r="M808" s="19">
        <v>21</v>
      </c>
      <c r="N808" s="19">
        <v>20</v>
      </c>
      <c r="O808" s="19">
        <v>109</v>
      </c>
    </row>
    <row r="809" spans="2:15">
      <c r="B809" s="21"/>
      <c r="C809" s="21"/>
      <c r="D809" s="20" t="s">
        <v>1401</v>
      </c>
      <c r="E809" s="19"/>
      <c r="F809" s="19"/>
      <c r="G809" s="19"/>
      <c r="H809" s="19">
        <v>14</v>
      </c>
      <c r="I809" s="19">
        <v>17</v>
      </c>
      <c r="J809" s="19">
        <v>10</v>
      </c>
      <c r="K809" s="19">
        <v>18</v>
      </c>
      <c r="L809" s="19">
        <v>18</v>
      </c>
      <c r="M809" s="19">
        <v>17</v>
      </c>
      <c r="N809" s="19">
        <v>14</v>
      </c>
      <c r="O809" s="19">
        <v>108</v>
      </c>
    </row>
    <row r="810" spans="2:15">
      <c r="B810" s="21"/>
      <c r="C810" s="21"/>
      <c r="D810" s="20" t="s">
        <v>1435</v>
      </c>
      <c r="E810" s="19"/>
      <c r="F810" s="19"/>
      <c r="G810" s="19"/>
      <c r="H810" s="19"/>
      <c r="I810" s="19">
        <v>13</v>
      </c>
      <c r="J810" s="19">
        <v>13</v>
      </c>
      <c r="K810" s="19">
        <v>14</v>
      </c>
      <c r="L810" s="19">
        <v>7</v>
      </c>
      <c r="M810" s="19"/>
      <c r="N810" s="19"/>
      <c r="O810" s="19">
        <v>47</v>
      </c>
    </row>
    <row r="811" spans="2:15">
      <c r="B811" s="21"/>
      <c r="C811" s="21"/>
      <c r="D811" s="20" t="s">
        <v>1434</v>
      </c>
      <c r="E811" s="19"/>
      <c r="F811" s="19">
        <v>20</v>
      </c>
      <c r="G811" s="19">
        <v>15</v>
      </c>
      <c r="H811" s="19">
        <v>18</v>
      </c>
      <c r="I811" s="19">
        <v>17</v>
      </c>
      <c r="J811" s="19">
        <v>18</v>
      </c>
      <c r="K811" s="19">
        <v>21</v>
      </c>
      <c r="L811" s="19">
        <v>14</v>
      </c>
      <c r="M811" s="19">
        <v>15</v>
      </c>
      <c r="N811" s="19">
        <v>13</v>
      </c>
      <c r="O811" s="19">
        <v>151</v>
      </c>
    </row>
    <row r="812" spans="2:15">
      <c r="B812" s="21"/>
      <c r="C812" s="21"/>
      <c r="D812" s="20" t="s">
        <v>1433</v>
      </c>
      <c r="E812" s="19"/>
      <c r="F812" s="19"/>
      <c r="G812" s="19">
        <v>17</v>
      </c>
      <c r="H812" s="19">
        <v>17</v>
      </c>
      <c r="I812" s="19">
        <v>15</v>
      </c>
      <c r="J812" s="19">
        <v>19</v>
      </c>
      <c r="K812" s="19">
        <v>21</v>
      </c>
      <c r="L812" s="19">
        <v>19</v>
      </c>
      <c r="M812" s="19">
        <v>17</v>
      </c>
      <c r="N812" s="19">
        <v>18</v>
      </c>
      <c r="O812" s="19">
        <v>143</v>
      </c>
    </row>
    <row r="813" spans="2:15">
      <c r="B813" s="21"/>
      <c r="C813" s="21"/>
      <c r="D813" s="20" t="s">
        <v>1432</v>
      </c>
      <c r="E813" s="19"/>
      <c r="F813" s="19">
        <v>20</v>
      </c>
      <c r="G813" s="19">
        <v>20</v>
      </c>
      <c r="H813" s="19">
        <v>21</v>
      </c>
      <c r="I813" s="19">
        <v>22</v>
      </c>
      <c r="J813" s="19">
        <v>21</v>
      </c>
      <c r="K813" s="19">
        <v>21</v>
      </c>
      <c r="L813" s="19">
        <v>25</v>
      </c>
      <c r="M813" s="19">
        <v>23</v>
      </c>
      <c r="N813" s="19">
        <v>24</v>
      </c>
      <c r="O813" s="19">
        <v>197</v>
      </c>
    </row>
    <row r="814" spans="2:15">
      <c r="B814" s="21"/>
      <c r="C814" s="21"/>
      <c r="D814" s="20" t="s">
        <v>1431</v>
      </c>
      <c r="E814" s="19"/>
      <c r="F814" s="19"/>
      <c r="G814" s="19"/>
      <c r="H814" s="19">
        <v>25</v>
      </c>
      <c r="I814" s="19">
        <v>19</v>
      </c>
      <c r="J814" s="19">
        <v>11</v>
      </c>
      <c r="K814" s="19">
        <v>15</v>
      </c>
      <c r="L814" s="19">
        <v>10</v>
      </c>
      <c r="M814" s="19">
        <v>12</v>
      </c>
      <c r="N814" s="19">
        <v>5</v>
      </c>
      <c r="O814" s="19">
        <v>97</v>
      </c>
    </row>
    <row r="815" spans="2:15">
      <c r="B815" s="21"/>
      <c r="C815" s="21"/>
      <c r="D815" s="20" t="s">
        <v>1430</v>
      </c>
      <c r="E815" s="19">
        <v>14</v>
      </c>
      <c r="F815" s="19">
        <v>14</v>
      </c>
      <c r="G815" s="19">
        <v>19</v>
      </c>
      <c r="H815" s="19">
        <v>14</v>
      </c>
      <c r="I815" s="19">
        <v>18</v>
      </c>
      <c r="J815" s="19">
        <v>20</v>
      </c>
      <c r="K815" s="19">
        <v>18</v>
      </c>
      <c r="L815" s="19">
        <v>22</v>
      </c>
      <c r="M815" s="19">
        <v>16</v>
      </c>
      <c r="N815" s="19">
        <v>16</v>
      </c>
      <c r="O815" s="19">
        <v>171</v>
      </c>
    </row>
    <row r="816" spans="2:15">
      <c r="B816" s="21"/>
      <c r="C816" s="21"/>
      <c r="D816" s="20" t="s">
        <v>1429</v>
      </c>
      <c r="E816" s="19"/>
      <c r="F816" s="19">
        <v>31</v>
      </c>
      <c r="G816" s="19">
        <v>22</v>
      </c>
      <c r="H816" s="19">
        <v>18</v>
      </c>
      <c r="I816" s="19">
        <v>22</v>
      </c>
      <c r="J816" s="19">
        <v>19</v>
      </c>
      <c r="K816" s="19">
        <v>7</v>
      </c>
      <c r="L816" s="19"/>
      <c r="M816" s="19"/>
      <c r="N816" s="19"/>
      <c r="O816" s="19">
        <v>119</v>
      </c>
    </row>
    <row r="817" spans="2:15">
      <c r="B817" s="21"/>
      <c r="C817" s="21"/>
      <c r="D817" s="20" t="s">
        <v>1428</v>
      </c>
      <c r="E817" s="19"/>
      <c r="F817" s="19"/>
      <c r="G817" s="19"/>
      <c r="H817" s="19"/>
      <c r="I817" s="19"/>
      <c r="J817" s="19"/>
      <c r="K817" s="19"/>
      <c r="L817" s="19"/>
      <c r="M817" s="19"/>
      <c r="N817" s="19">
        <v>13</v>
      </c>
      <c r="O817" s="19">
        <v>13</v>
      </c>
    </row>
    <row r="818" spans="2:15">
      <c r="B818" s="21"/>
      <c r="C818" s="21"/>
      <c r="D818" s="20" t="s">
        <v>1427</v>
      </c>
      <c r="E818" s="19">
        <v>6</v>
      </c>
      <c r="F818" s="19">
        <v>11</v>
      </c>
      <c r="G818" s="19">
        <v>11</v>
      </c>
      <c r="H818" s="19">
        <v>10</v>
      </c>
      <c r="I818" s="19">
        <v>13</v>
      </c>
      <c r="J818" s="19">
        <v>9</v>
      </c>
      <c r="K818" s="19">
        <v>8</v>
      </c>
      <c r="L818" s="19">
        <v>13</v>
      </c>
      <c r="M818" s="19">
        <v>14</v>
      </c>
      <c r="N818" s="19">
        <v>14</v>
      </c>
      <c r="O818" s="19">
        <v>109</v>
      </c>
    </row>
    <row r="819" spans="2:15">
      <c r="B819" s="21"/>
      <c r="C819" s="21"/>
      <c r="D819" s="20" t="s">
        <v>1426</v>
      </c>
      <c r="E819" s="19">
        <v>22</v>
      </c>
      <c r="F819" s="19">
        <v>23</v>
      </c>
      <c r="G819" s="19">
        <v>23</v>
      </c>
      <c r="H819" s="19">
        <v>30</v>
      </c>
      <c r="I819" s="19">
        <v>61</v>
      </c>
      <c r="J819" s="19">
        <v>59</v>
      </c>
      <c r="K819" s="19">
        <v>54</v>
      </c>
      <c r="L819" s="19">
        <v>41</v>
      </c>
      <c r="M819" s="19">
        <v>51</v>
      </c>
      <c r="N819" s="19">
        <v>46</v>
      </c>
      <c r="O819" s="19">
        <v>410</v>
      </c>
    </row>
    <row r="820" spans="2:15">
      <c r="B820" s="21"/>
      <c r="C820" s="21"/>
      <c r="D820" s="20" t="s">
        <v>1425</v>
      </c>
      <c r="E820" s="19">
        <v>20</v>
      </c>
      <c r="F820" s="19">
        <v>26</v>
      </c>
      <c r="G820" s="19">
        <v>20</v>
      </c>
      <c r="H820" s="19">
        <v>25</v>
      </c>
      <c r="I820" s="19">
        <v>23</v>
      </c>
      <c r="J820" s="19">
        <v>22</v>
      </c>
      <c r="K820" s="19">
        <v>23</v>
      </c>
      <c r="L820" s="19">
        <v>17</v>
      </c>
      <c r="M820" s="19">
        <v>16</v>
      </c>
      <c r="N820" s="19">
        <v>20</v>
      </c>
      <c r="O820" s="19">
        <v>212</v>
      </c>
    </row>
    <row r="821" spans="2:15">
      <c r="B821" s="21"/>
      <c r="C821" s="21"/>
      <c r="D821" s="20" t="s">
        <v>1424</v>
      </c>
      <c r="E821" s="19">
        <v>29</v>
      </c>
      <c r="F821" s="19">
        <v>30</v>
      </c>
      <c r="G821" s="19">
        <v>26</v>
      </c>
      <c r="H821" s="19">
        <v>25</v>
      </c>
      <c r="I821" s="19">
        <v>28</v>
      </c>
      <c r="J821" s="19">
        <v>39</v>
      </c>
      <c r="K821" s="19">
        <v>20</v>
      </c>
      <c r="L821" s="19">
        <v>36</v>
      </c>
      <c r="M821" s="19">
        <v>28</v>
      </c>
      <c r="N821" s="19">
        <v>30</v>
      </c>
      <c r="O821" s="19">
        <v>291</v>
      </c>
    </row>
    <row r="822" spans="2:15">
      <c r="B822" s="21"/>
      <c r="C822" s="21"/>
      <c r="D822" s="20" t="s">
        <v>1423</v>
      </c>
      <c r="E822" s="19"/>
      <c r="F822" s="19"/>
      <c r="G822" s="19">
        <v>31</v>
      </c>
      <c r="H822" s="19">
        <v>23</v>
      </c>
      <c r="I822" s="19">
        <v>28</v>
      </c>
      <c r="J822" s="19">
        <v>37</v>
      </c>
      <c r="K822" s="19">
        <v>33</v>
      </c>
      <c r="L822" s="19">
        <v>38</v>
      </c>
      <c r="M822" s="19">
        <v>32</v>
      </c>
      <c r="N822" s="19">
        <v>37</v>
      </c>
      <c r="O822" s="19">
        <v>259</v>
      </c>
    </row>
    <row r="823" spans="2:15">
      <c r="B823" s="21"/>
      <c r="C823" s="21"/>
      <c r="D823" s="20" t="s">
        <v>1422</v>
      </c>
      <c r="E823" s="19"/>
      <c r="F823" s="19"/>
      <c r="G823" s="19"/>
      <c r="H823" s="19"/>
      <c r="I823" s="19"/>
      <c r="J823" s="19"/>
      <c r="K823" s="19">
        <v>24</v>
      </c>
      <c r="L823" s="19">
        <v>22</v>
      </c>
      <c r="M823" s="19">
        <v>18</v>
      </c>
      <c r="N823" s="19">
        <v>18</v>
      </c>
      <c r="O823" s="19">
        <v>82</v>
      </c>
    </row>
    <row r="824" spans="2:15">
      <c r="B824" s="21"/>
      <c r="C824" s="21"/>
      <c r="D824" s="20" t="s">
        <v>1421</v>
      </c>
      <c r="E824" s="19"/>
      <c r="F824" s="19"/>
      <c r="G824" s="19"/>
      <c r="H824" s="19"/>
      <c r="I824" s="19"/>
      <c r="J824" s="19"/>
      <c r="K824" s="19"/>
      <c r="L824" s="19">
        <v>19</v>
      </c>
      <c r="M824" s="19">
        <v>14</v>
      </c>
      <c r="N824" s="19">
        <v>13</v>
      </c>
      <c r="O824" s="19">
        <v>46</v>
      </c>
    </row>
    <row r="825" spans="2:15">
      <c r="B825" s="21"/>
      <c r="C825" s="21"/>
      <c r="D825" s="20" t="s">
        <v>1420</v>
      </c>
      <c r="E825" s="19">
        <v>31</v>
      </c>
      <c r="F825" s="19">
        <v>38</v>
      </c>
      <c r="G825" s="19">
        <v>23</v>
      </c>
      <c r="H825" s="19">
        <v>24</v>
      </c>
      <c r="I825" s="19">
        <v>32</v>
      </c>
      <c r="J825" s="19">
        <v>18</v>
      </c>
      <c r="K825" s="19">
        <v>23</v>
      </c>
      <c r="L825" s="19">
        <v>24</v>
      </c>
      <c r="M825" s="19">
        <v>24</v>
      </c>
      <c r="N825" s="19">
        <v>24</v>
      </c>
      <c r="O825" s="19">
        <v>261</v>
      </c>
    </row>
    <row r="826" spans="2:15">
      <c r="B826" s="21"/>
      <c r="C826" s="21"/>
      <c r="D826" s="20" t="s">
        <v>1419</v>
      </c>
      <c r="E826" s="19">
        <v>23</v>
      </c>
      <c r="F826" s="19">
        <v>29</v>
      </c>
      <c r="G826" s="19">
        <v>20</v>
      </c>
      <c r="H826" s="19">
        <v>26</v>
      </c>
      <c r="I826" s="19">
        <v>22</v>
      </c>
      <c r="J826" s="19">
        <v>24</v>
      </c>
      <c r="K826" s="19">
        <v>30</v>
      </c>
      <c r="L826" s="19">
        <v>31</v>
      </c>
      <c r="M826" s="19">
        <v>32</v>
      </c>
      <c r="N826" s="19">
        <v>45</v>
      </c>
      <c r="O826" s="19">
        <v>282</v>
      </c>
    </row>
    <row r="827" spans="2:15">
      <c r="B827" s="21"/>
      <c r="C827" s="21"/>
      <c r="D827" s="20" t="s">
        <v>1418</v>
      </c>
      <c r="E827" s="19"/>
      <c r="F827" s="19"/>
      <c r="G827" s="19"/>
      <c r="H827" s="19">
        <v>20</v>
      </c>
      <c r="I827" s="19">
        <v>24</v>
      </c>
      <c r="J827" s="19">
        <v>22</v>
      </c>
      <c r="K827" s="19">
        <v>25</v>
      </c>
      <c r="L827" s="19">
        <v>26</v>
      </c>
      <c r="M827" s="19">
        <v>26</v>
      </c>
      <c r="N827" s="19">
        <v>20</v>
      </c>
      <c r="O827" s="19">
        <v>163</v>
      </c>
    </row>
    <row r="828" spans="2:15">
      <c r="B828" s="21"/>
      <c r="C828" s="21"/>
      <c r="D828" s="20" t="s">
        <v>1417</v>
      </c>
      <c r="E828" s="19"/>
      <c r="F828" s="19"/>
      <c r="G828" s="19"/>
      <c r="H828" s="19"/>
      <c r="I828" s="19">
        <v>25</v>
      </c>
      <c r="J828" s="19">
        <v>21</v>
      </c>
      <c r="K828" s="19">
        <v>23</v>
      </c>
      <c r="L828" s="19">
        <v>22</v>
      </c>
      <c r="M828" s="19">
        <v>26</v>
      </c>
      <c r="N828" s="19">
        <v>17</v>
      </c>
      <c r="O828" s="19">
        <v>134</v>
      </c>
    </row>
    <row r="829" spans="2:15">
      <c r="B829" s="21"/>
      <c r="C829" s="21"/>
      <c r="D829" s="20" t="s">
        <v>1416</v>
      </c>
      <c r="E829" s="19">
        <v>16</v>
      </c>
      <c r="F829" s="19">
        <v>12</v>
      </c>
      <c r="G829" s="19">
        <v>12</v>
      </c>
      <c r="H829" s="19">
        <v>13</v>
      </c>
      <c r="I829" s="19">
        <v>14</v>
      </c>
      <c r="J829" s="19">
        <v>13</v>
      </c>
      <c r="K829" s="19">
        <v>13</v>
      </c>
      <c r="L829" s="19">
        <v>13</v>
      </c>
      <c r="M829" s="19">
        <v>13</v>
      </c>
      <c r="N829" s="19">
        <v>8</v>
      </c>
      <c r="O829" s="19">
        <v>127</v>
      </c>
    </row>
    <row r="830" spans="2:15">
      <c r="B830" s="21"/>
      <c r="C830" s="21"/>
      <c r="D830" s="20" t="s">
        <v>1415</v>
      </c>
      <c r="E830" s="19"/>
      <c r="F830" s="19">
        <v>21</v>
      </c>
      <c r="G830" s="19">
        <v>25</v>
      </c>
      <c r="H830" s="19">
        <v>20</v>
      </c>
      <c r="I830" s="19">
        <v>24</v>
      </c>
      <c r="J830" s="19">
        <v>14</v>
      </c>
      <c r="K830" s="19"/>
      <c r="L830" s="19"/>
      <c r="M830" s="19"/>
      <c r="N830" s="19"/>
      <c r="O830" s="19">
        <v>104</v>
      </c>
    </row>
    <row r="831" spans="2:15">
      <c r="B831" s="21"/>
      <c r="C831" s="21"/>
      <c r="D831" s="20" t="s">
        <v>1414</v>
      </c>
      <c r="E831" s="19"/>
      <c r="F831" s="19">
        <v>45</v>
      </c>
      <c r="G831" s="19">
        <v>40</v>
      </c>
      <c r="H831" s="19">
        <v>46</v>
      </c>
      <c r="I831" s="19">
        <v>47</v>
      </c>
      <c r="J831" s="19">
        <v>42</v>
      </c>
      <c r="K831" s="19">
        <v>45</v>
      </c>
      <c r="L831" s="19">
        <v>43</v>
      </c>
      <c r="M831" s="19">
        <v>48</v>
      </c>
      <c r="N831" s="19">
        <v>44</v>
      </c>
      <c r="O831" s="19">
        <v>400</v>
      </c>
    </row>
    <row r="832" spans="2:15">
      <c r="B832" s="21"/>
      <c r="C832" s="21"/>
      <c r="D832" s="20" t="s">
        <v>1413</v>
      </c>
      <c r="E832" s="19"/>
      <c r="F832" s="19"/>
      <c r="G832" s="19"/>
      <c r="H832" s="19">
        <v>15</v>
      </c>
      <c r="I832" s="19">
        <v>15</v>
      </c>
      <c r="J832" s="19">
        <v>20</v>
      </c>
      <c r="K832" s="19">
        <v>22</v>
      </c>
      <c r="L832" s="19">
        <v>24</v>
      </c>
      <c r="M832" s="19">
        <v>24</v>
      </c>
      <c r="N832" s="19">
        <v>24</v>
      </c>
      <c r="O832" s="19">
        <v>144</v>
      </c>
    </row>
    <row r="833" spans="2:15">
      <c r="B833" s="21"/>
      <c r="C833" s="21"/>
      <c r="D833" s="20" t="s">
        <v>1412</v>
      </c>
      <c r="E833" s="19"/>
      <c r="F833" s="19">
        <v>13</v>
      </c>
      <c r="G833" s="19">
        <v>12</v>
      </c>
      <c r="H833" s="19">
        <v>16</v>
      </c>
      <c r="I833" s="19">
        <v>15</v>
      </c>
      <c r="J833" s="19">
        <v>14</v>
      </c>
      <c r="K833" s="19">
        <v>12</v>
      </c>
      <c r="L833" s="19">
        <v>10</v>
      </c>
      <c r="M833" s="19"/>
      <c r="N833" s="19"/>
      <c r="O833" s="19">
        <v>92</v>
      </c>
    </row>
    <row r="834" spans="2:15">
      <c r="B834" s="21"/>
      <c r="C834" s="21"/>
      <c r="D834" s="20" t="s">
        <v>1411</v>
      </c>
      <c r="E834" s="19"/>
      <c r="F834" s="19">
        <v>6</v>
      </c>
      <c r="G834" s="19">
        <v>17</v>
      </c>
      <c r="H834" s="19">
        <v>8</v>
      </c>
      <c r="I834" s="19">
        <v>8</v>
      </c>
      <c r="J834" s="19">
        <v>9</v>
      </c>
      <c r="K834" s="19">
        <v>12</v>
      </c>
      <c r="L834" s="19">
        <v>12</v>
      </c>
      <c r="M834" s="19"/>
      <c r="N834" s="19"/>
      <c r="O834" s="19">
        <v>72</v>
      </c>
    </row>
    <row r="835" spans="2:15">
      <c r="B835" s="21"/>
      <c r="C835" s="21"/>
      <c r="D835" s="20" t="s">
        <v>1410</v>
      </c>
      <c r="E835" s="19"/>
      <c r="F835" s="19"/>
      <c r="G835" s="19">
        <v>14</v>
      </c>
      <c r="H835" s="19">
        <v>16</v>
      </c>
      <c r="I835" s="19">
        <v>21</v>
      </c>
      <c r="J835" s="19">
        <v>27</v>
      </c>
      <c r="K835" s="19">
        <v>23</v>
      </c>
      <c r="L835" s="19">
        <v>23</v>
      </c>
      <c r="M835" s="19">
        <v>22</v>
      </c>
      <c r="N835" s="19">
        <v>18</v>
      </c>
      <c r="O835" s="19">
        <v>164</v>
      </c>
    </row>
    <row r="836" spans="2:15">
      <c r="B836" s="21"/>
      <c r="C836" s="21"/>
      <c r="D836" s="20" t="s">
        <v>1409</v>
      </c>
      <c r="E836" s="19"/>
      <c r="F836" s="19"/>
      <c r="G836" s="19">
        <v>7</v>
      </c>
      <c r="H836" s="19">
        <v>11</v>
      </c>
      <c r="I836" s="19">
        <v>17</v>
      </c>
      <c r="J836" s="19">
        <v>16</v>
      </c>
      <c r="K836" s="19">
        <v>16</v>
      </c>
      <c r="L836" s="19">
        <v>16</v>
      </c>
      <c r="M836" s="19">
        <v>17</v>
      </c>
      <c r="N836" s="19">
        <v>18</v>
      </c>
      <c r="O836" s="19">
        <v>118</v>
      </c>
    </row>
    <row r="837" spans="2:15">
      <c r="B837" s="21"/>
      <c r="C837" s="21"/>
      <c r="D837" s="20" t="s">
        <v>1408</v>
      </c>
      <c r="E837" s="19"/>
      <c r="F837" s="19">
        <v>12</v>
      </c>
      <c r="G837" s="19">
        <v>15</v>
      </c>
      <c r="H837" s="19">
        <v>15</v>
      </c>
      <c r="I837" s="19">
        <v>14</v>
      </c>
      <c r="J837" s="19">
        <v>9</v>
      </c>
      <c r="K837" s="19">
        <v>12</v>
      </c>
      <c r="L837" s="19">
        <v>16</v>
      </c>
      <c r="M837" s="19">
        <v>17</v>
      </c>
      <c r="N837" s="19">
        <v>12</v>
      </c>
      <c r="O837" s="19">
        <v>122</v>
      </c>
    </row>
    <row r="838" spans="2:15">
      <c r="B838" s="21"/>
      <c r="C838" s="21"/>
      <c r="D838" s="20" t="s">
        <v>1407</v>
      </c>
      <c r="E838" s="19"/>
      <c r="F838" s="19"/>
      <c r="G838" s="19"/>
      <c r="H838" s="19"/>
      <c r="I838" s="19"/>
      <c r="J838" s="19"/>
      <c r="K838" s="19">
        <v>10</v>
      </c>
      <c r="L838" s="19">
        <v>11</v>
      </c>
      <c r="M838" s="19">
        <v>10</v>
      </c>
      <c r="N838" s="19">
        <v>10</v>
      </c>
      <c r="O838" s="19">
        <v>41</v>
      </c>
    </row>
    <row r="839" spans="2:15">
      <c r="B839" s="21"/>
      <c r="C839" s="21"/>
      <c r="D839" s="20" t="s">
        <v>1406</v>
      </c>
      <c r="E839" s="19"/>
      <c r="F839" s="19">
        <v>14</v>
      </c>
      <c r="G839" s="19">
        <v>10</v>
      </c>
      <c r="H839" s="19">
        <v>21</v>
      </c>
      <c r="I839" s="19">
        <v>8</v>
      </c>
      <c r="J839" s="19">
        <v>10</v>
      </c>
      <c r="K839" s="19">
        <v>10</v>
      </c>
      <c r="L839" s="19"/>
      <c r="M839" s="19"/>
      <c r="N839" s="19"/>
      <c r="O839" s="19">
        <v>73</v>
      </c>
    </row>
    <row r="840" spans="2:15">
      <c r="B840" s="21"/>
      <c r="C840" s="21"/>
      <c r="D840" s="20" t="s">
        <v>1405</v>
      </c>
      <c r="E840" s="19"/>
      <c r="F840" s="19"/>
      <c r="G840" s="19"/>
      <c r="H840" s="19"/>
      <c r="I840" s="19"/>
      <c r="J840" s="19">
        <v>16</v>
      </c>
      <c r="K840" s="19">
        <v>19</v>
      </c>
      <c r="L840" s="19">
        <v>20</v>
      </c>
      <c r="M840" s="19">
        <v>21</v>
      </c>
      <c r="N840" s="19">
        <v>19</v>
      </c>
      <c r="O840" s="19">
        <v>95</v>
      </c>
    </row>
    <row r="841" spans="2:15">
      <c r="B841" s="21"/>
      <c r="C841" s="21" t="s">
        <v>742</v>
      </c>
      <c r="D841" s="20" t="s">
        <v>1404</v>
      </c>
      <c r="E841" s="19">
        <v>18</v>
      </c>
      <c r="F841" s="19">
        <v>38</v>
      </c>
      <c r="G841" s="19">
        <v>23</v>
      </c>
      <c r="H841" s="19">
        <v>15</v>
      </c>
      <c r="I841" s="19">
        <v>20</v>
      </c>
      <c r="J841" s="19">
        <v>26</v>
      </c>
      <c r="K841" s="19">
        <v>19</v>
      </c>
      <c r="L841" s="19">
        <v>23</v>
      </c>
      <c r="M841" s="19">
        <v>11</v>
      </c>
      <c r="N841" s="19">
        <v>10</v>
      </c>
      <c r="O841" s="19">
        <v>203</v>
      </c>
    </row>
    <row r="842" spans="2:15">
      <c r="B842" s="21"/>
      <c r="C842" s="21"/>
      <c r="D842" s="20" t="s">
        <v>1403</v>
      </c>
      <c r="E842" s="19"/>
      <c r="F842" s="19"/>
      <c r="G842" s="19">
        <v>12</v>
      </c>
      <c r="H842" s="19">
        <v>12</v>
      </c>
      <c r="I842" s="19">
        <v>18</v>
      </c>
      <c r="J842" s="19">
        <v>11</v>
      </c>
      <c r="K842" s="19">
        <v>12</v>
      </c>
      <c r="L842" s="19">
        <v>17</v>
      </c>
      <c r="M842" s="19">
        <v>16</v>
      </c>
      <c r="N842" s="19">
        <v>16</v>
      </c>
      <c r="O842" s="19">
        <v>114</v>
      </c>
    </row>
    <row r="843" spans="2:15">
      <c r="B843" s="21"/>
      <c r="C843" s="21"/>
      <c r="D843" s="20" t="s">
        <v>1402</v>
      </c>
      <c r="E843" s="19"/>
      <c r="F843" s="19"/>
      <c r="G843" s="19"/>
      <c r="H843" s="19"/>
      <c r="I843" s="19"/>
      <c r="J843" s="19"/>
      <c r="K843" s="19"/>
      <c r="L843" s="19"/>
      <c r="M843" s="19"/>
      <c r="N843" s="19">
        <v>6</v>
      </c>
      <c r="O843" s="19">
        <v>6</v>
      </c>
    </row>
    <row r="844" spans="2:15">
      <c r="B844" s="21"/>
      <c r="C844" s="21"/>
      <c r="D844" s="20" t="s">
        <v>1401</v>
      </c>
      <c r="E844" s="19"/>
      <c r="F844" s="19"/>
      <c r="G844" s="19"/>
      <c r="H844" s="19">
        <v>14</v>
      </c>
      <c r="I844" s="19">
        <v>17</v>
      </c>
      <c r="J844" s="19">
        <v>10</v>
      </c>
      <c r="K844" s="19">
        <v>18</v>
      </c>
      <c r="L844" s="19">
        <v>18</v>
      </c>
      <c r="M844" s="19">
        <v>17</v>
      </c>
      <c r="N844" s="19">
        <v>14</v>
      </c>
      <c r="O844" s="19">
        <v>108</v>
      </c>
    </row>
    <row r="845" spans="2:15">
      <c r="B845" s="21"/>
      <c r="C845" s="21" t="s">
        <v>229</v>
      </c>
      <c r="D845" s="20" t="s">
        <v>1400</v>
      </c>
      <c r="E845" s="19"/>
      <c r="F845" s="19"/>
      <c r="G845" s="19"/>
      <c r="H845" s="19"/>
      <c r="I845" s="19"/>
      <c r="J845" s="19"/>
      <c r="K845" s="19"/>
      <c r="L845" s="19"/>
      <c r="M845" s="19">
        <v>15</v>
      </c>
      <c r="N845" s="19">
        <v>15</v>
      </c>
      <c r="O845" s="19">
        <v>30</v>
      </c>
    </row>
    <row r="846" spans="2:15">
      <c r="B846" s="21"/>
      <c r="C846" s="21"/>
      <c r="D846" s="20" t="s">
        <v>1399</v>
      </c>
      <c r="E846" s="19"/>
      <c r="F846" s="19"/>
      <c r="G846" s="19"/>
      <c r="H846" s="19"/>
      <c r="I846" s="19"/>
      <c r="J846" s="19"/>
      <c r="K846" s="19"/>
      <c r="L846" s="19"/>
      <c r="M846" s="19">
        <v>28</v>
      </c>
      <c r="N846" s="19">
        <v>27</v>
      </c>
      <c r="O846" s="19">
        <v>55</v>
      </c>
    </row>
    <row r="847" spans="2:15">
      <c r="B847" s="21"/>
      <c r="C847" s="21"/>
      <c r="D847" s="20" t="s">
        <v>1398</v>
      </c>
      <c r="E847" s="19"/>
      <c r="F847" s="19"/>
      <c r="G847" s="19"/>
      <c r="H847" s="19"/>
      <c r="I847" s="19"/>
      <c r="J847" s="19"/>
      <c r="K847" s="19"/>
      <c r="L847" s="19">
        <v>16</v>
      </c>
      <c r="M847" s="19">
        <v>16</v>
      </c>
      <c r="N847" s="19">
        <v>16</v>
      </c>
      <c r="O847" s="19">
        <v>48</v>
      </c>
    </row>
    <row r="848" spans="2:15">
      <c r="B848" s="21"/>
      <c r="C848" s="21"/>
      <c r="D848" s="20" t="s">
        <v>1397</v>
      </c>
      <c r="E848" s="19"/>
      <c r="F848" s="19"/>
      <c r="G848" s="19"/>
      <c r="H848" s="19"/>
      <c r="I848" s="19"/>
      <c r="J848" s="19"/>
      <c r="K848" s="19"/>
      <c r="L848" s="19">
        <v>27</v>
      </c>
      <c r="M848" s="19">
        <v>33</v>
      </c>
      <c r="N848" s="19">
        <v>45</v>
      </c>
      <c r="O848" s="19">
        <v>105</v>
      </c>
    </row>
    <row r="849" spans="2:15">
      <c r="B849" s="21"/>
      <c r="C849" s="21"/>
      <c r="D849" s="20" t="s">
        <v>1396</v>
      </c>
      <c r="E849" s="19"/>
      <c r="F849" s="19"/>
      <c r="G849" s="19"/>
      <c r="H849" s="19">
        <v>20</v>
      </c>
      <c r="I849" s="19">
        <v>19</v>
      </c>
      <c r="J849" s="19">
        <v>20</v>
      </c>
      <c r="K849" s="19">
        <v>21</v>
      </c>
      <c r="L849" s="19">
        <v>38</v>
      </c>
      <c r="M849" s="19">
        <v>57</v>
      </c>
      <c r="N849" s="19"/>
      <c r="O849" s="19">
        <v>175</v>
      </c>
    </row>
    <row r="850" spans="2:15">
      <c r="B850" s="21"/>
      <c r="C850" s="21"/>
      <c r="D850" s="20" t="s">
        <v>1395</v>
      </c>
      <c r="E850" s="19">
        <v>25</v>
      </c>
      <c r="F850" s="19">
        <v>25</v>
      </c>
      <c r="G850" s="19">
        <v>16</v>
      </c>
      <c r="H850" s="19">
        <v>19</v>
      </c>
      <c r="I850" s="19">
        <v>22</v>
      </c>
      <c r="J850" s="19">
        <v>18</v>
      </c>
      <c r="K850" s="19">
        <v>17</v>
      </c>
      <c r="L850" s="19">
        <v>12</v>
      </c>
      <c r="M850" s="19">
        <v>18</v>
      </c>
      <c r="N850" s="19">
        <v>22</v>
      </c>
      <c r="O850" s="19">
        <v>194</v>
      </c>
    </row>
    <row r="851" spans="2:15">
      <c r="B851" s="22"/>
      <c r="C851" s="21"/>
      <c r="D851" s="20" t="s">
        <v>1394</v>
      </c>
      <c r="E851" s="19"/>
      <c r="F851" s="19">
        <v>27</v>
      </c>
      <c r="G851" s="19">
        <v>27</v>
      </c>
      <c r="H851" s="19">
        <v>27</v>
      </c>
      <c r="I851" s="19">
        <v>33</v>
      </c>
      <c r="J851" s="19">
        <v>26</v>
      </c>
      <c r="K851" s="19">
        <v>27</v>
      </c>
      <c r="L851" s="19"/>
      <c r="M851" s="19"/>
      <c r="N851" s="19"/>
      <c r="O851" s="19">
        <v>167</v>
      </c>
    </row>
    <row r="852" spans="2:15">
      <c r="B852" s="18" t="s">
        <v>1393</v>
      </c>
      <c r="C852" s="18"/>
      <c r="D852" s="18"/>
      <c r="E852" s="17">
        <v>1934</v>
      </c>
      <c r="F852" s="17">
        <v>3167</v>
      </c>
      <c r="G852" s="17">
        <v>3503</v>
      </c>
      <c r="H852" s="17">
        <v>3932</v>
      </c>
      <c r="I852" s="17">
        <v>4664</v>
      </c>
      <c r="J852" s="17">
        <v>4675</v>
      </c>
      <c r="K852" s="17">
        <v>4756</v>
      </c>
      <c r="L852" s="17">
        <v>5041</v>
      </c>
      <c r="M852" s="17">
        <v>4760</v>
      </c>
      <c r="N852" s="17">
        <v>3408</v>
      </c>
      <c r="O852" s="17">
        <v>39840</v>
      </c>
    </row>
    <row r="853" spans="2:15">
      <c r="B853" s="21" t="s">
        <v>1392</v>
      </c>
      <c r="C853" s="21" t="s">
        <v>792</v>
      </c>
      <c r="D853" s="20" t="s">
        <v>1391</v>
      </c>
      <c r="E853" s="19">
        <v>51</v>
      </c>
      <c r="F853" s="19"/>
      <c r="G853" s="19"/>
      <c r="H853" s="19"/>
      <c r="I853" s="19"/>
      <c r="J853" s="19"/>
      <c r="K853" s="19"/>
      <c r="L853" s="19"/>
      <c r="M853" s="19"/>
      <c r="N853" s="19"/>
      <c r="O853" s="19">
        <v>51</v>
      </c>
    </row>
    <row r="854" spans="2:15">
      <c r="B854" s="21"/>
      <c r="C854" s="21"/>
      <c r="D854" s="20" t="s">
        <v>1390</v>
      </c>
      <c r="E854" s="19">
        <v>29</v>
      </c>
      <c r="F854" s="19">
        <v>39</v>
      </c>
      <c r="G854" s="19">
        <v>27</v>
      </c>
      <c r="H854" s="19">
        <v>26</v>
      </c>
      <c r="I854" s="19">
        <v>25</v>
      </c>
      <c r="J854" s="19">
        <v>25</v>
      </c>
      <c r="K854" s="19">
        <v>27</v>
      </c>
      <c r="L854" s="19">
        <v>43</v>
      </c>
      <c r="M854" s="19">
        <v>39</v>
      </c>
      <c r="N854" s="19">
        <v>31</v>
      </c>
      <c r="O854" s="19">
        <v>311</v>
      </c>
    </row>
    <row r="855" spans="2:15">
      <c r="B855" s="21"/>
      <c r="C855" s="21"/>
      <c r="D855" s="20" t="s">
        <v>1389</v>
      </c>
      <c r="E855" s="19">
        <v>35</v>
      </c>
      <c r="F855" s="19">
        <v>26</v>
      </c>
      <c r="G855" s="19">
        <v>21</v>
      </c>
      <c r="H855" s="19">
        <v>27</v>
      </c>
      <c r="I855" s="19">
        <v>31</v>
      </c>
      <c r="J855" s="19">
        <v>48</v>
      </c>
      <c r="K855" s="19">
        <v>33</v>
      </c>
      <c r="L855" s="19">
        <v>46</v>
      </c>
      <c r="M855" s="19">
        <v>51</v>
      </c>
      <c r="N855" s="19">
        <v>63</v>
      </c>
      <c r="O855" s="19">
        <v>381</v>
      </c>
    </row>
    <row r="856" spans="2:15">
      <c r="B856" s="21"/>
      <c r="C856" s="21"/>
      <c r="D856" s="20" t="s">
        <v>1388</v>
      </c>
      <c r="E856" s="19"/>
      <c r="F856" s="19"/>
      <c r="G856" s="19"/>
      <c r="H856" s="19"/>
      <c r="I856" s="19"/>
      <c r="J856" s="19"/>
      <c r="K856" s="19"/>
      <c r="L856" s="19"/>
      <c r="M856" s="19"/>
      <c r="N856" s="19">
        <v>26</v>
      </c>
      <c r="O856" s="19">
        <v>26</v>
      </c>
    </row>
    <row r="857" spans="2:15">
      <c r="B857" s="21"/>
      <c r="C857" s="21"/>
      <c r="D857" s="20" t="s">
        <v>1387</v>
      </c>
      <c r="E857" s="19"/>
      <c r="F857" s="19">
        <v>42</v>
      </c>
      <c r="G857" s="19">
        <v>75</v>
      </c>
      <c r="H857" s="19">
        <v>77</v>
      </c>
      <c r="I857" s="19">
        <v>82</v>
      </c>
      <c r="J857" s="19">
        <v>89</v>
      </c>
      <c r="K857" s="19">
        <v>63</v>
      </c>
      <c r="L857" s="19">
        <v>72</v>
      </c>
      <c r="M857" s="19">
        <v>74</v>
      </c>
      <c r="N857" s="19">
        <v>64</v>
      </c>
      <c r="O857" s="19">
        <v>638</v>
      </c>
    </row>
    <row r="858" spans="2:15">
      <c r="B858" s="21"/>
      <c r="C858" s="21"/>
      <c r="D858" s="20" t="s">
        <v>1386</v>
      </c>
      <c r="E858" s="19">
        <v>23</v>
      </c>
      <c r="F858" s="19">
        <v>32</v>
      </c>
      <c r="G858" s="19">
        <v>35</v>
      </c>
      <c r="H858" s="19">
        <v>42</v>
      </c>
      <c r="I858" s="19">
        <v>44</v>
      </c>
      <c r="J858" s="19">
        <v>53</v>
      </c>
      <c r="K858" s="19">
        <v>53</v>
      </c>
      <c r="L858" s="19">
        <v>41</v>
      </c>
      <c r="M858" s="19">
        <v>41</v>
      </c>
      <c r="N858" s="19">
        <v>44</v>
      </c>
      <c r="O858" s="19">
        <v>408</v>
      </c>
    </row>
    <row r="859" spans="2:15">
      <c r="B859" s="21"/>
      <c r="C859" s="21"/>
      <c r="D859" s="20" t="s">
        <v>1385</v>
      </c>
      <c r="E859" s="19">
        <v>26</v>
      </c>
      <c r="F859" s="19">
        <v>31</v>
      </c>
      <c r="G859" s="19">
        <v>31</v>
      </c>
      <c r="H859" s="19">
        <v>37</v>
      </c>
      <c r="I859" s="19">
        <v>53</v>
      </c>
      <c r="J859" s="19">
        <v>44</v>
      </c>
      <c r="K859" s="19">
        <v>60</v>
      </c>
      <c r="L859" s="19">
        <v>60</v>
      </c>
      <c r="M859" s="19">
        <v>61</v>
      </c>
      <c r="N859" s="19">
        <v>64</v>
      </c>
      <c r="O859" s="19">
        <v>467</v>
      </c>
    </row>
    <row r="860" spans="2:15">
      <c r="B860" s="21"/>
      <c r="C860" s="21"/>
      <c r="D860" s="20" t="s">
        <v>1384</v>
      </c>
      <c r="E860" s="19"/>
      <c r="F860" s="19"/>
      <c r="G860" s="19"/>
      <c r="H860" s="19">
        <v>21</v>
      </c>
      <c r="I860" s="19">
        <v>40</v>
      </c>
      <c r="J860" s="19">
        <v>70</v>
      </c>
      <c r="K860" s="19">
        <v>80</v>
      </c>
      <c r="L860" s="19">
        <v>80</v>
      </c>
      <c r="M860" s="19">
        <v>75</v>
      </c>
      <c r="N860" s="19">
        <v>80</v>
      </c>
      <c r="O860" s="19">
        <v>446</v>
      </c>
    </row>
    <row r="861" spans="2:15">
      <c r="B861" s="21"/>
      <c r="C861" s="21"/>
      <c r="D861" s="20" t="s">
        <v>1383</v>
      </c>
      <c r="E861" s="19">
        <v>27</v>
      </c>
      <c r="F861" s="19">
        <v>22</v>
      </c>
      <c r="G861" s="19">
        <v>19</v>
      </c>
      <c r="H861" s="19">
        <v>24</v>
      </c>
      <c r="I861" s="19">
        <v>30</v>
      </c>
      <c r="J861" s="19">
        <v>30</v>
      </c>
      <c r="K861" s="19">
        <v>30</v>
      </c>
      <c r="L861" s="19">
        <v>41</v>
      </c>
      <c r="M861" s="19">
        <v>80</v>
      </c>
      <c r="N861" s="19">
        <v>66</v>
      </c>
      <c r="O861" s="19">
        <v>369</v>
      </c>
    </row>
    <row r="862" spans="2:15">
      <c r="B862" s="21"/>
      <c r="C862" s="21"/>
      <c r="D862" s="20" t="s">
        <v>1382</v>
      </c>
      <c r="E862" s="19">
        <v>17</v>
      </c>
      <c r="F862" s="19">
        <v>32</v>
      </c>
      <c r="G862" s="19">
        <v>19</v>
      </c>
      <c r="H862" s="19">
        <v>16</v>
      </c>
      <c r="I862" s="19"/>
      <c r="J862" s="19"/>
      <c r="K862" s="19"/>
      <c r="L862" s="19"/>
      <c r="M862" s="19"/>
      <c r="N862" s="19"/>
      <c r="O862" s="19">
        <v>84</v>
      </c>
    </row>
    <row r="863" spans="2:15">
      <c r="B863" s="21"/>
      <c r="C863" s="21" t="s">
        <v>766</v>
      </c>
      <c r="D863" s="20" t="s">
        <v>1381</v>
      </c>
      <c r="E863" s="19">
        <v>41</v>
      </c>
      <c r="F863" s="19">
        <v>43</v>
      </c>
      <c r="G863" s="19">
        <v>45</v>
      </c>
      <c r="H863" s="19">
        <v>50</v>
      </c>
      <c r="I863" s="19">
        <v>31</v>
      </c>
      <c r="J863" s="19">
        <v>43</v>
      </c>
      <c r="K863" s="19">
        <v>37</v>
      </c>
      <c r="L863" s="19">
        <v>33</v>
      </c>
      <c r="M863" s="19">
        <v>46</v>
      </c>
      <c r="N863" s="19">
        <v>49</v>
      </c>
      <c r="O863" s="19">
        <v>418</v>
      </c>
    </row>
    <row r="864" spans="2:15">
      <c r="B864" s="21"/>
      <c r="C864" s="21"/>
      <c r="D864" s="20" t="s">
        <v>1380</v>
      </c>
      <c r="E864" s="19">
        <v>10</v>
      </c>
      <c r="F864" s="19">
        <v>11</v>
      </c>
      <c r="G864" s="19">
        <v>9</v>
      </c>
      <c r="H864" s="19">
        <v>10</v>
      </c>
      <c r="I864" s="19"/>
      <c r="J864" s="19"/>
      <c r="K864" s="19"/>
      <c r="L864" s="19"/>
      <c r="M864" s="19"/>
      <c r="N864" s="19"/>
      <c r="O864" s="19">
        <v>40</v>
      </c>
    </row>
    <row r="865" spans="2:15">
      <c r="B865" s="21"/>
      <c r="C865" s="21"/>
      <c r="D865" s="20" t="s">
        <v>1379</v>
      </c>
      <c r="E865" s="19"/>
      <c r="F865" s="19"/>
      <c r="G865" s="19"/>
      <c r="H865" s="19"/>
      <c r="I865" s="19"/>
      <c r="J865" s="19"/>
      <c r="K865" s="19">
        <v>26</v>
      </c>
      <c r="L865" s="19">
        <v>28</v>
      </c>
      <c r="M865" s="19">
        <v>28</v>
      </c>
      <c r="N865" s="19">
        <v>28</v>
      </c>
      <c r="O865" s="19">
        <v>110</v>
      </c>
    </row>
    <row r="866" spans="2:15">
      <c r="B866" s="21"/>
      <c r="C866" s="21"/>
      <c r="D866" s="20" t="s">
        <v>1378</v>
      </c>
      <c r="E866" s="19"/>
      <c r="F866" s="19"/>
      <c r="G866" s="19"/>
      <c r="H866" s="19"/>
      <c r="I866" s="19"/>
      <c r="J866" s="19"/>
      <c r="K866" s="19"/>
      <c r="L866" s="19"/>
      <c r="M866" s="19"/>
      <c r="N866" s="19">
        <v>12</v>
      </c>
      <c r="O866" s="19">
        <v>12</v>
      </c>
    </row>
    <row r="867" spans="2:15">
      <c r="B867" s="21"/>
      <c r="C867" s="21"/>
      <c r="D867" s="20" t="s">
        <v>1377</v>
      </c>
      <c r="E867" s="19"/>
      <c r="F867" s="19"/>
      <c r="G867" s="19"/>
      <c r="H867" s="19"/>
      <c r="I867" s="19"/>
      <c r="J867" s="19"/>
      <c r="K867" s="19">
        <v>20</v>
      </c>
      <c r="L867" s="19">
        <v>32</v>
      </c>
      <c r="M867" s="19">
        <v>36</v>
      </c>
      <c r="N867" s="19">
        <v>62</v>
      </c>
      <c r="O867" s="19">
        <v>150</v>
      </c>
    </row>
    <row r="868" spans="2:15">
      <c r="B868" s="21"/>
      <c r="C868" s="21"/>
      <c r="D868" s="20" t="s">
        <v>1376</v>
      </c>
      <c r="E868" s="19"/>
      <c r="F868" s="19">
        <v>14</v>
      </c>
      <c r="G868" s="19">
        <v>20</v>
      </c>
      <c r="H868" s="19">
        <v>23</v>
      </c>
      <c r="I868" s="19">
        <v>22</v>
      </c>
      <c r="J868" s="19">
        <v>22</v>
      </c>
      <c r="K868" s="19">
        <v>37</v>
      </c>
      <c r="L868" s="19">
        <v>19</v>
      </c>
      <c r="M868" s="19">
        <v>25</v>
      </c>
      <c r="N868" s="19">
        <v>22</v>
      </c>
      <c r="O868" s="19">
        <v>204</v>
      </c>
    </row>
    <row r="869" spans="2:15">
      <c r="B869" s="21"/>
      <c r="C869" s="21"/>
      <c r="D869" s="20" t="s">
        <v>1375</v>
      </c>
      <c r="E869" s="19">
        <v>10</v>
      </c>
      <c r="F869" s="19">
        <v>11</v>
      </c>
      <c r="G869" s="19">
        <v>10</v>
      </c>
      <c r="H869" s="19">
        <v>10</v>
      </c>
      <c r="I869" s="19">
        <v>16</v>
      </c>
      <c r="J869" s="19">
        <v>9</v>
      </c>
      <c r="K869" s="19">
        <v>10</v>
      </c>
      <c r="L869" s="19">
        <v>10</v>
      </c>
      <c r="M869" s="19">
        <v>12</v>
      </c>
      <c r="N869" s="19">
        <v>10</v>
      </c>
      <c r="O869" s="19">
        <v>108</v>
      </c>
    </row>
    <row r="870" spans="2:15">
      <c r="B870" s="21"/>
      <c r="C870" s="21"/>
      <c r="D870" s="20" t="s">
        <v>1312</v>
      </c>
      <c r="E870" s="19">
        <v>12</v>
      </c>
      <c r="F870" s="19">
        <v>14</v>
      </c>
      <c r="G870" s="19">
        <v>12</v>
      </c>
      <c r="H870" s="19">
        <v>12</v>
      </c>
      <c r="I870" s="19">
        <v>11</v>
      </c>
      <c r="J870" s="19">
        <v>12</v>
      </c>
      <c r="K870" s="19">
        <v>11</v>
      </c>
      <c r="L870" s="19">
        <v>11</v>
      </c>
      <c r="M870" s="19">
        <v>14</v>
      </c>
      <c r="N870" s="19">
        <v>18</v>
      </c>
      <c r="O870" s="19">
        <v>127</v>
      </c>
    </row>
    <row r="871" spans="2:15">
      <c r="B871" s="21"/>
      <c r="C871" s="21"/>
      <c r="D871" s="20" t="s">
        <v>1374</v>
      </c>
      <c r="E871" s="19">
        <v>29</v>
      </c>
      <c r="F871" s="19">
        <v>30</v>
      </c>
      <c r="G871" s="19">
        <v>23</v>
      </c>
      <c r="H871" s="19">
        <v>26</v>
      </c>
      <c r="I871" s="19">
        <v>20</v>
      </c>
      <c r="J871" s="19">
        <v>20</v>
      </c>
      <c r="K871" s="19">
        <v>22</v>
      </c>
      <c r="L871" s="19">
        <v>25</v>
      </c>
      <c r="M871" s="19">
        <v>24</v>
      </c>
      <c r="N871" s="19">
        <v>33</v>
      </c>
      <c r="O871" s="19">
        <v>252</v>
      </c>
    </row>
    <row r="872" spans="2:15">
      <c r="B872" s="21"/>
      <c r="C872" s="21"/>
      <c r="D872" s="20" t="s">
        <v>1352</v>
      </c>
      <c r="E872" s="19"/>
      <c r="F872" s="19">
        <v>25</v>
      </c>
      <c r="G872" s="19">
        <v>49</v>
      </c>
      <c r="H872" s="19">
        <v>48</v>
      </c>
      <c r="I872" s="19">
        <v>62</v>
      </c>
      <c r="J872" s="19">
        <v>64</v>
      </c>
      <c r="K872" s="19">
        <v>136</v>
      </c>
      <c r="L872" s="19">
        <v>52</v>
      </c>
      <c r="M872" s="19">
        <v>58</v>
      </c>
      <c r="N872" s="19">
        <v>54</v>
      </c>
      <c r="O872" s="19">
        <v>548</v>
      </c>
    </row>
    <row r="873" spans="2:15">
      <c r="B873" s="21"/>
      <c r="C873" s="21"/>
      <c r="D873" s="20" t="s">
        <v>1373</v>
      </c>
      <c r="E873" s="19"/>
      <c r="F873" s="19"/>
      <c r="G873" s="19"/>
      <c r="H873" s="19"/>
      <c r="I873" s="19">
        <v>10</v>
      </c>
      <c r="J873" s="19">
        <v>10</v>
      </c>
      <c r="K873" s="19">
        <v>11</v>
      </c>
      <c r="L873" s="19">
        <v>11</v>
      </c>
      <c r="M873" s="19">
        <v>9</v>
      </c>
      <c r="N873" s="19">
        <v>5</v>
      </c>
      <c r="O873" s="19">
        <v>56</v>
      </c>
    </row>
    <row r="874" spans="2:15">
      <c r="B874" s="21"/>
      <c r="C874" s="21"/>
      <c r="D874" s="20" t="s">
        <v>1310</v>
      </c>
      <c r="E874" s="19">
        <v>22</v>
      </c>
      <c r="F874" s="19">
        <v>25</v>
      </c>
      <c r="G874" s="19">
        <v>26</v>
      </c>
      <c r="H874" s="19">
        <v>34</v>
      </c>
      <c r="I874" s="19">
        <v>40</v>
      </c>
      <c r="J874" s="19">
        <v>33</v>
      </c>
      <c r="K874" s="19">
        <v>26</v>
      </c>
      <c r="L874" s="19">
        <v>24</v>
      </c>
      <c r="M874" s="19">
        <v>37</v>
      </c>
      <c r="N874" s="19">
        <v>31</v>
      </c>
      <c r="O874" s="19">
        <v>298</v>
      </c>
    </row>
    <row r="875" spans="2:15">
      <c r="B875" s="21"/>
      <c r="C875" s="21"/>
      <c r="D875" s="20" t="s">
        <v>1372</v>
      </c>
      <c r="E875" s="19"/>
      <c r="F875" s="19">
        <v>32</v>
      </c>
      <c r="G875" s="19">
        <v>53</v>
      </c>
      <c r="H875" s="19">
        <v>70</v>
      </c>
      <c r="I875" s="19">
        <v>66</v>
      </c>
      <c r="J875" s="19">
        <v>75</v>
      </c>
      <c r="K875" s="19">
        <v>72</v>
      </c>
      <c r="L875" s="19">
        <v>71</v>
      </c>
      <c r="M875" s="19">
        <v>73</v>
      </c>
      <c r="N875" s="19">
        <v>69</v>
      </c>
      <c r="O875" s="19">
        <v>581</v>
      </c>
    </row>
    <row r="876" spans="2:15">
      <c r="B876" s="21"/>
      <c r="C876" s="21"/>
      <c r="D876" s="20" t="s">
        <v>1371</v>
      </c>
      <c r="E876" s="19"/>
      <c r="F876" s="19"/>
      <c r="G876" s="19">
        <v>12</v>
      </c>
      <c r="H876" s="19">
        <v>10</v>
      </c>
      <c r="I876" s="19">
        <v>14</v>
      </c>
      <c r="J876" s="19">
        <v>14</v>
      </c>
      <c r="K876" s="19">
        <v>14</v>
      </c>
      <c r="L876" s="19">
        <v>21</v>
      </c>
      <c r="M876" s="19">
        <v>20</v>
      </c>
      <c r="N876" s="19">
        <v>24</v>
      </c>
      <c r="O876" s="19">
        <v>129</v>
      </c>
    </row>
    <row r="877" spans="2:15">
      <c r="B877" s="21"/>
      <c r="C877" s="21"/>
      <c r="D877" s="20" t="s">
        <v>1370</v>
      </c>
      <c r="E877" s="19">
        <v>27</v>
      </c>
      <c r="F877" s="19">
        <v>23</v>
      </c>
      <c r="G877" s="19">
        <v>19</v>
      </c>
      <c r="H877" s="19">
        <v>18</v>
      </c>
      <c r="I877" s="19">
        <v>20</v>
      </c>
      <c r="J877" s="19">
        <v>21</v>
      </c>
      <c r="K877" s="19">
        <v>32</v>
      </c>
      <c r="L877" s="19">
        <v>41</v>
      </c>
      <c r="M877" s="19">
        <v>41</v>
      </c>
      <c r="N877" s="19">
        <v>47</v>
      </c>
      <c r="O877" s="19">
        <v>289</v>
      </c>
    </row>
    <row r="878" spans="2:15">
      <c r="B878" s="21"/>
      <c r="C878" s="21"/>
      <c r="D878" s="20" t="s">
        <v>1369</v>
      </c>
      <c r="E878" s="19"/>
      <c r="F878" s="19"/>
      <c r="G878" s="19">
        <v>11</v>
      </c>
      <c r="H878" s="19">
        <v>10</v>
      </c>
      <c r="I878" s="19">
        <v>13</v>
      </c>
      <c r="J878" s="19">
        <v>6</v>
      </c>
      <c r="K878" s="19">
        <v>13</v>
      </c>
      <c r="L878" s="19">
        <v>15</v>
      </c>
      <c r="M878" s="19">
        <v>11</v>
      </c>
      <c r="N878" s="19">
        <v>11</v>
      </c>
      <c r="O878" s="19">
        <v>90</v>
      </c>
    </row>
    <row r="879" spans="2:15">
      <c r="B879" s="21"/>
      <c r="C879" s="21"/>
      <c r="D879" s="20" t="s">
        <v>1368</v>
      </c>
      <c r="E879" s="19"/>
      <c r="F879" s="19"/>
      <c r="G879" s="19"/>
      <c r="H879" s="19"/>
      <c r="I879" s="19"/>
      <c r="J879" s="19"/>
      <c r="K879" s="19"/>
      <c r="L879" s="19"/>
      <c r="M879" s="19"/>
      <c r="N879" s="19">
        <v>11</v>
      </c>
      <c r="O879" s="19">
        <v>11</v>
      </c>
    </row>
    <row r="880" spans="2:15">
      <c r="B880" s="21"/>
      <c r="C880" s="21"/>
      <c r="D880" s="20" t="s">
        <v>1367</v>
      </c>
      <c r="E880" s="19"/>
      <c r="F880" s="19"/>
      <c r="G880" s="19">
        <v>10</v>
      </c>
      <c r="H880" s="19">
        <v>12</v>
      </c>
      <c r="I880" s="19">
        <v>9</v>
      </c>
      <c r="J880" s="19">
        <v>9</v>
      </c>
      <c r="K880" s="19">
        <v>8</v>
      </c>
      <c r="L880" s="19">
        <v>9</v>
      </c>
      <c r="M880" s="19">
        <v>8</v>
      </c>
      <c r="N880" s="19">
        <v>9</v>
      </c>
      <c r="O880" s="19">
        <v>74</v>
      </c>
    </row>
    <row r="881" spans="2:15">
      <c r="B881" s="21"/>
      <c r="C881" s="21"/>
      <c r="D881" s="20" t="s">
        <v>1366</v>
      </c>
      <c r="E881" s="19"/>
      <c r="F881" s="19"/>
      <c r="G881" s="19"/>
      <c r="H881" s="19">
        <v>17</v>
      </c>
      <c r="I881" s="19">
        <v>22</v>
      </c>
      <c r="J881" s="19">
        <v>20</v>
      </c>
      <c r="K881" s="19">
        <v>25</v>
      </c>
      <c r="L881" s="19">
        <v>26</v>
      </c>
      <c r="M881" s="19">
        <v>26</v>
      </c>
      <c r="N881" s="19">
        <v>16</v>
      </c>
      <c r="O881" s="19">
        <v>152</v>
      </c>
    </row>
    <row r="882" spans="2:15">
      <c r="B882" s="21"/>
      <c r="C882" s="21"/>
      <c r="D882" s="20" t="s">
        <v>1365</v>
      </c>
      <c r="E882" s="19">
        <v>22</v>
      </c>
      <c r="F882" s="19">
        <v>15</v>
      </c>
      <c r="G882" s="19">
        <v>21</v>
      </c>
      <c r="H882" s="19">
        <v>22</v>
      </c>
      <c r="I882" s="19">
        <v>16</v>
      </c>
      <c r="J882" s="19">
        <v>19</v>
      </c>
      <c r="K882" s="19">
        <v>19</v>
      </c>
      <c r="L882" s="19">
        <v>21</v>
      </c>
      <c r="M882" s="19">
        <v>21</v>
      </c>
      <c r="N882" s="19">
        <v>28</v>
      </c>
      <c r="O882" s="19">
        <v>204</v>
      </c>
    </row>
    <row r="883" spans="2:15">
      <c r="B883" s="21"/>
      <c r="C883" s="21"/>
      <c r="D883" s="20" t="s">
        <v>1364</v>
      </c>
      <c r="E883" s="19">
        <v>11</v>
      </c>
      <c r="F883" s="19">
        <v>24</v>
      </c>
      <c r="G883" s="19">
        <v>34</v>
      </c>
      <c r="H883" s="19">
        <v>34</v>
      </c>
      <c r="I883" s="19">
        <v>33</v>
      </c>
      <c r="J883" s="19">
        <v>41</v>
      </c>
      <c r="K883" s="19">
        <v>42</v>
      </c>
      <c r="L883" s="19">
        <v>41</v>
      </c>
      <c r="M883" s="19">
        <v>35</v>
      </c>
      <c r="N883" s="19">
        <v>26</v>
      </c>
      <c r="O883" s="19">
        <v>321</v>
      </c>
    </row>
    <row r="884" spans="2:15">
      <c r="B884" s="21"/>
      <c r="C884" s="21"/>
      <c r="D884" s="20" t="s">
        <v>1350</v>
      </c>
      <c r="E884" s="19"/>
      <c r="F884" s="19"/>
      <c r="G884" s="19"/>
      <c r="H884" s="19">
        <v>23</v>
      </c>
      <c r="I884" s="19">
        <v>29</v>
      </c>
      <c r="J884" s="19">
        <v>32</v>
      </c>
      <c r="K884" s="19">
        <v>33</v>
      </c>
      <c r="L884" s="19">
        <v>21</v>
      </c>
      <c r="M884" s="19">
        <v>32</v>
      </c>
      <c r="N884" s="19">
        <v>32</v>
      </c>
      <c r="O884" s="19">
        <v>202</v>
      </c>
    </row>
    <row r="885" spans="2:15">
      <c r="B885" s="21"/>
      <c r="C885" s="21"/>
      <c r="D885" s="20" t="s">
        <v>1363</v>
      </c>
      <c r="E885" s="19"/>
      <c r="F885" s="19"/>
      <c r="G885" s="19"/>
      <c r="H885" s="19"/>
      <c r="I885" s="19"/>
      <c r="J885" s="19"/>
      <c r="K885" s="19"/>
      <c r="L885" s="19"/>
      <c r="M885" s="19"/>
      <c r="N885" s="19">
        <v>24</v>
      </c>
      <c r="O885" s="19">
        <v>24</v>
      </c>
    </row>
    <row r="886" spans="2:15">
      <c r="B886" s="21"/>
      <c r="C886" s="21"/>
      <c r="D886" s="20" t="s">
        <v>1362</v>
      </c>
      <c r="E886" s="19"/>
      <c r="F886" s="19"/>
      <c r="G886" s="19">
        <v>12</v>
      </c>
      <c r="H886" s="19">
        <v>13</v>
      </c>
      <c r="I886" s="19">
        <v>15</v>
      </c>
      <c r="J886" s="19">
        <v>20</v>
      </c>
      <c r="K886" s="19">
        <v>17</v>
      </c>
      <c r="L886" s="19">
        <v>18</v>
      </c>
      <c r="M886" s="19">
        <v>19</v>
      </c>
      <c r="N886" s="19">
        <v>22</v>
      </c>
      <c r="O886" s="19">
        <v>136</v>
      </c>
    </row>
    <row r="887" spans="2:15">
      <c r="B887" s="21"/>
      <c r="C887" s="21"/>
      <c r="D887" s="20" t="s">
        <v>1361</v>
      </c>
      <c r="E887" s="19"/>
      <c r="F887" s="19"/>
      <c r="G887" s="19"/>
      <c r="H887" s="19"/>
      <c r="I887" s="19"/>
      <c r="J887" s="19"/>
      <c r="K887" s="19"/>
      <c r="L887" s="19"/>
      <c r="M887" s="19"/>
      <c r="N887" s="19">
        <v>22</v>
      </c>
      <c r="O887" s="19">
        <v>22</v>
      </c>
    </row>
    <row r="888" spans="2:15">
      <c r="B888" s="21"/>
      <c r="C888" s="21"/>
      <c r="D888" s="20" t="s">
        <v>1300</v>
      </c>
      <c r="E888" s="19">
        <v>13</v>
      </c>
      <c r="F888" s="19">
        <v>15</v>
      </c>
      <c r="G888" s="19">
        <v>15</v>
      </c>
      <c r="H888" s="19">
        <v>18</v>
      </c>
      <c r="I888" s="19">
        <v>15</v>
      </c>
      <c r="J888" s="19">
        <v>12</v>
      </c>
      <c r="K888" s="19">
        <v>14</v>
      </c>
      <c r="L888" s="19">
        <v>14</v>
      </c>
      <c r="M888" s="19">
        <v>15</v>
      </c>
      <c r="N888" s="19">
        <v>17</v>
      </c>
      <c r="O888" s="19">
        <v>148</v>
      </c>
    </row>
    <row r="889" spans="2:15">
      <c r="B889" s="21"/>
      <c r="C889" s="21"/>
      <c r="D889" s="20" t="s">
        <v>1299</v>
      </c>
      <c r="E889" s="19">
        <v>35</v>
      </c>
      <c r="F889" s="19">
        <v>22</v>
      </c>
      <c r="G889" s="19">
        <v>26</v>
      </c>
      <c r="H889" s="19">
        <v>24</v>
      </c>
      <c r="I889" s="19">
        <v>22</v>
      </c>
      <c r="J889" s="19">
        <v>19</v>
      </c>
      <c r="K889" s="19">
        <v>19</v>
      </c>
      <c r="L889" s="19">
        <v>26</v>
      </c>
      <c r="M889" s="19">
        <v>33</v>
      </c>
      <c r="N889" s="19">
        <v>27</v>
      </c>
      <c r="O889" s="19">
        <v>253</v>
      </c>
    </row>
    <row r="890" spans="2:15">
      <c r="B890" s="21"/>
      <c r="C890" s="21" t="s">
        <v>763</v>
      </c>
      <c r="D890" s="20" t="s">
        <v>1360</v>
      </c>
      <c r="E890" s="19"/>
      <c r="F890" s="19">
        <v>16</v>
      </c>
      <c r="G890" s="19">
        <v>19</v>
      </c>
      <c r="H890" s="19">
        <v>24</v>
      </c>
      <c r="I890" s="19">
        <v>24</v>
      </c>
      <c r="J890" s="19">
        <v>36</v>
      </c>
      <c r="K890" s="19">
        <v>29</v>
      </c>
      <c r="L890" s="19"/>
      <c r="M890" s="19">
        <v>23</v>
      </c>
      <c r="N890" s="19">
        <v>24</v>
      </c>
      <c r="O890" s="19">
        <v>195</v>
      </c>
    </row>
    <row r="891" spans="2:15">
      <c r="B891" s="21"/>
      <c r="C891" s="21"/>
      <c r="D891" s="20" t="s">
        <v>1359</v>
      </c>
      <c r="E891" s="19">
        <v>49</v>
      </c>
      <c r="F891" s="19">
        <v>46</v>
      </c>
      <c r="G891" s="19">
        <v>52</v>
      </c>
      <c r="H891" s="19">
        <v>53</v>
      </c>
      <c r="I891" s="19">
        <v>48</v>
      </c>
      <c r="J891" s="19">
        <v>49</v>
      </c>
      <c r="K891" s="19">
        <v>53</v>
      </c>
      <c r="L891" s="19">
        <v>75</v>
      </c>
      <c r="M891" s="19">
        <v>69</v>
      </c>
      <c r="N891" s="19">
        <v>42</v>
      </c>
      <c r="O891" s="19">
        <v>536</v>
      </c>
    </row>
    <row r="892" spans="2:15">
      <c r="B892" s="21"/>
      <c r="C892" s="21"/>
      <c r="D892" s="20" t="s">
        <v>1346</v>
      </c>
      <c r="E892" s="19">
        <v>20</v>
      </c>
      <c r="F892" s="19">
        <v>25</v>
      </c>
      <c r="G892" s="19">
        <v>30</v>
      </c>
      <c r="H892" s="19">
        <v>17</v>
      </c>
      <c r="I892" s="19">
        <v>13</v>
      </c>
      <c r="J892" s="19">
        <v>28</v>
      </c>
      <c r="K892" s="19">
        <v>15</v>
      </c>
      <c r="L892" s="19">
        <v>17</v>
      </c>
      <c r="M892" s="19">
        <v>18</v>
      </c>
      <c r="N892" s="19">
        <v>17</v>
      </c>
      <c r="O892" s="19">
        <v>200</v>
      </c>
    </row>
    <row r="893" spans="2:15">
      <c r="B893" s="21"/>
      <c r="C893" s="21"/>
      <c r="D893" s="20" t="s">
        <v>1358</v>
      </c>
      <c r="E893" s="19">
        <v>19</v>
      </c>
      <c r="F893" s="19">
        <v>15</v>
      </c>
      <c r="G893" s="19">
        <v>19</v>
      </c>
      <c r="H893" s="19">
        <v>14</v>
      </c>
      <c r="I893" s="19">
        <v>34</v>
      </c>
      <c r="J893" s="19">
        <v>27</v>
      </c>
      <c r="K893" s="19">
        <v>29</v>
      </c>
      <c r="L893" s="19">
        <v>22</v>
      </c>
      <c r="M893" s="19">
        <v>32</v>
      </c>
      <c r="N893" s="19">
        <v>34</v>
      </c>
      <c r="O893" s="19">
        <v>245</v>
      </c>
    </row>
    <row r="894" spans="2:15">
      <c r="B894" s="21"/>
      <c r="C894" s="21"/>
      <c r="D894" s="20" t="s">
        <v>1337</v>
      </c>
      <c r="E894" s="19">
        <v>122</v>
      </c>
      <c r="F894" s="19">
        <v>138</v>
      </c>
      <c r="G894" s="19">
        <v>193</v>
      </c>
      <c r="H894" s="19">
        <v>199</v>
      </c>
      <c r="I894" s="19">
        <v>246</v>
      </c>
      <c r="J894" s="19">
        <v>251</v>
      </c>
      <c r="K894" s="19">
        <v>240</v>
      </c>
      <c r="L894" s="19">
        <v>237</v>
      </c>
      <c r="M894" s="19">
        <v>246</v>
      </c>
      <c r="N894" s="19">
        <v>234</v>
      </c>
      <c r="O894" s="19">
        <v>2106</v>
      </c>
    </row>
    <row r="895" spans="2:15">
      <c r="B895" s="21"/>
      <c r="C895" s="21"/>
      <c r="D895" s="20" t="s">
        <v>1345</v>
      </c>
      <c r="E895" s="19">
        <v>26</v>
      </c>
      <c r="F895" s="19"/>
      <c r="G895" s="19"/>
      <c r="H895" s="19"/>
      <c r="I895" s="19"/>
      <c r="J895" s="19"/>
      <c r="K895" s="19"/>
      <c r="L895" s="19"/>
      <c r="M895" s="19"/>
      <c r="N895" s="19"/>
      <c r="O895" s="19">
        <v>26</v>
      </c>
    </row>
    <row r="896" spans="2:15">
      <c r="B896" s="21"/>
      <c r="C896" s="21"/>
      <c r="D896" s="20" t="s">
        <v>1343</v>
      </c>
      <c r="E896" s="19"/>
      <c r="F896" s="19">
        <v>15</v>
      </c>
      <c r="G896" s="19">
        <v>38</v>
      </c>
      <c r="H896" s="19">
        <v>36</v>
      </c>
      <c r="I896" s="19">
        <v>50</v>
      </c>
      <c r="J896" s="19">
        <v>83</v>
      </c>
      <c r="K896" s="19">
        <v>76</v>
      </c>
      <c r="L896" s="19">
        <v>82</v>
      </c>
      <c r="M896" s="19">
        <v>83</v>
      </c>
      <c r="N896" s="19">
        <v>114</v>
      </c>
      <c r="O896" s="19">
        <v>577</v>
      </c>
    </row>
    <row r="897" spans="2:15">
      <c r="B897" s="21"/>
      <c r="C897" s="21"/>
      <c r="D897" s="20" t="s">
        <v>1357</v>
      </c>
      <c r="E897" s="19">
        <v>25</v>
      </c>
      <c r="F897" s="19">
        <v>10</v>
      </c>
      <c r="G897" s="19"/>
      <c r="H897" s="19"/>
      <c r="I897" s="19"/>
      <c r="J897" s="19"/>
      <c r="K897" s="19"/>
      <c r="L897" s="19"/>
      <c r="M897" s="19"/>
      <c r="N897" s="19"/>
      <c r="O897" s="19">
        <v>35</v>
      </c>
    </row>
    <row r="898" spans="2:15">
      <c r="B898" s="21"/>
      <c r="C898" s="21"/>
      <c r="D898" s="20" t="s">
        <v>1356</v>
      </c>
      <c r="E898" s="19">
        <v>36</v>
      </c>
      <c r="F898" s="19">
        <v>44</v>
      </c>
      <c r="G898" s="19">
        <v>37</v>
      </c>
      <c r="H898" s="19">
        <v>44</v>
      </c>
      <c r="I898" s="19">
        <v>44</v>
      </c>
      <c r="J898" s="19">
        <v>44</v>
      </c>
      <c r="K898" s="19">
        <v>46</v>
      </c>
      <c r="L898" s="19">
        <v>25</v>
      </c>
      <c r="M898" s="19">
        <v>19</v>
      </c>
      <c r="N898" s="19">
        <v>13</v>
      </c>
      <c r="O898" s="19">
        <v>352</v>
      </c>
    </row>
    <row r="899" spans="2:15">
      <c r="B899" s="21"/>
      <c r="C899" s="21"/>
      <c r="D899" s="20" t="s">
        <v>1341</v>
      </c>
      <c r="E899" s="19">
        <v>37</v>
      </c>
      <c r="F899" s="19">
        <v>63</v>
      </c>
      <c r="G899" s="19">
        <v>80</v>
      </c>
      <c r="H899" s="19">
        <v>79</v>
      </c>
      <c r="I899" s="19">
        <v>55</v>
      </c>
      <c r="J899" s="19">
        <v>58</v>
      </c>
      <c r="K899" s="19">
        <v>64</v>
      </c>
      <c r="L899" s="19">
        <v>56</v>
      </c>
      <c r="M899" s="19">
        <v>55</v>
      </c>
      <c r="N899" s="19">
        <v>75</v>
      </c>
      <c r="O899" s="19">
        <v>622</v>
      </c>
    </row>
    <row r="900" spans="2:15">
      <c r="B900" s="21"/>
      <c r="C900" s="21" t="s">
        <v>761</v>
      </c>
      <c r="D900" s="20" t="s">
        <v>1355</v>
      </c>
      <c r="E900" s="19"/>
      <c r="F900" s="19">
        <v>30</v>
      </c>
      <c r="G900" s="19">
        <v>30</v>
      </c>
      <c r="H900" s="19">
        <v>30</v>
      </c>
      <c r="I900" s="19">
        <v>30</v>
      </c>
      <c r="J900" s="19">
        <v>30</v>
      </c>
      <c r="K900" s="19">
        <v>30</v>
      </c>
      <c r="L900" s="19">
        <v>30</v>
      </c>
      <c r="M900" s="19">
        <v>51</v>
      </c>
      <c r="N900" s="19">
        <v>67</v>
      </c>
      <c r="O900" s="19">
        <v>328</v>
      </c>
    </row>
    <row r="901" spans="2:15">
      <c r="B901" s="21"/>
      <c r="C901" s="21"/>
      <c r="D901" s="20" t="s">
        <v>1354</v>
      </c>
      <c r="E901" s="19">
        <v>74</v>
      </c>
      <c r="F901" s="19">
        <v>74</v>
      </c>
      <c r="G901" s="19">
        <v>85</v>
      </c>
      <c r="H901" s="19">
        <v>90</v>
      </c>
      <c r="I901" s="19">
        <v>76</v>
      </c>
      <c r="J901" s="19">
        <v>90</v>
      </c>
      <c r="K901" s="19">
        <v>73</v>
      </c>
      <c r="L901" s="19">
        <v>115</v>
      </c>
      <c r="M901" s="19">
        <v>107</v>
      </c>
      <c r="N901" s="19">
        <v>127</v>
      </c>
      <c r="O901" s="19">
        <v>911</v>
      </c>
    </row>
    <row r="902" spans="2:15">
      <c r="B902" s="21"/>
      <c r="C902" s="21"/>
      <c r="D902" s="20" t="s">
        <v>1353</v>
      </c>
      <c r="E902" s="19">
        <v>38</v>
      </c>
      <c r="F902" s="19">
        <v>52</v>
      </c>
      <c r="G902" s="19">
        <v>44</v>
      </c>
      <c r="H902" s="19">
        <v>38</v>
      </c>
      <c r="I902" s="19">
        <v>40</v>
      </c>
      <c r="J902" s="19">
        <v>41</v>
      </c>
      <c r="K902" s="19">
        <v>39</v>
      </c>
      <c r="L902" s="19">
        <v>51</v>
      </c>
      <c r="M902" s="19">
        <v>60</v>
      </c>
      <c r="N902" s="19">
        <v>69</v>
      </c>
      <c r="O902" s="19">
        <v>472</v>
      </c>
    </row>
    <row r="903" spans="2:15">
      <c r="B903" s="21"/>
      <c r="C903" s="21"/>
      <c r="D903" s="20" t="s">
        <v>1352</v>
      </c>
      <c r="E903" s="19"/>
      <c r="F903" s="19">
        <v>25</v>
      </c>
      <c r="G903" s="19">
        <v>49</v>
      </c>
      <c r="H903" s="19">
        <v>48</v>
      </c>
      <c r="I903" s="19">
        <v>62</v>
      </c>
      <c r="J903" s="19">
        <v>64</v>
      </c>
      <c r="K903" s="19">
        <v>136</v>
      </c>
      <c r="L903" s="19">
        <v>52</v>
      </c>
      <c r="M903" s="19">
        <v>58</v>
      </c>
      <c r="N903" s="19">
        <v>54</v>
      </c>
      <c r="O903" s="19">
        <v>548</v>
      </c>
    </row>
    <row r="904" spans="2:15">
      <c r="B904" s="21"/>
      <c r="C904" s="21"/>
      <c r="D904" s="20" t="s">
        <v>1351</v>
      </c>
      <c r="E904" s="19"/>
      <c r="F904" s="19"/>
      <c r="G904" s="19"/>
      <c r="H904" s="19"/>
      <c r="I904" s="19">
        <v>14</v>
      </c>
      <c r="J904" s="19">
        <v>14</v>
      </c>
      <c r="K904" s="19">
        <v>12</v>
      </c>
      <c r="L904" s="19">
        <v>11</v>
      </c>
      <c r="M904" s="19">
        <v>19</v>
      </c>
      <c r="N904" s="19">
        <v>14</v>
      </c>
      <c r="O904" s="19">
        <v>84</v>
      </c>
    </row>
    <row r="905" spans="2:15">
      <c r="B905" s="21"/>
      <c r="C905" s="21"/>
      <c r="D905" s="20" t="s">
        <v>1350</v>
      </c>
      <c r="E905" s="19"/>
      <c r="F905" s="19"/>
      <c r="G905" s="19"/>
      <c r="H905" s="19">
        <v>23</v>
      </c>
      <c r="I905" s="19">
        <v>29</v>
      </c>
      <c r="J905" s="19">
        <v>32</v>
      </c>
      <c r="K905" s="19">
        <v>33</v>
      </c>
      <c r="L905" s="19">
        <v>21</v>
      </c>
      <c r="M905" s="19">
        <v>32</v>
      </c>
      <c r="N905" s="19">
        <v>32</v>
      </c>
      <c r="O905" s="19">
        <v>202</v>
      </c>
    </row>
    <row r="906" spans="2:15">
      <c r="B906" s="21"/>
      <c r="C906" s="21"/>
      <c r="D906" s="20" t="s">
        <v>1349</v>
      </c>
      <c r="E906" s="19">
        <v>18</v>
      </c>
      <c r="F906" s="19">
        <v>18</v>
      </c>
      <c r="G906" s="19">
        <v>17</v>
      </c>
      <c r="H906" s="19">
        <v>18</v>
      </c>
      <c r="I906" s="19">
        <v>18</v>
      </c>
      <c r="J906" s="19">
        <v>18</v>
      </c>
      <c r="K906" s="19">
        <v>18</v>
      </c>
      <c r="L906" s="19">
        <v>20</v>
      </c>
      <c r="M906" s="19">
        <v>18</v>
      </c>
      <c r="N906" s="19">
        <v>12</v>
      </c>
      <c r="O906" s="19">
        <v>175</v>
      </c>
    </row>
    <row r="907" spans="2:15">
      <c r="B907" s="21"/>
      <c r="C907" s="21" t="s">
        <v>782</v>
      </c>
      <c r="D907" s="20" t="s">
        <v>1348</v>
      </c>
      <c r="E907" s="19"/>
      <c r="F907" s="19"/>
      <c r="G907" s="19">
        <v>18</v>
      </c>
      <c r="H907" s="19">
        <v>21</v>
      </c>
      <c r="I907" s="19">
        <v>19</v>
      </c>
      <c r="J907" s="19">
        <v>28</v>
      </c>
      <c r="K907" s="19">
        <v>27</v>
      </c>
      <c r="L907" s="19">
        <v>24</v>
      </c>
      <c r="M907" s="19">
        <v>21</v>
      </c>
      <c r="N907" s="19">
        <v>15</v>
      </c>
      <c r="O907" s="19">
        <v>173</v>
      </c>
    </row>
    <row r="908" spans="2:15">
      <c r="B908" s="21"/>
      <c r="C908" s="21"/>
      <c r="D908" s="20" t="s">
        <v>1347</v>
      </c>
      <c r="E908" s="19"/>
      <c r="F908" s="19"/>
      <c r="G908" s="19"/>
      <c r="H908" s="19">
        <v>51</v>
      </c>
      <c r="I908" s="19">
        <v>28</v>
      </c>
      <c r="J908" s="19">
        <v>31</v>
      </c>
      <c r="K908" s="19">
        <v>34</v>
      </c>
      <c r="L908" s="19">
        <v>27</v>
      </c>
      <c r="M908" s="19">
        <v>21</v>
      </c>
      <c r="N908" s="19">
        <v>6</v>
      </c>
      <c r="O908" s="19">
        <v>198</v>
      </c>
    </row>
    <row r="909" spans="2:15">
      <c r="B909" s="21"/>
      <c r="C909" s="21"/>
      <c r="D909" s="20" t="s">
        <v>1346</v>
      </c>
      <c r="E909" s="19">
        <v>20</v>
      </c>
      <c r="F909" s="19">
        <v>25</v>
      </c>
      <c r="G909" s="19">
        <v>30</v>
      </c>
      <c r="H909" s="19">
        <v>17</v>
      </c>
      <c r="I909" s="19">
        <v>13</v>
      </c>
      <c r="J909" s="19">
        <v>28</v>
      </c>
      <c r="K909" s="19">
        <v>15</v>
      </c>
      <c r="L909" s="19">
        <v>17</v>
      </c>
      <c r="M909" s="19">
        <v>18</v>
      </c>
      <c r="N909" s="19">
        <v>17</v>
      </c>
      <c r="O909" s="19">
        <v>200</v>
      </c>
    </row>
    <row r="910" spans="2:15">
      <c r="B910" s="21"/>
      <c r="C910" s="21"/>
      <c r="D910" s="20" t="s">
        <v>1345</v>
      </c>
      <c r="E910" s="19">
        <v>26</v>
      </c>
      <c r="F910" s="19"/>
      <c r="G910" s="19"/>
      <c r="H910" s="19"/>
      <c r="I910" s="19"/>
      <c r="J910" s="19"/>
      <c r="K910" s="19"/>
      <c r="L910" s="19"/>
      <c r="M910" s="19"/>
      <c r="N910" s="19"/>
      <c r="O910" s="19">
        <v>26</v>
      </c>
    </row>
    <row r="911" spans="2:15">
      <c r="B911" s="21"/>
      <c r="C911" s="21"/>
      <c r="D911" s="20" t="s">
        <v>1344</v>
      </c>
      <c r="E911" s="19">
        <v>64</v>
      </c>
      <c r="F911" s="19">
        <v>91</v>
      </c>
      <c r="G911" s="19">
        <v>112</v>
      </c>
      <c r="H911" s="19">
        <v>120</v>
      </c>
      <c r="I911" s="19">
        <v>98</v>
      </c>
      <c r="J911" s="19">
        <v>113</v>
      </c>
      <c r="K911" s="19">
        <v>165</v>
      </c>
      <c r="L911" s="19">
        <v>108</v>
      </c>
      <c r="M911" s="19">
        <v>91</v>
      </c>
      <c r="N911" s="19">
        <v>111</v>
      </c>
      <c r="O911" s="19">
        <v>1073</v>
      </c>
    </row>
    <row r="912" spans="2:15">
      <c r="B912" s="21"/>
      <c r="C912" s="21"/>
      <c r="D912" s="20" t="s">
        <v>1343</v>
      </c>
      <c r="E912" s="19"/>
      <c r="F912" s="19">
        <v>15</v>
      </c>
      <c r="G912" s="19">
        <v>38</v>
      </c>
      <c r="H912" s="19">
        <v>36</v>
      </c>
      <c r="I912" s="19">
        <v>50</v>
      </c>
      <c r="J912" s="19">
        <v>83</v>
      </c>
      <c r="K912" s="19">
        <v>76</v>
      </c>
      <c r="L912" s="19">
        <v>82</v>
      </c>
      <c r="M912" s="19">
        <v>83</v>
      </c>
      <c r="N912" s="19">
        <v>114</v>
      </c>
      <c r="O912" s="19">
        <v>577</v>
      </c>
    </row>
    <row r="913" spans="2:15">
      <c r="B913" s="21"/>
      <c r="C913" s="21"/>
      <c r="D913" s="20" t="s">
        <v>1342</v>
      </c>
      <c r="E913" s="19">
        <v>19</v>
      </c>
      <c r="F913" s="19">
        <v>20</v>
      </c>
      <c r="G913" s="19">
        <v>22</v>
      </c>
      <c r="H913" s="19">
        <v>23</v>
      </c>
      <c r="I913" s="19">
        <v>31</v>
      </c>
      <c r="J913" s="19">
        <v>29</v>
      </c>
      <c r="K913" s="19">
        <v>29</v>
      </c>
      <c r="L913" s="19">
        <v>31</v>
      </c>
      <c r="M913" s="19">
        <v>29</v>
      </c>
      <c r="N913" s="19">
        <v>36</v>
      </c>
      <c r="O913" s="19">
        <v>269</v>
      </c>
    </row>
    <row r="914" spans="2:15">
      <c r="B914" s="21"/>
      <c r="C914" s="21"/>
      <c r="D914" s="20" t="s">
        <v>1341</v>
      </c>
      <c r="E914" s="19">
        <v>37</v>
      </c>
      <c r="F914" s="19">
        <v>63</v>
      </c>
      <c r="G914" s="19">
        <v>80</v>
      </c>
      <c r="H914" s="19">
        <v>79</v>
      </c>
      <c r="I914" s="19">
        <v>55</v>
      </c>
      <c r="J914" s="19">
        <v>58</v>
      </c>
      <c r="K914" s="19">
        <v>64</v>
      </c>
      <c r="L914" s="19">
        <v>56</v>
      </c>
      <c r="M914" s="19">
        <v>55</v>
      </c>
      <c r="N914" s="19">
        <v>75</v>
      </c>
      <c r="O914" s="19">
        <v>622</v>
      </c>
    </row>
    <row r="915" spans="2:15">
      <c r="B915" s="21"/>
      <c r="C915" s="21"/>
      <c r="D915" s="20" t="s">
        <v>1340</v>
      </c>
      <c r="E915" s="19">
        <v>15</v>
      </c>
      <c r="F915" s="19">
        <v>17</v>
      </c>
      <c r="G915" s="19"/>
      <c r="H915" s="19"/>
      <c r="I915" s="19"/>
      <c r="J915" s="19"/>
      <c r="K915" s="19"/>
      <c r="L915" s="19"/>
      <c r="M915" s="19"/>
      <c r="N915" s="19"/>
      <c r="O915" s="19">
        <v>32</v>
      </c>
    </row>
    <row r="916" spans="2:15">
      <c r="B916" s="21"/>
      <c r="C916" s="21" t="s">
        <v>406</v>
      </c>
      <c r="D916" s="20" t="s">
        <v>1339</v>
      </c>
      <c r="E916" s="19"/>
      <c r="F916" s="19"/>
      <c r="G916" s="19"/>
      <c r="H916" s="19"/>
      <c r="I916" s="19"/>
      <c r="J916" s="19"/>
      <c r="K916" s="19">
        <v>27</v>
      </c>
      <c r="L916" s="19">
        <v>31</v>
      </c>
      <c r="M916" s="19">
        <v>33</v>
      </c>
      <c r="N916" s="19">
        <v>30</v>
      </c>
      <c r="O916" s="19">
        <v>121</v>
      </c>
    </row>
    <row r="917" spans="2:15">
      <c r="B917" s="21"/>
      <c r="C917" s="21"/>
      <c r="D917" s="20" t="s">
        <v>1338</v>
      </c>
      <c r="E917" s="19">
        <v>13</v>
      </c>
      <c r="F917" s="19">
        <v>18</v>
      </c>
      <c r="G917" s="19">
        <v>33</v>
      </c>
      <c r="H917" s="19">
        <v>33</v>
      </c>
      <c r="I917" s="19">
        <v>33</v>
      </c>
      <c r="J917" s="19">
        <v>33</v>
      </c>
      <c r="K917" s="19">
        <v>31</v>
      </c>
      <c r="L917" s="19">
        <v>33</v>
      </c>
      <c r="M917" s="19">
        <v>33</v>
      </c>
      <c r="N917" s="19">
        <v>32</v>
      </c>
      <c r="O917" s="19">
        <v>292</v>
      </c>
    </row>
    <row r="918" spans="2:15">
      <c r="B918" s="21"/>
      <c r="C918" s="21"/>
      <c r="D918" s="20" t="s">
        <v>1337</v>
      </c>
      <c r="E918" s="19">
        <v>122</v>
      </c>
      <c r="F918" s="19">
        <v>138</v>
      </c>
      <c r="G918" s="19">
        <v>193</v>
      </c>
      <c r="H918" s="19">
        <v>199</v>
      </c>
      <c r="I918" s="19">
        <v>246</v>
      </c>
      <c r="J918" s="19">
        <v>251</v>
      </c>
      <c r="K918" s="19">
        <v>240</v>
      </c>
      <c r="L918" s="19">
        <v>237</v>
      </c>
      <c r="M918" s="19">
        <v>246</v>
      </c>
      <c r="N918" s="19">
        <v>234</v>
      </c>
      <c r="O918" s="19">
        <v>2106</v>
      </c>
    </row>
    <row r="919" spans="2:15">
      <c r="B919" s="21"/>
      <c r="C919" s="21"/>
      <c r="D919" s="20" t="s">
        <v>1336</v>
      </c>
      <c r="E919" s="19"/>
      <c r="F919" s="19"/>
      <c r="G919" s="19"/>
      <c r="H919" s="19">
        <v>44</v>
      </c>
      <c r="I919" s="19">
        <v>43</v>
      </c>
      <c r="J919" s="19">
        <v>59</v>
      </c>
      <c r="K919" s="19">
        <v>71</v>
      </c>
      <c r="L919" s="19">
        <v>73</v>
      </c>
      <c r="M919" s="19">
        <v>75</v>
      </c>
      <c r="N919" s="19">
        <v>72</v>
      </c>
      <c r="O919" s="19">
        <v>437</v>
      </c>
    </row>
    <row r="920" spans="2:15">
      <c r="B920" s="21"/>
      <c r="C920" s="21"/>
      <c r="D920" s="20" t="s">
        <v>1335</v>
      </c>
      <c r="E920" s="19"/>
      <c r="F920" s="19"/>
      <c r="G920" s="19">
        <v>29</v>
      </c>
      <c r="H920" s="19">
        <v>42</v>
      </c>
      <c r="I920" s="19">
        <v>28</v>
      </c>
      <c r="J920" s="19">
        <v>29</v>
      </c>
      <c r="K920" s="19">
        <v>25</v>
      </c>
      <c r="L920" s="19">
        <v>28</v>
      </c>
      <c r="M920" s="19">
        <v>25</v>
      </c>
      <c r="N920" s="19">
        <v>29</v>
      </c>
      <c r="O920" s="19">
        <v>235</v>
      </c>
    </row>
    <row r="921" spans="2:15">
      <c r="B921" s="21"/>
      <c r="C921" s="21"/>
      <c r="D921" s="20" t="s">
        <v>1334</v>
      </c>
      <c r="E921" s="19">
        <v>70</v>
      </c>
      <c r="F921" s="19">
        <v>90</v>
      </c>
      <c r="G921" s="19">
        <v>85</v>
      </c>
      <c r="H921" s="19">
        <v>104</v>
      </c>
      <c r="I921" s="19">
        <v>92</v>
      </c>
      <c r="J921" s="19">
        <v>80</v>
      </c>
      <c r="K921" s="19">
        <v>76</v>
      </c>
      <c r="L921" s="19">
        <v>80</v>
      </c>
      <c r="M921" s="19">
        <v>86</v>
      </c>
      <c r="N921" s="19">
        <v>80</v>
      </c>
      <c r="O921" s="19">
        <v>843</v>
      </c>
    </row>
    <row r="922" spans="2:15">
      <c r="B922" s="21"/>
      <c r="C922" s="21"/>
      <c r="D922" s="20" t="s">
        <v>1333</v>
      </c>
      <c r="E922" s="19">
        <v>22</v>
      </c>
      <c r="F922" s="19">
        <v>28</v>
      </c>
      <c r="G922" s="19">
        <v>16</v>
      </c>
      <c r="H922" s="19">
        <v>18</v>
      </c>
      <c r="I922" s="19">
        <v>28</v>
      </c>
      <c r="J922" s="19">
        <v>27</v>
      </c>
      <c r="K922" s="19">
        <v>19</v>
      </c>
      <c r="L922" s="19">
        <v>24</v>
      </c>
      <c r="M922" s="19">
        <v>18</v>
      </c>
      <c r="N922" s="19">
        <v>22</v>
      </c>
      <c r="O922" s="19">
        <v>222</v>
      </c>
    </row>
    <row r="923" spans="2:15">
      <c r="B923" s="21"/>
      <c r="C923" s="21"/>
      <c r="D923" s="20" t="s">
        <v>1332</v>
      </c>
      <c r="E923" s="19">
        <v>58</v>
      </c>
      <c r="F923" s="19">
        <v>52</v>
      </c>
      <c r="G923" s="19">
        <v>65</v>
      </c>
      <c r="H923" s="19">
        <v>58</v>
      </c>
      <c r="I923" s="19">
        <v>62</v>
      </c>
      <c r="J923" s="19">
        <v>97</v>
      </c>
      <c r="K923" s="19">
        <v>71</v>
      </c>
      <c r="L923" s="19">
        <v>78</v>
      </c>
      <c r="M923" s="19">
        <v>90</v>
      </c>
      <c r="N923" s="19">
        <v>91</v>
      </c>
      <c r="O923" s="19">
        <v>722</v>
      </c>
    </row>
    <row r="924" spans="2:15">
      <c r="B924" s="21"/>
      <c r="C924" s="21"/>
      <c r="D924" s="20" t="s">
        <v>1331</v>
      </c>
      <c r="E924" s="19">
        <v>22</v>
      </c>
      <c r="F924" s="19">
        <v>29</v>
      </c>
      <c r="G924" s="19">
        <v>29</v>
      </c>
      <c r="H924" s="19">
        <v>32</v>
      </c>
      <c r="I924" s="19">
        <v>32</v>
      </c>
      <c r="J924" s="19">
        <v>25</v>
      </c>
      <c r="K924" s="19">
        <v>27</v>
      </c>
      <c r="L924" s="19">
        <v>25</v>
      </c>
      <c r="M924" s="19">
        <v>27</v>
      </c>
      <c r="N924" s="19">
        <v>31</v>
      </c>
      <c r="O924" s="19">
        <v>279</v>
      </c>
    </row>
    <row r="925" spans="2:15">
      <c r="B925" s="21"/>
      <c r="C925" s="21"/>
      <c r="D925" s="20" t="s">
        <v>1330</v>
      </c>
      <c r="E925" s="19">
        <v>28</v>
      </c>
      <c r="F925" s="19">
        <v>26</v>
      </c>
      <c r="G925" s="19">
        <v>33</v>
      </c>
      <c r="H925" s="19">
        <v>41</v>
      </c>
      <c r="I925" s="19">
        <v>41</v>
      </c>
      <c r="J925" s="19">
        <v>38</v>
      </c>
      <c r="K925" s="19">
        <v>49</v>
      </c>
      <c r="L925" s="19">
        <v>54</v>
      </c>
      <c r="M925" s="19">
        <v>52</v>
      </c>
      <c r="N925" s="19">
        <v>54</v>
      </c>
      <c r="O925" s="19">
        <v>416</v>
      </c>
    </row>
    <row r="926" spans="2:15">
      <c r="B926" s="21"/>
      <c r="C926" s="21"/>
      <c r="D926" s="20" t="s">
        <v>1329</v>
      </c>
      <c r="E926" s="19">
        <v>63</v>
      </c>
      <c r="F926" s="19">
        <v>65</v>
      </c>
      <c r="G926" s="19">
        <v>57</v>
      </c>
      <c r="H926" s="19">
        <v>60</v>
      </c>
      <c r="I926" s="19">
        <v>64</v>
      </c>
      <c r="J926" s="19">
        <v>66</v>
      </c>
      <c r="K926" s="19">
        <v>66</v>
      </c>
      <c r="L926" s="19">
        <v>68</v>
      </c>
      <c r="M926" s="19">
        <v>69</v>
      </c>
      <c r="N926" s="19">
        <v>67</v>
      </c>
      <c r="O926" s="19">
        <v>645</v>
      </c>
    </row>
    <row r="927" spans="2:15">
      <c r="B927" s="21"/>
      <c r="C927" s="21"/>
      <c r="D927" s="20" t="s">
        <v>1328</v>
      </c>
      <c r="E927" s="19">
        <v>73</v>
      </c>
      <c r="F927" s="19">
        <v>78</v>
      </c>
      <c r="G927" s="19">
        <v>48</v>
      </c>
      <c r="H927" s="19">
        <v>48</v>
      </c>
      <c r="I927" s="19">
        <v>46</v>
      </c>
      <c r="J927" s="19">
        <v>45</v>
      </c>
      <c r="K927" s="19">
        <v>62</v>
      </c>
      <c r="L927" s="19">
        <v>75</v>
      </c>
      <c r="M927" s="19">
        <v>61</v>
      </c>
      <c r="N927" s="19">
        <v>65</v>
      </c>
      <c r="O927" s="19">
        <v>601</v>
      </c>
    </row>
    <row r="928" spans="2:15">
      <c r="B928" s="21"/>
      <c r="C928" s="21"/>
      <c r="D928" s="20" t="s">
        <v>1327</v>
      </c>
      <c r="E928" s="19">
        <v>30</v>
      </c>
      <c r="F928" s="19">
        <v>31</v>
      </c>
      <c r="G928" s="19">
        <v>34</v>
      </c>
      <c r="H928" s="19">
        <v>29</v>
      </c>
      <c r="I928" s="19">
        <v>29</v>
      </c>
      <c r="J928" s="19">
        <v>30</v>
      </c>
      <c r="K928" s="19">
        <v>26</v>
      </c>
      <c r="L928" s="19">
        <v>26</v>
      </c>
      <c r="M928" s="19">
        <v>26</v>
      </c>
      <c r="N928" s="19">
        <v>34</v>
      </c>
      <c r="O928" s="19">
        <v>295</v>
      </c>
    </row>
    <row r="929" spans="2:15">
      <c r="B929" s="21"/>
      <c r="C929" s="21"/>
      <c r="D929" s="20" t="s">
        <v>1326</v>
      </c>
      <c r="E929" s="19"/>
      <c r="F929" s="19"/>
      <c r="G929" s="19"/>
      <c r="H929" s="19">
        <v>23</v>
      </c>
      <c r="I929" s="19">
        <v>27</v>
      </c>
      <c r="J929" s="19">
        <v>24</v>
      </c>
      <c r="K929" s="19">
        <v>29</v>
      </c>
      <c r="L929" s="19">
        <v>33</v>
      </c>
      <c r="M929" s="19">
        <v>42</v>
      </c>
      <c r="N929" s="19">
        <v>44</v>
      </c>
      <c r="O929" s="19">
        <v>222</v>
      </c>
    </row>
    <row r="930" spans="2:15">
      <c r="B930" s="21"/>
      <c r="C930" s="21"/>
      <c r="D930" s="20" t="s">
        <v>1325</v>
      </c>
      <c r="E930" s="19">
        <v>33</v>
      </c>
      <c r="F930" s="19">
        <v>36</v>
      </c>
      <c r="G930" s="19">
        <v>37</v>
      </c>
      <c r="H930" s="19">
        <v>33</v>
      </c>
      <c r="I930" s="19">
        <v>34</v>
      </c>
      <c r="J930" s="19">
        <v>36</v>
      </c>
      <c r="K930" s="19">
        <v>41</v>
      </c>
      <c r="L930" s="19">
        <v>40</v>
      </c>
      <c r="M930" s="19">
        <v>41</v>
      </c>
      <c r="N930" s="19">
        <v>49</v>
      </c>
      <c r="O930" s="19">
        <v>380</v>
      </c>
    </row>
    <row r="931" spans="2:15">
      <c r="B931" s="21"/>
      <c r="C931" s="21"/>
      <c r="D931" s="20" t="s">
        <v>1324</v>
      </c>
      <c r="E931" s="19">
        <v>189</v>
      </c>
      <c r="F931" s="19">
        <v>186</v>
      </c>
      <c r="G931" s="19">
        <v>200</v>
      </c>
      <c r="H931" s="19">
        <v>197</v>
      </c>
      <c r="I931" s="19">
        <v>181</v>
      </c>
      <c r="J931" s="19">
        <v>190</v>
      </c>
      <c r="K931" s="19">
        <v>180</v>
      </c>
      <c r="L931" s="19">
        <v>192</v>
      </c>
      <c r="M931" s="19">
        <v>187</v>
      </c>
      <c r="N931" s="19">
        <v>191</v>
      </c>
      <c r="O931" s="19">
        <v>1893</v>
      </c>
    </row>
    <row r="932" spans="2:15">
      <c r="B932" s="21"/>
      <c r="C932" s="21" t="s">
        <v>717</v>
      </c>
      <c r="D932" s="20" t="s">
        <v>1296</v>
      </c>
      <c r="E932" s="19"/>
      <c r="F932" s="19">
        <v>9</v>
      </c>
      <c r="G932" s="19">
        <v>25</v>
      </c>
      <c r="H932" s="19">
        <v>37</v>
      </c>
      <c r="I932" s="19">
        <v>28</v>
      </c>
      <c r="J932" s="19">
        <v>36</v>
      </c>
      <c r="K932" s="19">
        <v>32</v>
      </c>
      <c r="L932" s="19">
        <v>23</v>
      </c>
      <c r="M932" s="19">
        <v>34</v>
      </c>
      <c r="N932" s="19">
        <v>22</v>
      </c>
      <c r="O932" s="19">
        <v>246</v>
      </c>
    </row>
    <row r="933" spans="2:15">
      <c r="B933" s="21"/>
      <c r="C933" s="21"/>
      <c r="D933" s="20" t="s">
        <v>1295</v>
      </c>
      <c r="E933" s="19">
        <v>31</v>
      </c>
      <c r="F933" s="19">
        <v>32</v>
      </c>
      <c r="G933" s="19">
        <v>36</v>
      </c>
      <c r="H933" s="19">
        <v>30</v>
      </c>
      <c r="I933" s="19">
        <v>34</v>
      </c>
      <c r="J933" s="19">
        <v>25</v>
      </c>
      <c r="K933" s="19">
        <v>34</v>
      </c>
      <c r="L933" s="19">
        <v>37</v>
      </c>
      <c r="M933" s="19">
        <v>34</v>
      </c>
      <c r="N933" s="19">
        <v>41</v>
      </c>
      <c r="O933" s="19">
        <v>334</v>
      </c>
    </row>
    <row r="934" spans="2:15">
      <c r="B934" s="21"/>
      <c r="C934" s="21"/>
      <c r="D934" s="20" t="s">
        <v>1294</v>
      </c>
      <c r="E934" s="19">
        <v>19</v>
      </c>
      <c r="F934" s="19">
        <v>16</v>
      </c>
      <c r="G934" s="19">
        <v>18</v>
      </c>
      <c r="H934" s="19">
        <v>19</v>
      </c>
      <c r="I934" s="19">
        <v>18</v>
      </c>
      <c r="J934" s="19">
        <v>21</v>
      </c>
      <c r="K934" s="19">
        <v>24</v>
      </c>
      <c r="L934" s="19">
        <v>23</v>
      </c>
      <c r="M934" s="19">
        <v>27</v>
      </c>
      <c r="N934" s="19">
        <v>32</v>
      </c>
      <c r="O934" s="19">
        <v>217</v>
      </c>
    </row>
    <row r="935" spans="2:15">
      <c r="B935" s="21"/>
      <c r="C935" s="21"/>
      <c r="D935" s="20" t="s">
        <v>1323</v>
      </c>
      <c r="E935" s="19"/>
      <c r="F935" s="19"/>
      <c r="G935" s="19">
        <v>11</v>
      </c>
      <c r="H935" s="19">
        <v>20</v>
      </c>
      <c r="I935" s="19">
        <v>18</v>
      </c>
      <c r="J935" s="19">
        <v>18</v>
      </c>
      <c r="K935" s="19">
        <v>17</v>
      </c>
      <c r="L935" s="19">
        <v>22</v>
      </c>
      <c r="M935" s="19">
        <v>17</v>
      </c>
      <c r="N935" s="19">
        <v>21</v>
      </c>
      <c r="O935" s="19">
        <v>144</v>
      </c>
    </row>
    <row r="936" spans="2:15">
      <c r="B936" s="21"/>
      <c r="C936" s="21"/>
      <c r="D936" s="20" t="s">
        <v>1322</v>
      </c>
      <c r="E936" s="19"/>
      <c r="F936" s="19">
        <v>6</v>
      </c>
      <c r="G936" s="19">
        <v>7</v>
      </c>
      <c r="H936" s="19">
        <v>10</v>
      </c>
      <c r="I936" s="19">
        <v>13</v>
      </c>
      <c r="J936" s="19">
        <v>12</v>
      </c>
      <c r="K936" s="19">
        <v>13</v>
      </c>
      <c r="L936" s="19">
        <v>9</v>
      </c>
      <c r="M936" s="19">
        <v>11</v>
      </c>
      <c r="N936" s="19">
        <v>17</v>
      </c>
      <c r="O936" s="19">
        <v>98</v>
      </c>
    </row>
    <row r="937" spans="2:15">
      <c r="B937" s="21"/>
      <c r="C937" s="21"/>
      <c r="D937" s="20" t="s">
        <v>1293</v>
      </c>
      <c r="E937" s="19"/>
      <c r="F937" s="19"/>
      <c r="G937" s="19">
        <v>11</v>
      </c>
      <c r="H937" s="19">
        <v>13</v>
      </c>
      <c r="I937" s="19">
        <v>14</v>
      </c>
      <c r="J937" s="19">
        <v>12</v>
      </c>
      <c r="K937" s="19">
        <v>14</v>
      </c>
      <c r="L937" s="19">
        <v>15</v>
      </c>
      <c r="M937" s="19">
        <v>11</v>
      </c>
      <c r="N937" s="19">
        <v>15</v>
      </c>
      <c r="O937" s="19">
        <v>105</v>
      </c>
    </row>
    <row r="938" spans="2:15">
      <c r="B938" s="21"/>
      <c r="C938" s="21"/>
      <c r="D938" s="20" t="s">
        <v>1321</v>
      </c>
      <c r="E938" s="19"/>
      <c r="F938" s="19"/>
      <c r="G938" s="19"/>
      <c r="H938" s="19"/>
      <c r="I938" s="19">
        <v>21</v>
      </c>
      <c r="J938" s="19">
        <v>15</v>
      </c>
      <c r="K938" s="19">
        <v>17</v>
      </c>
      <c r="L938" s="19">
        <v>17</v>
      </c>
      <c r="M938" s="19">
        <v>13</v>
      </c>
      <c r="N938" s="19">
        <v>18</v>
      </c>
      <c r="O938" s="19">
        <v>101</v>
      </c>
    </row>
    <row r="939" spans="2:15">
      <c r="B939" s="21"/>
      <c r="C939" s="21"/>
      <c r="D939" s="20" t="s">
        <v>1320</v>
      </c>
      <c r="E939" s="19">
        <v>14</v>
      </c>
      <c r="F939" s="19">
        <v>22</v>
      </c>
      <c r="G939" s="19">
        <v>14</v>
      </c>
      <c r="H939" s="19">
        <v>27</v>
      </c>
      <c r="I939" s="19">
        <v>32</v>
      </c>
      <c r="J939" s="19">
        <v>48</v>
      </c>
      <c r="K939" s="19">
        <v>31</v>
      </c>
      <c r="L939" s="19">
        <v>37</v>
      </c>
      <c r="M939" s="19">
        <v>45</v>
      </c>
      <c r="N939" s="19">
        <v>39</v>
      </c>
      <c r="O939" s="19">
        <v>309</v>
      </c>
    </row>
    <row r="940" spans="2:15">
      <c r="B940" s="21"/>
      <c r="C940" s="21"/>
      <c r="D940" s="20" t="s">
        <v>1319</v>
      </c>
      <c r="E940" s="19"/>
      <c r="F940" s="19">
        <v>13</v>
      </c>
      <c r="G940" s="19">
        <v>12</v>
      </c>
      <c r="H940" s="19">
        <v>14</v>
      </c>
      <c r="I940" s="19">
        <v>17</v>
      </c>
      <c r="J940" s="19">
        <v>16</v>
      </c>
      <c r="K940" s="19">
        <v>13</v>
      </c>
      <c r="L940" s="19">
        <v>17</v>
      </c>
      <c r="M940" s="19">
        <v>25</v>
      </c>
      <c r="N940" s="19">
        <v>25</v>
      </c>
      <c r="O940" s="19">
        <v>152</v>
      </c>
    </row>
    <row r="941" spans="2:15">
      <c r="B941" s="21"/>
      <c r="C941" s="21"/>
      <c r="D941" s="20" t="s">
        <v>1318</v>
      </c>
      <c r="E941" s="19"/>
      <c r="F941" s="19"/>
      <c r="G941" s="19"/>
      <c r="H941" s="19"/>
      <c r="I941" s="19">
        <v>12</v>
      </c>
      <c r="J941" s="19">
        <v>15</v>
      </c>
      <c r="K941" s="19">
        <v>15</v>
      </c>
      <c r="L941" s="19">
        <v>15</v>
      </c>
      <c r="M941" s="19">
        <v>14</v>
      </c>
      <c r="N941" s="19">
        <v>15</v>
      </c>
      <c r="O941" s="19">
        <v>86</v>
      </c>
    </row>
    <row r="942" spans="2:15">
      <c r="B942" s="21"/>
      <c r="C942" s="21"/>
      <c r="D942" s="20" t="s">
        <v>1317</v>
      </c>
      <c r="E942" s="19">
        <v>14</v>
      </c>
      <c r="F942" s="19">
        <v>12</v>
      </c>
      <c r="G942" s="19">
        <v>16</v>
      </c>
      <c r="H942" s="19">
        <v>13</v>
      </c>
      <c r="I942" s="19">
        <v>16</v>
      </c>
      <c r="J942" s="19">
        <v>15</v>
      </c>
      <c r="K942" s="19">
        <v>14</v>
      </c>
      <c r="L942" s="19">
        <v>30</v>
      </c>
      <c r="M942" s="19">
        <v>21</v>
      </c>
      <c r="N942" s="19">
        <v>19</v>
      </c>
      <c r="O942" s="19">
        <v>170</v>
      </c>
    </row>
    <row r="943" spans="2:15">
      <c r="B943" s="21"/>
      <c r="C943" s="21"/>
      <c r="D943" s="20" t="s">
        <v>1316</v>
      </c>
      <c r="E943" s="19">
        <v>15</v>
      </c>
      <c r="F943" s="19">
        <v>15</v>
      </c>
      <c r="G943" s="19">
        <v>15</v>
      </c>
      <c r="H943" s="19">
        <v>18</v>
      </c>
      <c r="I943" s="19">
        <v>18</v>
      </c>
      <c r="J943" s="19">
        <v>19</v>
      </c>
      <c r="K943" s="19">
        <v>20</v>
      </c>
      <c r="L943" s="19">
        <v>20</v>
      </c>
      <c r="M943" s="19">
        <v>21</v>
      </c>
      <c r="N943" s="19">
        <v>15</v>
      </c>
      <c r="O943" s="19">
        <v>176</v>
      </c>
    </row>
    <row r="944" spans="2:15">
      <c r="B944" s="21"/>
      <c r="C944" s="21"/>
      <c r="D944" s="20" t="s">
        <v>1315</v>
      </c>
      <c r="E944" s="19"/>
      <c r="F944" s="19"/>
      <c r="G944" s="19"/>
      <c r="H944" s="19"/>
      <c r="I944" s="19"/>
      <c r="J944" s="19"/>
      <c r="K944" s="19">
        <v>13</v>
      </c>
      <c r="L944" s="19">
        <v>13</v>
      </c>
      <c r="M944" s="19">
        <v>14</v>
      </c>
      <c r="N944" s="19">
        <v>17</v>
      </c>
      <c r="O944" s="19">
        <v>57</v>
      </c>
    </row>
    <row r="945" spans="2:15">
      <c r="B945" s="21"/>
      <c r="C945" s="21"/>
      <c r="D945" s="20" t="s">
        <v>1314</v>
      </c>
      <c r="E945" s="19">
        <v>19</v>
      </c>
      <c r="F945" s="19">
        <v>27</v>
      </c>
      <c r="G945" s="19">
        <v>29</v>
      </c>
      <c r="H945" s="19">
        <v>35</v>
      </c>
      <c r="I945" s="19">
        <v>41</v>
      </c>
      <c r="J945" s="19">
        <v>65</v>
      </c>
      <c r="K945" s="19">
        <v>56</v>
      </c>
      <c r="L945" s="19">
        <v>66</v>
      </c>
      <c r="M945" s="19">
        <v>61</v>
      </c>
      <c r="N945" s="19">
        <v>85</v>
      </c>
      <c r="O945" s="19">
        <v>484</v>
      </c>
    </row>
    <row r="946" spans="2:15">
      <c r="B946" s="21"/>
      <c r="C946" s="21"/>
      <c r="D946" s="20" t="s">
        <v>1313</v>
      </c>
      <c r="E946" s="19">
        <v>20</v>
      </c>
      <c r="F946" s="19">
        <v>20</v>
      </c>
      <c r="G946" s="19">
        <v>19</v>
      </c>
      <c r="H946" s="19">
        <v>19</v>
      </c>
      <c r="I946" s="19">
        <v>18</v>
      </c>
      <c r="J946" s="19">
        <v>26</v>
      </c>
      <c r="K946" s="19">
        <v>30</v>
      </c>
      <c r="L946" s="19">
        <v>35</v>
      </c>
      <c r="M946" s="19">
        <v>36</v>
      </c>
      <c r="N946" s="19">
        <v>37</v>
      </c>
      <c r="O946" s="19">
        <v>260</v>
      </c>
    </row>
    <row r="947" spans="2:15">
      <c r="B947" s="21"/>
      <c r="C947" s="21"/>
      <c r="D947" s="20" t="s">
        <v>1312</v>
      </c>
      <c r="E947" s="19">
        <v>12</v>
      </c>
      <c r="F947" s="19">
        <v>14</v>
      </c>
      <c r="G947" s="19">
        <v>12</v>
      </c>
      <c r="H947" s="19">
        <v>12</v>
      </c>
      <c r="I947" s="19">
        <v>11</v>
      </c>
      <c r="J947" s="19">
        <v>12</v>
      </c>
      <c r="K947" s="19">
        <v>11</v>
      </c>
      <c r="L947" s="19">
        <v>11</v>
      </c>
      <c r="M947" s="19">
        <v>14</v>
      </c>
      <c r="N947" s="19">
        <v>18</v>
      </c>
      <c r="O947" s="19">
        <v>127</v>
      </c>
    </row>
    <row r="948" spans="2:15">
      <c r="B948" s="21"/>
      <c r="C948" s="21"/>
      <c r="D948" s="20" t="s">
        <v>1311</v>
      </c>
      <c r="E948" s="19"/>
      <c r="F948" s="19"/>
      <c r="G948" s="19"/>
      <c r="H948" s="19"/>
      <c r="I948" s="19"/>
      <c r="J948" s="19"/>
      <c r="K948" s="19"/>
      <c r="L948" s="19"/>
      <c r="M948" s="19">
        <v>43</v>
      </c>
      <c r="N948" s="19">
        <v>69</v>
      </c>
      <c r="O948" s="19">
        <v>112</v>
      </c>
    </row>
    <row r="949" spans="2:15">
      <c r="B949" s="21"/>
      <c r="C949" s="21"/>
      <c r="D949" s="20" t="s">
        <v>1291</v>
      </c>
      <c r="E949" s="19"/>
      <c r="F949" s="19"/>
      <c r="G949" s="19"/>
      <c r="H949" s="19"/>
      <c r="I949" s="19"/>
      <c r="J949" s="19"/>
      <c r="K949" s="19"/>
      <c r="L949" s="19"/>
      <c r="M949" s="19"/>
      <c r="N949" s="19">
        <v>19</v>
      </c>
      <c r="O949" s="19">
        <v>19</v>
      </c>
    </row>
    <row r="950" spans="2:15">
      <c r="B950" s="21"/>
      <c r="C950" s="21"/>
      <c r="D950" s="20" t="s">
        <v>1310</v>
      </c>
      <c r="E950" s="19">
        <v>22</v>
      </c>
      <c r="F950" s="19">
        <v>25</v>
      </c>
      <c r="G950" s="19">
        <v>26</v>
      </c>
      <c r="H950" s="19">
        <v>34</v>
      </c>
      <c r="I950" s="19">
        <v>40</v>
      </c>
      <c r="J950" s="19">
        <v>33</v>
      </c>
      <c r="K950" s="19">
        <v>26</v>
      </c>
      <c r="L950" s="19">
        <v>24</v>
      </c>
      <c r="M950" s="19">
        <v>37</v>
      </c>
      <c r="N950" s="19">
        <v>31</v>
      </c>
      <c r="O950" s="19">
        <v>298</v>
      </c>
    </row>
    <row r="951" spans="2:15">
      <c r="B951" s="21"/>
      <c r="C951" s="21"/>
      <c r="D951" s="20" t="s">
        <v>1309</v>
      </c>
      <c r="E951" s="19"/>
      <c r="F951" s="19"/>
      <c r="G951" s="19"/>
      <c r="H951" s="19"/>
      <c r="I951" s="19"/>
      <c r="J951" s="19"/>
      <c r="K951" s="19"/>
      <c r="L951" s="19"/>
      <c r="M951" s="19"/>
      <c r="N951" s="19">
        <v>17</v>
      </c>
      <c r="O951" s="19">
        <v>17</v>
      </c>
    </row>
    <row r="952" spans="2:15">
      <c r="B952" s="21"/>
      <c r="C952" s="21"/>
      <c r="D952" s="20" t="s">
        <v>1308</v>
      </c>
      <c r="E952" s="19"/>
      <c r="F952" s="19"/>
      <c r="G952" s="19"/>
      <c r="H952" s="19">
        <v>21</v>
      </c>
      <c r="I952" s="19">
        <v>21</v>
      </c>
      <c r="J952" s="19">
        <v>22</v>
      </c>
      <c r="K952" s="19">
        <v>20</v>
      </c>
      <c r="L952" s="19">
        <v>38</v>
      </c>
      <c r="M952" s="19">
        <v>30</v>
      </c>
      <c r="N952" s="19">
        <v>36</v>
      </c>
      <c r="O952" s="19">
        <v>188</v>
      </c>
    </row>
    <row r="953" spans="2:15">
      <c r="B953" s="21"/>
      <c r="C953" s="21"/>
      <c r="D953" s="20" t="s">
        <v>1307</v>
      </c>
      <c r="E953" s="19">
        <v>22</v>
      </c>
      <c r="F953" s="19">
        <v>16</v>
      </c>
      <c r="G953" s="19">
        <v>17</v>
      </c>
      <c r="H953" s="19">
        <v>16</v>
      </c>
      <c r="I953" s="19">
        <v>15</v>
      </c>
      <c r="J953" s="19">
        <v>18</v>
      </c>
      <c r="K953" s="19">
        <v>21</v>
      </c>
      <c r="L953" s="19">
        <v>20</v>
      </c>
      <c r="M953" s="19">
        <v>19</v>
      </c>
      <c r="N953" s="19">
        <v>20</v>
      </c>
      <c r="O953" s="19">
        <v>184</v>
      </c>
    </row>
    <row r="954" spans="2:15">
      <c r="B954" s="21"/>
      <c r="C954" s="21"/>
      <c r="D954" s="20" t="s">
        <v>1306</v>
      </c>
      <c r="E954" s="19">
        <v>31</v>
      </c>
      <c r="F954" s="19">
        <v>31</v>
      </c>
      <c r="G954" s="19">
        <v>34</v>
      </c>
      <c r="H954" s="19">
        <v>33</v>
      </c>
      <c r="I954" s="19">
        <v>13</v>
      </c>
      <c r="J954" s="19">
        <v>36</v>
      </c>
      <c r="K954" s="19">
        <v>30</v>
      </c>
      <c r="L954" s="19">
        <v>28</v>
      </c>
      <c r="M954" s="19">
        <v>25</v>
      </c>
      <c r="N954" s="19">
        <v>35</v>
      </c>
      <c r="O954" s="19">
        <v>296</v>
      </c>
    </row>
    <row r="955" spans="2:15">
      <c r="B955" s="21"/>
      <c r="C955" s="21"/>
      <c r="D955" s="20" t="s">
        <v>1305</v>
      </c>
      <c r="E955" s="19">
        <v>45</v>
      </c>
      <c r="F955" s="19">
        <v>21</v>
      </c>
      <c r="G955" s="19">
        <v>16</v>
      </c>
      <c r="H955" s="19">
        <v>18</v>
      </c>
      <c r="I955" s="19">
        <v>18</v>
      </c>
      <c r="J955" s="19">
        <v>14</v>
      </c>
      <c r="K955" s="19">
        <v>27</v>
      </c>
      <c r="L955" s="19">
        <v>18</v>
      </c>
      <c r="M955" s="19">
        <v>21</v>
      </c>
      <c r="N955" s="19">
        <v>17</v>
      </c>
      <c r="O955" s="19">
        <v>215</v>
      </c>
    </row>
    <row r="956" spans="2:15">
      <c r="B956" s="21"/>
      <c r="C956" s="21"/>
      <c r="D956" s="20" t="s">
        <v>934</v>
      </c>
      <c r="E956" s="19">
        <v>12</v>
      </c>
      <c r="F956" s="19">
        <v>15</v>
      </c>
      <c r="G956" s="19">
        <v>13</v>
      </c>
      <c r="H956" s="19">
        <v>15</v>
      </c>
      <c r="I956" s="19">
        <v>16</v>
      </c>
      <c r="J956" s="19">
        <v>13</v>
      </c>
      <c r="K956" s="19">
        <v>16</v>
      </c>
      <c r="L956" s="19">
        <v>11</v>
      </c>
      <c r="M956" s="19">
        <v>12</v>
      </c>
      <c r="N956" s="19">
        <v>12</v>
      </c>
      <c r="O956" s="19">
        <v>135</v>
      </c>
    </row>
    <row r="957" spans="2:15">
      <c r="B957" s="21"/>
      <c r="C957" s="21"/>
      <c r="D957" s="20" t="s">
        <v>1304</v>
      </c>
      <c r="E957" s="19">
        <v>12</v>
      </c>
      <c r="F957" s="19">
        <v>18</v>
      </c>
      <c r="G957" s="19">
        <v>19</v>
      </c>
      <c r="H957" s="19">
        <v>24</v>
      </c>
      <c r="I957" s="19">
        <v>26</v>
      </c>
      <c r="J957" s="19">
        <v>30</v>
      </c>
      <c r="K957" s="19">
        <v>34</v>
      </c>
      <c r="L957" s="19">
        <v>35</v>
      </c>
      <c r="M957" s="19">
        <v>33</v>
      </c>
      <c r="N957" s="19">
        <v>32</v>
      </c>
      <c r="O957" s="19">
        <v>263</v>
      </c>
    </row>
    <row r="958" spans="2:15">
      <c r="B958" s="21"/>
      <c r="C958" s="21"/>
      <c r="D958" s="20" t="s">
        <v>1303</v>
      </c>
      <c r="E958" s="19"/>
      <c r="F958" s="19"/>
      <c r="G958" s="19"/>
      <c r="H958" s="19"/>
      <c r="I958" s="19"/>
      <c r="J958" s="19">
        <v>16</v>
      </c>
      <c r="K958" s="19">
        <v>16</v>
      </c>
      <c r="L958" s="19">
        <v>16</v>
      </c>
      <c r="M958" s="19">
        <v>15</v>
      </c>
      <c r="N958" s="19">
        <v>13</v>
      </c>
      <c r="O958" s="19">
        <v>76</v>
      </c>
    </row>
    <row r="959" spans="2:15">
      <c r="B959" s="21"/>
      <c r="C959" s="21"/>
      <c r="D959" s="20" t="s">
        <v>1302</v>
      </c>
      <c r="E959" s="19">
        <v>24</v>
      </c>
      <c r="F959" s="19">
        <v>40</v>
      </c>
      <c r="G959" s="19">
        <v>38</v>
      </c>
      <c r="H959" s="19">
        <v>21</v>
      </c>
      <c r="I959" s="19">
        <v>32</v>
      </c>
      <c r="J959" s="19">
        <v>23</v>
      </c>
      <c r="K959" s="19">
        <v>26</v>
      </c>
      <c r="L959" s="19">
        <v>28</v>
      </c>
      <c r="M959" s="19">
        <v>21</v>
      </c>
      <c r="N959" s="19">
        <v>15</v>
      </c>
      <c r="O959" s="19">
        <v>268</v>
      </c>
    </row>
    <row r="960" spans="2:15">
      <c r="B960" s="21"/>
      <c r="C960" s="21"/>
      <c r="D960" s="20" t="s">
        <v>1301</v>
      </c>
      <c r="E960" s="19">
        <v>19</v>
      </c>
      <c r="F960" s="19">
        <v>24</v>
      </c>
      <c r="G960" s="19">
        <v>23</v>
      </c>
      <c r="H960" s="19">
        <v>22</v>
      </c>
      <c r="I960" s="19">
        <v>26</v>
      </c>
      <c r="J960" s="19">
        <v>23</v>
      </c>
      <c r="K960" s="19">
        <v>35</v>
      </c>
      <c r="L960" s="19">
        <v>24</v>
      </c>
      <c r="M960" s="19">
        <v>24</v>
      </c>
      <c r="N960" s="19">
        <v>19</v>
      </c>
      <c r="O960" s="19">
        <v>239</v>
      </c>
    </row>
    <row r="961" spans="2:15">
      <c r="B961" s="21"/>
      <c r="C961" s="21"/>
      <c r="D961" s="20" t="s">
        <v>1300</v>
      </c>
      <c r="E961" s="19">
        <v>13</v>
      </c>
      <c r="F961" s="19">
        <v>15</v>
      </c>
      <c r="G961" s="19">
        <v>15</v>
      </c>
      <c r="H961" s="19">
        <v>18</v>
      </c>
      <c r="I961" s="19">
        <v>15</v>
      </c>
      <c r="J961" s="19">
        <v>12</v>
      </c>
      <c r="K961" s="19">
        <v>14</v>
      </c>
      <c r="L961" s="19">
        <v>14</v>
      </c>
      <c r="M961" s="19">
        <v>15</v>
      </c>
      <c r="N961" s="19">
        <v>17</v>
      </c>
      <c r="O961" s="19">
        <v>148</v>
      </c>
    </row>
    <row r="962" spans="2:15">
      <c r="B962" s="21"/>
      <c r="C962" s="21"/>
      <c r="D962" s="20" t="s">
        <v>1299</v>
      </c>
      <c r="E962" s="19">
        <v>35</v>
      </c>
      <c r="F962" s="19">
        <v>22</v>
      </c>
      <c r="G962" s="19">
        <v>26</v>
      </c>
      <c r="H962" s="19">
        <v>24</v>
      </c>
      <c r="I962" s="19">
        <v>22</v>
      </c>
      <c r="J962" s="19">
        <v>19</v>
      </c>
      <c r="K962" s="19">
        <v>19</v>
      </c>
      <c r="L962" s="19">
        <v>26</v>
      </c>
      <c r="M962" s="19">
        <v>33</v>
      </c>
      <c r="N962" s="19">
        <v>27</v>
      </c>
      <c r="O962" s="19">
        <v>253</v>
      </c>
    </row>
    <row r="963" spans="2:15">
      <c r="B963" s="21"/>
      <c r="C963" s="21"/>
      <c r="D963" s="20" t="s">
        <v>1298</v>
      </c>
      <c r="E963" s="19"/>
      <c r="F963" s="19"/>
      <c r="G963" s="19"/>
      <c r="H963" s="19">
        <v>18</v>
      </c>
      <c r="I963" s="19">
        <v>18</v>
      </c>
      <c r="J963" s="19">
        <v>18</v>
      </c>
      <c r="K963" s="19">
        <v>20</v>
      </c>
      <c r="L963" s="19">
        <v>20</v>
      </c>
      <c r="M963" s="19">
        <v>20</v>
      </c>
      <c r="N963" s="19">
        <v>20</v>
      </c>
      <c r="O963" s="19">
        <v>134</v>
      </c>
    </row>
    <row r="964" spans="2:15">
      <c r="B964" s="21"/>
      <c r="C964" s="21" t="s">
        <v>742</v>
      </c>
      <c r="D964" s="20" t="s">
        <v>1297</v>
      </c>
      <c r="E964" s="19">
        <v>15</v>
      </c>
      <c r="F964" s="19">
        <v>15</v>
      </c>
      <c r="G964" s="19">
        <v>20</v>
      </c>
      <c r="H964" s="19">
        <v>17</v>
      </c>
      <c r="I964" s="19">
        <v>18</v>
      </c>
      <c r="J964" s="19">
        <v>19</v>
      </c>
      <c r="K964" s="19">
        <v>18</v>
      </c>
      <c r="L964" s="19">
        <v>18</v>
      </c>
      <c r="M964" s="19">
        <v>16</v>
      </c>
      <c r="N964" s="19">
        <v>21</v>
      </c>
      <c r="O964" s="19">
        <v>177</v>
      </c>
    </row>
    <row r="965" spans="2:15">
      <c r="B965" s="21"/>
      <c r="C965" s="21"/>
      <c r="D965" s="20" t="s">
        <v>1296</v>
      </c>
      <c r="E965" s="19"/>
      <c r="F965" s="19">
        <v>9</v>
      </c>
      <c r="G965" s="19">
        <v>25</v>
      </c>
      <c r="H965" s="19">
        <v>37</v>
      </c>
      <c r="I965" s="19">
        <v>28</v>
      </c>
      <c r="J965" s="19">
        <v>36</v>
      </c>
      <c r="K965" s="19">
        <v>32</v>
      </c>
      <c r="L965" s="19">
        <v>23</v>
      </c>
      <c r="M965" s="19">
        <v>34</v>
      </c>
      <c r="N965" s="19">
        <v>22</v>
      </c>
      <c r="O965" s="19">
        <v>246</v>
      </c>
    </row>
    <row r="966" spans="2:15">
      <c r="B966" s="21"/>
      <c r="C966" s="21"/>
      <c r="D966" s="20" t="s">
        <v>1295</v>
      </c>
      <c r="E966" s="19">
        <v>31</v>
      </c>
      <c r="F966" s="19">
        <v>32</v>
      </c>
      <c r="G966" s="19">
        <v>36</v>
      </c>
      <c r="H966" s="19">
        <v>30</v>
      </c>
      <c r="I966" s="19">
        <v>34</v>
      </c>
      <c r="J966" s="19">
        <v>25</v>
      </c>
      <c r="K966" s="19">
        <v>34</v>
      </c>
      <c r="L966" s="19">
        <v>37</v>
      </c>
      <c r="M966" s="19">
        <v>34</v>
      </c>
      <c r="N966" s="19">
        <v>41</v>
      </c>
      <c r="O966" s="19">
        <v>334</v>
      </c>
    </row>
    <row r="967" spans="2:15">
      <c r="B967" s="21"/>
      <c r="C967" s="21"/>
      <c r="D967" s="20" t="s">
        <v>1294</v>
      </c>
      <c r="E967" s="19">
        <v>19</v>
      </c>
      <c r="F967" s="19">
        <v>16</v>
      </c>
      <c r="G967" s="19">
        <v>18</v>
      </c>
      <c r="H967" s="19">
        <v>19</v>
      </c>
      <c r="I967" s="19">
        <v>18</v>
      </c>
      <c r="J967" s="19">
        <v>21</v>
      </c>
      <c r="K967" s="19">
        <v>24</v>
      </c>
      <c r="L967" s="19">
        <v>23</v>
      </c>
      <c r="M967" s="19">
        <v>27</v>
      </c>
      <c r="N967" s="19">
        <v>32</v>
      </c>
      <c r="O967" s="19">
        <v>217</v>
      </c>
    </row>
    <row r="968" spans="2:15">
      <c r="B968" s="21"/>
      <c r="C968" s="21"/>
      <c r="D968" s="20" t="s">
        <v>1293</v>
      </c>
      <c r="E968" s="19"/>
      <c r="F968" s="19"/>
      <c r="G968" s="19">
        <v>11</v>
      </c>
      <c r="H968" s="19">
        <v>13</v>
      </c>
      <c r="I968" s="19">
        <v>14</v>
      </c>
      <c r="J968" s="19">
        <v>12</v>
      </c>
      <c r="K968" s="19">
        <v>14</v>
      </c>
      <c r="L968" s="19">
        <v>15</v>
      </c>
      <c r="M968" s="19">
        <v>11</v>
      </c>
      <c r="N968" s="19">
        <v>15</v>
      </c>
      <c r="O968" s="19">
        <v>105</v>
      </c>
    </row>
    <row r="969" spans="2:15">
      <c r="B969" s="21"/>
      <c r="C969" s="21"/>
      <c r="D969" s="20" t="s">
        <v>1292</v>
      </c>
      <c r="E969" s="19">
        <v>16</v>
      </c>
      <c r="F969" s="19">
        <v>17</v>
      </c>
      <c r="G969" s="19">
        <v>8</v>
      </c>
      <c r="H969" s="19">
        <v>16</v>
      </c>
      <c r="I969" s="19">
        <v>23</v>
      </c>
      <c r="J969" s="19">
        <v>26</v>
      </c>
      <c r="K969" s="19">
        <v>28</v>
      </c>
      <c r="L969" s="19">
        <v>30</v>
      </c>
      <c r="M969" s="19">
        <v>31</v>
      </c>
      <c r="N969" s="19">
        <v>41</v>
      </c>
      <c r="O969" s="19">
        <v>236</v>
      </c>
    </row>
    <row r="970" spans="2:15">
      <c r="B970" s="21"/>
      <c r="C970" s="21"/>
      <c r="D970" s="20" t="s">
        <v>1291</v>
      </c>
      <c r="E970" s="19"/>
      <c r="F970" s="19"/>
      <c r="G970" s="19"/>
      <c r="H970" s="19"/>
      <c r="I970" s="19"/>
      <c r="J970" s="19"/>
      <c r="K970" s="19"/>
      <c r="L970" s="19"/>
      <c r="M970" s="19"/>
      <c r="N970" s="19">
        <v>19</v>
      </c>
      <c r="O970" s="19">
        <v>19</v>
      </c>
    </row>
    <row r="971" spans="2:15">
      <c r="B971" s="21"/>
      <c r="C971" s="21"/>
      <c r="D971" s="20" t="s">
        <v>1290</v>
      </c>
      <c r="E971" s="19">
        <v>18</v>
      </c>
      <c r="F971" s="19">
        <v>14</v>
      </c>
      <c r="G971" s="19">
        <v>28</v>
      </c>
      <c r="H971" s="19">
        <v>22</v>
      </c>
      <c r="I971" s="19">
        <v>35</v>
      </c>
      <c r="J971" s="19">
        <v>23</v>
      </c>
      <c r="K971" s="19">
        <v>26</v>
      </c>
      <c r="L971" s="19">
        <v>40</v>
      </c>
      <c r="M971" s="19">
        <v>40</v>
      </c>
      <c r="N971" s="19">
        <v>38</v>
      </c>
      <c r="O971" s="19">
        <v>284</v>
      </c>
    </row>
    <row r="972" spans="2:15">
      <c r="B972" s="21"/>
      <c r="C972" s="21"/>
      <c r="D972" s="20" t="s">
        <v>1289</v>
      </c>
      <c r="E972" s="19">
        <v>9</v>
      </c>
      <c r="F972" s="19">
        <v>4</v>
      </c>
      <c r="G972" s="19">
        <v>8</v>
      </c>
      <c r="H972" s="19">
        <v>10</v>
      </c>
      <c r="I972" s="19">
        <v>7</v>
      </c>
      <c r="J972" s="19">
        <v>10</v>
      </c>
      <c r="K972" s="19">
        <v>10</v>
      </c>
      <c r="L972" s="19">
        <v>6</v>
      </c>
      <c r="M972" s="19">
        <v>10</v>
      </c>
      <c r="N972" s="19">
        <v>12</v>
      </c>
      <c r="O972" s="19">
        <v>86</v>
      </c>
    </row>
    <row r="973" spans="2:15">
      <c r="B973" s="21"/>
      <c r="C973" s="21"/>
      <c r="D973" s="20" t="s">
        <v>1288</v>
      </c>
      <c r="E973" s="19">
        <v>26</v>
      </c>
      <c r="F973" s="19">
        <v>22</v>
      </c>
      <c r="G973" s="19">
        <v>16</v>
      </c>
      <c r="H973" s="19">
        <v>37</v>
      </c>
      <c r="I973" s="19">
        <v>17</v>
      </c>
      <c r="J973" s="19">
        <v>17</v>
      </c>
      <c r="K973" s="19">
        <v>17</v>
      </c>
      <c r="L973" s="19">
        <v>21</v>
      </c>
      <c r="M973" s="19">
        <v>18</v>
      </c>
      <c r="N973" s="19">
        <v>28</v>
      </c>
      <c r="O973" s="19">
        <v>219</v>
      </c>
    </row>
    <row r="974" spans="2:15">
      <c r="B974" s="21"/>
      <c r="C974" s="21"/>
      <c r="D974" s="20" t="s">
        <v>1287</v>
      </c>
      <c r="E974" s="19">
        <v>12</v>
      </c>
      <c r="F974" s="19">
        <v>12</v>
      </c>
      <c r="G974" s="19">
        <v>14</v>
      </c>
      <c r="H974" s="19">
        <v>12</v>
      </c>
      <c r="I974" s="19">
        <v>12</v>
      </c>
      <c r="J974" s="19">
        <v>13</v>
      </c>
      <c r="K974" s="19">
        <v>15</v>
      </c>
      <c r="L974" s="19">
        <v>15</v>
      </c>
      <c r="M974" s="19">
        <v>14</v>
      </c>
      <c r="N974" s="19">
        <v>13</v>
      </c>
      <c r="O974" s="19">
        <v>132</v>
      </c>
    </row>
    <row r="975" spans="2:15">
      <c r="B975" s="21"/>
      <c r="C975" s="21" t="s">
        <v>229</v>
      </c>
      <c r="D975" s="20" t="s">
        <v>1286</v>
      </c>
      <c r="E975" s="19">
        <v>23</v>
      </c>
      <c r="F975" s="19">
        <v>25</v>
      </c>
      <c r="G975" s="19">
        <v>26</v>
      </c>
      <c r="H975" s="19">
        <v>24</v>
      </c>
      <c r="I975" s="19">
        <v>27</v>
      </c>
      <c r="J975" s="19">
        <v>24</v>
      </c>
      <c r="K975" s="19">
        <v>30</v>
      </c>
      <c r="L975" s="19">
        <v>29</v>
      </c>
      <c r="M975" s="19">
        <v>34</v>
      </c>
      <c r="N975" s="19">
        <v>34</v>
      </c>
      <c r="O975" s="19">
        <v>276</v>
      </c>
    </row>
    <row r="976" spans="2:15">
      <c r="B976" s="21"/>
      <c r="C976" s="21"/>
      <c r="D976" s="20" t="s">
        <v>1285</v>
      </c>
      <c r="E976" s="19">
        <v>59</v>
      </c>
      <c r="F976" s="19">
        <v>64</v>
      </c>
      <c r="G976" s="19">
        <v>44</v>
      </c>
      <c r="H976" s="19">
        <v>76</v>
      </c>
      <c r="I976" s="19">
        <v>63</v>
      </c>
      <c r="J976" s="19">
        <v>65</v>
      </c>
      <c r="K976" s="19">
        <v>71</v>
      </c>
      <c r="L976" s="19">
        <v>47</v>
      </c>
      <c r="M976" s="19">
        <v>75</v>
      </c>
      <c r="N976" s="19">
        <v>60</v>
      </c>
      <c r="O976" s="19">
        <v>624</v>
      </c>
    </row>
    <row r="977" spans="2:15">
      <c r="B977" s="22"/>
      <c r="C977" s="21"/>
      <c r="D977" s="20" t="s">
        <v>1284</v>
      </c>
      <c r="E977" s="19"/>
      <c r="F977" s="19">
        <v>16</v>
      </c>
      <c r="G977" s="19">
        <v>22</v>
      </c>
      <c r="H977" s="19">
        <v>21</v>
      </c>
      <c r="I977" s="19">
        <v>24</v>
      </c>
      <c r="J977" s="19">
        <v>26</v>
      </c>
      <c r="K977" s="19">
        <v>20</v>
      </c>
      <c r="L977" s="19">
        <v>19</v>
      </c>
      <c r="M977" s="19">
        <v>16</v>
      </c>
      <c r="N977" s="19">
        <v>16</v>
      </c>
      <c r="O977" s="19">
        <v>180</v>
      </c>
    </row>
    <row r="978" spans="2:15">
      <c r="B978" s="18" t="s">
        <v>1283</v>
      </c>
      <c r="C978" s="18"/>
      <c r="D978" s="18"/>
      <c r="E978" s="17">
        <v>2415</v>
      </c>
      <c r="F978" s="17">
        <v>2766</v>
      </c>
      <c r="G978" s="17">
        <v>3214</v>
      </c>
      <c r="H978" s="17">
        <v>3640</v>
      </c>
      <c r="I978" s="17">
        <v>3747</v>
      </c>
      <c r="J978" s="17">
        <v>4074</v>
      </c>
      <c r="K978" s="17">
        <v>4330</v>
      </c>
      <c r="L978" s="17">
        <v>4223</v>
      </c>
      <c r="M978" s="17">
        <v>4469</v>
      </c>
      <c r="N978" s="17">
        <v>4801</v>
      </c>
      <c r="O978" s="17">
        <v>37679</v>
      </c>
    </row>
    <row r="979" spans="2:15">
      <c r="B979" s="21" t="s">
        <v>1282</v>
      </c>
      <c r="C979" s="21" t="s">
        <v>792</v>
      </c>
      <c r="D979" s="20" t="s">
        <v>1274</v>
      </c>
      <c r="E979" s="19"/>
      <c r="F979" s="19">
        <v>41</v>
      </c>
      <c r="G979" s="19">
        <v>51</v>
      </c>
      <c r="H979" s="19">
        <v>46</v>
      </c>
      <c r="I979" s="19">
        <v>49</v>
      </c>
      <c r="J979" s="19">
        <v>34</v>
      </c>
      <c r="K979" s="19">
        <v>54</v>
      </c>
      <c r="L979" s="19">
        <v>49</v>
      </c>
      <c r="M979" s="19">
        <v>27</v>
      </c>
      <c r="N979" s="19">
        <v>16</v>
      </c>
      <c r="O979" s="19">
        <v>367</v>
      </c>
    </row>
    <row r="980" spans="2:15">
      <c r="B980" s="21"/>
      <c r="C980" s="21"/>
      <c r="D980" s="20" t="s">
        <v>1272</v>
      </c>
      <c r="E980" s="19"/>
      <c r="F980" s="19">
        <v>41</v>
      </c>
      <c r="G980" s="19">
        <v>51</v>
      </c>
      <c r="H980" s="19">
        <v>4</v>
      </c>
      <c r="I980" s="19">
        <v>18</v>
      </c>
      <c r="J980" s="19">
        <v>31</v>
      </c>
      <c r="K980" s="19">
        <v>24</v>
      </c>
      <c r="L980" s="19">
        <v>31</v>
      </c>
      <c r="M980" s="19">
        <v>27</v>
      </c>
      <c r="N980" s="19">
        <v>29</v>
      </c>
      <c r="O980" s="19">
        <v>256</v>
      </c>
    </row>
    <row r="981" spans="2:15">
      <c r="B981" s="21"/>
      <c r="C981" s="21"/>
      <c r="D981" s="20" t="s">
        <v>1271</v>
      </c>
      <c r="E981" s="19"/>
      <c r="F981" s="19">
        <v>9</v>
      </c>
      <c r="G981" s="19">
        <v>7</v>
      </c>
      <c r="H981" s="19"/>
      <c r="I981" s="19">
        <v>16</v>
      </c>
      <c r="J981" s="19">
        <v>8</v>
      </c>
      <c r="K981" s="19">
        <v>11</v>
      </c>
      <c r="L981" s="19">
        <v>19</v>
      </c>
      <c r="M981" s="19">
        <v>20</v>
      </c>
      <c r="N981" s="19">
        <v>34</v>
      </c>
      <c r="O981" s="19">
        <v>124</v>
      </c>
    </row>
    <row r="982" spans="2:15">
      <c r="B982" s="21"/>
      <c r="C982" s="21"/>
      <c r="D982" s="20" t="s">
        <v>1270</v>
      </c>
      <c r="E982" s="19"/>
      <c r="F982" s="19">
        <v>43</v>
      </c>
      <c r="G982" s="19">
        <v>114</v>
      </c>
      <c r="H982" s="19">
        <v>69</v>
      </c>
      <c r="I982" s="19">
        <v>41</v>
      </c>
      <c r="J982" s="19">
        <v>68</v>
      </c>
      <c r="K982" s="19">
        <v>65</v>
      </c>
      <c r="L982" s="19">
        <v>48</v>
      </c>
      <c r="M982" s="19">
        <v>54</v>
      </c>
      <c r="N982" s="19">
        <v>45</v>
      </c>
      <c r="O982" s="19">
        <v>547</v>
      </c>
    </row>
    <row r="983" spans="2:15">
      <c r="B983" s="21"/>
      <c r="C983" s="21"/>
      <c r="D983" s="20" t="s">
        <v>1281</v>
      </c>
      <c r="E983" s="19"/>
      <c r="F983" s="19"/>
      <c r="G983" s="19"/>
      <c r="H983" s="19"/>
      <c r="I983" s="19"/>
      <c r="J983" s="19"/>
      <c r="K983" s="19"/>
      <c r="L983" s="19">
        <v>32</v>
      </c>
      <c r="M983" s="19">
        <v>41</v>
      </c>
      <c r="N983" s="19">
        <v>23</v>
      </c>
      <c r="O983" s="19">
        <v>96</v>
      </c>
    </row>
    <row r="984" spans="2:15">
      <c r="B984" s="21"/>
      <c r="C984" s="21" t="s">
        <v>766</v>
      </c>
      <c r="D984" s="20" t="s">
        <v>1280</v>
      </c>
      <c r="E984" s="19"/>
      <c r="F984" s="19"/>
      <c r="G984" s="19"/>
      <c r="H984" s="19"/>
      <c r="I984" s="19"/>
      <c r="J984" s="19"/>
      <c r="K984" s="19"/>
      <c r="L984" s="19"/>
      <c r="M984" s="19">
        <v>20</v>
      </c>
      <c r="N984" s="19">
        <v>23</v>
      </c>
      <c r="O984" s="19">
        <v>43</v>
      </c>
    </row>
    <row r="985" spans="2:15">
      <c r="B985" s="21"/>
      <c r="C985" s="21"/>
      <c r="D985" s="20" t="s">
        <v>1244</v>
      </c>
      <c r="E985" s="19"/>
      <c r="F985" s="19"/>
      <c r="G985" s="19"/>
      <c r="H985" s="19"/>
      <c r="I985" s="19">
        <v>25</v>
      </c>
      <c r="J985" s="19">
        <v>26</v>
      </c>
      <c r="K985" s="19">
        <v>19</v>
      </c>
      <c r="L985" s="19">
        <v>17</v>
      </c>
      <c r="M985" s="19">
        <v>17</v>
      </c>
      <c r="N985" s="19">
        <v>13</v>
      </c>
      <c r="O985" s="19">
        <v>117</v>
      </c>
    </row>
    <row r="986" spans="2:15">
      <c r="B986" s="21"/>
      <c r="C986" s="21"/>
      <c r="D986" s="20" t="s">
        <v>1223</v>
      </c>
      <c r="E986" s="19"/>
      <c r="F986" s="19"/>
      <c r="G986" s="19"/>
      <c r="H986" s="19"/>
      <c r="I986" s="19"/>
      <c r="J986" s="19"/>
      <c r="K986" s="19"/>
      <c r="L986" s="19"/>
      <c r="M986" s="19"/>
      <c r="N986" s="19">
        <v>35</v>
      </c>
      <c r="O986" s="19">
        <v>35</v>
      </c>
    </row>
    <row r="987" spans="2:15">
      <c r="B987" s="21"/>
      <c r="C987" s="21"/>
      <c r="D987" s="20" t="s">
        <v>1279</v>
      </c>
      <c r="E987" s="19"/>
      <c r="F987" s="19"/>
      <c r="G987" s="19"/>
      <c r="H987" s="19"/>
      <c r="I987" s="19"/>
      <c r="J987" s="19"/>
      <c r="K987" s="19"/>
      <c r="L987" s="19"/>
      <c r="M987" s="19"/>
      <c r="N987" s="19">
        <v>18</v>
      </c>
      <c r="O987" s="19">
        <v>18</v>
      </c>
    </row>
    <row r="988" spans="2:15">
      <c r="B988" s="21"/>
      <c r="C988" s="21"/>
      <c r="D988" s="20" t="s">
        <v>1235</v>
      </c>
      <c r="E988" s="19"/>
      <c r="F988" s="19"/>
      <c r="G988" s="19"/>
      <c r="H988" s="19"/>
      <c r="I988" s="19"/>
      <c r="J988" s="19"/>
      <c r="K988" s="19"/>
      <c r="L988" s="19"/>
      <c r="M988" s="19">
        <v>12</v>
      </c>
      <c r="N988" s="19">
        <v>10</v>
      </c>
      <c r="O988" s="19">
        <v>22</v>
      </c>
    </row>
    <row r="989" spans="2:15">
      <c r="B989" s="21"/>
      <c r="C989" s="21"/>
      <c r="D989" s="20" t="s">
        <v>1278</v>
      </c>
      <c r="E989" s="19"/>
      <c r="F989" s="19"/>
      <c r="G989" s="19"/>
      <c r="H989" s="19"/>
      <c r="I989" s="19"/>
      <c r="J989" s="19"/>
      <c r="K989" s="19"/>
      <c r="L989" s="19"/>
      <c r="M989" s="19">
        <v>28</v>
      </c>
      <c r="N989" s="19">
        <v>18</v>
      </c>
      <c r="O989" s="19">
        <v>46</v>
      </c>
    </row>
    <row r="990" spans="2:15">
      <c r="B990" s="21"/>
      <c r="C990" s="21"/>
      <c r="D990" s="20" t="s">
        <v>1256</v>
      </c>
      <c r="E990" s="19"/>
      <c r="F990" s="19"/>
      <c r="G990" s="19"/>
      <c r="H990" s="19"/>
      <c r="I990" s="19"/>
      <c r="J990" s="19"/>
      <c r="K990" s="19"/>
      <c r="L990" s="19">
        <v>34</v>
      </c>
      <c r="M990" s="19">
        <v>31</v>
      </c>
      <c r="N990" s="19">
        <v>32</v>
      </c>
      <c r="O990" s="19">
        <v>97</v>
      </c>
    </row>
    <row r="991" spans="2:15">
      <c r="B991" s="21"/>
      <c r="C991" s="21"/>
      <c r="D991" s="20" t="s">
        <v>1277</v>
      </c>
      <c r="E991" s="19"/>
      <c r="F991" s="19"/>
      <c r="G991" s="19"/>
      <c r="H991" s="19"/>
      <c r="I991" s="19"/>
      <c r="J991" s="19"/>
      <c r="K991" s="19">
        <v>15</v>
      </c>
      <c r="L991" s="19">
        <v>33</v>
      </c>
      <c r="M991" s="19">
        <v>30</v>
      </c>
      <c r="N991" s="19">
        <v>31</v>
      </c>
      <c r="O991" s="19">
        <v>109</v>
      </c>
    </row>
    <row r="992" spans="2:15">
      <c r="B992" s="21"/>
      <c r="C992" s="21"/>
      <c r="D992" s="20" t="s">
        <v>1276</v>
      </c>
      <c r="E992" s="19"/>
      <c r="F992" s="19">
        <v>33</v>
      </c>
      <c r="G992" s="19">
        <v>35</v>
      </c>
      <c r="H992" s="19">
        <v>31</v>
      </c>
      <c r="I992" s="19">
        <v>29</v>
      </c>
      <c r="J992" s="19">
        <v>29</v>
      </c>
      <c r="K992" s="19">
        <v>44</v>
      </c>
      <c r="L992" s="19">
        <v>48</v>
      </c>
      <c r="M992" s="19">
        <v>40</v>
      </c>
      <c r="N992" s="19">
        <v>51</v>
      </c>
      <c r="O992" s="19">
        <v>340</v>
      </c>
    </row>
    <row r="993" spans="2:15">
      <c r="B993" s="21"/>
      <c r="C993" s="21"/>
      <c r="D993" s="20" t="s">
        <v>1275</v>
      </c>
      <c r="E993" s="19"/>
      <c r="F993" s="19"/>
      <c r="G993" s="19"/>
      <c r="H993" s="19"/>
      <c r="I993" s="19"/>
      <c r="J993" s="19"/>
      <c r="K993" s="19"/>
      <c r="L993" s="19"/>
      <c r="M993" s="19">
        <v>50</v>
      </c>
      <c r="N993" s="19">
        <v>53</v>
      </c>
      <c r="O993" s="19">
        <v>103</v>
      </c>
    </row>
    <row r="994" spans="2:15">
      <c r="B994" s="21"/>
      <c r="C994" s="21" t="s">
        <v>763</v>
      </c>
      <c r="D994" s="20" t="s">
        <v>1262</v>
      </c>
      <c r="E994" s="19"/>
      <c r="F994" s="19"/>
      <c r="G994" s="19"/>
      <c r="H994" s="19"/>
      <c r="I994" s="19"/>
      <c r="J994" s="19"/>
      <c r="K994" s="19"/>
      <c r="L994" s="19">
        <v>57</v>
      </c>
      <c r="M994" s="19">
        <v>54</v>
      </c>
      <c r="N994" s="19">
        <v>48</v>
      </c>
      <c r="O994" s="19">
        <v>159</v>
      </c>
    </row>
    <row r="995" spans="2:15">
      <c r="B995" s="21"/>
      <c r="C995" s="21"/>
      <c r="D995" s="20" t="s">
        <v>1261</v>
      </c>
      <c r="E995" s="19"/>
      <c r="F995" s="19">
        <v>34</v>
      </c>
      <c r="G995" s="19">
        <v>29</v>
      </c>
      <c r="H995" s="19">
        <v>18</v>
      </c>
      <c r="I995" s="19">
        <v>5</v>
      </c>
      <c r="J995" s="19">
        <v>18</v>
      </c>
      <c r="K995" s="19">
        <v>25</v>
      </c>
      <c r="L995" s="19">
        <v>32</v>
      </c>
      <c r="M995" s="19">
        <v>67</v>
      </c>
      <c r="N995" s="19">
        <v>31</v>
      </c>
      <c r="O995" s="19">
        <v>259</v>
      </c>
    </row>
    <row r="996" spans="2:15">
      <c r="B996" s="21"/>
      <c r="C996" s="21"/>
      <c r="D996" s="20" t="s">
        <v>1260</v>
      </c>
      <c r="E996" s="19"/>
      <c r="F996" s="19">
        <v>6</v>
      </c>
      <c r="G996" s="19">
        <v>23</v>
      </c>
      <c r="H996" s="19">
        <v>28</v>
      </c>
      <c r="I996" s="19">
        <v>22</v>
      </c>
      <c r="J996" s="19">
        <v>19</v>
      </c>
      <c r="K996" s="19">
        <v>34</v>
      </c>
      <c r="L996" s="19">
        <v>32</v>
      </c>
      <c r="M996" s="19">
        <v>11</v>
      </c>
      <c r="N996" s="19">
        <v>56</v>
      </c>
      <c r="O996" s="19">
        <v>231</v>
      </c>
    </row>
    <row r="997" spans="2:15">
      <c r="B997" s="21"/>
      <c r="C997" s="21"/>
      <c r="D997" s="20" t="s">
        <v>1274</v>
      </c>
      <c r="E997" s="19"/>
      <c r="F997" s="19">
        <v>41</v>
      </c>
      <c r="G997" s="19">
        <v>51</v>
      </c>
      <c r="H997" s="19">
        <v>46</v>
      </c>
      <c r="I997" s="19">
        <v>49</v>
      </c>
      <c r="J997" s="19">
        <v>34</v>
      </c>
      <c r="K997" s="19">
        <v>54</v>
      </c>
      <c r="L997" s="19">
        <v>49</v>
      </c>
      <c r="M997" s="19">
        <v>27</v>
      </c>
      <c r="N997" s="19">
        <v>16</v>
      </c>
      <c r="O997" s="19">
        <v>367</v>
      </c>
    </row>
    <row r="998" spans="2:15">
      <c r="B998" s="21"/>
      <c r="C998" s="21"/>
      <c r="D998" s="20" t="s">
        <v>1273</v>
      </c>
      <c r="E998" s="19"/>
      <c r="F998" s="19">
        <v>19</v>
      </c>
      <c r="G998" s="19">
        <v>11</v>
      </c>
      <c r="H998" s="19">
        <v>10</v>
      </c>
      <c r="I998" s="19">
        <v>29</v>
      </c>
      <c r="J998" s="19">
        <v>14</v>
      </c>
      <c r="K998" s="19">
        <v>21</v>
      </c>
      <c r="L998" s="19">
        <v>11</v>
      </c>
      <c r="M998" s="19">
        <v>20</v>
      </c>
      <c r="N998" s="19">
        <v>17</v>
      </c>
      <c r="O998" s="19">
        <v>152</v>
      </c>
    </row>
    <row r="999" spans="2:15">
      <c r="B999" s="21"/>
      <c r="C999" s="21"/>
      <c r="D999" s="20" t="s">
        <v>1272</v>
      </c>
      <c r="E999" s="19"/>
      <c r="F999" s="19">
        <v>41</v>
      </c>
      <c r="G999" s="19">
        <v>51</v>
      </c>
      <c r="H999" s="19">
        <v>4</v>
      </c>
      <c r="I999" s="19">
        <v>18</v>
      </c>
      <c r="J999" s="19">
        <v>31</v>
      </c>
      <c r="K999" s="19">
        <v>24</v>
      </c>
      <c r="L999" s="19">
        <v>31</v>
      </c>
      <c r="M999" s="19">
        <v>27</v>
      </c>
      <c r="N999" s="19">
        <v>29</v>
      </c>
      <c r="O999" s="19">
        <v>256</v>
      </c>
    </row>
    <row r="1000" spans="2:15">
      <c r="B1000" s="21"/>
      <c r="C1000" s="21"/>
      <c r="D1000" s="20" t="s">
        <v>1258</v>
      </c>
      <c r="E1000" s="19"/>
      <c r="F1000" s="19">
        <v>37</v>
      </c>
      <c r="G1000" s="19">
        <v>42</v>
      </c>
      <c r="H1000" s="19">
        <v>57</v>
      </c>
      <c r="I1000" s="19">
        <v>49</v>
      </c>
      <c r="J1000" s="19">
        <v>46</v>
      </c>
      <c r="K1000" s="19">
        <v>42</v>
      </c>
      <c r="L1000" s="19">
        <v>36</v>
      </c>
      <c r="M1000" s="19">
        <v>37</v>
      </c>
      <c r="N1000" s="19">
        <v>41</v>
      </c>
      <c r="O1000" s="19">
        <v>387</v>
      </c>
    </row>
    <row r="1001" spans="2:15">
      <c r="B1001" s="21"/>
      <c r="C1001" s="21"/>
      <c r="D1001" s="20" t="s">
        <v>1257</v>
      </c>
      <c r="E1001" s="19"/>
      <c r="F1001" s="19">
        <v>59</v>
      </c>
      <c r="G1001" s="19">
        <v>152</v>
      </c>
      <c r="H1001" s="19">
        <v>193</v>
      </c>
      <c r="I1001" s="19">
        <v>158</v>
      </c>
      <c r="J1001" s="19">
        <v>193</v>
      </c>
      <c r="K1001" s="19">
        <v>292</v>
      </c>
      <c r="L1001" s="19">
        <v>218</v>
      </c>
      <c r="M1001" s="19">
        <v>231</v>
      </c>
      <c r="N1001" s="19">
        <v>250</v>
      </c>
      <c r="O1001" s="19">
        <v>1746</v>
      </c>
    </row>
    <row r="1002" spans="2:15">
      <c r="B1002" s="21"/>
      <c r="C1002" s="21"/>
      <c r="D1002" s="20" t="s">
        <v>1255</v>
      </c>
      <c r="E1002" s="19"/>
      <c r="F1002" s="19"/>
      <c r="G1002" s="19"/>
      <c r="H1002" s="19"/>
      <c r="I1002" s="19"/>
      <c r="J1002" s="19"/>
      <c r="K1002" s="19"/>
      <c r="L1002" s="19">
        <v>16</v>
      </c>
      <c r="M1002" s="19">
        <v>48</v>
      </c>
      <c r="N1002" s="19">
        <v>59</v>
      </c>
      <c r="O1002" s="19">
        <v>123</v>
      </c>
    </row>
    <row r="1003" spans="2:15">
      <c r="B1003" s="21"/>
      <c r="C1003" s="21"/>
      <c r="D1003" s="20" t="s">
        <v>1271</v>
      </c>
      <c r="E1003" s="19"/>
      <c r="F1003" s="19">
        <v>9</v>
      </c>
      <c r="G1003" s="19">
        <v>7</v>
      </c>
      <c r="H1003" s="19"/>
      <c r="I1003" s="19">
        <v>16</v>
      </c>
      <c r="J1003" s="19">
        <v>8</v>
      </c>
      <c r="K1003" s="19">
        <v>11</v>
      </c>
      <c r="L1003" s="19">
        <v>19</v>
      </c>
      <c r="M1003" s="19">
        <v>20</v>
      </c>
      <c r="N1003" s="19">
        <v>34</v>
      </c>
      <c r="O1003" s="19">
        <v>124</v>
      </c>
    </row>
    <row r="1004" spans="2:15">
      <c r="B1004" s="21"/>
      <c r="C1004" s="21"/>
      <c r="D1004" s="20" t="s">
        <v>1270</v>
      </c>
      <c r="E1004" s="19"/>
      <c r="F1004" s="19">
        <v>43</v>
      </c>
      <c r="G1004" s="19">
        <v>114</v>
      </c>
      <c r="H1004" s="19">
        <v>69</v>
      </c>
      <c r="I1004" s="19">
        <v>41</v>
      </c>
      <c r="J1004" s="19">
        <v>68</v>
      </c>
      <c r="K1004" s="19">
        <v>65</v>
      </c>
      <c r="L1004" s="19">
        <v>48</v>
      </c>
      <c r="M1004" s="19">
        <v>54</v>
      </c>
      <c r="N1004" s="19">
        <v>45</v>
      </c>
      <c r="O1004" s="19">
        <v>547</v>
      </c>
    </row>
    <row r="1005" spans="2:15">
      <c r="B1005" s="21"/>
      <c r="C1005" s="21"/>
      <c r="D1005" s="20" t="s">
        <v>1252</v>
      </c>
      <c r="E1005" s="19"/>
      <c r="F1005" s="19">
        <v>16</v>
      </c>
      <c r="G1005" s="19">
        <v>16</v>
      </c>
      <c r="H1005" s="19">
        <v>15</v>
      </c>
      <c r="I1005" s="19">
        <v>26</v>
      </c>
      <c r="J1005" s="19">
        <v>17</v>
      </c>
      <c r="K1005" s="19">
        <v>19</v>
      </c>
      <c r="L1005" s="19">
        <v>29</v>
      </c>
      <c r="M1005" s="19">
        <v>29</v>
      </c>
      <c r="N1005" s="19">
        <v>35</v>
      </c>
      <c r="O1005" s="19">
        <v>202</v>
      </c>
    </row>
    <row r="1006" spans="2:15">
      <c r="B1006" s="21"/>
      <c r="C1006" s="21"/>
      <c r="D1006" s="20" t="s">
        <v>1247</v>
      </c>
      <c r="E1006" s="19"/>
      <c r="F1006" s="19"/>
      <c r="G1006" s="19"/>
      <c r="H1006" s="19"/>
      <c r="I1006" s="19"/>
      <c r="J1006" s="19"/>
      <c r="K1006" s="19"/>
      <c r="L1006" s="19">
        <v>34</v>
      </c>
      <c r="M1006" s="19">
        <v>21</v>
      </c>
      <c r="N1006" s="19">
        <v>19</v>
      </c>
      <c r="O1006" s="19">
        <v>74</v>
      </c>
    </row>
    <row r="1007" spans="2:15">
      <c r="B1007" s="21"/>
      <c r="C1007" s="21" t="s">
        <v>761</v>
      </c>
      <c r="D1007" s="20" t="s">
        <v>1269</v>
      </c>
      <c r="E1007" s="19"/>
      <c r="F1007" s="19">
        <v>5</v>
      </c>
      <c r="G1007" s="19">
        <v>7</v>
      </c>
      <c r="H1007" s="19">
        <v>15</v>
      </c>
      <c r="I1007" s="19">
        <v>13</v>
      </c>
      <c r="J1007" s="19">
        <v>24</v>
      </c>
      <c r="K1007" s="19">
        <v>32</v>
      </c>
      <c r="L1007" s="19">
        <v>33</v>
      </c>
      <c r="M1007" s="19">
        <v>29</v>
      </c>
      <c r="N1007" s="19">
        <v>25</v>
      </c>
      <c r="O1007" s="19">
        <v>183</v>
      </c>
    </row>
    <row r="1008" spans="2:15">
      <c r="B1008" s="21"/>
      <c r="C1008" s="21"/>
      <c r="D1008" s="20" t="s">
        <v>1265</v>
      </c>
      <c r="E1008" s="19"/>
      <c r="F1008" s="19">
        <v>75</v>
      </c>
      <c r="G1008" s="19">
        <v>79</v>
      </c>
      <c r="H1008" s="19">
        <v>83</v>
      </c>
      <c r="I1008" s="19">
        <v>89</v>
      </c>
      <c r="J1008" s="19">
        <v>134</v>
      </c>
      <c r="K1008" s="19">
        <v>117</v>
      </c>
      <c r="L1008" s="19">
        <v>151</v>
      </c>
      <c r="M1008" s="19">
        <v>140</v>
      </c>
      <c r="N1008" s="19">
        <v>139</v>
      </c>
      <c r="O1008" s="19">
        <v>1007</v>
      </c>
    </row>
    <row r="1009" spans="2:15">
      <c r="B1009" s="21"/>
      <c r="C1009" s="21"/>
      <c r="D1009" s="20" t="s">
        <v>1268</v>
      </c>
      <c r="E1009" s="19"/>
      <c r="F1009" s="19">
        <v>29</v>
      </c>
      <c r="G1009" s="19">
        <v>31</v>
      </c>
      <c r="H1009" s="19">
        <v>34</v>
      </c>
      <c r="I1009" s="19">
        <v>33</v>
      </c>
      <c r="J1009" s="19">
        <v>51</v>
      </c>
      <c r="K1009" s="19">
        <v>48</v>
      </c>
      <c r="L1009" s="19">
        <v>49</v>
      </c>
      <c r="M1009" s="19">
        <v>50</v>
      </c>
      <c r="N1009" s="19">
        <v>77</v>
      </c>
      <c r="O1009" s="19">
        <v>402</v>
      </c>
    </row>
    <row r="1010" spans="2:15">
      <c r="B1010" s="21"/>
      <c r="C1010" s="21" t="s">
        <v>782</v>
      </c>
      <c r="D1010" s="20" t="s">
        <v>1267</v>
      </c>
      <c r="E1010" s="19"/>
      <c r="F1010" s="19"/>
      <c r="G1010" s="19"/>
      <c r="H1010" s="19"/>
      <c r="I1010" s="19"/>
      <c r="J1010" s="19"/>
      <c r="K1010" s="19"/>
      <c r="L1010" s="19">
        <v>10</v>
      </c>
      <c r="M1010" s="19">
        <v>9</v>
      </c>
      <c r="N1010" s="19">
        <v>21</v>
      </c>
      <c r="O1010" s="19">
        <v>40</v>
      </c>
    </row>
    <row r="1011" spans="2:15">
      <c r="B1011" s="21"/>
      <c r="C1011" s="21"/>
      <c r="D1011" s="20" t="s">
        <v>1266</v>
      </c>
      <c r="E1011" s="19"/>
      <c r="F1011" s="19">
        <v>20</v>
      </c>
      <c r="G1011" s="19">
        <v>13</v>
      </c>
      <c r="H1011" s="19">
        <v>14</v>
      </c>
      <c r="I1011" s="19">
        <v>21</v>
      </c>
      <c r="J1011" s="19">
        <v>30</v>
      </c>
      <c r="K1011" s="19">
        <v>35</v>
      </c>
      <c r="L1011" s="19">
        <v>45</v>
      </c>
      <c r="M1011" s="19">
        <v>50</v>
      </c>
      <c r="N1011" s="19">
        <v>24</v>
      </c>
      <c r="O1011" s="19">
        <v>252</v>
      </c>
    </row>
    <row r="1012" spans="2:15">
      <c r="B1012" s="21"/>
      <c r="C1012" s="21"/>
      <c r="D1012" s="20" t="s">
        <v>1265</v>
      </c>
      <c r="E1012" s="19"/>
      <c r="F1012" s="19">
        <v>75</v>
      </c>
      <c r="G1012" s="19">
        <v>79</v>
      </c>
      <c r="H1012" s="19">
        <v>83</v>
      </c>
      <c r="I1012" s="19">
        <v>89</v>
      </c>
      <c r="J1012" s="19">
        <v>134</v>
      </c>
      <c r="K1012" s="19">
        <v>117</v>
      </c>
      <c r="L1012" s="19">
        <v>151</v>
      </c>
      <c r="M1012" s="19">
        <v>140</v>
      </c>
      <c r="N1012" s="19">
        <v>139</v>
      </c>
      <c r="O1012" s="19">
        <v>1007</v>
      </c>
    </row>
    <row r="1013" spans="2:15">
      <c r="B1013" s="21"/>
      <c r="C1013" s="21"/>
      <c r="D1013" s="20" t="s">
        <v>1264</v>
      </c>
      <c r="E1013" s="19"/>
      <c r="F1013" s="19">
        <v>28</v>
      </c>
      <c r="G1013" s="19">
        <v>34</v>
      </c>
      <c r="H1013" s="19">
        <v>39</v>
      </c>
      <c r="I1013" s="19">
        <v>41</v>
      </c>
      <c r="J1013" s="19">
        <v>44</v>
      </c>
      <c r="K1013" s="19">
        <v>46</v>
      </c>
      <c r="L1013" s="19">
        <v>34</v>
      </c>
      <c r="M1013" s="19">
        <v>33</v>
      </c>
      <c r="N1013" s="19">
        <v>33</v>
      </c>
      <c r="O1013" s="19">
        <v>332</v>
      </c>
    </row>
    <row r="1014" spans="2:15">
      <c r="B1014" s="21"/>
      <c r="C1014" s="21" t="s">
        <v>406</v>
      </c>
      <c r="D1014" s="20" t="s">
        <v>1263</v>
      </c>
      <c r="E1014" s="19"/>
      <c r="F1014" s="19"/>
      <c r="G1014" s="19"/>
      <c r="H1014" s="19"/>
      <c r="I1014" s="19"/>
      <c r="J1014" s="19"/>
      <c r="K1014" s="19"/>
      <c r="L1014" s="19"/>
      <c r="M1014" s="19">
        <v>14</v>
      </c>
      <c r="N1014" s="19">
        <v>33</v>
      </c>
      <c r="O1014" s="19">
        <v>47</v>
      </c>
    </row>
    <row r="1015" spans="2:15">
      <c r="B1015" s="21"/>
      <c r="C1015" s="21"/>
      <c r="D1015" s="20" t="s">
        <v>1262</v>
      </c>
      <c r="E1015" s="19"/>
      <c r="F1015" s="19"/>
      <c r="G1015" s="19"/>
      <c r="H1015" s="19"/>
      <c r="I1015" s="19"/>
      <c r="J1015" s="19"/>
      <c r="K1015" s="19"/>
      <c r="L1015" s="19">
        <v>57</v>
      </c>
      <c r="M1015" s="19">
        <v>54</v>
      </c>
      <c r="N1015" s="19">
        <v>48</v>
      </c>
      <c r="O1015" s="19">
        <v>159</v>
      </c>
    </row>
    <row r="1016" spans="2:15">
      <c r="B1016" s="21"/>
      <c r="C1016" s="21"/>
      <c r="D1016" s="20" t="s">
        <v>1261</v>
      </c>
      <c r="E1016" s="19"/>
      <c r="F1016" s="19">
        <v>34</v>
      </c>
      <c r="G1016" s="19">
        <v>29</v>
      </c>
      <c r="H1016" s="19">
        <v>18</v>
      </c>
      <c r="I1016" s="19">
        <v>5</v>
      </c>
      <c r="J1016" s="19">
        <v>18</v>
      </c>
      <c r="K1016" s="19">
        <v>25</v>
      </c>
      <c r="L1016" s="19">
        <v>32</v>
      </c>
      <c r="M1016" s="19">
        <v>67</v>
      </c>
      <c r="N1016" s="19">
        <v>31</v>
      </c>
      <c r="O1016" s="19">
        <v>259</v>
      </c>
    </row>
    <row r="1017" spans="2:15">
      <c r="B1017" s="21"/>
      <c r="C1017" s="21"/>
      <c r="D1017" s="20" t="s">
        <v>1260</v>
      </c>
      <c r="E1017" s="19"/>
      <c r="F1017" s="19">
        <v>6</v>
      </c>
      <c r="G1017" s="19">
        <v>23</v>
      </c>
      <c r="H1017" s="19">
        <v>28</v>
      </c>
      <c r="I1017" s="19">
        <v>22</v>
      </c>
      <c r="J1017" s="19">
        <v>19</v>
      </c>
      <c r="K1017" s="19">
        <v>34</v>
      </c>
      <c r="L1017" s="19">
        <v>32</v>
      </c>
      <c r="M1017" s="19">
        <v>11</v>
      </c>
      <c r="N1017" s="19">
        <v>56</v>
      </c>
      <c r="O1017" s="19">
        <v>231</v>
      </c>
    </row>
    <row r="1018" spans="2:15">
      <c r="B1018" s="21"/>
      <c r="C1018" s="21"/>
      <c r="D1018" s="20" t="s">
        <v>1259</v>
      </c>
      <c r="E1018" s="19"/>
      <c r="F1018" s="19"/>
      <c r="G1018" s="19"/>
      <c r="H1018" s="19"/>
      <c r="I1018" s="19"/>
      <c r="J1018" s="19"/>
      <c r="K1018" s="19"/>
      <c r="L1018" s="19">
        <v>31</v>
      </c>
      <c r="M1018" s="19">
        <v>31</v>
      </c>
      <c r="N1018" s="19">
        <v>30</v>
      </c>
      <c r="O1018" s="19">
        <v>92</v>
      </c>
    </row>
    <row r="1019" spans="2:15">
      <c r="B1019" s="21"/>
      <c r="C1019" s="21"/>
      <c r="D1019" s="20" t="s">
        <v>1258</v>
      </c>
      <c r="E1019" s="19"/>
      <c r="F1019" s="19">
        <v>37</v>
      </c>
      <c r="G1019" s="19">
        <v>42</v>
      </c>
      <c r="H1019" s="19">
        <v>57</v>
      </c>
      <c r="I1019" s="19">
        <v>49</v>
      </c>
      <c r="J1019" s="19">
        <v>46</v>
      </c>
      <c r="K1019" s="19">
        <v>42</v>
      </c>
      <c r="L1019" s="19">
        <v>36</v>
      </c>
      <c r="M1019" s="19">
        <v>37</v>
      </c>
      <c r="N1019" s="19">
        <v>41</v>
      </c>
      <c r="O1019" s="19">
        <v>387</v>
      </c>
    </row>
    <row r="1020" spans="2:15">
      <c r="B1020" s="21"/>
      <c r="C1020" s="21"/>
      <c r="D1020" s="20" t="s">
        <v>1257</v>
      </c>
      <c r="E1020" s="19"/>
      <c r="F1020" s="19">
        <v>59</v>
      </c>
      <c r="G1020" s="19">
        <v>152</v>
      </c>
      <c r="H1020" s="19">
        <v>193</v>
      </c>
      <c r="I1020" s="19">
        <v>158</v>
      </c>
      <c r="J1020" s="19">
        <v>193</v>
      </c>
      <c r="K1020" s="19">
        <v>292</v>
      </c>
      <c r="L1020" s="19">
        <v>218</v>
      </c>
      <c r="M1020" s="19">
        <v>231</v>
      </c>
      <c r="N1020" s="19">
        <v>250</v>
      </c>
      <c r="O1020" s="19">
        <v>1746</v>
      </c>
    </row>
    <row r="1021" spans="2:15">
      <c r="B1021" s="21"/>
      <c r="C1021" s="21"/>
      <c r="D1021" s="20" t="s">
        <v>1256</v>
      </c>
      <c r="E1021" s="19"/>
      <c r="F1021" s="19"/>
      <c r="G1021" s="19"/>
      <c r="H1021" s="19"/>
      <c r="I1021" s="19"/>
      <c r="J1021" s="19"/>
      <c r="K1021" s="19"/>
      <c r="L1021" s="19">
        <v>34</v>
      </c>
      <c r="M1021" s="19">
        <v>31</v>
      </c>
      <c r="N1021" s="19">
        <v>32</v>
      </c>
      <c r="O1021" s="19">
        <v>97</v>
      </c>
    </row>
    <row r="1022" spans="2:15">
      <c r="B1022" s="21"/>
      <c r="C1022" s="21"/>
      <c r="D1022" s="20" t="s">
        <v>1255</v>
      </c>
      <c r="E1022" s="19"/>
      <c r="F1022" s="19"/>
      <c r="G1022" s="19"/>
      <c r="H1022" s="19"/>
      <c r="I1022" s="19"/>
      <c r="J1022" s="19"/>
      <c r="K1022" s="19"/>
      <c r="L1022" s="19">
        <v>16</v>
      </c>
      <c r="M1022" s="19">
        <v>48</v>
      </c>
      <c r="N1022" s="19">
        <v>59</v>
      </c>
      <c r="O1022" s="19">
        <v>123</v>
      </c>
    </row>
    <row r="1023" spans="2:15">
      <c r="B1023" s="21"/>
      <c r="C1023" s="21"/>
      <c r="D1023" s="20" t="s">
        <v>1254</v>
      </c>
      <c r="E1023" s="19"/>
      <c r="F1023" s="19"/>
      <c r="G1023" s="19"/>
      <c r="H1023" s="19"/>
      <c r="I1023" s="19"/>
      <c r="J1023" s="19"/>
      <c r="K1023" s="19">
        <v>42</v>
      </c>
      <c r="L1023" s="19">
        <v>39</v>
      </c>
      <c r="M1023" s="19">
        <v>36</v>
      </c>
      <c r="N1023" s="19">
        <v>52</v>
      </c>
      <c r="O1023" s="19">
        <v>169</v>
      </c>
    </row>
    <row r="1024" spans="2:15">
      <c r="B1024" s="21"/>
      <c r="C1024" s="21"/>
      <c r="D1024" s="20" t="s">
        <v>1253</v>
      </c>
      <c r="E1024" s="19"/>
      <c r="F1024" s="19"/>
      <c r="G1024" s="19"/>
      <c r="H1024" s="19"/>
      <c r="I1024" s="19"/>
      <c r="J1024" s="19"/>
      <c r="K1024" s="19"/>
      <c r="L1024" s="19"/>
      <c r="M1024" s="19">
        <v>13</v>
      </c>
      <c r="N1024" s="19">
        <v>19</v>
      </c>
      <c r="O1024" s="19">
        <v>32</v>
      </c>
    </row>
    <row r="1025" spans="2:15">
      <c r="B1025" s="21"/>
      <c r="C1025" s="21"/>
      <c r="D1025" s="20" t="s">
        <v>1252</v>
      </c>
      <c r="E1025" s="19"/>
      <c r="F1025" s="19">
        <v>16</v>
      </c>
      <c r="G1025" s="19">
        <v>16</v>
      </c>
      <c r="H1025" s="19">
        <v>15</v>
      </c>
      <c r="I1025" s="19">
        <v>26</v>
      </c>
      <c r="J1025" s="19">
        <v>17</v>
      </c>
      <c r="K1025" s="19">
        <v>19</v>
      </c>
      <c r="L1025" s="19">
        <v>29</v>
      </c>
      <c r="M1025" s="19">
        <v>29</v>
      </c>
      <c r="N1025" s="19">
        <v>35</v>
      </c>
      <c r="O1025" s="19">
        <v>202</v>
      </c>
    </row>
    <row r="1026" spans="2:15">
      <c r="B1026" s="21"/>
      <c r="C1026" s="21"/>
      <c r="D1026" s="20" t="s">
        <v>1251</v>
      </c>
      <c r="E1026" s="19"/>
      <c r="F1026" s="19"/>
      <c r="G1026" s="19"/>
      <c r="H1026" s="19"/>
      <c r="I1026" s="19"/>
      <c r="J1026" s="19"/>
      <c r="K1026" s="19"/>
      <c r="L1026" s="19">
        <v>27</v>
      </c>
      <c r="M1026" s="19">
        <v>20</v>
      </c>
      <c r="N1026" s="19">
        <v>25</v>
      </c>
      <c r="O1026" s="19">
        <v>72</v>
      </c>
    </row>
    <row r="1027" spans="2:15">
      <c r="B1027" s="21"/>
      <c r="C1027" s="21"/>
      <c r="D1027" s="20" t="s">
        <v>1250</v>
      </c>
      <c r="E1027" s="19"/>
      <c r="F1027" s="19"/>
      <c r="G1027" s="19"/>
      <c r="H1027" s="19"/>
      <c r="I1027" s="19"/>
      <c r="J1027" s="19"/>
      <c r="K1027" s="19"/>
      <c r="L1027" s="19">
        <v>24</v>
      </c>
      <c r="M1027" s="19">
        <v>23</v>
      </c>
      <c r="N1027" s="19">
        <v>22</v>
      </c>
      <c r="O1027" s="19">
        <v>69</v>
      </c>
    </row>
    <row r="1028" spans="2:15">
      <c r="B1028" s="21"/>
      <c r="C1028" s="21"/>
      <c r="D1028" s="20" t="s">
        <v>1249</v>
      </c>
      <c r="E1028" s="19"/>
      <c r="F1028" s="19">
        <v>18</v>
      </c>
      <c r="G1028" s="19">
        <v>20</v>
      </c>
      <c r="H1028" s="19">
        <v>21</v>
      </c>
      <c r="I1028" s="19">
        <v>31</v>
      </c>
      <c r="J1028" s="19">
        <v>38</v>
      </c>
      <c r="K1028" s="19">
        <v>42</v>
      </c>
      <c r="L1028" s="19">
        <v>34</v>
      </c>
      <c r="M1028" s="19">
        <v>33</v>
      </c>
      <c r="N1028" s="19">
        <v>39</v>
      </c>
      <c r="O1028" s="19">
        <v>276</v>
      </c>
    </row>
    <row r="1029" spans="2:15">
      <c r="B1029" s="21"/>
      <c r="C1029" s="21"/>
      <c r="D1029" s="20" t="s">
        <v>1248</v>
      </c>
      <c r="E1029" s="19"/>
      <c r="F1029" s="19"/>
      <c r="G1029" s="19"/>
      <c r="H1029" s="19"/>
      <c r="I1029" s="19"/>
      <c r="J1029" s="19"/>
      <c r="K1029" s="19"/>
      <c r="L1029" s="19">
        <v>12</v>
      </c>
      <c r="M1029" s="19">
        <v>11</v>
      </c>
      <c r="N1029" s="19">
        <v>11</v>
      </c>
      <c r="O1029" s="19">
        <v>34</v>
      </c>
    </row>
    <row r="1030" spans="2:15">
      <c r="B1030" s="21"/>
      <c r="C1030" s="21"/>
      <c r="D1030" s="20" t="s">
        <v>1247</v>
      </c>
      <c r="E1030" s="19"/>
      <c r="F1030" s="19"/>
      <c r="G1030" s="19"/>
      <c r="H1030" s="19"/>
      <c r="I1030" s="19"/>
      <c r="J1030" s="19"/>
      <c r="K1030" s="19"/>
      <c r="L1030" s="19">
        <v>34</v>
      </c>
      <c r="M1030" s="19">
        <v>21</v>
      </c>
      <c r="N1030" s="19">
        <v>19</v>
      </c>
      <c r="O1030" s="19">
        <v>74</v>
      </c>
    </row>
    <row r="1031" spans="2:15">
      <c r="B1031" s="21"/>
      <c r="C1031" s="21" t="s">
        <v>717</v>
      </c>
      <c r="D1031" s="20" t="s">
        <v>1246</v>
      </c>
      <c r="E1031" s="19"/>
      <c r="F1031" s="19">
        <v>43</v>
      </c>
      <c r="G1031" s="19">
        <v>32</v>
      </c>
      <c r="H1031" s="19">
        <v>18</v>
      </c>
      <c r="I1031" s="19">
        <v>44</v>
      </c>
      <c r="J1031" s="19">
        <v>28</v>
      </c>
      <c r="K1031" s="19">
        <v>51</v>
      </c>
      <c r="L1031" s="19">
        <v>37</v>
      </c>
      <c r="M1031" s="19">
        <v>34</v>
      </c>
      <c r="N1031" s="19">
        <v>47</v>
      </c>
      <c r="O1031" s="19">
        <v>334</v>
      </c>
    </row>
    <row r="1032" spans="2:15">
      <c r="B1032" s="21"/>
      <c r="C1032" s="21"/>
      <c r="D1032" s="20" t="s">
        <v>1245</v>
      </c>
      <c r="E1032" s="19"/>
      <c r="F1032" s="19">
        <v>27</v>
      </c>
      <c r="G1032" s="19">
        <v>27</v>
      </c>
      <c r="H1032" s="19">
        <v>24</v>
      </c>
      <c r="I1032" s="19">
        <v>30</v>
      </c>
      <c r="J1032" s="19">
        <v>25</v>
      </c>
      <c r="K1032" s="19">
        <v>23</v>
      </c>
      <c r="L1032" s="19">
        <v>35</v>
      </c>
      <c r="M1032" s="19">
        <v>26</v>
      </c>
      <c r="N1032" s="19">
        <v>24</v>
      </c>
      <c r="O1032" s="19">
        <v>241</v>
      </c>
    </row>
    <row r="1033" spans="2:15">
      <c r="B1033" s="21"/>
      <c r="C1033" s="21"/>
      <c r="D1033" s="20" t="s">
        <v>1244</v>
      </c>
      <c r="E1033" s="19"/>
      <c r="F1033" s="19"/>
      <c r="G1033" s="19"/>
      <c r="H1033" s="19"/>
      <c r="I1033" s="19">
        <v>25</v>
      </c>
      <c r="J1033" s="19">
        <v>26</v>
      </c>
      <c r="K1033" s="19">
        <v>19</v>
      </c>
      <c r="L1033" s="19">
        <v>17</v>
      </c>
      <c r="M1033" s="19">
        <v>17</v>
      </c>
      <c r="N1033" s="19">
        <v>13</v>
      </c>
      <c r="O1033" s="19">
        <v>117</v>
      </c>
    </row>
    <row r="1034" spans="2:15">
      <c r="B1034" s="21"/>
      <c r="C1034" s="21"/>
      <c r="D1034" s="20" t="s">
        <v>1243</v>
      </c>
      <c r="E1034" s="19"/>
      <c r="F1034" s="19"/>
      <c r="G1034" s="19"/>
      <c r="H1034" s="19"/>
      <c r="I1034" s="19"/>
      <c r="J1034" s="19"/>
      <c r="K1034" s="19">
        <v>20</v>
      </c>
      <c r="L1034" s="19">
        <v>97</v>
      </c>
      <c r="M1034" s="19">
        <v>25</v>
      </c>
      <c r="N1034" s="19">
        <v>16</v>
      </c>
      <c r="O1034" s="19">
        <v>158</v>
      </c>
    </row>
    <row r="1035" spans="2:15">
      <c r="B1035" s="21"/>
      <c r="C1035" s="21"/>
      <c r="D1035" s="20" t="s">
        <v>1242</v>
      </c>
      <c r="E1035" s="19"/>
      <c r="F1035" s="19">
        <v>24</v>
      </c>
      <c r="G1035" s="19">
        <v>23</v>
      </c>
      <c r="H1035" s="19">
        <v>21</v>
      </c>
      <c r="I1035" s="19">
        <v>17</v>
      </c>
      <c r="J1035" s="19">
        <v>20</v>
      </c>
      <c r="K1035" s="19">
        <v>21</v>
      </c>
      <c r="L1035" s="19">
        <v>32</v>
      </c>
      <c r="M1035" s="19">
        <v>19</v>
      </c>
      <c r="N1035" s="19">
        <v>11</v>
      </c>
      <c r="O1035" s="19">
        <v>188</v>
      </c>
    </row>
    <row r="1036" spans="2:15">
      <c r="B1036" s="21"/>
      <c r="C1036" s="21"/>
      <c r="D1036" s="20" t="s">
        <v>1241</v>
      </c>
      <c r="E1036" s="19"/>
      <c r="F1036" s="19">
        <v>136</v>
      </c>
      <c r="G1036" s="19">
        <v>81</v>
      </c>
      <c r="H1036" s="19">
        <v>79</v>
      </c>
      <c r="I1036" s="19">
        <v>142</v>
      </c>
      <c r="J1036" s="19">
        <v>112</v>
      </c>
      <c r="K1036" s="19">
        <v>141</v>
      </c>
      <c r="L1036" s="19">
        <v>136</v>
      </c>
      <c r="M1036" s="19">
        <v>218</v>
      </c>
      <c r="N1036" s="19">
        <v>241</v>
      </c>
      <c r="O1036" s="19">
        <v>1286</v>
      </c>
    </row>
    <row r="1037" spans="2:15">
      <c r="B1037" s="21"/>
      <c r="C1037" s="21"/>
      <c r="D1037" s="20" t="s">
        <v>1240</v>
      </c>
      <c r="E1037" s="19"/>
      <c r="F1037" s="19">
        <v>30</v>
      </c>
      <c r="G1037" s="19">
        <v>35</v>
      </c>
      <c r="H1037" s="19">
        <v>33</v>
      </c>
      <c r="I1037" s="19">
        <v>41</v>
      </c>
      <c r="J1037" s="19">
        <v>41</v>
      </c>
      <c r="K1037" s="19">
        <v>88</v>
      </c>
      <c r="L1037" s="19">
        <v>47</v>
      </c>
      <c r="M1037" s="19">
        <v>89</v>
      </c>
      <c r="N1037" s="19">
        <v>64</v>
      </c>
      <c r="O1037" s="19">
        <v>468</v>
      </c>
    </row>
    <row r="1038" spans="2:15">
      <c r="B1038" s="21"/>
      <c r="C1038" s="21"/>
      <c r="D1038" s="20" t="s">
        <v>1239</v>
      </c>
      <c r="E1038" s="19"/>
      <c r="F1038" s="19">
        <v>12</v>
      </c>
      <c r="G1038" s="19">
        <v>15</v>
      </c>
      <c r="H1038" s="19">
        <v>13</v>
      </c>
      <c r="I1038" s="19">
        <v>11</v>
      </c>
      <c r="J1038" s="19">
        <v>18</v>
      </c>
      <c r="K1038" s="19">
        <v>15</v>
      </c>
      <c r="L1038" s="19">
        <v>6</v>
      </c>
      <c r="M1038" s="19">
        <v>11</v>
      </c>
      <c r="N1038" s="19">
        <v>15</v>
      </c>
      <c r="O1038" s="19">
        <v>116</v>
      </c>
    </row>
    <row r="1039" spans="2:15">
      <c r="B1039" s="21"/>
      <c r="C1039" s="21"/>
      <c r="D1039" s="20" t="s">
        <v>1238</v>
      </c>
      <c r="E1039" s="19"/>
      <c r="F1039" s="19"/>
      <c r="G1039" s="19"/>
      <c r="H1039" s="19"/>
      <c r="I1039" s="19"/>
      <c r="J1039" s="19"/>
      <c r="K1039" s="19">
        <v>12</v>
      </c>
      <c r="L1039" s="19">
        <v>26</v>
      </c>
      <c r="M1039" s="19">
        <v>17</v>
      </c>
      <c r="N1039" s="19">
        <v>14</v>
      </c>
      <c r="O1039" s="19">
        <v>69</v>
      </c>
    </row>
    <row r="1040" spans="2:15">
      <c r="B1040" s="21"/>
      <c r="C1040" s="21"/>
      <c r="D1040" s="20" t="s">
        <v>1237</v>
      </c>
      <c r="E1040" s="19"/>
      <c r="F1040" s="19">
        <v>30</v>
      </c>
      <c r="G1040" s="19">
        <v>30</v>
      </c>
      <c r="H1040" s="19">
        <v>36</v>
      </c>
      <c r="I1040" s="19">
        <v>33</v>
      </c>
      <c r="J1040" s="19">
        <v>32</v>
      </c>
      <c r="K1040" s="19">
        <v>32</v>
      </c>
      <c r="L1040" s="19">
        <v>28</v>
      </c>
      <c r="M1040" s="19">
        <v>26</v>
      </c>
      <c r="N1040" s="19">
        <v>18</v>
      </c>
      <c r="O1040" s="19">
        <v>265</v>
      </c>
    </row>
    <row r="1041" spans="2:15">
      <c r="B1041" s="21"/>
      <c r="C1041" s="21"/>
      <c r="D1041" s="20" t="s">
        <v>1236</v>
      </c>
      <c r="E1041" s="19"/>
      <c r="F1041" s="19">
        <v>15</v>
      </c>
      <c r="G1041" s="19">
        <v>12</v>
      </c>
      <c r="H1041" s="19">
        <v>18</v>
      </c>
      <c r="I1041" s="19">
        <v>8</v>
      </c>
      <c r="J1041" s="19">
        <v>12</v>
      </c>
      <c r="K1041" s="19">
        <v>19</v>
      </c>
      <c r="L1041" s="19">
        <v>11</v>
      </c>
      <c r="M1041" s="19">
        <v>13</v>
      </c>
      <c r="N1041" s="19">
        <v>13</v>
      </c>
      <c r="O1041" s="19">
        <v>121</v>
      </c>
    </row>
    <row r="1042" spans="2:15">
      <c r="B1042" s="21"/>
      <c r="C1042" s="21"/>
      <c r="D1042" s="20" t="s">
        <v>1235</v>
      </c>
      <c r="E1042" s="19"/>
      <c r="F1042" s="19"/>
      <c r="G1042" s="19"/>
      <c r="H1042" s="19"/>
      <c r="I1042" s="19"/>
      <c r="J1042" s="19"/>
      <c r="K1042" s="19"/>
      <c r="L1042" s="19"/>
      <c r="M1042" s="19">
        <v>12</v>
      </c>
      <c r="N1042" s="19">
        <v>10</v>
      </c>
      <c r="O1042" s="19">
        <v>22</v>
      </c>
    </row>
    <row r="1043" spans="2:15">
      <c r="B1043" s="21"/>
      <c r="C1043" s="21"/>
      <c r="D1043" s="20" t="s">
        <v>1234</v>
      </c>
      <c r="E1043" s="19"/>
      <c r="F1043" s="19"/>
      <c r="G1043" s="19"/>
      <c r="H1043" s="19"/>
      <c r="I1043" s="19"/>
      <c r="J1043" s="19"/>
      <c r="K1043" s="19">
        <v>19</v>
      </c>
      <c r="L1043" s="19">
        <v>14</v>
      </c>
      <c r="M1043" s="19">
        <v>27</v>
      </c>
      <c r="N1043" s="19">
        <v>18</v>
      </c>
      <c r="O1043" s="19">
        <v>78</v>
      </c>
    </row>
    <row r="1044" spans="2:15">
      <c r="B1044" s="21"/>
      <c r="C1044" s="21"/>
      <c r="D1044" s="20" t="s">
        <v>1233</v>
      </c>
      <c r="E1044" s="19"/>
      <c r="F1044" s="19">
        <v>41</v>
      </c>
      <c r="G1044" s="19">
        <v>39</v>
      </c>
      <c r="H1044" s="19">
        <v>42</v>
      </c>
      <c r="I1044" s="19">
        <v>39</v>
      </c>
      <c r="J1044" s="19">
        <v>39</v>
      </c>
      <c r="K1044" s="19">
        <v>39</v>
      </c>
      <c r="L1044" s="19">
        <v>54</v>
      </c>
      <c r="M1044" s="19">
        <v>39</v>
      </c>
      <c r="N1044" s="19">
        <v>29</v>
      </c>
      <c r="O1044" s="19">
        <v>361</v>
      </c>
    </row>
    <row r="1045" spans="2:15">
      <c r="B1045" s="21"/>
      <c r="C1045" s="21"/>
      <c r="D1045" s="20" t="s">
        <v>1232</v>
      </c>
      <c r="E1045" s="19"/>
      <c r="F1045" s="19">
        <v>26</v>
      </c>
      <c r="G1045" s="19">
        <v>27</v>
      </c>
      <c r="H1045" s="19">
        <v>39</v>
      </c>
      <c r="I1045" s="19">
        <v>53</v>
      </c>
      <c r="J1045" s="19">
        <v>59</v>
      </c>
      <c r="K1045" s="19">
        <v>58</v>
      </c>
      <c r="L1045" s="19">
        <v>69</v>
      </c>
      <c r="M1045" s="19">
        <v>91</v>
      </c>
      <c r="N1045" s="19">
        <v>53</v>
      </c>
      <c r="O1045" s="19">
        <v>475</v>
      </c>
    </row>
    <row r="1046" spans="2:15">
      <c r="B1046" s="21"/>
      <c r="C1046" s="21"/>
      <c r="D1046" s="20" t="s">
        <v>1231</v>
      </c>
      <c r="E1046" s="19"/>
      <c r="F1046" s="19"/>
      <c r="G1046" s="19"/>
      <c r="H1046" s="19"/>
      <c r="I1046" s="19"/>
      <c r="J1046" s="19"/>
      <c r="K1046" s="19"/>
      <c r="L1046" s="19">
        <v>10</v>
      </c>
      <c r="M1046" s="19">
        <v>13</v>
      </c>
      <c r="N1046" s="19">
        <v>12</v>
      </c>
      <c r="O1046" s="19">
        <v>35</v>
      </c>
    </row>
    <row r="1047" spans="2:15">
      <c r="B1047" s="21"/>
      <c r="C1047" s="21"/>
      <c r="D1047" s="20" t="s">
        <v>1230</v>
      </c>
      <c r="E1047" s="19"/>
      <c r="F1047" s="19">
        <v>4</v>
      </c>
      <c r="G1047" s="19">
        <v>17</v>
      </c>
      <c r="H1047" s="19">
        <v>11</v>
      </c>
      <c r="I1047" s="19">
        <v>4</v>
      </c>
      <c r="J1047" s="19">
        <v>4</v>
      </c>
      <c r="K1047" s="19">
        <v>19</v>
      </c>
      <c r="L1047" s="19">
        <v>7</v>
      </c>
      <c r="M1047" s="19">
        <v>10</v>
      </c>
      <c r="N1047" s="19">
        <v>10</v>
      </c>
      <c r="O1047" s="19">
        <v>86</v>
      </c>
    </row>
    <row r="1048" spans="2:15">
      <c r="B1048" s="21"/>
      <c r="C1048" s="21"/>
      <c r="D1048" s="20" t="s">
        <v>1229</v>
      </c>
      <c r="E1048" s="19"/>
      <c r="F1048" s="19"/>
      <c r="G1048" s="19"/>
      <c r="H1048" s="19"/>
      <c r="I1048" s="19"/>
      <c r="J1048" s="19"/>
      <c r="K1048" s="19"/>
      <c r="L1048" s="19">
        <v>22</v>
      </c>
      <c r="M1048" s="19">
        <v>22</v>
      </c>
      <c r="N1048" s="19">
        <v>20</v>
      </c>
      <c r="O1048" s="19">
        <v>64</v>
      </c>
    </row>
    <row r="1049" spans="2:15">
      <c r="B1049" s="21"/>
      <c r="C1049" s="21"/>
      <c r="D1049" s="20" t="s">
        <v>1228</v>
      </c>
      <c r="E1049" s="19"/>
      <c r="F1049" s="19">
        <v>27</v>
      </c>
      <c r="G1049" s="19">
        <v>25</v>
      </c>
      <c r="H1049" s="19">
        <v>28</v>
      </c>
      <c r="I1049" s="19">
        <v>24</v>
      </c>
      <c r="J1049" s="19">
        <v>30</v>
      </c>
      <c r="K1049" s="19">
        <v>38</v>
      </c>
      <c r="L1049" s="19">
        <v>9</v>
      </c>
      <c r="M1049" s="19">
        <v>16</v>
      </c>
      <c r="N1049" s="19">
        <v>30</v>
      </c>
      <c r="O1049" s="19">
        <v>227</v>
      </c>
    </row>
    <row r="1050" spans="2:15">
      <c r="B1050" s="21"/>
      <c r="C1050" s="21"/>
      <c r="D1050" s="20" t="s">
        <v>1227</v>
      </c>
      <c r="E1050" s="19"/>
      <c r="F1050" s="19">
        <v>36</v>
      </c>
      <c r="G1050" s="19">
        <v>32</v>
      </c>
      <c r="H1050" s="19">
        <v>39</v>
      </c>
      <c r="I1050" s="19">
        <v>45</v>
      </c>
      <c r="J1050" s="19">
        <v>38</v>
      </c>
      <c r="K1050" s="19">
        <v>49</v>
      </c>
      <c r="L1050" s="19">
        <v>67</v>
      </c>
      <c r="M1050" s="19">
        <v>63</v>
      </c>
      <c r="N1050" s="19">
        <v>41</v>
      </c>
      <c r="O1050" s="19">
        <v>410</v>
      </c>
    </row>
    <row r="1051" spans="2:15">
      <c r="B1051" s="21"/>
      <c r="C1051" s="21"/>
      <c r="D1051" s="20" t="s">
        <v>1226</v>
      </c>
      <c r="E1051" s="19"/>
      <c r="F1051" s="19">
        <v>15</v>
      </c>
      <c r="G1051" s="19">
        <v>15</v>
      </c>
      <c r="H1051" s="19">
        <v>15</v>
      </c>
      <c r="I1051" s="19">
        <v>15</v>
      </c>
      <c r="J1051" s="19">
        <v>15</v>
      </c>
      <c r="K1051" s="19">
        <v>58</v>
      </c>
      <c r="L1051" s="19">
        <v>54</v>
      </c>
      <c r="M1051" s="19">
        <v>40</v>
      </c>
      <c r="N1051" s="19">
        <v>34</v>
      </c>
      <c r="O1051" s="19">
        <v>261</v>
      </c>
    </row>
    <row r="1052" spans="2:15">
      <c r="B1052" s="21"/>
      <c r="C1052" s="21"/>
      <c r="D1052" s="20" t="s">
        <v>1225</v>
      </c>
      <c r="E1052" s="19"/>
      <c r="F1052" s="19">
        <v>41</v>
      </c>
      <c r="G1052" s="19">
        <v>49</v>
      </c>
      <c r="H1052" s="19">
        <v>45</v>
      </c>
      <c r="I1052" s="19">
        <v>45</v>
      </c>
      <c r="J1052" s="19">
        <v>43</v>
      </c>
      <c r="K1052" s="19">
        <v>63</v>
      </c>
      <c r="L1052" s="19">
        <v>71</v>
      </c>
      <c r="M1052" s="19">
        <v>70</v>
      </c>
      <c r="N1052" s="19">
        <v>65</v>
      </c>
      <c r="O1052" s="19">
        <v>492</v>
      </c>
    </row>
    <row r="1053" spans="2:15">
      <c r="B1053" s="21"/>
      <c r="C1053" s="21"/>
      <c r="D1053" s="20" t="s">
        <v>1224</v>
      </c>
      <c r="E1053" s="19"/>
      <c r="F1053" s="19">
        <v>8</v>
      </c>
      <c r="G1053" s="19">
        <v>8</v>
      </c>
      <c r="H1053" s="19">
        <v>11</v>
      </c>
      <c r="I1053" s="19">
        <v>5</v>
      </c>
      <c r="J1053" s="19">
        <v>14</v>
      </c>
      <c r="K1053" s="19">
        <v>25</v>
      </c>
      <c r="L1053" s="19">
        <v>18</v>
      </c>
      <c r="M1053" s="19">
        <v>15</v>
      </c>
      <c r="N1053" s="19">
        <v>14</v>
      </c>
      <c r="O1053" s="19">
        <v>118</v>
      </c>
    </row>
    <row r="1054" spans="2:15">
      <c r="B1054" s="21"/>
      <c r="C1054" s="21" t="s">
        <v>742</v>
      </c>
      <c r="D1054" s="20" t="s">
        <v>1223</v>
      </c>
      <c r="E1054" s="19"/>
      <c r="F1054" s="19"/>
      <c r="G1054" s="19"/>
      <c r="H1054" s="19"/>
      <c r="I1054" s="19"/>
      <c r="J1054" s="19"/>
      <c r="K1054" s="19"/>
      <c r="L1054" s="19"/>
      <c r="M1054" s="19"/>
      <c r="N1054" s="19">
        <v>35</v>
      </c>
      <c r="O1054" s="19">
        <v>35</v>
      </c>
    </row>
    <row r="1055" spans="2:15">
      <c r="B1055" s="21"/>
      <c r="C1055" s="21"/>
      <c r="D1055" s="20" t="s">
        <v>1222</v>
      </c>
      <c r="E1055" s="19"/>
      <c r="F1055" s="19"/>
      <c r="G1055" s="19"/>
      <c r="H1055" s="19"/>
      <c r="I1055" s="19"/>
      <c r="J1055" s="19"/>
      <c r="K1055" s="19"/>
      <c r="L1055" s="19"/>
      <c r="M1055" s="19"/>
      <c r="N1055" s="19">
        <v>18</v>
      </c>
      <c r="O1055" s="19">
        <v>18</v>
      </c>
    </row>
    <row r="1056" spans="2:15">
      <c r="B1056" s="21"/>
      <c r="C1056" s="21"/>
      <c r="D1056" s="20" t="s">
        <v>1221</v>
      </c>
      <c r="E1056" s="19"/>
      <c r="F1056" s="19">
        <v>20</v>
      </c>
      <c r="G1056" s="19">
        <v>31</v>
      </c>
      <c r="H1056" s="19">
        <v>23</v>
      </c>
      <c r="I1056" s="19">
        <v>26</v>
      </c>
      <c r="J1056" s="19">
        <v>23</v>
      </c>
      <c r="K1056" s="19">
        <v>26</v>
      </c>
      <c r="L1056" s="19">
        <v>31</v>
      </c>
      <c r="M1056" s="19">
        <v>29</v>
      </c>
      <c r="N1056" s="19">
        <v>22</v>
      </c>
      <c r="O1056" s="19">
        <v>231</v>
      </c>
    </row>
    <row r="1057" spans="2:15">
      <c r="B1057" s="21"/>
      <c r="C1057" s="21" t="s">
        <v>229</v>
      </c>
      <c r="D1057" s="20" t="s">
        <v>1220</v>
      </c>
      <c r="E1057" s="19"/>
      <c r="F1057" s="19">
        <v>8</v>
      </c>
      <c r="G1057" s="19">
        <v>8</v>
      </c>
      <c r="H1057" s="19">
        <v>4</v>
      </c>
      <c r="I1057" s="19">
        <v>5</v>
      </c>
      <c r="J1057" s="19">
        <v>4</v>
      </c>
      <c r="K1057" s="19">
        <v>4</v>
      </c>
      <c r="L1057" s="19">
        <v>2</v>
      </c>
      <c r="M1057" s="19">
        <v>4</v>
      </c>
      <c r="N1057" s="19">
        <v>2</v>
      </c>
      <c r="O1057" s="19">
        <v>41</v>
      </c>
    </row>
    <row r="1058" spans="2:15">
      <c r="B1058" s="21"/>
      <c r="C1058" s="21"/>
      <c r="D1058" s="20" t="s">
        <v>1219</v>
      </c>
      <c r="E1058" s="19">
        <v>89</v>
      </c>
      <c r="F1058" s="19">
        <v>100</v>
      </c>
      <c r="G1058" s="19">
        <v>81</v>
      </c>
      <c r="H1058" s="19">
        <v>68</v>
      </c>
      <c r="I1058" s="19">
        <v>66</v>
      </c>
      <c r="J1058" s="19">
        <v>70</v>
      </c>
      <c r="K1058" s="19">
        <v>80</v>
      </c>
      <c r="L1058" s="19">
        <v>76</v>
      </c>
      <c r="M1058" s="19">
        <v>89</v>
      </c>
      <c r="N1058" s="19">
        <v>84</v>
      </c>
      <c r="O1058" s="19">
        <v>803</v>
      </c>
    </row>
    <row r="1059" spans="2:15">
      <c r="B1059" s="21"/>
      <c r="C1059" s="21"/>
      <c r="D1059" s="20" t="s">
        <v>1218</v>
      </c>
      <c r="E1059" s="19"/>
      <c r="F1059" s="19">
        <v>28</v>
      </c>
      <c r="G1059" s="19">
        <v>39</v>
      </c>
      <c r="H1059" s="19">
        <v>32</v>
      </c>
      <c r="I1059" s="19">
        <v>41</v>
      </c>
      <c r="J1059" s="19">
        <v>48</v>
      </c>
      <c r="K1059" s="19">
        <v>32</v>
      </c>
      <c r="L1059" s="19">
        <v>35</v>
      </c>
      <c r="M1059" s="19">
        <v>41</v>
      </c>
      <c r="N1059" s="19">
        <v>68</v>
      </c>
      <c r="O1059" s="19">
        <v>364</v>
      </c>
    </row>
    <row r="1060" spans="2:15">
      <c r="B1060" s="22"/>
      <c r="C1060" s="21"/>
      <c r="D1060" s="20" t="s">
        <v>1217</v>
      </c>
      <c r="E1060" s="19"/>
      <c r="F1060" s="19">
        <v>92</v>
      </c>
      <c r="G1060" s="19">
        <v>87</v>
      </c>
      <c r="H1060" s="19">
        <v>78</v>
      </c>
      <c r="I1060" s="19">
        <v>84</v>
      </c>
      <c r="J1060" s="19">
        <v>94</v>
      </c>
      <c r="K1060" s="19">
        <v>79</v>
      </c>
      <c r="L1060" s="19">
        <v>46</v>
      </c>
      <c r="M1060" s="19">
        <v>85</v>
      </c>
      <c r="N1060" s="19">
        <v>73</v>
      </c>
      <c r="O1060" s="19">
        <v>718</v>
      </c>
    </row>
    <row r="1061" spans="2:15">
      <c r="B1061" s="18" t="s">
        <v>1216</v>
      </c>
      <c r="C1061" s="18"/>
      <c r="D1061" s="18"/>
      <c r="E1061" s="17">
        <v>89</v>
      </c>
      <c r="F1061" s="17">
        <v>1637</v>
      </c>
      <c r="G1061" s="17">
        <v>1992</v>
      </c>
      <c r="H1061" s="17">
        <v>1867</v>
      </c>
      <c r="I1061" s="17">
        <v>1971</v>
      </c>
      <c r="J1061" s="17">
        <v>2187</v>
      </c>
      <c r="K1061" s="17">
        <v>2740</v>
      </c>
      <c r="L1061" s="17">
        <v>3108</v>
      </c>
      <c r="M1061" s="17">
        <v>3365</v>
      </c>
      <c r="N1061" s="17">
        <v>3485</v>
      </c>
      <c r="O1061" s="17">
        <v>22441</v>
      </c>
    </row>
    <row r="1062" spans="2:15">
      <c r="B1062" s="21" t="s">
        <v>1215</v>
      </c>
      <c r="C1062" s="21" t="s">
        <v>792</v>
      </c>
      <c r="D1062" s="20" t="s">
        <v>1214</v>
      </c>
      <c r="E1062" s="19"/>
      <c r="F1062" s="19"/>
      <c r="G1062" s="19"/>
      <c r="H1062" s="19"/>
      <c r="I1062" s="19"/>
      <c r="J1062" s="19"/>
      <c r="K1062" s="19"/>
      <c r="L1062" s="19"/>
      <c r="M1062" s="19"/>
      <c r="N1062" s="19">
        <v>48</v>
      </c>
      <c r="O1062" s="19">
        <v>48</v>
      </c>
    </row>
    <row r="1063" spans="2:15">
      <c r="B1063" s="21"/>
      <c r="C1063" s="21"/>
      <c r="D1063" s="20" t="s">
        <v>1213</v>
      </c>
      <c r="E1063" s="19"/>
      <c r="F1063" s="19"/>
      <c r="G1063" s="19"/>
      <c r="H1063" s="19"/>
      <c r="I1063" s="19"/>
      <c r="J1063" s="19"/>
      <c r="K1063" s="19"/>
      <c r="L1063" s="19"/>
      <c r="M1063" s="19">
        <v>38</v>
      </c>
      <c r="N1063" s="19">
        <v>38</v>
      </c>
      <c r="O1063" s="19">
        <v>76</v>
      </c>
    </row>
    <row r="1064" spans="2:15">
      <c r="B1064" s="21"/>
      <c r="C1064" s="21"/>
      <c r="D1064" s="20" t="s">
        <v>1212</v>
      </c>
      <c r="E1064" s="19"/>
      <c r="F1064" s="19">
        <v>54</v>
      </c>
      <c r="G1064" s="19">
        <v>62</v>
      </c>
      <c r="H1064" s="19">
        <v>58</v>
      </c>
      <c r="I1064" s="19">
        <v>33</v>
      </c>
      <c r="J1064" s="19">
        <v>44</v>
      </c>
      <c r="K1064" s="19">
        <v>44</v>
      </c>
      <c r="L1064" s="19">
        <v>56</v>
      </c>
      <c r="M1064" s="19">
        <v>98</v>
      </c>
      <c r="N1064" s="19">
        <v>99</v>
      </c>
      <c r="O1064" s="19">
        <v>548</v>
      </c>
    </row>
    <row r="1065" spans="2:15">
      <c r="B1065" s="21"/>
      <c r="C1065" s="21"/>
      <c r="D1065" s="20" t="s">
        <v>1211</v>
      </c>
      <c r="E1065" s="19"/>
      <c r="F1065" s="19"/>
      <c r="G1065" s="19">
        <v>28</v>
      </c>
      <c r="H1065" s="19">
        <v>25</v>
      </c>
      <c r="I1065" s="19">
        <v>8</v>
      </c>
      <c r="J1065" s="19"/>
      <c r="K1065" s="19"/>
      <c r="L1065" s="19"/>
      <c r="M1065" s="19"/>
      <c r="N1065" s="19"/>
      <c r="O1065" s="19">
        <v>61</v>
      </c>
    </row>
    <row r="1066" spans="2:15">
      <c r="B1066" s="21"/>
      <c r="C1066" s="21"/>
      <c r="D1066" s="20" t="s">
        <v>1210</v>
      </c>
      <c r="E1066" s="19">
        <v>37</v>
      </c>
      <c r="F1066" s="19">
        <v>33</v>
      </c>
      <c r="G1066" s="19">
        <v>34</v>
      </c>
      <c r="H1066" s="19">
        <v>38</v>
      </c>
      <c r="I1066" s="19">
        <v>36</v>
      </c>
      <c r="J1066" s="19">
        <v>36</v>
      </c>
      <c r="K1066" s="19">
        <v>36</v>
      </c>
      <c r="L1066" s="19">
        <v>36</v>
      </c>
      <c r="M1066" s="19">
        <v>36</v>
      </c>
      <c r="N1066" s="19">
        <v>40</v>
      </c>
      <c r="O1066" s="19">
        <v>362</v>
      </c>
    </row>
    <row r="1067" spans="2:15">
      <c r="B1067" s="21"/>
      <c r="C1067" s="21"/>
      <c r="D1067" s="20" t="s">
        <v>1209</v>
      </c>
      <c r="E1067" s="19"/>
      <c r="F1067" s="19"/>
      <c r="G1067" s="19"/>
      <c r="H1067" s="19">
        <v>60</v>
      </c>
      <c r="I1067" s="19">
        <v>61</v>
      </c>
      <c r="J1067" s="19">
        <v>60</v>
      </c>
      <c r="K1067" s="19">
        <v>72</v>
      </c>
      <c r="L1067" s="19">
        <v>56</v>
      </c>
      <c r="M1067" s="19">
        <v>40</v>
      </c>
      <c r="N1067" s="19">
        <v>36</v>
      </c>
      <c r="O1067" s="19">
        <v>385</v>
      </c>
    </row>
    <row r="1068" spans="2:15">
      <c r="B1068" s="21"/>
      <c r="C1068" s="21"/>
      <c r="D1068" s="20" t="s">
        <v>1200</v>
      </c>
      <c r="E1068" s="19">
        <v>15</v>
      </c>
      <c r="F1068" s="19">
        <v>28</v>
      </c>
      <c r="G1068" s="19">
        <v>23</v>
      </c>
      <c r="H1068" s="19">
        <v>14</v>
      </c>
      <c r="I1068" s="19">
        <v>25</v>
      </c>
      <c r="J1068" s="19">
        <v>35</v>
      </c>
      <c r="K1068" s="19">
        <v>21</v>
      </c>
      <c r="L1068" s="19">
        <v>19</v>
      </c>
      <c r="M1068" s="19">
        <v>27</v>
      </c>
      <c r="N1068" s="19">
        <v>25</v>
      </c>
      <c r="O1068" s="19">
        <v>232</v>
      </c>
    </row>
    <row r="1069" spans="2:15">
      <c r="B1069" s="21"/>
      <c r="C1069" s="21" t="s">
        <v>766</v>
      </c>
      <c r="D1069" s="20" t="s">
        <v>1189</v>
      </c>
      <c r="E1069" s="19">
        <v>210</v>
      </c>
      <c r="F1069" s="19">
        <v>89</v>
      </c>
      <c r="G1069" s="19">
        <v>55</v>
      </c>
      <c r="H1069" s="19">
        <v>26</v>
      </c>
      <c r="I1069" s="19">
        <v>21</v>
      </c>
      <c r="J1069" s="19">
        <v>24</v>
      </c>
      <c r="K1069" s="19"/>
      <c r="L1069" s="19"/>
      <c r="M1069" s="19"/>
      <c r="N1069" s="19"/>
      <c r="O1069" s="19">
        <v>425</v>
      </c>
    </row>
    <row r="1070" spans="2:15">
      <c r="B1070" s="21"/>
      <c r="C1070" s="21"/>
      <c r="D1070" s="20" t="s">
        <v>1199</v>
      </c>
      <c r="E1070" s="19"/>
      <c r="F1070" s="19"/>
      <c r="G1070" s="19"/>
      <c r="H1070" s="19"/>
      <c r="I1070" s="19"/>
      <c r="J1070" s="19">
        <v>30</v>
      </c>
      <c r="K1070" s="19">
        <v>28</v>
      </c>
      <c r="L1070" s="19">
        <v>30</v>
      </c>
      <c r="M1070" s="19">
        <v>20</v>
      </c>
      <c r="N1070" s="19"/>
      <c r="O1070" s="19">
        <v>108</v>
      </c>
    </row>
    <row r="1071" spans="2:15">
      <c r="B1071" s="21"/>
      <c r="C1071" s="21"/>
      <c r="D1071" s="20" t="s">
        <v>1208</v>
      </c>
      <c r="E1071" s="19"/>
      <c r="F1071" s="19"/>
      <c r="G1071" s="19"/>
      <c r="H1071" s="19"/>
      <c r="I1071" s="19"/>
      <c r="J1071" s="19"/>
      <c r="K1071" s="19"/>
      <c r="L1071" s="19"/>
      <c r="M1071" s="19"/>
      <c r="N1071" s="19">
        <v>27</v>
      </c>
      <c r="O1071" s="19">
        <v>27</v>
      </c>
    </row>
    <row r="1072" spans="2:15">
      <c r="B1072" s="21"/>
      <c r="C1072" s="21"/>
      <c r="D1072" s="20" t="s">
        <v>1207</v>
      </c>
      <c r="E1072" s="19"/>
      <c r="F1072" s="19"/>
      <c r="G1072" s="19"/>
      <c r="H1072" s="19"/>
      <c r="I1072" s="19"/>
      <c r="J1072" s="19"/>
      <c r="K1072" s="19"/>
      <c r="L1072" s="19">
        <v>28</v>
      </c>
      <c r="M1072" s="19">
        <v>36</v>
      </c>
      <c r="N1072" s="19">
        <v>26</v>
      </c>
      <c r="O1072" s="19">
        <v>90</v>
      </c>
    </row>
    <row r="1073" spans="2:15">
      <c r="B1073" s="21"/>
      <c r="C1073" s="21"/>
      <c r="D1073" s="20" t="s">
        <v>1206</v>
      </c>
      <c r="E1073" s="19"/>
      <c r="F1073" s="19"/>
      <c r="G1073" s="19"/>
      <c r="H1073" s="19"/>
      <c r="I1073" s="19"/>
      <c r="J1073" s="19"/>
      <c r="K1073" s="19"/>
      <c r="L1073" s="19"/>
      <c r="M1073" s="19">
        <v>20</v>
      </c>
      <c r="N1073" s="19">
        <v>18</v>
      </c>
      <c r="O1073" s="19">
        <v>38</v>
      </c>
    </row>
    <row r="1074" spans="2:15">
      <c r="B1074" s="21"/>
      <c r="C1074" s="21"/>
      <c r="D1074" s="20" t="s">
        <v>1205</v>
      </c>
      <c r="E1074" s="19"/>
      <c r="F1074" s="19"/>
      <c r="G1074" s="19"/>
      <c r="H1074" s="19"/>
      <c r="I1074" s="19"/>
      <c r="J1074" s="19"/>
      <c r="K1074" s="19"/>
      <c r="L1074" s="19"/>
      <c r="M1074" s="19">
        <v>33</v>
      </c>
      <c r="N1074" s="19">
        <v>37</v>
      </c>
      <c r="O1074" s="19">
        <v>70</v>
      </c>
    </row>
    <row r="1075" spans="2:15">
      <c r="B1075" s="21"/>
      <c r="C1075" s="21"/>
      <c r="D1075" s="20" t="s">
        <v>1171</v>
      </c>
      <c r="E1075" s="19"/>
      <c r="F1075" s="19"/>
      <c r="G1075" s="19"/>
      <c r="H1075" s="19"/>
      <c r="I1075" s="19"/>
      <c r="J1075" s="19"/>
      <c r="K1075" s="19">
        <v>32</v>
      </c>
      <c r="L1075" s="19">
        <v>29</v>
      </c>
      <c r="M1075" s="19">
        <v>27</v>
      </c>
      <c r="N1075" s="19">
        <v>35</v>
      </c>
      <c r="O1075" s="19">
        <v>123</v>
      </c>
    </row>
    <row r="1076" spans="2:15">
      <c r="B1076" s="21"/>
      <c r="C1076" s="21"/>
      <c r="D1076" s="20" t="s">
        <v>1204</v>
      </c>
      <c r="E1076" s="19"/>
      <c r="F1076" s="19"/>
      <c r="G1076" s="19"/>
      <c r="H1076" s="19"/>
      <c r="I1076" s="19"/>
      <c r="J1076" s="19"/>
      <c r="K1076" s="19"/>
      <c r="L1076" s="19"/>
      <c r="M1076" s="19"/>
      <c r="N1076" s="19">
        <v>35</v>
      </c>
      <c r="O1076" s="19">
        <v>35</v>
      </c>
    </row>
    <row r="1077" spans="2:15">
      <c r="B1077" s="21"/>
      <c r="C1077" s="21"/>
      <c r="D1077" s="20" t="s">
        <v>1203</v>
      </c>
      <c r="E1077" s="19"/>
      <c r="F1077" s="19"/>
      <c r="G1077" s="19"/>
      <c r="H1077" s="19"/>
      <c r="I1077" s="19"/>
      <c r="J1077" s="19"/>
      <c r="K1077" s="19"/>
      <c r="L1077" s="19">
        <v>20</v>
      </c>
      <c r="M1077" s="19">
        <v>28</v>
      </c>
      <c r="N1077" s="19">
        <v>24</v>
      </c>
      <c r="O1077" s="19">
        <v>72</v>
      </c>
    </row>
    <row r="1078" spans="2:15">
      <c r="B1078" s="21"/>
      <c r="C1078" s="21"/>
      <c r="D1078" s="20" t="s">
        <v>1202</v>
      </c>
      <c r="E1078" s="19"/>
      <c r="F1078" s="19"/>
      <c r="G1078" s="19"/>
      <c r="H1078" s="19"/>
      <c r="I1078" s="19"/>
      <c r="J1078" s="19"/>
      <c r="K1078" s="19"/>
      <c r="L1078" s="19"/>
      <c r="M1078" s="19">
        <v>65</v>
      </c>
      <c r="N1078" s="19">
        <v>109</v>
      </c>
      <c r="O1078" s="19">
        <v>174</v>
      </c>
    </row>
    <row r="1079" spans="2:15">
      <c r="B1079" s="21"/>
      <c r="C1079" s="21"/>
      <c r="D1079" s="20" t="s">
        <v>1201</v>
      </c>
      <c r="E1079" s="19"/>
      <c r="F1079" s="19"/>
      <c r="G1079" s="19"/>
      <c r="H1079" s="19"/>
      <c r="I1079" s="19"/>
      <c r="J1079" s="19"/>
      <c r="K1079" s="19"/>
      <c r="L1079" s="19">
        <v>12</v>
      </c>
      <c r="M1079" s="19">
        <v>30</v>
      </c>
      <c r="N1079" s="19">
        <v>35</v>
      </c>
      <c r="O1079" s="19">
        <v>77</v>
      </c>
    </row>
    <row r="1080" spans="2:15">
      <c r="B1080" s="21"/>
      <c r="C1080" s="21" t="s">
        <v>763</v>
      </c>
      <c r="D1080" s="20" t="s">
        <v>1160</v>
      </c>
      <c r="E1080" s="19">
        <v>25</v>
      </c>
      <c r="F1080" s="19">
        <v>34</v>
      </c>
      <c r="G1080" s="19">
        <v>29</v>
      </c>
      <c r="H1080" s="19">
        <v>30</v>
      </c>
      <c r="I1080" s="19">
        <v>42</v>
      </c>
      <c r="J1080" s="19">
        <v>43</v>
      </c>
      <c r="K1080" s="19">
        <v>59</v>
      </c>
      <c r="L1080" s="19">
        <v>49</v>
      </c>
      <c r="M1080" s="19">
        <v>40</v>
      </c>
      <c r="N1080" s="19">
        <v>32</v>
      </c>
      <c r="O1080" s="19">
        <v>383</v>
      </c>
    </row>
    <row r="1081" spans="2:15">
      <c r="B1081" s="21"/>
      <c r="C1081" s="21"/>
      <c r="D1081" s="20" t="s">
        <v>1200</v>
      </c>
      <c r="E1081" s="19">
        <v>15</v>
      </c>
      <c r="F1081" s="19">
        <v>28</v>
      </c>
      <c r="G1081" s="19">
        <v>23</v>
      </c>
      <c r="H1081" s="19">
        <v>14</v>
      </c>
      <c r="I1081" s="19">
        <v>25</v>
      </c>
      <c r="J1081" s="19">
        <v>35</v>
      </c>
      <c r="K1081" s="19">
        <v>21</v>
      </c>
      <c r="L1081" s="19">
        <v>19</v>
      </c>
      <c r="M1081" s="19">
        <v>27</v>
      </c>
      <c r="N1081" s="19">
        <v>25</v>
      </c>
      <c r="O1081" s="19">
        <v>232</v>
      </c>
    </row>
    <row r="1082" spans="2:15">
      <c r="B1082" s="21"/>
      <c r="C1082" s="21"/>
      <c r="D1082" s="20" t="s">
        <v>1154</v>
      </c>
      <c r="E1082" s="19">
        <v>16</v>
      </c>
      <c r="F1082" s="19">
        <v>13</v>
      </c>
      <c r="G1082" s="19">
        <v>22</v>
      </c>
      <c r="H1082" s="19">
        <v>16</v>
      </c>
      <c r="I1082" s="19">
        <v>17</v>
      </c>
      <c r="J1082" s="19">
        <v>21</v>
      </c>
      <c r="K1082" s="19">
        <v>20</v>
      </c>
      <c r="L1082" s="19">
        <v>10</v>
      </c>
      <c r="M1082" s="19">
        <v>10</v>
      </c>
      <c r="N1082" s="19">
        <v>13</v>
      </c>
      <c r="O1082" s="19">
        <v>158</v>
      </c>
    </row>
    <row r="1083" spans="2:15">
      <c r="B1083" s="21"/>
      <c r="C1083" s="21" t="s">
        <v>761</v>
      </c>
      <c r="D1083" s="20" t="s">
        <v>1199</v>
      </c>
      <c r="E1083" s="19"/>
      <c r="F1083" s="19"/>
      <c r="G1083" s="19"/>
      <c r="H1083" s="19"/>
      <c r="I1083" s="19"/>
      <c r="J1083" s="19">
        <v>30</v>
      </c>
      <c r="K1083" s="19">
        <v>28</v>
      </c>
      <c r="L1083" s="19">
        <v>30</v>
      </c>
      <c r="M1083" s="19">
        <v>20</v>
      </c>
      <c r="N1083" s="19"/>
      <c r="O1083" s="19">
        <v>108</v>
      </c>
    </row>
    <row r="1084" spans="2:15">
      <c r="B1084" s="21"/>
      <c r="C1084" s="21"/>
      <c r="D1084" s="20" t="s">
        <v>1198</v>
      </c>
      <c r="E1084" s="19"/>
      <c r="F1084" s="19"/>
      <c r="G1084" s="19"/>
      <c r="H1084" s="19"/>
      <c r="I1084" s="19"/>
      <c r="J1084" s="19">
        <v>24</v>
      </c>
      <c r="K1084" s="19">
        <v>24</v>
      </c>
      <c r="L1084" s="19">
        <v>24</v>
      </c>
      <c r="M1084" s="19">
        <v>24</v>
      </c>
      <c r="N1084" s="19">
        <v>21</v>
      </c>
      <c r="O1084" s="19">
        <v>117</v>
      </c>
    </row>
    <row r="1085" spans="2:15">
      <c r="B1085" s="21"/>
      <c r="C1085" s="21"/>
      <c r="D1085" s="20" t="s">
        <v>1197</v>
      </c>
      <c r="E1085" s="19"/>
      <c r="F1085" s="19"/>
      <c r="G1085" s="19"/>
      <c r="H1085" s="19"/>
      <c r="I1085" s="19"/>
      <c r="J1085" s="19">
        <v>17</v>
      </c>
      <c r="K1085" s="19">
        <v>24</v>
      </c>
      <c r="L1085" s="19">
        <v>31</v>
      </c>
      <c r="M1085" s="19">
        <v>29</v>
      </c>
      <c r="N1085" s="19">
        <v>23</v>
      </c>
      <c r="O1085" s="19">
        <v>124</v>
      </c>
    </row>
    <row r="1086" spans="2:15">
      <c r="B1086" s="21"/>
      <c r="C1086" s="21"/>
      <c r="D1086" s="20" t="s">
        <v>1196</v>
      </c>
      <c r="E1086" s="19"/>
      <c r="F1086" s="19"/>
      <c r="G1086" s="19"/>
      <c r="H1086" s="19"/>
      <c r="I1086" s="19"/>
      <c r="J1086" s="19">
        <v>27</v>
      </c>
      <c r="K1086" s="19">
        <v>27</v>
      </c>
      <c r="L1086" s="19">
        <v>26</v>
      </c>
      <c r="M1086" s="19">
        <v>27</v>
      </c>
      <c r="N1086" s="19">
        <v>27</v>
      </c>
      <c r="O1086" s="19">
        <v>134</v>
      </c>
    </row>
    <row r="1087" spans="2:15">
      <c r="B1087" s="21"/>
      <c r="C1087" s="21"/>
      <c r="D1087" s="20" t="s">
        <v>1195</v>
      </c>
      <c r="E1087" s="19"/>
      <c r="F1087" s="19"/>
      <c r="G1087" s="19"/>
      <c r="H1087" s="19"/>
      <c r="I1087" s="19"/>
      <c r="J1087" s="19">
        <v>30</v>
      </c>
      <c r="K1087" s="19">
        <v>30</v>
      </c>
      <c r="L1087" s="19">
        <v>32</v>
      </c>
      <c r="M1087" s="19">
        <v>31</v>
      </c>
      <c r="N1087" s="19">
        <v>30</v>
      </c>
      <c r="O1087" s="19">
        <v>153</v>
      </c>
    </row>
    <row r="1088" spans="2:15">
      <c r="B1088" s="21"/>
      <c r="C1088" s="21"/>
      <c r="D1088" s="20" t="s">
        <v>1194</v>
      </c>
      <c r="E1088" s="19"/>
      <c r="F1088" s="19"/>
      <c r="G1088" s="19"/>
      <c r="H1088" s="19">
        <v>25</v>
      </c>
      <c r="I1088" s="19">
        <v>24</v>
      </c>
      <c r="J1088" s="19">
        <v>24</v>
      </c>
      <c r="K1088" s="19">
        <v>28</v>
      </c>
      <c r="L1088" s="19">
        <v>30</v>
      </c>
      <c r="M1088" s="19">
        <v>25</v>
      </c>
      <c r="N1088" s="19">
        <v>22</v>
      </c>
      <c r="O1088" s="19">
        <v>178</v>
      </c>
    </row>
    <row r="1089" spans="2:15">
      <c r="B1089" s="21"/>
      <c r="C1089" s="21"/>
      <c r="D1089" s="20" t="s">
        <v>1193</v>
      </c>
      <c r="E1089" s="19">
        <v>20</v>
      </c>
      <c r="F1089" s="19">
        <v>11</v>
      </c>
      <c r="G1089" s="19">
        <v>11</v>
      </c>
      <c r="H1089" s="19">
        <v>14</v>
      </c>
      <c r="I1089" s="19">
        <v>14</v>
      </c>
      <c r="J1089" s="19">
        <v>19</v>
      </c>
      <c r="K1089" s="19">
        <v>11</v>
      </c>
      <c r="L1089" s="19">
        <v>10</v>
      </c>
      <c r="M1089" s="19">
        <v>17</v>
      </c>
      <c r="N1089" s="19">
        <v>19</v>
      </c>
      <c r="O1089" s="19">
        <v>146</v>
      </c>
    </row>
    <row r="1090" spans="2:15">
      <c r="B1090" s="21"/>
      <c r="C1090" s="21"/>
      <c r="D1090" s="20" t="s">
        <v>1191</v>
      </c>
      <c r="E1090" s="19"/>
      <c r="F1090" s="19"/>
      <c r="G1090" s="19"/>
      <c r="H1090" s="19"/>
      <c r="I1090" s="19"/>
      <c r="J1090" s="19"/>
      <c r="K1090" s="19">
        <v>40</v>
      </c>
      <c r="L1090" s="19">
        <v>49</v>
      </c>
      <c r="M1090" s="19">
        <v>49</v>
      </c>
      <c r="N1090" s="19">
        <v>61</v>
      </c>
      <c r="O1090" s="19">
        <v>199</v>
      </c>
    </row>
    <row r="1091" spans="2:15">
      <c r="B1091" s="21"/>
      <c r="C1091" s="21"/>
      <c r="D1091" s="20" t="s">
        <v>1192</v>
      </c>
      <c r="E1091" s="19"/>
      <c r="F1091" s="19"/>
      <c r="G1091" s="19"/>
      <c r="H1091" s="19"/>
      <c r="I1091" s="19">
        <v>36</v>
      </c>
      <c r="J1091" s="19">
        <v>37</v>
      </c>
      <c r="K1091" s="19">
        <v>30</v>
      </c>
      <c r="L1091" s="19">
        <v>29</v>
      </c>
      <c r="M1091" s="19">
        <v>30</v>
      </c>
      <c r="N1091" s="19">
        <v>35</v>
      </c>
      <c r="O1091" s="19">
        <v>197</v>
      </c>
    </row>
    <row r="1092" spans="2:15">
      <c r="B1092" s="21"/>
      <c r="C1092" s="21" t="s">
        <v>782</v>
      </c>
      <c r="D1092" s="20" t="s">
        <v>1191</v>
      </c>
      <c r="E1092" s="19"/>
      <c r="F1092" s="19"/>
      <c r="G1092" s="19"/>
      <c r="H1092" s="19"/>
      <c r="I1092" s="19"/>
      <c r="J1092" s="19"/>
      <c r="K1092" s="19">
        <v>40</v>
      </c>
      <c r="L1092" s="19">
        <v>49</v>
      </c>
      <c r="M1092" s="19">
        <v>49</v>
      </c>
      <c r="N1092" s="19">
        <v>61</v>
      </c>
      <c r="O1092" s="19">
        <v>199</v>
      </c>
    </row>
    <row r="1093" spans="2:15">
      <c r="B1093" s="21"/>
      <c r="C1093" s="21"/>
      <c r="D1093" s="20" t="s">
        <v>1190</v>
      </c>
      <c r="E1093" s="19"/>
      <c r="F1093" s="19"/>
      <c r="G1093" s="19"/>
      <c r="H1093" s="19"/>
      <c r="I1093" s="19"/>
      <c r="J1093" s="19"/>
      <c r="K1093" s="19"/>
      <c r="L1093" s="19">
        <v>25</v>
      </c>
      <c r="M1093" s="19">
        <v>25</v>
      </c>
      <c r="N1093" s="19">
        <v>37</v>
      </c>
      <c r="O1093" s="19">
        <v>87</v>
      </c>
    </row>
    <row r="1094" spans="2:15">
      <c r="B1094" s="21"/>
      <c r="C1094" s="21" t="s">
        <v>406</v>
      </c>
      <c r="D1094" s="20" t="s">
        <v>1189</v>
      </c>
      <c r="E1094" s="19">
        <v>210</v>
      </c>
      <c r="F1094" s="19">
        <v>89</v>
      </c>
      <c r="G1094" s="19">
        <v>55</v>
      </c>
      <c r="H1094" s="19">
        <v>26</v>
      </c>
      <c r="I1094" s="19">
        <v>21</v>
      </c>
      <c r="J1094" s="19">
        <v>24</v>
      </c>
      <c r="K1094" s="19"/>
      <c r="L1094" s="19"/>
      <c r="M1094" s="19"/>
      <c r="N1094" s="19"/>
      <c r="O1094" s="19">
        <v>425</v>
      </c>
    </row>
    <row r="1095" spans="2:15">
      <c r="B1095" s="21"/>
      <c r="C1095" s="21"/>
      <c r="D1095" s="20" t="s">
        <v>1188</v>
      </c>
      <c r="E1095" s="19"/>
      <c r="F1095" s="19"/>
      <c r="G1095" s="19"/>
      <c r="H1095" s="19"/>
      <c r="I1095" s="19"/>
      <c r="J1095" s="19"/>
      <c r="K1095" s="19">
        <v>69</v>
      </c>
      <c r="L1095" s="19">
        <v>69</v>
      </c>
      <c r="M1095" s="19">
        <v>70</v>
      </c>
      <c r="N1095" s="19">
        <v>66</v>
      </c>
      <c r="O1095" s="19">
        <v>274</v>
      </c>
    </row>
    <row r="1096" spans="2:15">
      <c r="B1096" s="21"/>
      <c r="C1096" s="21"/>
      <c r="D1096" s="20" t="s">
        <v>1187</v>
      </c>
      <c r="E1096" s="19">
        <v>21</v>
      </c>
      <c r="F1096" s="19">
        <v>10</v>
      </c>
      <c r="G1096" s="19">
        <v>11</v>
      </c>
      <c r="H1096" s="19"/>
      <c r="I1096" s="19"/>
      <c r="J1096" s="19"/>
      <c r="K1096" s="19"/>
      <c r="L1096" s="19"/>
      <c r="M1096" s="19"/>
      <c r="N1096" s="19"/>
      <c r="O1096" s="19">
        <v>42</v>
      </c>
    </row>
    <row r="1097" spans="2:15">
      <c r="B1097" s="21"/>
      <c r="C1097" s="21"/>
      <c r="D1097" s="20" t="s">
        <v>1153</v>
      </c>
      <c r="E1097" s="19">
        <v>38</v>
      </c>
      <c r="F1097" s="19">
        <v>41</v>
      </c>
      <c r="G1097" s="19">
        <v>44</v>
      </c>
      <c r="H1097" s="19">
        <v>45</v>
      </c>
      <c r="I1097" s="19">
        <v>55</v>
      </c>
      <c r="J1097" s="19">
        <v>52</v>
      </c>
      <c r="K1097" s="19">
        <v>54</v>
      </c>
      <c r="L1097" s="19">
        <v>67</v>
      </c>
      <c r="M1097" s="19">
        <v>77</v>
      </c>
      <c r="N1097" s="19">
        <v>67</v>
      </c>
      <c r="O1097" s="19">
        <v>540</v>
      </c>
    </row>
    <row r="1098" spans="2:15">
      <c r="B1098" s="21"/>
      <c r="C1098" s="21"/>
      <c r="D1098" s="20" t="s">
        <v>1186</v>
      </c>
      <c r="E1098" s="19"/>
      <c r="F1098" s="19"/>
      <c r="G1098" s="19"/>
      <c r="H1098" s="19"/>
      <c r="I1098" s="19"/>
      <c r="J1098" s="19">
        <v>46</v>
      </c>
      <c r="K1098" s="19">
        <v>47</v>
      </c>
      <c r="L1098" s="19">
        <v>64</v>
      </c>
      <c r="M1098" s="19">
        <v>50</v>
      </c>
      <c r="N1098" s="19">
        <v>63</v>
      </c>
      <c r="O1098" s="19">
        <v>270</v>
      </c>
    </row>
    <row r="1099" spans="2:15">
      <c r="B1099" s="21"/>
      <c r="C1099" s="21"/>
      <c r="D1099" s="20" t="s">
        <v>1185</v>
      </c>
      <c r="E1099" s="19"/>
      <c r="F1099" s="19"/>
      <c r="G1099" s="19"/>
      <c r="H1099" s="19"/>
      <c r="I1099" s="19"/>
      <c r="J1099" s="19"/>
      <c r="K1099" s="19">
        <v>25</v>
      </c>
      <c r="L1099" s="19">
        <v>34</v>
      </c>
      <c r="M1099" s="19">
        <v>46</v>
      </c>
      <c r="N1099" s="19">
        <v>28</v>
      </c>
      <c r="O1099" s="19">
        <v>133</v>
      </c>
    </row>
    <row r="1100" spans="2:15">
      <c r="B1100" s="21"/>
      <c r="C1100" s="21"/>
      <c r="D1100" s="20" t="s">
        <v>1152</v>
      </c>
      <c r="E1100" s="19">
        <v>28</v>
      </c>
      <c r="F1100" s="19">
        <v>23</v>
      </c>
      <c r="G1100" s="19">
        <v>30</v>
      </c>
      <c r="H1100" s="19">
        <v>31</v>
      </c>
      <c r="I1100" s="19">
        <v>35</v>
      </c>
      <c r="J1100" s="19">
        <v>37</v>
      </c>
      <c r="K1100" s="19">
        <v>45</v>
      </c>
      <c r="L1100" s="19">
        <v>45</v>
      </c>
      <c r="M1100" s="19">
        <v>36</v>
      </c>
      <c r="N1100" s="19">
        <v>34</v>
      </c>
      <c r="O1100" s="19">
        <v>344</v>
      </c>
    </row>
    <row r="1101" spans="2:15">
      <c r="B1101" s="21"/>
      <c r="C1101" s="21"/>
      <c r="D1101" s="20" t="s">
        <v>1184</v>
      </c>
      <c r="E1101" s="19"/>
      <c r="F1101" s="19"/>
      <c r="G1101" s="19"/>
      <c r="H1101" s="19"/>
      <c r="I1101" s="19"/>
      <c r="J1101" s="19"/>
      <c r="K1101" s="19">
        <v>17</v>
      </c>
      <c r="L1101" s="19">
        <v>24</v>
      </c>
      <c r="M1101" s="19">
        <v>29</v>
      </c>
      <c r="N1101" s="19">
        <v>33</v>
      </c>
      <c r="O1101" s="19">
        <v>103</v>
      </c>
    </row>
    <row r="1102" spans="2:15">
      <c r="B1102" s="21"/>
      <c r="C1102" s="21"/>
      <c r="D1102" s="20" t="s">
        <v>1183</v>
      </c>
      <c r="E1102" s="19"/>
      <c r="F1102" s="19"/>
      <c r="G1102" s="19">
        <v>117</v>
      </c>
      <c r="H1102" s="19">
        <v>148</v>
      </c>
      <c r="I1102" s="19">
        <v>183</v>
      </c>
      <c r="J1102" s="19">
        <v>198</v>
      </c>
      <c r="K1102" s="19">
        <v>202</v>
      </c>
      <c r="L1102" s="19">
        <v>205</v>
      </c>
      <c r="M1102" s="19">
        <v>163</v>
      </c>
      <c r="N1102" s="19">
        <v>179</v>
      </c>
      <c r="O1102" s="19">
        <v>1395</v>
      </c>
    </row>
    <row r="1103" spans="2:15">
      <c r="B1103" s="21"/>
      <c r="C1103" s="21"/>
      <c r="D1103" s="20" t="s">
        <v>1182</v>
      </c>
      <c r="E1103" s="19"/>
      <c r="F1103" s="19"/>
      <c r="G1103" s="19">
        <v>73</v>
      </c>
      <c r="H1103" s="19">
        <v>85</v>
      </c>
      <c r="I1103" s="19">
        <v>93</v>
      </c>
      <c r="J1103" s="19">
        <v>89</v>
      </c>
      <c r="K1103" s="19">
        <v>85</v>
      </c>
      <c r="L1103" s="19">
        <v>87</v>
      </c>
      <c r="M1103" s="19">
        <v>96</v>
      </c>
      <c r="N1103" s="19">
        <v>111</v>
      </c>
      <c r="O1103" s="19">
        <v>719</v>
      </c>
    </row>
    <row r="1104" spans="2:15">
      <c r="B1104" s="21"/>
      <c r="C1104" s="21"/>
      <c r="D1104" s="20" t="s">
        <v>1181</v>
      </c>
      <c r="E1104" s="19">
        <v>105</v>
      </c>
      <c r="F1104" s="19">
        <v>91</v>
      </c>
      <c r="G1104" s="19">
        <v>110</v>
      </c>
      <c r="H1104" s="19">
        <v>114</v>
      </c>
      <c r="I1104" s="19">
        <v>99</v>
      </c>
      <c r="J1104" s="19">
        <v>72</v>
      </c>
      <c r="K1104" s="19">
        <v>65</v>
      </c>
      <c r="L1104" s="19">
        <v>57</v>
      </c>
      <c r="M1104" s="19">
        <v>71</v>
      </c>
      <c r="N1104" s="19">
        <v>76</v>
      </c>
      <c r="O1104" s="19">
        <v>860</v>
      </c>
    </row>
    <row r="1105" spans="2:15">
      <c r="B1105" s="21"/>
      <c r="C1105" s="21"/>
      <c r="D1105" s="20" t="s">
        <v>1180</v>
      </c>
      <c r="E1105" s="19"/>
      <c r="F1105" s="19"/>
      <c r="G1105" s="19">
        <v>23</v>
      </c>
      <c r="H1105" s="19">
        <v>24</v>
      </c>
      <c r="I1105" s="19">
        <v>26</v>
      </c>
      <c r="J1105" s="19">
        <v>26</v>
      </c>
      <c r="K1105" s="19">
        <v>26</v>
      </c>
      <c r="L1105" s="19">
        <v>26</v>
      </c>
      <c r="M1105" s="19">
        <v>25</v>
      </c>
      <c r="N1105" s="19">
        <v>27</v>
      </c>
      <c r="O1105" s="19">
        <v>203</v>
      </c>
    </row>
    <row r="1106" spans="2:15">
      <c r="B1106" s="21"/>
      <c r="C1106" s="21"/>
      <c r="D1106" s="20" t="s">
        <v>1179</v>
      </c>
      <c r="E1106" s="19"/>
      <c r="F1106" s="19"/>
      <c r="G1106" s="19"/>
      <c r="H1106" s="19"/>
      <c r="I1106" s="19"/>
      <c r="J1106" s="19"/>
      <c r="K1106" s="19"/>
      <c r="L1106" s="19">
        <v>19</v>
      </c>
      <c r="M1106" s="19">
        <v>23</v>
      </c>
      <c r="N1106" s="19">
        <v>15</v>
      </c>
      <c r="O1106" s="19">
        <v>57</v>
      </c>
    </row>
    <row r="1107" spans="2:15">
      <c r="B1107" s="21"/>
      <c r="C1107" s="21"/>
      <c r="D1107" s="20" t="s">
        <v>1178</v>
      </c>
      <c r="E1107" s="19">
        <v>65</v>
      </c>
      <c r="F1107" s="19">
        <v>61</v>
      </c>
      <c r="G1107" s="19">
        <v>50</v>
      </c>
      <c r="H1107" s="19">
        <v>56</v>
      </c>
      <c r="I1107" s="19">
        <v>62</v>
      </c>
      <c r="J1107" s="19">
        <v>36</v>
      </c>
      <c r="K1107" s="19">
        <v>34</v>
      </c>
      <c r="L1107" s="19">
        <v>47</v>
      </c>
      <c r="M1107" s="19">
        <v>43</v>
      </c>
      <c r="N1107" s="19">
        <v>39</v>
      </c>
      <c r="O1107" s="19">
        <v>493</v>
      </c>
    </row>
    <row r="1108" spans="2:15">
      <c r="B1108" s="21"/>
      <c r="C1108" s="21"/>
      <c r="D1108" s="20" t="s">
        <v>1177</v>
      </c>
      <c r="E1108" s="19">
        <v>23</v>
      </c>
      <c r="F1108" s="19">
        <v>21</v>
      </c>
      <c r="G1108" s="19">
        <v>18</v>
      </c>
      <c r="H1108" s="19">
        <v>20</v>
      </c>
      <c r="I1108" s="19">
        <v>15</v>
      </c>
      <c r="J1108" s="19">
        <v>24</v>
      </c>
      <c r="K1108" s="19">
        <v>20</v>
      </c>
      <c r="L1108" s="19">
        <v>21</v>
      </c>
      <c r="M1108" s="19">
        <v>20</v>
      </c>
      <c r="N1108" s="19">
        <v>24</v>
      </c>
      <c r="O1108" s="19">
        <v>206</v>
      </c>
    </row>
    <row r="1109" spans="2:15">
      <c r="B1109" s="21"/>
      <c r="C1109" s="21"/>
      <c r="D1109" s="20" t="s">
        <v>1176</v>
      </c>
      <c r="E1109" s="19">
        <v>34</v>
      </c>
      <c r="F1109" s="19">
        <v>25</v>
      </c>
      <c r="G1109" s="19">
        <v>19</v>
      </c>
      <c r="H1109" s="19">
        <v>22</v>
      </c>
      <c r="I1109" s="19">
        <v>29</v>
      </c>
      <c r="J1109" s="19">
        <v>29</v>
      </c>
      <c r="K1109" s="19">
        <v>24</v>
      </c>
      <c r="L1109" s="19">
        <v>26</v>
      </c>
      <c r="M1109" s="19">
        <v>31</v>
      </c>
      <c r="N1109" s="19">
        <v>28</v>
      </c>
      <c r="O1109" s="19">
        <v>267</v>
      </c>
    </row>
    <row r="1110" spans="2:15">
      <c r="B1110" s="21"/>
      <c r="C1110" s="21"/>
      <c r="D1110" s="20" t="s">
        <v>1175</v>
      </c>
      <c r="E1110" s="19">
        <v>49</v>
      </c>
      <c r="F1110" s="19">
        <v>29</v>
      </c>
      <c r="G1110" s="19">
        <v>40</v>
      </c>
      <c r="H1110" s="19">
        <v>47</v>
      </c>
      <c r="I1110" s="19">
        <v>46</v>
      </c>
      <c r="J1110" s="19">
        <v>39</v>
      </c>
      <c r="K1110" s="19">
        <v>39</v>
      </c>
      <c r="L1110" s="19">
        <v>41</v>
      </c>
      <c r="M1110" s="19">
        <v>54</v>
      </c>
      <c r="N1110" s="19">
        <v>46</v>
      </c>
      <c r="O1110" s="19">
        <v>430</v>
      </c>
    </row>
    <row r="1111" spans="2:15">
      <c r="B1111" s="21"/>
      <c r="C1111" s="21"/>
      <c r="D1111" s="20" t="s">
        <v>1174</v>
      </c>
      <c r="E1111" s="19">
        <v>40</v>
      </c>
      <c r="F1111" s="19">
        <v>39</v>
      </c>
      <c r="G1111" s="19">
        <v>46</v>
      </c>
      <c r="H1111" s="19">
        <v>49</v>
      </c>
      <c r="I1111" s="19">
        <v>54</v>
      </c>
      <c r="J1111" s="19">
        <v>40</v>
      </c>
      <c r="K1111" s="19">
        <v>52</v>
      </c>
      <c r="L1111" s="19">
        <v>64</v>
      </c>
      <c r="M1111" s="19">
        <v>65</v>
      </c>
      <c r="N1111" s="19">
        <v>16</v>
      </c>
      <c r="O1111" s="19">
        <v>465</v>
      </c>
    </row>
    <row r="1112" spans="2:15">
      <c r="B1112" s="21"/>
      <c r="C1112" s="21"/>
      <c r="D1112" s="20" t="s">
        <v>1173</v>
      </c>
      <c r="E1112" s="19">
        <v>24</v>
      </c>
      <c r="F1112" s="19">
        <v>27</v>
      </c>
      <c r="G1112" s="19">
        <v>27</v>
      </c>
      <c r="H1112" s="19">
        <v>39</v>
      </c>
      <c r="I1112" s="19">
        <v>37</v>
      </c>
      <c r="J1112" s="19">
        <v>38</v>
      </c>
      <c r="K1112" s="19">
        <v>34</v>
      </c>
      <c r="L1112" s="19">
        <v>43</v>
      </c>
      <c r="M1112" s="19">
        <v>35</v>
      </c>
      <c r="N1112" s="19">
        <v>40</v>
      </c>
      <c r="O1112" s="19">
        <v>344</v>
      </c>
    </row>
    <row r="1113" spans="2:15">
      <c r="B1113" s="21"/>
      <c r="C1113" s="21"/>
      <c r="D1113" s="20" t="s">
        <v>1172</v>
      </c>
      <c r="E1113" s="19">
        <v>34</v>
      </c>
      <c r="F1113" s="19">
        <v>26</v>
      </c>
      <c r="G1113" s="19">
        <v>15</v>
      </c>
      <c r="H1113" s="19">
        <v>28</v>
      </c>
      <c r="I1113" s="19">
        <v>36</v>
      </c>
      <c r="J1113" s="19">
        <v>38</v>
      </c>
      <c r="K1113" s="19">
        <v>33</v>
      </c>
      <c r="L1113" s="19">
        <v>35</v>
      </c>
      <c r="M1113" s="19">
        <v>9</v>
      </c>
      <c r="N1113" s="19"/>
      <c r="O1113" s="19">
        <v>254</v>
      </c>
    </row>
    <row r="1114" spans="2:15">
      <c r="B1114" s="21"/>
      <c r="C1114" s="21"/>
      <c r="D1114" s="20" t="s">
        <v>1171</v>
      </c>
      <c r="E1114" s="19"/>
      <c r="F1114" s="19"/>
      <c r="G1114" s="19"/>
      <c r="H1114" s="19"/>
      <c r="I1114" s="19"/>
      <c r="J1114" s="19"/>
      <c r="K1114" s="19">
        <v>32</v>
      </c>
      <c r="L1114" s="19">
        <v>29</v>
      </c>
      <c r="M1114" s="19">
        <v>27</v>
      </c>
      <c r="N1114" s="19">
        <v>35</v>
      </c>
      <c r="O1114" s="19">
        <v>123</v>
      </c>
    </row>
    <row r="1115" spans="2:15">
      <c r="B1115" s="21"/>
      <c r="C1115" s="21"/>
      <c r="D1115" s="20" t="s">
        <v>1170</v>
      </c>
      <c r="E1115" s="19"/>
      <c r="F1115" s="19"/>
      <c r="G1115" s="19"/>
      <c r="H1115" s="19"/>
      <c r="I1115" s="19">
        <v>21</v>
      </c>
      <c r="J1115" s="19">
        <v>23</v>
      </c>
      <c r="K1115" s="19">
        <v>20</v>
      </c>
      <c r="L1115" s="19">
        <v>20</v>
      </c>
      <c r="M1115" s="19">
        <v>18</v>
      </c>
      <c r="N1115" s="19">
        <v>33</v>
      </c>
      <c r="O1115" s="19">
        <v>135</v>
      </c>
    </row>
    <row r="1116" spans="2:15">
      <c r="B1116" s="21"/>
      <c r="C1116" s="21"/>
      <c r="D1116" s="20" t="s">
        <v>1169</v>
      </c>
      <c r="E1116" s="19">
        <v>39</v>
      </c>
      <c r="F1116" s="19">
        <v>32</v>
      </c>
      <c r="G1116" s="19">
        <v>39</v>
      </c>
      <c r="H1116" s="19">
        <v>39</v>
      </c>
      <c r="I1116" s="19">
        <v>43</v>
      </c>
      <c r="J1116" s="19">
        <v>40</v>
      </c>
      <c r="K1116" s="19">
        <v>42</v>
      </c>
      <c r="L1116" s="19">
        <v>40</v>
      </c>
      <c r="M1116" s="19">
        <v>32</v>
      </c>
      <c r="N1116" s="19">
        <v>34</v>
      </c>
      <c r="O1116" s="19">
        <v>380</v>
      </c>
    </row>
    <row r="1117" spans="2:15">
      <c r="B1117" s="21"/>
      <c r="C1117" s="21"/>
      <c r="D1117" s="20" t="s">
        <v>1168</v>
      </c>
      <c r="E1117" s="19">
        <v>48</v>
      </c>
      <c r="F1117" s="19">
        <v>37</v>
      </c>
      <c r="G1117" s="19">
        <v>37</v>
      </c>
      <c r="H1117" s="19">
        <v>34</v>
      </c>
      <c r="I1117" s="19">
        <v>37</v>
      </c>
      <c r="J1117" s="19">
        <v>31</v>
      </c>
      <c r="K1117" s="19">
        <v>25</v>
      </c>
      <c r="L1117" s="19">
        <v>37</v>
      </c>
      <c r="M1117" s="19">
        <v>28</v>
      </c>
      <c r="N1117" s="19">
        <v>26</v>
      </c>
      <c r="O1117" s="19">
        <v>340</v>
      </c>
    </row>
    <row r="1118" spans="2:15">
      <c r="B1118" s="21"/>
      <c r="C1118" s="21"/>
      <c r="D1118" s="20" t="s">
        <v>1167</v>
      </c>
      <c r="E1118" s="19">
        <v>69</v>
      </c>
      <c r="F1118" s="19">
        <v>49</v>
      </c>
      <c r="G1118" s="19">
        <v>59</v>
      </c>
      <c r="H1118" s="19">
        <v>67</v>
      </c>
      <c r="I1118" s="19">
        <v>52</v>
      </c>
      <c r="J1118" s="19">
        <v>48</v>
      </c>
      <c r="K1118" s="19">
        <v>41</v>
      </c>
      <c r="L1118" s="19">
        <v>46</v>
      </c>
      <c r="M1118" s="19">
        <v>50</v>
      </c>
      <c r="N1118" s="19">
        <v>29</v>
      </c>
      <c r="O1118" s="19">
        <v>510</v>
      </c>
    </row>
    <row r="1119" spans="2:15">
      <c r="B1119" s="21"/>
      <c r="C1119" s="21"/>
      <c r="D1119" s="20" t="s">
        <v>1166</v>
      </c>
      <c r="E1119" s="19">
        <v>50</v>
      </c>
      <c r="F1119" s="19">
        <v>45</v>
      </c>
      <c r="G1119" s="19">
        <v>35</v>
      </c>
      <c r="H1119" s="19">
        <v>31</v>
      </c>
      <c r="I1119" s="19">
        <v>37</v>
      </c>
      <c r="J1119" s="19">
        <v>46</v>
      </c>
      <c r="K1119" s="19">
        <v>45</v>
      </c>
      <c r="L1119" s="19">
        <v>58</v>
      </c>
      <c r="M1119" s="19">
        <v>45</v>
      </c>
      <c r="N1119" s="19">
        <v>29</v>
      </c>
      <c r="O1119" s="19">
        <v>421</v>
      </c>
    </row>
    <row r="1120" spans="2:15">
      <c r="B1120" s="21"/>
      <c r="C1120" s="21"/>
      <c r="D1120" s="20" t="s">
        <v>1165</v>
      </c>
      <c r="E1120" s="19">
        <v>47</v>
      </c>
      <c r="F1120" s="19">
        <v>42</v>
      </c>
      <c r="G1120" s="19">
        <v>40</v>
      </c>
      <c r="H1120" s="19">
        <v>33</v>
      </c>
      <c r="I1120" s="19">
        <v>36</v>
      </c>
      <c r="J1120" s="19">
        <v>25</v>
      </c>
      <c r="K1120" s="19">
        <v>34</v>
      </c>
      <c r="L1120" s="19">
        <v>36</v>
      </c>
      <c r="M1120" s="19">
        <v>33</v>
      </c>
      <c r="N1120" s="19">
        <v>19</v>
      </c>
      <c r="O1120" s="19">
        <v>345</v>
      </c>
    </row>
    <row r="1121" spans="2:15">
      <c r="B1121" s="21"/>
      <c r="C1121" s="21"/>
      <c r="D1121" s="20" t="s">
        <v>1164</v>
      </c>
      <c r="E1121" s="19">
        <v>24</v>
      </c>
      <c r="F1121" s="19">
        <v>22</v>
      </c>
      <c r="G1121" s="19">
        <v>41</v>
      </c>
      <c r="H1121" s="19">
        <v>65</v>
      </c>
      <c r="I1121" s="19">
        <v>56</v>
      </c>
      <c r="J1121" s="19">
        <v>61</v>
      </c>
      <c r="K1121" s="19">
        <v>37</v>
      </c>
      <c r="L1121" s="19">
        <v>42</v>
      </c>
      <c r="M1121" s="19">
        <v>38</v>
      </c>
      <c r="N1121" s="19">
        <v>61</v>
      </c>
      <c r="O1121" s="19">
        <v>447</v>
      </c>
    </row>
    <row r="1122" spans="2:15">
      <c r="B1122" s="21"/>
      <c r="C1122" s="21"/>
      <c r="D1122" s="20" t="s">
        <v>1163</v>
      </c>
      <c r="E1122" s="19">
        <v>27</v>
      </c>
      <c r="F1122" s="19">
        <v>25</v>
      </c>
      <c r="G1122" s="19">
        <v>23</v>
      </c>
      <c r="H1122" s="19">
        <v>72</v>
      </c>
      <c r="I1122" s="19">
        <v>41</v>
      </c>
      <c r="J1122" s="19">
        <v>64</v>
      </c>
      <c r="K1122" s="19">
        <v>67</v>
      </c>
      <c r="L1122" s="19">
        <v>62</v>
      </c>
      <c r="M1122" s="19">
        <v>38</v>
      </c>
      <c r="N1122" s="19">
        <v>63</v>
      </c>
      <c r="O1122" s="19">
        <v>482</v>
      </c>
    </row>
    <row r="1123" spans="2:15">
      <c r="B1123" s="21"/>
      <c r="C1123" s="21"/>
      <c r="D1123" s="20" t="s">
        <v>1162</v>
      </c>
      <c r="E1123" s="19">
        <v>20</v>
      </c>
      <c r="F1123" s="19">
        <v>16</v>
      </c>
      <c r="G1123" s="19">
        <v>17</v>
      </c>
      <c r="H1123" s="19">
        <v>21</v>
      </c>
      <c r="I1123" s="19">
        <v>18</v>
      </c>
      <c r="J1123" s="19">
        <v>19</v>
      </c>
      <c r="K1123" s="19">
        <v>21</v>
      </c>
      <c r="L1123" s="19">
        <v>20</v>
      </c>
      <c r="M1123" s="19">
        <v>22</v>
      </c>
      <c r="N1123" s="19">
        <v>21</v>
      </c>
      <c r="O1123" s="19">
        <v>195</v>
      </c>
    </row>
    <row r="1124" spans="2:15">
      <c r="B1124" s="21"/>
      <c r="C1124" s="21"/>
      <c r="D1124" s="20" t="s">
        <v>1161</v>
      </c>
      <c r="E1124" s="19">
        <v>48</v>
      </c>
      <c r="F1124" s="19">
        <v>53</v>
      </c>
      <c r="G1124" s="19">
        <v>46</v>
      </c>
      <c r="H1124" s="19">
        <v>46</v>
      </c>
      <c r="I1124" s="19">
        <v>46</v>
      </c>
      <c r="J1124" s="19">
        <v>49</v>
      </c>
      <c r="K1124" s="19">
        <v>55</v>
      </c>
      <c r="L1124" s="19">
        <v>57</v>
      </c>
      <c r="M1124" s="19">
        <v>55</v>
      </c>
      <c r="N1124" s="19">
        <v>46</v>
      </c>
      <c r="O1124" s="19">
        <v>501</v>
      </c>
    </row>
    <row r="1125" spans="2:15">
      <c r="B1125" s="21"/>
      <c r="C1125" s="21"/>
      <c r="D1125" s="20" t="s">
        <v>1160</v>
      </c>
      <c r="E1125" s="19">
        <v>25</v>
      </c>
      <c r="F1125" s="19">
        <v>34</v>
      </c>
      <c r="G1125" s="19">
        <v>29</v>
      </c>
      <c r="H1125" s="19">
        <v>30</v>
      </c>
      <c r="I1125" s="19">
        <v>42</v>
      </c>
      <c r="J1125" s="19">
        <v>43</v>
      </c>
      <c r="K1125" s="19">
        <v>59</v>
      </c>
      <c r="L1125" s="19">
        <v>49</v>
      </c>
      <c r="M1125" s="19">
        <v>40</v>
      </c>
      <c r="N1125" s="19">
        <v>32</v>
      </c>
      <c r="O1125" s="19">
        <v>383</v>
      </c>
    </row>
    <row r="1126" spans="2:15">
      <c r="B1126" s="21"/>
      <c r="C1126" s="21"/>
      <c r="D1126" s="20" t="s">
        <v>1159</v>
      </c>
      <c r="E1126" s="19"/>
      <c r="F1126" s="19"/>
      <c r="G1126" s="19"/>
      <c r="H1126" s="19"/>
      <c r="I1126" s="19"/>
      <c r="J1126" s="19"/>
      <c r="K1126" s="19">
        <v>31</v>
      </c>
      <c r="L1126" s="19">
        <v>40</v>
      </c>
      <c r="M1126" s="19">
        <v>49</v>
      </c>
      <c r="N1126" s="19">
        <v>24</v>
      </c>
      <c r="O1126" s="19">
        <v>144</v>
      </c>
    </row>
    <row r="1127" spans="2:15">
      <c r="B1127" s="21"/>
      <c r="C1127" s="21"/>
      <c r="D1127" s="20" t="s">
        <v>725</v>
      </c>
      <c r="E1127" s="19">
        <v>71</v>
      </c>
      <c r="F1127" s="19">
        <v>69</v>
      </c>
      <c r="G1127" s="19">
        <v>40</v>
      </c>
      <c r="H1127" s="19">
        <v>47</v>
      </c>
      <c r="I1127" s="19">
        <v>63</v>
      </c>
      <c r="J1127" s="19">
        <v>52</v>
      </c>
      <c r="K1127" s="19">
        <v>46</v>
      </c>
      <c r="L1127" s="19">
        <v>32</v>
      </c>
      <c r="M1127" s="19">
        <v>54</v>
      </c>
      <c r="N1127" s="19">
        <v>45</v>
      </c>
      <c r="O1127" s="19">
        <v>519</v>
      </c>
    </row>
    <row r="1128" spans="2:15">
      <c r="B1128" s="21"/>
      <c r="C1128" s="21"/>
      <c r="D1128" s="20" t="s">
        <v>1158</v>
      </c>
      <c r="E1128" s="19">
        <v>109</v>
      </c>
      <c r="F1128" s="19">
        <v>39</v>
      </c>
      <c r="G1128" s="19">
        <v>91</v>
      </c>
      <c r="H1128" s="19">
        <v>77</v>
      </c>
      <c r="I1128" s="19">
        <v>103</v>
      </c>
      <c r="J1128" s="19">
        <v>122</v>
      </c>
      <c r="K1128" s="19">
        <v>84</v>
      </c>
      <c r="L1128" s="19">
        <v>114</v>
      </c>
      <c r="M1128" s="19">
        <v>105</v>
      </c>
      <c r="N1128" s="19">
        <v>103</v>
      </c>
      <c r="O1128" s="19">
        <v>947</v>
      </c>
    </row>
    <row r="1129" spans="2:15">
      <c r="B1129" s="21"/>
      <c r="C1129" s="21"/>
      <c r="D1129" s="20" t="s">
        <v>1157</v>
      </c>
      <c r="E1129" s="19"/>
      <c r="F1129" s="19"/>
      <c r="G1129" s="19"/>
      <c r="H1129" s="19"/>
      <c r="I1129" s="19"/>
      <c r="J1129" s="19"/>
      <c r="K1129" s="19"/>
      <c r="L1129" s="19"/>
      <c r="M1129" s="19">
        <v>40</v>
      </c>
      <c r="N1129" s="19">
        <v>40</v>
      </c>
      <c r="O1129" s="19">
        <v>80</v>
      </c>
    </row>
    <row r="1130" spans="2:15">
      <c r="B1130" s="21"/>
      <c r="C1130" s="21"/>
      <c r="D1130" s="20" t="s">
        <v>1156</v>
      </c>
      <c r="E1130" s="19">
        <v>44</v>
      </c>
      <c r="F1130" s="19">
        <v>71</v>
      </c>
      <c r="G1130" s="19">
        <v>117</v>
      </c>
      <c r="H1130" s="19">
        <v>90</v>
      </c>
      <c r="I1130" s="19">
        <v>67</v>
      </c>
      <c r="J1130" s="19">
        <v>84</v>
      </c>
      <c r="K1130" s="19">
        <v>78</v>
      </c>
      <c r="L1130" s="19">
        <v>91</v>
      </c>
      <c r="M1130" s="19">
        <v>77</v>
      </c>
      <c r="N1130" s="19">
        <v>81</v>
      </c>
      <c r="O1130" s="19">
        <v>800</v>
      </c>
    </row>
    <row r="1131" spans="2:15">
      <c r="B1131" s="21"/>
      <c r="C1131" s="21"/>
      <c r="D1131" s="20" t="s">
        <v>1155</v>
      </c>
      <c r="E1131" s="19"/>
      <c r="F1131" s="19"/>
      <c r="G1131" s="19">
        <v>94</v>
      </c>
      <c r="H1131" s="19">
        <v>88</v>
      </c>
      <c r="I1131" s="19">
        <v>92</v>
      </c>
      <c r="J1131" s="19">
        <v>64</v>
      </c>
      <c r="K1131" s="19">
        <v>61</v>
      </c>
      <c r="L1131" s="19">
        <v>70</v>
      </c>
      <c r="M1131" s="19">
        <v>45</v>
      </c>
      <c r="N1131" s="19">
        <v>64</v>
      </c>
      <c r="O1131" s="19">
        <v>578</v>
      </c>
    </row>
    <row r="1132" spans="2:15">
      <c r="B1132" s="21"/>
      <c r="C1132" s="21"/>
      <c r="D1132" s="20" t="s">
        <v>1154</v>
      </c>
      <c r="E1132" s="19">
        <v>16</v>
      </c>
      <c r="F1132" s="19">
        <v>13</v>
      </c>
      <c r="G1132" s="19">
        <v>22</v>
      </c>
      <c r="H1132" s="19">
        <v>16</v>
      </c>
      <c r="I1132" s="19">
        <v>17</v>
      </c>
      <c r="J1132" s="19">
        <v>21</v>
      </c>
      <c r="K1132" s="19">
        <v>20</v>
      </c>
      <c r="L1132" s="19">
        <v>10</v>
      </c>
      <c r="M1132" s="19">
        <v>10</v>
      </c>
      <c r="N1132" s="19">
        <v>13</v>
      </c>
      <c r="O1132" s="19">
        <v>158</v>
      </c>
    </row>
    <row r="1133" spans="2:15">
      <c r="B1133" s="21"/>
      <c r="C1133" s="21" t="s">
        <v>717</v>
      </c>
      <c r="D1133" s="20" t="s">
        <v>1153</v>
      </c>
      <c r="E1133" s="19">
        <v>38</v>
      </c>
      <c r="F1133" s="19">
        <v>41</v>
      </c>
      <c r="G1133" s="19">
        <v>44</v>
      </c>
      <c r="H1133" s="19">
        <v>45</v>
      </c>
      <c r="I1133" s="19">
        <v>55</v>
      </c>
      <c r="J1133" s="19">
        <v>52</v>
      </c>
      <c r="K1133" s="19">
        <v>54</v>
      </c>
      <c r="L1133" s="19">
        <v>67</v>
      </c>
      <c r="M1133" s="19">
        <v>77</v>
      </c>
      <c r="N1133" s="19">
        <v>67</v>
      </c>
      <c r="O1133" s="19">
        <v>540</v>
      </c>
    </row>
    <row r="1134" spans="2:15">
      <c r="B1134" s="21"/>
      <c r="C1134" s="21"/>
      <c r="D1134" s="20" t="s">
        <v>1152</v>
      </c>
      <c r="E1134" s="19">
        <v>28</v>
      </c>
      <c r="F1134" s="19">
        <v>23</v>
      </c>
      <c r="G1134" s="19">
        <v>30</v>
      </c>
      <c r="H1134" s="19">
        <v>31</v>
      </c>
      <c r="I1134" s="19">
        <v>35</v>
      </c>
      <c r="J1134" s="19">
        <v>37</v>
      </c>
      <c r="K1134" s="19">
        <v>45</v>
      </c>
      <c r="L1134" s="19">
        <v>45</v>
      </c>
      <c r="M1134" s="19">
        <v>36</v>
      </c>
      <c r="N1134" s="19">
        <v>34</v>
      </c>
      <c r="O1134" s="19">
        <v>344</v>
      </c>
    </row>
    <row r="1135" spans="2:15">
      <c r="B1135" s="21"/>
      <c r="C1135" s="21" t="s">
        <v>229</v>
      </c>
      <c r="D1135" s="20" t="s">
        <v>1151</v>
      </c>
      <c r="E1135" s="19"/>
      <c r="F1135" s="19"/>
      <c r="G1135" s="19">
        <v>28</v>
      </c>
      <c r="H1135" s="19">
        <v>35</v>
      </c>
      <c r="I1135" s="19">
        <v>37</v>
      </c>
      <c r="J1135" s="19">
        <v>35</v>
      </c>
      <c r="K1135" s="19">
        <v>39</v>
      </c>
      <c r="L1135" s="19">
        <v>35</v>
      </c>
      <c r="M1135" s="19">
        <v>32</v>
      </c>
      <c r="N1135" s="19">
        <v>29</v>
      </c>
      <c r="O1135" s="19">
        <v>270</v>
      </c>
    </row>
    <row r="1136" spans="2:15">
      <c r="B1136" s="22"/>
      <c r="C1136" s="21"/>
      <c r="D1136" s="20" t="s">
        <v>1150</v>
      </c>
      <c r="E1136" s="19">
        <v>25</v>
      </c>
      <c r="F1136" s="19">
        <v>17</v>
      </c>
      <c r="G1136" s="19">
        <v>17</v>
      </c>
      <c r="H1136" s="19">
        <v>12</v>
      </c>
      <c r="I1136" s="19">
        <v>25</v>
      </c>
      <c r="J1136" s="19">
        <v>25</v>
      </c>
      <c r="K1136" s="19">
        <v>17</v>
      </c>
      <c r="L1136" s="19">
        <v>26</v>
      </c>
      <c r="M1136" s="19">
        <v>22</v>
      </c>
      <c r="N1136" s="19">
        <v>23</v>
      </c>
      <c r="O1136" s="19">
        <v>209</v>
      </c>
    </row>
    <row r="1137" spans="2:15">
      <c r="B1137" s="18" t="s">
        <v>1149</v>
      </c>
      <c r="C1137" s="18"/>
      <c r="D1137" s="18"/>
      <c r="E1137" s="17">
        <v>1737</v>
      </c>
      <c r="F1137" s="17">
        <v>1400</v>
      </c>
      <c r="G1137" s="17">
        <v>1814</v>
      </c>
      <c r="H1137" s="17">
        <v>1933</v>
      </c>
      <c r="I1137" s="17">
        <v>2056</v>
      </c>
      <c r="J1137" s="17">
        <v>2265</v>
      </c>
      <c r="K1137" s="17">
        <v>2439</v>
      </c>
      <c r="L1137" s="17">
        <v>2699</v>
      </c>
      <c r="M1137" s="17">
        <v>2817</v>
      </c>
      <c r="N1137" s="17">
        <v>2881</v>
      </c>
      <c r="O1137" s="17">
        <v>22041</v>
      </c>
    </row>
    <row r="1138" spans="2:15">
      <c r="B1138" s="21" t="s">
        <v>1148</v>
      </c>
      <c r="C1138" s="21" t="s">
        <v>792</v>
      </c>
      <c r="D1138" s="20" t="s">
        <v>1147</v>
      </c>
      <c r="E1138" s="19">
        <v>12</v>
      </c>
      <c r="F1138" s="19">
        <v>10</v>
      </c>
      <c r="G1138" s="19">
        <v>9</v>
      </c>
      <c r="H1138" s="19">
        <v>15</v>
      </c>
      <c r="I1138" s="19">
        <v>15</v>
      </c>
      <c r="J1138" s="19">
        <v>11</v>
      </c>
      <c r="K1138" s="19">
        <v>10</v>
      </c>
      <c r="L1138" s="19">
        <v>5</v>
      </c>
      <c r="M1138" s="19"/>
      <c r="N1138" s="19"/>
      <c r="O1138" s="19">
        <v>87</v>
      </c>
    </row>
    <row r="1139" spans="2:15">
      <c r="B1139" s="21"/>
      <c r="C1139" s="21"/>
      <c r="D1139" s="20" t="s">
        <v>1146</v>
      </c>
      <c r="E1139" s="19">
        <v>22</v>
      </c>
      <c r="F1139" s="19">
        <v>24</v>
      </c>
      <c r="G1139" s="19">
        <v>28</v>
      </c>
      <c r="H1139" s="19">
        <v>24</v>
      </c>
      <c r="I1139" s="19">
        <v>28</v>
      </c>
      <c r="J1139" s="19">
        <v>20</v>
      </c>
      <c r="K1139" s="19">
        <v>27</v>
      </c>
      <c r="L1139" s="19">
        <v>28</v>
      </c>
      <c r="M1139" s="19"/>
      <c r="N1139" s="19"/>
      <c r="O1139" s="19">
        <v>201</v>
      </c>
    </row>
    <row r="1140" spans="2:15">
      <c r="B1140" s="21"/>
      <c r="C1140" s="21"/>
      <c r="D1140" s="20" t="s">
        <v>1145</v>
      </c>
      <c r="E1140" s="19"/>
      <c r="F1140" s="19"/>
      <c r="G1140" s="19"/>
      <c r="H1140" s="19"/>
      <c r="I1140" s="19">
        <v>8</v>
      </c>
      <c r="J1140" s="19">
        <v>6</v>
      </c>
      <c r="K1140" s="19">
        <v>12</v>
      </c>
      <c r="L1140" s="19">
        <v>12</v>
      </c>
      <c r="M1140" s="19"/>
      <c r="N1140" s="19"/>
      <c r="O1140" s="19">
        <v>38</v>
      </c>
    </row>
    <row r="1141" spans="2:15">
      <c r="B1141" s="21"/>
      <c r="C1141" s="21"/>
      <c r="D1141" s="20" t="s">
        <v>1118</v>
      </c>
      <c r="E1141" s="19">
        <v>10</v>
      </c>
      <c r="F1141" s="19">
        <v>9</v>
      </c>
      <c r="G1141" s="19">
        <v>8</v>
      </c>
      <c r="H1141" s="19">
        <v>9</v>
      </c>
      <c r="I1141" s="19">
        <v>12</v>
      </c>
      <c r="J1141" s="19">
        <v>10</v>
      </c>
      <c r="K1141" s="19">
        <v>6</v>
      </c>
      <c r="L1141" s="19">
        <v>9</v>
      </c>
      <c r="M1141" s="19"/>
      <c r="N1141" s="19"/>
      <c r="O1141" s="19">
        <v>73</v>
      </c>
    </row>
    <row r="1142" spans="2:15">
      <c r="B1142" s="21"/>
      <c r="C1142" s="21"/>
      <c r="D1142" s="20" t="s">
        <v>1144</v>
      </c>
      <c r="E1142" s="19">
        <v>10</v>
      </c>
      <c r="F1142" s="19"/>
      <c r="G1142" s="19">
        <v>5</v>
      </c>
      <c r="H1142" s="19"/>
      <c r="I1142" s="19">
        <v>9</v>
      </c>
      <c r="J1142" s="19">
        <v>9</v>
      </c>
      <c r="K1142" s="19">
        <v>12</v>
      </c>
      <c r="L1142" s="19"/>
      <c r="M1142" s="19"/>
      <c r="N1142" s="19"/>
      <c r="O1142" s="19">
        <v>45</v>
      </c>
    </row>
    <row r="1143" spans="2:15">
      <c r="B1143" s="21"/>
      <c r="C1143" s="21"/>
      <c r="D1143" s="20" t="s">
        <v>1143</v>
      </c>
      <c r="E1143" s="19"/>
      <c r="F1143" s="19"/>
      <c r="G1143" s="19"/>
      <c r="H1143" s="19"/>
      <c r="I1143" s="19">
        <v>39</v>
      </c>
      <c r="J1143" s="19">
        <v>41</v>
      </c>
      <c r="K1143" s="19">
        <v>51</v>
      </c>
      <c r="L1143" s="19">
        <v>38</v>
      </c>
      <c r="M1143" s="19">
        <v>19</v>
      </c>
      <c r="N1143" s="19"/>
      <c r="O1143" s="19">
        <v>188</v>
      </c>
    </row>
    <row r="1144" spans="2:15">
      <c r="B1144" s="21"/>
      <c r="C1144" s="21"/>
      <c r="D1144" s="20" t="s">
        <v>1142</v>
      </c>
      <c r="E1144" s="19">
        <v>10</v>
      </c>
      <c r="F1144" s="19">
        <v>11</v>
      </c>
      <c r="G1144" s="19">
        <v>14</v>
      </c>
      <c r="H1144" s="19">
        <v>13</v>
      </c>
      <c r="I1144" s="19">
        <v>12</v>
      </c>
      <c r="J1144" s="19">
        <v>11</v>
      </c>
      <c r="K1144" s="19">
        <v>16</v>
      </c>
      <c r="L1144" s="19"/>
      <c r="M1144" s="19"/>
      <c r="N1144" s="19"/>
      <c r="O1144" s="19">
        <v>87</v>
      </c>
    </row>
    <row r="1145" spans="2:15">
      <c r="B1145" s="21"/>
      <c r="C1145" s="21"/>
      <c r="D1145" s="20" t="s">
        <v>1112</v>
      </c>
      <c r="E1145" s="19"/>
      <c r="F1145" s="19"/>
      <c r="G1145" s="19"/>
      <c r="H1145" s="19"/>
      <c r="I1145" s="19"/>
      <c r="J1145" s="19">
        <v>29</v>
      </c>
      <c r="K1145" s="19">
        <v>27</v>
      </c>
      <c r="L1145" s="19">
        <v>25</v>
      </c>
      <c r="M1145" s="19">
        <v>14</v>
      </c>
      <c r="N1145" s="19"/>
      <c r="O1145" s="19">
        <v>95</v>
      </c>
    </row>
    <row r="1146" spans="2:15">
      <c r="B1146" s="21"/>
      <c r="C1146" s="21"/>
      <c r="D1146" s="20" t="s">
        <v>1141</v>
      </c>
      <c r="E1146" s="19"/>
      <c r="F1146" s="19"/>
      <c r="G1146" s="19"/>
      <c r="H1146" s="19"/>
      <c r="I1146" s="19"/>
      <c r="J1146" s="19">
        <v>25</v>
      </c>
      <c r="K1146" s="19">
        <v>37</v>
      </c>
      <c r="L1146" s="19">
        <v>38</v>
      </c>
      <c r="M1146" s="19">
        <v>12</v>
      </c>
      <c r="N1146" s="19"/>
      <c r="O1146" s="19">
        <v>112</v>
      </c>
    </row>
    <row r="1147" spans="2:15">
      <c r="B1147" s="21"/>
      <c r="C1147" s="21" t="s">
        <v>766</v>
      </c>
      <c r="D1147" s="20" t="s">
        <v>1140</v>
      </c>
      <c r="E1147" s="19">
        <v>14</v>
      </c>
      <c r="F1147" s="19">
        <v>16</v>
      </c>
      <c r="G1147" s="19">
        <v>33</v>
      </c>
      <c r="H1147" s="19">
        <v>21</v>
      </c>
      <c r="I1147" s="19">
        <v>21</v>
      </c>
      <c r="J1147" s="19">
        <v>18</v>
      </c>
      <c r="K1147" s="19">
        <v>18</v>
      </c>
      <c r="L1147" s="19">
        <v>6</v>
      </c>
      <c r="M1147" s="19"/>
      <c r="N1147" s="19"/>
      <c r="O1147" s="19">
        <v>147</v>
      </c>
    </row>
    <row r="1148" spans="2:15">
      <c r="B1148" s="21"/>
      <c r="C1148" s="21"/>
      <c r="D1148" s="20" t="s">
        <v>1078</v>
      </c>
      <c r="E1148" s="19"/>
      <c r="F1148" s="19"/>
      <c r="G1148" s="19"/>
      <c r="H1148" s="19">
        <v>5</v>
      </c>
      <c r="I1148" s="19">
        <v>9</v>
      </c>
      <c r="J1148" s="19">
        <v>14</v>
      </c>
      <c r="K1148" s="19">
        <v>9</v>
      </c>
      <c r="L1148" s="19">
        <v>7</v>
      </c>
      <c r="M1148" s="19"/>
      <c r="N1148" s="19"/>
      <c r="O1148" s="19">
        <v>44</v>
      </c>
    </row>
    <row r="1149" spans="2:15">
      <c r="B1149" s="21"/>
      <c r="C1149" s="21"/>
      <c r="D1149" s="20" t="s">
        <v>1139</v>
      </c>
      <c r="E1149" s="19"/>
      <c r="F1149" s="19"/>
      <c r="G1149" s="19"/>
      <c r="H1149" s="19">
        <v>14</v>
      </c>
      <c r="I1149" s="19">
        <v>17</v>
      </c>
      <c r="J1149" s="19">
        <v>19</v>
      </c>
      <c r="K1149" s="19">
        <v>17</v>
      </c>
      <c r="L1149" s="19">
        <v>16</v>
      </c>
      <c r="M1149" s="19">
        <v>9</v>
      </c>
      <c r="N1149" s="19"/>
      <c r="O1149" s="19">
        <v>92</v>
      </c>
    </row>
    <row r="1150" spans="2:15">
      <c r="B1150" s="21"/>
      <c r="C1150" s="21"/>
      <c r="D1150" s="20" t="s">
        <v>1073</v>
      </c>
      <c r="E1150" s="19">
        <v>28</v>
      </c>
      <c r="F1150" s="19">
        <v>28</v>
      </c>
      <c r="G1150" s="19">
        <v>28</v>
      </c>
      <c r="H1150" s="19">
        <v>26</v>
      </c>
      <c r="I1150" s="19"/>
      <c r="J1150" s="19"/>
      <c r="K1150" s="19"/>
      <c r="L1150" s="19"/>
      <c r="M1150" s="19"/>
      <c r="N1150" s="19"/>
      <c r="O1150" s="19">
        <v>110</v>
      </c>
    </row>
    <row r="1151" spans="2:15">
      <c r="B1151" s="21"/>
      <c r="C1151" s="21"/>
      <c r="D1151" s="20" t="s">
        <v>1036</v>
      </c>
      <c r="E1151" s="19"/>
      <c r="F1151" s="19"/>
      <c r="G1151" s="19"/>
      <c r="H1151" s="19">
        <v>28</v>
      </c>
      <c r="I1151" s="19">
        <v>28</v>
      </c>
      <c r="J1151" s="19">
        <v>59</v>
      </c>
      <c r="K1151" s="19">
        <v>62</v>
      </c>
      <c r="L1151" s="19">
        <v>58</v>
      </c>
      <c r="M1151" s="19"/>
      <c r="N1151" s="19"/>
      <c r="O1151" s="19">
        <v>235</v>
      </c>
    </row>
    <row r="1152" spans="2:15">
      <c r="B1152" s="21"/>
      <c r="C1152" s="21"/>
      <c r="D1152" s="20" t="s">
        <v>1138</v>
      </c>
      <c r="E1152" s="19">
        <v>11</v>
      </c>
      <c r="F1152" s="19">
        <v>8</v>
      </c>
      <c r="G1152" s="19">
        <v>8</v>
      </c>
      <c r="H1152" s="19">
        <v>7</v>
      </c>
      <c r="I1152" s="19">
        <v>8</v>
      </c>
      <c r="J1152" s="19">
        <v>9</v>
      </c>
      <c r="K1152" s="19"/>
      <c r="L1152" s="19"/>
      <c r="M1152" s="19"/>
      <c r="N1152" s="19"/>
      <c r="O1152" s="19">
        <v>51</v>
      </c>
    </row>
    <row r="1153" spans="2:15">
      <c r="B1153" s="21"/>
      <c r="C1153" s="21"/>
      <c r="D1153" s="20" t="s">
        <v>1071</v>
      </c>
      <c r="E1153" s="19"/>
      <c r="F1153" s="19">
        <v>8</v>
      </c>
      <c r="G1153" s="19">
        <v>7</v>
      </c>
      <c r="H1153" s="19">
        <v>10</v>
      </c>
      <c r="I1153" s="19">
        <v>10</v>
      </c>
      <c r="J1153" s="19">
        <v>13</v>
      </c>
      <c r="K1153" s="19">
        <v>12</v>
      </c>
      <c r="L1153" s="19">
        <v>6</v>
      </c>
      <c r="M1153" s="19"/>
      <c r="N1153" s="19"/>
      <c r="O1153" s="19">
        <v>66</v>
      </c>
    </row>
    <row r="1154" spans="2:15">
      <c r="B1154" s="21"/>
      <c r="C1154" s="21"/>
      <c r="D1154" s="20" t="s">
        <v>1137</v>
      </c>
      <c r="E1154" s="19">
        <v>23</v>
      </c>
      <c r="F1154" s="19">
        <v>15</v>
      </c>
      <c r="G1154" s="19">
        <v>42</v>
      </c>
      <c r="H1154" s="19">
        <v>61</v>
      </c>
      <c r="I1154" s="19">
        <v>81</v>
      </c>
      <c r="J1154" s="19">
        <v>86</v>
      </c>
      <c r="K1154" s="19">
        <v>61</v>
      </c>
      <c r="L1154" s="19">
        <v>44</v>
      </c>
      <c r="M1154" s="19">
        <v>10</v>
      </c>
      <c r="N1154" s="19"/>
      <c r="O1154" s="19">
        <v>423</v>
      </c>
    </row>
    <row r="1155" spans="2:15">
      <c r="B1155" s="21"/>
      <c r="C1155" s="21"/>
      <c r="D1155" s="20" t="s">
        <v>1136</v>
      </c>
      <c r="E1155" s="19">
        <v>9</v>
      </c>
      <c r="F1155" s="19">
        <v>10</v>
      </c>
      <c r="G1155" s="19">
        <v>10</v>
      </c>
      <c r="H1155" s="19">
        <v>9</v>
      </c>
      <c r="I1155" s="19">
        <v>13</v>
      </c>
      <c r="J1155" s="19">
        <v>11</v>
      </c>
      <c r="K1155" s="19">
        <v>11</v>
      </c>
      <c r="L1155" s="19">
        <v>13</v>
      </c>
      <c r="M1155" s="19">
        <v>6</v>
      </c>
      <c r="N1155" s="19"/>
      <c r="O1155" s="19">
        <v>92</v>
      </c>
    </row>
    <row r="1156" spans="2:15">
      <c r="B1156" s="21"/>
      <c r="C1156" s="21"/>
      <c r="D1156" s="20" t="s">
        <v>1135</v>
      </c>
      <c r="E1156" s="19"/>
      <c r="F1156" s="19"/>
      <c r="G1156" s="19"/>
      <c r="H1156" s="19"/>
      <c r="I1156" s="19"/>
      <c r="J1156" s="19">
        <v>19</v>
      </c>
      <c r="K1156" s="19">
        <v>19</v>
      </c>
      <c r="L1156" s="19">
        <v>17</v>
      </c>
      <c r="M1156" s="19"/>
      <c r="N1156" s="19"/>
      <c r="O1156" s="19">
        <v>55</v>
      </c>
    </row>
    <row r="1157" spans="2:15">
      <c r="B1157" s="21"/>
      <c r="C1157" s="21"/>
      <c r="D1157" s="20" t="s">
        <v>1134</v>
      </c>
      <c r="E1157" s="19"/>
      <c r="F1157" s="19"/>
      <c r="G1157" s="19"/>
      <c r="H1157" s="19">
        <v>10</v>
      </c>
      <c r="I1157" s="19">
        <v>8</v>
      </c>
      <c r="J1157" s="19">
        <v>11</v>
      </c>
      <c r="K1157" s="19">
        <v>22</v>
      </c>
      <c r="L1157" s="19">
        <v>20</v>
      </c>
      <c r="M1157" s="19"/>
      <c r="N1157" s="19"/>
      <c r="O1157" s="19">
        <v>71</v>
      </c>
    </row>
    <row r="1158" spans="2:15">
      <c r="B1158" s="21"/>
      <c r="C1158" s="21"/>
      <c r="D1158" s="20" t="s">
        <v>1061</v>
      </c>
      <c r="E1158" s="19">
        <v>9</v>
      </c>
      <c r="F1158" s="19">
        <v>10</v>
      </c>
      <c r="G1158" s="19">
        <v>11</v>
      </c>
      <c r="H1158" s="19">
        <v>14</v>
      </c>
      <c r="I1158" s="19">
        <v>21</v>
      </c>
      <c r="J1158" s="19">
        <v>12</v>
      </c>
      <c r="K1158" s="19">
        <v>11</v>
      </c>
      <c r="L1158" s="19">
        <v>12</v>
      </c>
      <c r="M1158" s="19"/>
      <c r="N1158" s="19"/>
      <c r="O1158" s="19">
        <v>100</v>
      </c>
    </row>
    <row r="1159" spans="2:15">
      <c r="B1159" s="21"/>
      <c r="C1159" s="21"/>
      <c r="D1159" s="20" t="s">
        <v>1060</v>
      </c>
      <c r="E1159" s="19">
        <v>22</v>
      </c>
      <c r="F1159" s="19">
        <v>17</v>
      </c>
      <c r="G1159" s="19">
        <v>22</v>
      </c>
      <c r="H1159" s="19">
        <v>35</v>
      </c>
      <c r="I1159" s="19">
        <v>37</v>
      </c>
      <c r="J1159" s="19">
        <v>31</v>
      </c>
      <c r="K1159" s="19">
        <v>28</v>
      </c>
      <c r="L1159" s="19">
        <v>13</v>
      </c>
      <c r="M1159" s="19"/>
      <c r="N1159" s="19"/>
      <c r="O1159" s="19">
        <v>205</v>
      </c>
    </row>
    <row r="1160" spans="2:15">
      <c r="B1160" s="21"/>
      <c r="C1160" s="21"/>
      <c r="D1160" s="20" t="s">
        <v>1056</v>
      </c>
      <c r="E1160" s="19"/>
      <c r="F1160" s="19"/>
      <c r="G1160" s="19">
        <v>8</v>
      </c>
      <c r="H1160" s="19">
        <v>6</v>
      </c>
      <c r="I1160" s="19">
        <v>5</v>
      </c>
      <c r="J1160" s="19">
        <v>6</v>
      </c>
      <c r="K1160" s="19">
        <v>6</v>
      </c>
      <c r="L1160" s="19">
        <v>8</v>
      </c>
      <c r="M1160" s="19">
        <v>4</v>
      </c>
      <c r="N1160" s="19"/>
      <c r="O1160" s="19">
        <v>43</v>
      </c>
    </row>
    <row r="1161" spans="2:15">
      <c r="B1161" s="21"/>
      <c r="C1161" s="21"/>
      <c r="D1161" s="20" t="s">
        <v>1133</v>
      </c>
      <c r="E1161" s="19"/>
      <c r="F1161" s="19"/>
      <c r="G1161" s="19">
        <v>9</v>
      </c>
      <c r="H1161" s="19">
        <v>24</v>
      </c>
      <c r="I1161" s="19">
        <v>13</v>
      </c>
      <c r="J1161" s="19">
        <v>20</v>
      </c>
      <c r="K1161" s="19">
        <v>19</v>
      </c>
      <c r="L1161" s="19">
        <v>13</v>
      </c>
      <c r="M1161" s="19">
        <v>15</v>
      </c>
      <c r="N1161" s="19"/>
      <c r="O1161" s="19">
        <v>113</v>
      </c>
    </row>
    <row r="1162" spans="2:15">
      <c r="B1162" s="21"/>
      <c r="C1162" s="21"/>
      <c r="D1162" s="20" t="s">
        <v>1033</v>
      </c>
      <c r="E1162" s="19">
        <v>3</v>
      </c>
      <c r="F1162" s="19">
        <v>4</v>
      </c>
      <c r="G1162" s="19">
        <v>11</v>
      </c>
      <c r="H1162" s="19">
        <v>31</v>
      </c>
      <c r="I1162" s="19">
        <v>20</v>
      </c>
      <c r="J1162" s="19">
        <v>14</v>
      </c>
      <c r="K1162" s="19">
        <v>27</v>
      </c>
      <c r="L1162" s="19">
        <v>17</v>
      </c>
      <c r="M1162" s="19"/>
      <c r="N1162" s="19"/>
      <c r="O1162" s="19">
        <v>127</v>
      </c>
    </row>
    <row r="1163" spans="2:15">
      <c r="B1163" s="21"/>
      <c r="C1163" s="21"/>
      <c r="D1163" s="20" t="s">
        <v>1132</v>
      </c>
      <c r="E1163" s="19"/>
      <c r="F1163" s="19"/>
      <c r="G1163" s="19">
        <v>7</v>
      </c>
      <c r="H1163" s="19">
        <v>9</v>
      </c>
      <c r="I1163" s="19">
        <v>15</v>
      </c>
      <c r="J1163" s="19">
        <v>22</v>
      </c>
      <c r="K1163" s="19">
        <v>32</v>
      </c>
      <c r="L1163" s="19">
        <v>20</v>
      </c>
      <c r="M1163" s="19"/>
      <c r="N1163" s="19"/>
      <c r="O1163" s="19">
        <v>105</v>
      </c>
    </row>
    <row r="1164" spans="2:15">
      <c r="B1164" s="21"/>
      <c r="C1164" s="21"/>
      <c r="D1164" s="20" t="s">
        <v>1131</v>
      </c>
      <c r="E1164" s="19"/>
      <c r="F1164" s="19"/>
      <c r="G1164" s="19"/>
      <c r="H1164" s="19"/>
      <c r="I1164" s="19">
        <v>10</v>
      </c>
      <c r="J1164" s="19">
        <v>22</v>
      </c>
      <c r="K1164" s="19">
        <v>12</v>
      </c>
      <c r="L1164" s="19">
        <v>10</v>
      </c>
      <c r="M1164" s="19">
        <v>5</v>
      </c>
      <c r="N1164" s="19"/>
      <c r="O1164" s="19">
        <v>59</v>
      </c>
    </row>
    <row r="1165" spans="2:15">
      <c r="B1165" s="21"/>
      <c r="C1165" s="21"/>
      <c r="D1165" s="20" t="s">
        <v>1130</v>
      </c>
      <c r="E1165" s="19"/>
      <c r="F1165" s="19"/>
      <c r="G1165" s="19">
        <v>22</v>
      </c>
      <c r="H1165" s="19">
        <v>15</v>
      </c>
      <c r="I1165" s="19">
        <v>42</v>
      </c>
      <c r="J1165" s="19">
        <v>54</v>
      </c>
      <c r="K1165" s="19">
        <v>61</v>
      </c>
      <c r="L1165" s="19">
        <v>60</v>
      </c>
      <c r="M1165" s="19">
        <v>16</v>
      </c>
      <c r="N1165" s="19"/>
      <c r="O1165" s="19">
        <v>270</v>
      </c>
    </row>
    <row r="1166" spans="2:15">
      <c r="B1166" s="21"/>
      <c r="C1166" s="21"/>
      <c r="D1166" s="20" t="s">
        <v>1129</v>
      </c>
      <c r="E1166" s="19"/>
      <c r="F1166" s="19"/>
      <c r="G1166" s="19">
        <v>12</v>
      </c>
      <c r="H1166" s="19">
        <v>12</v>
      </c>
      <c r="I1166" s="19">
        <v>12</v>
      </c>
      <c r="J1166" s="19">
        <v>13</v>
      </c>
      <c r="K1166" s="19">
        <v>12</v>
      </c>
      <c r="L1166" s="19">
        <v>12</v>
      </c>
      <c r="M1166" s="19">
        <v>6</v>
      </c>
      <c r="N1166" s="19"/>
      <c r="O1166" s="19">
        <v>79</v>
      </c>
    </row>
    <row r="1167" spans="2:15">
      <c r="B1167" s="21"/>
      <c r="C1167" s="21" t="s">
        <v>763</v>
      </c>
      <c r="D1167" s="20" t="s">
        <v>1099</v>
      </c>
      <c r="E1167" s="19">
        <v>54</v>
      </c>
      <c r="F1167" s="19">
        <v>35</v>
      </c>
      <c r="G1167" s="19">
        <v>35</v>
      </c>
      <c r="H1167" s="19">
        <v>40</v>
      </c>
      <c r="I1167" s="19">
        <v>30</v>
      </c>
      <c r="J1167" s="19">
        <v>47</v>
      </c>
      <c r="K1167" s="19">
        <v>63</v>
      </c>
      <c r="L1167" s="19">
        <v>48</v>
      </c>
      <c r="M1167" s="19">
        <v>24</v>
      </c>
      <c r="N1167" s="19"/>
      <c r="O1167" s="19">
        <v>376</v>
      </c>
    </row>
    <row r="1168" spans="2:15">
      <c r="B1168" s="21"/>
      <c r="C1168" s="21"/>
      <c r="D1168" s="20" t="s">
        <v>1128</v>
      </c>
      <c r="E1168" s="19">
        <v>6</v>
      </c>
      <c r="F1168" s="19">
        <v>7</v>
      </c>
      <c r="G1168" s="19">
        <v>6</v>
      </c>
      <c r="H1168" s="19">
        <v>6</v>
      </c>
      <c r="I1168" s="19">
        <v>6</v>
      </c>
      <c r="J1168" s="19">
        <v>13</v>
      </c>
      <c r="K1168" s="19">
        <v>12</v>
      </c>
      <c r="L1168" s="19">
        <v>12</v>
      </c>
      <c r="M1168" s="19">
        <v>6</v>
      </c>
      <c r="N1168" s="19"/>
      <c r="O1168" s="19">
        <v>74</v>
      </c>
    </row>
    <row r="1169" spans="2:15">
      <c r="B1169" s="21"/>
      <c r="C1169" s="21"/>
      <c r="D1169" s="20" t="s">
        <v>1096</v>
      </c>
      <c r="E1169" s="19">
        <v>12</v>
      </c>
      <c r="F1169" s="19">
        <v>13</v>
      </c>
      <c r="G1169" s="19">
        <v>6</v>
      </c>
      <c r="H1169" s="19">
        <v>22</v>
      </c>
      <c r="I1169" s="19">
        <v>25</v>
      </c>
      <c r="J1169" s="19">
        <v>28</v>
      </c>
      <c r="K1169" s="19">
        <v>13</v>
      </c>
      <c r="L1169" s="19">
        <v>12</v>
      </c>
      <c r="M1169" s="19">
        <v>5</v>
      </c>
      <c r="N1169" s="19"/>
      <c r="O1169" s="19">
        <v>136</v>
      </c>
    </row>
    <row r="1170" spans="2:15">
      <c r="B1170" s="21"/>
      <c r="C1170" s="21"/>
      <c r="D1170" s="20" t="s">
        <v>1127</v>
      </c>
      <c r="E1170" s="19">
        <v>21</v>
      </c>
      <c r="F1170" s="19">
        <v>19</v>
      </c>
      <c r="G1170" s="19">
        <v>22</v>
      </c>
      <c r="H1170" s="19">
        <v>18</v>
      </c>
      <c r="I1170" s="19">
        <v>12</v>
      </c>
      <c r="J1170" s="19">
        <v>16</v>
      </c>
      <c r="K1170" s="19">
        <v>7</v>
      </c>
      <c r="L1170" s="19"/>
      <c r="M1170" s="19"/>
      <c r="N1170" s="19"/>
      <c r="O1170" s="19">
        <v>115</v>
      </c>
    </row>
    <row r="1171" spans="2:15">
      <c r="B1171" s="21"/>
      <c r="C1171" s="21"/>
      <c r="D1171" s="20" t="s">
        <v>1126</v>
      </c>
      <c r="E1171" s="19">
        <v>37</v>
      </c>
      <c r="F1171" s="19">
        <v>32</v>
      </c>
      <c r="G1171" s="19">
        <v>34</v>
      </c>
      <c r="H1171" s="19">
        <v>33</v>
      </c>
      <c r="I1171" s="19">
        <v>33</v>
      </c>
      <c r="J1171" s="19">
        <v>35</v>
      </c>
      <c r="K1171" s="19">
        <v>55</v>
      </c>
      <c r="L1171" s="19">
        <v>62</v>
      </c>
      <c r="M1171" s="19">
        <v>24</v>
      </c>
      <c r="N1171" s="19"/>
      <c r="O1171" s="19">
        <v>345</v>
      </c>
    </row>
    <row r="1172" spans="2:15">
      <c r="B1172" s="21"/>
      <c r="C1172" s="21"/>
      <c r="D1172" s="20" t="s">
        <v>1125</v>
      </c>
      <c r="E1172" s="19"/>
      <c r="F1172" s="19"/>
      <c r="G1172" s="19">
        <v>16</v>
      </c>
      <c r="H1172" s="19">
        <v>15</v>
      </c>
      <c r="I1172" s="19">
        <v>11</v>
      </c>
      <c r="J1172" s="19">
        <v>23</v>
      </c>
      <c r="K1172" s="19">
        <v>18</v>
      </c>
      <c r="L1172" s="19">
        <v>12</v>
      </c>
      <c r="M1172" s="19"/>
      <c r="N1172" s="19"/>
      <c r="O1172" s="19">
        <v>95</v>
      </c>
    </row>
    <row r="1173" spans="2:15">
      <c r="B1173" s="21"/>
      <c r="C1173" s="21"/>
      <c r="D1173" s="20" t="s">
        <v>1124</v>
      </c>
      <c r="E1173" s="19">
        <v>22</v>
      </c>
      <c r="F1173" s="19">
        <v>23</v>
      </c>
      <c r="G1173" s="19">
        <v>30</v>
      </c>
      <c r="H1173" s="19">
        <v>21</v>
      </c>
      <c r="I1173" s="19">
        <v>18</v>
      </c>
      <c r="J1173" s="19">
        <v>24</v>
      </c>
      <c r="K1173" s="19">
        <v>10</v>
      </c>
      <c r="L1173" s="19"/>
      <c r="M1173" s="19"/>
      <c r="N1173" s="19"/>
      <c r="O1173" s="19">
        <v>148</v>
      </c>
    </row>
    <row r="1174" spans="2:15">
      <c r="B1174" s="21"/>
      <c r="C1174" s="21"/>
      <c r="D1174" s="20" t="s">
        <v>1123</v>
      </c>
      <c r="E1174" s="19">
        <v>20</v>
      </c>
      <c r="F1174" s="19">
        <v>23</v>
      </c>
      <c r="G1174" s="19">
        <v>14</v>
      </c>
      <c r="H1174" s="19">
        <v>24</v>
      </c>
      <c r="I1174" s="19">
        <v>24</v>
      </c>
      <c r="J1174" s="19">
        <v>17</v>
      </c>
      <c r="K1174" s="19">
        <v>21</v>
      </c>
      <c r="L1174" s="19">
        <v>35</v>
      </c>
      <c r="M1174" s="19"/>
      <c r="N1174" s="19"/>
      <c r="O1174" s="19">
        <v>178</v>
      </c>
    </row>
    <row r="1175" spans="2:15">
      <c r="B1175" s="21"/>
      <c r="C1175" s="21"/>
      <c r="D1175" s="20" t="s">
        <v>1122</v>
      </c>
      <c r="E1175" s="19">
        <v>14</v>
      </c>
      <c r="F1175" s="19">
        <v>7</v>
      </c>
      <c r="G1175" s="19">
        <v>13</v>
      </c>
      <c r="H1175" s="19">
        <v>11</v>
      </c>
      <c r="I1175" s="19">
        <v>13</v>
      </c>
      <c r="J1175" s="19">
        <v>19</v>
      </c>
      <c r="K1175" s="19">
        <v>10</v>
      </c>
      <c r="L1175" s="19">
        <v>7</v>
      </c>
      <c r="M1175" s="19"/>
      <c r="N1175" s="19"/>
      <c r="O1175" s="19">
        <v>94</v>
      </c>
    </row>
    <row r="1176" spans="2:15">
      <c r="B1176" s="21"/>
      <c r="C1176" s="21"/>
      <c r="D1176" s="20" t="s">
        <v>1121</v>
      </c>
      <c r="E1176" s="19">
        <v>15</v>
      </c>
      <c r="F1176" s="19">
        <v>12</v>
      </c>
      <c r="G1176" s="19">
        <v>13</v>
      </c>
      <c r="H1176" s="19">
        <v>21</v>
      </c>
      <c r="I1176" s="19">
        <v>25</v>
      </c>
      <c r="J1176" s="19">
        <v>19</v>
      </c>
      <c r="K1176" s="19"/>
      <c r="L1176" s="19">
        <v>14</v>
      </c>
      <c r="M1176" s="19"/>
      <c r="N1176" s="19"/>
      <c r="O1176" s="19">
        <v>119</v>
      </c>
    </row>
    <row r="1177" spans="2:15">
      <c r="B1177" s="21"/>
      <c r="C1177" s="21"/>
      <c r="D1177" s="20" t="s">
        <v>1120</v>
      </c>
      <c r="E1177" s="19"/>
      <c r="F1177" s="19"/>
      <c r="G1177" s="19">
        <v>2</v>
      </c>
      <c r="H1177" s="19">
        <v>8</v>
      </c>
      <c r="I1177" s="19">
        <v>10</v>
      </c>
      <c r="J1177" s="19">
        <v>18</v>
      </c>
      <c r="K1177" s="19"/>
      <c r="L1177" s="19"/>
      <c r="M1177" s="19"/>
      <c r="N1177" s="19"/>
      <c r="O1177" s="19">
        <v>38</v>
      </c>
    </row>
    <row r="1178" spans="2:15">
      <c r="B1178" s="21"/>
      <c r="C1178" s="21"/>
      <c r="D1178" s="20" t="s">
        <v>1119</v>
      </c>
      <c r="E1178" s="19">
        <v>31</v>
      </c>
      <c r="F1178" s="19">
        <v>39</v>
      </c>
      <c r="G1178" s="19">
        <v>52</v>
      </c>
      <c r="H1178" s="19">
        <v>42</v>
      </c>
      <c r="I1178" s="19">
        <v>27</v>
      </c>
      <c r="J1178" s="19">
        <v>35</v>
      </c>
      <c r="K1178" s="19">
        <v>34</v>
      </c>
      <c r="L1178" s="19">
        <v>37</v>
      </c>
      <c r="M1178" s="19"/>
      <c r="N1178" s="19"/>
      <c r="O1178" s="19">
        <v>297</v>
      </c>
    </row>
    <row r="1179" spans="2:15">
      <c r="B1179" s="21"/>
      <c r="C1179" s="21"/>
      <c r="D1179" s="20" t="s">
        <v>1118</v>
      </c>
      <c r="E1179" s="19">
        <v>10</v>
      </c>
      <c r="F1179" s="19">
        <v>9</v>
      </c>
      <c r="G1179" s="19">
        <v>8</v>
      </c>
      <c r="H1179" s="19">
        <v>9</v>
      </c>
      <c r="I1179" s="19">
        <v>12</v>
      </c>
      <c r="J1179" s="19">
        <v>10</v>
      </c>
      <c r="K1179" s="19">
        <v>6</v>
      </c>
      <c r="L1179" s="19">
        <v>9</v>
      </c>
      <c r="M1179" s="19"/>
      <c r="N1179" s="19"/>
      <c r="O1179" s="19">
        <v>73</v>
      </c>
    </row>
    <row r="1180" spans="2:15">
      <c r="B1180" s="21"/>
      <c r="C1180" s="21"/>
      <c r="D1180" s="20" t="s">
        <v>1117</v>
      </c>
      <c r="E1180" s="19">
        <v>15</v>
      </c>
      <c r="F1180" s="19">
        <v>26</v>
      </c>
      <c r="G1180" s="19">
        <v>25</v>
      </c>
      <c r="H1180" s="19">
        <v>27</v>
      </c>
      <c r="I1180" s="19">
        <v>33</v>
      </c>
      <c r="J1180" s="19">
        <v>38</v>
      </c>
      <c r="K1180" s="19">
        <v>39</v>
      </c>
      <c r="L1180" s="19">
        <v>51</v>
      </c>
      <c r="M1180" s="19"/>
      <c r="N1180" s="19"/>
      <c r="O1180" s="19">
        <v>254</v>
      </c>
    </row>
    <row r="1181" spans="2:15">
      <c r="B1181" s="21"/>
      <c r="C1181" s="21"/>
      <c r="D1181" s="20" t="s">
        <v>1116</v>
      </c>
      <c r="E1181" s="19"/>
      <c r="F1181" s="19"/>
      <c r="G1181" s="19"/>
      <c r="H1181" s="19"/>
      <c r="I1181" s="19"/>
      <c r="J1181" s="19">
        <v>12</v>
      </c>
      <c r="K1181" s="19">
        <v>8</v>
      </c>
      <c r="L1181" s="19">
        <v>10</v>
      </c>
      <c r="M1181" s="19">
        <v>13</v>
      </c>
      <c r="N1181" s="19"/>
      <c r="O1181" s="19">
        <v>43</v>
      </c>
    </row>
    <row r="1182" spans="2:15">
      <c r="B1182" s="21"/>
      <c r="C1182" s="21"/>
      <c r="D1182" s="20" t="s">
        <v>1115</v>
      </c>
      <c r="E1182" s="19">
        <v>36</v>
      </c>
      <c r="F1182" s="19">
        <v>39</v>
      </c>
      <c r="G1182" s="19">
        <v>33</v>
      </c>
      <c r="H1182" s="19">
        <v>26</v>
      </c>
      <c r="I1182" s="19">
        <v>36</v>
      </c>
      <c r="J1182" s="19">
        <v>29</v>
      </c>
      <c r="K1182" s="19">
        <v>17</v>
      </c>
      <c r="L1182" s="19">
        <v>31</v>
      </c>
      <c r="M1182" s="19">
        <v>29</v>
      </c>
      <c r="N1182" s="19"/>
      <c r="O1182" s="19">
        <v>276</v>
      </c>
    </row>
    <row r="1183" spans="2:15">
      <c r="B1183" s="21"/>
      <c r="C1183" s="21"/>
      <c r="D1183" s="20" t="s">
        <v>1114</v>
      </c>
      <c r="E1183" s="19">
        <v>40</v>
      </c>
      <c r="F1183" s="19">
        <v>44</v>
      </c>
      <c r="G1183" s="19">
        <v>40</v>
      </c>
      <c r="H1183" s="19">
        <v>33</v>
      </c>
      <c r="I1183" s="19">
        <v>42</v>
      </c>
      <c r="J1183" s="19">
        <v>37</v>
      </c>
      <c r="K1183" s="19">
        <v>26</v>
      </c>
      <c r="L1183" s="19">
        <v>26</v>
      </c>
      <c r="M1183" s="19"/>
      <c r="N1183" s="19"/>
      <c r="O1183" s="19">
        <v>288</v>
      </c>
    </row>
    <row r="1184" spans="2:15">
      <c r="B1184" s="21"/>
      <c r="C1184" s="21"/>
      <c r="D1184" s="20" t="s">
        <v>1103</v>
      </c>
      <c r="E1184" s="19"/>
      <c r="F1184" s="19"/>
      <c r="G1184" s="19">
        <v>19</v>
      </c>
      <c r="H1184" s="19">
        <v>20</v>
      </c>
      <c r="I1184" s="19">
        <v>23</v>
      </c>
      <c r="J1184" s="19">
        <v>28</v>
      </c>
      <c r="K1184" s="19">
        <v>22</v>
      </c>
      <c r="L1184" s="19">
        <v>16</v>
      </c>
      <c r="M1184" s="19"/>
      <c r="N1184" s="19"/>
      <c r="O1184" s="19">
        <v>128</v>
      </c>
    </row>
    <row r="1185" spans="2:15">
      <c r="B1185" s="21"/>
      <c r="C1185" s="21" t="s">
        <v>761</v>
      </c>
      <c r="D1185" s="20" t="s">
        <v>1106</v>
      </c>
      <c r="E1185" s="19"/>
      <c r="F1185" s="19"/>
      <c r="G1185" s="19"/>
      <c r="H1185" s="19"/>
      <c r="I1185" s="19"/>
      <c r="J1185" s="19"/>
      <c r="K1185" s="19"/>
      <c r="L1185" s="19">
        <v>9</v>
      </c>
      <c r="M1185" s="19">
        <v>8</v>
      </c>
      <c r="N1185" s="19"/>
      <c r="O1185" s="19">
        <v>17</v>
      </c>
    </row>
    <row r="1186" spans="2:15">
      <c r="B1186" s="21"/>
      <c r="C1186" s="21"/>
      <c r="D1186" s="20" t="s">
        <v>1113</v>
      </c>
      <c r="E1186" s="19"/>
      <c r="F1186" s="19"/>
      <c r="G1186" s="19">
        <v>20</v>
      </c>
      <c r="H1186" s="19">
        <v>22</v>
      </c>
      <c r="I1186" s="19">
        <v>18</v>
      </c>
      <c r="J1186" s="19">
        <v>16</v>
      </c>
      <c r="K1186" s="19">
        <v>22</v>
      </c>
      <c r="L1186" s="19">
        <v>22</v>
      </c>
      <c r="M1186" s="19">
        <v>10</v>
      </c>
      <c r="N1186" s="19"/>
      <c r="O1186" s="19">
        <v>130</v>
      </c>
    </row>
    <row r="1187" spans="2:15">
      <c r="B1187" s="21"/>
      <c r="C1187" s="21"/>
      <c r="D1187" s="20" t="s">
        <v>1112</v>
      </c>
      <c r="E1187" s="19"/>
      <c r="F1187" s="19"/>
      <c r="G1187" s="19"/>
      <c r="H1187" s="19"/>
      <c r="I1187" s="19"/>
      <c r="J1187" s="19">
        <v>29</v>
      </c>
      <c r="K1187" s="19">
        <v>27</v>
      </c>
      <c r="L1187" s="19">
        <v>25</v>
      </c>
      <c r="M1187" s="19">
        <v>14</v>
      </c>
      <c r="N1187" s="19"/>
      <c r="O1187" s="19">
        <v>95</v>
      </c>
    </row>
    <row r="1188" spans="2:15">
      <c r="B1188" s="21"/>
      <c r="C1188" s="21" t="s">
        <v>782</v>
      </c>
      <c r="D1188" s="20" t="s">
        <v>1111</v>
      </c>
      <c r="E1188" s="19">
        <v>62</v>
      </c>
      <c r="F1188" s="19">
        <v>62</v>
      </c>
      <c r="G1188" s="19">
        <v>55</v>
      </c>
      <c r="H1188" s="19">
        <v>40</v>
      </c>
      <c r="I1188" s="19"/>
      <c r="J1188" s="19"/>
      <c r="K1188" s="19"/>
      <c r="L1188" s="19"/>
      <c r="M1188" s="19"/>
      <c r="N1188" s="19"/>
      <c r="O1188" s="19">
        <v>219</v>
      </c>
    </row>
    <row r="1189" spans="2:15">
      <c r="B1189" s="21"/>
      <c r="C1189" s="21"/>
      <c r="D1189" s="20" t="s">
        <v>1110</v>
      </c>
      <c r="E1189" s="19"/>
      <c r="F1189" s="19">
        <v>13</v>
      </c>
      <c r="G1189" s="19">
        <v>9</v>
      </c>
      <c r="H1189" s="19">
        <v>11</v>
      </c>
      <c r="I1189" s="19">
        <v>13</v>
      </c>
      <c r="J1189" s="19">
        <v>13</v>
      </c>
      <c r="K1189" s="19">
        <v>13</v>
      </c>
      <c r="L1189" s="19">
        <v>22</v>
      </c>
      <c r="M1189" s="19"/>
      <c r="N1189" s="19"/>
      <c r="O1189" s="19">
        <v>94</v>
      </c>
    </row>
    <row r="1190" spans="2:15">
      <c r="B1190" s="21"/>
      <c r="C1190" s="21"/>
      <c r="D1190" s="20" t="s">
        <v>1109</v>
      </c>
      <c r="E1190" s="19">
        <v>46</v>
      </c>
      <c r="F1190" s="19">
        <v>48</v>
      </c>
      <c r="G1190" s="19">
        <v>52</v>
      </c>
      <c r="H1190" s="19">
        <v>55</v>
      </c>
      <c r="I1190" s="19">
        <v>54</v>
      </c>
      <c r="J1190" s="19">
        <v>45</v>
      </c>
      <c r="K1190" s="19"/>
      <c r="L1190" s="19"/>
      <c r="M1190" s="19"/>
      <c r="N1190" s="19"/>
      <c r="O1190" s="19">
        <v>300</v>
      </c>
    </row>
    <row r="1191" spans="2:15">
      <c r="B1191" s="21"/>
      <c r="C1191" s="21"/>
      <c r="D1191" s="20" t="s">
        <v>1108</v>
      </c>
      <c r="E1191" s="19">
        <v>8</v>
      </c>
      <c r="F1191" s="19">
        <v>8</v>
      </c>
      <c r="G1191" s="19">
        <v>10</v>
      </c>
      <c r="H1191" s="19">
        <v>6</v>
      </c>
      <c r="I1191" s="19">
        <v>8</v>
      </c>
      <c r="J1191" s="19">
        <v>7</v>
      </c>
      <c r="K1191" s="19">
        <v>7</v>
      </c>
      <c r="L1191" s="19">
        <v>4</v>
      </c>
      <c r="M1191" s="19"/>
      <c r="N1191" s="19"/>
      <c r="O1191" s="19">
        <v>58</v>
      </c>
    </row>
    <row r="1192" spans="2:15">
      <c r="B1192" s="21"/>
      <c r="C1192" s="21"/>
      <c r="D1192" s="20" t="s">
        <v>1107</v>
      </c>
      <c r="E1192" s="19">
        <v>3</v>
      </c>
      <c r="F1192" s="19">
        <v>3</v>
      </c>
      <c r="G1192" s="19">
        <v>4</v>
      </c>
      <c r="H1192" s="19">
        <v>6</v>
      </c>
      <c r="I1192" s="19">
        <v>8</v>
      </c>
      <c r="J1192" s="19">
        <v>8</v>
      </c>
      <c r="K1192" s="19">
        <v>8</v>
      </c>
      <c r="L1192" s="19">
        <v>8</v>
      </c>
      <c r="M1192" s="19">
        <v>4</v>
      </c>
      <c r="N1192" s="19"/>
      <c r="O1192" s="19">
        <v>52</v>
      </c>
    </row>
    <row r="1193" spans="2:15">
      <c r="B1193" s="21"/>
      <c r="C1193" s="21"/>
      <c r="D1193" s="20" t="s">
        <v>1106</v>
      </c>
      <c r="E1193" s="19"/>
      <c r="F1193" s="19"/>
      <c r="G1193" s="19"/>
      <c r="H1193" s="19"/>
      <c r="I1193" s="19"/>
      <c r="J1193" s="19"/>
      <c r="K1193" s="19"/>
      <c r="L1193" s="19">
        <v>9</v>
      </c>
      <c r="M1193" s="19">
        <v>8</v>
      </c>
      <c r="N1193" s="19"/>
      <c r="O1193" s="19">
        <v>17</v>
      </c>
    </row>
    <row r="1194" spans="2:15">
      <c r="B1194" s="21"/>
      <c r="C1194" s="21"/>
      <c r="D1194" s="20" t="s">
        <v>1105</v>
      </c>
      <c r="E1194" s="19">
        <v>63</v>
      </c>
      <c r="F1194" s="19">
        <v>66</v>
      </c>
      <c r="G1194" s="19">
        <v>118</v>
      </c>
      <c r="H1194" s="19">
        <v>108</v>
      </c>
      <c r="I1194" s="19">
        <v>50</v>
      </c>
      <c r="J1194" s="19">
        <v>52</v>
      </c>
      <c r="K1194" s="19">
        <v>54</v>
      </c>
      <c r="L1194" s="19">
        <v>53</v>
      </c>
      <c r="M1194" s="19">
        <v>11</v>
      </c>
      <c r="N1194" s="19"/>
      <c r="O1194" s="19">
        <v>575</v>
      </c>
    </row>
    <row r="1195" spans="2:15">
      <c r="B1195" s="21"/>
      <c r="C1195" s="21"/>
      <c r="D1195" s="20" t="s">
        <v>1104</v>
      </c>
      <c r="E1195" s="19">
        <v>21</v>
      </c>
      <c r="F1195" s="19">
        <v>24</v>
      </c>
      <c r="G1195" s="19">
        <v>13</v>
      </c>
      <c r="H1195" s="19"/>
      <c r="I1195" s="19"/>
      <c r="J1195" s="19"/>
      <c r="K1195" s="19"/>
      <c r="L1195" s="19"/>
      <c r="M1195" s="19"/>
      <c r="N1195" s="19"/>
      <c r="O1195" s="19">
        <v>58</v>
      </c>
    </row>
    <row r="1196" spans="2:15">
      <c r="B1196" s="21"/>
      <c r="C1196" s="21"/>
      <c r="D1196" s="20" t="s">
        <v>1103</v>
      </c>
      <c r="E1196" s="19"/>
      <c r="F1196" s="19"/>
      <c r="G1196" s="19">
        <v>19</v>
      </c>
      <c r="H1196" s="19">
        <v>20</v>
      </c>
      <c r="I1196" s="19">
        <v>23</v>
      </c>
      <c r="J1196" s="19">
        <v>28</v>
      </c>
      <c r="K1196" s="19">
        <v>22</v>
      </c>
      <c r="L1196" s="19">
        <v>16</v>
      </c>
      <c r="M1196" s="19"/>
      <c r="N1196" s="19"/>
      <c r="O1196" s="19">
        <v>128</v>
      </c>
    </row>
    <row r="1197" spans="2:15">
      <c r="B1197" s="21"/>
      <c r="C1197" s="21"/>
      <c r="D1197" s="20" t="s">
        <v>1102</v>
      </c>
      <c r="E1197" s="19">
        <v>9</v>
      </c>
      <c r="F1197" s="19">
        <v>12</v>
      </c>
      <c r="G1197" s="19">
        <v>7</v>
      </c>
      <c r="H1197" s="19">
        <v>6</v>
      </c>
      <c r="I1197" s="19">
        <v>6</v>
      </c>
      <c r="J1197" s="19">
        <v>6</v>
      </c>
      <c r="K1197" s="19">
        <v>6</v>
      </c>
      <c r="L1197" s="19">
        <v>6</v>
      </c>
      <c r="M1197" s="19">
        <v>4</v>
      </c>
      <c r="N1197" s="19"/>
      <c r="O1197" s="19">
        <v>62</v>
      </c>
    </row>
    <row r="1198" spans="2:15">
      <c r="B1198" s="21"/>
      <c r="C1198" s="21"/>
      <c r="D1198" s="20" t="s">
        <v>1101</v>
      </c>
      <c r="E1198" s="19"/>
      <c r="F1198" s="19">
        <v>21</v>
      </c>
      <c r="G1198" s="19">
        <v>9</v>
      </c>
      <c r="H1198" s="19">
        <v>8</v>
      </c>
      <c r="I1198" s="19">
        <v>10</v>
      </c>
      <c r="J1198" s="19">
        <v>21</v>
      </c>
      <c r="K1198" s="19">
        <v>9</v>
      </c>
      <c r="L1198" s="19">
        <v>8</v>
      </c>
      <c r="M1198" s="19"/>
      <c r="N1198" s="19"/>
      <c r="O1198" s="19">
        <v>86</v>
      </c>
    </row>
    <row r="1199" spans="2:15">
      <c r="B1199" s="21"/>
      <c r="C1199" s="21"/>
      <c r="D1199" s="20" t="s">
        <v>1100</v>
      </c>
      <c r="E1199" s="19">
        <v>9</v>
      </c>
      <c r="F1199" s="19">
        <v>11</v>
      </c>
      <c r="G1199" s="19"/>
      <c r="H1199" s="19"/>
      <c r="I1199" s="19"/>
      <c r="J1199" s="19"/>
      <c r="K1199" s="19"/>
      <c r="L1199" s="19"/>
      <c r="M1199" s="19"/>
      <c r="N1199" s="19"/>
      <c r="O1199" s="19">
        <v>20</v>
      </c>
    </row>
    <row r="1200" spans="2:15">
      <c r="B1200" s="21"/>
      <c r="C1200" s="21" t="s">
        <v>406</v>
      </c>
      <c r="D1200" s="20" t="s">
        <v>1099</v>
      </c>
      <c r="E1200" s="19">
        <v>54</v>
      </c>
      <c r="F1200" s="19">
        <v>35</v>
      </c>
      <c r="G1200" s="19">
        <v>35</v>
      </c>
      <c r="H1200" s="19">
        <v>40</v>
      </c>
      <c r="I1200" s="19">
        <v>30</v>
      </c>
      <c r="J1200" s="19">
        <v>47</v>
      </c>
      <c r="K1200" s="19">
        <v>63</v>
      </c>
      <c r="L1200" s="19">
        <v>48</v>
      </c>
      <c r="M1200" s="19">
        <v>24</v>
      </c>
      <c r="N1200" s="19"/>
      <c r="O1200" s="19">
        <v>376</v>
      </c>
    </row>
    <row r="1201" spans="2:15">
      <c r="B1201" s="21"/>
      <c r="C1201" s="21"/>
      <c r="D1201" s="20" t="s">
        <v>1098</v>
      </c>
      <c r="E1201" s="19"/>
      <c r="F1201" s="19"/>
      <c r="G1201" s="19"/>
      <c r="H1201" s="19"/>
      <c r="I1201" s="19"/>
      <c r="J1201" s="19"/>
      <c r="K1201" s="19">
        <v>25</v>
      </c>
      <c r="L1201" s="19">
        <v>23</v>
      </c>
      <c r="M1201" s="19">
        <v>12</v>
      </c>
      <c r="N1201" s="19"/>
      <c r="O1201" s="19">
        <v>60</v>
      </c>
    </row>
    <row r="1202" spans="2:15">
      <c r="B1202" s="21"/>
      <c r="C1202" s="21"/>
      <c r="D1202" s="20" t="s">
        <v>1097</v>
      </c>
      <c r="E1202" s="19">
        <v>68</v>
      </c>
      <c r="F1202" s="19">
        <v>52</v>
      </c>
      <c r="G1202" s="19">
        <v>60</v>
      </c>
      <c r="H1202" s="19">
        <v>96</v>
      </c>
      <c r="I1202" s="19">
        <v>95</v>
      </c>
      <c r="J1202" s="19">
        <v>86</v>
      </c>
      <c r="K1202" s="19">
        <v>111</v>
      </c>
      <c r="L1202" s="19">
        <v>117</v>
      </c>
      <c r="M1202" s="19">
        <v>110</v>
      </c>
      <c r="N1202" s="19"/>
      <c r="O1202" s="19">
        <v>795</v>
      </c>
    </row>
    <row r="1203" spans="2:15">
      <c r="B1203" s="21"/>
      <c r="C1203" s="21"/>
      <c r="D1203" s="20" t="s">
        <v>1096</v>
      </c>
      <c r="E1203" s="19">
        <v>12</v>
      </c>
      <c r="F1203" s="19">
        <v>13</v>
      </c>
      <c r="G1203" s="19">
        <v>6</v>
      </c>
      <c r="H1203" s="19">
        <v>22</v>
      </c>
      <c r="I1203" s="19">
        <v>25</v>
      </c>
      <c r="J1203" s="19">
        <v>28</v>
      </c>
      <c r="K1203" s="19">
        <v>13</v>
      </c>
      <c r="L1203" s="19">
        <v>12</v>
      </c>
      <c r="M1203" s="19">
        <v>5</v>
      </c>
      <c r="N1203" s="19"/>
      <c r="O1203" s="19">
        <v>136</v>
      </c>
    </row>
    <row r="1204" spans="2:15">
      <c r="B1204" s="21"/>
      <c r="C1204" s="21"/>
      <c r="D1204" s="20" t="s">
        <v>1095</v>
      </c>
      <c r="E1204" s="19"/>
      <c r="F1204" s="19"/>
      <c r="G1204" s="19">
        <v>4</v>
      </c>
      <c r="H1204" s="19">
        <v>20</v>
      </c>
      <c r="I1204" s="19">
        <v>16</v>
      </c>
      <c r="J1204" s="19">
        <v>18</v>
      </c>
      <c r="K1204" s="19">
        <v>15</v>
      </c>
      <c r="L1204" s="19">
        <v>12</v>
      </c>
      <c r="M1204" s="19"/>
      <c r="N1204" s="19"/>
      <c r="O1204" s="19">
        <v>85</v>
      </c>
    </row>
    <row r="1205" spans="2:15">
      <c r="B1205" s="21"/>
      <c r="C1205" s="21"/>
      <c r="D1205" s="20" t="s">
        <v>1094</v>
      </c>
      <c r="E1205" s="19">
        <v>30</v>
      </c>
      <c r="F1205" s="19">
        <v>25</v>
      </c>
      <c r="G1205" s="19">
        <v>27</v>
      </c>
      <c r="H1205" s="19">
        <v>26</v>
      </c>
      <c r="I1205" s="19">
        <v>18</v>
      </c>
      <c r="J1205" s="19">
        <v>18</v>
      </c>
      <c r="K1205" s="19">
        <v>23</v>
      </c>
      <c r="L1205" s="19">
        <v>18</v>
      </c>
      <c r="M1205" s="19">
        <v>8</v>
      </c>
      <c r="N1205" s="19"/>
      <c r="O1205" s="19">
        <v>193</v>
      </c>
    </row>
    <row r="1206" spans="2:15">
      <c r="B1206" s="21"/>
      <c r="C1206" s="21"/>
      <c r="D1206" s="20" t="s">
        <v>1093</v>
      </c>
      <c r="E1206" s="19">
        <v>99</v>
      </c>
      <c r="F1206" s="19">
        <v>69</v>
      </c>
      <c r="G1206" s="19">
        <v>100</v>
      </c>
      <c r="H1206" s="19">
        <v>92</v>
      </c>
      <c r="I1206" s="19">
        <v>99</v>
      </c>
      <c r="J1206" s="19">
        <v>93</v>
      </c>
      <c r="K1206" s="19">
        <v>95</v>
      </c>
      <c r="L1206" s="19">
        <v>92</v>
      </c>
      <c r="M1206" s="19">
        <v>40</v>
      </c>
      <c r="N1206" s="19"/>
      <c r="O1206" s="19">
        <v>779</v>
      </c>
    </row>
    <row r="1207" spans="2:15">
      <c r="B1207" s="21"/>
      <c r="C1207" s="21"/>
      <c r="D1207" s="20" t="s">
        <v>1092</v>
      </c>
      <c r="E1207" s="19"/>
      <c r="F1207" s="19"/>
      <c r="G1207" s="19"/>
      <c r="H1207" s="19"/>
      <c r="I1207" s="19">
        <v>27</v>
      </c>
      <c r="J1207" s="19">
        <v>21</v>
      </c>
      <c r="K1207" s="19">
        <v>34</v>
      </c>
      <c r="L1207" s="19">
        <v>59</v>
      </c>
      <c r="M1207" s="19"/>
      <c r="N1207" s="19"/>
      <c r="O1207" s="19">
        <v>141</v>
      </c>
    </row>
    <row r="1208" spans="2:15">
      <c r="B1208" s="21"/>
      <c r="C1208" s="21"/>
      <c r="D1208" s="20" t="s">
        <v>1091</v>
      </c>
      <c r="E1208" s="19">
        <v>52</v>
      </c>
      <c r="F1208" s="19">
        <v>59</v>
      </c>
      <c r="G1208" s="19">
        <v>59</v>
      </c>
      <c r="H1208" s="19">
        <v>58</v>
      </c>
      <c r="I1208" s="19">
        <v>82</v>
      </c>
      <c r="J1208" s="19">
        <v>65</v>
      </c>
      <c r="K1208" s="19">
        <v>60</v>
      </c>
      <c r="L1208" s="19">
        <v>44</v>
      </c>
      <c r="M1208" s="19">
        <v>9</v>
      </c>
      <c r="N1208" s="19"/>
      <c r="O1208" s="19">
        <v>488</v>
      </c>
    </row>
    <row r="1209" spans="2:15">
      <c r="B1209" s="21"/>
      <c r="C1209" s="21"/>
      <c r="D1209" s="20" t="s">
        <v>1090</v>
      </c>
      <c r="E1209" s="19"/>
      <c r="F1209" s="19"/>
      <c r="G1209" s="19"/>
      <c r="H1209" s="19"/>
      <c r="I1209" s="19">
        <v>8</v>
      </c>
      <c r="J1209" s="19">
        <v>19</v>
      </c>
      <c r="K1209" s="19">
        <v>24</v>
      </c>
      <c r="L1209" s="19"/>
      <c r="M1209" s="19"/>
      <c r="N1209" s="19"/>
      <c r="O1209" s="19">
        <v>51</v>
      </c>
    </row>
    <row r="1210" spans="2:15">
      <c r="B1210" s="21"/>
      <c r="C1210" s="21"/>
      <c r="D1210" s="20" t="s">
        <v>1089</v>
      </c>
      <c r="E1210" s="19">
        <v>24</v>
      </c>
      <c r="F1210" s="19">
        <v>28</v>
      </c>
      <c r="G1210" s="19">
        <v>19</v>
      </c>
      <c r="H1210" s="19">
        <v>23</v>
      </c>
      <c r="I1210" s="19">
        <v>24</v>
      </c>
      <c r="J1210" s="19">
        <v>24</v>
      </c>
      <c r="K1210" s="19">
        <v>28</v>
      </c>
      <c r="L1210" s="19">
        <v>33</v>
      </c>
      <c r="M1210" s="19">
        <v>20</v>
      </c>
      <c r="N1210" s="19"/>
      <c r="O1210" s="19">
        <v>223</v>
      </c>
    </row>
    <row r="1211" spans="2:15">
      <c r="B1211" s="21"/>
      <c r="C1211" s="21"/>
      <c r="D1211" s="20" t="s">
        <v>1088</v>
      </c>
      <c r="E1211" s="19">
        <v>32</v>
      </c>
      <c r="F1211" s="19">
        <v>23</v>
      </c>
      <c r="G1211" s="19">
        <v>18</v>
      </c>
      <c r="H1211" s="19">
        <v>23</v>
      </c>
      <c r="I1211" s="19">
        <v>28</v>
      </c>
      <c r="J1211" s="19">
        <v>23</v>
      </c>
      <c r="K1211" s="19">
        <v>29</v>
      </c>
      <c r="L1211" s="19">
        <v>22</v>
      </c>
      <c r="M1211" s="19">
        <v>6</v>
      </c>
      <c r="N1211" s="19"/>
      <c r="O1211" s="19">
        <v>204</v>
      </c>
    </row>
    <row r="1212" spans="2:15">
      <c r="B1212" s="21"/>
      <c r="C1212" s="21"/>
      <c r="D1212" s="20" t="s">
        <v>1087</v>
      </c>
      <c r="E1212" s="19">
        <v>37</v>
      </c>
      <c r="F1212" s="19">
        <v>30</v>
      </c>
      <c r="G1212" s="19">
        <v>23</v>
      </c>
      <c r="H1212" s="19">
        <v>32</v>
      </c>
      <c r="I1212" s="19"/>
      <c r="J1212" s="19"/>
      <c r="K1212" s="19"/>
      <c r="L1212" s="19"/>
      <c r="M1212" s="19"/>
      <c r="N1212" s="19"/>
      <c r="O1212" s="19">
        <v>122</v>
      </c>
    </row>
    <row r="1213" spans="2:15">
      <c r="B1213" s="21"/>
      <c r="C1213" s="21"/>
      <c r="D1213" s="20" t="s">
        <v>1086</v>
      </c>
      <c r="E1213" s="19"/>
      <c r="F1213" s="19">
        <v>36</v>
      </c>
      <c r="G1213" s="19">
        <v>31</v>
      </c>
      <c r="H1213" s="19">
        <v>34</v>
      </c>
      <c r="I1213" s="19">
        <v>42</v>
      </c>
      <c r="J1213" s="19">
        <v>38</v>
      </c>
      <c r="K1213" s="19">
        <v>39</v>
      </c>
      <c r="L1213" s="19">
        <v>29</v>
      </c>
      <c r="M1213" s="19">
        <v>8</v>
      </c>
      <c r="N1213" s="19"/>
      <c r="O1213" s="19">
        <v>257</v>
      </c>
    </row>
    <row r="1214" spans="2:15">
      <c r="B1214" s="21"/>
      <c r="C1214" s="21"/>
      <c r="D1214" s="20" t="s">
        <v>1085</v>
      </c>
      <c r="E1214" s="19"/>
      <c r="F1214" s="19"/>
      <c r="G1214" s="19">
        <v>48</v>
      </c>
      <c r="H1214" s="19">
        <v>57</v>
      </c>
      <c r="I1214" s="19">
        <v>47</v>
      </c>
      <c r="J1214" s="19">
        <v>34</v>
      </c>
      <c r="K1214" s="19">
        <v>27</v>
      </c>
      <c r="L1214" s="19">
        <v>30</v>
      </c>
      <c r="M1214" s="19">
        <v>17</v>
      </c>
      <c r="N1214" s="19"/>
      <c r="O1214" s="19">
        <v>260</v>
      </c>
    </row>
    <row r="1215" spans="2:15">
      <c r="B1215" s="21"/>
      <c r="C1215" s="21"/>
      <c r="D1215" s="20" t="s">
        <v>1084</v>
      </c>
      <c r="E1215" s="19"/>
      <c r="F1215" s="19"/>
      <c r="G1215" s="19"/>
      <c r="H1215" s="19"/>
      <c r="I1215" s="19"/>
      <c r="J1215" s="19"/>
      <c r="K1215" s="19">
        <v>6</v>
      </c>
      <c r="L1215" s="19">
        <v>17</v>
      </c>
      <c r="M1215" s="19"/>
      <c r="N1215" s="19"/>
      <c r="O1215" s="19">
        <v>23</v>
      </c>
    </row>
    <row r="1216" spans="2:15">
      <c r="B1216" s="21"/>
      <c r="C1216" s="21"/>
      <c r="D1216" s="20" t="s">
        <v>719</v>
      </c>
      <c r="E1216" s="19">
        <v>17</v>
      </c>
      <c r="F1216" s="19">
        <v>17</v>
      </c>
      <c r="G1216" s="19">
        <v>21</v>
      </c>
      <c r="H1216" s="19">
        <v>18</v>
      </c>
      <c r="I1216" s="19">
        <v>27</v>
      </c>
      <c r="J1216" s="19">
        <v>27</v>
      </c>
      <c r="K1216" s="19">
        <v>24</v>
      </c>
      <c r="L1216" s="19">
        <v>29</v>
      </c>
      <c r="M1216" s="19">
        <v>16</v>
      </c>
      <c r="N1216" s="19"/>
      <c r="O1216" s="19">
        <v>196</v>
      </c>
    </row>
    <row r="1217" spans="2:15">
      <c r="B1217" s="21"/>
      <c r="C1217" s="21" t="s">
        <v>717</v>
      </c>
      <c r="D1217" s="20" t="s">
        <v>1083</v>
      </c>
      <c r="E1217" s="19">
        <v>10</v>
      </c>
      <c r="F1217" s="19">
        <v>13</v>
      </c>
      <c r="G1217" s="19">
        <v>17</v>
      </c>
      <c r="H1217" s="19">
        <v>11</v>
      </c>
      <c r="I1217" s="19">
        <v>13</v>
      </c>
      <c r="J1217" s="19">
        <v>15</v>
      </c>
      <c r="K1217" s="19">
        <v>17</v>
      </c>
      <c r="L1217" s="19">
        <v>9</v>
      </c>
      <c r="M1217" s="19"/>
      <c r="N1217" s="19"/>
      <c r="O1217" s="19">
        <v>105</v>
      </c>
    </row>
    <row r="1218" spans="2:15">
      <c r="B1218" s="21"/>
      <c r="C1218" s="21"/>
      <c r="D1218" s="20" t="s">
        <v>1082</v>
      </c>
      <c r="E1218" s="19">
        <v>11</v>
      </c>
      <c r="F1218" s="19">
        <v>15</v>
      </c>
      <c r="G1218" s="19">
        <v>10</v>
      </c>
      <c r="H1218" s="19">
        <v>11</v>
      </c>
      <c r="I1218" s="19">
        <v>11</v>
      </c>
      <c r="J1218" s="19">
        <v>12</v>
      </c>
      <c r="K1218" s="19">
        <v>14</v>
      </c>
      <c r="L1218" s="19">
        <v>14</v>
      </c>
      <c r="M1218" s="19"/>
      <c r="N1218" s="19"/>
      <c r="O1218" s="19">
        <v>98</v>
      </c>
    </row>
    <row r="1219" spans="2:15">
      <c r="B1219" s="21"/>
      <c r="C1219" s="21"/>
      <c r="D1219" s="20" t="s">
        <v>1081</v>
      </c>
      <c r="E1219" s="19">
        <v>55</v>
      </c>
      <c r="F1219" s="19">
        <v>60</v>
      </c>
      <c r="G1219" s="19">
        <v>70</v>
      </c>
      <c r="H1219" s="19">
        <v>77</v>
      </c>
      <c r="I1219" s="19">
        <v>88</v>
      </c>
      <c r="J1219" s="19">
        <v>71</v>
      </c>
      <c r="K1219" s="19">
        <v>61</v>
      </c>
      <c r="L1219" s="19"/>
      <c r="M1219" s="19"/>
      <c r="N1219" s="19"/>
      <c r="O1219" s="19">
        <v>482</v>
      </c>
    </row>
    <row r="1220" spans="2:15">
      <c r="B1220" s="21"/>
      <c r="C1220" s="21"/>
      <c r="D1220" s="20" t="s">
        <v>942</v>
      </c>
      <c r="E1220" s="19"/>
      <c r="F1220" s="19"/>
      <c r="G1220" s="19">
        <v>12</v>
      </c>
      <c r="H1220" s="19">
        <v>9</v>
      </c>
      <c r="I1220" s="19">
        <v>10</v>
      </c>
      <c r="J1220" s="19">
        <v>15</v>
      </c>
      <c r="K1220" s="19">
        <v>10</v>
      </c>
      <c r="L1220" s="19"/>
      <c r="M1220" s="19"/>
      <c r="N1220" s="19"/>
      <c r="O1220" s="19">
        <v>56</v>
      </c>
    </row>
    <row r="1221" spans="2:15">
      <c r="B1221" s="21"/>
      <c r="C1221" s="21"/>
      <c r="D1221" s="20" t="s">
        <v>1080</v>
      </c>
      <c r="E1221" s="19">
        <v>4</v>
      </c>
      <c r="F1221" s="19"/>
      <c r="G1221" s="19">
        <v>4</v>
      </c>
      <c r="H1221" s="19">
        <v>4</v>
      </c>
      <c r="I1221" s="19">
        <v>43</v>
      </c>
      <c r="J1221" s="19">
        <v>13</v>
      </c>
      <c r="K1221" s="19">
        <v>9</v>
      </c>
      <c r="L1221" s="19">
        <v>4</v>
      </c>
      <c r="M1221" s="19"/>
      <c r="N1221" s="19"/>
      <c r="O1221" s="19">
        <v>81</v>
      </c>
    </row>
    <row r="1222" spans="2:15">
      <c r="B1222" s="21"/>
      <c r="C1222" s="21"/>
      <c r="D1222" s="20" t="s">
        <v>1079</v>
      </c>
      <c r="E1222" s="19"/>
      <c r="F1222" s="19"/>
      <c r="G1222" s="19"/>
      <c r="H1222" s="19"/>
      <c r="I1222" s="19"/>
      <c r="J1222" s="19"/>
      <c r="K1222" s="19"/>
      <c r="L1222" s="19">
        <v>17</v>
      </c>
      <c r="M1222" s="19">
        <v>13</v>
      </c>
      <c r="N1222" s="19"/>
      <c r="O1222" s="19">
        <v>30</v>
      </c>
    </row>
    <row r="1223" spans="2:15">
      <c r="B1223" s="21"/>
      <c r="C1223" s="21"/>
      <c r="D1223" s="20" t="s">
        <v>1078</v>
      </c>
      <c r="E1223" s="19"/>
      <c r="F1223" s="19"/>
      <c r="G1223" s="19"/>
      <c r="H1223" s="19">
        <v>5</v>
      </c>
      <c r="I1223" s="19">
        <v>9</v>
      </c>
      <c r="J1223" s="19">
        <v>14</v>
      </c>
      <c r="K1223" s="19">
        <v>9</v>
      </c>
      <c r="L1223" s="19">
        <v>7</v>
      </c>
      <c r="M1223" s="19"/>
      <c r="N1223" s="19"/>
      <c r="O1223" s="19">
        <v>44</v>
      </c>
    </row>
    <row r="1224" spans="2:15">
      <c r="B1224" s="21"/>
      <c r="C1224" s="21"/>
      <c r="D1224" s="20" t="s">
        <v>1077</v>
      </c>
      <c r="E1224" s="19">
        <v>16</v>
      </c>
      <c r="F1224" s="19">
        <v>16</v>
      </c>
      <c r="G1224" s="19">
        <v>16</v>
      </c>
      <c r="H1224" s="19">
        <v>18</v>
      </c>
      <c r="I1224" s="19">
        <v>16</v>
      </c>
      <c r="J1224" s="19">
        <v>19</v>
      </c>
      <c r="K1224" s="19">
        <v>19</v>
      </c>
      <c r="L1224" s="19">
        <v>16</v>
      </c>
      <c r="M1224" s="19">
        <v>10</v>
      </c>
      <c r="N1224" s="19"/>
      <c r="O1224" s="19">
        <v>146</v>
      </c>
    </row>
    <row r="1225" spans="2:15">
      <c r="B1225" s="21"/>
      <c r="C1225" s="21"/>
      <c r="D1225" s="20" t="s">
        <v>1037</v>
      </c>
      <c r="E1225" s="19">
        <v>16</v>
      </c>
      <c r="F1225" s="19">
        <v>10</v>
      </c>
      <c r="G1225" s="19">
        <v>13</v>
      </c>
      <c r="H1225" s="19">
        <v>14</v>
      </c>
      <c r="I1225" s="19">
        <v>12</v>
      </c>
      <c r="J1225" s="19">
        <v>11</v>
      </c>
      <c r="K1225" s="19">
        <v>9</v>
      </c>
      <c r="L1225" s="19">
        <v>11</v>
      </c>
      <c r="M1225" s="19"/>
      <c r="N1225" s="19"/>
      <c r="O1225" s="19">
        <v>96</v>
      </c>
    </row>
    <row r="1226" spans="2:15">
      <c r="B1226" s="21"/>
      <c r="C1226" s="21"/>
      <c r="D1226" s="20" t="s">
        <v>1076</v>
      </c>
      <c r="E1226" s="19"/>
      <c r="F1226" s="19"/>
      <c r="G1226" s="19"/>
      <c r="H1226" s="19"/>
      <c r="I1226" s="19">
        <v>21</v>
      </c>
      <c r="J1226" s="19">
        <v>30</v>
      </c>
      <c r="K1226" s="19">
        <v>24</v>
      </c>
      <c r="L1226" s="19">
        <v>20</v>
      </c>
      <c r="M1226" s="19"/>
      <c r="N1226" s="19"/>
      <c r="O1226" s="19">
        <v>95</v>
      </c>
    </row>
    <row r="1227" spans="2:15">
      <c r="B1227" s="21"/>
      <c r="C1227" s="21"/>
      <c r="D1227" s="20" t="s">
        <v>1075</v>
      </c>
      <c r="E1227" s="19">
        <v>18</v>
      </c>
      <c r="F1227" s="19">
        <v>16</v>
      </c>
      <c r="G1227" s="19">
        <v>17</v>
      </c>
      <c r="H1227" s="19">
        <v>17</v>
      </c>
      <c r="I1227" s="19">
        <v>14</v>
      </c>
      <c r="J1227" s="19">
        <v>12</v>
      </c>
      <c r="K1227" s="19">
        <v>14</v>
      </c>
      <c r="L1227" s="19">
        <v>11</v>
      </c>
      <c r="M1227" s="19"/>
      <c r="N1227" s="19"/>
      <c r="O1227" s="19">
        <v>119</v>
      </c>
    </row>
    <row r="1228" spans="2:15">
      <c r="B1228" s="21"/>
      <c r="C1228" s="21"/>
      <c r="D1228" s="20" t="s">
        <v>1074</v>
      </c>
      <c r="E1228" s="19">
        <v>7</v>
      </c>
      <c r="F1228" s="19">
        <v>8</v>
      </c>
      <c r="G1228" s="19">
        <v>11</v>
      </c>
      <c r="H1228" s="19">
        <v>4</v>
      </c>
      <c r="I1228" s="19"/>
      <c r="J1228" s="19"/>
      <c r="K1228" s="19"/>
      <c r="L1228" s="19"/>
      <c r="M1228" s="19"/>
      <c r="N1228" s="19"/>
      <c r="O1228" s="19">
        <v>30</v>
      </c>
    </row>
    <row r="1229" spans="2:15">
      <c r="B1229" s="21"/>
      <c r="C1229" s="21"/>
      <c r="D1229" s="20" t="s">
        <v>1073</v>
      </c>
      <c r="E1229" s="19">
        <v>28</v>
      </c>
      <c r="F1229" s="19">
        <v>28</v>
      </c>
      <c r="G1229" s="19">
        <v>28</v>
      </c>
      <c r="H1229" s="19">
        <v>26</v>
      </c>
      <c r="I1229" s="19"/>
      <c r="J1229" s="19"/>
      <c r="K1229" s="19"/>
      <c r="L1229" s="19"/>
      <c r="M1229" s="19"/>
      <c r="N1229" s="19"/>
      <c r="O1229" s="19">
        <v>110</v>
      </c>
    </row>
    <row r="1230" spans="2:15">
      <c r="B1230" s="21"/>
      <c r="C1230" s="21"/>
      <c r="D1230" s="20" t="s">
        <v>1072</v>
      </c>
      <c r="E1230" s="19"/>
      <c r="F1230" s="19">
        <v>4</v>
      </c>
      <c r="G1230" s="19">
        <v>5</v>
      </c>
      <c r="H1230" s="19">
        <v>6</v>
      </c>
      <c r="I1230" s="19">
        <v>8</v>
      </c>
      <c r="J1230" s="19">
        <v>9</v>
      </c>
      <c r="K1230" s="19">
        <v>8</v>
      </c>
      <c r="L1230" s="19">
        <v>8</v>
      </c>
      <c r="M1230" s="19"/>
      <c r="N1230" s="19"/>
      <c r="O1230" s="19">
        <v>48</v>
      </c>
    </row>
    <row r="1231" spans="2:15">
      <c r="B1231" s="21"/>
      <c r="C1231" s="21"/>
      <c r="D1231" s="20" t="s">
        <v>1071</v>
      </c>
      <c r="E1231" s="19"/>
      <c r="F1231" s="19">
        <v>8</v>
      </c>
      <c r="G1231" s="19">
        <v>7</v>
      </c>
      <c r="H1231" s="19">
        <v>10</v>
      </c>
      <c r="I1231" s="19">
        <v>10</v>
      </c>
      <c r="J1231" s="19">
        <v>13</v>
      </c>
      <c r="K1231" s="19">
        <v>12</v>
      </c>
      <c r="L1231" s="19">
        <v>6</v>
      </c>
      <c r="M1231" s="19"/>
      <c r="N1231" s="19"/>
      <c r="O1231" s="19">
        <v>66</v>
      </c>
    </row>
    <row r="1232" spans="2:15">
      <c r="B1232" s="21"/>
      <c r="C1232" s="21"/>
      <c r="D1232" s="20" t="s">
        <v>1070</v>
      </c>
      <c r="E1232" s="19"/>
      <c r="F1232" s="19"/>
      <c r="G1232" s="19"/>
      <c r="H1232" s="19"/>
      <c r="I1232" s="19">
        <v>12</v>
      </c>
      <c r="J1232" s="19">
        <v>10</v>
      </c>
      <c r="K1232" s="19">
        <v>10</v>
      </c>
      <c r="L1232" s="19">
        <v>15</v>
      </c>
      <c r="M1232" s="19"/>
      <c r="N1232" s="19"/>
      <c r="O1232" s="19">
        <v>47</v>
      </c>
    </row>
    <row r="1233" spans="2:15">
      <c r="B1233" s="21"/>
      <c r="C1233" s="21"/>
      <c r="D1233" s="20" t="s">
        <v>1069</v>
      </c>
      <c r="E1233" s="19"/>
      <c r="F1233" s="19"/>
      <c r="G1233" s="19"/>
      <c r="H1233" s="19"/>
      <c r="I1233" s="19">
        <v>9</v>
      </c>
      <c r="J1233" s="19">
        <v>18</v>
      </c>
      <c r="K1233" s="19">
        <v>26</v>
      </c>
      <c r="L1233" s="19">
        <v>19</v>
      </c>
      <c r="M1233" s="19"/>
      <c r="N1233" s="19"/>
      <c r="O1233" s="19">
        <v>72</v>
      </c>
    </row>
    <row r="1234" spans="2:15">
      <c r="B1234" s="21"/>
      <c r="C1234" s="21"/>
      <c r="D1234" s="20" t="s">
        <v>1068</v>
      </c>
      <c r="E1234" s="19">
        <v>13</v>
      </c>
      <c r="F1234" s="19">
        <v>12</v>
      </c>
      <c r="G1234" s="19">
        <v>9</v>
      </c>
      <c r="H1234" s="19">
        <v>11</v>
      </c>
      <c r="I1234" s="19">
        <v>15</v>
      </c>
      <c r="J1234" s="19">
        <v>14</v>
      </c>
      <c r="K1234" s="19">
        <v>14</v>
      </c>
      <c r="L1234" s="19"/>
      <c r="M1234" s="19"/>
      <c r="N1234" s="19"/>
      <c r="O1234" s="19">
        <v>88</v>
      </c>
    </row>
    <row r="1235" spans="2:15">
      <c r="B1235" s="21"/>
      <c r="C1235" s="21"/>
      <c r="D1235" s="20" t="s">
        <v>1067</v>
      </c>
      <c r="E1235" s="19"/>
      <c r="F1235" s="19"/>
      <c r="G1235" s="19"/>
      <c r="H1235" s="19"/>
      <c r="I1235" s="19"/>
      <c r="J1235" s="19"/>
      <c r="K1235" s="19">
        <v>5</v>
      </c>
      <c r="L1235" s="19">
        <v>18</v>
      </c>
      <c r="M1235" s="19">
        <v>7</v>
      </c>
      <c r="N1235" s="19"/>
      <c r="O1235" s="19">
        <v>30</v>
      </c>
    </row>
    <row r="1236" spans="2:15">
      <c r="B1236" s="21"/>
      <c r="C1236" s="21"/>
      <c r="D1236" s="20" t="s">
        <v>1066</v>
      </c>
      <c r="E1236" s="19"/>
      <c r="F1236" s="19">
        <v>12</v>
      </c>
      <c r="G1236" s="19">
        <v>12</v>
      </c>
      <c r="H1236" s="19">
        <v>12</v>
      </c>
      <c r="I1236" s="19">
        <v>10</v>
      </c>
      <c r="J1236" s="19">
        <v>11</v>
      </c>
      <c r="K1236" s="19">
        <v>21</v>
      </c>
      <c r="L1236" s="19">
        <v>9</v>
      </c>
      <c r="M1236" s="19"/>
      <c r="N1236" s="19"/>
      <c r="O1236" s="19">
        <v>87</v>
      </c>
    </row>
    <row r="1237" spans="2:15">
      <c r="B1237" s="21"/>
      <c r="C1237" s="21"/>
      <c r="D1237" s="20" t="s">
        <v>1065</v>
      </c>
      <c r="E1237" s="19">
        <v>10</v>
      </c>
      <c r="F1237" s="19">
        <v>10</v>
      </c>
      <c r="G1237" s="19">
        <v>14</v>
      </c>
      <c r="H1237" s="19">
        <v>20</v>
      </c>
      <c r="I1237" s="19">
        <v>19</v>
      </c>
      <c r="J1237" s="19">
        <v>21</v>
      </c>
      <c r="K1237" s="19">
        <v>16</v>
      </c>
      <c r="L1237" s="19">
        <v>18</v>
      </c>
      <c r="M1237" s="19">
        <v>9</v>
      </c>
      <c r="N1237" s="19"/>
      <c r="O1237" s="19">
        <v>137</v>
      </c>
    </row>
    <row r="1238" spans="2:15">
      <c r="B1238" s="21"/>
      <c r="C1238" s="21"/>
      <c r="D1238" s="20" t="s">
        <v>1064</v>
      </c>
      <c r="E1238" s="19">
        <v>26</v>
      </c>
      <c r="F1238" s="19">
        <v>24</v>
      </c>
      <c r="G1238" s="19">
        <v>24</v>
      </c>
      <c r="H1238" s="19">
        <v>29</v>
      </c>
      <c r="I1238" s="19">
        <v>34</v>
      </c>
      <c r="J1238" s="19">
        <v>38</v>
      </c>
      <c r="K1238" s="19">
        <v>37</v>
      </c>
      <c r="L1238" s="19">
        <v>45</v>
      </c>
      <c r="M1238" s="19">
        <v>18</v>
      </c>
      <c r="N1238" s="19"/>
      <c r="O1238" s="19">
        <v>275</v>
      </c>
    </row>
    <row r="1239" spans="2:15">
      <c r="B1239" s="21"/>
      <c r="C1239" s="21"/>
      <c r="D1239" s="20" t="s">
        <v>1063</v>
      </c>
      <c r="E1239" s="19">
        <v>11</v>
      </c>
      <c r="F1239" s="19">
        <v>13</v>
      </c>
      <c r="G1239" s="19">
        <v>13</v>
      </c>
      <c r="H1239" s="19">
        <v>11</v>
      </c>
      <c r="I1239" s="19">
        <v>15</v>
      </c>
      <c r="J1239" s="19">
        <v>11</v>
      </c>
      <c r="K1239" s="19">
        <v>11</v>
      </c>
      <c r="L1239" s="19">
        <v>11</v>
      </c>
      <c r="M1239" s="19"/>
      <c r="N1239" s="19"/>
      <c r="O1239" s="19">
        <v>96</v>
      </c>
    </row>
    <row r="1240" spans="2:15">
      <c r="B1240" s="21"/>
      <c r="C1240" s="21"/>
      <c r="D1240" s="20" t="s">
        <v>1062</v>
      </c>
      <c r="E1240" s="19">
        <v>7</v>
      </c>
      <c r="F1240" s="19">
        <v>8</v>
      </c>
      <c r="G1240" s="19">
        <v>8</v>
      </c>
      <c r="H1240" s="19">
        <v>9</v>
      </c>
      <c r="I1240" s="19">
        <v>9</v>
      </c>
      <c r="J1240" s="19">
        <v>8</v>
      </c>
      <c r="K1240" s="19">
        <v>9</v>
      </c>
      <c r="L1240" s="19">
        <v>10</v>
      </c>
      <c r="M1240" s="19"/>
      <c r="N1240" s="19"/>
      <c r="O1240" s="19">
        <v>68</v>
      </c>
    </row>
    <row r="1241" spans="2:15">
      <c r="B1241" s="21"/>
      <c r="C1241" s="21"/>
      <c r="D1241" s="20" t="s">
        <v>1061</v>
      </c>
      <c r="E1241" s="19">
        <v>9</v>
      </c>
      <c r="F1241" s="19">
        <v>10</v>
      </c>
      <c r="G1241" s="19">
        <v>11</v>
      </c>
      <c r="H1241" s="19">
        <v>14</v>
      </c>
      <c r="I1241" s="19">
        <v>21</v>
      </c>
      <c r="J1241" s="19">
        <v>12</v>
      </c>
      <c r="K1241" s="19">
        <v>11</v>
      </c>
      <c r="L1241" s="19">
        <v>12</v>
      </c>
      <c r="M1241" s="19"/>
      <c r="N1241" s="19"/>
      <c r="O1241" s="19">
        <v>100</v>
      </c>
    </row>
    <row r="1242" spans="2:15">
      <c r="B1242" s="21"/>
      <c r="C1242" s="21"/>
      <c r="D1242" s="20" t="s">
        <v>1060</v>
      </c>
      <c r="E1242" s="19">
        <v>22</v>
      </c>
      <c r="F1242" s="19">
        <v>17</v>
      </c>
      <c r="G1242" s="19">
        <v>22</v>
      </c>
      <c r="H1242" s="19">
        <v>35</v>
      </c>
      <c r="I1242" s="19">
        <v>37</v>
      </c>
      <c r="J1242" s="19">
        <v>31</v>
      </c>
      <c r="K1242" s="19">
        <v>28</v>
      </c>
      <c r="L1242" s="19">
        <v>13</v>
      </c>
      <c r="M1242" s="19"/>
      <c r="N1242" s="19"/>
      <c r="O1242" s="19">
        <v>205</v>
      </c>
    </row>
    <row r="1243" spans="2:15">
      <c r="B1243" s="21"/>
      <c r="C1243" s="21"/>
      <c r="D1243" s="20" t="s">
        <v>1059</v>
      </c>
      <c r="E1243" s="19">
        <v>6</v>
      </c>
      <c r="F1243" s="19">
        <v>5</v>
      </c>
      <c r="G1243" s="19">
        <v>6</v>
      </c>
      <c r="H1243" s="19">
        <v>5</v>
      </c>
      <c r="I1243" s="19">
        <v>4</v>
      </c>
      <c r="J1243" s="19">
        <v>4</v>
      </c>
      <c r="K1243" s="19">
        <v>5</v>
      </c>
      <c r="L1243" s="19">
        <v>3</v>
      </c>
      <c r="M1243" s="19"/>
      <c r="N1243" s="19"/>
      <c r="O1243" s="19">
        <v>38</v>
      </c>
    </row>
    <row r="1244" spans="2:15">
      <c r="B1244" s="21"/>
      <c r="C1244" s="21"/>
      <c r="D1244" s="20" t="s">
        <v>1058</v>
      </c>
      <c r="E1244" s="19"/>
      <c r="F1244" s="19"/>
      <c r="G1244" s="19"/>
      <c r="H1244" s="19"/>
      <c r="I1244" s="19">
        <v>3</v>
      </c>
      <c r="J1244" s="19">
        <v>11</v>
      </c>
      <c r="K1244" s="19">
        <v>10</v>
      </c>
      <c r="L1244" s="19">
        <v>7</v>
      </c>
      <c r="M1244" s="19">
        <v>4</v>
      </c>
      <c r="N1244" s="19"/>
      <c r="O1244" s="19">
        <v>35</v>
      </c>
    </row>
    <row r="1245" spans="2:15">
      <c r="B1245" s="21"/>
      <c r="C1245" s="21"/>
      <c r="D1245" s="20" t="s">
        <v>1057</v>
      </c>
      <c r="E1245" s="19">
        <v>7</v>
      </c>
      <c r="F1245" s="19">
        <v>5</v>
      </c>
      <c r="G1245" s="19">
        <v>8</v>
      </c>
      <c r="H1245" s="19">
        <v>11</v>
      </c>
      <c r="I1245" s="19">
        <v>11</v>
      </c>
      <c r="J1245" s="19">
        <v>12</v>
      </c>
      <c r="K1245" s="19">
        <v>14</v>
      </c>
      <c r="L1245" s="19">
        <v>14</v>
      </c>
      <c r="M1245" s="19">
        <v>6</v>
      </c>
      <c r="N1245" s="19"/>
      <c r="O1245" s="19">
        <v>88</v>
      </c>
    </row>
    <row r="1246" spans="2:15">
      <c r="B1246" s="21"/>
      <c r="C1246" s="21"/>
      <c r="D1246" s="20" t="s">
        <v>1056</v>
      </c>
      <c r="E1246" s="19"/>
      <c r="F1246" s="19"/>
      <c r="G1246" s="19">
        <v>8</v>
      </c>
      <c r="H1246" s="19">
        <v>6</v>
      </c>
      <c r="I1246" s="19">
        <v>5</v>
      </c>
      <c r="J1246" s="19">
        <v>6</v>
      </c>
      <c r="K1246" s="19">
        <v>6</v>
      </c>
      <c r="L1246" s="19">
        <v>8</v>
      </c>
      <c r="M1246" s="19">
        <v>4</v>
      </c>
      <c r="N1246" s="19"/>
      <c r="O1246" s="19">
        <v>43</v>
      </c>
    </row>
    <row r="1247" spans="2:15">
      <c r="B1247" s="21"/>
      <c r="C1247" s="21"/>
      <c r="D1247" s="20" t="s">
        <v>1055</v>
      </c>
      <c r="E1247" s="19">
        <v>7</v>
      </c>
      <c r="F1247" s="19">
        <v>8</v>
      </c>
      <c r="G1247" s="19">
        <v>8</v>
      </c>
      <c r="H1247" s="19">
        <v>6</v>
      </c>
      <c r="I1247" s="19">
        <v>11</v>
      </c>
      <c r="J1247" s="19">
        <v>14</v>
      </c>
      <c r="K1247" s="19">
        <v>16</v>
      </c>
      <c r="L1247" s="19">
        <v>21</v>
      </c>
      <c r="M1247" s="19"/>
      <c r="N1247" s="19"/>
      <c r="O1247" s="19">
        <v>91</v>
      </c>
    </row>
    <row r="1248" spans="2:15">
      <c r="B1248" s="21"/>
      <c r="C1248" s="21"/>
      <c r="D1248" s="20" t="s">
        <v>1054</v>
      </c>
      <c r="E1248" s="19"/>
      <c r="F1248" s="19"/>
      <c r="G1248" s="19"/>
      <c r="H1248" s="19"/>
      <c r="I1248" s="19"/>
      <c r="J1248" s="19"/>
      <c r="K1248" s="19"/>
      <c r="L1248" s="19">
        <v>13</v>
      </c>
      <c r="M1248" s="19"/>
      <c r="N1248" s="19"/>
      <c r="O1248" s="19">
        <v>13</v>
      </c>
    </row>
    <row r="1249" spans="2:15">
      <c r="B1249" s="21"/>
      <c r="C1249" s="21"/>
      <c r="D1249" s="20" t="s">
        <v>1053</v>
      </c>
      <c r="E1249" s="19">
        <v>31</v>
      </c>
      <c r="F1249" s="19">
        <v>18</v>
      </c>
      <c r="G1249" s="19">
        <v>14</v>
      </c>
      <c r="H1249" s="19">
        <v>18</v>
      </c>
      <c r="I1249" s="19">
        <v>27</v>
      </c>
      <c r="J1249" s="19">
        <v>35</v>
      </c>
      <c r="K1249" s="19">
        <v>6</v>
      </c>
      <c r="L1249" s="19">
        <v>6</v>
      </c>
      <c r="M1249" s="19"/>
      <c r="N1249" s="19"/>
      <c r="O1249" s="19">
        <v>155</v>
      </c>
    </row>
    <row r="1250" spans="2:15">
      <c r="B1250" s="21"/>
      <c r="C1250" s="21"/>
      <c r="D1250" s="20" t="s">
        <v>1052</v>
      </c>
      <c r="E1250" s="19">
        <v>12</v>
      </c>
      <c r="F1250" s="19"/>
      <c r="G1250" s="19">
        <v>5</v>
      </c>
      <c r="H1250" s="19">
        <v>8</v>
      </c>
      <c r="I1250" s="19">
        <v>16</v>
      </c>
      <c r="J1250" s="19">
        <v>16</v>
      </c>
      <c r="K1250" s="19">
        <v>10</v>
      </c>
      <c r="L1250" s="19">
        <v>10</v>
      </c>
      <c r="M1250" s="19"/>
      <c r="N1250" s="19"/>
      <c r="O1250" s="19">
        <v>77</v>
      </c>
    </row>
    <row r="1251" spans="2:15">
      <c r="B1251" s="21"/>
      <c r="C1251" s="21"/>
      <c r="D1251" s="20" t="s">
        <v>1051</v>
      </c>
      <c r="E1251" s="19"/>
      <c r="F1251" s="19"/>
      <c r="G1251" s="19"/>
      <c r="H1251" s="19"/>
      <c r="I1251" s="19"/>
      <c r="J1251" s="19"/>
      <c r="K1251" s="19">
        <v>16</v>
      </c>
      <c r="L1251" s="19">
        <v>17</v>
      </c>
      <c r="M1251" s="19">
        <v>11</v>
      </c>
      <c r="N1251" s="19"/>
      <c r="O1251" s="19">
        <v>44</v>
      </c>
    </row>
    <row r="1252" spans="2:15">
      <c r="B1252" s="21"/>
      <c r="C1252" s="21"/>
      <c r="D1252" s="20" t="s">
        <v>1050</v>
      </c>
      <c r="E1252" s="19">
        <v>7</v>
      </c>
      <c r="F1252" s="19">
        <v>9</v>
      </c>
      <c r="G1252" s="19">
        <v>7</v>
      </c>
      <c r="H1252" s="19">
        <v>8</v>
      </c>
      <c r="I1252" s="19">
        <v>7</v>
      </c>
      <c r="J1252" s="19">
        <v>12</v>
      </c>
      <c r="K1252" s="19">
        <v>7</v>
      </c>
      <c r="L1252" s="19">
        <v>11</v>
      </c>
      <c r="M1252" s="19">
        <v>3</v>
      </c>
      <c r="N1252" s="19"/>
      <c r="O1252" s="19">
        <v>71</v>
      </c>
    </row>
    <row r="1253" spans="2:15">
      <c r="B1253" s="21"/>
      <c r="C1253" s="21"/>
      <c r="D1253" s="20" t="s">
        <v>1049</v>
      </c>
      <c r="E1253" s="19"/>
      <c r="F1253" s="19"/>
      <c r="G1253" s="19"/>
      <c r="H1253" s="19"/>
      <c r="I1253" s="19">
        <v>8</v>
      </c>
      <c r="J1253" s="19">
        <v>10</v>
      </c>
      <c r="K1253" s="19">
        <v>14</v>
      </c>
      <c r="L1253" s="19">
        <v>18</v>
      </c>
      <c r="M1253" s="19"/>
      <c r="N1253" s="19"/>
      <c r="O1253" s="19">
        <v>50</v>
      </c>
    </row>
    <row r="1254" spans="2:15">
      <c r="B1254" s="21"/>
      <c r="C1254" s="21"/>
      <c r="D1254" s="20" t="s">
        <v>1048</v>
      </c>
      <c r="E1254" s="19">
        <v>12</v>
      </c>
      <c r="F1254" s="19">
        <v>10</v>
      </c>
      <c r="G1254" s="19">
        <v>14</v>
      </c>
      <c r="H1254" s="19">
        <v>13</v>
      </c>
      <c r="I1254" s="19">
        <v>15</v>
      </c>
      <c r="J1254" s="19">
        <v>13</v>
      </c>
      <c r="K1254" s="19">
        <v>13</v>
      </c>
      <c r="L1254" s="19"/>
      <c r="M1254" s="19"/>
      <c r="N1254" s="19"/>
      <c r="O1254" s="19">
        <v>90</v>
      </c>
    </row>
    <row r="1255" spans="2:15">
      <c r="B1255" s="21"/>
      <c r="C1255" s="21"/>
      <c r="D1255" s="20" t="s">
        <v>1047</v>
      </c>
      <c r="E1255" s="19">
        <v>16</v>
      </c>
      <c r="F1255" s="19">
        <v>11</v>
      </c>
      <c r="G1255" s="19">
        <v>15</v>
      </c>
      <c r="H1255" s="19">
        <v>13</v>
      </c>
      <c r="I1255" s="19">
        <v>15</v>
      </c>
      <c r="J1255" s="19">
        <v>11</v>
      </c>
      <c r="K1255" s="19">
        <v>9</v>
      </c>
      <c r="L1255" s="19"/>
      <c r="M1255" s="19"/>
      <c r="N1255" s="19"/>
      <c r="O1255" s="19">
        <v>90</v>
      </c>
    </row>
    <row r="1256" spans="2:15">
      <c r="B1256" s="21"/>
      <c r="C1256" s="21"/>
      <c r="D1256" s="20" t="s">
        <v>1046</v>
      </c>
      <c r="E1256" s="19">
        <v>25</v>
      </c>
      <c r="F1256" s="19">
        <v>24</v>
      </c>
      <c r="G1256" s="19">
        <v>18</v>
      </c>
      <c r="H1256" s="19">
        <v>23</v>
      </c>
      <c r="I1256" s="19">
        <v>20</v>
      </c>
      <c r="J1256" s="19">
        <v>30</v>
      </c>
      <c r="K1256" s="19">
        <v>36</v>
      </c>
      <c r="L1256" s="19">
        <v>24</v>
      </c>
      <c r="M1256" s="19"/>
      <c r="N1256" s="19"/>
      <c r="O1256" s="19">
        <v>200</v>
      </c>
    </row>
    <row r="1257" spans="2:15">
      <c r="B1257" s="21"/>
      <c r="C1257" s="21"/>
      <c r="D1257" s="20" t="s">
        <v>1045</v>
      </c>
      <c r="E1257" s="19">
        <v>15</v>
      </c>
      <c r="F1257" s="19">
        <v>9</v>
      </c>
      <c r="G1257" s="19">
        <v>14</v>
      </c>
      <c r="H1257" s="19">
        <v>11</v>
      </c>
      <c r="I1257" s="19">
        <v>8</v>
      </c>
      <c r="J1257" s="19">
        <v>8</v>
      </c>
      <c r="K1257" s="19">
        <v>8</v>
      </c>
      <c r="L1257" s="19">
        <v>6</v>
      </c>
      <c r="M1257" s="19"/>
      <c r="N1257" s="19"/>
      <c r="O1257" s="19">
        <v>79</v>
      </c>
    </row>
    <row r="1258" spans="2:15">
      <c r="B1258" s="21"/>
      <c r="C1258" s="21"/>
      <c r="D1258" s="20" t="s">
        <v>1044</v>
      </c>
      <c r="E1258" s="19">
        <v>8</v>
      </c>
      <c r="F1258" s="19">
        <v>9</v>
      </c>
      <c r="G1258" s="19">
        <v>10</v>
      </c>
      <c r="H1258" s="19">
        <v>8</v>
      </c>
      <c r="I1258" s="19">
        <v>10</v>
      </c>
      <c r="J1258" s="19">
        <v>10</v>
      </c>
      <c r="K1258" s="19">
        <v>16</v>
      </c>
      <c r="L1258" s="19">
        <v>15</v>
      </c>
      <c r="M1258" s="19"/>
      <c r="N1258" s="19"/>
      <c r="O1258" s="19">
        <v>86</v>
      </c>
    </row>
    <row r="1259" spans="2:15">
      <c r="B1259" s="21"/>
      <c r="C1259" s="21"/>
      <c r="D1259" s="20" t="s">
        <v>1043</v>
      </c>
      <c r="E1259" s="19"/>
      <c r="F1259" s="19"/>
      <c r="G1259" s="19"/>
      <c r="H1259" s="19"/>
      <c r="I1259" s="19"/>
      <c r="J1259" s="19"/>
      <c r="K1259" s="19"/>
      <c r="L1259" s="19">
        <v>8</v>
      </c>
      <c r="M1259" s="19">
        <v>3</v>
      </c>
      <c r="N1259" s="19"/>
      <c r="O1259" s="19">
        <v>11</v>
      </c>
    </row>
    <row r="1260" spans="2:15">
      <c r="B1260" s="21"/>
      <c r="C1260" s="21"/>
      <c r="D1260" s="20" t="s">
        <v>1042</v>
      </c>
      <c r="E1260" s="19"/>
      <c r="F1260" s="19"/>
      <c r="G1260" s="19"/>
      <c r="H1260" s="19">
        <v>14</v>
      </c>
      <c r="I1260" s="19">
        <v>14</v>
      </c>
      <c r="J1260" s="19">
        <v>12</v>
      </c>
      <c r="K1260" s="19">
        <v>15</v>
      </c>
      <c r="L1260" s="19">
        <v>16</v>
      </c>
      <c r="M1260" s="19">
        <v>4</v>
      </c>
      <c r="N1260" s="19"/>
      <c r="O1260" s="19">
        <v>75</v>
      </c>
    </row>
    <row r="1261" spans="2:15">
      <c r="B1261" s="21"/>
      <c r="C1261" s="21"/>
      <c r="D1261" s="20" t="s">
        <v>1041</v>
      </c>
      <c r="E1261" s="19"/>
      <c r="F1261" s="19">
        <v>8</v>
      </c>
      <c r="G1261" s="19">
        <v>10</v>
      </c>
      <c r="H1261" s="19">
        <v>5</v>
      </c>
      <c r="I1261" s="19">
        <v>5</v>
      </c>
      <c r="J1261" s="19">
        <v>13</v>
      </c>
      <c r="K1261" s="19">
        <v>9</v>
      </c>
      <c r="L1261" s="19">
        <v>10</v>
      </c>
      <c r="M1261" s="19"/>
      <c r="N1261" s="19"/>
      <c r="O1261" s="19">
        <v>60</v>
      </c>
    </row>
    <row r="1262" spans="2:15">
      <c r="B1262" s="21"/>
      <c r="C1262" s="21"/>
      <c r="D1262" s="20" t="s">
        <v>1040</v>
      </c>
      <c r="E1262" s="19"/>
      <c r="F1262" s="19"/>
      <c r="G1262" s="19">
        <v>14</v>
      </c>
      <c r="H1262" s="19">
        <v>41</v>
      </c>
      <c r="I1262" s="19">
        <v>16</v>
      </c>
      <c r="J1262" s="19">
        <v>21</v>
      </c>
      <c r="K1262" s="19">
        <v>23</v>
      </c>
      <c r="L1262" s="19">
        <v>22</v>
      </c>
      <c r="M1262" s="19">
        <v>14</v>
      </c>
      <c r="N1262" s="19"/>
      <c r="O1262" s="19">
        <v>151</v>
      </c>
    </row>
    <row r="1263" spans="2:15">
      <c r="B1263" s="21"/>
      <c r="C1263" s="21"/>
      <c r="D1263" s="20" t="s">
        <v>1032</v>
      </c>
      <c r="E1263" s="19">
        <v>6</v>
      </c>
      <c r="F1263" s="19">
        <v>8</v>
      </c>
      <c r="G1263" s="19">
        <v>8</v>
      </c>
      <c r="H1263" s="19">
        <v>6</v>
      </c>
      <c r="I1263" s="19">
        <v>6</v>
      </c>
      <c r="J1263" s="19">
        <v>6</v>
      </c>
      <c r="K1263" s="19">
        <v>6</v>
      </c>
      <c r="L1263" s="19"/>
      <c r="M1263" s="19"/>
      <c r="N1263" s="19"/>
      <c r="O1263" s="19">
        <v>46</v>
      </c>
    </row>
    <row r="1264" spans="2:15">
      <c r="B1264" s="21"/>
      <c r="C1264" s="21"/>
      <c r="D1264" s="20" t="s">
        <v>1031</v>
      </c>
      <c r="E1264" s="19">
        <v>8</v>
      </c>
      <c r="F1264" s="19">
        <v>6</v>
      </c>
      <c r="G1264" s="19">
        <v>9</v>
      </c>
      <c r="H1264" s="19">
        <v>8</v>
      </c>
      <c r="I1264" s="19">
        <v>7</v>
      </c>
      <c r="J1264" s="19">
        <v>17</v>
      </c>
      <c r="K1264" s="19"/>
      <c r="L1264" s="19"/>
      <c r="M1264" s="19"/>
      <c r="N1264" s="19"/>
      <c r="O1264" s="19">
        <v>55</v>
      </c>
    </row>
    <row r="1265" spans="2:15">
      <c r="B1265" s="21"/>
      <c r="C1265" s="21"/>
      <c r="D1265" s="20" t="s">
        <v>1039</v>
      </c>
      <c r="E1265" s="19">
        <v>8</v>
      </c>
      <c r="F1265" s="19">
        <v>10</v>
      </c>
      <c r="G1265" s="19">
        <v>10</v>
      </c>
      <c r="H1265" s="19">
        <v>10</v>
      </c>
      <c r="I1265" s="19">
        <v>11</v>
      </c>
      <c r="J1265" s="19">
        <v>12</v>
      </c>
      <c r="K1265" s="19">
        <v>11</v>
      </c>
      <c r="L1265" s="19">
        <v>8</v>
      </c>
      <c r="M1265" s="19"/>
      <c r="N1265" s="19"/>
      <c r="O1265" s="19">
        <v>80</v>
      </c>
    </row>
    <row r="1266" spans="2:15">
      <c r="B1266" s="21"/>
      <c r="C1266" s="21" t="s">
        <v>742</v>
      </c>
      <c r="D1266" s="20" t="s">
        <v>1038</v>
      </c>
      <c r="E1266" s="19"/>
      <c r="F1266" s="19">
        <v>12</v>
      </c>
      <c r="G1266" s="19">
        <v>10</v>
      </c>
      <c r="H1266" s="19">
        <v>12</v>
      </c>
      <c r="I1266" s="19">
        <v>12</v>
      </c>
      <c r="J1266" s="19">
        <v>10</v>
      </c>
      <c r="K1266" s="19">
        <v>10</v>
      </c>
      <c r="L1266" s="19">
        <v>10</v>
      </c>
      <c r="M1266" s="19">
        <v>5</v>
      </c>
      <c r="N1266" s="19"/>
      <c r="O1266" s="19">
        <v>81</v>
      </c>
    </row>
    <row r="1267" spans="2:15">
      <c r="B1267" s="21"/>
      <c r="C1267" s="21"/>
      <c r="D1267" s="20" t="s">
        <v>1037</v>
      </c>
      <c r="E1267" s="19">
        <v>16</v>
      </c>
      <c r="F1267" s="19">
        <v>10</v>
      </c>
      <c r="G1267" s="19">
        <v>13</v>
      </c>
      <c r="H1267" s="19">
        <v>14</v>
      </c>
      <c r="I1267" s="19">
        <v>12</v>
      </c>
      <c r="J1267" s="19">
        <v>11</v>
      </c>
      <c r="K1267" s="19">
        <v>9</v>
      </c>
      <c r="L1267" s="19">
        <v>11</v>
      </c>
      <c r="M1267" s="19"/>
      <c r="N1267" s="19"/>
      <c r="O1267" s="19">
        <v>96</v>
      </c>
    </row>
    <row r="1268" spans="2:15">
      <c r="B1268" s="21"/>
      <c r="C1268" s="21"/>
      <c r="D1268" s="20" t="s">
        <v>1036</v>
      </c>
      <c r="E1268" s="19"/>
      <c r="F1268" s="19"/>
      <c r="G1268" s="19"/>
      <c r="H1268" s="19">
        <v>28</v>
      </c>
      <c r="I1268" s="19">
        <v>28</v>
      </c>
      <c r="J1268" s="19">
        <v>59</v>
      </c>
      <c r="K1268" s="19">
        <v>62</v>
      </c>
      <c r="L1268" s="19">
        <v>58</v>
      </c>
      <c r="M1268" s="19"/>
      <c r="N1268" s="19"/>
      <c r="O1268" s="19">
        <v>235</v>
      </c>
    </row>
    <row r="1269" spans="2:15">
      <c r="B1269" s="21"/>
      <c r="C1269" s="21"/>
      <c r="D1269" s="20" t="s">
        <v>1035</v>
      </c>
      <c r="E1269" s="19"/>
      <c r="F1269" s="19"/>
      <c r="G1269" s="19">
        <v>16</v>
      </c>
      <c r="H1269" s="19">
        <v>14</v>
      </c>
      <c r="I1269" s="19">
        <v>20</v>
      </c>
      <c r="J1269" s="19">
        <v>18</v>
      </c>
      <c r="K1269" s="19">
        <v>17</v>
      </c>
      <c r="L1269" s="19">
        <v>14</v>
      </c>
      <c r="M1269" s="19"/>
      <c r="N1269" s="19"/>
      <c r="O1269" s="19">
        <v>99</v>
      </c>
    </row>
    <row r="1270" spans="2:15">
      <c r="B1270" s="21"/>
      <c r="C1270" s="21"/>
      <c r="D1270" s="20" t="s">
        <v>1034</v>
      </c>
      <c r="E1270" s="19">
        <v>28</v>
      </c>
      <c r="F1270" s="19">
        <v>23</v>
      </c>
      <c r="G1270" s="19">
        <v>7</v>
      </c>
      <c r="H1270" s="19">
        <v>12</v>
      </c>
      <c r="I1270" s="19">
        <v>24</v>
      </c>
      <c r="J1270" s="19">
        <v>8</v>
      </c>
      <c r="K1270" s="19">
        <v>18</v>
      </c>
      <c r="L1270" s="19">
        <v>6</v>
      </c>
      <c r="M1270" s="19"/>
      <c r="N1270" s="19"/>
      <c r="O1270" s="19">
        <v>126</v>
      </c>
    </row>
    <row r="1271" spans="2:15">
      <c r="B1271" s="21"/>
      <c r="C1271" s="21"/>
      <c r="D1271" s="20" t="s">
        <v>1033</v>
      </c>
      <c r="E1271" s="19">
        <v>3</v>
      </c>
      <c r="F1271" s="19">
        <v>4</v>
      </c>
      <c r="G1271" s="19">
        <v>11</v>
      </c>
      <c r="H1271" s="19">
        <v>31</v>
      </c>
      <c r="I1271" s="19">
        <v>20</v>
      </c>
      <c r="J1271" s="19">
        <v>14</v>
      </c>
      <c r="K1271" s="19">
        <v>27</v>
      </c>
      <c r="L1271" s="19">
        <v>17</v>
      </c>
      <c r="M1271" s="19"/>
      <c r="N1271" s="19"/>
      <c r="O1271" s="19">
        <v>127</v>
      </c>
    </row>
    <row r="1272" spans="2:15">
      <c r="B1272" s="21"/>
      <c r="C1272" s="21"/>
      <c r="D1272" s="20" t="s">
        <v>1032</v>
      </c>
      <c r="E1272" s="19">
        <v>6</v>
      </c>
      <c r="F1272" s="19">
        <v>8</v>
      </c>
      <c r="G1272" s="19">
        <v>8</v>
      </c>
      <c r="H1272" s="19">
        <v>6</v>
      </c>
      <c r="I1272" s="19">
        <v>6</v>
      </c>
      <c r="J1272" s="19">
        <v>6</v>
      </c>
      <c r="K1272" s="19">
        <v>6</v>
      </c>
      <c r="L1272" s="19"/>
      <c r="M1272" s="19"/>
      <c r="N1272" s="19"/>
      <c r="O1272" s="19">
        <v>46</v>
      </c>
    </row>
    <row r="1273" spans="2:15">
      <c r="B1273" s="22"/>
      <c r="C1273" s="21"/>
      <c r="D1273" s="20" t="s">
        <v>1031</v>
      </c>
      <c r="E1273" s="19">
        <v>8</v>
      </c>
      <c r="F1273" s="19">
        <v>6</v>
      </c>
      <c r="G1273" s="19">
        <v>9</v>
      </c>
      <c r="H1273" s="19">
        <v>8</v>
      </c>
      <c r="I1273" s="19">
        <v>7</v>
      </c>
      <c r="J1273" s="19">
        <v>17</v>
      </c>
      <c r="K1273" s="19"/>
      <c r="L1273" s="19"/>
      <c r="M1273" s="19"/>
      <c r="N1273" s="19"/>
      <c r="O1273" s="19">
        <v>55</v>
      </c>
    </row>
    <row r="1274" spans="2:15">
      <c r="B1274" s="18" t="s">
        <v>1030</v>
      </c>
      <c r="C1274" s="18"/>
      <c r="D1274" s="18"/>
      <c r="E1274" s="17">
        <v>1654</v>
      </c>
      <c r="F1274" s="17">
        <v>1640</v>
      </c>
      <c r="G1274" s="17">
        <v>2004</v>
      </c>
      <c r="H1274" s="17">
        <v>2289</v>
      </c>
      <c r="I1274" s="17">
        <v>2415</v>
      </c>
      <c r="J1274" s="17">
        <v>2653</v>
      </c>
      <c r="K1274" s="17">
        <v>2575</v>
      </c>
      <c r="L1274" s="17">
        <v>2302</v>
      </c>
      <c r="M1274" s="17">
        <v>662</v>
      </c>
      <c r="N1274" s="17"/>
      <c r="O1274" s="17">
        <v>18194</v>
      </c>
    </row>
    <row r="1275" spans="2:15">
      <c r="B1275" s="21" t="s">
        <v>1029</v>
      </c>
      <c r="C1275" s="21" t="s">
        <v>406</v>
      </c>
      <c r="D1275" s="20" t="s">
        <v>1028</v>
      </c>
      <c r="E1275" s="19"/>
      <c r="F1275" s="19"/>
      <c r="G1275" s="19"/>
      <c r="H1275" s="19"/>
      <c r="I1275" s="19"/>
      <c r="J1275" s="19"/>
      <c r="K1275" s="19">
        <v>27</v>
      </c>
      <c r="L1275" s="19">
        <v>18</v>
      </c>
      <c r="M1275" s="19">
        <v>22</v>
      </c>
      <c r="N1275" s="19"/>
      <c r="O1275" s="19">
        <v>67</v>
      </c>
    </row>
    <row r="1276" spans="2:15">
      <c r="B1276" s="21"/>
      <c r="C1276" s="21"/>
      <c r="D1276" s="20" t="s">
        <v>1027</v>
      </c>
      <c r="E1276" s="19">
        <v>190</v>
      </c>
      <c r="F1276" s="19">
        <v>180</v>
      </c>
      <c r="G1276" s="19">
        <v>198</v>
      </c>
      <c r="H1276" s="19">
        <v>147</v>
      </c>
      <c r="I1276" s="19">
        <v>88</v>
      </c>
      <c r="J1276" s="19"/>
      <c r="K1276" s="19"/>
      <c r="L1276" s="19"/>
      <c r="M1276" s="19"/>
      <c r="N1276" s="19"/>
      <c r="O1276" s="19">
        <v>803</v>
      </c>
    </row>
    <row r="1277" spans="2:15">
      <c r="B1277" s="21"/>
      <c r="C1277" s="21"/>
      <c r="D1277" s="20" t="s">
        <v>1026</v>
      </c>
      <c r="E1277" s="19">
        <v>107</v>
      </c>
      <c r="F1277" s="19">
        <v>67</v>
      </c>
      <c r="G1277" s="19"/>
      <c r="H1277" s="19"/>
      <c r="I1277" s="19"/>
      <c r="J1277" s="19"/>
      <c r="K1277" s="19"/>
      <c r="L1277" s="19"/>
      <c r="M1277" s="19"/>
      <c r="N1277" s="19"/>
      <c r="O1277" s="19">
        <v>174</v>
      </c>
    </row>
    <row r="1278" spans="2:15">
      <c r="B1278" s="21"/>
      <c r="C1278" s="21"/>
      <c r="D1278" s="20" t="s">
        <v>1025</v>
      </c>
      <c r="E1278" s="19"/>
      <c r="F1278" s="19"/>
      <c r="G1278" s="19"/>
      <c r="H1278" s="19"/>
      <c r="I1278" s="19"/>
      <c r="J1278" s="19"/>
      <c r="K1278" s="19">
        <v>114</v>
      </c>
      <c r="L1278" s="19">
        <v>120</v>
      </c>
      <c r="M1278" s="19">
        <v>111</v>
      </c>
      <c r="N1278" s="19">
        <v>102</v>
      </c>
      <c r="O1278" s="19">
        <v>447</v>
      </c>
    </row>
    <row r="1279" spans="2:15">
      <c r="B1279" s="21"/>
      <c r="C1279" s="21"/>
      <c r="D1279" s="20" t="s">
        <v>1024</v>
      </c>
      <c r="E1279" s="19">
        <v>70</v>
      </c>
      <c r="F1279" s="19">
        <v>56</v>
      </c>
      <c r="G1279" s="19">
        <v>77</v>
      </c>
      <c r="H1279" s="19">
        <v>52</v>
      </c>
      <c r="I1279" s="19">
        <v>45</v>
      </c>
      <c r="J1279" s="19">
        <v>52</v>
      </c>
      <c r="K1279" s="19">
        <v>56</v>
      </c>
      <c r="L1279" s="19">
        <v>43</v>
      </c>
      <c r="M1279" s="19">
        <v>41</v>
      </c>
      <c r="N1279" s="19">
        <v>46</v>
      </c>
      <c r="O1279" s="19">
        <v>538</v>
      </c>
    </row>
    <row r="1280" spans="2:15">
      <c r="B1280" s="21"/>
      <c r="C1280" s="21"/>
      <c r="D1280" s="20" t="s">
        <v>1023</v>
      </c>
      <c r="E1280" s="19">
        <v>52</v>
      </c>
      <c r="F1280" s="19">
        <v>66</v>
      </c>
      <c r="G1280" s="19">
        <v>58</v>
      </c>
      <c r="H1280" s="19">
        <v>34</v>
      </c>
      <c r="I1280" s="19">
        <v>45</v>
      </c>
      <c r="J1280" s="19">
        <v>24</v>
      </c>
      <c r="K1280" s="19"/>
      <c r="L1280" s="19"/>
      <c r="M1280" s="19"/>
      <c r="N1280" s="19"/>
      <c r="O1280" s="19">
        <v>279</v>
      </c>
    </row>
    <row r="1281" spans="2:15">
      <c r="B1281" s="21"/>
      <c r="C1281" s="21"/>
      <c r="D1281" s="20" t="s">
        <v>1022</v>
      </c>
      <c r="E1281" s="19"/>
      <c r="F1281" s="19"/>
      <c r="G1281" s="19"/>
      <c r="H1281" s="19"/>
      <c r="I1281" s="19"/>
      <c r="J1281" s="19"/>
      <c r="K1281" s="19"/>
      <c r="L1281" s="19"/>
      <c r="M1281" s="19">
        <v>10</v>
      </c>
      <c r="N1281" s="19">
        <v>14</v>
      </c>
      <c r="O1281" s="19">
        <v>24</v>
      </c>
    </row>
    <row r="1282" spans="2:15">
      <c r="B1282" s="21"/>
      <c r="C1282" s="21"/>
      <c r="D1282" s="20" t="s">
        <v>1021</v>
      </c>
      <c r="E1282" s="19"/>
      <c r="F1282" s="19"/>
      <c r="G1282" s="19">
        <v>78</v>
      </c>
      <c r="H1282" s="19">
        <v>71</v>
      </c>
      <c r="I1282" s="19">
        <v>167</v>
      </c>
      <c r="J1282" s="19">
        <v>66</v>
      </c>
      <c r="K1282" s="19">
        <v>71</v>
      </c>
      <c r="L1282" s="19">
        <v>77</v>
      </c>
      <c r="M1282" s="19"/>
      <c r="N1282" s="19"/>
      <c r="O1282" s="19">
        <v>530</v>
      </c>
    </row>
    <row r="1283" spans="2:15">
      <c r="B1283" s="21"/>
      <c r="C1283" s="21"/>
      <c r="D1283" s="20" t="s">
        <v>1020</v>
      </c>
      <c r="E1283" s="19">
        <v>188</v>
      </c>
      <c r="F1283" s="19">
        <v>188</v>
      </c>
      <c r="G1283" s="19">
        <v>122</v>
      </c>
      <c r="H1283" s="19">
        <v>101</v>
      </c>
      <c r="I1283" s="19"/>
      <c r="J1283" s="19"/>
      <c r="K1283" s="19"/>
      <c r="L1283" s="19"/>
      <c r="M1283" s="19"/>
      <c r="N1283" s="19"/>
      <c r="O1283" s="19">
        <v>599</v>
      </c>
    </row>
    <row r="1284" spans="2:15">
      <c r="B1284" s="21"/>
      <c r="C1284" s="21"/>
      <c r="D1284" s="20" t="s">
        <v>1019</v>
      </c>
      <c r="E1284" s="19"/>
      <c r="F1284" s="19"/>
      <c r="G1284" s="19"/>
      <c r="H1284" s="19"/>
      <c r="I1284" s="19"/>
      <c r="J1284" s="19"/>
      <c r="K1284" s="19"/>
      <c r="L1284" s="19"/>
      <c r="M1284" s="19">
        <v>25</v>
      </c>
      <c r="N1284" s="19">
        <v>22</v>
      </c>
      <c r="O1284" s="19">
        <v>47</v>
      </c>
    </row>
    <row r="1285" spans="2:15">
      <c r="B1285" s="21"/>
      <c r="C1285" s="21"/>
      <c r="D1285" s="20" t="s">
        <v>1018</v>
      </c>
      <c r="E1285" s="19">
        <v>18</v>
      </c>
      <c r="F1285" s="19">
        <v>32</v>
      </c>
      <c r="G1285" s="19">
        <v>27</v>
      </c>
      <c r="H1285" s="19">
        <v>30</v>
      </c>
      <c r="I1285" s="19">
        <v>27</v>
      </c>
      <c r="J1285" s="19">
        <v>28</v>
      </c>
      <c r="K1285" s="19">
        <v>26</v>
      </c>
      <c r="L1285" s="19">
        <v>28</v>
      </c>
      <c r="M1285" s="19">
        <v>31</v>
      </c>
      <c r="N1285" s="19">
        <v>24</v>
      </c>
      <c r="O1285" s="19">
        <v>271</v>
      </c>
    </row>
    <row r="1286" spans="2:15">
      <c r="B1286" s="21"/>
      <c r="C1286" s="21"/>
      <c r="D1286" s="20" t="s">
        <v>1017</v>
      </c>
      <c r="E1286" s="19">
        <v>18</v>
      </c>
      <c r="F1286" s="19">
        <v>14</v>
      </c>
      <c r="G1286" s="19">
        <v>13</v>
      </c>
      <c r="H1286" s="19">
        <v>13</v>
      </c>
      <c r="I1286" s="19">
        <v>14</v>
      </c>
      <c r="J1286" s="19">
        <v>12</v>
      </c>
      <c r="K1286" s="19">
        <v>12</v>
      </c>
      <c r="L1286" s="19">
        <v>13</v>
      </c>
      <c r="M1286" s="19">
        <v>13</v>
      </c>
      <c r="N1286" s="19">
        <v>12</v>
      </c>
      <c r="O1286" s="19">
        <v>134</v>
      </c>
    </row>
    <row r="1287" spans="2:15">
      <c r="B1287" s="21"/>
      <c r="C1287" s="21"/>
      <c r="D1287" s="20" t="s">
        <v>1016</v>
      </c>
      <c r="E1287" s="19">
        <v>34</v>
      </c>
      <c r="F1287" s="19">
        <v>33</v>
      </c>
      <c r="G1287" s="19">
        <v>48</v>
      </c>
      <c r="H1287" s="19">
        <v>47</v>
      </c>
      <c r="I1287" s="19">
        <v>62</v>
      </c>
      <c r="J1287" s="19">
        <v>49</v>
      </c>
      <c r="K1287" s="19">
        <v>70</v>
      </c>
      <c r="L1287" s="19">
        <v>58</v>
      </c>
      <c r="M1287" s="19">
        <v>52</v>
      </c>
      <c r="N1287" s="19">
        <v>47</v>
      </c>
      <c r="O1287" s="19">
        <v>500</v>
      </c>
    </row>
    <row r="1288" spans="2:15">
      <c r="B1288" s="21"/>
      <c r="C1288" s="21"/>
      <c r="D1288" s="20" t="s">
        <v>1015</v>
      </c>
      <c r="E1288" s="19">
        <v>19</v>
      </c>
      <c r="F1288" s="19">
        <v>19</v>
      </c>
      <c r="G1288" s="19">
        <v>23</v>
      </c>
      <c r="H1288" s="19">
        <v>23</v>
      </c>
      <c r="I1288" s="19">
        <v>18</v>
      </c>
      <c r="J1288" s="19">
        <v>17</v>
      </c>
      <c r="K1288" s="19">
        <v>20</v>
      </c>
      <c r="L1288" s="19">
        <v>21</v>
      </c>
      <c r="M1288" s="19">
        <v>20</v>
      </c>
      <c r="N1288" s="19">
        <v>18</v>
      </c>
      <c r="O1288" s="19">
        <v>198</v>
      </c>
    </row>
    <row r="1289" spans="2:15">
      <c r="B1289" s="21"/>
      <c r="C1289" s="21"/>
      <c r="D1289" s="20" t="s">
        <v>1014</v>
      </c>
      <c r="E1289" s="19">
        <v>24</v>
      </c>
      <c r="F1289" s="19">
        <v>25</v>
      </c>
      <c r="G1289" s="19">
        <v>28</v>
      </c>
      <c r="H1289" s="19">
        <v>24</v>
      </c>
      <c r="I1289" s="19">
        <v>23</v>
      </c>
      <c r="J1289" s="19">
        <v>21</v>
      </c>
      <c r="K1289" s="19">
        <v>19</v>
      </c>
      <c r="L1289" s="19">
        <v>22</v>
      </c>
      <c r="M1289" s="19">
        <v>21</v>
      </c>
      <c r="N1289" s="19">
        <v>5</v>
      </c>
      <c r="O1289" s="19">
        <v>212</v>
      </c>
    </row>
    <row r="1290" spans="2:15">
      <c r="B1290" s="21"/>
      <c r="C1290" s="21"/>
      <c r="D1290" s="20" t="s">
        <v>1013</v>
      </c>
      <c r="E1290" s="19"/>
      <c r="F1290" s="19"/>
      <c r="G1290" s="19"/>
      <c r="H1290" s="19"/>
      <c r="I1290" s="19"/>
      <c r="J1290" s="19">
        <v>43</v>
      </c>
      <c r="K1290" s="19">
        <v>21</v>
      </c>
      <c r="L1290" s="19">
        <v>44</v>
      </c>
      <c r="M1290" s="19">
        <v>75</v>
      </c>
      <c r="N1290" s="19">
        <v>30</v>
      </c>
      <c r="O1290" s="19">
        <v>213</v>
      </c>
    </row>
    <row r="1291" spans="2:15">
      <c r="B1291" s="21"/>
      <c r="C1291" s="21"/>
      <c r="D1291" s="20" t="s">
        <v>1012</v>
      </c>
      <c r="E1291" s="19"/>
      <c r="F1291" s="19">
        <v>16</v>
      </c>
      <c r="G1291" s="19">
        <v>15</v>
      </c>
      <c r="H1291" s="19">
        <v>12</v>
      </c>
      <c r="I1291" s="19">
        <v>22</v>
      </c>
      <c r="J1291" s="19">
        <v>18</v>
      </c>
      <c r="K1291" s="19">
        <v>19</v>
      </c>
      <c r="L1291" s="19">
        <v>17</v>
      </c>
      <c r="M1291" s="19">
        <v>16</v>
      </c>
      <c r="N1291" s="19">
        <v>19</v>
      </c>
      <c r="O1291" s="19">
        <v>154</v>
      </c>
    </row>
    <row r="1292" spans="2:15">
      <c r="B1292" s="21"/>
      <c r="C1292" s="21"/>
      <c r="D1292" s="20" t="s">
        <v>1011</v>
      </c>
      <c r="E1292" s="19">
        <v>13</v>
      </c>
      <c r="F1292" s="19">
        <v>22</v>
      </c>
      <c r="G1292" s="19">
        <v>23</v>
      </c>
      <c r="H1292" s="19">
        <v>26</v>
      </c>
      <c r="I1292" s="19">
        <v>25</v>
      </c>
      <c r="J1292" s="19">
        <v>26</v>
      </c>
      <c r="K1292" s="19"/>
      <c r="L1292" s="19"/>
      <c r="M1292" s="19"/>
      <c r="N1292" s="19"/>
      <c r="O1292" s="19">
        <v>135</v>
      </c>
    </row>
    <row r="1293" spans="2:15">
      <c r="B1293" s="21"/>
      <c r="C1293" s="21"/>
      <c r="D1293" s="20" t="s">
        <v>1010</v>
      </c>
      <c r="E1293" s="19"/>
      <c r="F1293" s="19"/>
      <c r="G1293" s="19"/>
      <c r="H1293" s="19"/>
      <c r="I1293" s="19"/>
      <c r="J1293" s="19"/>
      <c r="K1293" s="19"/>
      <c r="L1293" s="19">
        <v>28</v>
      </c>
      <c r="M1293" s="19">
        <v>23</v>
      </c>
      <c r="N1293" s="19">
        <v>25</v>
      </c>
      <c r="O1293" s="19">
        <v>76</v>
      </c>
    </row>
    <row r="1294" spans="2:15">
      <c r="B1294" s="21"/>
      <c r="C1294" s="21"/>
      <c r="D1294" s="20" t="s">
        <v>1009</v>
      </c>
      <c r="E1294" s="19"/>
      <c r="F1294" s="19"/>
      <c r="G1294" s="19">
        <v>64</v>
      </c>
      <c r="H1294" s="19">
        <v>70</v>
      </c>
      <c r="I1294" s="19">
        <v>95</v>
      </c>
      <c r="J1294" s="19">
        <v>96</v>
      </c>
      <c r="K1294" s="19">
        <v>92</v>
      </c>
      <c r="L1294" s="19">
        <v>81</v>
      </c>
      <c r="M1294" s="19">
        <v>72</v>
      </c>
      <c r="N1294" s="19">
        <v>72</v>
      </c>
      <c r="O1294" s="19">
        <v>642</v>
      </c>
    </row>
    <row r="1295" spans="2:15">
      <c r="B1295" s="21"/>
      <c r="C1295" s="21"/>
      <c r="D1295" s="20" t="s">
        <v>1008</v>
      </c>
      <c r="E1295" s="19"/>
      <c r="F1295" s="19"/>
      <c r="G1295" s="19"/>
      <c r="H1295" s="19"/>
      <c r="I1295" s="19"/>
      <c r="J1295" s="19">
        <v>35</v>
      </c>
      <c r="K1295" s="19">
        <v>70</v>
      </c>
      <c r="L1295" s="19">
        <v>33</v>
      </c>
      <c r="M1295" s="19">
        <v>33</v>
      </c>
      <c r="N1295" s="19">
        <v>39</v>
      </c>
      <c r="O1295" s="19">
        <v>210</v>
      </c>
    </row>
    <row r="1296" spans="2:15">
      <c r="B1296" s="21"/>
      <c r="C1296" s="21"/>
      <c r="D1296" s="20" t="s">
        <v>1007</v>
      </c>
      <c r="E1296" s="19"/>
      <c r="F1296" s="19">
        <v>10</v>
      </c>
      <c r="G1296" s="19">
        <v>18</v>
      </c>
      <c r="H1296" s="19">
        <v>16</v>
      </c>
      <c r="I1296" s="19">
        <v>18</v>
      </c>
      <c r="J1296" s="19">
        <v>16</v>
      </c>
      <c r="K1296" s="19">
        <v>17</v>
      </c>
      <c r="L1296" s="19">
        <v>17</v>
      </c>
      <c r="M1296" s="19">
        <v>23</v>
      </c>
      <c r="N1296" s="19">
        <v>21</v>
      </c>
      <c r="O1296" s="19">
        <v>156</v>
      </c>
    </row>
    <row r="1297" spans="2:15">
      <c r="B1297" s="21"/>
      <c r="C1297" s="21"/>
      <c r="D1297" s="20" t="s">
        <v>1006</v>
      </c>
      <c r="E1297" s="19"/>
      <c r="F1297" s="19"/>
      <c r="G1297" s="19"/>
      <c r="H1297" s="19"/>
      <c r="I1297" s="19"/>
      <c r="J1297" s="19"/>
      <c r="K1297" s="19">
        <v>65</v>
      </c>
      <c r="L1297" s="19">
        <v>57</v>
      </c>
      <c r="M1297" s="19">
        <v>37</v>
      </c>
      <c r="N1297" s="19">
        <v>59</v>
      </c>
      <c r="O1297" s="19">
        <v>218</v>
      </c>
    </row>
    <row r="1298" spans="2:15">
      <c r="B1298" s="21"/>
      <c r="C1298" s="21"/>
      <c r="D1298" s="20" t="s">
        <v>1005</v>
      </c>
      <c r="E1298" s="19"/>
      <c r="F1298" s="19"/>
      <c r="G1298" s="19"/>
      <c r="H1298" s="19"/>
      <c r="I1298" s="19"/>
      <c r="J1298" s="19"/>
      <c r="K1298" s="19">
        <v>33</v>
      </c>
      <c r="L1298" s="19">
        <v>29</v>
      </c>
      <c r="M1298" s="19">
        <v>54</v>
      </c>
      <c r="N1298" s="19">
        <v>34</v>
      </c>
      <c r="O1298" s="19">
        <v>150</v>
      </c>
    </row>
    <row r="1299" spans="2:15">
      <c r="B1299" s="21"/>
      <c r="C1299" s="21"/>
      <c r="D1299" s="20" t="s">
        <v>728</v>
      </c>
      <c r="E1299" s="19">
        <v>62</v>
      </c>
      <c r="F1299" s="19">
        <v>72</v>
      </c>
      <c r="G1299" s="19">
        <v>88</v>
      </c>
      <c r="H1299" s="19">
        <v>77</v>
      </c>
      <c r="I1299" s="19">
        <v>78</v>
      </c>
      <c r="J1299" s="19">
        <v>88</v>
      </c>
      <c r="K1299" s="19">
        <v>90</v>
      </c>
      <c r="L1299" s="19">
        <v>82</v>
      </c>
      <c r="M1299" s="19">
        <v>74</v>
      </c>
      <c r="N1299" s="19">
        <v>62</v>
      </c>
      <c r="O1299" s="19">
        <v>773</v>
      </c>
    </row>
    <row r="1300" spans="2:15">
      <c r="B1300" s="21"/>
      <c r="C1300" s="21"/>
      <c r="D1300" s="20" t="s">
        <v>1004</v>
      </c>
      <c r="E1300" s="19">
        <v>21</v>
      </c>
      <c r="F1300" s="19">
        <v>20</v>
      </c>
      <c r="G1300" s="19">
        <v>23</v>
      </c>
      <c r="H1300" s="19">
        <v>24</v>
      </c>
      <c r="I1300" s="19">
        <v>19</v>
      </c>
      <c r="J1300" s="19">
        <v>26</v>
      </c>
      <c r="K1300" s="19">
        <v>19</v>
      </c>
      <c r="L1300" s="19">
        <v>19</v>
      </c>
      <c r="M1300" s="19">
        <v>30</v>
      </c>
      <c r="N1300" s="19">
        <v>35</v>
      </c>
      <c r="O1300" s="19">
        <v>236</v>
      </c>
    </row>
    <row r="1301" spans="2:15">
      <c r="B1301" s="21"/>
      <c r="C1301" s="21"/>
      <c r="D1301" s="20" t="s">
        <v>1003</v>
      </c>
      <c r="E1301" s="19">
        <v>35</v>
      </c>
      <c r="F1301" s="19">
        <v>46</v>
      </c>
      <c r="G1301" s="19">
        <v>38</v>
      </c>
      <c r="H1301" s="19">
        <v>36</v>
      </c>
      <c r="I1301" s="19">
        <v>38</v>
      </c>
      <c r="J1301" s="19">
        <v>33</v>
      </c>
      <c r="K1301" s="19">
        <v>40</v>
      </c>
      <c r="L1301" s="19">
        <v>40</v>
      </c>
      <c r="M1301" s="19">
        <v>42</v>
      </c>
      <c r="N1301" s="19">
        <v>43</v>
      </c>
      <c r="O1301" s="19">
        <v>391</v>
      </c>
    </row>
    <row r="1302" spans="2:15">
      <c r="B1302" s="21"/>
      <c r="C1302" s="21"/>
      <c r="D1302" s="20" t="s">
        <v>1002</v>
      </c>
      <c r="E1302" s="19">
        <v>51</v>
      </c>
      <c r="F1302" s="19">
        <v>57</v>
      </c>
      <c r="G1302" s="19">
        <v>52</v>
      </c>
      <c r="H1302" s="19">
        <v>61</v>
      </c>
      <c r="I1302" s="19">
        <v>64</v>
      </c>
      <c r="J1302" s="19">
        <v>96</v>
      </c>
      <c r="K1302" s="19"/>
      <c r="L1302" s="19"/>
      <c r="M1302" s="19"/>
      <c r="N1302" s="19"/>
      <c r="O1302" s="19">
        <v>381</v>
      </c>
    </row>
    <row r="1303" spans="2:15">
      <c r="B1303" s="21"/>
      <c r="C1303" s="21"/>
      <c r="D1303" s="20" t="s">
        <v>1001</v>
      </c>
      <c r="E1303" s="19">
        <v>125</v>
      </c>
      <c r="F1303" s="19"/>
      <c r="G1303" s="19"/>
      <c r="H1303" s="19"/>
      <c r="I1303" s="19"/>
      <c r="J1303" s="19"/>
      <c r="K1303" s="19"/>
      <c r="L1303" s="19"/>
      <c r="M1303" s="19"/>
      <c r="N1303" s="19"/>
      <c r="O1303" s="19">
        <v>125</v>
      </c>
    </row>
    <row r="1304" spans="2:15">
      <c r="B1304" s="21"/>
      <c r="C1304" s="21"/>
      <c r="D1304" s="20" t="s">
        <v>1000</v>
      </c>
      <c r="E1304" s="19">
        <v>23</v>
      </c>
      <c r="F1304" s="19">
        <v>38</v>
      </c>
      <c r="G1304" s="19">
        <v>33</v>
      </c>
      <c r="H1304" s="19">
        <v>25</v>
      </c>
      <c r="I1304" s="19">
        <v>32</v>
      </c>
      <c r="J1304" s="19">
        <v>31</v>
      </c>
      <c r="K1304" s="19">
        <v>38</v>
      </c>
      <c r="L1304" s="19">
        <v>55</v>
      </c>
      <c r="M1304" s="19">
        <v>35</v>
      </c>
      <c r="N1304" s="19">
        <v>20</v>
      </c>
      <c r="O1304" s="19">
        <v>330</v>
      </c>
    </row>
    <row r="1305" spans="2:15">
      <c r="B1305" s="21"/>
      <c r="C1305" s="21"/>
      <c r="D1305" s="20" t="s">
        <v>999</v>
      </c>
      <c r="E1305" s="19"/>
      <c r="F1305" s="19"/>
      <c r="G1305" s="19">
        <v>26</v>
      </c>
      <c r="H1305" s="19">
        <v>78</v>
      </c>
      <c r="I1305" s="19">
        <v>73</v>
      </c>
      <c r="J1305" s="19">
        <v>101</v>
      </c>
      <c r="K1305" s="19">
        <v>89</v>
      </c>
      <c r="L1305" s="19">
        <v>88</v>
      </c>
      <c r="M1305" s="19">
        <v>86</v>
      </c>
      <c r="N1305" s="19">
        <v>17</v>
      </c>
      <c r="O1305" s="19">
        <v>558</v>
      </c>
    </row>
    <row r="1306" spans="2:15">
      <c r="B1306" s="21"/>
      <c r="C1306" s="21"/>
      <c r="D1306" s="20" t="s">
        <v>998</v>
      </c>
      <c r="E1306" s="19">
        <v>50</v>
      </c>
      <c r="F1306" s="19">
        <v>44</v>
      </c>
      <c r="G1306" s="19">
        <v>53</v>
      </c>
      <c r="H1306" s="19">
        <v>45</v>
      </c>
      <c r="I1306" s="19">
        <v>53</v>
      </c>
      <c r="J1306" s="19"/>
      <c r="K1306" s="19"/>
      <c r="L1306" s="19"/>
      <c r="M1306" s="19"/>
      <c r="N1306" s="19"/>
      <c r="O1306" s="19">
        <v>245</v>
      </c>
    </row>
    <row r="1307" spans="2:15">
      <c r="B1307" s="21"/>
      <c r="C1307" s="21"/>
      <c r="D1307" s="20" t="s">
        <v>997</v>
      </c>
      <c r="E1307" s="19">
        <v>95</v>
      </c>
      <c r="F1307" s="19">
        <v>91</v>
      </c>
      <c r="G1307" s="19">
        <v>99</v>
      </c>
      <c r="H1307" s="19">
        <v>136</v>
      </c>
      <c r="I1307" s="19">
        <v>205</v>
      </c>
      <c r="J1307" s="19">
        <v>277</v>
      </c>
      <c r="K1307" s="19">
        <v>345</v>
      </c>
      <c r="L1307" s="19">
        <v>363</v>
      </c>
      <c r="M1307" s="19"/>
      <c r="N1307" s="19">
        <v>209</v>
      </c>
      <c r="O1307" s="19">
        <v>1820</v>
      </c>
    </row>
    <row r="1308" spans="2:15">
      <c r="B1308" s="21"/>
      <c r="C1308" s="21"/>
      <c r="D1308" s="20" t="s">
        <v>996</v>
      </c>
      <c r="E1308" s="19">
        <v>14</v>
      </c>
      <c r="F1308" s="19"/>
      <c r="G1308" s="19"/>
      <c r="H1308" s="19"/>
      <c r="I1308" s="19"/>
      <c r="J1308" s="19"/>
      <c r="K1308" s="19"/>
      <c r="L1308" s="19"/>
      <c r="M1308" s="19"/>
      <c r="N1308" s="19"/>
      <c r="O1308" s="19">
        <v>14</v>
      </c>
    </row>
    <row r="1309" spans="2:15">
      <c r="B1309" s="21"/>
      <c r="C1309" s="21"/>
      <c r="D1309" s="20" t="s">
        <v>995</v>
      </c>
      <c r="E1309" s="19"/>
      <c r="F1309" s="19"/>
      <c r="G1309" s="19">
        <v>80</v>
      </c>
      <c r="H1309" s="19">
        <v>78</v>
      </c>
      <c r="I1309" s="19">
        <v>67</v>
      </c>
      <c r="J1309" s="19">
        <v>50</v>
      </c>
      <c r="K1309" s="19">
        <v>65</v>
      </c>
      <c r="L1309" s="19">
        <v>67</v>
      </c>
      <c r="M1309" s="19">
        <v>81</v>
      </c>
      <c r="N1309" s="19">
        <v>75</v>
      </c>
      <c r="O1309" s="19">
        <v>563</v>
      </c>
    </row>
    <row r="1310" spans="2:15">
      <c r="B1310" s="21"/>
      <c r="C1310" s="21"/>
      <c r="D1310" s="20" t="s">
        <v>994</v>
      </c>
      <c r="E1310" s="19">
        <v>32</v>
      </c>
      <c r="F1310" s="19">
        <v>32</v>
      </c>
      <c r="G1310" s="19">
        <v>35</v>
      </c>
      <c r="H1310" s="19">
        <v>35</v>
      </c>
      <c r="I1310" s="19">
        <v>36</v>
      </c>
      <c r="J1310" s="19">
        <v>32</v>
      </c>
      <c r="K1310" s="19">
        <v>33</v>
      </c>
      <c r="L1310" s="19">
        <v>37</v>
      </c>
      <c r="M1310" s="19">
        <v>35</v>
      </c>
      <c r="N1310" s="19">
        <v>42</v>
      </c>
      <c r="O1310" s="19">
        <v>349</v>
      </c>
    </row>
    <row r="1311" spans="2:15">
      <c r="B1311" s="21"/>
      <c r="C1311" s="21"/>
      <c r="D1311" s="20" t="s">
        <v>993</v>
      </c>
      <c r="E1311" s="19">
        <v>22</v>
      </c>
      <c r="F1311" s="19">
        <v>23</v>
      </c>
      <c r="G1311" s="19">
        <v>23</v>
      </c>
      <c r="H1311" s="19">
        <v>25</v>
      </c>
      <c r="I1311" s="19">
        <v>30</v>
      </c>
      <c r="J1311" s="19">
        <v>27</v>
      </c>
      <c r="K1311" s="19">
        <v>26</v>
      </c>
      <c r="L1311" s="19">
        <v>23</v>
      </c>
      <c r="M1311" s="19">
        <v>21</v>
      </c>
      <c r="N1311" s="19">
        <v>23</v>
      </c>
      <c r="O1311" s="19">
        <v>243</v>
      </c>
    </row>
    <row r="1312" spans="2:15">
      <c r="B1312" s="21"/>
      <c r="C1312" s="21"/>
      <c r="D1312" s="20" t="s">
        <v>992</v>
      </c>
      <c r="E1312" s="19">
        <v>10</v>
      </c>
      <c r="F1312" s="19"/>
      <c r="G1312" s="19"/>
      <c r="H1312" s="19"/>
      <c r="I1312" s="19"/>
      <c r="J1312" s="19"/>
      <c r="K1312" s="19"/>
      <c r="L1312" s="19"/>
      <c r="M1312" s="19"/>
      <c r="N1312" s="19"/>
      <c r="O1312" s="19">
        <v>10</v>
      </c>
    </row>
    <row r="1313" spans="2:15">
      <c r="B1313" s="21"/>
      <c r="C1313" s="21"/>
      <c r="D1313" s="20" t="s">
        <v>991</v>
      </c>
      <c r="E1313" s="19"/>
      <c r="F1313" s="19"/>
      <c r="G1313" s="19"/>
      <c r="H1313" s="19"/>
      <c r="I1313" s="19"/>
      <c r="J1313" s="19"/>
      <c r="K1313" s="19">
        <v>25</v>
      </c>
      <c r="L1313" s="19">
        <v>29</v>
      </c>
      <c r="M1313" s="19">
        <v>21</v>
      </c>
      <c r="N1313" s="19">
        <v>32</v>
      </c>
      <c r="O1313" s="19">
        <v>107</v>
      </c>
    </row>
    <row r="1314" spans="2:15">
      <c r="B1314" s="21"/>
      <c r="C1314" s="21"/>
      <c r="D1314" s="20" t="s">
        <v>990</v>
      </c>
      <c r="E1314" s="19"/>
      <c r="F1314" s="19">
        <v>27</v>
      </c>
      <c r="G1314" s="19">
        <v>31</v>
      </c>
      <c r="H1314" s="19">
        <v>45</v>
      </c>
      <c r="I1314" s="19">
        <v>43</v>
      </c>
      <c r="J1314" s="19">
        <v>36</v>
      </c>
      <c r="K1314" s="19">
        <v>28</v>
      </c>
      <c r="L1314" s="19">
        <v>32</v>
      </c>
      <c r="M1314" s="19">
        <v>33</v>
      </c>
      <c r="N1314" s="19">
        <v>10</v>
      </c>
      <c r="O1314" s="19">
        <v>285</v>
      </c>
    </row>
    <row r="1315" spans="2:15">
      <c r="B1315" s="21"/>
      <c r="C1315" s="21"/>
      <c r="D1315" s="20" t="s">
        <v>989</v>
      </c>
      <c r="E1315" s="19"/>
      <c r="F1315" s="19"/>
      <c r="G1315" s="19"/>
      <c r="H1315" s="19"/>
      <c r="I1315" s="19"/>
      <c r="J1315" s="19">
        <v>16</v>
      </c>
      <c r="K1315" s="19">
        <v>19</v>
      </c>
      <c r="L1315" s="19">
        <v>22</v>
      </c>
      <c r="M1315" s="19">
        <v>24</v>
      </c>
      <c r="N1315" s="19">
        <v>26</v>
      </c>
      <c r="O1315" s="19">
        <v>107</v>
      </c>
    </row>
    <row r="1316" spans="2:15">
      <c r="B1316" s="21"/>
      <c r="C1316" s="21"/>
      <c r="D1316" s="20" t="s">
        <v>988</v>
      </c>
      <c r="E1316" s="19"/>
      <c r="F1316" s="19"/>
      <c r="G1316" s="19"/>
      <c r="H1316" s="19"/>
      <c r="I1316" s="19"/>
      <c r="J1316" s="19"/>
      <c r="K1316" s="19"/>
      <c r="L1316" s="19"/>
      <c r="M1316" s="19">
        <v>18</v>
      </c>
      <c r="N1316" s="19">
        <v>19</v>
      </c>
      <c r="O1316" s="19">
        <v>37</v>
      </c>
    </row>
    <row r="1317" spans="2:15">
      <c r="B1317" s="21"/>
      <c r="C1317" s="21"/>
      <c r="D1317" s="20" t="s">
        <v>987</v>
      </c>
      <c r="E1317" s="19">
        <v>19</v>
      </c>
      <c r="F1317" s="19">
        <v>15</v>
      </c>
      <c r="G1317" s="19">
        <v>28</v>
      </c>
      <c r="H1317" s="19">
        <v>32</v>
      </c>
      <c r="I1317" s="19">
        <v>37</v>
      </c>
      <c r="J1317" s="19">
        <v>37</v>
      </c>
      <c r="K1317" s="19">
        <v>41</v>
      </c>
      <c r="L1317" s="19">
        <v>36</v>
      </c>
      <c r="M1317" s="19">
        <v>42</v>
      </c>
      <c r="N1317" s="19">
        <v>22</v>
      </c>
      <c r="O1317" s="19">
        <v>309</v>
      </c>
    </row>
    <row r="1318" spans="2:15">
      <c r="B1318" s="21"/>
      <c r="C1318" s="21"/>
      <c r="D1318" s="20" t="s">
        <v>986</v>
      </c>
      <c r="E1318" s="19">
        <v>21</v>
      </c>
      <c r="F1318" s="19">
        <v>24</v>
      </c>
      <c r="G1318" s="19">
        <v>28</v>
      </c>
      <c r="H1318" s="19">
        <v>29</v>
      </c>
      <c r="I1318" s="19">
        <v>31</v>
      </c>
      <c r="J1318" s="19"/>
      <c r="K1318" s="19"/>
      <c r="L1318" s="19"/>
      <c r="M1318" s="19"/>
      <c r="N1318" s="19"/>
      <c r="O1318" s="19">
        <v>133</v>
      </c>
    </row>
    <row r="1319" spans="2:15">
      <c r="B1319" s="21"/>
      <c r="C1319" s="21"/>
      <c r="D1319" s="20" t="s">
        <v>985</v>
      </c>
      <c r="E1319" s="19">
        <v>47</v>
      </c>
      <c r="F1319" s="19">
        <v>44</v>
      </c>
      <c r="G1319" s="19">
        <v>47</v>
      </c>
      <c r="H1319" s="19">
        <v>42</v>
      </c>
      <c r="I1319" s="19">
        <v>37</v>
      </c>
      <c r="J1319" s="19">
        <v>36</v>
      </c>
      <c r="K1319" s="19">
        <v>35</v>
      </c>
      <c r="L1319" s="19">
        <v>42</v>
      </c>
      <c r="M1319" s="19">
        <v>34</v>
      </c>
      <c r="N1319" s="19">
        <v>42</v>
      </c>
      <c r="O1319" s="19">
        <v>406</v>
      </c>
    </row>
    <row r="1320" spans="2:15">
      <c r="B1320" s="21"/>
      <c r="C1320" s="21"/>
      <c r="D1320" s="20" t="s">
        <v>984</v>
      </c>
      <c r="E1320" s="19"/>
      <c r="F1320" s="19"/>
      <c r="G1320" s="19"/>
      <c r="H1320" s="19"/>
      <c r="I1320" s="19"/>
      <c r="J1320" s="19"/>
      <c r="K1320" s="19">
        <v>19</v>
      </c>
      <c r="L1320" s="19">
        <v>20</v>
      </c>
      <c r="M1320" s="19">
        <v>20</v>
      </c>
      <c r="N1320" s="19">
        <v>18</v>
      </c>
      <c r="O1320" s="19">
        <v>77</v>
      </c>
    </row>
    <row r="1321" spans="2:15">
      <c r="B1321" s="21"/>
      <c r="C1321" s="21"/>
      <c r="D1321" s="20" t="s">
        <v>983</v>
      </c>
      <c r="E1321" s="19"/>
      <c r="F1321" s="19">
        <v>20</v>
      </c>
      <c r="G1321" s="19">
        <v>17</v>
      </c>
      <c r="H1321" s="19">
        <v>20</v>
      </c>
      <c r="I1321" s="19">
        <v>18</v>
      </c>
      <c r="J1321" s="19">
        <v>15</v>
      </c>
      <c r="K1321" s="19">
        <v>23</v>
      </c>
      <c r="L1321" s="19">
        <v>17</v>
      </c>
      <c r="M1321" s="19">
        <v>22</v>
      </c>
      <c r="N1321" s="19">
        <v>21</v>
      </c>
      <c r="O1321" s="19">
        <v>173</v>
      </c>
    </row>
    <row r="1322" spans="2:15">
      <c r="B1322" s="21"/>
      <c r="C1322" s="21"/>
      <c r="D1322" s="20" t="s">
        <v>982</v>
      </c>
      <c r="E1322" s="19">
        <v>37</v>
      </c>
      <c r="F1322" s="19">
        <v>45</v>
      </c>
      <c r="G1322" s="19">
        <v>41</v>
      </c>
      <c r="H1322" s="19">
        <v>30</v>
      </c>
      <c r="I1322" s="19">
        <v>37</v>
      </c>
      <c r="J1322" s="19">
        <v>40</v>
      </c>
      <c r="K1322" s="19">
        <v>44</v>
      </c>
      <c r="L1322" s="19">
        <v>48</v>
      </c>
      <c r="M1322" s="19">
        <v>52</v>
      </c>
      <c r="N1322" s="19">
        <v>46</v>
      </c>
      <c r="O1322" s="19">
        <v>420</v>
      </c>
    </row>
    <row r="1323" spans="2:15">
      <c r="B1323" s="21"/>
      <c r="C1323" s="21"/>
      <c r="D1323" s="20" t="s">
        <v>981</v>
      </c>
      <c r="E1323" s="19">
        <v>106</v>
      </c>
      <c r="F1323" s="19">
        <v>117</v>
      </c>
      <c r="G1323" s="19">
        <v>98</v>
      </c>
      <c r="H1323" s="19">
        <v>98</v>
      </c>
      <c r="I1323" s="19">
        <v>99</v>
      </c>
      <c r="J1323" s="19">
        <v>106</v>
      </c>
      <c r="K1323" s="19">
        <v>96</v>
      </c>
      <c r="L1323" s="19">
        <v>95</v>
      </c>
      <c r="M1323" s="19">
        <v>187</v>
      </c>
      <c r="N1323" s="19">
        <v>193</v>
      </c>
      <c r="O1323" s="19">
        <v>1195</v>
      </c>
    </row>
    <row r="1324" spans="2:15">
      <c r="B1324" s="21"/>
      <c r="C1324" s="21"/>
      <c r="D1324" s="20" t="s">
        <v>980</v>
      </c>
      <c r="E1324" s="19"/>
      <c r="F1324" s="19"/>
      <c r="G1324" s="19"/>
      <c r="H1324" s="19"/>
      <c r="I1324" s="19"/>
      <c r="J1324" s="19"/>
      <c r="K1324" s="19"/>
      <c r="L1324" s="19"/>
      <c r="M1324" s="19">
        <v>28</v>
      </c>
      <c r="N1324" s="19">
        <v>33</v>
      </c>
      <c r="O1324" s="19">
        <v>61</v>
      </c>
    </row>
    <row r="1325" spans="2:15">
      <c r="B1325" s="21"/>
      <c r="C1325" s="21"/>
      <c r="D1325" s="20" t="s">
        <v>722</v>
      </c>
      <c r="E1325" s="19">
        <v>46</v>
      </c>
      <c r="F1325" s="19">
        <v>48</v>
      </c>
      <c r="G1325" s="19">
        <v>65</v>
      </c>
      <c r="H1325" s="19">
        <v>59</v>
      </c>
      <c r="I1325" s="19">
        <v>55</v>
      </c>
      <c r="J1325" s="19">
        <v>50</v>
      </c>
      <c r="K1325" s="19">
        <v>52</v>
      </c>
      <c r="L1325" s="19">
        <v>58</v>
      </c>
      <c r="M1325" s="19">
        <v>55</v>
      </c>
      <c r="N1325" s="19">
        <v>49</v>
      </c>
      <c r="O1325" s="19">
        <v>537</v>
      </c>
    </row>
    <row r="1326" spans="2:15">
      <c r="B1326" s="21"/>
      <c r="C1326" s="21"/>
      <c r="D1326" s="20" t="s">
        <v>979</v>
      </c>
      <c r="E1326" s="19">
        <v>9</v>
      </c>
      <c r="F1326" s="19">
        <v>11</v>
      </c>
      <c r="G1326" s="19">
        <v>15</v>
      </c>
      <c r="H1326" s="19">
        <v>11</v>
      </c>
      <c r="I1326" s="19">
        <v>13</v>
      </c>
      <c r="J1326" s="19">
        <v>14</v>
      </c>
      <c r="K1326" s="19">
        <v>14</v>
      </c>
      <c r="L1326" s="19">
        <v>14</v>
      </c>
      <c r="M1326" s="19">
        <v>12</v>
      </c>
      <c r="N1326" s="19">
        <v>12</v>
      </c>
      <c r="O1326" s="19">
        <v>125</v>
      </c>
    </row>
    <row r="1327" spans="2:15">
      <c r="B1327" s="21"/>
      <c r="C1327" s="21"/>
      <c r="D1327" s="20" t="s">
        <v>978</v>
      </c>
      <c r="E1327" s="19"/>
      <c r="F1327" s="19"/>
      <c r="G1327" s="19"/>
      <c r="H1327" s="19"/>
      <c r="I1327" s="19">
        <v>42</v>
      </c>
      <c r="J1327" s="19">
        <v>33</v>
      </c>
      <c r="K1327" s="19">
        <v>32</v>
      </c>
      <c r="L1327" s="19">
        <v>34</v>
      </c>
      <c r="M1327" s="19">
        <v>39</v>
      </c>
      <c r="N1327" s="19">
        <v>35</v>
      </c>
      <c r="O1327" s="19">
        <v>215</v>
      </c>
    </row>
    <row r="1328" spans="2:15">
      <c r="B1328" s="21"/>
      <c r="C1328" s="21"/>
      <c r="D1328" s="20" t="s">
        <v>977</v>
      </c>
      <c r="E1328" s="19">
        <v>29</v>
      </c>
      <c r="F1328" s="19">
        <v>22</v>
      </c>
      <c r="G1328" s="19">
        <v>23</v>
      </c>
      <c r="H1328" s="19">
        <v>22</v>
      </c>
      <c r="I1328" s="19">
        <v>22</v>
      </c>
      <c r="J1328" s="19">
        <v>23</v>
      </c>
      <c r="K1328" s="19">
        <v>23</v>
      </c>
      <c r="L1328" s="19">
        <v>23</v>
      </c>
      <c r="M1328" s="19">
        <v>24</v>
      </c>
      <c r="N1328" s="19">
        <v>24</v>
      </c>
      <c r="O1328" s="19">
        <v>235</v>
      </c>
    </row>
    <row r="1329" spans="2:15">
      <c r="B1329" s="22"/>
      <c r="C1329" s="21"/>
      <c r="D1329" s="20" t="s">
        <v>976</v>
      </c>
      <c r="E1329" s="19"/>
      <c r="F1329" s="19"/>
      <c r="G1329" s="19"/>
      <c r="H1329" s="19"/>
      <c r="I1329" s="19"/>
      <c r="J1329" s="19"/>
      <c r="K1329" s="19">
        <v>10</v>
      </c>
      <c r="L1329" s="19">
        <v>11</v>
      </c>
      <c r="M1329" s="19">
        <v>10</v>
      </c>
      <c r="N1329" s="19">
        <v>11</v>
      </c>
      <c r="O1329" s="19">
        <v>42</v>
      </c>
    </row>
    <row r="1330" spans="2:15">
      <c r="B1330" s="18" t="s">
        <v>975</v>
      </c>
      <c r="C1330" s="18"/>
      <c r="D1330" s="18"/>
      <c r="E1330" s="17">
        <v>1587</v>
      </c>
      <c r="F1330" s="17">
        <v>1524</v>
      </c>
      <c r="G1330" s="17">
        <v>1735</v>
      </c>
      <c r="H1330" s="17">
        <v>1674</v>
      </c>
      <c r="I1330" s="17">
        <v>1778</v>
      </c>
      <c r="J1330" s="17">
        <v>1670</v>
      </c>
      <c r="K1330" s="17">
        <v>1938</v>
      </c>
      <c r="L1330" s="17">
        <v>1961</v>
      </c>
      <c r="M1330" s="17">
        <v>1704</v>
      </c>
      <c r="N1330" s="17">
        <v>1708</v>
      </c>
      <c r="O1330" s="17">
        <v>17279</v>
      </c>
    </row>
    <row r="1331" spans="2:15">
      <c r="B1331" s="21" t="s">
        <v>974</v>
      </c>
      <c r="C1331" s="21" t="s">
        <v>792</v>
      </c>
      <c r="D1331" s="20" t="s">
        <v>973</v>
      </c>
      <c r="E1331" s="19">
        <v>17</v>
      </c>
      <c r="F1331" s="19">
        <v>16</v>
      </c>
      <c r="G1331" s="19">
        <v>18</v>
      </c>
      <c r="H1331" s="19">
        <v>10</v>
      </c>
      <c r="I1331" s="19"/>
      <c r="J1331" s="19"/>
      <c r="K1331" s="19"/>
      <c r="L1331" s="19"/>
      <c r="M1331" s="19"/>
      <c r="N1331" s="19"/>
      <c r="O1331" s="19">
        <v>61</v>
      </c>
    </row>
    <row r="1332" spans="2:15">
      <c r="B1332" s="21"/>
      <c r="C1332" s="21"/>
      <c r="D1332" s="20" t="s">
        <v>972</v>
      </c>
      <c r="E1332" s="19">
        <v>30</v>
      </c>
      <c r="F1332" s="19">
        <v>51</v>
      </c>
      <c r="G1332" s="19">
        <v>44</v>
      </c>
      <c r="H1332" s="19">
        <v>38</v>
      </c>
      <c r="I1332" s="19">
        <v>24</v>
      </c>
      <c r="J1332" s="19">
        <v>14</v>
      </c>
      <c r="K1332" s="19">
        <v>18</v>
      </c>
      <c r="L1332" s="19">
        <v>10</v>
      </c>
      <c r="M1332" s="19"/>
      <c r="N1332" s="19"/>
      <c r="O1332" s="19">
        <v>229</v>
      </c>
    </row>
    <row r="1333" spans="2:15">
      <c r="B1333" s="21"/>
      <c r="C1333" s="21"/>
      <c r="D1333" s="20" t="s">
        <v>971</v>
      </c>
      <c r="E1333" s="19">
        <v>21</v>
      </c>
      <c r="F1333" s="19">
        <v>27</v>
      </c>
      <c r="G1333" s="19">
        <v>34</v>
      </c>
      <c r="H1333" s="19">
        <v>31</v>
      </c>
      <c r="I1333" s="19">
        <v>30</v>
      </c>
      <c r="J1333" s="19">
        <v>27</v>
      </c>
      <c r="K1333" s="19">
        <v>26</v>
      </c>
      <c r="L1333" s="19">
        <v>24</v>
      </c>
      <c r="M1333" s="19">
        <v>23</v>
      </c>
      <c r="N1333" s="19">
        <v>25</v>
      </c>
      <c r="O1333" s="19">
        <v>268</v>
      </c>
    </row>
    <row r="1334" spans="2:15">
      <c r="B1334" s="21"/>
      <c r="C1334" s="21"/>
      <c r="D1334" s="20" t="s">
        <v>970</v>
      </c>
      <c r="E1334" s="19">
        <v>40</v>
      </c>
      <c r="F1334" s="19">
        <v>35</v>
      </c>
      <c r="G1334" s="19">
        <v>30</v>
      </c>
      <c r="H1334" s="19"/>
      <c r="I1334" s="19"/>
      <c r="J1334" s="19"/>
      <c r="K1334" s="19"/>
      <c r="L1334" s="19"/>
      <c r="M1334" s="19"/>
      <c r="N1334" s="19"/>
      <c r="O1334" s="19">
        <v>105</v>
      </c>
    </row>
    <row r="1335" spans="2:15">
      <c r="B1335" s="21"/>
      <c r="C1335" s="21"/>
      <c r="D1335" s="20" t="s">
        <v>969</v>
      </c>
      <c r="E1335" s="19">
        <v>11</v>
      </c>
      <c r="F1335" s="19">
        <v>13</v>
      </c>
      <c r="G1335" s="19">
        <v>13</v>
      </c>
      <c r="H1335" s="19">
        <v>12</v>
      </c>
      <c r="I1335" s="19">
        <v>14</v>
      </c>
      <c r="J1335" s="19">
        <v>11</v>
      </c>
      <c r="K1335" s="19">
        <v>13</v>
      </c>
      <c r="L1335" s="19">
        <v>13</v>
      </c>
      <c r="M1335" s="19">
        <v>15</v>
      </c>
      <c r="N1335" s="19">
        <v>13</v>
      </c>
      <c r="O1335" s="19">
        <v>128</v>
      </c>
    </row>
    <row r="1336" spans="2:15">
      <c r="B1336" s="21"/>
      <c r="C1336" s="21"/>
      <c r="D1336" s="20" t="s">
        <v>968</v>
      </c>
      <c r="E1336" s="19">
        <v>44</v>
      </c>
      <c r="F1336" s="19">
        <v>89</v>
      </c>
      <c r="G1336" s="19">
        <v>50</v>
      </c>
      <c r="H1336" s="19">
        <v>54</v>
      </c>
      <c r="I1336" s="19">
        <v>44</v>
      </c>
      <c r="J1336" s="19">
        <v>35</v>
      </c>
      <c r="K1336" s="19">
        <v>31</v>
      </c>
      <c r="L1336" s="19">
        <v>33</v>
      </c>
      <c r="M1336" s="19">
        <v>32</v>
      </c>
      <c r="N1336" s="19"/>
      <c r="O1336" s="19">
        <v>412</v>
      </c>
    </row>
    <row r="1337" spans="2:15">
      <c r="B1337" s="21"/>
      <c r="C1337" s="21" t="s">
        <v>766</v>
      </c>
      <c r="D1337" s="20" t="s">
        <v>942</v>
      </c>
      <c r="E1337" s="19">
        <v>15</v>
      </c>
      <c r="F1337" s="19">
        <v>12</v>
      </c>
      <c r="G1337" s="19">
        <v>10</v>
      </c>
      <c r="H1337" s="19">
        <v>18</v>
      </c>
      <c r="I1337" s="19">
        <v>16</v>
      </c>
      <c r="J1337" s="19">
        <v>19</v>
      </c>
      <c r="K1337" s="19">
        <v>16</v>
      </c>
      <c r="L1337" s="19">
        <v>6</v>
      </c>
      <c r="M1337" s="19">
        <v>21</v>
      </c>
      <c r="N1337" s="19"/>
      <c r="O1337" s="19">
        <v>133</v>
      </c>
    </row>
    <row r="1338" spans="2:15">
      <c r="B1338" s="21"/>
      <c r="C1338" s="21"/>
      <c r="D1338" s="20" t="s">
        <v>941</v>
      </c>
      <c r="E1338" s="19">
        <v>20</v>
      </c>
      <c r="F1338" s="19">
        <v>16</v>
      </c>
      <c r="G1338" s="19">
        <v>26</v>
      </c>
      <c r="H1338" s="19">
        <v>24</v>
      </c>
      <c r="I1338" s="19">
        <v>14</v>
      </c>
      <c r="J1338" s="19">
        <v>14</v>
      </c>
      <c r="K1338" s="19">
        <v>13</v>
      </c>
      <c r="L1338" s="19">
        <v>15</v>
      </c>
      <c r="M1338" s="19">
        <v>22</v>
      </c>
      <c r="N1338" s="19">
        <v>4</v>
      </c>
      <c r="O1338" s="19">
        <v>168</v>
      </c>
    </row>
    <row r="1339" spans="2:15">
      <c r="B1339" s="21"/>
      <c r="C1339" s="21"/>
      <c r="D1339" s="20" t="s">
        <v>967</v>
      </c>
      <c r="E1339" s="19">
        <v>18</v>
      </c>
      <c r="F1339" s="19">
        <v>21</v>
      </c>
      <c r="G1339" s="19">
        <v>26</v>
      </c>
      <c r="H1339" s="19"/>
      <c r="I1339" s="19"/>
      <c r="J1339" s="19"/>
      <c r="K1339" s="19"/>
      <c r="L1339" s="19"/>
      <c r="M1339" s="19"/>
      <c r="N1339" s="19"/>
      <c r="O1339" s="19">
        <v>65</v>
      </c>
    </row>
    <row r="1340" spans="2:15">
      <c r="B1340" s="21"/>
      <c r="C1340" s="21"/>
      <c r="D1340" s="20" t="s">
        <v>765</v>
      </c>
      <c r="E1340" s="19">
        <v>34</v>
      </c>
      <c r="F1340" s="19">
        <v>41</v>
      </c>
      <c r="G1340" s="19">
        <v>52</v>
      </c>
      <c r="H1340" s="19">
        <v>55</v>
      </c>
      <c r="I1340" s="19"/>
      <c r="J1340" s="19"/>
      <c r="K1340" s="19"/>
      <c r="L1340" s="19"/>
      <c r="M1340" s="19"/>
      <c r="N1340" s="19"/>
      <c r="O1340" s="19">
        <v>182</v>
      </c>
    </row>
    <row r="1341" spans="2:15">
      <c r="B1341" s="21"/>
      <c r="C1341" s="21"/>
      <c r="D1341" s="20" t="s">
        <v>966</v>
      </c>
      <c r="E1341" s="19">
        <v>35</v>
      </c>
      <c r="F1341" s="19">
        <v>30</v>
      </c>
      <c r="G1341" s="19">
        <v>22</v>
      </c>
      <c r="H1341" s="19"/>
      <c r="I1341" s="19"/>
      <c r="J1341" s="19"/>
      <c r="K1341" s="19"/>
      <c r="L1341" s="19"/>
      <c r="M1341" s="19"/>
      <c r="N1341" s="19"/>
      <c r="O1341" s="19">
        <v>87</v>
      </c>
    </row>
    <row r="1342" spans="2:15">
      <c r="B1342" s="21"/>
      <c r="C1342" s="21"/>
      <c r="D1342" s="20" t="s">
        <v>931</v>
      </c>
      <c r="E1342" s="19">
        <v>23</v>
      </c>
      <c r="F1342" s="19">
        <v>31</v>
      </c>
      <c r="G1342" s="19">
        <v>29</v>
      </c>
      <c r="H1342" s="19">
        <v>21</v>
      </c>
      <c r="I1342" s="19"/>
      <c r="J1342" s="19"/>
      <c r="K1342" s="19"/>
      <c r="L1342" s="19"/>
      <c r="M1342" s="19"/>
      <c r="N1342" s="19"/>
      <c r="O1342" s="19">
        <v>104</v>
      </c>
    </row>
    <row r="1343" spans="2:15">
      <c r="B1343" s="21"/>
      <c r="C1343" s="21"/>
      <c r="D1343" s="20" t="s">
        <v>930</v>
      </c>
      <c r="E1343" s="19">
        <v>30</v>
      </c>
      <c r="F1343" s="19">
        <v>31</v>
      </c>
      <c r="G1343" s="19">
        <v>33</v>
      </c>
      <c r="H1343" s="19">
        <v>30</v>
      </c>
      <c r="I1343" s="19"/>
      <c r="J1343" s="19"/>
      <c r="K1343" s="19"/>
      <c r="L1343" s="19"/>
      <c r="M1343" s="19"/>
      <c r="N1343" s="19"/>
      <c r="O1343" s="19">
        <v>124</v>
      </c>
    </row>
    <row r="1344" spans="2:15">
      <c r="B1344" s="21"/>
      <c r="C1344" s="21"/>
      <c r="D1344" s="20" t="s">
        <v>943</v>
      </c>
      <c r="E1344" s="19"/>
      <c r="F1344" s="19"/>
      <c r="G1344" s="19"/>
      <c r="H1344" s="19"/>
      <c r="I1344" s="19">
        <v>22</v>
      </c>
      <c r="J1344" s="19">
        <v>21</v>
      </c>
      <c r="K1344" s="19">
        <v>29</v>
      </c>
      <c r="L1344" s="19">
        <v>17</v>
      </c>
      <c r="M1344" s="19">
        <v>26</v>
      </c>
      <c r="N1344" s="19">
        <v>21</v>
      </c>
      <c r="O1344" s="19">
        <v>136</v>
      </c>
    </row>
    <row r="1345" spans="2:15">
      <c r="B1345" s="21"/>
      <c r="C1345" s="21"/>
      <c r="D1345" s="20" t="s">
        <v>928</v>
      </c>
      <c r="E1345" s="19"/>
      <c r="F1345" s="19"/>
      <c r="G1345" s="19">
        <v>12</v>
      </c>
      <c r="H1345" s="19">
        <v>24</v>
      </c>
      <c r="I1345" s="19">
        <v>12</v>
      </c>
      <c r="J1345" s="19">
        <v>12</v>
      </c>
      <c r="K1345" s="19">
        <v>7</v>
      </c>
      <c r="L1345" s="19">
        <v>6</v>
      </c>
      <c r="M1345" s="19"/>
      <c r="N1345" s="19"/>
      <c r="O1345" s="19">
        <v>73</v>
      </c>
    </row>
    <row r="1346" spans="2:15">
      <c r="B1346" s="21"/>
      <c r="C1346" s="21" t="s">
        <v>763</v>
      </c>
      <c r="D1346" s="20" t="s">
        <v>965</v>
      </c>
      <c r="E1346" s="19">
        <v>18</v>
      </c>
      <c r="F1346" s="19">
        <v>22</v>
      </c>
      <c r="G1346" s="19">
        <v>19</v>
      </c>
      <c r="H1346" s="19">
        <v>11</v>
      </c>
      <c r="I1346" s="19">
        <v>9</v>
      </c>
      <c r="J1346" s="19"/>
      <c r="K1346" s="19"/>
      <c r="L1346" s="19"/>
      <c r="M1346" s="19"/>
      <c r="N1346" s="19"/>
      <c r="O1346" s="19">
        <v>79</v>
      </c>
    </row>
    <row r="1347" spans="2:15">
      <c r="B1347" s="21"/>
      <c r="C1347" s="21"/>
      <c r="D1347" s="20" t="s">
        <v>964</v>
      </c>
      <c r="E1347" s="19">
        <v>6</v>
      </c>
      <c r="F1347" s="19">
        <v>8</v>
      </c>
      <c r="G1347" s="19">
        <v>9</v>
      </c>
      <c r="H1347" s="19">
        <v>4</v>
      </c>
      <c r="I1347" s="19"/>
      <c r="J1347" s="19"/>
      <c r="K1347" s="19"/>
      <c r="L1347" s="19"/>
      <c r="M1347" s="19"/>
      <c r="N1347" s="19"/>
      <c r="O1347" s="19">
        <v>27</v>
      </c>
    </row>
    <row r="1348" spans="2:15">
      <c r="B1348" s="21"/>
      <c r="C1348" s="21"/>
      <c r="D1348" s="20" t="s">
        <v>949</v>
      </c>
      <c r="E1348" s="19">
        <v>43</v>
      </c>
      <c r="F1348" s="19">
        <v>45</v>
      </c>
      <c r="G1348" s="19">
        <v>45</v>
      </c>
      <c r="H1348" s="19">
        <v>40</v>
      </c>
      <c r="I1348" s="19">
        <v>31</v>
      </c>
      <c r="J1348" s="19">
        <v>33</v>
      </c>
      <c r="K1348" s="19">
        <v>32</v>
      </c>
      <c r="L1348" s="19">
        <v>32</v>
      </c>
      <c r="M1348" s="19">
        <v>36</v>
      </c>
      <c r="N1348" s="19">
        <v>31</v>
      </c>
      <c r="O1348" s="19">
        <v>368</v>
      </c>
    </row>
    <row r="1349" spans="2:15">
      <c r="B1349" s="21"/>
      <c r="C1349" s="21"/>
      <c r="D1349" s="20" t="s">
        <v>948</v>
      </c>
      <c r="E1349" s="19">
        <v>14</v>
      </c>
      <c r="F1349" s="19">
        <v>16</v>
      </c>
      <c r="G1349" s="19">
        <v>14</v>
      </c>
      <c r="H1349" s="19">
        <v>15</v>
      </c>
      <c r="I1349" s="19">
        <v>12</v>
      </c>
      <c r="J1349" s="19">
        <v>15</v>
      </c>
      <c r="K1349" s="19">
        <v>13</v>
      </c>
      <c r="L1349" s="19">
        <v>12</v>
      </c>
      <c r="M1349" s="19">
        <v>12</v>
      </c>
      <c r="N1349" s="19">
        <v>7</v>
      </c>
      <c r="O1349" s="19">
        <v>130</v>
      </c>
    </row>
    <row r="1350" spans="2:15">
      <c r="B1350" s="21"/>
      <c r="C1350" s="21"/>
      <c r="D1350" s="20" t="s">
        <v>963</v>
      </c>
      <c r="E1350" s="19">
        <v>22</v>
      </c>
      <c r="F1350" s="19">
        <v>24</v>
      </c>
      <c r="G1350" s="19">
        <v>25</v>
      </c>
      <c r="H1350" s="19">
        <v>23</v>
      </c>
      <c r="I1350" s="19">
        <v>24</v>
      </c>
      <c r="J1350" s="19">
        <v>28</v>
      </c>
      <c r="K1350" s="19">
        <v>26</v>
      </c>
      <c r="L1350" s="19">
        <v>19</v>
      </c>
      <c r="M1350" s="19">
        <v>19</v>
      </c>
      <c r="N1350" s="19">
        <v>13</v>
      </c>
      <c r="O1350" s="19">
        <v>223</v>
      </c>
    </row>
    <row r="1351" spans="2:15">
      <c r="B1351" s="21"/>
      <c r="C1351" s="21" t="s">
        <v>761</v>
      </c>
      <c r="D1351" s="20" t="s">
        <v>962</v>
      </c>
      <c r="E1351" s="19">
        <v>10</v>
      </c>
      <c r="F1351" s="19">
        <v>12</v>
      </c>
      <c r="G1351" s="19">
        <v>6</v>
      </c>
      <c r="H1351" s="19"/>
      <c r="I1351" s="19"/>
      <c r="J1351" s="19"/>
      <c r="K1351" s="19"/>
      <c r="L1351" s="19"/>
      <c r="M1351" s="19"/>
      <c r="N1351" s="19"/>
      <c r="O1351" s="19">
        <v>28</v>
      </c>
    </row>
    <row r="1352" spans="2:15">
      <c r="B1352" s="21"/>
      <c r="C1352" s="21"/>
      <c r="D1352" s="20" t="s">
        <v>961</v>
      </c>
      <c r="E1352" s="19">
        <v>36</v>
      </c>
      <c r="F1352" s="19">
        <v>38</v>
      </c>
      <c r="G1352" s="19">
        <v>39</v>
      </c>
      <c r="H1352" s="19">
        <v>47</v>
      </c>
      <c r="I1352" s="19">
        <v>53</v>
      </c>
      <c r="J1352" s="19">
        <v>40</v>
      </c>
      <c r="K1352" s="19">
        <v>45</v>
      </c>
      <c r="L1352" s="19">
        <v>45</v>
      </c>
      <c r="M1352" s="19">
        <v>30</v>
      </c>
      <c r="N1352" s="19"/>
      <c r="O1352" s="19">
        <v>373</v>
      </c>
    </row>
    <row r="1353" spans="2:15">
      <c r="B1353" s="21"/>
      <c r="C1353" s="21"/>
      <c r="D1353" s="20" t="s">
        <v>960</v>
      </c>
      <c r="E1353" s="19">
        <v>12</v>
      </c>
      <c r="F1353" s="19">
        <v>13</v>
      </c>
      <c r="G1353" s="19">
        <v>14</v>
      </c>
      <c r="H1353" s="19">
        <v>22</v>
      </c>
      <c r="I1353" s="19">
        <v>24</v>
      </c>
      <c r="J1353" s="19">
        <v>30</v>
      </c>
      <c r="K1353" s="19">
        <v>32</v>
      </c>
      <c r="L1353" s="19">
        <v>34</v>
      </c>
      <c r="M1353" s="19">
        <v>35</v>
      </c>
      <c r="N1353" s="19">
        <v>21</v>
      </c>
      <c r="O1353" s="19">
        <v>237</v>
      </c>
    </row>
    <row r="1354" spans="2:15">
      <c r="B1354" s="21"/>
      <c r="C1354" s="21"/>
      <c r="D1354" s="20" t="s">
        <v>959</v>
      </c>
      <c r="E1354" s="19">
        <v>84</v>
      </c>
      <c r="F1354" s="19">
        <v>45</v>
      </c>
      <c r="G1354" s="19">
        <v>30</v>
      </c>
      <c r="H1354" s="19">
        <v>31</v>
      </c>
      <c r="I1354" s="19">
        <v>30</v>
      </c>
      <c r="J1354" s="19">
        <v>35</v>
      </c>
      <c r="K1354" s="19">
        <v>30</v>
      </c>
      <c r="L1354" s="19">
        <v>30</v>
      </c>
      <c r="M1354" s="19">
        <v>31</v>
      </c>
      <c r="N1354" s="19">
        <v>18</v>
      </c>
      <c r="O1354" s="19">
        <v>364</v>
      </c>
    </row>
    <row r="1355" spans="2:15">
      <c r="B1355" s="21"/>
      <c r="C1355" s="21"/>
      <c r="D1355" s="20" t="s">
        <v>958</v>
      </c>
      <c r="E1355" s="19">
        <v>26</v>
      </c>
      <c r="F1355" s="19">
        <v>34</v>
      </c>
      <c r="G1355" s="19">
        <v>36</v>
      </c>
      <c r="H1355" s="19">
        <v>27</v>
      </c>
      <c r="I1355" s="19">
        <v>25</v>
      </c>
      <c r="J1355" s="19">
        <v>27</v>
      </c>
      <c r="K1355" s="19">
        <v>21</v>
      </c>
      <c r="L1355" s="19">
        <v>21</v>
      </c>
      <c r="M1355" s="19">
        <v>16</v>
      </c>
      <c r="N1355" s="19">
        <v>12</v>
      </c>
      <c r="O1355" s="19">
        <v>245</v>
      </c>
    </row>
    <row r="1356" spans="2:15">
      <c r="B1356" s="21"/>
      <c r="C1356" s="21" t="s">
        <v>782</v>
      </c>
      <c r="D1356" s="20" t="s">
        <v>927</v>
      </c>
      <c r="E1356" s="19"/>
      <c r="F1356" s="19">
        <v>13</v>
      </c>
      <c r="G1356" s="19">
        <v>14</v>
      </c>
      <c r="H1356" s="19">
        <v>10</v>
      </c>
      <c r="I1356" s="19">
        <v>12</v>
      </c>
      <c r="J1356" s="19">
        <v>12</v>
      </c>
      <c r="K1356" s="19">
        <v>14</v>
      </c>
      <c r="L1356" s="19">
        <v>35</v>
      </c>
      <c r="M1356" s="19">
        <v>38</v>
      </c>
      <c r="N1356" s="19">
        <v>8</v>
      </c>
      <c r="O1356" s="19">
        <v>156</v>
      </c>
    </row>
    <row r="1357" spans="2:15">
      <c r="B1357" s="21"/>
      <c r="C1357" s="21" t="s">
        <v>406</v>
      </c>
      <c r="D1357" s="20" t="s">
        <v>957</v>
      </c>
      <c r="E1357" s="19">
        <v>111</v>
      </c>
      <c r="F1357" s="19">
        <v>105</v>
      </c>
      <c r="G1357" s="19">
        <v>112</v>
      </c>
      <c r="H1357" s="19">
        <v>26</v>
      </c>
      <c r="I1357" s="19"/>
      <c r="J1357" s="19"/>
      <c r="K1357" s="19"/>
      <c r="L1357" s="19"/>
      <c r="M1357" s="19"/>
      <c r="N1357" s="19"/>
      <c r="O1357" s="19">
        <v>354</v>
      </c>
    </row>
    <row r="1358" spans="2:15">
      <c r="B1358" s="21"/>
      <c r="C1358" s="21"/>
      <c r="D1358" s="20" t="s">
        <v>956</v>
      </c>
      <c r="E1358" s="19">
        <v>16</v>
      </c>
      <c r="F1358" s="19">
        <v>16</v>
      </c>
      <c r="G1358" s="19">
        <v>16</v>
      </c>
      <c r="H1358" s="19">
        <v>16</v>
      </c>
      <c r="I1358" s="19">
        <v>14</v>
      </c>
      <c r="J1358" s="19">
        <v>13</v>
      </c>
      <c r="K1358" s="19">
        <v>12</v>
      </c>
      <c r="L1358" s="19">
        <v>27</v>
      </c>
      <c r="M1358" s="19">
        <v>16</v>
      </c>
      <c r="N1358" s="19">
        <v>6</v>
      </c>
      <c r="O1358" s="19">
        <v>152</v>
      </c>
    </row>
    <row r="1359" spans="2:15">
      <c r="B1359" s="21"/>
      <c r="C1359" s="21"/>
      <c r="D1359" s="20" t="s">
        <v>955</v>
      </c>
      <c r="E1359" s="19">
        <v>51</v>
      </c>
      <c r="F1359" s="19">
        <v>59</v>
      </c>
      <c r="G1359" s="19">
        <v>61</v>
      </c>
      <c r="H1359" s="19">
        <v>57</v>
      </c>
      <c r="I1359" s="19">
        <v>54</v>
      </c>
      <c r="J1359" s="19">
        <v>51</v>
      </c>
      <c r="K1359" s="19">
        <v>40</v>
      </c>
      <c r="L1359" s="19">
        <v>32</v>
      </c>
      <c r="M1359" s="19">
        <v>31</v>
      </c>
      <c r="N1359" s="19">
        <v>40</v>
      </c>
      <c r="O1359" s="19">
        <v>476</v>
      </c>
    </row>
    <row r="1360" spans="2:15">
      <c r="B1360" s="21"/>
      <c r="C1360" s="21"/>
      <c r="D1360" s="20" t="s">
        <v>954</v>
      </c>
      <c r="E1360" s="19">
        <v>24</v>
      </c>
      <c r="F1360" s="19">
        <v>21</v>
      </c>
      <c r="G1360" s="19">
        <v>17</v>
      </c>
      <c r="H1360" s="19">
        <v>15</v>
      </c>
      <c r="I1360" s="19"/>
      <c r="J1360" s="19"/>
      <c r="K1360" s="19"/>
      <c r="L1360" s="19"/>
      <c r="M1360" s="19"/>
      <c r="N1360" s="19"/>
      <c r="O1360" s="19">
        <v>77</v>
      </c>
    </row>
    <row r="1361" spans="2:15">
      <c r="B1361" s="21"/>
      <c r="C1361" s="21"/>
      <c r="D1361" s="20" t="s">
        <v>953</v>
      </c>
      <c r="E1361" s="19">
        <v>20</v>
      </c>
      <c r="F1361" s="19">
        <v>22</v>
      </c>
      <c r="G1361" s="19">
        <v>25</v>
      </c>
      <c r="H1361" s="19">
        <v>36</v>
      </c>
      <c r="I1361" s="19">
        <v>30</v>
      </c>
      <c r="J1361" s="19">
        <v>20</v>
      </c>
      <c r="K1361" s="19">
        <v>24</v>
      </c>
      <c r="L1361" s="19">
        <v>29</v>
      </c>
      <c r="M1361" s="19">
        <v>19</v>
      </c>
      <c r="N1361" s="19">
        <v>22</v>
      </c>
      <c r="O1361" s="19">
        <v>247</v>
      </c>
    </row>
    <row r="1362" spans="2:15">
      <c r="B1362" s="21"/>
      <c r="C1362" s="21"/>
      <c r="D1362" s="20" t="s">
        <v>952</v>
      </c>
      <c r="E1362" s="19">
        <v>11</v>
      </c>
      <c r="F1362" s="19">
        <v>11</v>
      </c>
      <c r="G1362" s="19">
        <v>17</v>
      </c>
      <c r="H1362" s="19">
        <v>20</v>
      </c>
      <c r="I1362" s="19">
        <v>16</v>
      </c>
      <c r="J1362" s="19">
        <v>14</v>
      </c>
      <c r="K1362" s="19">
        <v>18</v>
      </c>
      <c r="L1362" s="19">
        <v>32</v>
      </c>
      <c r="M1362" s="19">
        <v>20</v>
      </c>
      <c r="N1362" s="19">
        <v>23</v>
      </c>
      <c r="O1362" s="19">
        <v>182</v>
      </c>
    </row>
    <row r="1363" spans="2:15">
      <c r="B1363" s="21"/>
      <c r="C1363" s="21"/>
      <c r="D1363" s="20" t="s">
        <v>951</v>
      </c>
      <c r="E1363" s="19">
        <v>45</v>
      </c>
      <c r="F1363" s="19">
        <v>45</v>
      </c>
      <c r="G1363" s="19">
        <v>36</v>
      </c>
      <c r="H1363" s="19">
        <v>12</v>
      </c>
      <c r="I1363" s="19"/>
      <c r="J1363" s="19"/>
      <c r="K1363" s="19"/>
      <c r="L1363" s="19"/>
      <c r="M1363" s="19"/>
      <c r="N1363" s="19"/>
      <c r="O1363" s="19">
        <v>138</v>
      </c>
    </row>
    <row r="1364" spans="2:15">
      <c r="B1364" s="21"/>
      <c r="C1364" s="21"/>
      <c r="D1364" s="20" t="s">
        <v>950</v>
      </c>
      <c r="E1364" s="19">
        <v>57</v>
      </c>
      <c r="F1364" s="19">
        <v>68</v>
      </c>
      <c r="G1364" s="19">
        <v>60</v>
      </c>
      <c r="H1364" s="19">
        <v>71</v>
      </c>
      <c r="I1364" s="19">
        <v>59</v>
      </c>
      <c r="J1364" s="19">
        <v>52</v>
      </c>
      <c r="K1364" s="19">
        <v>47</v>
      </c>
      <c r="L1364" s="19">
        <v>29</v>
      </c>
      <c r="M1364" s="19">
        <v>24</v>
      </c>
      <c r="N1364" s="19">
        <v>21</v>
      </c>
      <c r="O1364" s="19">
        <v>488</v>
      </c>
    </row>
    <row r="1365" spans="2:15">
      <c r="B1365" s="21"/>
      <c r="C1365" s="21"/>
      <c r="D1365" s="20" t="s">
        <v>949</v>
      </c>
      <c r="E1365" s="19">
        <v>43</v>
      </c>
      <c r="F1365" s="19">
        <v>45</v>
      </c>
      <c r="G1365" s="19">
        <v>45</v>
      </c>
      <c r="H1365" s="19">
        <v>40</v>
      </c>
      <c r="I1365" s="19">
        <v>31</v>
      </c>
      <c r="J1365" s="19">
        <v>33</v>
      </c>
      <c r="K1365" s="19">
        <v>32</v>
      </c>
      <c r="L1365" s="19">
        <v>32</v>
      </c>
      <c r="M1365" s="19">
        <v>36</v>
      </c>
      <c r="N1365" s="19">
        <v>31</v>
      </c>
      <c r="O1365" s="19">
        <v>368</v>
      </c>
    </row>
    <row r="1366" spans="2:15">
      <c r="B1366" s="21"/>
      <c r="C1366" s="21"/>
      <c r="D1366" s="20" t="s">
        <v>948</v>
      </c>
      <c r="E1366" s="19">
        <v>14</v>
      </c>
      <c r="F1366" s="19">
        <v>16</v>
      </c>
      <c r="G1366" s="19">
        <v>14</v>
      </c>
      <c r="H1366" s="19">
        <v>15</v>
      </c>
      <c r="I1366" s="19">
        <v>12</v>
      </c>
      <c r="J1366" s="19">
        <v>15</v>
      </c>
      <c r="K1366" s="19">
        <v>13</v>
      </c>
      <c r="L1366" s="19">
        <v>12</v>
      </c>
      <c r="M1366" s="19">
        <v>12</v>
      </c>
      <c r="N1366" s="19">
        <v>7</v>
      </c>
      <c r="O1366" s="19">
        <v>130</v>
      </c>
    </row>
    <row r="1367" spans="2:15">
      <c r="B1367" s="21"/>
      <c r="C1367" s="21"/>
      <c r="D1367" s="20" t="s">
        <v>947</v>
      </c>
      <c r="E1367" s="19">
        <v>24</v>
      </c>
      <c r="F1367" s="19">
        <v>21</v>
      </c>
      <c r="G1367" s="19">
        <v>26</v>
      </c>
      <c r="H1367" s="19">
        <v>11</v>
      </c>
      <c r="I1367" s="19"/>
      <c r="J1367" s="19"/>
      <c r="K1367" s="19"/>
      <c r="L1367" s="19"/>
      <c r="M1367" s="19"/>
      <c r="N1367" s="19"/>
      <c r="O1367" s="19">
        <v>82</v>
      </c>
    </row>
    <row r="1368" spans="2:15">
      <c r="B1368" s="21"/>
      <c r="C1368" s="21"/>
      <c r="D1368" s="20" t="s">
        <v>946</v>
      </c>
      <c r="E1368" s="19">
        <v>42</v>
      </c>
      <c r="F1368" s="19">
        <v>45</v>
      </c>
      <c r="G1368" s="19">
        <v>44</v>
      </c>
      <c r="H1368" s="19">
        <v>37</v>
      </c>
      <c r="I1368" s="19">
        <v>38</v>
      </c>
      <c r="J1368" s="19">
        <v>36</v>
      </c>
      <c r="K1368" s="19">
        <v>38</v>
      </c>
      <c r="L1368" s="19">
        <v>33</v>
      </c>
      <c r="M1368" s="19">
        <v>32</v>
      </c>
      <c r="N1368" s="19">
        <v>43</v>
      </c>
      <c r="O1368" s="19">
        <v>388</v>
      </c>
    </row>
    <row r="1369" spans="2:15">
      <c r="B1369" s="21"/>
      <c r="C1369" s="21"/>
      <c r="D1369" s="20" t="s">
        <v>945</v>
      </c>
      <c r="E1369" s="19">
        <v>18</v>
      </c>
      <c r="F1369" s="19">
        <v>22</v>
      </c>
      <c r="G1369" s="19">
        <v>12</v>
      </c>
      <c r="H1369" s="19">
        <v>14</v>
      </c>
      <c r="I1369" s="19">
        <v>12</v>
      </c>
      <c r="J1369" s="19">
        <v>36</v>
      </c>
      <c r="K1369" s="19">
        <v>21</v>
      </c>
      <c r="L1369" s="19">
        <v>19</v>
      </c>
      <c r="M1369" s="19">
        <v>16</v>
      </c>
      <c r="N1369" s="19">
        <v>19</v>
      </c>
      <c r="O1369" s="19">
        <v>189</v>
      </c>
    </row>
    <row r="1370" spans="2:15">
      <c r="B1370" s="21"/>
      <c r="C1370" s="21"/>
      <c r="D1370" s="20" t="s">
        <v>944</v>
      </c>
      <c r="E1370" s="19">
        <v>53</v>
      </c>
      <c r="F1370" s="19">
        <v>34</v>
      </c>
      <c r="G1370" s="19">
        <v>29</v>
      </c>
      <c r="H1370" s="19">
        <v>34</v>
      </c>
      <c r="I1370" s="19">
        <v>37</v>
      </c>
      <c r="J1370" s="19"/>
      <c r="K1370" s="19"/>
      <c r="L1370" s="19"/>
      <c r="M1370" s="19"/>
      <c r="N1370" s="19"/>
      <c r="O1370" s="19">
        <v>187</v>
      </c>
    </row>
    <row r="1371" spans="2:15">
      <c r="B1371" s="21"/>
      <c r="C1371" s="21"/>
      <c r="D1371" s="20" t="s">
        <v>929</v>
      </c>
      <c r="E1371" s="19">
        <v>10</v>
      </c>
      <c r="F1371" s="19">
        <v>9</v>
      </c>
      <c r="G1371" s="19">
        <v>10</v>
      </c>
      <c r="H1371" s="19">
        <v>12</v>
      </c>
      <c r="I1371" s="19">
        <v>13</v>
      </c>
      <c r="J1371" s="19">
        <v>16</v>
      </c>
      <c r="K1371" s="19">
        <v>14</v>
      </c>
      <c r="L1371" s="19">
        <v>13</v>
      </c>
      <c r="M1371" s="19">
        <v>14</v>
      </c>
      <c r="N1371" s="19">
        <v>6</v>
      </c>
      <c r="O1371" s="19">
        <v>117</v>
      </c>
    </row>
    <row r="1372" spans="2:15">
      <c r="B1372" s="21"/>
      <c r="C1372" s="21"/>
      <c r="D1372" s="20" t="s">
        <v>943</v>
      </c>
      <c r="E1372" s="19"/>
      <c r="F1372" s="19"/>
      <c r="G1372" s="19"/>
      <c r="H1372" s="19"/>
      <c r="I1372" s="19">
        <v>22</v>
      </c>
      <c r="J1372" s="19">
        <v>21</v>
      </c>
      <c r="K1372" s="19">
        <v>29</v>
      </c>
      <c r="L1372" s="19">
        <v>17</v>
      </c>
      <c r="M1372" s="19">
        <v>26</v>
      </c>
      <c r="N1372" s="19">
        <v>21</v>
      </c>
      <c r="O1372" s="19">
        <v>136</v>
      </c>
    </row>
    <row r="1373" spans="2:15">
      <c r="B1373" s="21"/>
      <c r="C1373" s="21" t="s">
        <v>717</v>
      </c>
      <c r="D1373" s="20" t="s">
        <v>942</v>
      </c>
      <c r="E1373" s="19">
        <v>15</v>
      </c>
      <c r="F1373" s="19">
        <v>12</v>
      </c>
      <c r="G1373" s="19">
        <v>10</v>
      </c>
      <c r="H1373" s="19">
        <v>18</v>
      </c>
      <c r="I1373" s="19">
        <v>16</v>
      </c>
      <c r="J1373" s="19">
        <v>19</v>
      </c>
      <c r="K1373" s="19">
        <v>16</v>
      </c>
      <c r="L1373" s="19">
        <v>6</v>
      </c>
      <c r="M1373" s="19">
        <v>21</v>
      </c>
      <c r="N1373" s="19"/>
      <c r="O1373" s="19">
        <v>133</v>
      </c>
    </row>
    <row r="1374" spans="2:15">
      <c r="B1374" s="21"/>
      <c r="C1374" s="21"/>
      <c r="D1374" s="20" t="s">
        <v>925</v>
      </c>
      <c r="E1374" s="19">
        <v>12</v>
      </c>
      <c r="F1374" s="19">
        <v>15</v>
      </c>
      <c r="G1374" s="19">
        <v>13</v>
      </c>
      <c r="H1374" s="19">
        <v>17</v>
      </c>
      <c r="I1374" s="19">
        <v>13</v>
      </c>
      <c r="J1374" s="19">
        <v>9</v>
      </c>
      <c r="K1374" s="19"/>
      <c r="L1374" s="19"/>
      <c r="M1374" s="19"/>
      <c r="N1374" s="19"/>
      <c r="O1374" s="19">
        <v>79</v>
      </c>
    </row>
    <row r="1375" spans="2:15">
      <c r="B1375" s="21"/>
      <c r="C1375" s="21"/>
      <c r="D1375" s="20" t="s">
        <v>941</v>
      </c>
      <c r="E1375" s="19">
        <v>20</v>
      </c>
      <c r="F1375" s="19">
        <v>16</v>
      </c>
      <c r="G1375" s="19">
        <v>26</v>
      </c>
      <c r="H1375" s="19">
        <v>24</v>
      </c>
      <c r="I1375" s="19">
        <v>14</v>
      </c>
      <c r="J1375" s="19">
        <v>14</v>
      </c>
      <c r="K1375" s="19">
        <v>13</v>
      </c>
      <c r="L1375" s="19">
        <v>15</v>
      </c>
      <c r="M1375" s="19">
        <v>22</v>
      </c>
      <c r="N1375" s="19">
        <v>4</v>
      </c>
      <c r="O1375" s="19">
        <v>168</v>
      </c>
    </row>
    <row r="1376" spans="2:15">
      <c r="B1376" s="21"/>
      <c r="C1376" s="21"/>
      <c r="D1376" s="20" t="s">
        <v>940</v>
      </c>
      <c r="E1376" s="19">
        <v>80</v>
      </c>
      <c r="F1376" s="19">
        <v>81</v>
      </c>
      <c r="G1376" s="19">
        <v>60</v>
      </c>
      <c r="H1376" s="19"/>
      <c r="I1376" s="19"/>
      <c r="J1376" s="19"/>
      <c r="K1376" s="19"/>
      <c r="L1376" s="19"/>
      <c r="M1376" s="19"/>
      <c r="N1376" s="19"/>
      <c r="O1376" s="19">
        <v>221</v>
      </c>
    </row>
    <row r="1377" spans="2:15">
      <c r="B1377" s="21"/>
      <c r="C1377" s="21"/>
      <c r="D1377" s="20" t="s">
        <v>939</v>
      </c>
      <c r="E1377" s="19">
        <v>21</v>
      </c>
      <c r="F1377" s="19">
        <v>19</v>
      </c>
      <c r="G1377" s="19">
        <v>13</v>
      </c>
      <c r="H1377" s="19">
        <v>18</v>
      </c>
      <c r="I1377" s="19">
        <v>16</v>
      </c>
      <c r="J1377" s="19">
        <v>17</v>
      </c>
      <c r="K1377" s="19">
        <v>14</v>
      </c>
      <c r="L1377" s="19">
        <v>11</v>
      </c>
      <c r="M1377" s="19">
        <v>5</v>
      </c>
      <c r="N1377" s="19">
        <v>11</v>
      </c>
      <c r="O1377" s="19">
        <v>145</v>
      </c>
    </row>
    <row r="1378" spans="2:15">
      <c r="B1378" s="21"/>
      <c r="C1378" s="21"/>
      <c r="D1378" s="20" t="s">
        <v>938</v>
      </c>
      <c r="E1378" s="19">
        <v>19</v>
      </c>
      <c r="F1378" s="19">
        <v>26</v>
      </c>
      <c r="G1378" s="19">
        <v>25</v>
      </c>
      <c r="H1378" s="19">
        <v>9</v>
      </c>
      <c r="I1378" s="19"/>
      <c r="J1378" s="19"/>
      <c r="K1378" s="19"/>
      <c r="L1378" s="19"/>
      <c r="M1378" s="19"/>
      <c r="N1378" s="19"/>
      <c r="O1378" s="19">
        <v>79</v>
      </c>
    </row>
    <row r="1379" spans="2:15">
      <c r="B1379" s="21"/>
      <c r="C1379" s="21"/>
      <c r="D1379" s="20" t="s">
        <v>937</v>
      </c>
      <c r="E1379" s="19">
        <v>16</v>
      </c>
      <c r="F1379" s="19">
        <v>18</v>
      </c>
      <c r="G1379" s="19">
        <v>14</v>
      </c>
      <c r="H1379" s="19">
        <v>15</v>
      </c>
      <c r="I1379" s="19">
        <v>5</v>
      </c>
      <c r="J1379" s="19"/>
      <c r="K1379" s="19"/>
      <c r="L1379" s="19"/>
      <c r="M1379" s="19"/>
      <c r="N1379" s="19"/>
      <c r="O1379" s="19">
        <v>68</v>
      </c>
    </row>
    <row r="1380" spans="2:15">
      <c r="B1380" s="21"/>
      <c r="C1380" s="21"/>
      <c r="D1380" s="20" t="s">
        <v>936</v>
      </c>
      <c r="E1380" s="19">
        <v>22</v>
      </c>
      <c r="F1380" s="19">
        <v>45</v>
      </c>
      <c r="G1380" s="19">
        <v>26</v>
      </c>
      <c r="H1380" s="19">
        <v>18</v>
      </c>
      <c r="I1380" s="19">
        <v>16</v>
      </c>
      <c r="J1380" s="19">
        <v>13</v>
      </c>
      <c r="K1380" s="19">
        <v>14</v>
      </c>
      <c r="L1380" s="19">
        <v>14</v>
      </c>
      <c r="M1380" s="19">
        <v>10</v>
      </c>
      <c r="N1380" s="19"/>
      <c r="O1380" s="19">
        <v>178</v>
      </c>
    </row>
    <row r="1381" spans="2:15">
      <c r="B1381" s="21"/>
      <c r="C1381" s="21"/>
      <c r="D1381" s="20" t="s">
        <v>935</v>
      </c>
      <c r="E1381" s="19">
        <v>22</v>
      </c>
      <c r="F1381" s="19">
        <v>21</v>
      </c>
      <c r="G1381" s="19">
        <v>22</v>
      </c>
      <c r="H1381" s="19">
        <v>21</v>
      </c>
      <c r="I1381" s="19">
        <v>18</v>
      </c>
      <c r="J1381" s="19">
        <v>17</v>
      </c>
      <c r="K1381" s="19">
        <v>17</v>
      </c>
      <c r="L1381" s="19">
        <v>19</v>
      </c>
      <c r="M1381" s="19">
        <v>21</v>
      </c>
      <c r="N1381" s="19"/>
      <c r="O1381" s="19">
        <v>178</v>
      </c>
    </row>
    <row r="1382" spans="2:15">
      <c r="B1382" s="21"/>
      <c r="C1382" s="21"/>
      <c r="D1382" s="20" t="s">
        <v>765</v>
      </c>
      <c r="E1382" s="19">
        <v>34</v>
      </c>
      <c r="F1382" s="19">
        <v>41</v>
      </c>
      <c r="G1382" s="19">
        <v>52</v>
      </c>
      <c r="H1382" s="19">
        <v>55</v>
      </c>
      <c r="I1382" s="19"/>
      <c r="J1382" s="19"/>
      <c r="K1382" s="19"/>
      <c r="L1382" s="19"/>
      <c r="M1382" s="19"/>
      <c r="N1382" s="19"/>
      <c r="O1382" s="19">
        <v>182</v>
      </c>
    </row>
    <row r="1383" spans="2:15">
      <c r="B1383" s="21"/>
      <c r="C1383" s="21"/>
      <c r="D1383" s="20" t="s">
        <v>934</v>
      </c>
      <c r="E1383" s="19">
        <v>18</v>
      </c>
      <c r="F1383" s="19">
        <v>18</v>
      </c>
      <c r="G1383" s="19">
        <v>15</v>
      </c>
      <c r="H1383" s="19"/>
      <c r="I1383" s="19"/>
      <c r="J1383" s="19"/>
      <c r="K1383" s="19"/>
      <c r="L1383" s="19"/>
      <c r="M1383" s="19"/>
      <c r="N1383" s="19"/>
      <c r="O1383" s="19">
        <v>51</v>
      </c>
    </row>
    <row r="1384" spans="2:15">
      <c r="B1384" s="21"/>
      <c r="C1384" s="21"/>
      <c r="D1384" s="20" t="s">
        <v>933</v>
      </c>
      <c r="E1384" s="19">
        <v>15</v>
      </c>
      <c r="F1384" s="19">
        <v>34</v>
      </c>
      <c r="G1384" s="19">
        <v>29</v>
      </c>
      <c r="H1384" s="19">
        <v>32</v>
      </c>
      <c r="I1384" s="19">
        <v>32</v>
      </c>
      <c r="J1384" s="19">
        <v>30</v>
      </c>
      <c r="K1384" s="19">
        <v>29</v>
      </c>
      <c r="L1384" s="19">
        <v>27</v>
      </c>
      <c r="M1384" s="19">
        <v>37</v>
      </c>
      <c r="N1384" s="19">
        <v>32</v>
      </c>
      <c r="O1384" s="19">
        <v>297</v>
      </c>
    </row>
    <row r="1385" spans="2:15">
      <c r="B1385" s="21"/>
      <c r="C1385" s="21"/>
      <c r="D1385" s="20" t="s">
        <v>932</v>
      </c>
      <c r="E1385" s="19">
        <v>13</v>
      </c>
      <c r="F1385" s="19">
        <v>15</v>
      </c>
      <c r="G1385" s="19">
        <v>14</v>
      </c>
      <c r="H1385" s="19">
        <v>16</v>
      </c>
      <c r="I1385" s="19"/>
      <c r="J1385" s="19"/>
      <c r="K1385" s="19"/>
      <c r="L1385" s="19"/>
      <c r="M1385" s="19"/>
      <c r="N1385" s="19"/>
      <c r="O1385" s="19">
        <v>58</v>
      </c>
    </row>
    <row r="1386" spans="2:15">
      <c r="B1386" s="21"/>
      <c r="C1386" s="21"/>
      <c r="D1386" s="20" t="s">
        <v>931</v>
      </c>
      <c r="E1386" s="19">
        <v>23</v>
      </c>
      <c r="F1386" s="19">
        <v>31</v>
      </c>
      <c r="G1386" s="19">
        <v>29</v>
      </c>
      <c r="H1386" s="19">
        <v>21</v>
      </c>
      <c r="I1386" s="19"/>
      <c r="J1386" s="19"/>
      <c r="K1386" s="19"/>
      <c r="L1386" s="19"/>
      <c r="M1386" s="19"/>
      <c r="N1386" s="19"/>
      <c r="O1386" s="19">
        <v>104</v>
      </c>
    </row>
    <row r="1387" spans="2:15">
      <c r="B1387" s="21"/>
      <c r="C1387" s="21"/>
      <c r="D1387" s="20" t="s">
        <v>930</v>
      </c>
      <c r="E1387" s="19">
        <v>30</v>
      </c>
      <c r="F1387" s="19">
        <v>31</v>
      </c>
      <c r="G1387" s="19">
        <v>33</v>
      </c>
      <c r="H1387" s="19">
        <v>30</v>
      </c>
      <c r="I1387" s="19"/>
      <c r="J1387" s="19"/>
      <c r="K1387" s="19"/>
      <c r="L1387" s="19"/>
      <c r="M1387" s="19"/>
      <c r="N1387" s="19"/>
      <c r="O1387" s="19">
        <v>124</v>
      </c>
    </row>
    <row r="1388" spans="2:15">
      <c r="B1388" s="21"/>
      <c r="C1388" s="21"/>
      <c r="D1388" s="20" t="s">
        <v>929</v>
      </c>
      <c r="E1388" s="19">
        <v>10</v>
      </c>
      <c r="F1388" s="19">
        <v>9</v>
      </c>
      <c r="G1388" s="19">
        <v>10</v>
      </c>
      <c r="H1388" s="19">
        <v>12</v>
      </c>
      <c r="I1388" s="19">
        <v>13</v>
      </c>
      <c r="J1388" s="19">
        <v>16</v>
      </c>
      <c r="K1388" s="19">
        <v>14</v>
      </c>
      <c r="L1388" s="19">
        <v>13</v>
      </c>
      <c r="M1388" s="19">
        <v>14</v>
      </c>
      <c r="N1388" s="19">
        <v>6</v>
      </c>
      <c r="O1388" s="19">
        <v>117</v>
      </c>
    </row>
    <row r="1389" spans="2:15">
      <c r="B1389" s="21"/>
      <c r="C1389" s="21"/>
      <c r="D1389" s="20" t="s">
        <v>928</v>
      </c>
      <c r="E1389" s="19"/>
      <c r="F1389" s="19"/>
      <c r="G1389" s="19">
        <v>12</v>
      </c>
      <c r="H1389" s="19">
        <v>24</v>
      </c>
      <c r="I1389" s="19">
        <v>12</v>
      </c>
      <c r="J1389" s="19">
        <v>12</v>
      </c>
      <c r="K1389" s="19">
        <v>7</v>
      </c>
      <c r="L1389" s="19">
        <v>6</v>
      </c>
      <c r="M1389" s="19"/>
      <c r="N1389" s="19"/>
      <c r="O1389" s="19">
        <v>73</v>
      </c>
    </row>
    <row r="1390" spans="2:15">
      <c r="B1390" s="21"/>
      <c r="C1390" s="21"/>
      <c r="D1390" s="20" t="s">
        <v>927</v>
      </c>
      <c r="E1390" s="19"/>
      <c r="F1390" s="19">
        <v>13</v>
      </c>
      <c r="G1390" s="19">
        <v>14</v>
      </c>
      <c r="H1390" s="19">
        <v>10</v>
      </c>
      <c r="I1390" s="19">
        <v>12</v>
      </c>
      <c r="J1390" s="19">
        <v>12</v>
      </c>
      <c r="K1390" s="19">
        <v>14</v>
      </c>
      <c r="L1390" s="19">
        <v>35</v>
      </c>
      <c r="M1390" s="19">
        <v>38</v>
      </c>
      <c r="N1390" s="19">
        <v>8</v>
      </c>
      <c r="O1390" s="19">
        <v>156</v>
      </c>
    </row>
    <row r="1391" spans="2:15">
      <c r="B1391" s="21"/>
      <c r="C1391" s="21"/>
      <c r="D1391" s="20" t="s">
        <v>926</v>
      </c>
      <c r="E1391" s="19">
        <v>43</v>
      </c>
      <c r="F1391" s="19">
        <v>32</v>
      </c>
      <c r="G1391" s="19">
        <v>44</v>
      </c>
      <c r="H1391" s="19">
        <v>36</v>
      </c>
      <c r="I1391" s="19"/>
      <c r="J1391" s="19"/>
      <c r="K1391" s="19"/>
      <c r="L1391" s="19"/>
      <c r="M1391" s="19"/>
      <c r="N1391" s="19"/>
      <c r="O1391" s="19">
        <v>155</v>
      </c>
    </row>
    <row r="1392" spans="2:15">
      <c r="B1392" s="21"/>
      <c r="C1392" s="21" t="s">
        <v>742</v>
      </c>
      <c r="D1392" s="20" t="s">
        <v>925</v>
      </c>
      <c r="E1392" s="19">
        <v>12</v>
      </c>
      <c r="F1392" s="19">
        <v>15</v>
      </c>
      <c r="G1392" s="19">
        <v>13</v>
      </c>
      <c r="H1392" s="19">
        <v>17</v>
      </c>
      <c r="I1392" s="19">
        <v>13</v>
      </c>
      <c r="J1392" s="19">
        <v>9</v>
      </c>
      <c r="K1392" s="19"/>
      <c r="L1392" s="19"/>
      <c r="M1392" s="19"/>
      <c r="N1392" s="19"/>
      <c r="O1392" s="19">
        <v>79</v>
      </c>
    </row>
    <row r="1393" spans="2:15">
      <c r="B1393" s="21"/>
      <c r="C1393" s="21"/>
      <c r="D1393" s="20" t="s">
        <v>832</v>
      </c>
      <c r="E1393" s="19">
        <v>16</v>
      </c>
      <c r="F1393" s="19">
        <v>14</v>
      </c>
      <c r="G1393" s="19">
        <v>37</v>
      </c>
      <c r="H1393" s="19">
        <v>24</v>
      </c>
      <c r="I1393" s="19">
        <v>10</v>
      </c>
      <c r="J1393" s="19">
        <v>12</v>
      </c>
      <c r="K1393" s="19">
        <v>10</v>
      </c>
      <c r="L1393" s="19">
        <v>12</v>
      </c>
      <c r="M1393" s="19"/>
      <c r="N1393" s="19"/>
      <c r="O1393" s="19">
        <v>135</v>
      </c>
    </row>
    <row r="1394" spans="2:15">
      <c r="B1394" s="21"/>
      <c r="C1394" s="21"/>
      <c r="D1394" s="20" t="s">
        <v>924</v>
      </c>
      <c r="E1394" s="19">
        <v>9</v>
      </c>
      <c r="F1394" s="19">
        <v>11</v>
      </c>
      <c r="G1394" s="19">
        <v>13</v>
      </c>
      <c r="H1394" s="19">
        <v>11</v>
      </c>
      <c r="I1394" s="19">
        <v>11</v>
      </c>
      <c r="J1394" s="19">
        <v>10</v>
      </c>
      <c r="K1394" s="19">
        <v>9</v>
      </c>
      <c r="L1394" s="19">
        <v>11</v>
      </c>
      <c r="M1394" s="19"/>
      <c r="N1394" s="19"/>
      <c r="O1394" s="19">
        <v>85</v>
      </c>
    </row>
    <row r="1395" spans="2:15">
      <c r="B1395" s="21"/>
      <c r="C1395" s="21" t="s">
        <v>229</v>
      </c>
      <c r="D1395" s="20" t="s">
        <v>923</v>
      </c>
      <c r="E1395" s="19">
        <v>30</v>
      </c>
      <c r="F1395" s="19">
        <v>21</v>
      </c>
      <c r="G1395" s="19">
        <v>31</v>
      </c>
      <c r="H1395" s="19">
        <v>34</v>
      </c>
      <c r="I1395" s="19">
        <v>27</v>
      </c>
      <c r="J1395" s="19">
        <v>29</v>
      </c>
      <c r="K1395" s="19">
        <v>26</v>
      </c>
      <c r="L1395" s="19">
        <v>28</v>
      </c>
      <c r="M1395" s="19">
        <v>18</v>
      </c>
      <c r="N1395" s="19">
        <v>12</v>
      </c>
      <c r="O1395" s="19">
        <v>256</v>
      </c>
    </row>
    <row r="1396" spans="2:15">
      <c r="B1396" s="21"/>
      <c r="C1396" s="21"/>
      <c r="D1396" s="20" t="s">
        <v>922</v>
      </c>
      <c r="E1396" s="19">
        <v>130</v>
      </c>
      <c r="F1396" s="19">
        <v>131</v>
      </c>
      <c r="G1396" s="19">
        <v>128</v>
      </c>
      <c r="H1396" s="19"/>
      <c r="I1396" s="19"/>
      <c r="J1396" s="19"/>
      <c r="K1396" s="19"/>
      <c r="L1396" s="19"/>
      <c r="M1396" s="19"/>
      <c r="N1396" s="19"/>
      <c r="O1396" s="19">
        <v>389</v>
      </c>
    </row>
    <row r="1397" spans="2:15">
      <c r="B1397" s="21"/>
      <c r="C1397" s="21"/>
      <c r="D1397" s="20" t="s">
        <v>921</v>
      </c>
      <c r="E1397" s="19">
        <v>23</v>
      </c>
      <c r="F1397" s="19">
        <v>25</v>
      </c>
      <c r="G1397" s="19">
        <v>24</v>
      </c>
      <c r="H1397" s="19"/>
      <c r="I1397" s="19"/>
      <c r="J1397" s="19"/>
      <c r="K1397" s="19"/>
      <c r="L1397" s="19"/>
      <c r="M1397" s="19"/>
      <c r="N1397" s="19"/>
      <c r="O1397" s="19">
        <v>72</v>
      </c>
    </row>
    <row r="1398" spans="2:15">
      <c r="B1398" s="21"/>
      <c r="C1398" s="21"/>
      <c r="D1398" s="20" t="s">
        <v>920</v>
      </c>
      <c r="E1398" s="19">
        <v>78</v>
      </c>
      <c r="F1398" s="19">
        <v>78</v>
      </c>
      <c r="G1398" s="19">
        <v>80</v>
      </c>
      <c r="H1398" s="19">
        <v>65</v>
      </c>
      <c r="I1398" s="19"/>
      <c r="J1398" s="19"/>
      <c r="K1398" s="19"/>
      <c r="L1398" s="19"/>
      <c r="M1398" s="19"/>
      <c r="N1398" s="19"/>
      <c r="O1398" s="19">
        <v>301</v>
      </c>
    </row>
    <row r="1399" spans="2:15">
      <c r="B1399" s="21"/>
      <c r="C1399" s="21"/>
      <c r="D1399" s="20" t="s">
        <v>919</v>
      </c>
      <c r="E1399" s="19">
        <v>17</v>
      </c>
      <c r="F1399" s="19">
        <v>17</v>
      </c>
      <c r="G1399" s="19">
        <v>16</v>
      </c>
      <c r="H1399" s="19">
        <v>20</v>
      </c>
      <c r="I1399" s="19">
        <v>20</v>
      </c>
      <c r="J1399" s="19">
        <v>15</v>
      </c>
      <c r="K1399" s="19">
        <v>16</v>
      </c>
      <c r="L1399" s="19">
        <v>17</v>
      </c>
      <c r="M1399" s="19">
        <v>7</v>
      </c>
      <c r="N1399" s="19"/>
      <c r="O1399" s="19">
        <v>145</v>
      </c>
    </row>
    <row r="1400" spans="2:15">
      <c r="B1400" s="22"/>
      <c r="C1400" s="21"/>
      <c r="D1400" s="20" t="s">
        <v>918</v>
      </c>
      <c r="E1400" s="19"/>
      <c r="F1400" s="19"/>
      <c r="G1400" s="19"/>
      <c r="H1400" s="19"/>
      <c r="I1400" s="19"/>
      <c r="J1400" s="19"/>
      <c r="K1400" s="19">
        <v>55</v>
      </c>
      <c r="L1400" s="19">
        <v>53</v>
      </c>
      <c r="M1400" s="19">
        <v>67</v>
      </c>
      <c r="N1400" s="19">
        <v>60</v>
      </c>
      <c r="O1400" s="19">
        <v>235</v>
      </c>
    </row>
    <row r="1401" spans="2:15">
      <c r="B1401" s="18" t="s">
        <v>917</v>
      </c>
      <c r="C1401" s="18"/>
      <c r="D1401" s="18"/>
      <c r="E1401" s="17">
        <v>1876</v>
      </c>
      <c r="F1401" s="17">
        <v>2011</v>
      </c>
      <c r="G1401" s="17">
        <v>1977</v>
      </c>
      <c r="H1401" s="17">
        <v>1510</v>
      </c>
      <c r="I1401" s="17">
        <v>982</v>
      </c>
      <c r="J1401" s="17">
        <v>914</v>
      </c>
      <c r="K1401" s="17">
        <v>908</v>
      </c>
      <c r="L1401" s="17">
        <v>894</v>
      </c>
      <c r="M1401" s="17">
        <v>862</v>
      </c>
      <c r="N1401" s="17">
        <v>545</v>
      </c>
      <c r="O1401" s="17">
        <v>12479</v>
      </c>
    </row>
    <row r="1402" spans="2:15">
      <c r="B1402" s="21" t="s">
        <v>916</v>
      </c>
      <c r="C1402" s="21" t="s">
        <v>792</v>
      </c>
      <c r="D1402" s="20" t="s">
        <v>915</v>
      </c>
      <c r="E1402" s="19">
        <v>8</v>
      </c>
      <c r="F1402" s="19">
        <v>12</v>
      </c>
      <c r="G1402" s="19">
        <v>10</v>
      </c>
      <c r="H1402" s="19">
        <v>9</v>
      </c>
      <c r="I1402" s="19">
        <v>9</v>
      </c>
      <c r="J1402" s="19">
        <v>11</v>
      </c>
      <c r="K1402" s="19">
        <v>8</v>
      </c>
      <c r="L1402" s="19"/>
      <c r="M1402" s="19"/>
      <c r="N1402" s="19"/>
      <c r="O1402" s="19">
        <v>67</v>
      </c>
    </row>
    <row r="1403" spans="2:15">
      <c r="B1403" s="21"/>
      <c r="C1403" s="21"/>
      <c r="D1403" s="20" t="s">
        <v>914</v>
      </c>
      <c r="E1403" s="19">
        <v>84</v>
      </c>
      <c r="F1403" s="19">
        <v>48</v>
      </c>
      <c r="G1403" s="19">
        <v>59</v>
      </c>
      <c r="H1403" s="19">
        <v>64</v>
      </c>
      <c r="I1403" s="19">
        <v>44</v>
      </c>
      <c r="J1403" s="19">
        <v>28</v>
      </c>
      <c r="K1403" s="19">
        <v>48</v>
      </c>
      <c r="L1403" s="19">
        <v>55</v>
      </c>
      <c r="M1403" s="19">
        <v>65</v>
      </c>
      <c r="N1403" s="19">
        <v>50</v>
      </c>
      <c r="O1403" s="19">
        <v>545</v>
      </c>
    </row>
    <row r="1404" spans="2:15">
      <c r="B1404" s="21"/>
      <c r="C1404" s="21"/>
      <c r="D1404" s="20" t="s">
        <v>913</v>
      </c>
      <c r="E1404" s="19">
        <v>20</v>
      </c>
      <c r="F1404" s="19">
        <v>27</v>
      </c>
      <c r="G1404" s="19">
        <v>23</v>
      </c>
      <c r="H1404" s="19">
        <v>28</v>
      </c>
      <c r="I1404" s="19">
        <v>34</v>
      </c>
      <c r="J1404" s="19">
        <v>10</v>
      </c>
      <c r="K1404" s="19">
        <v>28</v>
      </c>
      <c r="L1404" s="19">
        <v>9</v>
      </c>
      <c r="M1404" s="19"/>
      <c r="N1404" s="19"/>
      <c r="O1404" s="19">
        <v>179</v>
      </c>
    </row>
    <row r="1405" spans="2:15">
      <c r="B1405" s="21"/>
      <c r="C1405" s="21" t="s">
        <v>766</v>
      </c>
      <c r="D1405" s="20" t="s">
        <v>912</v>
      </c>
      <c r="E1405" s="19">
        <v>14</v>
      </c>
      <c r="F1405" s="19">
        <v>17</v>
      </c>
      <c r="G1405" s="19"/>
      <c r="H1405" s="19"/>
      <c r="I1405" s="19"/>
      <c r="J1405" s="19"/>
      <c r="K1405" s="19"/>
      <c r="L1405" s="19"/>
      <c r="M1405" s="19"/>
      <c r="N1405" s="19"/>
      <c r="O1405" s="19">
        <v>31</v>
      </c>
    </row>
    <row r="1406" spans="2:15">
      <c r="B1406" s="21"/>
      <c r="C1406" s="21"/>
      <c r="D1406" s="20" t="s">
        <v>911</v>
      </c>
      <c r="E1406" s="19"/>
      <c r="F1406" s="19"/>
      <c r="G1406" s="19"/>
      <c r="H1406" s="19"/>
      <c r="I1406" s="19"/>
      <c r="J1406" s="19"/>
      <c r="K1406" s="19"/>
      <c r="L1406" s="19">
        <v>11</v>
      </c>
      <c r="M1406" s="19">
        <v>14</v>
      </c>
      <c r="N1406" s="19">
        <v>12</v>
      </c>
      <c r="O1406" s="19">
        <v>37</v>
      </c>
    </row>
    <row r="1407" spans="2:15">
      <c r="B1407" s="21"/>
      <c r="C1407" s="21"/>
      <c r="D1407" s="20" t="s">
        <v>910</v>
      </c>
      <c r="E1407" s="19">
        <v>15</v>
      </c>
      <c r="F1407" s="19">
        <v>23</v>
      </c>
      <c r="G1407" s="19">
        <v>22</v>
      </c>
      <c r="H1407" s="19">
        <v>21</v>
      </c>
      <c r="I1407" s="19">
        <v>20</v>
      </c>
      <c r="J1407" s="19">
        <v>25</v>
      </c>
      <c r="K1407" s="19"/>
      <c r="L1407" s="19"/>
      <c r="M1407" s="19"/>
      <c r="N1407" s="19"/>
      <c r="O1407" s="19">
        <v>126</v>
      </c>
    </row>
    <row r="1408" spans="2:15">
      <c r="B1408" s="21"/>
      <c r="C1408" s="21"/>
      <c r="D1408" s="20" t="s">
        <v>909</v>
      </c>
      <c r="E1408" s="19"/>
      <c r="F1408" s="19"/>
      <c r="G1408" s="19"/>
      <c r="H1408" s="19"/>
      <c r="I1408" s="19"/>
      <c r="J1408" s="19"/>
      <c r="K1408" s="19"/>
      <c r="L1408" s="19">
        <v>48</v>
      </c>
      <c r="M1408" s="19">
        <v>37</v>
      </c>
      <c r="N1408" s="19">
        <v>41</v>
      </c>
      <c r="O1408" s="19">
        <v>126</v>
      </c>
    </row>
    <row r="1409" spans="2:15">
      <c r="B1409" s="21"/>
      <c r="C1409" s="21"/>
      <c r="D1409" s="20" t="s">
        <v>869</v>
      </c>
      <c r="E1409" s="19"/>
      <c r="F1409" s="19">
        <v>17</v>
      </c>
      <c r="G1409" s="19">
        <v>24</v>
      </c>
      <c r="H1409" s="19">
        <v>21</v>
      </c>
      <c r="I1409" s="19">
        <v>21</v>
      </c>
      <c r="J1409" s="19">
        <v>20</v>
      </c>
      <c r="K1409" s="19">
        <v>15</v>
      </c>
      <c r="L1409" s="19">
        <v>14</v>
      </c>
      <c r="M1409" s="19">
        <v>21</v>
      </c>
      <c r="N1409" s="19">
        <v>20</v>
      </c>
      <c r="O1409" s="19">
        <v>173</v>
      </c>
    </row>
    <row r="1410" spans="2:15">
      <c r="B1410" s="21"/>
      <c r="C1410" s="21"/>
      <c r="D1410" s="20" t="s">
        <v>908</v>
      </c>
      <c r="E1410" s="19"/>
      <c r="F1410" s="19"/>
      <c r="G1410" s="19"/>
      <c r="H1410" s="19"/>
      <c r="I1410" s="19"/>
      <c r="J1410" s="19"/>
      <c r="K1410" s="19"/>
      <c r="L1410" s="19">
        <v>6</v>
      </c>
      <c r="M1410" s="19">
        <v>13</v>
      </c>
      <c r="N1410" s="19">
        <v>9</v>
      </c>
      <c r="O1410" s="19">
        <v>28</v>
      </c>
    </row>
    <row r="1411" spans="2:15">
      <c r="B1411" s="21"/>
      <c r="C1411" s="21"/>
      <c r="D1411" s="20" t="s">
        <v>868</v>
      </c>
      <c r="E1411" s="19"/>
      <c r="F1411" s="19"/>
      <c r="G1411" s="19">
        <v>9</v>
      </c>
      <c r="H1411" s="19">
        <v>18</v>
      </c>
      <c r="I1411" s="19"/>
      <c r="J1411" s="19">
        <v>8</v>
      </c>
      <c r="K1411" s="19">
        <v>11</v>
      </c>
      <c r="L1411" s="19">
        <v>21</v>
      </c>
      <c r="M1411" s="19">
        <v>20</v>
      </c>
      <c r="N1411" s="19">
        <v>21</v>
      </c>
      <c r="O1411" s="19">
        <v>108</v>
      </c>
    </row>
    <row r="1412" spans="2:15">
      <c r="B1412" s="21"/>
      <c r="C1412" s="21"/>
      <c r="D1412" s="20" t="s">
        <v>907</v>
      </c>
      <c r="E1412" s="19"/>
      <c r="F1412" s="19"/>
      <c r="G1412" s="19"/>
      <c r="H1412" s="19"/>
      <c r="I1412" s="19"/>
      <c r="J1412" s="19"/>
      <c r="K1412" s="19"/>
      <c r="L1412" s="19">
        <v>24</v>
      </c>
      <c r="M1412" s="19">
        <v>26</v>
      </c>
      <c r="N1412" s="19">
        <v>31</v>
      </c>
      <c r="O1412" s="19">
        <v>81</v>
      </c>
    </row>
    <row r="1413" spans="2:15">
      <c r="B1413" s="21"/>
      <c r="C1413" s="21"/>
      <c r="D1413" s="20" t="s">
        <v>906</v>
      </c>
      <c r="E1413" s="19"/>
      <c r="F1413" s="19"/>
      <c r="G1413" s="19"/>
      <c r="H1413" s="19"/>
      <c r="I1413" s="19"/>
      <c r="J1413" s="19"/>
      <c r="K1413" s="19"/>
      <c r="L1413" s="19">
        <v>12</v>
      </c>
      <c r="M1413" s="19">
        <v>21</v>
      </c>
      <c r="N1413" s="19">
        <v>19</v>
      </c>
      <c r="O1413" s="19">
        <v>52</v>
      </c>
    </row>
    <row r="1414" spans="2:15">
      <c r="B1414" s="21"/>
      <c r="C1414" s="21"/>
      <c r="D1414" s="20" t="s">
        <v>905</v>
      </c>
      <c r="E1414" s="19"/>
      <c r="F1414" s="19"/>
      <c r="G1414" s="19"/>
      <c r="H1414" s="19"/>
      <c r="I1414" s="19">
        <v>28</v>
      </c>
      <c r="J1414" s="19"/>
      <c r="K1414" s="19">
        <v>20</v>
      </c>
      <c r="L1414" s="19">
        <v>41</v>
      </c>
      <c r="M1414" s="19">
        <v>49</v>
      </c>
      <c r="N1414" s="19">
        <v>29</v>
      </c>
      <c r="O1414" s="19">
        <v>167</v>
      </c>
    </row>
    <row r="1415" spans="2:15">
      <c r="B1415" s="21"/>
      <c r="C1415" s="21"/>
      <c r="D1415" s="20" t="s">
        <v>904</v>
      </c>
      <c r="E1415" s="19"/>
      <c r="F1415" s="19"/>
      <c r="G1415" s="19"/>
      <c r="H1415" s="19"/>
      <c r="I1415" s="19"/>
      <c r="J1415" s="19"/>
      <c r="K1415" s="19">
        <v>6</v>
      </c>
      <c r="L1415" s="19">
        <v>21</v>
      </c>
      <c r="M1415" s="19">
        <v>20</v>
      </c>
      <c r="N1415" s="19">
        <v>22</v>
      </c>
      <c r="O1415" s="19">
        <v>69</v>
      </c>
    </row>
    <row r="1416" spans="2:15">
      <c r="B1416" s="21"/>
      <c r="C1416" s="21"/>
      <c r="D1416" s="20" t="s">
        <v>903</v>
      </c>
      <c r="E1416" s="19">
        <v>14</v>
      </c>
      <c r="F1416" s="19">
        <v>25</v>
      </c>
      <c r="G1416" s="19">
        <v>26</v>
      </c>
      <c r="H1416" s="19">
        <v>21</v>
      </c>
      <c r="I1416" s="19">
        <v>21</v>
      </c>
      <c r="J1416" s="19">
        <v>17</v>
      </c>
      <c r="K1416" s="19">
        <v>23</v>
      </c>
      <c r="L1416" s="19">
        <v>18</v>
      </c>
      <c r="M1416" s="19">
        <v>15</v>
      </c>
      <c r="N1416" s="19">
        <v>9</v>
      </c>
      <c r="O1416" s="19">
        <v>189</v>
      </c>
    </row>
    <row r="1417" spans="2:15">
      <c r="B1417" s="21"/>
      <c r="C1417" s="21"/>
      <c r="D1417" s="20" t="s">
        <v>902</v>
      </c>
      <c r="E1417" s="19"/>
      <c r="F1417" s="19"/>
      <c r="G1417" s="19">
        <v>17</v>
      </c>
      <c r="H1417" s="19">
        <v>16</v>
      </c>
      <c r="I1417" s="19"/>
      <c r="J1417" s="19"/>
      <c r="K1417" s="19"/>
      <c r="L1417" s="19"/>
      <c r="M1417" s="19"/>
      <c r="N1417" s="19"/>
      <c r="O1417" s="19">
        <v>33</v>
      </c>
    </row>
    <row r="1418" spans="2:15">
      <c r="B1418" s="21"/>
      <c r="C1418" s="21"/>
      <c r="D1418" s="20" t="s">
        <v>901</v>
      </c>
      <c r="E1418" s="19"/>
      <c r="F1418" s="19"/>
      <c r="G1418" s="19"/>
      <c r="H1418" s="19"/>
      <c r="I1418" s="19"/>
      <c r="J1418" s="19">
        <v>22</v>
      </c>
      <c r="K1418" s="19">
        <v>18</v>
      </c>
      <c r="L1418" s="19">
        <v>29</v>
      </c>
      <c r="M1418" s="19">
        <v>20</v>
      </c>
      <c r="N1418" s="19">
        <v>15</v>
      </c>
      <c r="O1418" s="19">
        <v>104</v>
      </c>
    </row>
    <row r="1419" spans="2:15">
      <c r="B1419" s="21"/>
      <c r="C1419" s="21"/>
      <c r="D1419" s="20" t="s">
        <v>900</v>
      </c>
      <c r="E1419" s="19">
        <v>20</v>
      </c>
      <c r="F1419" s="19">
        <v>21</v>
      </c>
      <c r="G1419" s="19">
        <v>18</v>
      </c>
      <c r="H1419" s="19">
        <v>23</v>
      </c>
      <c r="I1419" s="19">
        <v>22</v>
      </c>
      <c r="J1419" s="19">
        <v>20</v>
      </c>
      <c r="K1419" s="19">
        <v>23</v>
      </c>
      <c r="L1419" s="19">
        <v>24</v>
      </c>
      <c r="M1419" s="19">
        <v>21</v>
      </c>
      <c r="N1419" s="19">
        <v>27</v>
      </c>
      <c r="O1419" s="19">
        <v>219</v>
      </c>
    </row>
    <row r="1420" spans="2:15">
      <c r="B1420" s="21"/>
      <c r="C1420" s="21"/>
      <c r="D1420" s="20" t="s">
        <v>899</v>
      </c>
      <c r="E1420" s="19"/>
      <c r="F1420" s="19"/>
      <c r="G1420" s="19"/>
      <c r="H1420" s="19"/>
      <c r="I1420" s="19">
        <v>15</v>
      </c>
      <c r="J1420" s="19">
        <v>16</v>
      </c>
      <c r="K1420" s="19">
        <v>37</v>
      </c>
      <c r="L1420" s="19">
        <v>59</v>
      </c>
      <c r="M1420" s="19">
        <v>49</v>
      </c>
      <c r="N1420" s="19">
        <v>38</v>
      </c>
      <c r="O1420" s="19">
        <v>214</v>
      </c>
    </row>
    <row r="1421" spans="2:15">
      <c r="B1421" s="21"/>
      <c r="C1421" s="21" t="s">
        <v>763</v>
      </c>
      <c r="D1421" s="20" t="s">
        <v>874</v>
      </c>
      <c r="E1421" s="19"/>
      <c r="F1421" s="19"/>
      <c r="G1421" s="19"/>
      <c r="H1421" s="19">
        <v>14</v>
      </c>
      <c r="I1421" s="19">
        <v>7</v>
      </c>
      <c r="J1421" s="19"/>
      <c r="K1421" s="19"/>
      <c r="L1421" s="19"/>
      <c r="M1421" s="19"/>
      <c r="N1421" s="19"/>
      <c r="O1421" s="19">
        <v>21</v>
      </c>
    </row>
    <row r="1422" spans="2:15">
      <c r="B1422" s="21"/>
      <c r="C1422" s="21" t="s">
        <v>761</v>
      </c>
      <c r="D1422" s="20" t="s">
        <v>898</v>
      </c>
      <c r="E1422" s="19">
        <v>20</v>
      </c>
      <c r="F1422" s="19">
        <v>29</v>
      </c>
      <c r="G1422" s="19">
        <v>18</v>
      </c>
      <c r="H1422" s="19">
        <v>24</v>
      </c>
      <c r="I1422" s="19"/>
      <c r="J1422" s="19"/>
      <c r="K1422" s="19"/>
      <c r="L1422" s="19"/>
      <c r="M1422" s="19"/>
      <c r="N1422" s="19"/>
      <c r="O1422" s="19">
        <v>91</v>
      </c>
    </row>
    <row r="1423" spans="2:15">
      <c r="B1423" s="21"/>
      <c r="C1423" s="21"/>
      <c r="D1423" s="20" t="s">
        <v>897</v>
      </c>
      <c r="E1423" s="19">
        <v>11</v>
      </c>
      <c r="F1423" s="19">
        <v>11</v>
      </c>
      <c r="G1423" s="19">
        <v>12</v>
      </c>
      <c r="H1423" s="19">
        <v>10</v>
      </c>
      <c r="I1423" s="19"/>
      <c r="J1423" s="19">
        <v>9</v>
      </c>
      <c r="K1423" s="19">
        <v>12</v>
      </c>
      <c r="L1423" s="19">
        <v>9</v>
      </c>
      <c r="M1423" s="19">
        <v>6</v>
      </c>
      <c r="N1423" s="19">
        <v>3</v>
      </c>
      <c r="O1423" s="19">
        <v>83</v>
      </c>
    </row>
    <row r="1424" spans="2:15">
      <c r="B1424" s="21"/>
      <c r="C1424" s="21"/>
      <c r="D1424" s="20" t="s">
        <v>896</v>
      </c>
      <c r="E1424" s="19"/>
      <c r="F1424" s="19"/>
      <c r="G1424" s="19"/>
      <c r="H1424" s="19">
        <v>7</v>
      </c>
      <c r="I1424" s="19">
        <v>11</v>
      </c>
      <c r="J1424" s="19">
        <v>13</v>
      </c>
      <c r="K1424" s="19">
        <v>12</v>
      </c>
      <c r="L1424" s="19">
        <v>29</v>
      </c>
      <c r="M1424" s="19">
        <v>31</v>
      </c>
      <c r="N1424" s="19">
        <v>37</v>
      </c>
      <c r="O1424" s="19">
        <v>140</v>
      </c>
    </row>
    <row r="1425" spans="2:15">
      <c r="B1425" s="21"/>
      <c r="C1425" s="21" t="s">
        <v>782</v>
      </c>
      <c r="D1425" s="20" t="s">
        <v>895</v>
      </c>
      <c r="E1425" s="19"/>
      <c r="F1425" s="19"/>
      <c r="G1425" s="19">
        <v>10</v>
      </c>
      <c r="H1425" s="19">
        <v>10</v>
      </c>
      <c r="I1425" s="19"/>
      <c r="J1425" s="19"/>
      <c r="K1425" s="19"/>
      <c r="L1425" s="19"/>
      <c r="M1425" s="19"/>
      <c r="N1425" s="19"/>
      <c r="O1425" s="19">
        <v>20</v>
      </c>
    </row>
    <row r="1426" spans="2:15">
      <c r="B1426" s="21"/>
      <c r="C1426" s="21"/>
      <c r="D1426" s="20" t="s">
        <v>894</v>
      </c>
      <c r="E1426" s="19">
        <v>13</v>
      </c>
      <c r="F1426" s="19">
        <v>7</v>
      </c>
      <c r="G1426" s="19"/>
      <c r="H1426" s="19"/>
      <c r="I1426" s="19"/>
      <c r="J1426" s="19"/>
      <c r="K1426" s="19"/>
      <c r="L1426" s="19"/>
      <c r="M1426" s="19"/>
      <c r="N1426" s="19"/>
      <c r="O1426" s="19">
        <v>20</v>
      </c>
    </row>
    <row r="1427" spans="2:15">
      <c r="B1427" s="21"/>
      <c r="C1427" s="21"/>
      <c r="D1427" s="20" t="s">
        <v>893</v>
      </c>
      <c r="E1427" s="19">
        <v>39</v>
      </c>
      <c r="F1427" s="19">
        <v>36</v>
      </c>
      <c r="G1427" s="19">
        <v>65</v>
      </c>
      <c r="H1427" s="19">
        <v>36</v>
      </c>
      <c r="I1427" s="19">
        <v>36</v>
      </c>
      <c r="J1427" s="19">
        <v>36</v>
      </c>
      <c r="K1427" s="19">
        <v>29</v>
      </c>
      <c r="L1427" s="19">
        <v>30</v>
      </c>
      <c r="M1427" s="19">
        <v>29</v>
      </c>
      <c r="N1427" s="19">
        <v>30</v>
      </c>
      <c r="O1427" s="19">
        <v>366</v>
      </c>
    </row>
    <row r="1428" spans="2:15">
      <c r="B1428" s="21"/>
      <c r="C1428" s="21"/>
      <c r="D1428" s="20" t="s">
        <v>892</v>
      </c>
      <c r="E1428" s="19"/>
      <c r="F1428" s="19"/>
      <c r="G1428" s="19"/>
      <c r="H1428" s="19"/>
      <c r="I1428" s="19"/>
      <c r="J1428" s="19">
        <v>42</v>
      </c>
      <c r="K1428" s="19">
        <v>41</v>
      </c>
      <c r="L1428" s="19">
        <v>49</v>
      </c>
      <c r="M1428" s="19">
        <v>41</v>
      </c>
      <c r="N1428" s="19">
        <v>20</v>
      </c>
      <c r="O1428" s="19">
        <v>193</v>
      </c>
    </row>
    <row r="1429" spans="2:15">
      <c r="B1429" s="21"/>
      <c r="C1429" s="21" t="s">
        <v>406</v>
      </c>
      <c r="D1429" s="20" t="s">
        <v>891</v>
      </c>
      <c r="E1429" s="19"/>
      <c r="F1429" s="19"/>
      <c r="G1429" s="19"/>
      <c r="H1429" s="19"/>
      <c r="I1429" s="19"/>
      <c r="J1429" s="19"/>
      <c r="K1429" s="19"/>
      <c r="L1429" s="19"/>
      <c r="M1429" s="19">
        <v>10</v>
      </c>
      <c r="N1429" s="19">
        <v>38</v>
      </c>
      <c r="O1429" s="19">
        <v>48</v>
      </c>
    </row>
    <row r="1430" spans="2:15">
      <c r="B1430" s="21"/>
      <c r="C1430" s="21"/>
      <c r="D1430" s="20" t="s">
        <v>890</v>
      </c>
      <c r="E1430" s="19"/>
      <c r="F1430" s="19"/>
      <c r="G1430" s="19"/>
      <c r="H1430" s="19"/>
      <c r="I1430" s="19"/>
      <c r="J1430" s="19"/>
      <c r="K1430" s="19"/>
      <c r="L1430" s="19"/>
      <c r="M1430" s="19">
        <v>10</v>
      </c>
      <c r="N1430" s="19">
        <v>14</v>
      </c>
      <c r="O1430" s="19">
        <v>24</v>
      </c>
    </row>
    <row r="1431" spans="2:15">
      <c r="B1431" s="21"/>
      <c r="C1431" s="21"/>
      <c r="D1431" s="20" t="s">
        <v>889</v>
      </c>
      <c r="E1431" s="19"/>
      <c r="F1431" s="19"/>
      <c r="G1431" s="19"/>
      <c r="H1431" s="19">
        <v>8</v>
      </c>
      <c r="I1431" s="19">
        <v>25</v>
      </c>
      <c r="J1431" s="19">
        <v>23</v>
      </c>
      <c r="K1431" s="19">
        <v>23</v>
      </c>
      <c r="L1431" s="19">
        <v>28</v>
      </c>
      <c r="M1431" s="19">
        <v>30</v>
      </c>
      <c r="N1431" s="19">
        <v>28</v>
      </c>
      <c r="O1431" s="19">
        <v>165</v>
      </c>
    </row>
    <row r="1432" spans="2:15">
      <c r="B1432" s="21"/>
      <c r="C1432" s="21"/>
      <c r="D1432" s="20" t="s">
        <v>888</v>
      </c>
      <c r="E1432" s="19">
        <v>22</v>
      </c>
      <c r="F1432" s="19">
        <v>25</v>
      </c>
      <c r="G1432" s="19">
        <v>23</v>
      </c>
      <c r="H1432" s="19">
        <v>24</v>
      </c>
      <c r="I1432" s="19">
        <v>24</v>
      </c>
      <c r="J1432" s="19">
        <v>24</v>
      </c>
      <c r="K1432" s="19">
        <v>24</v>
      </c>
      <c r="L1432" s="19">
        <v>23</v>
      </c>
      <c r="M1432" s="19">
        <v>21</v>
      </c>
      <c r="N1432" s="19"/>
      <c r="O1432" s="19">
        <v>210</v>
      </c>
    </row>
    <row r="1433" spans="2:15">
      <c r="B1433" s="21"/>
      <c r="C1433" s="21"/>
      <c r="D1433" s="20" t="s">
        <v>887</v>
      </c>
      <c r="E1433" s="19"/>
      <c r="F1433" s="19"/>
      <c r="G1433" s="19"/>
      <c r="H1433" s="19"/>
      <c r="I1433" s="19"/>
      <c r="J1433" s="19"/>
      <c r="K1433" s="19"/>
      <c r="L1433" s="19">
        <v>15</v>
      </c>
      <c r="M1433" s="19">
        <v>50</v>
      </c>
      <c r="N1433" s="19">
        <v>37</v>
      </c>
      <c r="O1433" s="19">
        <v>102</v>
      </c>
    </row>
    <row r="1434" spans="2:15">
      <c r="B1434" s="21"/>
      <c r="C1434" s="21"/>
      <c r="D1434" s="20" t="s">
        <v>886</v>
      </c>
      <c r="E1434" s="19">
        <v>40</v>
      </c>
      <c r="F1434" s="19">
        <v>27</v>
      </c>
      <c r="G1434" s="19">
        <v>36</v>
      </c>
      <c r="H1434" s="19">
        <v>44</v>
      </c>
      <c r="I1434" s="19">
        <v>33</v>
      </c>
      <c r="J1434" s="19">
        <v>55</v>
      </c>
      <c r="K1434" s="19">
        <v>60</v>
      </c>
      <c r="L1434" s="19">
        <v>28</v>
      </c>
      <c r="M1434" s="19"/>
      <c r="N1434" s="19"/>
      <c r="O1434" s="19">
        <v>323</v>
      </c>
    </row>
    <row r="1435" spans="2:15">
      <c r="B1435" s="21"/>
      <c r="C1435" s="21"/>
      <c r="D1435" s="20" t="s">
        <v>866</v>
      </c>
      <c r="E1435" s="19">
        <v>30</v>
      </c>
      <c r="F1435" s="19">
        <v>41</v>
      </c>
      <c r="G1435" s="19">
        <v>20</v>
      </c>
      <c r="H1435" s="19">
        <v>23</v>
      </c>
      <c r="I1435" s="19">
        <v>32</v>
      </c>
      <c r="J1435" s="19">
        <v>35</v>
      </c>
      <c r="K1435" s="19">
        <v>42</v>
      </c>
      <c r="L1435" s="19">
        <v>42</v>
      </c>
      <c r="M1435" s="19">
        <v>60</v>
      </c>
      <c r="N1435" s="19">
        <v>31</v>
      </c>
      <c r="O1435" s="19">
        <v>356</v>
      </c>
    </row>
    <row r="1436" spans="2:15">
      <c r="B1436" s="21"/>
      <c r="C1436" s="21"/>
      <c r="D1436" s="20" t="s">
        <v>885</v>
      </c>
      <c r="E1436" s="19"/>
      <c r="F1436" s="19"/>
      <c r="G1436" s="19"/>
      <c r="H1436" s="19"/>
      <c r="I1436" s="19"/>
      <c r="J1436" s="19">
        <v>25</v>
      </c>
      <c r="K1436" s="19">
        <v>29</v>
      </c>
      <c r="L1436" s="19">
        <v>37</v>
      </c>
      <c r="M1436" s="19">
        <v>38</v>
      </c>
      <c r="N1436" s="19">
        <v>33</v>
      </c>
      <c r="O1436" s="19">
        <v>162</v>
      </c>
    </row>
    <row r="1437" spans="2:15">
      <c r="B1437" s="21"/>
      <c r="C1437" s="21"/>
      <c r="D1437" s="20" t="s">
        <v>864</v>
      </c>
      <c r="E1437" s="19">
        <v>20</v>
      </c>
      <c r="F1437" s="19">
        <v>25</v>
      </c>
      <c r="G1437" s="19">
        <v>22</v>
      </c>
      <c r="H1437" s="19">
        <v>23</v>
      </c>
      <c r="I1437" s="19">
        <v>21</v>
      </c>
      <c r="J1437" s="19">
        <v>33</v>
      </c>
      <c r="K1437" s="19">
        <v>38</v>
      </c>
      <c r="L1437" s="19">
        <v>44</v>
      </c>
      <c r="M1437" s="19">
        <v>23</v>
      </c>
      <c r="N1437" s="19">
        <v>13</v>
      </c>
      <c r="O1437" s="19">
        <v>262</v>
      </c>
    </row>
    <row r="1438" spans="2:15">
      <c r="B1438" s="21"/>
      <c r="C1438" s="21"/>
      <c r="D1438" s="20" t="s">
        <v>884</v>
      </c>
      <c r="E1438" s="19"/>
      <c r="F1438" s="19"/>
      <c r="G1438" s="19"/>
      <c r="H1438" s="19">
        <v>33</v>
      </c>
      <c r="I1438" s="19">
        <v>59</v>
      </c>
      <c r="J1438" s="19">
        <v>57</v>
      </c>
      <c r="K1438" s="19">
        <v>58</v>
      </c>
      <c r="L1438" s="19">
        <v>51</v>
      </c>
      <c r="M1438" s="19">
        <v>60</v>
      </c>
      <c r="N1438" s="19">
        <v>58</v>
      </c>
      <c r="O1438" s="19">
        <v>376</v>
      </c>
    </row>
    <row r="1439" spans="2:15">
      <c r="B1439" s="21"/>
      <c r="C1439" s="21"/>
      <c r="D1439" s="20" t="s">
        <v>883</v>
      </c>
      <c r="E1439" s="19"/>
      <c r="F1439" s="19"/>
      <c r="G1439" s="19"/>
      <c r="H1439" s="19"/>
      <c r="I1439" s="19"/>
      <c r="J1439" s="19">
        <v>19</v>
      </c>
      <c r="K1439" s="19">
        <v>21</v>
      </c>
      <c r="L1439" s="19">
        <v>16</v>
      </c>
      <c r="M1439" s="19">
        <v>3</v>
      </c>
      <c r="N1439" s="19"/>
      <c r="O1439" s="19">
        <v>59</v>
      </c>
    </row>
    <row r="1440" spans="2:15">
      <c r="B1440" s="21"/>
      <c r="C1440" s="21"/>
      <c r="D1440" s="20" t="s">
        <v>860</v>
      </c>
      <c r="E1440" s="19">
        <v>40</v>
      </c>
      <c r="F1440" s="19">
        <v>41</v>
      </c>
      <c r="G1440" s="19">
        <v>36</v>
      </c>
      <c r="H1440" s="19">
        <v>11</v>
      </c>
      <c r="I1440" s="19"/>
      <c r="J1440" s="19"/>
      <c r="K1440" s="19"/>
      <c r="L1440" s="19"/>
      <c r="M1440" s="19"/>
      <c r="N1440" s="19"/>
      <c r="O1440" s="19">
        <v>128</v>
      </c>
    </row>
    <row r="1441" spans="2:15">
      <c r="B1441" s="21"/>
      <c r="C1441" s="21"/>
      <c r="D1441" s="20" t="s">
        <v>882</v>
      </c>
      <c r="E1441" s="19"/>
      <c r="F1441" s="19"/>
      <c r="G1441" s="19"/>
      <c r="H1441" s="19"/>
      <c r="I1441" s="19"/>
      <c r="J1441" s="19">
        <v>9</v>
      </c>
      <c r="K1441" s="19">
        <v>30</v>
      </c>
      <c r="L1441" s="19">
        <v>23</v>
      </c>
      <c r="M1441" s="19">
        <v>19</v>
      </c>
      <c r="N1441" s="19">
        <v>18</v>
      </c>
      <c r="O1441" s="19">
        <v>99</v>
      </c>
    </row>
    <row r="1442" spans="2:15">
      <c r="B1442" s="21"/>
      <c r="C1442" s="21"/>
      <c r="D1442" s="20" t="s">
        <v>881</v>
      </c>
      <c r="E1442" s="19"/>
      <c r="F1442" s="19"/>
      <c r="G1442" s="19"/>
      <c r="H1442" s="19"/>
      <c r="I1442" s="19">
        <v>41</v>
      </c>
      <c r="J1442" s="19"/>
      <c r="K1442" s="19"/>
      <c r="L1442" s="19"/>
      <c r="M1442" s="19"/>
      <c r="N1442" s="19"/>
      <c r="O1442" s="19">
        <v>41</v>
      </c>
    </row>
    <row r="1443" spans="2:15">
      <c r="B1443" s="21"/>
      <c r="C1443" s="21"/>
      <c r="D1443" s="20" t="s">
        <v>880</v>
      </c>
      <c r="E1443" s="19"/>
      <c r="F1443" s="19"/>
      <c r="G1443" s="19"/>
      <c r="H1443" s="19"/>
      <c r="I1443" s="19">
        <v>14</v>
      </c>
      <c r="J1443" s="19">
        <v>17</v>
      </c>
      <c r="K1443" s="19">
        <v>15</v>
      </c>
      <c r="L1443" s="19">
        <v>34</v>
      </c>
      <c r="M1443" s="19">
        <v>37</v>
      </c>
      <c r="N1443" s="19">
        <v>30</v>
      </c>
      <c r="O1443" s="19">
        <v>147</v>
      </c>
    </row>
    <row r="1444" spans="2:15">
      <c r="B1444" s="21"/>
      <c r="C1444" s="21"/>
      <c r="D1444" s="20" t="s">
        <v>879</v>
      </c>
      <c r="E1444" s="19"/>
      <c r="F1444" s="19"/>
      <c r="G1444" s="19"/>
      <c r="H1444" s="19"/>
      <c r="I1444" s="19"/>
      <c r="J1444" s="19">
        <v>21</v>
      </c>
      <c r="K1444" s="19">
        <v>19</v>
      </c>
      <c r="L1444" s="19">
        <v>17</v>
      </c>
      <c r="M1444" s="19">
        <v>11</v>
      </c>
      <c r="N1444" s="19">
        <v>10</v>
      </c>
      <c r="O1444" s="19">
        <v>78</v>
      </c>
    </row>
    <row r="1445" spans="2:15">
      <c r="B1445" s="21"/>
      <c r="C1445" s="21"/>
      <c r="D1445" s="20" t="s">
        <v>878</v>
      </c>
      <c r="E1445" s="19"/>
      <c r="F1445" s="19"/>
      <c r="G1445" s="19"/>
      <c r="H1445" s="19"/>
      <c r="I1445" s="19"/>
      <c r="J1445" s="19">
        <v>27</v>
      </c>
      <c r="K1445" s="19">
        <v>25</v>
      </c>
      <c r="L1445" s="19">
        <v>24</v>
      </c>
      <c r="M1445" s="19">
        <v>20</v>
      </c>
      <c r="N1445" s="19">
        <v>20</v>
      </c>
      <c r="O1445" s="19">
        <v>116</v>
      </c>
    </row>
    <row r="1446" spans="2:15">
      <c r="B1446" s="21"/>
      <c r="C1446" s="21"/>
      <c r="D1446" s="20" t="s">
        <v>877</v>
      </c>
      <c r="E1446" s="19"/>
      <c r="F1446" s="19"/>
      <c r="G1446" s="19"/>
      <c r="H1446" s="19"/>
      <c r="I1446" s="19"/>
      <c r="J1446" s="19">
        <v>49</v>
      </c>
      <c r="K1446" s="19">
        <v>53</v>
      </c>
      <c r="L1446" s="19">
        <v>40</v>
      </c>
      <c r="M1446" s="19">
        <v>34</v>
      </c>
      <c r="N1446" s="19">
        <v>27</v>
      </c>
      <c r="O1446" s="19">
        <v>203</v>
      </c>
    </row>
    <row r="1447" spans="2:15">
      <c r="B1447" s="21"/>
      <c r="C1447" s="21"/>
      <c r="D1447" s="20" t="s">
        <v>876</v>
      </c>
      <c r="E1447" s="19">
        <v>70</v>
      </c>
      <c r="F1447" s="19">
        <v>68</v>
      </c>
      <c r="G1447" s="19">
        <v>84</v>
      </c>
      <c r="H1447" s="19">
        <v>64</v>
      </c>
      <c r="I1447" s="19"/>
      <c r="J1447" s="19"/>
      <c r="K1447" s="19"/>
      <c r="L1447" s="19"/>
      <c r="M1447" s="19"/>
      <c r="N1447" s="19"/>
      <c r="O1447" s="19">
        <v>286</v>
      </c>
    </row>
    <row r="1448" spans="2:15">
      <c r="B1448" s="21"/>
      <c r="C1448" s="21"/>
      <c r="D1448" s="20" t="s">
        <v>875</v>
      </c>
      <c r="E1448" s="19"/>
      <c r="F1448" s="19"/>
      <c r="G1448" s="19">
        <v>9</v>
      </c>
      <c r="H1448" s="19">
        <v>21</v>
      </c>
      <c r="I1448" s="19">
        <v>21</v>
      </c>
      <c r="J1448" s="19">
        <v>19</v>
      </c>
      <c r="K1448" s="19">
        <v>20</v>
      </c>
      <c r="L1448" s="19">
        <v>22</v>
      </c>
      <c r="M1448" s="19">
        <v>23</v>
      </c>
      <c r="N1448" s="19">
        <v>32</v>
      </c>
      <c r="O1448" s="19">
        <v>167</v>
      </c>
    </row>
    <row r="1449" spans="2:15">
      <c r="B1449" s="21"/>
      <c r="C1449" s="21"/>
      <c r="D1449" s="20" t="s">
        <v>874</v>
      </c>
      <c r="E1449" s="19"/>
      <c r="F1449" s="19"/>
      <c r="G1449" s="19"/>
      <c r="H1449" s="19">
        <v>14</v>
      </c>
      <c r="I1449" s="19">
        <v>7</v>
      </c>
      <c r="J1449" s="19"/>
      <c r="K1449" s="19"/>
      <c r="L1449" s="19"/>
      <c r="M1449" s="19"/>
      <c r="N1449" s="19"/>
      <c r="O1449" s="19">
        <v>21</v>
      </c>
    </row>
    <row r="1450" spans="2:15">
      <c r="B1450" s="21"/>
      <c r="C1450" s="21" t="s">
        <v>717</v>
      </c>
      <c r="D1450" s="20" t="s">
        <v>873</v>
      </c>
      <c r="E1450" s="19">
        <v>52</v>
      </c>
      <c r="F1450" s="19">
        <v>55</v>
      </c>
      <c r="G1450" s="19">
        <v>43</v>
      </c>
      <c r="H1450" s="19">
        <v>48</v>
      </c>
      <c r="I1450" s="19">
        <v>35</v>
      </c>
      <c r="J1450" s="19">
        <v>31</v>
      </c>
      <c r="K1450" s="19">
        <v>27</v>
      </c>
      <c r="L1450" s="19">
        <v>30</v>
      </c>
      <c r="M1450" s="19">
        <v>33</v>
      </c>
      <c r="N1450" s="19">
        <v>32</v>
      </c>
      <c r="O1450" s="19">
        <v>386</v>
      </c>
    </row>
    <row r="1451" spans="2:15">
      <c r="B1451" s="21"/>
      <c r="C1451" s="21"/>
      <c r="D1451" s="20" t="s">
        <v>872</v>
      </c>
      <c r="E1451" s="19">
        <v>76</v>
      </c>
      <c r="F1451" s="19">
        <v>49</v>
      </c>
      <c r="G1451" s="19">
        <v>35</v>
      </c>
      <c r="H1451" s="19">
        <v>47</v>
      </c>
      <c r="I1451" s="19">
        <v>27</v>
      </c>
      <c r="J1451" s="19">
        <v>32</v>
      </c>
      <c r="K1451" s="19">
        <v>30</v>
      </c>
      <c r="L1451" s="19">
        <v>28</v>
      </c>
      <c r="M1451" s="19">
        <v>31</v>
      </c>
      <c r="N1451" s="19">
        <v>21</v>
      </c>
      <c r="O1451" s="19">
        <v>376</v>
      </c>
    </row>
    <row r="1452" spans="2:15">
      <c r="B1452" s="21"/>
      <c r="C1452" s="21"/>
      <c r="D1452" s="20" t="s">
        <v>871</v>
      </c>
      <c r="E1452" s="19">
        <v>8</v>
      </c>
      <c r="F1452" s="19">
        <v>10</v>
      </c>
      <c r="G1452" s="19">
        <v>9</v>
      </c>
      <c r="H1452" s="19">
        <v>11</v>
      </c>
      <c r="I1452" s="19">
        <v>17</v>
      </c>
      <c r="J1452" s="19">
        <v>7</v>
      </c>
      <c r="K1452" s="19">
        <v>8</v>
      </c>
      <c r="L1452" s="19">
        <v>9</v>
      </c>
      <c r="M1452" s="19">
        <v>10</v>
      </c>
      <c r="N1452" s="19">
        <v>11</v>
      </c>
      <c r="O1452" s="19">
        <v>100</v>
      </c>
    </row>
    <row r="1453" spans="2:15">
      <c r="B1453" s="21"/>
      <c r="C1453" s="21"/>
      <c r="D1453" s="20" t="s">
        <v>870</v>
      </c>
      <c r="E1453" s="19">
        <v>28</v>
      </c>
      <c r="F1453" s="19">
        <v>27</v>
      </c>
      <c r="G1453" s="19">
        <v>18</v>
      </c>
      <c r="H1453" s="19">
        <v>30</v>
      </c>
      <c r="I1453" s="19">
        <v>39</v>
      </c>
      <c r="J1453" s="19">
        <v>28</v>
      </c>
      <c r="K1453" s="19">
        <v>25</v>
      </c>
      <c r="L1453" s="19">
        <v>34</v>
      </c>
      <c r="M1453" s="19">
        <v>27</v>
      </c>
      <c r="N1453" s="19">
        <v>37</v>
      </c>
      <c r="O1453" s="19">
        <v>293</v>
      </c>
    </row>
    <row r="1454" spans="2:15">
      <c r="B1454" s="21"/>
      <c r="C1454" s="21"/>
      <c r="D1454" s="20" t="s">
        <v>869</v>
      </c>
      <c r="E1454" s="19"/>
      <c r="F1454" s="19">
        <v>17</v>
      </c>
      <c r="G1454" s="19">
        <v>24</v>
      </c>
      <c r="H1454" s="19">
        <v>21</v>
      </c>
      <c r="I1454" s="19">
        <v>21</v>
      </c>
      <c r="J1454" s="19">
        <v>20</v>
      </c>
      <c r="K1454" s="19">
        <v>15</v>
      </c>
      <c r="L1454" s="19">
        <v>14</v>
      </c>
      <c r="M1454" s="19">
        <v>21</v>
      </c>
      <c r="N1454" s="19">
        <v>20</v>
      </c>
      <c r="O1454" s="19">
        <v>173</v>
      </c>
    </row>
    <row r="1455" spans="2:15">
      <c r="B1455" s="21"/>
      <c r="C1455" s="21"/>
      <c r="D1455" s="20" t="s">
        <v>868</v>
      </c>
      <c r="E1455" s="19"/>
      <c r="F1455" s="19"/>
      <c r="G1455" s="19">
        <v>9</v>
      </c>
      <c r="H1455" s="19">
        <v>18</v>
      </c>
      <c r="I1455" s="19"/>
      <c r="J1455" s="19">
        <v>8</v>
      </c>
      <c r="K1455" s="19">
        <v>11</v>
      </c>
      <c r="L1455" s="19">
        <v>21</v>
      </c>
      <c r="M1455" s="19">
        <v>20</v>
      </c>
      <c r="N1455" s="19">
        <v>21</v>
      </c>
      <c r="O1455" s="19">
        <v>108</v>
      </c>
    </row>
    <row r="1456" spans="2:15">
      <c r="B1456" s="21"/>
      <c r="C1456" s="21"/>
      <c r="D1456" s="20" t="s">
        <v>867</v>
      </c>
      <c r="E1456" s="19"/>
      <c r="F1456" s="19"/>
      <c r="G1456" s="19"/>
      <c r="H1456" s="19"/>
      <c r="I1456" s="19"/>
      <c r="J1456" s="19"/>
      <c r="K1456" s="19">
        <v>15</v>
      </c>
      <c r="L1456" s="19">
        <v>16</v>
      </c>
      <c r="M1456" s="19">
        <v>14</v>
      </c>
      <c r="N1456" s="19">
        <v>10</v>
      </c>
      <c r="O1456" s="19">
        <v>55</v>
      </c>
    </row>
    <row r="1457" spans="2:15">
      <c r="B1457" s="21"/>
      <c r="C1457" s="21"/>
      <c r="D1457" s="20" t="s">
        <v>866</v>
      </c>
      <c r="E1457" s="19">
        <v>30</v>
      </c>
      <c r="F1457" s="19">
        <v>41</v>
      </c>
      <c r="G1457" s="19">
        <v>20</v>
      </c>
      <c r="H1457" s="19">
        <v>23</v>
      </c>
      <c r="I1457" s="19">
        <v>32</v>
      </c>
      <c r="J1457" s="19">
        <v>35</v>
      </c>
      <c r="K1457" s="19">
        <v>42</v>
      </c>
      <c r="L1457" s="19">
        <v>42</v>
      </c>
      <c r="M1457" s="19">
        <v>60</v>
      </c>
      <c r="N1457" s="19">
        <v>31</v>
      </c>
      <c r="O1457" s="19">
        <v>356</v>
      </c>
    </row>
    <row r="1458" spans="2:15">
      <c r="B1458" s="21"/>
      <c r="C1458" s="21"/>
      <c r="D1458" s="20" t="s">
        <v>865</v>
      </c>
      <c r="E1458" s="19">
        <v>19</v>
      </c>
      <c r="F1458" s="19">
        <v>17</v>
      </c>
      <c r="G1458" s="19">
        <v>19</v>
      </c>
      <c r="H1458" s="19">
        <v>17</v>
      </c>
      <c r="I1458" s="19">
        <v>16</v>
      </c>
      <c r="J1458" s="19">
        <v>13</v>
      </c>
      <c r="K1458" s="19">
        <v>14</v>
      </c>
      <c r="L1458" s="19">
        <v>13</v>
      </c>
      <c r="M1458" s="19">
        <v>12</v>
      </c>
      <c r="N1458" s="19">
        <v>14</v>
      </c>
      <c r="O1458" s="19">
        <v>154</v>
      </c>
    </row>
    <row r="1459" spans="2:15">
      <c r="B1459" s="21"/>
      <c r="C1459" s="21"/>
      <c r="D1459" s="20" t="s">
        <v>864</v>
      </c>
      <c r="E1459" s="19">
        <v>20</v>
      </c>
      <c r="F1459" s="19">
        <v>25</v>
      </c>
      <c r="G1459" s="19">
        <v>22</v>
      </c>
      <c r="H1459" s="19">
        <v>23</v>
      </c>
      <c r="I1459" s="19">
        <v>21</v>
      </c>
      <c r="J1459" s="19">
        <v>33</v>
      </c>
      <c r="K1459" s="19">
        <v>38</v>
      </c>
      <c r="L1459" s="19">
        <v>44</v>
      </c>
      <c r="M1459" s="19">
        <v>23</v>
      </c>
      <c r="N1459" s="19">
        <v>13</v>
      </c>
      <c r="O1459" s="19">
        <v>262</v>
      </c>
    </row>
    <row r="1460" spans="2:15">
      <c r="B1460" s="21"/>
      <c r="C1460" s="21"/>
      <c r="D1460" s="20" t="s">
        <v>863</v>
      </c>
      <c r="E1460" s="19"/>
      <c r="F1460" s="19">
        <v>40</v>
      </c>
      <c r="G1460" s="19">
        <v>49</v>
      </c>
      <c r="H1460" s="19">
        <v>48</v>
      </c>
      <c r="I1460" s="19">
        <v>42</v>
      </c>
      <c r="J1460" s="19">
        <v>31</v>
      </c>
      <c r="K1460" s="19">
        <v>41</v>
      </c>
      <c r="L1460" s="19">
        <v>45</v>
      </c>
      <c r="M1460" s="19">
        <v>40</v>
      </c>
      <c r="N1460" s="19">
        <v>44</v>
      </c>
      <c r="O1460" s="19">
        <v>380</v>
      </c>
    </row>
    <row r="1461" spans="2:15">
      <c r="B1461" s="21"/>
      <c r="C1461" s="21"/>
      <c r="D1461" s="20" t="s">
        <v>862</v>
      </c>
      <c r="E1461" s="19"/>
      <c r="F1461" s="19"/>
      <c r="G1461" s="19"/>
      <c r="H1461" s="19"/>
      <c r="I1461" s="19"/>
      <c r="J1461" s="19">
        <v>57</v>
      </c>
      <c r="K1461" s="19">
        <v>47</v>
      </c>
      <c r="L1461" s="19">
        <v>51</v>
      </c>
      <c r="M1461" s="19">
        <v>43</v>
      </c>
      <c r="N1461" s="19">
        <v>9</v>
      </c>
      <c r="O1461" s="19">
        <v>207</v>
      </c>
    </row>
    <row r="1462" spans="2:15">
      <c r="B1462" s="21"/>
      <c r="C1462" s="21"/>
      <c r="D1462" s="20" t="s">
        <v>861</v>
      </c>
      <c r="E1462" s="19">
        <v>30</v>
      </c>
      <c r="F1462" s="19">
        <v>34</v>
      </c>
      <c r="G1462" s="19">
        <v>22</v>
      </c>
      <c r="H1462" s="19">
        <v>21</v>
      </c>
      <c r="I1462" s="19">
        <v>29</v>
      </c>
      <c r="J1462" s="19">
        <v>29</v>
      </c>
      <c r="K1462" s="19">
        <v>33</v>
      </c>
      <c r="L1462" s="19">
        <v>23</v>
      </c>
      <c r="M1462" s="19"/>
      <c r="N1462" s="19"/>
      <c r="O1462" s="19">
        <v>221</v>
      </c>
    </row>
    <row r="1463" spans="2:15">
      <c r="B1463" s="21"/>
      <c r="C1463" s="21"/>
      <c r="D1463" s="20" t="s">
        <v>860</v>
      </c>
      <c r="E1463" s="19">
        <v>40</v>
      </c>
      <c r="F1463" s="19">
        <v>41</v>
      </c>
      <c r="G1463" s="19">
        <v>36</v>
      </c>
      <c r="H1463" s="19">
        <v>11</v>
      </c>
      <c r="I1463" s="19"/>
      <c r="J1463" s="19"/>
      <c r="K1463" s="19"/>
      <c r="L1463" s="19"/>
      <c r="M1463" s="19"/>
      <c r="N1463" s="19"/>
      <c r="O1463" s="19">
        <v>128</v>
      </c>
    </row>
    <row r="1464" spans="2:15">
      <c r="B1464" s="21"/>
      <c r="C1464" s="21"/>
      <c r="D1464" s="20" t="s">
        <v>859</v>
      </c>
      <c r="E1464" s="19">
        <v>22</v>
      </c>
      <c r="F1464" s="19">
        <v>15</v>
      </c>
      <c r="G1464" s="19">
        <v>19</v>
      </c>
      <c r="H1464" s="19">
        <v>20</v>
      </c>
      <c r="I1464" s="19">
        <v>20</v>
      </c>
      <c r="J1464" s="19">
        <v>20</v>
      </c>
      <c r="K1464" s="19">
        <v>23</v>
      </c>
      <c r="L1464" s="19">
        <v>14</v>
      </c>
      <c r="M1464" s="19">
        <v>20</v>
      </c>
      <c r="N1464" s="19">
        <v>26</v>
      </c>
      <c r="O1464" s="19">
        <v>199</v>
      </c>
    </row>
    <row r="1465" spans="2:15">
      <c r="B1465" s="21"/>
      <c r="C1465" s="21"/>
      <c r="D1465" s="20" t="s">
        <v>858</v>
      </c>
      <c r="E1465" s="19"/>
      <c r="F1465" s="19"/>
      <c r="G1465" s="19">
        <v>7</v>
      </c>
      <c r="H1465" s="19"/>
      <c r="I1465" s="19"/>
      <c r="J1465" s="19"/>
      <c r="K1465" s="19"/>
      <c r="L1465" s="19"/>
      <c r="M1465" s="19"/>
      <c r="N1465" s="19"/>
      <c r="O1465" s="19">
        <v>7</v>
      </c>
    </row>
    <row r="1466" spans="2:15">
      <c r="B1466" s="21"/>
      <c r="C1466" s="21"/>
      <c r="D1466" s="20" t="s">
        <v>857</v>
      </c>
      <c r="E1466" s="19">
        <v>24</v>
      </c>
      <c r="F1466" s="19">
        <v>33</v>
      </c>
      <c r="G1466" s="19">
        <v>22</v>
      </c>
      <c r="H1466" s="19">
        <v>26</v>
      </c>
      <c r="I1466" s="19"/>
      <c r="J1466" s="19"/>
      <c r="K1466" s="19"/>
      <c r="L1466" s="19"/>
      <c r="M1466" s="19"/>
      <c r="N1466" s="19"/>
      <c r="O1466" s="19">
        <v>105</v>
      </c>
    </row>
    <row r="1467" spans="2:15">
      <c r="B1467" s="21"/>
      <c r="C1467" s="21" t="s">
        <v>742</v>
      </c>
      <c r="D1467" s="20" t="s">
        <v>856</v>
      </c>
      <c r="E1467" s="19"/>
      <c r="F1467" s="19"/>
      <c r="G1467" s="19"/>
      <c r="H1467" s="19"/>
      <c r="I1467" s="19"/>
      <c r="J1467" s="19">
        <v>98</v>
      </c>
      <c r="K1467" s="19">
        <v>78</v>
      </c>
      <c r="L1467" s="19">
        <v>48</v>
      </c>
      <c r="M1467" s="19">
        <v>45</v>
      </c>
      <c r="N1467" s="19">
        <v>54</v>
      </c>
      <c r="O1467" s="19">
        <v>323</v>
      </c>
    </row>
    <row r="1468" spans="2:15">
      <c r="B1468" s="21"/>
      <c r="C1468" s="21" t="s">
        <v>229</v>
      </c>
      <c r="D1468" s="20" t="s">
        <v>855</v>
      </c>
      <c r="E1468" s="19"/>
      <c r="F1468" s="19"/>
      <c r="G1468" s="19"/>
      <c r="H1468" s="19"/>
      <c r="I1468" s="19">
        <v>19</v>
      </c>
      <c r="J1468" s="19">
        <v>18</v>
      </c>
      <c r="K1468" s="19">
        <v>14</v>
      </c>
      <c r="L1468" s="19">
        <v>13</v>
      </c>
      <c r="M1468" s="19">
        <v>11</v>
      </c>
      <c r="N1468" s="19">
        <v>5</v>
      </c>
      <c r="O1468" s="19">
        <v>80</v>
      </c>
    </row>
    <row r="1469" spans="2:15">
      <c r="B1469" s="22"/>
      <c r="C1469" s="21"/>
      <c r="D1469" s="20" t="s">
        <v>854</v>
      </c>
      <c r="E1469" s="19"/>
      <c r="F1469" s="19"/>
      <c r="G1469" s="19"/>
      <c r="H1469" s="19">
        <v>23</v>
      </c>
      <c r="I1469" s="19">
        <v>60</v>
      </c>
      <c r="J1469" s="19">
        <v>39</v>
      </c>
      <c r="K1469" s="19">
        <v>40</v>
      </c>
      <c r="L1469" s="19">
        <v>39</v>
      </c>
      <c r="M1469" s="19">
        <v>31</v>
      </c>
      <c r="N1469" s="19">
        <v>45</v>
      </c>
      <c r="O1469" s="19">
        <v>277</v>
      </c>
    </row>
    <row r="1470" spans="2:15">
      <c r="B1470" s="18" t="s">
        <v>853</v>
      </c>
      <c r="C1470" s="18"/>
      <c r="D1470" s="18"/>
      <c r="E1470" s="17">
        <v>829</v>
      </c>
      <c r="F1470" s="17">
        <v>904</v>
      </c>
      <c r="G1470" s="17">
        <v>897</v>
      </c>
      <c r="H1470" s="17">
        <v>974</v>
      </c>
      <c r="I1470" s="17">
        <v>923</v>
      </c>
      <c r="J1470" s="17">
        <v>1189</v>
      </c>
      <c r="K1470" s="17">
        <v>1289</v>
      </c>
      <c r="L1470" s="17">
        <v>1437</v>
      </c>
      <c r="M1470" s="17">
        <v>1388</v>
      </c>
      <c r="N1470" s="17">
        <v>1215</v>
      </c>
      <c r="O1470" s="17">
        <v>11045</v>
      </c>
    </row>
    <row r="1471" spans="2:15">
      <c r="B1471" s="21" t="s">
        <v>852</v>
      </c>
      <c r="C1471" s="21" t="s">
        <v>792</v>
      </c>
      <c r="D1471" s="20" t="s">
        <v>851</v>
      </c>
      <c r="E1471" s="19"/>
      <c r="F1471" s="19"/>
      <c r="G1471" s="19"/>
      <c r="H1471" s="19"/>
      <c r="I1471" s="19"/>
      <c r="J1471" s="19"/>
      <c r="K1471" s="19"/>
      <c r="L1471" s="19">
        <v>24</v>
      </c>
      <c r="M1471" s="19">
        <v>32</v>
      </c>
      <c r="N1471" s="19">
        <v>45</v>
      </c>
      <c r="O1471" s="19">
        <v>101</v>
      </c>
    </row>
    <row r="1472" spans="2:15">
      <c r="B1472" s="21"/>
      <c r="C1472" s="21" t="s">
        <v>766</v>
      </c>
      <c r="D1472" s="20" t="s">
        <v>836</v>
      </c>
      <c r="E1472" s="19"/>
      <c r="F1472" s="19"/>
      <c r="G1472" s="19"/>
      <c r="H1472" s="19"/>
      <c r="I1472" s="19"/>
      <c r="J1472" s="19"/>
      <c r="K1472" s="19"/>
      <c r="L1472" s="19">
        <v>7</v>
      </c>
      <c r="M1472" s="19">
        <v>10</v>
      </c>
      <c r="N1472" s="19">
        <v>10</v>
      </c>
      <c r="O1472" s="19">
        <v>27</v>
      </c>
    </row>
    <row r="1473" spans="2:15">
      <c r="B1473" s="21"/>
      <c r="C1473" s="21"/>
      <c r="D1473" s="20" t="s">
        <v>834</v>
      </c>
      <c r="E1473" s="19"/>
      <c r="F1473" s="19"/>
      <c r="G1473" s="19"/>
      <c r="H1473" s="19"/>
      <c r="I1473" s="19"/>
      <c r="J1473" s="19"/>
      <c r="K1473" s="19"/>
      <c r="L1473" s="19">
        <v>12</v>
      </c>
      <c r="M1473" s="19">
        <v>13</v>
      </c>
      <c r="N1473" s="19">
        <v>12</v>
      </c>
      <c r="O1473" s="19">
        <v>37</v>
      </c>
    </row>
    <row r="1474" spans="2:15">
      <c r="B1474" s="21"/>
      <c r="C1474" s="21"/>
      <c r="D1474" s="20" t="s">
        <v>850</v>
      </c>
      <c r="E1474" s="19"/>
      <c r="F1474" s="19"/>
      <c r="G1474" s="19"/>
      <c r="H1474" s="19">
        <v>13</v>
      </c>
      <c r="I1474" s="19">
        <v>12</v>
      </c>
      <c r="J1474" s="19">
        <v>13</v>
      </c>
      <c r="K1474" s="19">
        <v>12</v>
      </c>
      <c r="L1474" s="19">
        <v>12</v>
      </c>
      <c r="M1474" s="19">
        <v>14</v>
      </c>
      <c r="N1474" s="19">
        <v>12</v>
      </c>
      <c r="O1474" s="19">
        <v>88</v>
      </c>
    </row>
    <row r="1475" spans="2:15">
      <c r="B1475" s="21"/>
      <c r="C1475" s="21" t="s">
        <v>763</v>
      </c>
      <c r="D1475" s="20" t="s">
        <v>849</v>
      </c>
      <c r="E1475" s="19">
        <v>18</v>
      </c>
      <c r="F1475" s="19">
        <v>23</v>
      </c>
      <c r="G1475" s="19">
        <v>13</v>
      </c>
      <c r="H1475" s="19">
        <v>18</v>
      </c>
      <c r="I1475" s="19">
        <v>12</v>
      </c>
      <c r="J1475" s="19">
        <v>11</v>
      </c>
      <c r="K1475" s="19">
        <v>16</v>
      </c>
      <c r="L1475" s="19">
        <v>24</v>
      </c>
      <c r="M1475" s="19">
        <v>21</v>
      </c>
      <c r="N1475" s="19">
        <v>20</v>
      </c>
      <c r="O1475" s="19">
        <v>176</v>
      </c>
    </row>
    <row r="1476" spans="2:15">
      <c r="B1476" s="21"/>
      <c r="C1476" s="21"/>
      <c r="D1476" s="20" t="s">
        <v>839</v>
      </c>
      <c r="E1476" s="19">
        <v>71</v>
      </c>
      <c r="F1476" s="19">
        <v>65</v>
      </c>
      <c r="G1476" s="19">
        <v>36</v>
      </c>
      <c r="H1476" s="19">
        <v>59</v>
      </c>
      <c r="I1476" s="19">
        <v>54</v>
      </c>
      <c r="J1476" s="19">
        <v>51</v>
      </c>
      <c r="K1476" s="19">
        <v>40</v>
      </c>
      <c r="L1476" s="19">
        <v>36</v>
      </c>
      <c r="M1476" s="19">
        <v>30</v>
      </c>
      <c r="N1476" s="19">
        <v>41</v>
      </c>
      <c r="O1476" s="19">
        <v>483</v>
      </c>
    </row>
    <row r="1477" spans="2:15">
      <c r="B1477" s="21"/>
      <c r="C1477" s="21" t="s">
        <v>782</v>
      </c>
      <c r="D1477" s="20" t="s">
        <v>848</v>
      </c>
      <c r="E1477" s="19">
        <v>23</v>
      </c>
      <c r="F1477" s="19">
        <v>34</v>
      </c>
      <c r="G1477" s="19">
        <v>56</v>
      </c>
      <c r="H1477" s="19">
        <v>38</v>
      </c>
      <c r="I1477" s="19">
        <v>29</v>
      </c>
      <c r="J1477" s="19">
        <v>26</v>
      </c>
      <c r="K1477" s="19">
        <v>38</v>
      </c>
      <c r="L1477" s="19">
        <v>30</v>
      </c>
      <c r="M1477" s="19">
        <v>33</v>
      </c>
      <c r="N1477" s="19">
        <v>41</v>
      </c>
      <c r="O1477" s="19">
        <v>348</v>
      </c>
    </row>
    <row r="1478" spans="2:15">
      <c r="B1478" s="21"/>
      <c r="C1478" s="21" t="s">
        <v>406</v>
      </c>
      <c r="D1478" s="20" t="s">
        <v>847</v>
      </c>
      <c r="E1478" s="19">
        <v>39</v>
      </c>
      <c r="F1478" s="19">
        <v>49</v>
      </c>
      <c r="G1478" s="19">
        <v>47</v>
      </c>
      <c r="H1478" s="19">
        <v>44</v>
      </c>
      <c r="I1478" s="19">
        <v>34</v>
      </c>
      <c r="J1478" s="19">
        <v>32</v>
      </c>
      <c r="K1478" s="19">
        <v>37</v>
      </c>
      <c r="L1478" s="19">
        <v>29</v>
      </c>
      <c r="M1478" s="19">
        <v>33</v>
      </c>
      <c r="N1478" s="19">
        <v>39</v>
      </c>
      <c r="O1478" s="19">
        <v>383</v>
      </c>
    </row>
    <row r="1479" spans="2:15">
      <c r="B1479" s="21"/>
      <c r="C1479" s="21"/>
      <c r="D1479" s="20" t="s">
        <v>846</v>
      </c>
      <c r="E1479" s="19">
        <v>36</v>
      </c>
      <c r="F1479" s="19">
        <v>34</v>
      </c>
      <c r="G1479" s="19">
        <v>32</v>
      </c>
      <c r="H1479" s="19">
        <v>41</v>
      </c>
      <c r="I1479" s="19">
        <v>39</v>
      </c>
      <c r="J1479" s="19">
        <v>45</v>
      </c>
      <c r="K1479" s="19">
        <v>46</v>
      </c>
      <c r="L1479" s="19">
        <v>34</v>
      </c>
      <c r="M1479" s="19">
        <v>52</v>
      </c>
      <c r="N1479" s="19">
        <v>49</v>
      </c>
      <c r="O1479" s="19">
        <v>408</v>
      </c>
    </row>
    <row r="1480" spans="2:15">
      <c r="B1480" s="21"/>
      <c r="C1480" s="21"/>
      <c r="D1480" s="20" t="s">
        <v>845</v>
      </c>
      <c r="E1480" s="19"/>
      <c r="F1480" s="19"/>
      <c r="G1480" s="19"/>
      <c r="H1480" s="19"/>
      <c r="I1480" s="19"/>
      <c r="J1480" s="19"/>
      <c r="K1480" s="19"/>
      <c r="L1480" s="19">
        <v>25</v>
      </c>
      <c r="M1480" s="19">
        <v>43</v>
      </c>
      <c r="N1480" s="19">
        <v>46</v>
      </c>
      <c r="O1480" s="19">
        <v>114</v>
      </c>
    </row>
    <row r="1481" spans="2:15">
      <c r="B1481" s="21"/>
      <c r="C1481" s="21"/>
      <c r="D1481" s="20" t="s">
        <v>844</v>
      </c>
      <c r="E1481" s="19">
        <v>49</v>
      </c>
      <c r="F1481" s="19">
        <v>49</v>
      </c>
      <c r="G1481" s="19">
        <v>49</v>
      </c>
      <c r="H1481" s="19">
        <v>50</v>
      </c>
      <c r="I1481" s="19">
        <v>49</v>
      </c>
      <c r="J1481" s="19">
        <v>53</v>
      </c>
      <c r="K1481" s="19">
        <v>42</v>
      </c>
      <c r="L1481" s="19">
        <v>42</v>
      </c>
      <c r="M1481" s="19">
        <v>41</v>
      </c>
      <c r="N1481" s="19">
        <v>53</v>
      </c>
      <c r="O1481" s="19">
        <v>477</v>
      </c>
    </row>
    <row r="1482" spans="2:15">
      <c r="B1482" s="21"/>
      <c r="C1482" s="21"/>
      <c r="D1482" s="20" t="s">
        <v>843</v>
      </c>
      <c r="E1482" s="19">
        <v>22</v>
      </c>
      <c r="F1482" s="19">
        <v>28</v>
      </c>
      <c r="G1482" s="19">
        <v>50</v>
      </c>
      <c r="H1482" s="19">
        <v>36</v>
      </c>
      <c r="I1482" s="19">
        <v>60</v>
      </c>
      <c r="J1482" s="19">
        <v>63</v>
      </c>
      <c r="K1482" s="19">
        <v>74</v>
      </c>
      <c r="L1482" s="19">
        <v>61</v>
      </c>
      <c r="M1482" s="19">
        <v>80</v>
      </c>
      <c r="N1482" s="19">
        <v>88</v>
      </c>
      <c r="O1482" s="19">
        <v>562</v>
      </c>
    </row>
    <row r="1483" spans="2:15">
      <c r="B1483" s="21"/>
      <c r="C1483" s="21"/>
      <c r="D1483" s="20" t="s">
        <v>842</v>
      </c>
      <c r="E1483" s="19"/>
      <c r="F1483" s="19"/>
      <c r="G1483" s="19"/>
      <c r="H1483" s="19"/>
      <c r="I1483" s="19"/>
      <c r="J1483" s="19"/>
      <c r="K1483" s="19"/>
      <c r="L1483" s="19">
        <v>28</v>
      </c>
      <c r="M1483" s="19">
        <v>32</v>
      </c>
      <c r="N1483" s="19">
        <v>32</v>
      </c>
      <c r="O1483" s="19">
        <v>92</v>
      </c>
    </row>
    <row r="1484" spans="2:15">
      <c r="B1484" s="21"/>
      <c r="C1484" s="21"/>
      <c r="D1484" s="20" t="s">
        <v>841</v>
      </c>
      <c r="E1484" s="19"/>
      <c r="F1484" s="19"/>
      <c r="G1484" s="19"/>
      <c r="H1484" s="19"/>
      <c r="I1484" s="19"/>
      <c r="J1484" s="19"/>
      <c r="K1484" s="19"/>
      <c r="L1484" s="19">
        <v>10</v>
      </c>
      <c r="M1484" s="19">
        <v>36</v>
      </c>
      <c r="N1484" s="19">
        <v>32</v>
      </c>
      <c r="O1484" s="19">
        <v>78</v>
      </c>
    </row>
    <row r="1485" spans="2:15">
      <c r="B1485" s="21"/>
      <c r="C1485" s="21"/>
      <c r="D1485" s="20" t="s">
        <v>840</v>
      </c>
      <c r="E1485" s="19">
        <v>19</v>
      </c>
      <c r="F1485" s="19">
        <v>14</v>
      </c>
      <c r="G1485" s="19">
        <v>29</v>
      </c>
      <c r="H1485" s="19">
        <v>27</v>
      </c>
      <c r="I1485" s="19">
        <v>22</v>
      </c>
      <c r="J1485" s="19">
        <v>43</v>
      </c>
      <c r="K1485" s="19">
        <v>42</v>
      </c>
      <c r="L1485" s="19">
        <v>35</v>
      </c>
      <c r="M1485" s="19">
        <v>33</v>
      </c>
      <c r="N1485" s="19">
        <v>38</v>
      </c>
      <c r="O1485" s="19">
        <v>302</v>
      </c>
    </row>
    <row r="1486" spans="2:15">
      <c r="B1486" s="21"/>
      <c r="C1486" s="21"/>
      <c r="D1486" s="20" t="s">
        <v>839</v>
      </c>
      <c r="E1486" s="19">
        <v>71</v>
      </c>
      <c r="F1486" s="19">
        <v>65</v>
      </c>
      <c r="G1486" s="19">
        <v>36</v>
      </c>
      <c r="H1486" s="19">
        <v>59</v>
      </c>
      <c r="I1486" s="19">
        <v>54</v>
      </c>
      <c r="J1486" s="19">
        <v>51</v>
      </c>
      <c r="K1486" s="19">
        <v>40</v>
      </c>
      <c r="L1486" s="19">
        <v>36</v>
      </c>
      <c r="M1486" s="19">
        <v>30</v>
      </c>
      <c r="N1486" s="19">
        <v>41</v>
      </c>
      <c r="O1486" s="19">
        <v>483</v>
      </c>
    </row>
    <row r="1487" spans="2:15">
      <c r="B1487" s="21"/>
      <c r="C1487" s="21"/>
      <c r="D1487" s="20" t="s">
        <v>838</v>
      </c>
      <c r="E1487" s="19"/>
      <c r="F1487" s="19"/>
      <c r="G1487" s="19"/>
      <c r="H1487" s="19"/>
      <c r="I1487" s="19">
        <v>18</v>
      </c>
      <c r="J1487" s="19">
        <v>40</v>
      </c>
      <c r="K1487" s="19">
        <v>35</v>
      </c>
      <c r="L1487" s="19">
        <v>29</v>
      </c>
      <c r="M1487" s="19">
        <v>46</v>
      </c>
      <c r="N1487" s="19">
        <v>52</v>
      </c>
      <c r="O1487" s="19">
        <v>220</v>
      </c>
    </row>
    <row r="1488" spans="2:15">
      <c r="B1488" s="21"/>
      <c r="C1488" s="21"/>
      <c r="D1488" s="20" t="s">
        <v>720</v>
      </c>
      <c r="E1488" s="19">
        <v>61</v>
      </c>
      <c r="F1488" s="19">
        <v>70</v>
      </c>
      <c r="G1488" s="19">
        <v>77</v>
      </c>
      <c r="H1488" s="19">
        <v>71</v>
      </c>
      <c r="I1488" s="19">
        <v>81</v>
      </c>
      <c r="J1488" s="19">
        <v>73</v>
      </c>
      <c r="K1488" s="19">
        <v>98</v>
      </c>
      <c r="L1488" s="19">
        <v>99</v>
      </c>
      <c r="M1488" s="19">
        <v>103</v>
      </c>
      <c r="N1488" s="19">
        <v>84</v>
      </c>
      <c r="O1488" s="19">
        <v>817</v>
      </c>
    </row>
    <row r="1489" spans="2:15">
      <c r="B1489" s="21"/>
      <c r="C1489" s="21" t="s">
        <v>717</v>
      </c>
      <c r="D1489" s="20" t="s">
        <v>837</v>
      </c>
      <c r="E1489" s="19">
        <v>8</v>
      </c>
      <c r="F1489" s="19">
        <v>9</v>
      </c>
      <c r="G1489" s="19">
        <v>9</v>
      </c>
      <c r="H1489" s="19">
        <v>8</v>
      </c>
      <c r="I1489" s="19">
        <v>12</v>
      </c>
      <c r="J1489" s="19">
        <v>11</v>
      </c>
      <c r="K1489" s="19">
        <v>5</v>
      </c>
      <c r="L1489" s="19">
        <v>17</v>
      </c>
      <c r="M1489" s="19">
        <v>20</v>
      </c>
      <c r="N1489" s="19">
        <v>13</v>
      </c>
      <c r="O1489" s="19">
        <v>112</v>
      </c>
    </row>
    <row r="1490" spans="2:15">
      <c r="B1490" s="21"/>
      <c r="C1490" s="21"/>
      <c r="D1490" s="20" t="s">
        <v>836</v>
      </c>
      <c r="E1490" s="19"/>
      <c r="F1490" s="19"/>
      <c r="G1490" s="19"/>
      <c r="H1490" s="19"/>
      <c r="I1490" s="19"/>
      <c r="J1490" s="19"/>
      <c r="K1490" s="19"/>
      <c r="L1490" s="19">
        <v>7</v>
      </c>
      <c r="M1490" s="19">
        <v>10</v>
      </c>
      <c r="N1490" s="19">
        <v>10</v>
      </c>
      <c r="O1490" s="19">
        <v>27</v>
      </c>
    </row>
    <row r="1491" spans="2:15">
      <c r="B1491" s="21"/>
      <c r="C1491" s="21"/>
      <c r="D1491" s="20" t="s">
        <v>835</v>
      </c>
      <c r="E1491" s="19">
        <v>10</v>
      </c>
      <c r="F1491" s="19">
        <v>11</v>
      </c>
      <c r="G1491" s="19">
        <v>21</v>
      </c>
      <c r="H1491" s="19">
        <v>17</v>
      </c>
      <c r="I1491" s="19">
        <v>17</v>
      </c>
      <c r="J1491" s="19">
        <v>13</v>
      </c>
      <c r="K1491" s="19">
        <v>14</v>
      </c>
      <c r="L1491" s="19">
        <v>15</v>
      </c>
      <c r="M1491" s="19">
        <v>12</v>
      </c>
      <c r="N1491" s="19">
        <v>13</v>
      </c>
      <c r="O1491" s="19">
        <v>143</v>
      </c>
    </row>
    <row r="1492" spans="2:15">
      <c r="B1492" s="21"/>
      <c r="C1492" s="21"/>
      <c r="D1492" s="20" t="s">
        <v>834</v>
      </c>
      <c r="E1492" s="19"/>
      <c r="F1492" s="19"/>
      <c r="G1492" s="19"/>
      <c r="H1492" s="19"/>
      <c r="I1492" s="19"/>
      <c r="J1492" s="19"/>
      <c r="K1492" s="19"/>
      <c r="L1492" s="19">
        <v>12</v>
      </c>
      <c r="M1492" s="19">
        <v>13</v>
      </c>
      <c r="N1492" s="19">
        <v>12</v>
      </c>
      <c r="O1492" s="19">
        <v>37</v>
      </c>
    </row>
    <row r="1493" spans="2:15">
      <c r="B1493" s="21"/>
      <c r="C1493" s="21"/>
      <c r="D1493" s="20" t="s">
        <v>833</v>
      </c>
      <c r="E1493" s="19"/>
      <c r="F1493" s="19"/>
      <c r="G1493" s="19"/>
      <c r="H1493" s="19"/>
      <c r="I1493" s="19"/>
      <c r="J1493" s="19"/>
      <c r="K1493" s="19"/>
      <c r="L1493" s="19"/>
      <c r="M1493" s="19"/>
      <c r="N1493" s="19">
        <v>13</v>
      </c>
      <c r="O1493" s="19">
        <v>13</v>
      </c>
    </row>
    <row r="1494" spans="2:15">
      <c r="B1494" s="21"/>
      <c r="C1494" s="21"/>
      <c r="D1494" s="20" t="s">
        <v>832</v>
      </c>
      <c r="E1494" s="19"/>
      <c r="F1494" s="19"/>
      <c r="G1494" s="19"/>
      <c r="H1494" s="19"/>
      <c r="I1494" s="19"/>
      <c r="J1494" s="19"/>
      <c r="K1494" s="19"/>
      <c r="L1494" s="19"/>
      <c r="M1494" s="19">
        <v>19</v>
      </c>
      <c r="N1494" s="19">
        <v>14</v>
      </c>
      <c r="O1494" s="19">
        <v>33</v>
      </c>
    </row>
    <row r="1495" spans="2:15">
      <c r="B1495" s="21"/>
      <c r="C1495" s="21"/>
      <c r="D1495" s="20" t="s">
        <v>829</v>
      </c>
      <c r="E1495" s="19"/>
      <c r="F1495" s="19"/>
      <c r="G1495" s="19"/>
      <c r="H1495" s="19"/>
      <c r="I1495" s="19"/>
      <c r="J1495" s="19"/>
      <c r="K1495" s="19"/>
      <c r="L1495" s="19">
        <v>7</v>
      </c>
      <c r="M1495" s="19">
        <v>13</v>
      </c>
      <c r="N1495" s="19">
        <v>13</v>
      </c>
      <c r="O1495" s="19">
        <v>33</v>
      </c>
    </row>
    <row r="1496" spans="2:15">
      <c r="B1496" s="21"/>
      <c r="C1496" s="21"/>
      <c r="D1496" s="20" t="s">
        <v>831</v>
      </c>
      <c r="E1496" s="19">
        <v>10</v>
      </c>
      <c r="F1496" s="19">
        <v>9</v>
      </c>
      <c r="G1496" s="19">
        <v>17</v>
      </c>
      <c r="H1496" s="19">
        <v>20</v>
      </c>
      <c r="I1496" s="19">
        <v>20</v>
      </c>
      <c r="J1496" s="19">
        <v>20</v>
      </c>
      <c r="K1496" s="19">
        <v>25</v>
      </c>
      <c r="L1496" s="19">
        <v>30</v>
      </c>
      <c r="M1496" s="19">
        <v>28</v>
      </c>
      <c r="N1496" s="19">
        <v>22</v>
      </c>
      <c r="O1496" s="19">
        <v>201</v>
      </c>
    </row>
    <row r="1497" spans="2:15">
      <c r="B1497" s="21"/>
      <c r="C1497" s="21"/>
      <c r="D1497" s="20" t="s">
        <v>830</v>
      </c>
      <c r="E1497" s="19"/>
      <c r="F1497" s="19"/>
      <c r="G1497" s="19"/>
      <c r="H1497" s="19"/>
      <c r="I1497" s="19">
        <v>17</v>
      </c>
      <c r="J1497" s="19">
        <v>16</v>
      </c>
      <c r="K1497" s="19">
        <v>16</v>
      </c>
      <c r="L1497" s="19">
        <v>14</v>
      </c>
      <c r="M1497" s="19">
        <v>15</v>
      </c>
      <c r="N1497" s="19">
        <v>17</v>
      </c>
      <c r="O1497" s="19">
        <v>95</v>
      </c>
    </row>
    <row r="1498" spans="2:15">
      <c r="B1498" s="22"/>
      <c r="C1498" s="21" t="s">
        <v>742</v>
      </c>
      <c r="D1498" s="20" t="s">
        <v>829</v>
      </c>
      <c r="E1498" s="19"/>
      <c r="F1498" s="19"/>
      <c r="G1498" s="19"/>
      <c r="H1498" s="19"/>
      <c r="I1498" s="19"/>
      <c r="J1498" s="19"/>
      <c r="K1498" s="19"/>
      <c r="L1498" s="19">
        <v>7</v>
      </c>
      <c r="M1498" s="19">
        <v>13</v>
      </c>
      <c r="N1498" s="19">
        <v>13</v>
      </c>
      <c r="O1498" s="19">
        <v>33</v>
      </c>
    </row>
    <row r="1499" spans="2:15">
      <c r="B1499" s="18" t="s">
        <v>828</v>
      </c>
      <c r="C1499" s="18"/>
      <c r="D1499" s="18"/>
      <c r="E1499" s="17">
        <v>437</v>
      </c>
      <c r="F1499" s="17">
        <v>460</v>
      </c>
      <c r="G1499" s="17">
        <v>472</v>
      </c>
      <c r="H1499" s="17">
        <v>501</v>
      </c>
      <c r="I1499" s="17">
        <v>530</v>
      </c>
      <c r="J1499" s="17">
        <v>561</v>
      </c>
      <c r="K1499" s="17">
        <v>580</v>
      </c>
      <c r="L1499" s="17">
        <v>682</v>
      </c>
      <c r="M1499" s="17">
        <v>825</v>
      </c>
      <c r="N1499" s="17">
        <v>875</v>
      </c>
      <c r="O1499" s="17">
        <v>5923</v>
      </c>
    </row>
    <row r="1500" spans="2:15">
      <c r="B1500" s="21" t="s">
        <v>827</v>
      </c>
      <c r="C1500" s="21" t="s">
        <v>792</v>
      </c>
      <c r="D1500" s="20" t="s">
        <v>826</v>
      </c>
      <c r="E1500" s="19"/>
      <c r="F1500" s="19"/>
      <c r="G1500" s="19"/>
      <c r="H1500" s="19">
        <v>24</v>
      </c>
      <c r="I1500" s="19">
        <v>20</v>
      </c>
      <c r="J1500" s="19">
        <v>17</v>
      </c>
      <c r="K1500" s="19">
        <v>21</v>
      </c>
      <c r="L1500" s="19">
        <v>24</v>
      </c>
      <c r="M1500" s="19">
        <v>31</v>
      </c>
      <c r="N1500" s="19">
        <v>11</v>
      </c>
      <c r="O1500" s="19">
        <v>148</v>
      </c>
    </row>
    <row r="1501" spans="2:15">
      <c r="B1501" s="21"/>
      <c r="C1501" s="21"/>
      <c r="D1501" s="20" t="s">
        <v>825</v>
      </c>
      <c r="E1501" s="19"/>
      <c r="F1501" s="19"/>
      <c r="G1501" s="19"/>
      <c r="H1501" s="19">
        <v>38</v>
      </c>
      <c r="I1501" s="19">
        <v>40</v>
      </c>
      <c r="J1501" s="19">
        <v>31</v>
      </c>
      <c r="K1501" s="19">
        <v>35</v>
      </c>
      <c r="L1501" s="19">
        <v>29</v>
      </c>
      <c r="M1501" s="19">
        <v>32</v>
      </c>
      <c r="N1501" s="19">
        <v>29</v>
      </c>
      <c r="O1501" s="19">
        <v>234</v>
      </c>
    </row>
    <row r="1502" spans="2:15">
      <c r="B1502" s="21"/>
      <c r="C1502" s="21" t="s">
        <v>766</v>
      </c>
      <c r="D1502" s="20" t="s">
        <v>813</v>
      </c>
      <c r="E1502" s="19"/>
      <c r="F1502" s="19"/>
      <c r="G1502" s="19"/>
      <c r="H1502" s="19"/>
      <c r="I1502" s="19"/>
      <c r="J1502" s="19"/>
      <c r="K1502" s="19"/>
      <c r="L1502" s="19"/>
      <c r="M1502" s="19">
        <v>19</v>
      </c>
      <c r="N1502" s="19">
        <v>18</v>
      </c>
      <c r="O1502" s="19">
        <v>37</v>
      </c>
    </row>
    <row r="1503" spans="2:15">
      <c r="B1503" s="21"/>
      <c r="C1503" s="21"/>
      <c r="D1503" s="20" t="s">
        <v>804</v>
      </c>
      <c r="E1503" s="19"/>
      <c r="F1503" s="19"/>
      <c r="G1503" s="19"/>
      <c r="H1503" s="19"/>
      <c r="I1503" s="19"/>
      <c r="J1503" s="19"/>
      <c r="K1503" s="19">
        <v>53</v>
      </c>
      <c r="L1503" s="19">
        <v>64</v>
      </c>
      <c r="M1503" s="19">
        <v>83</v>
      </c>
      <c r="N1503" s="19">
        <v>48</v>
      </c>
      <c r="O1503" s="19">
        <v>248</v>
      </c>
    </row>
    <row r="1504" spans="2:15">
      <c r="B1504" s="21"/>
      <c r="C1504" s="21"/>
      <c r="D1504" s="20" t="s">
        <v>803</v>
      </c>
      <c r="E1504" s="19"/>
      <c r="F1504" s="19"/>
      <c r="G1504" s="19"/>
      <c r="H1504" s="19">
        <v>11</v>
      </c>
      <c r="I1504" s="19">
        <v>19</v>
      </c>
      <c r="J1504" s="19">
        <v>16</v>
      </c>
      <c r="K1504" s="19">
        <v>15</v>
      </c>
      <c r="L1504" s="19">
        <v>26</v>
      </c>
      <c r="M1504" s="19">
        <v>19</v>
      </c>
      <c r="N1504" s="19"/>
      <c r="O1504" s="19">
        <v>106</v>
      </c>
    </row>
    <row r="1505" spans="2:15">
      <c r="B1505" s="21"/>
      <c r="C1505" s="21"/>
      <c r="D1505" s="20" t="s">
        <v>824</v>
      </c>
      <c r="E1505" s="19"/>
      <c r="F1505" s="19"/>
      <c r="G1505" s="19"/>
      <c r="H1505" s="19"/>
      <c r="I1505" s="19"/>
      <c r="J1505" s="19"/>
      <c r="K1505" s="19">
        <v>38</v>
      </c>
      <c r="L1505" s="19">
        <v>38</v>
      </c>
      <c r="M1505" s="19">
        <v>16</v>
      </c>
      <c r="N1505" s="19"/>
      <c r="O1505" s="19">
        <v>92</v>
      </c>
    </row>
    <row r="1506" spans="2:15">
      <c r="B1506" s="21"/>
      <c r="C1506" s="21"/>
      <c r="D1506" s="20" t="s">
        <v>823</v>
      </c>
      <c r="E1506" s="19"/>
      <c r="F1506" s="19"/>
      <c r="G1506" s="19"/>
      <c r="H1506" s="19"/>
      <c r="I1506" s="19"/>
      <c r="J1506" s="19"/>
      <c r="K1506" s="19">
        <v>33</v>
      </c>
      <c r="L1506" s="19">
        <v>51</v>
      </c>
      <c r="M1506" s="19">
        <v>71</v>
      </c>
      <c r="N1506" s="19">
        <v>68</v>
      </c>
      <c r="O1506" s="19">
        <v>223</v>
      </c>
    </row>
    <row r="1507" spans="2:15">
      <c r="B1507" s="21"/>
      <c r="C1507" s="21"/>
      <c r="D1507" s="20" t="s">
        <v>822</v>
      </c>
      <c r="E1507" s="19"/>
      <c r="F1507" s="19"/>
      <c r="G1507" s="19"/>
      <c r="H1507" s="19"/>
      <c r="I1507" s="19"/>
      <c r="J1507" s="19"/>
      <c r="K1507" s="19"/>
      <c r="L1507" s="19"/>
      <c r="M1507" s="19"/>
      <c r="N1507" s="19">
        <v>13</v>
      </c>
      <c r="O1507" s="19">
        <v>13</v>
      </c>
    </row>
    <row r="1508" spans="2:15">
      <c r="B1508" s="21"/>
      <c r="C1508" s="21" t="s">
        <v>763</v>
      </c>
      <c r="D1508" s="20" t="s">
        <v>821</v>
      </c>
      <c r="E1508" s="19"/>
      <c r="F1508" s="19"/>
      <c r="G1508" s="19"/>
      <c r="H1508" s="19"/>
      <c r="I1508" s="19"/>
      <c r="J1508" s="19"/>
      <c r="K1508" s="19"/>
      <c r="L1508" s="19">
        <v>7</v>
      </c>
      <c r="M1508" s="19">
        <v>18</v>
      </c>
      <c r="N1508" s="19">
        <v>26</v>
      </c>
      <c r="O1508" s="19">
        <v>51</v>
      </c>
    </row>
    <row r="1509" spans="2:15">
      <c r="B1509" s="21"/>
      <c r="C1509" s="21"/>
      <c r="D1509" s="20" t="s">
        <v>820</v>
      </c>
      <c r="E1509" s="19">
        <v>96</v>
      </c>
      <c r="F1509" s="19">
        <v>162</v>
      </c>
      <c r="G1509" s="19">
        <v>134</v>
      </c>
      <c r="H1509" s="19">
        <v>270</v>
      </c>
      <c r="I1509" s="19">
        <v>156</v>
      </c>
      <c r="J1509" s="19">
        <v>200</v>
      </c>
      <c r="K1509" s="19">
        <v>146</v>
      </c>
      <c r="L1509" s="19">
        <v>210</v>
      </c>
      <c r="M1509" s="19">
        <v>71</v>
      </c>
      <c r="N1509" s="19">
        <v>67</v>
      </c>
      <c r="O1509" s="19">
        <v>1512</v>
      </c>
    </row>
    <row r="1510" spans="2:15">
      <c r="B1510" s="21"/>
      <c r="C1510" s="21" t="s">
        <v>761</v>
      </c>
      <c r="D1510" s="20" t="s">
        <v>819</v>
      </c>
      <c r="E1510" s="19"/>
      <c r="F1510" s="19"/>
      <c r="G1510" s="19"/>
      <c r="H1510" s="19"/>
      <c r="I1510" s="19"/>
      <c r="J1510" s="19"/>
      <c r="K1510" s="19"/>
      <c r="L1510" s="19"/>
      <c r="M1510" s="19">
        <v>9</v>
      </c>
      <c r="N1510" s="19">
        <v>5</v>
      </c>
      <c r="O1510" s="19">
        <v>14</v>
      </c>
    </row>
    <row r="1511" spans="2:15">
      <c r="B1511" s="21"/>
      <c r="C1511" s="21"/>
      <c r="D1511" s="20" t="s">
        <v>818</v>
      </c>
      <c r="E1511" s="19"/>
      <c r="F1511" s="19"/>
      <c r="G1511" s="19"/>
      <c r="H1511" s="19"/>
      <c r="I1511" s="19"/>
      <c r="J1511" s="19"/>
      <c r="K1511" s="19"/>
      <c r="L1511" s="19"/>
      <c r="M1511" s="19">
        <v>42</v>
      </c>
      <c r="N1511" s="19">
        <v>34</v>
      </c>
      <c r="O1511" s="19">
        <v>76</v>
      </c>
    </row>
    <row r="1512" spans="2:15">
      <c r="B1512" s="21"/>
      <c r="C1512" s="21"/>
      <c r="D1512" s="20" t="s">
        <v>817</v>
      </c>
      <c r="E1512" s="19"/>
      <c r="F1512" s="19"/>
      <c r="G1512" s="19"/>
      <c r="H1512" s="19"/>
      <c r="I1512" s="19"/>
      <c r="J1512" s="19"/>
      <c r="K1512" s="19"/>
      <c r="L1512" s="19"/>
      <c r="M1512" s="19"/>
      <c r="N1512" s="19">
        <v>12</v>
      </c>
      <c r="O1512" s="19">
        <v>12</v>
      </c>
    </row>
    <row r="1513" spans="2:15">
      <c r="B1513" s="21"/>
      <c r="C1513" s="21" t="s">
        <v>782</v>
      </c>
      <c r="D1513" s="20" t="s">
        <v>816</v>
      </c>
      <c r="E1513" s="19"/>
      <c r="F1513" s="19"/>
      <c r="G1513" s="19"/>
      <c r="H1513" s="19"/>
      <c r="I1513" s="19">
        <v>20</v>
      </c>
      <c r="J1513" s="19">
        <v>17</v>
      </c>
      <c r="K1513" s="19">
        <v>18</v>
      </c>
      <c r="L1513" s="19">
        <v>16</v>
      </c>
      <c r="M1513" s="19">
        <v>19</v>
      </c>
      <c r="N1513" s="19">
        <v>25</v>
      </c>
      <c r="O1513" s="19">
        <v>115</v>
      </c>
    </row>
    <row r="1514" spans="2:15">
      <c r="B1514" s="21"/>
      <c r="C1514" s="21"/>
      <c r="D1514" s="20" t="s">
        <v>815</v>
      </c>
      <c r="E1514" s="19"/>
      <c r="F1514" s="19"/>
      <c r="G1514" s="19"/>
      <c r="H1514" s="19"/>
      <c r="I1514" s="19">
        <v>20</v>
      </c>
      <c r="J1514" s="19">
        <v>14</v>
      </c>
      <c r="K1514" s="19">
        <v>25</v>
      </c>
      <c r="L1514" s="19">
        <v>19</v>
      </c>
      <c r="M1514" s="19">
        <v>13</v>
      </c>
      <c r="N1514" s="19">
        <v>20</v>
      </c>
      <c r="O1514" s="19">
        <v>111</v>
      </c>
    </row>
    <row r="1515" spans="2:15">
      <c r="B1515" s="21"/>
      <c r="C1515" s="21" t="s">
        <v>406</v>
      </c>
      <c r="D1515" s="20" t="s">
        <v>805</v>
      </c>
      <c r="E1515" s="19">
        <v>35</v>
      </c>
      <c r="F1515" s="19">
        <v>64</v>
      </c>
      <c r="G1515" s="19">
        <v>30</v>
      </c>
      <c r="H1515" s="19">
        <v>32</v>
      </c>
      <c r="I1515" s="19">
        <v>34</v>
      </c>
      <c r="J1515" s="19">
        <v>34</v>
      </c>
      <c r="K1515" s="19">
        <v>32</v>
      </c>
      <c r="L1515" s="19">
        <v>29</v>
      </c>
      <c r="M1515" s="19">
        <v>31</v>
      </c>
      <c r="N1515" s="19">
        <v>27</v>
      </c>
      <c r="O1515" s="19">
        <v>348</v>
      </c>
    </row>
    <row r="1516" spans="2:15">
      <c r="B1516" s="21"/>
      <c r="C1516" s="21"/>
      <c r="D1516" s="20" t="s">
        <v>814</v>
      </c>
      <c r="E1516" s="19"/>
      <c r="F1516" s="19">
        <v>16</v>
      </c>
      <c r="G1516" s="19">
        <v>7</v>
      </c>
      <c r="H1516" s="19"/>
      <c r="I1516" s="19"/>
      <c r="J1516" s="19"/>
      <c r="K1516" s="19"/>
      <c r="L1516" s="19"/>
      <c r="M1516" s="19"/>
      <c r="N1516" s="19"/>
      <c r="O1516" s="19">
        <v>23</v>
      </c>
    </row>
    <row r="1517" spans="2:15">
      <c r="B1517" s="21"/>
      <c r="C1517" s="21"/>
      <c r="D1517" s="20" t="s">
        <v>813</v>
      </c>
      <c r="E1517" s="19"/>
      <c r="F1517" s="19"/>
      <c r="G1517" s="19"/>
      <c r="H1517" s="19"/>
      <c r="I1517" s="19"/>
      <c r="J1517" s="19"/>
      <c r="K1517" s="19"/>
      <c r="L1517" s="19"/>
      <c r="M1517" s="19">
        <v>19</v>
      </c>
      <c r="N1517" s="19">
        <v>18</v>
      </c>
      <c r="O1517" s="19">
        <v>37</v>
      </c>
    </row>
    <row r="1518" spans="2:15">
      <c r="B1518" s="21"/>
      <c r="C1518" s="21"/>
      <c r="D1518" s="20" t="s">
        <v>812</v>
      </c>
      <c r="E1518" s="19"/>
      <c r="F1518" s="19"/>
      <c r="G1518" s="19"/>
      <c r="H1518" s="19"/>
      <c r="I1518" s="19"/>
      <c r="J1518" s="19"/>
      <c r="K1518" s="19"/>
      <c r="L1518" s="19"/>
      <c r="M1518" s="19"/>
      <c r="N1518" s="19">
        <v>6</v>
      </c>
      <c r="O1518" s="19">
        <v>6</v>
      </c>
    </row>
    <row r="1519" spans="2:15">
      <c r="B1519" s="21"/>
      <c r="C1519" s="21"/>
      <c r="D1519" s="20" t="s">
        <v>811</v>
      </c>
      <c r="E1519" s="19"/>
      <c r="F1519" s="19"/>
      <c r="G1519" s="19"/>
      <c r="H1519" s="19"/>
      <c r="I1519" s="19"/>
      <c r="J1519" s="19"/>
      <c r="K1519" s="19"/>
      <c r="L1519" s="19"/>
      <c r="M1519" s="19">
        <v>14</v>
      </c>
      <c r="N1519" s="19">
        <v>23</v>
      </c>
      <c r="O1519" s="19">
        <v>37</v>
      </c>
    </row>
    <row r="1520" spans="2:15">
      <c r="B1520" s="21"/>
      <c r="C1520" s="21"/>
      <c r="D1520" s="20" t="s">
        <v>810</v>
      </c>
      <c r="E1520" s="19">
        <v>13</v>
      </c>
      <c r="F1520" s="19">
        <v>15</v>
      </c>
      <c r="G1520" s="19">
        <v>18</v>
      </c>
      <c r="H1520" s="19">
        <v>12</v>
      </c>
      <c r="I1520" s="19">
        <v>20</v>
      </c>
      <c r="J1520" s="19">
        <v>28</v>
      </c>
      <c r="K1520" s="19">
        <v>27</v>
      </c>
      <c r="L1520" s="19">
        <v>28</v>
      </c>
      <c r="M1520" s="19">
        <v>43</v>
      </c>
      <c r="N1520" s="19">
        <v>62</v>
      </c>
      <c r="O1520" s="19">
        <v>266</v>
      </c>
    </row>
    <row r="1521" spans="2:15">
      <c r="B1521" s="21"/>
      <c r="C1521" s="21"/>
      <c r="D1521" s="20" t="s">
        <v>809</v>
      </c>
      <c r="E1521" s="19"/>
      <c r="F1521" s="19"/>
      <c r="G1521" s="19"/>
      <c r="H1521" s="19"/>
      <c r="I1521" s="19"/>
      <c r="J1521" s="19"/>
      <c r="K1521" s="19"/>
      <c r="L1521" s="19"/>
      <c r="M1521" s="19"/>
      <c r="N1521" s="19">
        <v>19</v>
      </c>
      <c r="O1521" s="19">
        <v>19</v>
      </c>
    </row>
    <row r="1522" spans="2:15">
      <c r="B1522" s="21"/>
      <c r="C1522" s="21"/>
      <c r="D1522" s="20" t="s">
        <v>802</v>
      </c>
      <c r="E1522" s="19"/>
      <c r="F1522" s="19"/>
      <c r="G1522" s="19"/>
      <c r="H1522" s="19"/>
      <c r="I1522" s="19"/>
      <c r="J1522" s="19"/>
      <c r="K1522" s="19"/>
      <c r="L1522" s="19">
        <v>13</v>
      </c>
      <c r="M1522" s="19">
        <v>17</v>
      </c>
      <c r="N1522" s="19">
        <v>17</v>
      </c>
      <c r="O1522" s="19">
        <v>47</v>
      </c>
    </row>
    <row r="1523" spans="2:15">
      <c r="B1523" s="21"/>
      <c r="C1523" s="21"/>
      <c r="D1523" s="20" t="s">
        <v>808</v>
      </c>
      <c r="E1523" s="19">
        <v>19</v>
      </c>
      <c r="F1523" s="19">
        <v>7</v>
      </c>
      <c r="G1523" s="19">
        <v>13</v>
      </c>
      <c r="H1523" s="19">
        <v>4</v>
      </c>
      <c r="I1523" s="19">
        <v>13</v>
      </c>
      <c r="J1523" s="19">
        <v>5</v>
      </c>
      <c r="K1523" s="19">
        <v>10</v>
      </c>
      <c r="L1523" s="19">
        <v>10</v>
      </c>
      <c r="M1523" s="19">
        <v>2</v>
      </c>
      <c r="N1523" s="19"/>
      <c r="O1523" s="19">
        <v>83</v>
      </c>
    </row>
    <row r="1524" spans="2:15">
      <c r="B1524" s="21"/>
      <c r="C1524" s="21"/>
      <c r="D1524" s="20" t="s">
        <v>807</v>
      </c>
      <c r="E1524" s="19">
        <v>8</v>
      </c>
      <c r="F1524" s="19"/>
      <c r="G1524" s="19"/>
      <c r="H1524" s="19"/>
      <c r="I1524" s="19"/>
      <c r="J1524" s="19"/>
      <c r="K1524" s="19"/>
      <c r="L1524" s="19"/>
      <c r="M1524" s="19"/>
      <c r="N1524" s="19"/>
      <c r="O1524" s="19">
        <v>8</v>
      </c>
    </row>
    <row r="1525" spans="2:15">
      <c r="B1525" s="21"/>
      <c r="C1525" s="21"/>
      <c r="D1525" s="20" t="s">
        <v>801</v>
      </c>
      <c r="E1525" s="19"/>
      <c r="F1525" s="19"/>
      <c r="G1525" s="19"/>
      <c r="H1525" s="19"/>
      <c r="I1525" s="19"/>
      <c r="J1525" s="19"/>
      <c r="K1525" s="19"/>
      <c r="L1525" s="19"/>
      <c r="M1525" s="19">
        <v>10</v>
      </c>
      <c r="N1525" s="19">
        <v>11</v>
      </c>
      <c r="O1525" s="19">
        <v>21</v>
      </c>
    </row>
    <row r="1526" spans="2:15">
      <c r="B1526" s="21"/>
      <c r="C1526" s="21"/>
      <c r="D1526" s="20" t="s">
        <v>806</v>
      </c>
      <c r="E1526" s="19">
        <v>16</v>
      </c>
      <c r="F1526" s="19">
        <v>18</v>
      </c>
      <c r="G1526" s="19">
        <v>12</v>
      </c>
      <c r="H1526" s="19">
        <v>17</v>
      </c>
      <c r="I1526" s="19">
        <v>19</v>
      </c>
      <c r="J1526" s="19">
        <v>20</v>
      </c>
      <c r="K1526" s="19">
        <v>24</v>
      </c>
      <c r="L1526" s="19">
        <v>14</v>
      </c>
      <c r="M1526" s="19">
        <v>18</v>
      </c>
      <c r="N1526" s="19">
        <v>13</v>
      </c>
      <c r="O1526" s="19">
        <v>171</v>
      </c>
    </row>
    <row r="1527" spans="2:15">
      <c r="B1527" s="21"/>
      <c r="C1527" s="21" t="s">
        <v>717</v>
      </c>
      <c r="D1527" s="20" t="s">
        <v>805</v>
      </c>
      <c r="E1527" s="19">
        <v>35</v>
      </c>
      <c r="F1527" s="19">
        <v>64</v>
      </c>
      <c r="G1527" s="19">
        <v>30</v>
      </c>
      <c r="H1527" s="19">
        <v>32</v>
      </c>
      <c r="I1527" s="19">
        <v>34</v>
      </c>
      <c r="J1527" s="19">
        <v>34</v>
      </c>
      <c r="K1527" s="19">
        <v>32</v>
      </c>
      <c r="L1527" s="19">
        <v>29</v>
      </c>
      <c r="M1527" s="19">
        <v>31</v>
      </c>
      <c r="N1527" s="19">
        <v>27</v>
      </c>
      <c r="O1527" s="19">
        <v>348</v>
      </c>
    </row>
    <row r="1528" spans="2:15">
      <c r="B1528" s="21"/>
      <c r="C1528" s="21"/>
      <c r="D1528" s="20" t="s">
        <v>804</v>
      </c>
      <c r="E1528" s="19"/>
      <c r="F1528" s="19"/>
      <c r="G1528" s="19"/>
      <c r="H1528" s="19"/>
      <c r="I1528" s="19"/>
      <c r="J1528" s="19"/>
      <c r="K1528" s="19">
        <v>53</v>
      </c>
      <c r="L1528" s="19">
        <v>64</v>
      </c>
      <c r="M1528" s="19">
        <v>83</v>
      </c>
      <c r="N1528" s="19">
        <v>48</v>
      </c>
      <c r="O1528" s="19">
        <v>248</v>
      </c>
    </row>
    <row r="1529" spans="2:15">
      <c r="B1529" s="21"/>
      <c r="C1529" s="21"/>
      <c r="D1529" s="20" t="s">
        <v>803</v>
      </c>
      <c r="E1529" s="19"/>
      <c r="F1529" s="19"/>
      <c r="G1529" s="19"/>
      <c r="H1529" s="19">
        <v>11</v>
      </c>
      <c r="I1529" s="19">
        <v>19</v>
      </c>
      <c r="J1529" s="19">
        <v>16</v>
      </c>
      <c r="K1529" s="19">
        <v>15</v>
      </c>
      <c r="L1529" s="19">
        <v>26</v>
      </c>
      <c r="M1529" s="19">
        <v>19</v>
      </c>
      <c r="N1529" s="19"/>
      <c r="O1529" s="19">
        <v>106</v>
      </c>
    </row>
    <row r="1530" spans="2:15">
      <c r="B1530" s="21"/>
      <c r="C1530" s="21"/>
      <c r="D1530" s="20" t="s">
        <v>802</v>
      </c>
      <c r="E1530" s="19"/>
      <c r="F1530" s="19"/>
      <c r="G1530" s="19"/>
      <c r="H1530" s="19"/>
      <c r="I1530" s="19"/>
      <c r="J1530" s="19"/>
      <c r="K1530" s="19"/>
      <c r="L1530" s="19">
        <v>13</v>
      </c>
      <c r="M1530" s="19">
        <v>17</v>
      </c>
      <c r="N1530" s="19">
        <v>17</v>
      </c>
      <c r="O1530" s="19">
        <v>47</v>
      </c>
    </row>
    <row r="1531" spans="2:15">
      <c r="B1531" s="21"/>
      <c r="C1531" s="21"/>
      <c r="D1531" s="20" t="s">
        <v>801</v>
      </c>
      <c r="E1531" s="19"/>
      <c r="F1531" s="19"/>
      <c r="G1531" s="19"/>
      <c r="H1531" s="19"/>
      <c r="I1531" s="19"/>
      <c r="J1531" s="19"/>
      <c r="K1531" s="19"/>
      <c r="L1531" s="19"/>
      <c r="M1531" s="19">
        <v>10</v>
      </c>
      <c r="N1531" s="19">
        <v>11</v>
      </c>
      <c r="O1531" s="19">
        <v>21</v>
      </c>
    </row>
    <row r="1532" spans="2:15">
      <c r="B1532" s="21"/>
      <c r="C1532" s="21"/>
      <c r="D1532" s="20" t="s">
        <v>799</v>
      </c>
      <c r="E1532" s="19"/>
      <c r="F1532" s="19"/>
      <c r="G1532" s="19"/>
      <c r="H1532" s="19"/>
      <c r="I1532" s="19"/>
      <c r="J1532" s="19"/>
      <c r="K1532" s="19"/>
      <c r="L1532" s="19">
        <v>13</v>
      </c>
      <c r="M1532" s="19">
        <v>25</v>
      </c>
      <c r="N1532" s="19">
        <v>16</v>
      </c>
      <c r="O1532" s="19">
        <v>54</v>
      </c>
    </row>
    <row r="1533" spans="2:15">
      <c r="B1533" s="21"/>
      <c r="C1533" s="21" t="s">
        <v>742</v>
      </c>
      <c r="D1533" s="20" t="s">
        <v>800</v>
      </c>
      <c r="E1533" s="19"/>
      <c r="F1533" s="19"/>
      <c r="G1533" s="19"/>
      <c r="H1533" s="19"/>
      <c r="I1533" s="19"/>
      <c r="J1533" s="19"/>
      <c r="K1533" s="19"/>
      <c r="L1533" s="19"/>
      <c r="M1533" s="19"/>
      <c r="N1533" s="19">
        <v>28</v>
      </c>
      <c r="O1533" s="19">
        <v>28</v>
      </c>
    </row>
    <row r="1534" spans="2:15">
      <c r="B1534" s="21"/>
      <c r="C1534" s="21"/>
      <c r="D1534" s="20" t="s">
        <v>799</v>
      </c>
      <c r="E1534" s="19"/>
      <c r="F1534" s="19"/>
      <c r="G1534" s="19"/>
      <c r="H1534" s="19"/>
      <c r="I1534" s="19"/>
      <c r="J1534" s="19"/>
      <c r="K1534" s="19"/>
      <c r="L1534" s="19">
        <v>13</v>
      </c>
      <c r="M1534" s="19">
        <v>25</v>
      </c>
      <c r="N1534" s="19">
        <v>16</v>
      </c>
      <c r="O1534" s="19">
        <v>54</v>
      </c>
    </row>
    <row r="1535" spans="2:15">
      <c r="B1535" s="21"/>
      <c r="C1535" s="21"/>
      <c r="D1535" s="20" t="s">
        <v>798</v>
      </c>
      <c r="E1535" s="19"/>
      <c r="F1535" s="19"/>
      <c r="G1535" s="19"/>
      <c r="H1535" s="19"/>
      <c r="I1535" s="19"/>
      <c r="J1535" s="19"/>
      <c r="K1535" s="19"/>
      <c r="L1535" s="19"/>
      <c r="M1535" s="19">
        <v>17</v>
      </c>
      <c r="N1535" s="19">
        <v>14</v>
      </c>
      <c r="O1535" s="19">
        <v>31</v>
      </c>
    </row>
    <row r="1536" spans="2:15">
      <c r="B1536" s="21"/>
      <c r="C1536" s="21" t="s">
        <v>229</v>
      </c>
      <c r="D1536" s="20" t="s">
        <v>797</v>
      </c>
      <c r="E1536" s="19"/>
      <c r="F1536" s="19"/>
      <c r="G1536" s="19"/>
      <c r="H1536" s="19"/>
      <c r="I1536" s="19"/>
      <c r="J1536" s="19"/>
      <c r="K1536" s="19"/>
      <c r="L1536" s="19"/>
      <c r="M1536" s="19">
        <v>41</v>
      </c>
      <c r="N1536" s="19">
        <v>14</v>
      </c>
      <c r="O1536" s="19">
        <v>55</v>
      </c>
    </row>
    <row r="1537" spans="2:15">
      <c r="B1537" s="21"/>
      <c r="C1537" s="21"/>
      <c r="D1537" s="20" t="s">
        <v>796</v>
      </c>
      <c r="E1537" s="19"/>
      <c r="F1537" s="19"/>
      <c r="G1537" s="19"/>
      <c r="H1537" s="19"/>
      <c r="I1537" s="19"/>
      <c r="J1537" s="19"/>
      <c r="K1537" s="19"/>
      <c r="L1537" s="19"/>
      <c r="M1537" s="19">
        <v>11</v>
      </c>
      <c r="N1537" s="19">
        <v>5</v>
      </c>
      <c r="O1537" s="19">
        <v>16</v>
      </c>
    </row>
    <row r="1538" spans="2:15">
      <c r="B1538" s="22"/>
      <c r="C1538" s="21"/>
      <c r="D1538" s="20" t="s">
        <v>795</v>
      </c>
      <c r="E1538" s="19"/>
      <c r="F1538" s="19"/>
      <c r="G1538" s="19"/>
      <c r="H1538" s="19"/>
      <c r="I1538" s="19"/>
      <c r="J1538" s="19"/>
      <c r="K1538" s="19"/>
      <c r="L1538" s="19">
        <v>30</v>
      </c>
      <c r="M1538" s="19">
        <v>24</v>
      </c>
      <c r="N1538" s="19">
        <v>15</v>
      </c>
      <c r="O1538" s="19">
        <v>69</v>
      </c>
    </row>
    <row r="1539" spans="2:15">
      <c r="B1539" s="18" t="s">
        <v>794</v>
      </c>
      <c r="C1539" s="18"/>
      <c r="D1539" s="18"/>
      <c r="E1539" s="17">
        <v>222</v>
      </c>
      <c r="F1539" s="17">
        <v>346</v>
      </c>
      <c r="G1539" s="17">
        <v>244</v>
      </c>
      <c r="H1539" s="17">
        <v>451</v>
      </c>
      <c r="I1539" s="17">
        <v>414</v>
      </c>
      <c r="J1539" s="17">
        <v>432</v>
      </c>
      <c r="K1539" s="17">
        <v>577</v>
      </c>
      <c r="L1539" s="17">
        <v>766</v>
      </c>
      <c r="M1539" s="17">
        <v>900</v>
      </c>
      <c r="N1539" s="17">
        <v>783</v>
      </c>
      <c r="O1539" s="17">
        <v>5135</v>
      </c>
    </row>
    <row r="1540" spans="2:15">
      <c r="B1540" s="21" t="s">
        <v>793</v>
      </c>
      <c r="C1540" s="21" t="s">
        <v>792</v>
      </c>
      <c r="D1540" s="20" t="s">
        <v>784</v>
      </c>
      <c r="E1540" s="19"/>
      <c r="F1540" s="19"/>
      <c r="G1540" s="19"/>
      <c r="H1540" s="19">
        <v>6</v>
      </c>
      <c r="I1540" s="19">
        <v>6</v>
      </c>
      <c r="J1540" s="19">
        <v>9</v>
      </c>
      <c r="K1540" s="19">
        <v>9</v>
      </c>
      <c r="L1540" s="19">
        <v>2</v>
      </c>
      <c r="M1540" s="19">
        <v>6</v>
      </c>
      <c r="N1540" s="19">
        <v>10</v>
      </c>
      <c r="O1540" s="19">
        <v>48</v>
      </c>
    </row>
    <row r="1541" spans="2:15">
      <c r="B1541" s="21"/>
      <c r="C1541" s="21" t="s">
        <v>766</v>
      </c>
      <c r="D1541" s="20" t="s">
        <v>791</v>
      </c>
      <c r="E1541" s="19">
        <v>13</v>
      </c>
      <c r="F1541" s="19">
        <v>13</v>
      </c>
      <c r="G1541" s="19">
        <v>11</v>
      </c>
      <c r="H1541" s="19">
        <v>15</v>
      </c>
      <c r="I1541" s="19">
        <v>12</v>
      </c>
      <c r="J1541" s="19">
        <v>12</v>
      </c>
      <c r="K1541" s="19">
        <v>12</v>
      </c>
      <c r="L1541" s="19">
        <v>15</v>
      </c>
      <c r="M1541" s="19">
        <v>16</v>
      </c>
      <c r="N1541" s="19">
        <v>15</v>
      </c>
      <c r="O1541" s="19">
        <v>134</v>
      </c>
    </row>
    <row r="1542" spans="2:15">
      <c r="B1542" s="21"/>
      <c r="C1542" s="21"/>
      <c r="D1542" s="20" t="s">
        <v>790</v>
      </c>
      <c r="E1542" s="19"/>
      <c r="F1542" s="19">
        <v>11</v>
      </c>
      <c r="G1542" s="19">
        <v>9</v>
      </c>
      <c r="H1542" s="19">
        <v>9</v>
      </c>
      <c r="I1542" s="19"/>
      <c r="J1542" s="19">
        <v>12</v>
      </c>
      <c r="K1542" s="19">
        <v>9</v>
      </c>
      <c r="L1542" s="19">
        <v>14</v>
      </c>
      <c r="M1542" s="19">
        <v>14</v>
      </c>
      <c r="N1542" s="19">
        <v>22</v>
      </c>
      <c r="O1542" s="19">
        <v>100</v>
      </c>
    </row>
    <row r="1543" spans="2:15">
      <c r="B1543" s="21"/>
      <c r="C1543" s="21"/>
      <c r="D1543" s="20" t="s">
        <v>789</v>
      </c>
      <c r="E1543" s="19">
        <v>18</v>
      </c>
      <c r="F1543" s="19">
        <v>19</v>
      </c>
      <c r="G1543" s="19">
        <v>18</v>
      </c>
      <c r="H1543" s="19">
        <v>17</v>
      </c>
      <c r="I1543" s="19">
        <v>9</v>
      </c>
      <c r="J1543" s="19">
        <v>5</v>
      </c>
      <c r="K1543" s="19">
        <v>19</v>
      </c>
      <c r="L1543" s="19">
        <v>14</v>
      </c>
      <c r="M1543" s="19">
        <v>16</v>
      </c>
      <c r="N1543" s="19">
        <v>12</v>
      </c>
      <c r="O1543" s="19">
        <v>147</v>
      </c>
    </row>
    <row r="1544" spans="2:15">
      <c r="B1544" s="21"/>
      <c r="C1544" s="21"/>
      <c r="D1544" s="20" t="s">
        <v>778</v>
      </c>
      <c r="E1544" s="19"/>
      <c r="F1544" s="19"/>
      <c r="G1544" s="19">
        <v>32</v>
      </c>
      <c r="H1544" s="19">
        <v>32</v>
      </c>
      <c r="I1544" s="19">
        <v>35</v>
      </c>
      <c r="J1544" s="19">
        <v>28</v>
      </c>
      <c r="K1544" s="19">
        <v>32</v>
      </c>
      <c r="L1544" s="19">
        <v>31</v>
      </c>
      <c r="M1544" s="19">
        <v>31</v>
      </c>
      <c r="N1544" s="19">
        <v>10</v>
      </c>
      <c r="O1544" s="19">
        <v>231</v>
      </c>
    </row>
    <row r="1545" spans="2:15">
      <c r="B1545" s="21"/>
      <c r="C1545" s="21"/>
      <c r="D1545" s="20" t="s">
        <v>788</v>
      </c>
      <c r="E1545" s="19">
        <v>17</v>
      </c>
      <c r="F1545" s="19">
        <v>6</v>
      </c>
      <c r="G1545" s="19">
        <v>13</v>
      </c>
      <c r="H1545" s="19">
        <v>11</v>
      </c>
      <c r="I1545" s="19">
        <v>11</v>
      </c>
      <c r="J1545" s="19">
        <v>12</v>
      </c>
      <c r="K1545" s="19">
        <v>11</v>
      </c>
      <c r="L1545" s="19">
        <v>10</v>
      </c>
      <c r="M1545" s="19">
        <v>9</v>
      </c>
      <c r="N1545" s="19">
        <v>10</v>
      </c>
      <c r="O1545" s="19">
        <v>110</v>
      </c>
    </row>
    <row r="1546" spans="2:15">
      <c r="B1546" s="21"/>
      <c r="C1546" s="21"/>
      <c r="D1546" s="20" t="s">
        <v>787</v>
      </c>
      <c r="E1546" s="19"/>
      <c r="F1546" s="19"/>
      <c r="G1546" s="19"/>
      <c r="H1546" s="19"/>
      <c r="I1546" s="19">
        <v>9</v>
      </c>
      <c r="J1546" s="19">
        <v>12</v>
      </c>
      <c r="K1546" s="19">
        <v>10</v>
      </c>
      <c r="L1546" s="19">
        <v>10</v>
      </c>
      <c r="M1546" s="19">
        <v>11</v>
      </c>
      <c r="N1546" s="19">
        <v>10</v>
      </c>
      <c r="O1546" s="19">
        <v>62</v>
      </c>
    </row>
    <row r="1547" spans="2:15">
      <c r="B1547" s="21"/>
      <c r="C1547" s="21"/>
      <c r="D1547" s="20" t="s">
        <v>786</v>
      </c>
      <c r="E1547" s="19">
        <v>9</v>
      </c>
      <c r="F1547" s="19">
        <v>25</v>
      </c>
      <c r="G1547" s="19">
        <v>25</v>
      </c>
      <c r="H1547" s="19">
        <v>21</v>
      </c>
      <c r="I1547" s="19">
        <v>13</v>
      </c>
      <c r="J1547" s="19">
        <v>21</v>
      </c>
      <c r="K1547" s="19">
        <v>25</v>
      </c>
      <c r="L1547" s="19">
        <v>21</v>
      </c>
      <c r="M1547" s="19">
        <v>38</v>
      </c>
      <c r="N1547" s="19">
        <v>15</v>
      </c>
      <c r="O1547" s="19">
        <v>213</v>
      </c>
    </row>
    <row r="1548" spans="2:15">
      <c r="B1548" s="21"/>
      <c r="C1548" s="21" t="s">
        <v>763</v>
      </c>
      <c r="D1548" s="20" t="s">
        <v>785</v>
      </c>
      <c r="E1548" s="19">
        <v>10</v>
      </c>
      <c r="F1548" s="19">
        <v>16</v>
      </c>
      <c r="G1548" s="19">
        <v>14</v>
      </c>
      <c r="H1548" s="19">
        <v>10</v>
      </c>
      <c r="I1548" s="19">
        <v>8</v>
      </c>
      <c r="J1548" s="19">
        <v>9</v>
      </c>
      <c r="K1548" s="19">
        <v>9</v>
      </c>
      <c r="L1548" s="19">
        <v>21</v>
      </c>
      <c r="M1548" s="19">
        <v>5</v>
      </c>
      <c r="N1548" s="19">
        <v>6</v>
      </c>
      <c r="O1548" s="19">
        <v>108</v>
      </c>
    </row>
    <row r="1549" spans="2:15">
      <c r="B1549" s="21"/>
      <c r="C1549" s="21"/>
      <c r="D1549" s="20" t="s">
        <v>784</v>
      </c>
      <c r="E1549" s="19"/>
      <c r="F1549" s="19"/>
      <c r="G1549" s="19"/>
      <c r="H1549" s="19">
        <v>6</v>
      </c>
      <c r="I1549" s="19">
        <v>6</v>
      </c>
      <c r="J1549" s="19">
        <v>9</v>
      </c>
      <c r="K1549" s="19">
        <v>9</v>
      </c>
      <c r="L1549" s="19">
        <v>2</v>
      </c>
      <c r="M1549" s="19">
        <v>6</v>
      </c>
      <c r="N1549" s="19">
        <v>10</v>
      </c>
      <c r="O1549" s="19">
        <v>48</v>
      </c>
    </row>
    <row r="1550" spans="2:15">
      <c r="B1550" s="21"/>
      <c r="C1550" s="21"/>
      <c r="D1550" s="20" t="s">
        <v>779</v>
      </c>
      <c r="E1550" s="19">
        <v>16</v>
      </c>
      <c r="F1550" s="19">
        <v>11</v>
      </c>
      <c r="G1550" s="19">
        <v>16</v>
      </c>
      <c r="H1550" s="19">
        <v>16</v>
      </c>
      <c r="I1550" s="19">
        <v>21</v>
      </c>
      <c r="J1550" s="19">
        <v>20</v>
      </c>
      <c r="K1550" s="19">
        <v>18</v>
      </c>
      <c r="L1550" s="19">
        <v>15</v>
      </c>
      <c r="M1550" s="19">
        <v>16</v>
      </c>
      <c r="N1550" s="19">
        <v>25</v>
      </c>
      <c r="O1550" s="19">
        <v>174</v>
      </c>
    </row>
    <row r="1551" spans="2:15">
      <c r="B1551" s="21"/>
      <c r="C1551" s="21" t="s">
        <v>761</v>
      </c>
      <c r="D1551" s="20" t="s">
        <v>783</v>
      </c>
      <c r="E1551" s="19"/>
      <c r="F1551" s="19"/>
      <c r="G1551" s="19"/>
      <c r="H1551" s="19"/>
      <c r="I1551" s="19"/>
      <c r="J1551" s="19"/>
      <c r="K1551" s="19"/>
      <c r="L1551" s="19">
        <v>15</v>
      </c>
      <c r="M1551" s="19">
        <v>12</v>
      </c>
      <c r="N1551" s="19">
        <v>14</v>
      </c>
      <c r="O1551" s="19">
        <v>41</v>
      </c>
    </row>
    <row r="1552" spans="2:15">
      <c r="B1552" s="21"/>
      <c r="C1552" s="21" t="s">
        <v>782</v>
      </c>
      <c r="D1552" s="20" t="s">
        <v>781</v>
      </c>
      <c r="E1552" s="19">
        <v>10</v>
      </c>
      <c r="F1552" s="19"/>
      <c r="G1552" s="19"/>
      <c r="H1552" s="19">
        <v>9</v>
      </c>
      <c r="I1552" s="19">
        <v>20</v>
      </c>
      <c r="J1552" s="19">
        <v>9</v>
      </c>
      <c r="K1552" s="19">
        <v>12</v>
      </c>
      <c r="L1552" s="19">
        <v>13</v>
      </c>
      <c r="M1552" s="19">
        <v>12</v>
      </c>
      <c r="N1552" s="19">
        <v>15</v>
      </c>
      <c r="O1552" s="19">
        <v>100</v>
      </c>
    </row>
    <row r="1553" spans="2:15">
      <c r="B1553" s="21"/>
      <c r="C1553" s="21"/>
      <c r="D1553" s="20" t="s">
        <v>780</v>
      </c>
      <c r="E1553" s="19">
        <v>16</v>
      </c>
      <c r="F1553" s="19">
        <v>11</v>
      </c>
      <c r="G1553" s="19">
        <v>8</v>
      </c>
      <c r="H1553" s="19">
        <v>16</v>
      </c>
      <c r="I1553" s="19">
        <v>12</v>
      </c>
      <c r="J1553" s="19">
        <v>25</v>
      </c>
      <c r="K1553" s="19">
        <v>9</v>
      </c>
      <c r="L1553" s="19">
        <v>13</v>
      </c>
      <c r="M1553" s="19">
        <v>12</v>
      </c>
      <c r="N1553" s="19">
        <v>9</v>
      </c>
      <c r="O1553" s="19">
        <v>131</v>
      </c>
    </row>
    <row r="1554" spans="2:15">
      <c r="B1554" s="21"/>
      <c r="C1554" s="21"/>
      <c r="D1554" s="20" t="s">
        <v>779</v>
      </c>
      <c r="E1554" s="19">
        <v>16</v>
      </c>
      <c r="F1554" s="19">
        <v>11</v>
      </c>
      <c r="G1554" s="19">
        <v>16</v>
      </c>
      <c r="H1554" s="19">
        <v>16</v>
      </c>
      <c r="I1554" s="19">
        <v>21</v>
      </c>
      <c r="J1554" s="19">
        <v>20</v>
      </c>
      <c r="K1554" s="19">
        <v>18</v>
      </c>
      <c r="L1554" s="19">
        <v>15</v>
      </c>
      <c r="M1554" s="19">
        <v>16</v>
      </c>
      <c r="N1554" s="19">
        <v>25</v>
      </c>
      <c r="O1554" s="19">
        <v>174</v>
      </c>
    </row>
    <row r="1555" spans="2:15">
      <c r="B1555" s="21"/>
      <c r="C1555" s="21"/>
      <c r="D1555" s="20" t="s">
        <v>778</v>
      </c>
      <c r="E1555" s="19"/>
      <c r="F1555" s="19"/>
      <c r="G1555" s="19">
        <v>32</v>
      </c>
      <c r="H1555" s="19">
        <v>32</v>
      </c>
      <c r="I1555" s="19">
        <v>35</v>
      </c>
      <c r="J1555" s="19">
        <v>28</v>
      </c>
      <c r="K1555" s="19">
        <v>32</v>
      </c>
      <c r="L1555" s="19">
        <v>31</v>
      </c>
      <c r="M1555" s="19">
        <v>31</v>
      </c>
      <c r="N1555" s="19">
        <v>10</v>
      </c>
      <c r="O1555" s="19">
        <v>231</v>
      </c>
    </row>
    <row r="1556" spans="2:15">
      <c r="B1556" s="21"/>
      <c r="C1556" s="21" t="s">
        <v>406</v>
      </c>
      <c r="D1556" s="20" t="s">
        <v>777</v>
      </c>
      <c r="E1556" s="19">
        <v>25</v>
      </c>
      <c r="F1556" s="19">
        <v>12</v>
      </c>
      <c r="G1556" s="19">
        <v>13</v>
      </c>
      <c r="H1556" s="19">
        <v>28</v>
      </c>
      <c r="I1556" s="19">
        <v>22</v>
      </c>
      <c r="J1556" s="19">
        <v>20</v>
      </c>
      <c r="K1556" s="19">
        <v>22</v>
      </c>
      <c r="L1556" s="19">
        <v>20</v>
      </c>
      <c r="M1556" s="19">
        <v>27</v>
      </c>
      <c r="N1556" s="19">
        <v>22</v>
      </c>
      <c r="O1556" s="19">
        <v>211</v>
      </c>
    </row>
    <row r="1557" spans="2:15">
      <c r="B1557" s="21"/>
      <c r="C1557" s="21"/>
      <c r="D1557" s="20" t="s">
        <v>776</v>
      </c>
      <c r="E1557" s="19"/>
      <c r="F1557" s="19"/>
      <c r="G1557" s="19">
        <v>22</v>
      </c>
      <c r="H1557" s="19">
        <v>25</v>
      </c>
      <c r="I1557" s="19">
        <v>23</v>
      </c>
      <c r="J1557" s="19">
        <v>25</v>
      </c>
      <c r="K1557" s="19">
        <v>22</v>
      </c>
      <c r="L1557" s="19">
        <v>27</v>
      </c>
      <c r="M1557" s="19">
        <v>24</v>
      </c>
      <c r="N1557" s="19">
        <v>23</v>
      </c>
      <c r="O1557" s="19">
        <v>191</v>
      </c>
    </row>
    <row r="1558" spans="2:15">
      <c r="B1558" s="21"/>
      <c r="C1558" s="21"/>
      <c r="D1558" s="20" t="s">
        <v>775</v>
      </c>
      <c r="E1558" s="19">
        <v>24</v>
      </c>
      <c r="F1558" s="19">
        <v>26</v>
      </c>
      <c r="G1558" s="19">
        <v>27</v>
      </c>
      <c r="H1558" s="19">
        <v>17</v>
      </c>
      <c r="I1558" s="19">
        <v>22</v>
      </c>
      <c r="J1558" s="19">
        <v>25</v>
      </c>
      <c r="K1558" s="19">
        <v>27</v>
      </c>
      <c r="L1558" s="19">
        <v>19</v>
      </c>
      <c r="M1558" s="19">
        <v>18</v>
      </c>
      <c r="N1558" s="19">
        <v>8</v>
      </c>
      <c r="O1558" s="19">
        <v>213</v>
      </c>
    </row>
    <row r="1559" spans="2:15">
      <c r="B1559" s="21"/>
      <c r="C1559" s="21"/>
      <c r="D1559" s="20" t="s">
        <v>774</v>
      </c>
      <c r="E1559" s="19">
        <v>10</v>
      </c>
      <c r="F1559" s="19"/>
      <c r="G1559" s="19">
        <v>19</v>
      </c>
      <c r="H1559" s="19">
        <v>19</v>
      </c>
      <c r="I1559" s="19">
        <v>18</v>
      </c>
      <c r="J1559" s="19">
        <v>20</v>
      </c>
      <c r="K1559" s="19">
        <v>18</v>
      </c>
      <c r="L1559" s="19">
        <v>17</v>
      </c>
      <c r="M1559" s="19">
        <v>17</v>
      </c>
      <c r="N1559" s="19">
        <v>20</v>
      </c>
      <c r="O1559" s="19">
        <v>158</v>
      </c>
    </row>
    <row r="1560" spans="2:15">
      <c r="B1560" s="21"/>
      <c r="C1560" s="21" t="s">
        <v>717</v>
      </c>
      <c r="D1560" s="20" t="s">
        <v>773</v>
      </c>
      <c r="E1560" s="19"/>
      <c r="F1560" s="19"/>
      <c r="G1560" s="19"/>
      <c r="H1560" s="19"/>
      <c r="I1560" s="19">
        <v>29</v>
      </c>
      <c r="J1560" s="19">
        <v>24</v>
      </c>
      <c r="K1560" s="19">
        <v>23</v>
      </c>
      <c r="L1560" s="19">
        <v>57</v>
      </c>
      <c r="M1560" s="19">
        <v>60</v>
      </c>
      <c r="N1560" s="19">
        <v>39</v>
      </c>
      <c r="O1560" s="19">
        <v>232</v>
      </c>
    </row>
    <row r="1561" spans="2:15">
      <c r="B1561" s="21"/>
      <c r="C1561" s="21"/>
      <c r="D1561" s="20" t="s">
        <v>772</v>
      </c>
      <c r="E1561" s="19"/>
      <c r="F1561" s="19"/>
      <c r="G1561" s="19">
        <v>12</v>
      </c>
      <c r="H1561" s="19">
        <v>11</v>
      </c>
      <c r="I1561" s="19"/>
      <c r="J1561" s="19">
        <v>18</v>
      </c>
      <c r="K1561" s="19">
        <v>17</v>
      </c>
      <c r="L1561" s="19">
        <v>14</v>
      </c>
      <c r="M1561" s="19">
        <v>15</v>
      </c>
      <c r="N1561" s="19">
        <v>16</v>
      </c>
      <c r="O1561" s="19">
        <v>103</v>
      </c>
    </row>
    <row r="1562" spans="2:15">
      <c r="B1562" s="21"/>
      <c r="C1562" s="21" t="s">
        <v>229</v>
      </c>
      <c r="D1562" s="20" t="s">
        <v>771</v>
      </c>
      <c r="E1562" s="19"/>
      <c r="F1562" s="19"/>
      <c r="G1562" s="19"/>
      <c r="H1562" s="19"/>
      <c r="I1562" s="19"/>
      <c r="J1562" s="19"/>
      <c r="K1562" s="19"/>
      <c r="L1562" s="19">
        <v>5</v>
      </c>
      <c r="M1562" s="19">
        <v>3</v>
      </c>
      <c r="N1562" s="19">
        <v>7</v>
      </c>
      <c r="O1562" s="19">
        <v>15</v>
      </c>
    </row>
    <row r="1563" spans="2:15">
      <c r="B1563" s="21"/>
      <c r="C1563" s="21"/>
      <c r="D1563" s="20" t="s">
        <v>770</v>
      </c>
      <c r="E1563" s="19"/>
      <c r="F1563" s="19"/>
      <c r="G1563" s="19"/>
      <c r="H1563" s="19"/>
      <c r="I1563" s="19"/>
      <c r="J1563" s="19"/>
      <c r="K1563" s="19">
        <v>4</v>
      </c>
      <c r="L1563" s="19">
        <v>3</v>
      </c>
      <c r="M1563" s="19">
        <v>8</v>
      </c>
      <c r="N1563" s="19">
        <v>11</v>
      </c>
      <c r="O1563" s="19">
        <v>26</v>
      </c>
    </row>
    <row r="1564" spans="2:15">
      <c r="B1564" s="22"/>
      <c r="C1564" s="21"/>
      <c r="D1564" s="20" t="s">
        <v>769</v>
      </c>
      <c r="E1564" s="19">
        <v>11</v>
      </c>
      <c r="F1564" s="19">
        <v>34</v>
      </c>
      <c r="G1564" s="19">
        <v>18</v>
      </c>
      <c r="H1564" s="19">
        <v>25</v>
      </c>
      <c r="I1564" s="19">
        <v>19</v>
      </c>
      <c r="J1564" s="19">
        <v>22</v>
      </c>
      <c r="K1564" s="19">
        <v>42</v>
      </c>
      <c r="L1564" s="19">
        <v>21</v>
      </c>
      <c r="M1564" s="19">
        <v>19</v>
      </c>
      <c r="N1564" s="19">
        <v>18</v>
      </c>
      <c r="O1564" s="19">
        <v>229</v>
      </c>
    </row>
    <row r="1565" spans="2:15">
      <c r="B1565" s="18" t="s">
        <v>768</v>
      </c>
      <c r="C1565" s="18"/>
      <c r="D1565" s="18"/>
      <c r="E1565" s="17">
        <v>195</v>
      </c>
      <c r="F1565" s="17">
        <v>195</v>
      </c>
      <c r="G1565" s="17">
        <v>305</v>
      </c>
      <c r="H1565" s="17">
        <v>341</v>
      </c>
      <c r="I1565" s="17">
        <v>351</v>
      </c>
      <c r="J1565" s="17">
        <v>385</v>
      </c>
      <c r="K1565" s="17">
        <v>409</v>
      </c>
      <c r="L1565" s="17">
        <v>425</v>
      </c>
      <c r="M1565" s="17">
        <v>442</v>
      </c>
      <c r="N1565" s="17">
        <v>382</v>
      </c>
      <c r="O1565" s="17">
        <v>3430</v>
      </c>
    </row>
    <row r="1566" spans="2:15">
      <c r="B1566" s="21" t="s">
        <v>767</v>
      </c>
      <c r="C1566" s="21" t="s">
        <v>766</v>
      </c>
      <c r="D1566" s="20" t="s">
        <v>748</v>
      </c>
      <c r="E1566" s="19"/>
      <c r="F1566" s="19"/>
      <c r="G1566" s="19">
        <v>19</v>
      </c>
      <c r="H1566" s="19">
        <v>13</v>
      </c>
      <c r="I1566" s="19">
        <v>16</v>
      </c>
      <c r="J1566" s="19">
        <v>10</v>
      </c>
      <c r="K1566" s="19">
        <v>14</v>
      </c>
      <c r="L1566" s="19">
        <v>14</v>
      </c>
      <c r="M1566" s="19">
        <v>22</v>
      </c>
      <c r="N1566" s="19">
        <v>16</v>
      </c>
      <c r="O1566" s="19">
        <v>124</v>
      </c>
    </row>
    <row r="1567" spans="2:15">
      <c r="B1567" s="21"/>
      <c r="C1567" s="21"/>
      <c r="D1567" s="20" t="s">
        <v>747</v>
      </c>
      <c r="E1567" s="19"/>
      <c r="F1567" s="19"/>
      <c r="G1567" s="19"/>
      <c r="H1567" s="19"/>
      <c r="I1567" s="19"/>
      <c r="J1567" s="19"/>
      <c r="K1567" s="19"/>
      <c r="L1567" s="19"/>
      <c r="M1567" s="19">
        <v>9</v>
      </c>
      <c r="N1567" s="19">
        <v>11</v>
      </c>
      <c r="O1567" s="19">
        <v>20</v>
      </c>
    </row>
    <row r="1568" spans="2:15">
      <c r="B1568" s="21"/>
      <c r="C1568" s="21"/>
      <c r="D1568" s="20" t="s">
        <v>746</v>
      </c>
      <c r="E1568" s="19"/>
      <c r="F1568" s="19"/>
      <c r="G1568" s="19"/>
      <c r="H1568" s="19"/>
      <c r="I1568" s="19">
        <v>9</v>
      </c>
      <c r="J1568" s="19">
        <v>7</v>
      </c>
      <c r="K1568" s="19">
        <v>12</v>
      </c>
      <c r="L1568" s="19">
        <v>12</v>
      </c>
      <c r="M1568" s="19">
        <v>13</v>
      </c>
      <c r="N1568" s="19">
        <v>13</v>
      </c>
      <c r="O1568" s="19">
        <v>66</v>
      </c>
    </row>
    <row r="1569" spans="2:15">
      <c r="B1569" s="21"/>
      <c r="C1569" s="21"/>
      <c r="D1569" s="20" t="s">
        <v>754</v>
      </c>
      <c r="E1569" s="19"/>
      <c r="F1569" s="19"/>
      <c r="G1569" s="19"/>
      <c r="H1569" s="19"/>
      <c r="I1569" s="19"/>
      <c r="J1569" s="19"/>
      <c r="K1569" s="19"/>
      <c r="L1569" s="19"/>
      <c r="M1569" s="19">
        <v>18</v>
      </c>
      <c r="N1569" s="19">
        <v>26</v>
      </c>
      <c r="O1569" s="19">
        <v>44</v>
      </c>
    </row>
    <row r="1570" spans="2:15">
      <c r="B1570" s="21"/>
      <c r="C1570" s="21"/>
      <c r="D1570" s="20" t="s">
        <v>765</v>
      </c>
      <c r="E1570" s="19"/>
      <c r="F1570" s="19"/>
      <c r="G1570" s="19"/>
      <c r="H1570" s="19"/>
      <c r="I1570" s="19"/>
      <c r="J1570" s="19"/>
      <c r="K1570" s="19"/>
      <c r="L1570" s="19">
        <v>13</v>
      </c>
      <c r="M1570" s="19">
        <v>14</v>
      </c>
      <c r="N1570" s="19">
        <v>15</v>
      </c>
      <c r="O1570" s="19">
        <v>42</v>
      </c>
    </row>
    <row r="1571" spans="2:15">
      <c r="B1571" s="21"/>
      <c r="C1571" s="21"/>
      <c r="D1571" s="20" t="s">
        <v>764</v>
      </c>
      <c r="E1571" s="19"/>
      <c r="F1571" s="19"/>
      <c r="G1571" s="19"/>
      <c r="H1571" s="19"/>
      <c r="I1571" s="19"/>
      <c r="J1571" s="19"/>
      <c r="K1571" s="19"/>
      <c r="L1571" s="19"/>
      <c r="M1571" s="19">
        <v>12</v>
      </c>
      <c r="N1571" s="19">
        <v>21</v>
      </c>
      <c r="O1571" s="19">
        <v>33</v>
      </c>
    </row>
    <row r="1572" spans="2:15">
      <c r="B1572" s="21"/>
      <c r="C1572" s="21"/>
      <c r="D1572" s="20" t="s">
        <v>744</v>
      </c>
      <c r="E1572" s="19"/>
      <c r="F1572" s="19"/>
      <c r="G1572" s="19"/>
      <c r="H1572" s="19"/>
      <c r="I1572" s="19"/>
      <c r="J1572" s="19"/>
      <c r="K1572" s="19"/>
      <c r="L1572" s="19"/>
      <c r="M1572" s="19"/>
      <c r="N1572" s="19">
        <v>8</v>
      </c>
      <c r="O1572" s="19">
        <v>8</v>
      </c>
    </row>
    <row r="1573" spans="2:15">
      <c r="B1573" s="21"/>
      <c r="C1573" s="21"/>
      <c r="D1573" s="20" t="s">
        <v>743</v>
      </c>
      <c r="E1573" s="19">
        <v>11</v>
      </c>
      <c r="F1573" s="19">
        <v>9</v>
      </c>
      <c r="G1573" s="19">
        <v>12</v>
      </c>
      <c r="H1573" s="19">
        <v>10</v>
      </c>
      <c r="I1573" s="19">
        <v>7</v>
      </c>
      <c r="J1573" s="19">
        <v>17</v>
      </c>
      <c r="K1573" s="19">
        <v>14</v>
      </c>
      <c r="L1573" s="19">
        <v>13</v>
      </c>
      <c r="M1573" s="19">
        <v>14</v>
      </c>
      <c r="N1573" s="19">
        <v>13</v>
      </c>
      <c r="O1573" s="19">
        <v>120</v>
      </c>
    </row>
    <row r="1574" spans="2:15">
      <c r="B1574" s="21"/>
      <c r="C1574" s="21" t="s">
        <v>763</v>
      </c>
      <c r="D1574" s="20" t="s">
        <v>762</v>
      </c>
      <c r="E1574" s="19"/>
      <c r="F1574" s="19"/>
      <c r="G1574" s="19">
        <v>12</v>
      </c>
      <c r="H1574" s="19">
        <v>18</v>
      </c>
      <c r="I1574" s="19">
        <v>32</v>
      </c>
      <c r="J1574" s="19">
        <v>37</v>
      </c>
      <c r="K1574" s="19">
        <v>38</v>
      </c>
      <c r="L1574" s="19">
        <v>34</v>
      </c>
      <c r="M1574" s="19">
        <v>31</v>
      </c>
      <c r="N1574" s="19">
        <v>31</v>
      </c>
      <c r="O1574" s="19">
        <v>233</v>
      </c>
    </row>
    <row r="1575" spans="2:15">
      <c r="B1575" s="21"/>
      <c r="C1575" s="21" t="s">
        <v>761</v>
      </c>
      <c r="D1575" s="20" t="s">
        <v>760</v>
      </c>
      <c r="E1575" s="19"/>
      <c r="F1575" s="19"/>
      <c r="G1575" s="19"/>
      <c r="H1575" s="19"/>
      <c r="I1575" s="19">
        <v>20</v>
      </c>
      <c r="J1575" s="19">
        <v>21</v>
      </c>
      <c r="K1575" s="19">
        <v>25</v>
      </c>
      <c r="L1575" s="19">
        <v>27</v>
      </c>
      <c r="M1575" s="19">
        <v>18</v>
      </c>
      <c r="N1575" s="19">
        <v>16</v>
      </c>
      <c r="O1575" s="19">
        <v>127</v>
      </c>
    </row>
    <row r="1576" spans="2:15">
      <c r="B1576" s="21"/>
      <c r="C1576" s="21" t="s">
        <v>406</v>
      </c>
      <c r="D1576" s="20" t="s">
        <v>759</v>
      </c>
      <c r="E1576" s="19"/>
      <c r="F1576" s="19"/>
      <c r="G1576" s="19">
        <v>10</v>
      </c>
      <c r="H1576" s="19">
        <v>8</v>
      </c>
      <c r="I1576" s="19">
        <v>9</v>
      </c>
      <c r="J1576" s="19">
        <v>8</v>
      </c>
      <c r="K1576" s="19">
        <v>13</v>
      </c>
      <c r="L1576" s="19">
        <v>9</v>
      </c>
      <c r="M1576" s="19">
        <v>8</v>
      </c>
      <c r="N1576" s="19">
        <v>4</v>
      </c>
      <c r="O1576" s="19">
        <v>69</v>
      </c>
    </row>
    <row r="1577" spans="2:15">
      <c r="B1577" s="21"/>
      <c r="C1577" s="21"/>
      <c r="D1577" s="20" t="s">
        <v>758</v>
      </c>
      <c r="E1577" s="19"/>
      <c r="F1577" s="19"/>
      <c r="G1577" s="19">
        <v>8</v>
      </c>
      <c r="H1577" s="19">
        <v>13</v>
      </c>
      <c r="I1577" s="19">
        <v>21</v>
      </c>
      <c r="J1577" s="19">
        <v>16</v>
      </c>
      <c r="K1577" s="19">
        <v>20</v>
      </c>
      <c r="L1577" s="19">
        <v>27</v>
      </c>
      <c r="M1577" s="19">
        <v>34</v>
      </c>
      <c r="N1577" s="19"/>
      <c r="O1577" s="19">
        <v>139</v>
      </c>
    </row>
    <row r="1578" spans="2:15">
      <c r="B1578" s="21"/>
      <c r="C1578" s="21"/>
      <c r="D1578" s="20" t="s">
        <v>757</v>
      </c>
      <c r="E1578" s="19">
        <v>33</v>
      </c>
      <c r="F1578" s="19">
        <v>33</v>
      </c>
      <c r="G1578" s="19">
        <v>27</v>
      </c>
      <c r="H1578" s="19">
        <v>20</v>
      </c>
      <c r="I1578" s="19">
        <v>23</v>
      </c>
      <c r="J1578" s="19">
        <v>29</v>
      </c>
      <c r="K1578" s="19">
        <v>37</v>
      </c>
      <c r="L1578" s="19">
        <v>22</v>
      </c>
      <c r="M1578" s="19">
        <v>25</v>
      </c>
      <c r="N1578" s="19">
        <v>43</v>
      </c>
      <c r="O1578" s="19">
        <v>292</v>
      </c>
    </row>
    <row r="1579" spans="2:15">
      <c r="B1579" s="21"/>
      <c r="C1579" s="21"/>
      <c r="D1579" s="20" t="s">
        <v>756</v>
      </c>
      <c r="E1579" s="19"/>
      <c r="F1579" s="19"/>
      <c r="G1579" s="19"/>
      <c r="H1579" s="19"/>
      <c r="I1579" s="19"/>
      <c r="J1579" s="19"/>
      <c r="K1579" s="19"/>
      <c r="L1579" s="19"/>
      <c r="M1579" s="19"/>
      <c r="N1579" s="19">
        <v>6</v>
      </c>
      <c r="O1579" s="19">
        <v>6</v>
      </c>
    </row>
    <row r="1580" spans="2:15">
      <c r="B1580" s="21"/>
      <c r="C1580" s="21"/>
      <c r="D1580" s="20" t="s">
        <v>755</v>
      </c>
      <c r="E1580" s="19"/>
      <c r="F1580" s="19"/>
      <c r="G1580" s="19">
        <v>7</v>
      </c>
      <c r="H1580" s="19">
        <v>14</v>
      </c>
      <c r="I1580" s="19">
        <v>9</v>
      </c>
      <c r="J1580" s="19">
        <v>11</v>
      </c>
      <c r="K1580" s="19">
        <v>16</v>
      </c>
      <c r="L1580" s="19">
        <v>10</v>
      </c>
      <c r="M1580" s="19">
        <v>14</v>
      </c>
      <c r="N1580" s="19">
        <v>15</v>
      </c>
      <c r="O1580" s="19">
        <v>96</v>
      </c>
    </row>
    <row r="1581" spans="2:15">
      <c r="B1581" s="21"/>
      <c r="C1581" s="21"/>
      <c r="D1581" s="20" t="s">
        <v>754</v>
      </c>
      <c r="E1581" s="19"/>
      <c r="F1581" s="19"/>
      <c r="G1581" s="19"/>
      <c r="H1581" s="19"/>
      <c r="I1581" s="19"/>
      <c r="J1581" s="19"/>
      <c r="K1581" s="19"/>
      <c r="L1581" s="19"/>
      <c r="M1581" s="19">
        <v>18</v>
      </c>
      <c r="N1581" s="19">
        <v>26</v>
      </c>
      <c r="O1581" s="19">
        <v>44</v>
      </c>
    </row>
    <row r="1582" spans="2:15">
      <c r="B1582" s="21"/>
      <c r="C1582" s="21"/>
      <c r="D1582" s="20" t="s">
        <v>753</v>
      </c>
      <c r="E1582" s="19">
        <v>36</v>
      </c>
      <c r="F1582" s="19">
        <v>26</v>
      </c>
      <c r="G1582" s="19">
        <v>27</v>
      </c>
      <c r="H1582" s="19">
        <v>24</v>
      </c>
      <c r="I1582" s="19">
        <v>28</v>
      </c>
      <c r="J1582" s="19">
        <v>28</v>
      </c>
      <c r="K1582" s="19">
        <v>23</v>
      </c>
      <c r="L1582" s="19">
        <v>26</v>
      </c>
      <c r="M1582" s="19">
        <v>36</v>
      </c>
      <c r="N1582" s="19">
        <v>31</v>
      </c>
      <c r="O1582" s="19">
        <v>285</v>
      </c>
    </row>
    <row r="1583" spans="2:15">
      <c r="B1583" s="21"/>
      <c r="C1583" s="21"/>
      <c r="D1583" s="20" t="s">
        <v>752</v>
      </c>
      <c r="E1583" s="19">
        <v>24</v>
      </c>
      <c r="F1583" s="19">
        <v>24</v>
      </c>
      <c r="G1583" s="19">
        <v>20</v>
      </c>
      <c r="H1583" s="19">
        <v>25</v>
      </c>
      <c r="I1583" s="19">
        <v>24</v>
      </c>
      <c r="J1583" s="19">
        <v>40</v>
      </c>
      <c r="K1583" s="19">
        <v>47</v>
      </c>
      <c r="L1583" s="19">
        <v>48</v>
      </c>
      <c r="M1583" s="19">
        <v>40</v>
      </c>
      <c r="N1583" s="19">
        <v>35</v>
      </c>
      <c r="O1583" s="19">
        <v>327</v>
      </c>
    </row>
    <row r="1584" spans="2:15">
      <c r="B1584" s="21"/>
      <c r="C1584" s="21"/>
      <c r="D1584" s="20" t="s">
        <v>751</v>
      </c>
      <c r="E1584" s="19"/>
      <c r="F1584" s="19"/>
      <c r="G1584" s="19"/>
      <c r="H1584" s="19"/>
      <c r="I1584" s="19"/>
      <c r="J1584" s="19"/>
      <c r="K1584" s="19"/>
      <c r="L1584" s="19"/>
      <c r="M1584" s="19"/>
      <c r="N1584" s="19">
        <v>26</v>
      </c>
      <c r="O1584" s="19">
        <v>26</v>
      </c>
    </row>
    <row r="1585" spans="2:15">
      <c r="B1585" s="21"/>
      <c r="C1585" s="21"/>
      <c r="D1585" s="20" t="s">
        <v>750</v>
      </c>
      <c r="E1585" s="19"/>
      <c r="F1585" s="19"/>
      <c r="G1585" s="19"/>
      <c r="H1585" s="19"/>
      <c r="I1585" s="19"/>
      <c r="J1585" s="19"/>
      <c r="K1585" s="19"/>
      <c r="L1585" s="19"/>
      <c r="M1585" s="19">
        <v>16</v>
      </c>
      <c r="N1585" s="19">
        <v>15</v>
      </c>
      <c r="O1585" s="19">
        <v>31</v>
      </c>
    </row>
    <row r="1586" spans="2:15">
      <c r="B1586" s="21"/>
      <c r="C1586" s="21" t="s">
        <v>717</v>
      </c>
      <c r="D1586" s="20" t="s">
        <v>749</v>
      </c>
      <c r="E1586" s="19"/>
      <c r="F1586" s="19"/>
      <c r="G1586" s="19"/>
      <c r="H1586" s="19"/>
      <c r="I1586" s="19"/>
      <c r="J1586" s="19"/>
      <c r="K1586" s="19"/>
      <c r="L1586" s="19">
        <v>10</v>
      </c>
      <c r="M1586" s="19">
        <v>8</v>
      </c>
      <c r="N1586" s="19"/>
      <c r="O1586" s="19">
        <v>18</v>
      </c>
    </row>
    <row r="1587" spans="2:15">
      <c r="B1587" s="21"/>
      <c r="C1587" s="21"/>
      <c r="D1587" s="20" t="s">
        <v>748</v>
      </c>
      <c r="E1587" s="19"/>
      <c r="F1587" s="19"/>
      <c r="G1587" s="19">
        <v>19</v>
      </c>
      <c r="H1587" s="19">
        <v>13</v>
      </c>
      <c r="I1587" s="19">
        <v>16</v>
      </c>
      <c r="J1587" s="19">
        <v>10</v>
      </c>
      <c r="K1587" s="19">
        <v>14</v>
      </c>
      <c r="L1587" s="19">
        <v>14</v>
      </c>
      <c r="M1587" s="19">
        <v>22</v>
      </c>
      <c r="N1587" s="19">
        <v>16</v>
      </c>
      <c r="O1587" s="19">
        <v>124</v>
      </c>
    </row>
    <row r="1588" spans="2:15">
      <c r="B1588" s="21"/>
      <c r="C1588" s="21"/>
      <c r="D1588" s="20" t="s">
        <v>747</v>
      </c>
      <c r="E1588" s="19"/>
      <c r="F1588" s="19"/>
      <c r="G1588" s="19"/>
      <c r="H1588" s="19"/>
      <c r="I1588" s="19"/>
      <c r="J1588" s="19"/>
      <c r="K1588" s="19"/>
      <c r="L1588" s="19"/>
      <c r="M1588" s="19">
        <v>9</v>
      </c>
      <c r="N1588" s="19">
        <v>11</v>
      </c>
      <c r="O1588" s="19">
        <v>20</v>
      </c>
    </row>
    <row r="1589" spans="2:15">
      <c r="B1589" s="21"/>
      <c r="C1589" s="21"/>
      <c r="D1589" s="20" t="s">
        <v>746</v>
      </c>
      <c r="E1589" s="19"/>
      <c r="F1589" s="19"/>
      <c r="G1589" s="19"/>
      <c r="H1589" s="19"/>
      <c r="I1589" s="19">
        <v>9</v>
      </c>
      <c r="J1589" s="19">
        <v>7</v>
      </c>
      <c r="K1589" s="19">
        <v>12</v>
      </c>
      <c r="L1589" s="19">
        <v>12</v>
      </c>
      <c r="M1589" s="19">
        <v>13</v>
      </c>
      <c r="N1589" s="19">
        <v>13</v>
      </c>
      <c r="O1589" s="19">
        <v>66</v>
      </c>
    </row>
    <row r="1590" spans="2:15">
      <c r="B1590" s="21"/>
      <c r="C1590" s="21"/>
      <c r="D1590" s="20" t="s">
        <v>745</v>
      </c>
      <c r="E1590" s="19"/>
      <c r="F1590" s="19"/>
      <c r="G1590" s="19"/>
      <c r="H1590" s="19"/>
      <c r="I1590" s="19"/>
      <c r="J1590" s="19"/>
      <c r="K1590" s="19"/>
      <c r="L1590" s="19"/>
      <c r="M1590" s="19"/>
      <c r="N1590" s="19">
        <v>5</v>
      </c>
      <c r="O1590" s="19">
        <v>5</v>
      </c>
    </row>
    <row r="1591" spans="2:15">
      <c r="B1591" s="21"/>
      <c r="C1591" s="21"/>
      <c r="D1591" s="20" t="s">
        <v>744</v>
      </c>
      <c r="E1591" s="19"/>
      <c r="F1591" s="19"/>
      <c r="G1591" s="19"/>
      <c r="H1591" s="19"/>
      <c r="I1591" s="19"/>
      <c r="J1591" s="19"/>
      <c r="K1591" s="19"/>
      <c r="L1591" s="19"/>
      <c r="M1591" s="19"/>
      <c r="N1591" s="19">
        <v>8</v>
      </c>
      <c r="O1591" s="19">
        <v>8</v>
      </c>
    </row>
    <row r="1592" spans="2:15">
      <c r="B1592" s="21"/>
      <c r="C1592" s="21"/>
      <c r="D1592" s="20" t="s">
        <v>743</v>
      </c>
      <c r="E1592" s="19">
        <v>11</v>
      </c>
      <c r="F1592" s="19">
        <v>9</v>
      </c>
      <c r="G1592" s="19">
        <v>12</v>
      </c>
      <c r="H1592" s="19">
        <v>10</v>
      </c>
      <c r="I1592" s="19">
        <v>7</v>
      </c>
      <c r="J1592" s="19">
        <v>17</v>
      </c>
      <c r="K1592" s="19">
        <v>14</v>
      </c>
      <c r="L1592" s="19">
        <v>13</v>
      </c>
      <c r="M1592" s="19">
        <v>14</v>
      </c>
      <c r="N1592" s="19">
        <v>13</v>
      </c>
      <c r="O1592" s="19">
        <v>120</v>
      </c>
    </row>
    <row r="1593" spans="2:15">
      <c r="B1593" s="21"/>
      <c r="C1593" s="21" t="s">
        <v>742</v>
      </c>
      <c r="D1593" s="20" t="s">
        <v>741</v>
      </c>
      <c r="E1593" s="19"/>
      <c r="F1593" s="19"/>
      <c r="G1593" s="19"/>
      <c r="H1593" s="19"/>
      <c r="I1593" s="19"/>
      <c r="J1593" s="19"/>
      <c r="K1593" s="19"/>
      <c r="L1593" s="19"/>
      <c r="M1593" s="19"/>
      <c r="N1593" s="19">
        <v>11</v>
      </c>
      <c r="O1593" s="19">
        <v>11</v>
      </c>
    </row>
    <row r="1594" spans="2:15">
      <c r="B1594" s="22"/>
      <c r="C1594" s="21"/>
      <c r="D1594" s="20" t="s">
        <v>740</v>
      </c>
      <c r="E1594" s="19"/>
      <c r="F1594" s="19"/>
      <c r="G1594" s="19"/>
      <c r="H1594" s="19"/>
      <c r="I1594" s="19"/>
      <c r="J1594" s="19">
        <v>29</v>
      </c>
      <c r="K1594" s="19">
        <v>17</v>
      </c>
      <c r="L1594" s="19">
        <v>20</v>
      </c>
      <c r="M1594" s="19">
        <v>16</v>
      </c>
      <c r="N1594" s="19">
        <v>14</v>
      </c>
      <c r="O1594" s="19">
        <v>96</v>
      </c>
    </row>
    <row r="1595" spans="2:15">
      <c r="B1595" s="18" t="s">
        <v>739</v>
      </c>
      <c r="C1595" s="18"/>
      <c r="D1595" s="18"/>
      <c r="E1595" s="17">
        <v>115</v>
      </c>
      <c r="F1595" s="17">
        <v>101</v>
      </c>
      <c r="G1595" s="17">
        <v>173</v>
      </c>
      <c r="H1595" s="17">
        <v>168</v>
      </c>
      <c r="I1595" s="17">
        <v>230</v>
      </c>
      <c r="J1595" s="17">
        <v>287</v>
      </c>
      <c r="K1595" s="17">
        <v>316</v>
      </c>
      <c r="L1595" s="17">
        <v>324</v>
      </c>
      <c r="M1595" s="17">
        <v>424</v>
      </c>
      <c r="N1595" s="17">
        <v>462</v>
      </c>
      <c r="O1595" s="17">
        <v>2600</v>
      </c>
    </row>
    <row r="1596" spans="2:15">
      <c r="B1596" s="16" t="s">
        <v>738</v>
      </c>
      <c r="C1596" s="16"/>
      <c r="D1596" s="16"/>
      <c r="E1596" s="15">
        <v>31928</v>
      </c>
      <c r="F1596" s="15">
        <v>37221</v>
      </c>
      <c r="G1596" s="15">
        <v>41461</v>
      </c>
      <c r="H1596" s="15">
        <v>44269</v>
      </c>
      <c r="I1596" s="15">
        <v>47327</v>
      </c>
      <c r="J1596" s="15">
        <v>48972</v>
      </c>
      <c r="K1596" s="15">
        <v>50180</v>
      </c>
      <c r="L1596" s="15">
        <v>51487</v>
      </c>
      <c r="M1596" s="15">
        <v>49729</v>
      </c>
      <c r="N1596" s="15">
        <v>44263</v>
      </c>
      <c r="O1596" s="15">
        <v>446837</v>
      </c>
    </row>
    <row r="1597" spans="2:15">
      <c r="B1597"/>
      <c r="C1597"/>
    </row>
    <row r="1598" spans="2:15">
      <c r="B1598"/>
      <c r="C1598"/>
    </row>
    <row r="1599" spans="2:15">
      <c r="B1599"/>
      <c r="C1599"/>
    </row>
    <row r="1600" spans="2:15">
      <c r="B1600" s="24"/>
      <c r="C1600" s="24"/>
      <c r="D1600" s="24"/>
      <c r="E1600" s="24" t="s">
        <v>737</v>
      </c>
      <c r="F1600" s="24"/>
      <c r="G1600" s="24"/>
      <c r="H1600" s="24"/>
      <c r="I1600" s="24"/>
      <c r="J1600" s="24"/>
      <c r="K1600" s="24"/>
      <c r="L1600" s="24"/>
      <c r="M1600" s="24"/>
      <c r="N1600" s="24"/>
      <c r="O1600" s="24"/>
    </row>
    <row r="1601" spans="2:15">
      <c r="B1601" s="23" t="s">
        <v>18</v>
      </c>
      <c r="C1601" s="23" t="s">
        <v>736</v>
      </c>
      <c r="D1601" s="23" t="s">
        <v>735</v>
      </c>
      <c r="E1601" s="23">
        <v>2007</v>
      </c>
      <c r="F1601" s="23">
        <v>2008</v>
      </c>
      <c r="G1601" s="23">
        <v>2009</v>
      </c>
      <c r="H1601" s="23">
        <v>2010</v>
      </c>
      <c r="I1601" s="23">
        <v>2011</v>
      </c>
      <c r="J1601" s="23">
        <v>2012</v>
      </c>
      <c r="K1601" s="23">
        <v>2013</v>
      </c>
      <c r="L1601" s="23">
        <v>2014</v>
      </c>
      <c r="M1601" s="23">
        <v>2015</v>
      </c>
      <c r="N1601" s="23">
        <v>2016</v>
      </c>
      <c r="O1601" s="23" t="s">
        <v>713</v>
      </c>
    </row>
    <row r="1602" spans="2:15">
      <c r="B1602" s="21" t="s">
        <v>734</v>
      </c>
      <c r="C1602" s="21" t="s">
        <v>406</v>
      </c>
      <c r="D1602" s="20" t="s">
        <v>733</v>
      </c>
      <c r="E1602" s="19"/>
      <c r="F1602" s="19"/>
      <c r="G1602" s="19">
        <v>17</v>
      </c>
      <c r="H1602" s="19">
        <v>59</v>
      </c>
      <c r="I1602" s="19">
        <v>68</v>
      </c>
      <c r="J1602" s="19">
        <v>54</v>
      </c>
      <c r="K1602" s="19">
        <v>54</v>
      </c>
      <c r="L1602" s="19">
        <v>58</v>
      </c>
      <c r="M1602" s="19">
        <v>55</v>
      </c>
      <c r="N1602" s="19"/>
      <c r="O1602" s="19">
        <v>365</v>
      </c>
    </row>
    <row r="1603" spans="2:15">
      <c r="B1603" s="21"/>
      <c r="C1603" s="21"/>
      <c r="D1603" s="20" t="s">
        <v>732</v>
      </c>
      <c r="E1603" s="19">
        <v>142</v>
      </c>
      <c r="F1603" s="19">
        <v>215</v>
      </c>
      <c r="G1603" s="19">
        <v>187</v>
      </c>
      <c r="H1603" s="19">
        <v>164</v>
      </c>
      <c r="I1603" s="19">
        <v>149</v>
      </c>
      <c r="J1603" s="19">
        <v>155</v>
      </c>
      <c r="K1603" s="19">
        <v>113</v>
      </c>
      <c r="L1603" s="19">
        <v>85</v>
      </c>
      <c r="M1603" s="19">
        <v>77</v>
      </c>
      <c r="N1603" s="19"/>
      <c r="O1603" s="19">
        <v>1287</v>
      </c>
    </row>
    <row r="1604" spans="2:15">
      <c r="B1604" s="21"/>
      <c r="C1604" s="21"/>
      <c r="D1604" s="20" t="s">
        <v>731</v>
      </c>
      <c r="E1604" s="19">
        <v>361</v>
      </c>
      <c r="F1604" s="19">
        <v>345</v>
      </c>
      <c r="G1604" s="19">
        <v>294</v>
      </c>
      <c r="H1604" s="19">
        <v>214</v>
      </c>
      <c r="I1604" s="19">
        <v>265</v>
      </c>
      <c r="J1604" s="19">
        <v>246</v>
      </c>
      <c r="K1604" s="19">
        <v>248</v>
      </c>
      <c r="L1604" s="19">
        <v>230</v>
      </c>
      <c r="M1604" s="19">
        <v>235</v>
      </c>
      <c r="N1604" s="19">
        <v>171</v>
      </c>
      <c r="O1604" s="19">
        <v>2609</v>
      </c>
    </row>
    <row r="1605" spans="2:15">
      <c r="B1605" s="21"/>
      <c r="C1605" s="21"/>
      <c r="D1605" s="20" t="s">
        <v>730</v>
      </c>
      <c r="E1605" s="19">
        <v>177</v>
      </c>
      <c r="F1605" s="19">
        <v>216</v>
      </c>
      <c r="G1605" s="19">
        <v>238</v>
      </c>
      <c r="H1605" s="19">
        <v>377</v>
      </c>
      <c r="I1605" s="19">
        <v>477</v>
      </c>
      <c r="J1605" s="19">
        <v>332</v>
      </c>
      <c r="K1605" s="19">
        <v>377</v>
      </c>
      <c r="L1605" s="19">
        <v>354</v>
      </c>
      <c r="M1605" s="19">
        <v>354</v>
      </c>
      <c r="N1605" s="19">
        <v>355</v>
      </c>
      <c r="O1605" s="19">
        <v>3257</v>
      </c>
    </row>
    <row r="1606" spans="2:15">
      <c r="B1606" s="21"/>
      <c r="C1606" s="21"/>
      <c r="D1606" s="20" t="s">
        <v>729</v>
      </c>
      <c r="E1606" s="19"/>
      <c r="F1606" s="19"/>
      <c r="G1606" s="19"/>
      <c r="H1606" s="19"/>
      <c r="I1606" s="19"/>
      <c r="J1606" s="19"/>
      <c r="K1606" s="19"/>
      <c r="L1606" s="19">
        <v>74</v>
      </c>
      <c r="M1606" s="19">
        <v>71</v>
      </c>
      <c r="N1606" s="19">
        <v>74</v>
      </c>
      <c r="O1606" s="19">
        <v>219</v>
      </c>
    </row>
    <row r="1607" spans="2:15">
      <c r="B1607" s="21"/>
      <c r="C1607" s="21"/>
      <c r="D1607" s="20" t="s">
        <v>728</v>
      </c>
      <c r="E1607" s="19">
        <v>62</v>
      </c>
      <c r="F1607" s="19">
        <v>72</v>
      </c>
      <c r="G1607" s="19">
        <v>88</v>
      </c>
      <c r="H1607" s="19">
        <v>77</v>
      </c>
      <c r="I1607" s="19">
        <v>78</v>
      </c>
      <c r="J1607" s="19">
        <v>88</v>
      </c>
      <c r="K1607" s="19">
        <v>94</v>
      </c>
      <c r="L1607" s="19">
        <v>84</v>
      </c>
      <c r="M1607" s="19">
        <v>74</v>
      </c>
      <c r="N1607" s="19">
        <v>49</v>
      </c>
      <c r="O1607" s="19">
        <v>766</v>
      </c>
    </row>
    <row r="1608" spans="2:15">
      <c r="B1608" s="21"/>
      <c r="C1608" s="21"/>
      <c r="D1608" s="20" t="s">
        <v>716</v>
      </c>
      <c r="E1608" s="19">
        <v>87</v>
      </c>
      <c r="F1608" s="19">
        <v>116</v>
      </c>
      <c r="G1608" s="19">
        <v>109</v>
      </c>
      <c r="H1608" s="19">
        <v>108</v>
      </c>
      <c r="I1608" s="19">
        <v>92</v>
      </c>
      <c r="J1608" s="19">
        <v>89</v>
      </c>
      <c r="K1608" s="19">
        <v>79</v>
      </c>
      <c r="L1608" s="19">
        <v>125</v>
      </c>
      <c r="M1608" s="19">
        <v>91</v>
      </c>
      <c r="N1608" s="19">
        <v>84</v>
      </c>
      <c r="O1608" s="19">
        <v>980</v>
      </c>
    </row>
    <row r="1609" spans="2:15">
      <c r="B1609" s="21"/>
      <c r="C1609" s="21"/>
      <c r="D1609" s="20" t="s">
        <v>727</v>
      </c>
      <c r="E1609" s="19"/>
      <c r="F1609" s="19"/>
      <c r="G1609" s="19"/>
      <c r="H1609" s="19"/>
      <c r="I1609" s="19">
        <v>18</v>
      </c>
      <c r="J1609" s="19">
        <v>31</v>
      </c>
      <c r="K1609" s="19">
        <v>37</v>
      </c>
      <c r="L1609" s="19">
        <v>33</v>
      </c>
      <c r="M1609" s="19">
        <v>33</v>
      </c>
      <c r="N1609" s="19">
        <v>23</v>
      </c>
      <c r="O1609" s="19">
        <v>175</v>
      </c>
    </row>
    <row r="1610" spans="2:15">
      <c r="B1610" s="21"/>
      <c r="C1610" s="21"/>
      <c r="D1610" s="20" t="s">
        <v>715</v>
      </c>
      <c r="E1610" s="19">
        <v>24</v>
      </c>
      <c r="F1610" s="19">
        <v>41</v>
      </c>
      <c r="G1610" s="19">
        <v>62</v>
      </c>
      <c r="H1610" s="19">
        <v>63</v>
      </c>
      <c r="I1610" s="19">
        <v>79</v>
      </c>
      <c r="J1610" s="19">
        <v>75</v>
      </c>
      <c r="K1610" s="19">
        <v>37</v>
      </c>
      <c r="L1610" s="19">
        <v>62</v>
      </c>
      <c r="M1610" s="19">
        <v>60</v>
      </c>
      <c r="N1610" s="19">
        <v>44</v>
      </c>
      <c r="O1610" s="19">
        <v>547</v>
      </c>
    </row>
    <row r="1611" spans="2:15">
      <c r="B1611" s="21"/>
      <c r="C1611" s="21"/>
      <c r="D1611" s="20" t="s">
        <v>726</v>
      </c>
      <c r="E1611" s="19">
        <v>61</v>
      </c>
      <c r="F1611" s="19">
        <v>78</v>
      </c>
      <c r="G1611" s="19">
        <v>62</v>
      </c>
      <c r="H1611" s="19">
        <v>62</v>
      </c>
      <c r="I1611" s="19">
        <v>81</v>
      </c>
      <c r="J1611" s="19">
        <v>80</v>
      </c>
      <c r="K1611" s="19">
        <v>93</v>
      </c>
      <c r="L1611" s="19">
        <v>98</v>
      </c>
      <c r="M1611" s="19">
        <v>106</v>
      </c>
      <c r="N1611" s="19">
        <v>72</v>
      </c>
      <c r="O1611" s="19">
        <v>793</v>
      </c>
    </row>
    <row r="1612" spans="2:15">
      <c r="B1612" s="21"/>
      <c r="C1612" s="21"/>
      <c r="D1612" s="20" t="s">
        <v>725</v>
      </c>
      <c r="E1612" s="19">
        <v>65</v>
      </c>
      <c r="F1612" s="19">
        <v>58</v>
      </c>
      <c r="G1612" s="19">
        <v>40</v>
      </c>
      <c r="H1612" s="19">
        <v>47</v>
      </c>
      <c r="I1612" s="19">
        <v>45</v>
      </c>
      <c r="J1612" s="19">
        <v>52</v>
      </c>
      <c r="K1612" s="19">
        <v>45</v>
      </c>
      <c r="L1612" s="19">
        <v>51</v>
      </c>
      <c r="M1612" s="19">
        <v>47</v>
      </c>
      <c r="N1612" s="19">
        <v>39</v>
      </c>
      <c r="O1612" s="19">
        <v>489</v>
      </c>
    </row>
    <row r="1613" spans="2:15">
      <c r="B1613" s="21"/>
      <c r="C1613" s="21"/>
      <c r="D1613" s="20" t="s">
        <v>724</v>
      </c>
      <c r="E1613" s="19">
        <v>51</v>
      </c>
      <c r="F1613" s="19">
        <v>79</v>
      </c>
      <c r="G1613" s="19">
        <v>87</v>
      </c>
      <c r="H1613" s="19">
        <v>99</v>
      </c>
      <c r="I1613" s="19">
        <v>88</v>
      </c>
      <c r="J1613" s="19">
        <v>106</v>
      </c>
      <c r="K1613" s="19">
        <v>79</v>
      </c>
      <c r="L1613" s="19">
        <v>77</v>
      </c>
      <c r="M1613" s="19">
        <v>77</v>
      </c>
      <c r="N1613" s="19">
        <v>67</v>
      </c>
      <c r="O1613" s="19">
        <v>810</v>
      </c>
    </row>
    <row r="1614" spans="2:15">
      <c r="B1614" s="21"/>
      <c r="C1614" s="21"/>
      <c r="D1614" s="20" t="s">
        <v>723</v>
      </c>
      <c r="E1614" s="19">
        <v>173</v>
      </c>
      <c r="F1614" s="19">
        <v>178</v>
      </c>
      <c r="G1614" s="19">
        <v>165</v>
      </c>
      <c r="H1614" s="19">
        <v>136</v>
      </c>
      <c r="I1614" s="19">
        <v>144</v>
      </c>
      <c r="J1614" s="19">
        <v>140</v>
      </c>
      <c r="K1614" s="19">
        <v>161</v>
      </c>
      <c r="L1614" s="19">
        <v>102</v>
      </c>
      <c r="M1614" s="19">
        <v>95</v>
      </c>
      <c r="N1614" s="19">
        <v>26</v>
      </c>
      <c r="O1614" s="19">
        <v>1320</v>
      </c>
    </row>
    <row r="1615" spans="2:15">
      <c r="B1615" s="21"/>
      <c r="C1615" s="21"/>
      <c r="D1615" s="20" t="s">
        <v>722</v>
      </c>
      <c r="E1615" s="19">
        <v>46</v>
      </c>
      <c r="F1615" s="19">
        <v>48</v>
      </c>
      <c r="G1615" s="19">
        <v>65</v>
      </c>
      <c r="H1615" s="19">
        <v>59</v>
      </c>
      <c r="I1615" s="19">
        <v>55</v>
      </c>
      <c r="J1615" s="19">
        <v>51</v>
      </c>
      <c r="K1615" s="19">
        <v>52</v>
      </c>
      <c r="L1615" s="19">
        <v>57</v>
      </c>
      <c r="M1615" s="19">
        <v>55</v>
      </c>
      <c r="N1615" s="19">
        <v>31</v>
      </c>
      <c r="O1615" s="19">
        <v>519</v>
      </c>
    </row>
    <row r="1616" spans="2:15">
      <c r="B1616" s="21"/>
      <c r="C1616" s="21"/>
      <c r="D1616" s="20" t="s">
        <v>721</v>
      </c>
      <c r="E1616" s="19">
        <v>102</v>
      </c>
      <c r="F1616" s="19">
        <v>110</v>
      </c>
      <c r="G1616" s="19">
        <v>148</v>
      </c>
      <c r="H1616" s="19">
        <v>122</v>
      </c>
      <c r="I1616" s="19">
        <v>145</v>
      </c>
      <c r="J1616" s="19">
        <v>132</v>
      </c>
      <c r="K1616" s="19">
        <v>119</v>
      </c>
      <c r="L1616" s="19">
        <v>111</v>
      </c>
      <c r="M1616" s="19">
        <v>114</v>
      </c>
      <c r="N1616" s="19">
        <v>84</v>
      </c>
      <c r="O1616" s="19">
        <v>1187</v>
      </c>
    </row>
    <row r="1617" spans="2:15">
      <c r="B1617" s="21"/>
      <c r="C1617" s="21"/>
      <c r="D1617" s="20" t="s">
        <v>720</v>
      </c>
      <c r="E1617" s="19"/>
      <c r="F1617" s="19"/>
      <c r="G1617" s="19"/>
      <c r="H1617" s="19">
        <v>66</v>
      </c>
      <c r="I1617" s="19">
        <v>69</v>
      </c>
      <c r="J1617" s="19">
        <v>73</v>
      </c>
      <c r="K1617" s="19">
        <v>98</v>
      </c>
      <c r="L1617" s="19">
        <v>98</v>
      </c>
      <c r="M1617" s="19">
        <v>103</v>
      </c>
      <c r="N1617" s="19">
        <v>98</v>
      </c>
      <c r="O1617" s="19">
        <v>605</v>
      </c>
    </row>
    <row r="1618" spans="2:15">
      <c r="B1618" s="21"/>
      <c r="C1618" s="21"/>
      <c r="D1618" s="20" t="s">
        <v>719</v>
      </c>
      <c r="E1618" s="19">
        <v>17</v>
      </c>
      <c r="F1618" s="19">
        <v>17</v>
      </c>
      <c r="G1618" s="19">
        <v>21</v>
      </c>
      <c r="H1618" s="19">
        <v>18</v>
      </c>
      <c r="I1618" s="19">
        <v>27</v>
      </c>
      <c r="J1618" s="19">
        <v>27</v>
      </c>
      <c r="K1618" s="19">
        <v>24</v>
      </c>
      <c r="L1618" s="19">
        <v>25</v>
      </c>
      <c r="M1618" s="19">
        <v>33</v>
      </c>
      <c r="N1618" s="19">
        <v>38</v>
      </c>
      <c r="O1618" s="19">
        <v>247</v>
      </c>
    </row>
    <row r="1619" spans="2:15">
      <c r="B1619" s="21"/>
      <c r="C1619" s="21"/>
      <c r="D1619" s="20" t="s">
        <v>718</v>
      </c>
      <c r="E1619" s="19">
        <v>102</v>
      </c>
      <c r="F1619" s="19">
        <v>121</v>
      </c>
      <c r="G1619" s="19">
        <v>150</v>
      </c>
      <c r="H1619" s="19">
        <v>111</v>
      </c>
      <c r="I1619" s="19">
        <v>135</v>
      </c>
      <c r="J1619" s="19">
        <v>80</v>
      </c>
      <c r="K1619" s="19">
        <v>126</v>
      </c>
      <c r="L1619" s="19">
        <v>88</v>
      </c>
      <c r="M1619" s="19">
        <v>76</v>
      </c>
      <c r="N1619" s="19">
        <v>75</v>
      </c>
      <c r="O1619" s="19">
        <v>1064</v>
      </c>
    </row>
    <row r="1620" spans="2:15">
      <c r="B1620" s="21"/>
      <c r="C1620" s="21" t="s">
        <v>717</v>
      </c>
      <c r="D1620" s="20" t="s">
        <v>716</v>
      </c>
      <c r="E1620" s="19">
        <v>87</v>
      </c>
      <c r="F1620" s="19">
        <v>116</v>
      </c>
      <c r="G1620" s="19">
        <v>109</v>
      </c>
      <c r="H1620" s="19">
        <v>108</v>
      </c>
      <c r="I1620" s="19">
        <v>92</v>
      </c>
      <c r="J1620" s="19">
        <v>89</v>
      </c>
      <c r="K1620" s="19">
        <v>79</v>
      </c>
      <c r="L1620" s="19">
        <v>125</v>
      </c>
      <c r="M1620" s="19">
        <v>91</v>
      </c>
      <c r="N1620" s="19">
        <v>84</v>
      </c>
      <c r="O1620" s="19">
        <v>980</v>
      </c>
    </row>
    <row r="1621" spans="2:15">
      <c r="B1621" s="22"/>
      <c r="C1621" s="21"/>
      <c r="D1621" s="20" t="s">
        <v>715</v>
      </c>
      <c r="E1621" s="19">
        <v>24</v>
      </c>
      <c r="F1621" s="19">
        <v>41</v>
      </c>
      <c r="G1621" s="19">
        <v>62</v>
      </c>
      <c r="H1621" s="19">
        <v>63</v>
      </c>
      <c r="I1621" s="19">
        <v>79</v>
      </c>
      <c r="J1621" s="19">
        <v>75</v>
      </c>
      <c r="K1621" s="19">
        <v>37</v>
      </c>
      <c r="L1621" s="19">
        <v>62</v>
      </c>
      <c r="M1621" s="19">
        <v>60</v>
      </c>
      <c r="N1621" s="19">
        <v>44</v>
      </c>
      <c r="O1621" s="19">
        <v>547</v>
      </c>
    </row>
    <row r="1622" spans="2:15">
      <c r="B1622" s="18" t="s">
        <v>714</v>
      </c>
      <c r="C1622" s="18"/>
      <c r="D1622" s="18"/>
      <c r="E1622" s="17">
        <v>1581</v>
      </c>
      <c r="F1622" s="17">
        <v>1851</v>
      </c>
      <c r="G1622" s="17">
        <v>1904</v>
      </c>
      <c r="H1622" s="17">
        <v>1953</v>
      </c>
      <c r="I1622" s="17">
        <v>2186</v>
      </c>
      <c r="J1622" s="17">
        <v>1975</v>
      </c>
      <c r="K1622" s="17">
        <v>1952</v>
      </c>
      <c r="L1622" s="17">
        <v>1999</v>
      </c>
      <c r="M1622" s="17">
        <v>1907</v>
      </c>
      <c r="N1622" s="17">
        <v>1458</v>
      </c>
      <c r="O1622" s="17">
        <v>18766</v>
      </c>
    </row>
    <row r="1623" spans="2:15">
      <c r="B1623" s="16" t="s">
        <v>713</v>
      </c>
      <c r="C1623" s="16"/>
      <c r="D1623" s="16"/>
      <c r="E1623" s="15">
        <v>1581</v>
      </c>
      <c r="F1623" s="15">
        <v>1851</v>
      </c>
      <c r="G1623" s="15">
        <v>1904</v>
      </c>
      <c r="H1623" s="15">
        <v>1953</v>
      </c>
      <c r="I1623" s="15">
        <v>2186</v>
      </c>
      <c r="J1623" s="15">
        <v>1975</v>
      </c>
      <c r="K1623" s="15">
        <v>1952</v>
      </c>
      <c r="L1623" s="15">
        <v>1999</v>
      </c>
      <c r="M1623" s="15">
        <v>1907</v>
      </c>
      <c r="N1623" s="15">
        <v>1458</v>
      </c>
      <c r="O1623" s="15">
        <v>18766</v>
      </c>
    </row>
    <row r="1624" spans="2:15">
      <c r="B1624"/>
      <c r="C1624"/>
    </row>
    <row r="1625" spans="2:15">
      <c r="B1625"/>
      <c r="C1625"/>
    </row>
    <row r="1626" spans="2:15">
      <c r="B1626"/>
      <c r="C1626"/>
    </row>
    <row r="1627" spans="2:15">
      <c r="B1627"/>
      <c r="C1627"/>
    </row>
    <row r="1628" spans="2:15">
      <c r="B1628"/>
      <c r="C1628"/>
    </row>
    <row r="1629" spans="2:15">
      <c r="B1629"/>
      <c r="C1629"/>
    </row>
    <row r="1630" spans="2:15">
      <c r="B1630"/>
      <c r="C1630"/>
    </row>
    <row r="1631" spans="2:15">
      <c r="B1631"/>
      <c r="C1631"/>
    </row>
    <row r="1632" spans="2:15">
      <c r="B1632"/>
      <c r="C1632"/>
    </row>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sheetData>
  <mergeCells count="3">
    <mergeCell ref="B1:B2"/>
    <mergeCell ref="C1:G1"/>
    <mergeCell ref="C2:G2"/>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A926E-05D5-4B40-B7B2-4C11EE85A803}">
  <dimension ref="A1:C17"/>
  <sheetViews>
    <sheetView workbookViewId="0">
      <selection activeCell="C8" sqref="C8"/>
    </sheetView>
  </sheetViews>
  <sheetFormatPr defaultRowHeight="15"/>
  <cols>
    <col min="1" max="1" width="17.453125" customWidth="1"/>
    <col min="2" max="2" width="22.1796875" customWidth="1"/>
    <col min="3" max="3" width="20.36328125" customWidth="1"/>
  </cols>
  <sheetData>
    <row r="1" spans="1:3">
      <c r="A1" t="s">
        <v>8419</v>
      </c>
      <c r="B1" t="s">
        <v>8697</v>
      </c>
      <c r="C1" t="s">
        <v>8706</v>
      </c>
    </row>
    <row r="2" spans="1:3">
      <c r="A2" t="s">
        <v>8698</v>
      </c>
      <c r="B2" t="s">
        <v>8707</v>
      </c>
      <c r="C2" t="s">
        <v>8705</v>
      </c>
    </row>
    <row r="3" spans="1:3">
      <c r="A3" t="s">
        <v>8699</v>
      </c>
      <c r="B3" t="s">
        <v>8709</v>
      </c>
      <c r="C3" s="5" t="s">
        <v>8708</v>
      </c>
    </row>
    <row r="4" spans="1:3">
      <c r="A4" t="s">
        <v>8700</v>
      </c>
      <c r="B4" t="s">
        <v>8490</v>
      </c>
    </row>
    <row r="5" spans="1:3">
      <c r="A5" t="s">
        <v>8701</v>
      </c>
      <c r="B5" t="s">
        <v>8711</v>
      </c>
      <c r="C5" s="5" t="s">
        <v>8710</v>
      </c>
    </row>
    <row r="6" spans="1:3">
      <c r="A6" t="s">
        <v>8702</v>
      </c>
      <c r="B6" t="s">
        <v>8713</v>
      </c>
      <c r="C6" s="5" t="s">
        <v>8712</v>
      </c>
    </row>
    <row r="7" spans="1:3">
      <c r="A7" t="s">
        <v>8703</v>
      </c>
      <c r="B7" t="s">
        <v>8490</v>
      </c>
    </row>
    <row r="8" spans="1:3" ht="75">
      <c r="A8" t="s">
        <v>8704</v>
      </c>
      <c r="B8" s="46" t="s">
        <v>8714</v>
      </c>
      <c r="C8" s="5" t="s">
        <v>8715</v>
      </c>
    </row>
    <row r="10" spans="1:3" ht="15" customHeight="1">
      <c r="A10" s="195" t="s">
        <v>8716</v>
      </c>
      <c r="B10" s="195"/>
      <c r="C10" s="195"/>
    </row>
    <row r="11" spans="1:3">
      <c r="A11" s="195"/>
      <c r="B11" s="195"/>
      <c r="C11" s="195"/>
    </row>
    <row r="12" spans="1:3">
      <c r="A12" s="195"/>
      <c r="B12" s="195"/>
      <c r="C12" s="195"/>
    </row>
    <row r="13" spans="1:3">
      <c r="A13" s="195"/>
      <c r="B13" s="195"/>
      <c r="C13" s="195"/>
    </row>
    <row r="14" spans="1:3">
      <c r="A14" s="195"/>
      <c r="B14" s="195"/>
      <c r="C14" s="195"/>
    </row>
    <row r="15" spans="1:3">
      <c r="A15" s="195"/>
      <c r="B15" s="195"/>
      <c r="C15" s="195"/>
    </row>
    <row r="17" spans="1:3">
      <c r="A17" t="s">
        <v>8717</v>
      </c>
      <c r="C17" t="s">
        <v>8720</v>
      </c>
    </row>
  </sheetData>
  <mergeCells count="1">
    <mergeCell ref="A10:C15"/>
  </mergeCells>
  <hyperlinks>
    <hyperlink ref="C3" r:id="rId1" xr:uid="{D110289D-9A53-4248-BEC7-0DF7663929DD}"/>
    <hyperlink ref="C5" r:id="rId2" xr:uid="{FA170931-352F-48F2-9F0E-E58388CDA272}"/>
    <hyperlink ref="C6" r:id="rId3" xr:uid="{DE82ADFE-258D-408B-A7FB-78A9DFC8625D}"/>
    <hyperlink ref="C8" r:id="rId4" xr:uid="{B1B27D28-3C5C-400A-B597-B3EB9D5CF6A7}"/>
  </hyperlinks>
  <pageMargins left="0.7" right="0.7" top="0.75" bottom="0.75" header="0.3" footer="0.3"/>
  <legacyDrawing r:id="rId5"/>
  <tableParts count="1">
    <tablePart r:id="rId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47BA9-4AE6-4E55-B539-A47F89DC010C}">
  <dimension ref="A1:D17"/>
  <sheetViews>
    <sheetView workbookViewId="0">
      <selection activeCell="D2" sqref="D2"/>
    </sheetView>
  </sheetViews>
  <sheetFormatPr defaultRowHeight="15"/>
  <cols>
    <col min="1" max="1" width="20.1796875" customWidth="1"/>
    <col min="2" max="2" width="16.36328125" customWidth="1"/>
  </cols>
  <sheetData>
    <row r="1" spans="1:4">
      <c r="A1" s="50" t="s">
        <v>8419</v>
      </c>
      <c r="B1" s="50" t="s">
        <v>8421</v>
      </c>
    </row>
    <row r="2" spans="1:4" ht="45">
      <c r="A2" s="176" t="s">
        <v>516</v>
      </c>
      <c r="B2" s="1" t="s">
        <v>2436</v>
      </c>
      <c r="D2" s="5" t="s">
        <v>8425</v>
      </c>
    </row>
    <row r="3" spans="1:4" ht="32.4">
      <c r="A3" s="174" t="s">
        <v>7493</v>
      </c>
      <c r="B3" s="50"/>
      <c r="D3" t="s">
        <v>8426</v>
      </c>
    </row>
    <row r="4" spans="1:4" ht="16.2">
      <c r="A4" s="174" t="s">
        <v>8412</v>
      </c>
      <c r="B4" s="1" t="s">
        <v>2441</v>
      </c>
    </row>
    <row r="5" spans="1:4" ht="32.4">
      <c r="A5" s="174" t="s">
        <v>8413</v>
      </c>
      <c r="B5" s="50"/>
    </row>
    <row r="6" spans="1:4" ht="16.2">
      <c r="A6" s="175" t="s">
        <v>246</v>
      </c>
      <c r="B6" s="50"/>
    </row>
    <row r="7" spans="1:4" ht="45">
      <c r="A7" s="174" t="s">
        <v>8105</v>
      </c>
      <c r="B7" s="1" t="s">
        <v>2435</v>
      </c>
    </row>
    <row r="8" spans="1:4" ht="32.4">
      <c r="A8" s="174" t="s">
        <v>8414</v>
      </c>
      <c r="B8" s="1" t="s">
        <v>2446</v>
      </c>
    </row>
    <row r="9" spans="1:4" ht="30">
      <c r="A9" s="174" t="s">
        <v>8415</v>
      </c>
      <c r="B9" s="1" t="s">
        <v>2447</v>
      </c>
    </row>
    <row r="10" spans="1:4" ht="16.2">
      <c r="A10" s="174" t="s">
        <v>8416</v>
      </c>
      <c r="B10" s="1" t="s">
        <v>2444</v>
      </c>
    </row>
    <row r="11" spans="1:4" ht="30">
      <c r="A11" s="174" t="s">
        <v>8417</v>
      </c>
      <c r="B11" s="1" t="s">
        <v>2442</v>
      </c>
    </row>
    <row r="12" spans="1:4" ht="45">
      <c r="A12" s="174" t="s">
        <v>3128</v>
      </c>
      <c r="B12" s="1" t="s">
        <v>2435</v>
      </c>
    </row>
    <row r="13" spans="1:4" ht="16.2">
      <c r="A13" s="174" t="s">
        <v>522</v>
      </c>
      <c r="B13" s="1" t="s">
        <v>2443</v>
      </c>
    </row>
    <row r="14" spans="1:4" ht="16.2">
      <c r="A14" s="174" t="s">
        <v>8418</v>
      </c>
      <c r="B14" s="50"/>
    </row>
    <row r="15" spans="1:4" ht="16.2">
      <c r="A15" s="174" t="s">
        <v>3136</v>
      </c>
      <c r="B15" s="1" t="s">
        <v>2441</v>
      </c>
    </row>
    <row r="16" spans="1:4" ht="30">
      <c r="A16" s="174" t="s">
        <v>3131</v>
      </c>
      <c r="B16" s="1" t="s">
        <v>2447</v>
      </c>
    </row>
    <row r="17" spans="1:2" ht="45">
      <c r="A17" s="174" t="s">
        <v>254</v>
      </c>
      <c r="B17" s="1" t="s">
        <v>2435</v>
      </c>
    </row>
  </sheetData>
  <hyperlinks>
    <hyperlink ref="D2" r:id="rId1" xr:uid="{27F34028-ADFF-4EAA-BA9C-E1C8B5603D27}"/>
  </hyperlinks>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69328-254F-42D8-B409-D0A337727D41}">
  <dimension ref="A1:D80"/>
  <sheetViews>
    <sheetView zoomScale="73" workbookViewId="0">
      <selection activeCell="B90" sqref="B90"/>
    </sheetView>
  </sheetViews>
  <sheetFormatPr defaultRowHeight="15"/>
  <cols>
    <col min="1" max="1" width="30" customWidth="1"/>
    <col min="2" max="2" width="17.6328125" customWidth="1"/>
    <col min="3" max="3" width="23" customWidth="1"/>
  </cols>
  <sheetData>
    <row r="1" spans="1:4" ht="16.8">
      <c r="A1" s="177" t="s">
        <v>8432</v>
      </c>
      <c r="B1" s="180" t="s">
        <v>8420</v>
      </c>
      <c r="C1" s="180" t="s">
        <v>8489</v>
      </c>
    </row>
    <row r="2" spans="1:4" ht="30">
      <c r="A2" s="178" t="s">
        <v>8433</v>
      </c>
      <c r="B2" s="181" t="s">
        <v>8536</v>
      </c>
      <c r="C2" s="181" t="s">
        <v>8534</v>
      </c>
      <c r="D2" t="s">
        <v>8535</v>
      </c>
    </row>
    <row r="3" spans="1:4" ht="75">
      <c r="A3" s="178" t="s">
        <v>4757</v>
      </c>
      <c r="B3" s="181" t="s">
        <v>8539</v>
      </c>
      <c r="C3" s="181" t="s">
        <v>8537</v>
      </c>
      <c r="D3" t="s">
        <v>8538</v>
      </c>
    </row>
    <row r="4" spans="1:4" ht="75">
      <c r="A4" s="178" t="s">
        <v>8434</v>
      </c>
      <c r="B4" s="181" t="s">
        <v>8542</v>
      </c>
      <c r="C4" s="181" t="s">
        <v>8541</v>
      </c>
      <c r="D4" s="184" t="s">
        <v>8540</v>
      </c>
    </row>
    <row r="5" spans="1:4" ht="90">
      <c r="A5" s="178" t="s">
        <v>8435</v>
      </c>
      <c r="B5" s="181" t="s">
        <v>8544</v>
      </c>
      <c r="C5" t="s">
        <v>229</v>
      </c>
      <c r="D5" t="s">
        <v>8543</v>
      </c>
    </row>
    <row r="6" spans="1:4" ht="210">
      <c r="A6" s="186" t="s">
        <v>3147</v>
      </c>
      <c r="B6" s="181" t="s">
        <v>8547</v>
      </c>
      <c r="C6" s="181" t="s">
        <v>8545</v>
      </c>
      <c r="D6" t="s">
        <v>8546</v>
      </c>
    </row>
    <row r="7" spans="1:4" ht="90">
      <c r="A7" s="186" t="s">
        <v>8436</v>
      </c>
      <c r="B7" s="181" t="s">
        <v>8549</v>
      </c>
      <c r="C7" s="181" t="s">
        <v>8545</v>
      </c>
      <c r="D7" t="s">
        <v>8548</v>
      </c>
    </row>
    <row r="8" spans="1:4" ht="90">
      <c r="A8" s="178" t="s">
        <v>8437</v>
      </c>
      <c r="B8" s="181" t="s">
        <v>8552</v>
      </c>
      <c r="C8" s="181" t="s">
        <v>8551</v>
      </c>
      <c r="D8" s="184" t="s">
        <v>8550</v>
      </c>
    </row>
    <row r="9" spans="1:4" ht="75">
      <c r="A9" s="186" t="s">
        <v>8438</v>
      </c>
      <c r="B9" s="181" t="s">
        <v>8554</v>
      </c>
      <c r="C9" s="181" t="s">
        <v>8555</v>
      </c>
      <c r="D9" t="s">
        <v>8553</v>
      </c>
    </row>
    <row r="10" spans="1:4" ht="135">
      <c r="A10" s="186" t="s">
        <v>8439</v>
      </c>
      <c r="B10" s="181" t="s">
        <v>8558</v>
      </c>
      <c r="C10" s="181" t="s">
        <v>8557</v>
      </c>
      <c r="D10" t="s">
        <v>8556</v>
      </c>
    </row>
    <row r="11" spans="1:4" ht="75">
      <c r="A11" s="186" t="s">
        <v>8440</v>
      </c>
      <c r="B11" s="181" t="s">
        <v>8560</v>
      </c>
      <c r="C11" s="181" t="s">
        <v>8561</v>
      </c>
      <c r="D11" s="3" t="s">
        <v>8559</v>
      </c>
    </row>
    <row r="12" spans="1:4" ht="90">
      <c r="A12" s="178" t="s">
        <v>3131</v>
      </c>
      <c r="B12" s="181" t="s">
        <v>8563</v>
      </c>
      <c r="C12" s="181" t="s">
        <v>8564</v>
      </c>
      <c r="D12" t="s">
        <v>8562</v>
      </c>
    </row>
    <row r="13" spans="1:4" ht="45">
      <c r="A13" s="178" t="s">
        <v>3135</v>
      </c>
      <c r="B13" s="181" t="s">
        <v>8566</v>
      </c>
      <c r="C13" s="181" t="s">
        <v>8567</v>
      </c>
      <c r="D13" s="185" t="s">
        <v>8565</v>
      </c>
    </row>
    <row r="14" spans="1:4" ht="75">
      <c r="A14" s="178" t="s">
        <v>8441</v>
      </c>
      <c r="B14" s="181" t="s">
        <v>8569</v>
      </c>
      <c r="C14" s="181" t="s">
        <v>8570</v>
      </c>
      <c r="D14" s="3" t="s">
        <v>8568</v>
      </c>
    </row>
    <row r="15" spans="1:4" ht="30">
      <c r="A15" s="178" t="s">
        <v>3145</v>
      </c>
      <c r="B15" s="181" t="s">
        <v>8572</v>
      </c>
      <c r="C15" s="181" t="s">
        <v>8573</v>
      </c>
      <c r="D15" t="s">
        <v>8571</v>
      </c>
    </row>
    <row r="16" spans="1:4" ht="45">
      <c r="A16" s="178" t="s">
        <v>254</v>
      </c>
      <c r="B16" s="181" t="s">
        <v>8575</v>
      </c>
      <c r="C16" s="181" t="s">
        <v>8576</v>
      </c>
      <c r="D16" s="184" t="s">
        <v>8574</v>
      </c>
    </row>
    <row r="17" spans="1:4" ht="45">
      <c r="A17" s="178" t="s">
        <v>8442</v>
      </c>
      <c r="B17" s="181" t="s">
        <v>8578</v>
      </c>
      <c r="C17" s="181" t="s">
        <v>8579</v>
      </c>
      <c r="D17" t="s">
        <v>8577</v>
      </c>
    </row>
    <row r="18" spans="1:4" ht="45">
      <c r="A18" s="186" t="s">
        <v>8443</v>
      </c>
      <c r="B18" s="181" t="s">
        <v>8566</v>
      </c>
      <c r="C18" s="181" t="s">
        <v>8567</v>
      </c>
      <c r="D18" t="s">
        <v>8580</v>
      </c>
    </row>
    <row r="19" spans="1:4" ht="45">
      <c r="A19" s="186" t="s">
        <v>8444</v>
      </c>
      <c r="B19" s="181" t="s">
        <v>8583</v>
      </c>
      <c r="C19" s="181" t="s">
        <v>8582</v>
      </c>
      <c r="D19" t="s">
        <v>8581</v>
      </c>
    </row>
    <row r="20" spans="1:4" ht="105">
      <c r="A20" s="178" t="s">
        <v>8445</v>
      </c>
      <c r="B20" s="181" t="s">
        <v>8587</v>
      </c>
      <c r="C20" s="181" t="s">
        <v>8586</v>
      </c>
      <c r="D20" t="s">
        <v>8585</v>
      </c>
    </row>
    <row r="21" spans="1:4" ht="75">
      <c r="A21" s="178" t="s">
        <v>8446</v>
      </c>
      <c r="B21" s="181" t="s">
        <v>8590</v>
      </c>
      <c r="C21" s="181" t="s">
        <v>8589</v>
      </c>
      <c r="D21" t="s">
        <v>8588</v>
      </c>
    </row>
    <row r="22" spans="1:4">
      <c r="A22" s="173"/>
      <c r="B22" s="181"/>
      <c r="C22" s="181"/>
    </row>
    <row r="23" spans="1:4" ht="16.8">
      <c r="A23" s="177" t="s">
        <v>8447</v>
      </c>
      <c r="B23" s="181"/>
      <c r="C23" s="181"/>
    </row>
    <row r="24" spans="1:4" ht="90">
      <c r="A24" s="178" t="s">
        <v>528</v>
      </c>
      <c r="B24" s="181" t="s">
        <v>8552</v>
      </c>
      <c r="C24" s="181" t="s">
        <v>8591</v>
      </c>
      <c r="D24" t="s">
        <v>8592</v>
      </c>
    </row>
    <row r="25" spans="1:4" ht="45">
      <c r="A25" s="178" t="s">
        <v>8448</v>
      </c>
      <c r="B25" s="181" t="s">
        <v>8593</v>
      </c>
      <c r="C25" s="181" t="s">
        <v>8595</v>
      </c>
      <c r="D25" t="s">
        <v>8594</v>
      </c>
    </row>
    <row r="26" spans="1:4" ht="75">
      <c r="A26" s="178" t="s">
        <v>3132</v>
      </c>
      <c r="B26" s="181" t="s">
        <v>8597</v>
      </c>
      <c r="C26" s="181" t="s">
        <v>8598</v>
      </c>
      <c r="D26" s="3" t="s">
        <v>8596</v>
      </c>
    </row>
    <row r="27" spans="1:4" ht="30">
      <c r="A27" s="178" t="s">
        <v>8449</v>
      </c>
      <c r="B27" s="181" t="s">
        <v>8600</v>
      </c>
      <c r="C27" s="181" t="s">
        <v>8601</v>
      </c>
      <c r="D27" s="3" t="s">
        <v>8599</v>
      </c>
    </row>
    <row r="28" spans="1:4" ht="90">
      <c r="A28" s="186" t="s">
        <v>532</v>
      </c>
      <c r="B28" s="181" t="s">
        <v>8603</v>
      </c>
      <c r="C28" s="181" t="s">
        <v>8604</v>
      </c>
      <c r="D28" t="s">
        <v>8602</v>
      </c>
    </row>
    <row r="29" spans="1:4" ht="135">
      <c r="A29" s="178" t="s">
        <v>8450</v>
      </c>
      <c r="B29" s="181" t="s">
        <v>8606</v>
      </c>
      <c r="C29" s="181" t="s">
        <v>8607</v>
      </c>
      <c r="D29" s="3" t="s">
        <v>8605</v>
      </c>
    </row>
    <row r="30" spans="1:4" ht="45">
      <c r="A30" s="178" t="s">
        <v>8451</v>
      </c>
      <c r="B30" s="181" t="s">
        <v>8609</v>
      </c>
      <c r="C30" s="181" t="s">
        <v>8610</v>
      </c>
      <c r="D30" s="3" t="s">
        <v>8608</v>
      </c>
    </row>
    <row r="31" spans="1:4" ht="105">
      <c r="A31" s="178" t="s">
        <v>522</v>
      </c>
      <c r="B31" s="181" t="s">
        <v>8612</v>
      </c>
      <c r="C31" s="181" t="s">
        <v>8613</v>
      </c>
      <c r="D31" s="3" t="s">
        <v>8611</v>
      </c>
    </row>
    <row r="32" spans="1:4" ht="45">
      <c r="A32" s="186" t="s">
        <v>3149</v>
      </c>
      <c r="B32" s="181" t="s">
        <v>8615</v>
      </c>
      <c r="C32" s="181" t="s">
        <v>8616</v>
      </c>
      <c r="D32" s="3" t="s">
        <v>8614</v>
      </c>
    </row>
    <row r="33" spans="1:4" ht="75">
      <c r="A33" s="178" t="s">
        <v>8452</v>
      </c>
      <c r="B33" s="181" t="s">
        <v>8617</v>
      </c>
      <c r="C33" s="181" t="s">
        <v>8551</v>
      </c>
      <c r="D33" t="s">
        <v>8618</v>
      </c>
    </row>
    <row r="34" spans="1:4" ht="30">
      <c r="A34" s="186" t="s">
        <v>8453</v>
      </c>
      <c r="B34" s="181" t="s">
        <v>8524</v>
      </c>
      <c r="C34" s="181" t="s">
        <v>8620</v>
      </c>
      <c r="D34" s="3" t="s">
        <v>8619</v>
      </c>
    </row>
    <row r="35" spans="1:4" ht="30">
      <c r="A35" s="178" t="s">
        <v>3136</v>
      </c>
      <c r="B35" s="181" t="s">
        <v>8623</v>
      </c>
      <c r="C35" s="181" t="s">
        <v>8622</v>
      </c>
      <c r="D35" s="3" t="s">
        <v>8621</v>
      </c>
    </row>
    <row r="36" spans="1:4">
      <c r="A36" s="173"/>
    </row>
    <row r="37" spans="1:4" ht="16.8">
      <c r="A37" s="177" t="s">
        <v>406</v>
      </c>
    </row>
    <row r="38" spans="1:4" ht="75">
      <c r="A38" s="178" t="s">
        <v>8454</v>
      </c>
      <c r="B38" s="181" t="s">
        <v>8625</v>
      </c>
      <c r="C38" s="181" t="s">
        <v>8626</v>
      </c>
      <c r="D38" t="s">
        <v>8624</v>
      </c>
    </row>
    <row r="39" spans="1:4" ht="30">
      <c r="A39" s="178" t="s">
        <v>8455</v>
      </c>
      <c r="B39" s="181" t="s">
        <v>8524</v>
      </c>
      <c r="C39" s="181" t="s">
        <v>8628</v>
      </c>
      <c r="D39" s="3" t="s">
        <v>8627</v>
      </c>
    </row>
    <row r="40" spans="1:4" ht="75">
      <c r="A40" s="178" t="s">
        <v>8456</v>
      </c>
      <c r="B40" s="181" t="s">
        <v>8629</v>
      </c>
      <c r="C40" s="181" t="s">
        <v>8631</v>
      </c>
      <c r="D40" t="s">
        <v>8630</v>
      </c>
    </row>
    <row r="41" spans="1:4">
      <c r="A41" s="178" t="s">
        <v>8457</v>
      </c>
      <c r="B41" s="181" t="s">
        <v>8632</v>
      </c>
      <c r="C41" s="181" t="s">
        <v>8634</v>
      </c>
      <c r="D41" t="s">
        <v>8635</v>
      </c>
    </row>
    <row r="42" spans="1:4" ht="30">
      <c r="A42" s="178" t="s">
        <v>8458</v>
      </c>
      <c r="B42" s="181" t="s">
        <v>8636</v>
      </c>
      <c r="C42" s="181" t="s">
        <v>8526</v>
      </c>
      <c r="D42" t="s">
        <v>8637</v>
      </c>
    </row>
    <row r="43" spans="1:4" ht="90">
      <c r="A43" s="178" t="s">
        <v>267</v>
      </c>
      <c r="B43" s="181" t="s">
        <v>8639</v>
      </c>
      <c r="C43" s="181" t="s">
        <v>8526</v>
      </c>
      <c r="D43" s="3" t="s">
        <v>8638</v>
      </c>
    </row>
    <row r="44" spans="1:4" ht="90">
      <c r="A44" s="178" t="s">
        <v>3756</v>
      </c>
      <c r="B44" s="181" t="s">
        <v>8641</v>
      </c>
      <c r="C44" s="181" t="s">
        <v>8523</v>
      </c>
      <c r="D44" t="s">
        <v>8640</v>
      </c>
    </row>
    <row r="45" spans="1:4" ht="30">
      <c r="A45" s="178" t="s">
        <v>405</v>
      </c>
      <c r="B45" s="181" t="s">
        <v>8519</v>
      </c>
      <c r="C45" s="181" t="s">
        <v>8626</v>
      </c>
      <c r="D45" t="s">
        <v>8642</v>
      </c>
    </row>
    <row r="46" spans="1:4" ht="60">
      <c r="A46" s="178" t="s">
        <v>8459</v>
      </c>
      <c r="B46" s="181" t="s">
        <v>8645</v>
      </c>
      <c r="C46" s="181" t="s">
        <v>8644</v>
      </c>
      <c r="D46" s="3" t="s">
        <v>8643</v>
      </c>
    </row>
    <row r="47" spans="1:4" ht="75">
      <c r="A47" s="178" t="s">
        <v>8460</v>
      </c>
      <c r="B47" s="181" t="s">
        <v>8648</v>
      </c>
      <c r="C47" s="181" t="s">
        <v>8647</v>
      </c>
      <c r="D47" s="3" t="s">
        <v>8646</v>
      </c>
    </row>
    <row r="48" spans="1:4" ht="90">
      <c r="A48" s="178" t="s">
        <v>3715</v>
      </c>
      <c r="B48" s="181" t="s">
        <v>8650</v>
      </c>
      <c r="C48" s="181" t="s">
        <v>8651</v>
      </c>
      <c r="D48" t="s">
        <v>8649</v>
      </c>
    </row>
    <row r="49" spans="1:4" ht="60">
      <c r="A49" s="178" t="s">
        <v>431</v>
      </c>
      <c r="B49" s="181" t="s">
        <v>8653</v>
      </c>
      <c r="C49" s="181" t="s">
        <v>8526</v>
      </c>
      <c r="D49" s="3" t="s">
        <v>8652</v>
      </c>
    </row>
    <row r="50" spans="1:4" ht="90">
      <c r="A50" s="178" t="s">
        <v>433</v>
      </c>
      <c r="B50" s="181" t="s">
        <v>8654</v>
      </c>
      <c r="C50" s="181" t="s">
        <v>8526</v>
      </c>
      <c r="D50" t="s">
        <v>8655</v>
      </c>
    </row>
    <row r="51" spans="1:4" ht="75">
      <c r="A51" s="178" t="s">
        <v>463</v>
      </c>
      <c r="B51" s="181" t="s">
        <v>8657</v>
      </c>
      <c r="C51" s="181" t="s">
        <v>8658</v>
      </c>
      <c r="D51" s="185" t="s">
        <v>8656</v>
      </c>
    </row>
    <row r="52" spans="1:4">
      <c r="A52" s="178" t="s">
        <v>8461</v>
      </c>
      <c r="B52" s="181" t="s">
        <v>8633</v>
      </c>
      <c r="C52" s="181" t="s">
        <v>8660</v>
      </c>
      <c r="D52" s="3" t="s">
        <v>8659</v>
      </c>
    </row>
    <row r="53" spans="1:4" ht="75">
      <c r="A53" s="178" t="s">
        <v>8462</v>
      </c>
      <c r="B53" s="181" t="s">
        <v>8662</v>
      </c>
      <c r="C53" s="181" t="s">
        <v>8663</v>
      </c>
      <c r="D53" t="s">
        <v>8661</v>
      </c>
    </row>
    <row r="54" spans="1:4" ht="90">
      <c r="A54" s="178" t="s">
        <v>436</v>
      </c>
      <c r="B54" s="181" t="s">
        <v>8665</v>
      </c>
      <c r="C54" s="181" t="s">
        <v>8526</v>
      </c>
      <c r="D54" t="s">
        <v>8664</v>
      </c>
    </row>
    <row r="55" spans="1:4" ht="30">
      <c r="A55" s="178" t="s">
        <v>437</v>
      </c>
      <c r="B55" s="181" t="s">
        <v>8668</v>
      </c>
      <c r="C55" s="181" t="s">
        <v>8667</v>
      </c>
      <c r="D55" s="3" t="s">
        <v>8666</v>
      </c>
    </row>
    <row r="56" spans="1:4" ht="30">
      <c r="A56" s="178" t="s">
        <v>439</v>
      </c>
      <c r="B56" s="181" t="s">
        <v>8670</v>
      </c>
      <c r="C56" s="181" t="s">
        <v>8526</v>
      </c>
      <c r="D56" t="s">
        <v>8669</v>
      </c>
    </row>
    <row r="57" spans="1:4" ht="30">
      <c r="A57" s="178" t="s">
        <v>484</v>
      </c>
      <c r="B57" s="181" t="s">
        <v>8671</v>
      </c>
      <c r="C57" s="181" t="s">
        <v>8673</v>
      </c>
      <c r="D57" t="s">
        <v>8672</v>
      </c>
    </row>
    <row r="58" spans="1:4" ht="30">
      <c r="A58" s="178" t="s">
        <v>8463</v>
      </c>
      <c r="B58" s="181" t="s">
        <v>8675</v>
      </c>
      <c r="C58" s="181" t="s">
        <v>8676</v>
      </c>
      <c r="D58" s="184" t="s">
        <v>8674</v>
      </c>
    </row>
    <row r="59" spans="1:4" ht="120">
      <c r="A59" s="178" t="s">
        <v>8464</v>
      </c>
      <c r="B59" s="181" t="s">
        <v>8678</v>
      </c>
      <c r="C59" s="181" t="s">
        <v>8526</v>
      </c>
      <c r="D59" s="3" t="s">
        <v>8677</v>
      </c>
    </row>
    <row r="60" spans="1:4" ht="45">
      <c r="A60" s="178" t="s">
        <v>3128</v>
      </c>
      <c r="B60" s="181" t="s">
        <v>8681</v>
      </c>
      <c r="C60" s="181" t="s">
        <v>8680</v>
      </c>
      <c r="D60" s="3" t="s">
        <v>8679</v>
      </c>
    </row>
    <row r="61" spans="1:4" ht="105">
      <c r="A61" s="178" t="s">
        <v>8465</v>
      </c>
      <c r="B61" s="181" t="s">
        <v>8532</v>
      </c>
      <c r="C61" s="181" t="s">
        <v>8531</v>
      </c>
      <c r="D61" t="s">
        <v>8533</v>
      </c>
    </row>
    <row r="62" spans="1:4" ht="75">
      <c r="A62" s="178" t="s">
        <v>8466</v>
      </c>
      <c r="B62" s="181" t="s">
        <v>8530</v>
      </c>
      <c r="C62" s="183" t="s">
        <v>8528</v>
      </c>
      <c r="D62" t="s">
        <v>8529</v>
      </c>
    </row>
    <row r="63" spans="1:4" ht="45">
      <c r="A63" s="178" t="s">
        <v>8467</v>
      </c>
      <c r="B63" s="181" t="s">
        <v>8524</v>
      </c>
      <c r="C63" s="181" t="s">
        <v>8523</v>
      </c>
      <c r="D63" t="s">
        <v>8525</v>
      </c>
    </row>
    <row r="64" spans="1:4" ht="90">
      <c r="A64" s="178" t="s">
        <v>451</v>
      </c>
      <c r="B64" s="181" t="s">
        <v>8522</v>
      </c>
      <c r="C64" t="s">
        <v>8526</v>
      </c>
      <c r="D64" t="s">
        <v>8527</v>
      </c>
    </row>
    <row r="65" spans="1:4" ht="105">
      <c r="A65" s="178" t="s">
        <v>8468</v>
      </c>
      <c r="B65" s="181" t="s">
        <v>8683</v>
      </c>
      <c r="C65" s="181" t="s">
        <v>8684</v>
      </c>
      <c r="D65" t="s">
        <v>8682</v>
      </c>
    </row>
    <row r="66" spans="1:4" ht="75">
      <c r="A66" s="178" t="s">
        <v>8469</v>
      </c>
      <c r="B66" s="181" t="s">
        <v>8519</v>
      </c>
      <c r="C66" s="181" t="s">
        <v>8517</v>
      </c>
      <c r="D66" s="179" t="s">
        <v>8518</v>
      </c>
    </row>
    <row r="67" spans="1:4" ht="45">
      <c r="A67" s="178" t="s">
        <v>3432</v>
      </c>
      <c r="B67" s="181" t="s">
        <v>8516</v>
      </c>
      <c r="C67" s="181" t="s">
        <v>8514</v>
      </c>
      <c r="D67" s="179" t="s">
        <v>8515</v>
      </c>
    </row>
    <row r="68" spans="1:4">
      <c r="A68" s="173"/>
      <c r="B68" s="181"/>
      <c r="C68" s="181"/>
    </row>
    <row r="69" spans="1:4" ht="33.6">
      <c r="A69" s="177" t="s">
        <v>8470</v>
      </c>
      <c r="B69" s="181"/>
      <c r="C69" s="181"/>
    </row>
    <row r="70" spans="1:4" ht="60">
      <c r="A70" s="178" t="s">
        <v>8471</v>
      </c>
      <c r="B70" s="181" t="s">
        <v>8513</v>
      </c>
      <c r="C70" s="181" t="s">
        <v>8511</v>
      </c>
      <c r="D70" s="179" t="s">
        <v>8512</v>
      </c>
    </row>
    <row r="71" spans="1:4" ht="60">
      <c r="A71" s="178" t="s">
        <v>8472</v>
      </c>
      <c r="B71" s="181" t="s">
        <v>8510</v>
      </c>
      <c r="C71" s="181" t="s">
        <v>8508</v>
      </c>
      <c r="D71" s="179" t="s">
        <v>8509</v>
      </c>
    </row>
    <row r="72" spans="1:4" ht="60">
      <c r="A72" s="178" t="s">
        <v>8473</v>
      </c>
      <c r="B72" s="181" t="s">
        <v>8507</v>
      </c>
      <c r="C72" s="181" t="s">
        <v>8505</v>
      </c>
      <c r="D72" s="179" t="s">
        <v>8506</v>
      </c>
    </row>
    <row r="73" spans="1:4" ht="60">
      <c r="A73" s="178" t="s">
        <v>8474</v>
      </c>
      <c r="B73" s="181" t="s">
        <v>8504</v>
      </c>
      <c r="C73" s="181" t="s">
        <v>8502</v>
      </c>
      <c r="D73" s="179" t="s">
        <v>8503</v>
      </c>
    </row>
    <row r="74" spans="1:4" ht="210">
      <c r="A74" s="187" t="s">
        <v>8475</v>
      </c>
      <c r="B74" s="181" t="s">
        <v>8500</v>
      </c>
      <c r="C74" s="181" t="s">
        <v>8501</v>
      </c>
      <c r="D74" s="179" t="s">
        <v>8499</v>
      </c>
    </row>
    <row r="75" spans="1:4" ht="45">
      <c r="A75" s="186" t="s">
        <v>8476</v>
      </c>
      <c r="B75" s="181" t="s">
        <v>8497</v>
      </c>
      <c r="C75" s="181" t="s">
        <v>8496</v>
      </c>
      <c r="D75" s="179" t="s">
        <v>8498</v>
      </c>
    </row>
    <row r="76" spans="1:4" ht="120">
      <c r="A76" s="178" t="s">
        <v>8477</v>
      </c>
      <c r="B76" s="181" t="s">
        <v>8494</v>
      </c>
      <c r="C76" s="181" t="s">
        <v>8493</v>
      </c>
      <c r="D76" s="179" t="s">
        <v>8492</v>
      </c>
    </row>
    <row r="77" spans="1:4">
      <c r="A77" s="178" t="s">
        <v>8478</v>
      </c>
      <c r="B77" s="181" t="s">
        <v>8490</v>
      </c>
      <c r="C77" s="50" t="s">
        <v>229</v>
      </c>
      <c r="D77" s="179" t="s">
        <v>8491</v>
      </c>
    </row>
    <row r="78" spans="1:4" ht="30">
      <c r="A78" s="186" t="s">
        <v>8479</v>
      </c>
      <c r="B78" s="181" t="s">
        <v>8490</v>
      </c>
      <c r="C78" s="181" t="s">
        <v>8488</v>
      </c>
      <c r="D78" s="179" t="s">
        <v>8487</v>
      </c>
    </row>
    <row r="79" spans="1:4">
      <c r="A79" s="178" t="s">
        <v>8480</v>
      </c>
      <c r="B79" s="181" t="s">
        <v>8495</v>
      </c>
      <c r="C79" s="181" t="s">
        <v>8486</v>
      </c>
      <c r="D79" s="179" t="s">
        <v>8482</v>
      </c>
    </row>
    <row r="80" spans="1:4">
      <c r="A80" s="178" t="s">
        <v>8481</v>
      </c>
      <c r="B80" s="182" t="s">
        <v>8485</v>
      </c>
      <c r="C80" s="50" t="s">
        <v>8484</v>
      </c>
      <c r="D80" s="179" t="s">
        <v>8483</v>
      </c>
    </row>
  </sheetData>
  <hyperlinks>
    <hyperlink ref="A2" r:id="rId1" display="https://npi.hkdir.no/fagfeltoversikt/fagfelt?id=1003" xr:uid="{7DF3FF76-9673-4868-8FD8-576E2CAEC9E6}"/>
    <hyperlink ref="A3" r:id="rId2" display="https://npi.hkdir.no/fagfeltoversikt/fagfelt?id=1013" xr:uid="{E4C4C41C-37B9-4AD9-8C7A-F493FDB48A1D}"/>
    <hyperlink ref="A4" r:id="rId3" display="https://npi.hkdir.no/fagfeltoversikt/fagfelt?id=1170" xr:uid="{1FC0AE6D-9701-481A-B66D-9D85EA5C076A}"/>
    <hyperlink ref="A5" r:id="rId4" display="https://npi.hkdir.no/fagfeltoversikt/fagfelt?id=1005" xr:uid="{44F1387B-A5E9-463D-8E6E-C89FCF9200F6}"/>
    <hyperlink ref="A6" r:id="rId5" display="https://npi.hkdir.no/fagfeltoversikt/fagfelt?id=1009" xr:uid="{68E1DBE1-44DA-4186-AAF2-24B8E102277B}"/>
    <hyperlink ref="A7" r:id="rId6" display="https://npi.hkdir.no/fagfeltoversikt/fagfelt?id=1007" xr:uid="{EB08DC35-D648-4CFA-84ED-C8B9D28A40D8}"/>
    <hyperlink ref="A8" r:id="rId7" display="https://npi.hkdir.no/fagfeltoversikt/fagfelt?id=1012" xr:uid="{0B565CD2-B17E-4E00-8DE1-7EFEE2C93B86}"/>
    <hyperlink ref="A9" r:id="rId8" display="https://npi.hkdir.no/fagfeltoversikt/fagfelt?id=1024" xr:uid="{15399C97-8299-4D1E-ACED-08E373AD68C3}"/>
    <hyperlink ref="A10" r:id="rId9" display="https://npi.hkdir.no/fagfeltoversikt/fagfelt?id=1168" xr:uid="{595BB439-9523-43C2-B54C-1C8D1462123D}"/>
    <hyperlink ref="A11" r:id="rId10" display="https://npi.hkdir.no/fagfeltoversikt/fagfelt?id=1023" xr:uid="{BD475D05-8AB7-4462-AA6D-87E6FB9A3E9D}"/>
    <hyperlink ref="A12" r:id="rId11" display="https://npi.hkdir.no/fagfeltoversikt/fagfelt?id=1014" xr:uid="{A2B2F7D2-C77F-4C48-9836-157264C4FEF9}"/>
    <hyperlink ref="A13" r:id="rId12" display="https://npi.hkdir.no/fagfeltoversikt/fagfelt?id=1015" xr:uid="{D9CAFA7D-3E08-49F3-83D8-8982F2E4E351}"/>
    <hyperlink ref="A14" r:id="rId13" display="https://npi.hkdir.no/fagfeltoversikt/fagfelt?id=1016" xr:uid="{A5CD9AE8-7D33-479E-AFBB-78049CC727CC}"/>
    <hyperlink ref="A15" r:id="rId14" display="https://npi.hkdir.no/fagfeltoversikt/fagfelt?id=1017" xr:uid="{534572F4-87BA-498A-BB55-452FA2180B88}"/>
    <hyperlink ref="A16" r:id="rId15" display="https://npi.hkdir.no/fagfeltoversikt/fagfelt?id=1166" xr:uid="{437654F3-7C35-438C-9A9B-A012318EA9B7}"/>
    <hyperlink ref="A17" r:id="rId16" display="https://npi.hkdir.no/fagfeltoversikt/fagfelt?id=1019" xr:uid="{4A527550-B368-4AD1-A235-D5E6C1C8AB1A}"/>
    <hyperlink ref="A18" r:id="rId17" display="https://npi.hkdir.no/fagfeltoversikt/fagfelt?id=1018" xr:uid="{5B20A2FE-9EB4-4439-9FC0-282FD363AAEF}"/>
    <hyperlink ref="A19" r:id="rId18" display="https://npi.hkdir.no/fagfeltoversikt/fagfelt?id=1020" xr:uid="{B1E20F54-1EE7-4037-9A2B-02F3B97BC103}"/>
    <hyperlink ref="A20" r:id="rId19" display="https://npi.hkdir.no/fagfeltoversikt/fagfelt?id=1021" xr:uid="{81E868FF-066F-420A-8F07-440551358799}"/>
    <hyperlink ref="A21" r:id="rId20" display="https://npi.hkdir.no/fagfeltoversikt/fagfelt?id=1022" xr:uid="{B5A04FAE-F5BC-4731-A2CD-C5E5F5B542A3}"/>
    <hyperlink ref="A24" r:id="rId21" display="https://npi.hkdir.no/fagfeltoversikt/fagfelt?id=1030" xr:uid="{8E823711-0C37-4532-A6F3-18189EB41FB6}"/>
    <hyperlink ref="A25" r:id="rId22" display="https://npi.hkdir.no/fagfeltoversikt/fagfelt?id=1035" xr:uid="{9F899137-733D-4C21-9AAF-52BBA38332E4}"/>
    <hyperlink ref="A26" r:id="rId23" display="https://npi.hkdir.no/fagfeltoversikt/fagfelt?id=1029" xr:uid="{56339D93-71FE-4EEE-9D41-4760A3DC8D19}"/>
    <hyperlink ref="A27" r:id="rId24" display="https://npi.hkdir.no/fagfeltoversikt/fagfelt?id=1027" xr:uid="{2F9CC7BE-9987-4559-946B-1AFE5D055444}"/>
    <hyperlink ref="A28" r:id="rId25" display="https://npi.hkdir.no/fagfeltoversikt/fagfelt?id=1011" xr:uid="{C1AF1230-C081-4B25-87B6-3D9EA7EA383F}"/>
    <hyperlink ref="A29" r:id="rId26" display="https://npi.hkdir.no/fagfeltoversikt/fagfelt?id=1026" xr:uid="{BFA2D091-493E-4F2B-8AA4-84DD82843982}"/>
    <hyperlink ref="A30" r:id="rId27" display="https://npi.hkdir.no/fagfeltoversikt/fagfelt?id=1034" xr:uid="{A3C15FAA-9D38-4D5D-8857-E2D920DC6A71}"/>
    <hyperlink ref="A31" r:id="rId28" display="https://npi.hkdir.no/fagfeltoversikt/fagfelt?id=1028" xr:uid="{FFAFE93C-1980-4BBF-96D7-30E9DEDC6264}"/>
    <hyperlink ref="A32" r:id="rId29" display="https://npi.hkdir.no/fagfeltoversikt/fagfelt?id=1025" xr:uid="{D43028E2-64F9-4379-99DE-D1A571BF52F2}"/>
    <hyperlink ref="A33" r:id="rId30" display="https://npi.hkdir.no/fagfeltoversikt/fagfelt?id=1032" xr:uid="{D617DAEE-FAA5-473A-9E4C-C15AB8D6DBBB}"/>
    <hyperlink ref="A34" r:id="rId31" display="https://npi.hkdir.no/fagfeltoversikt/fagfelt?id=1060" xr:uid="{858BD567-CF1C-4864-B393-3FACBEE105AD}"/>
    <hyperlink ref="A35" r:id="rId32" display="https://npi.hkdir.no/fagfeltoversikt/fagfelt?id=1031" xr:uid="{7CDD4FE7-ACBD-4C5C-B180-669F3C38CF4B}"/>
    <hyperlink ref="A38" r:id="rId33" display="https://npi.hkdir.no/fagfeltoversikt/fagfelt?id=1062" xr:uid="{BF6EDA75-96B0-434C-971A-77FCF94D0616}"/>
    <hyperlink ref="A39" r:id="rId34" display="https://npi.hkdir.no/fagfeltoversikt/fagfelt?id=1063" xr:uid="{F627799A-CF3C-414B-967E-03B0960536FA}"/>
    <hyperlink ref="A40" r:id="rId35" display="https://npi.hkdir.no/fagfeltoversikt/fagfelt?id=1071" xr:uid="{C74877C1-9994-4D2D-A085-AA1D984BFD22}"/>
    <hyperlink ref="A41" r:id="rId36" display="https://npi.hkdir.no/fagfeltoversikt/fagfelt?id=1084" xr:uid="{AE6CCCF1-B81F-4A57-862F-1CBE91852FA1}"/>
    <hyperlink ref="A42" r:id="rId37" display="https://npi.hkdir.no/fagfeltoversikt/fagfelt?id=1064" xr:uid="{FE0DBDE9-4735-40A1-BC26-86652E177A48}"/>
    <hyperlink ref="A43" r:id="rId38" display="https://npi.hkdir.no/fagfeltoversikt/fagfelt?id=1065" xr:uid="{2B7C19FA-B113-4143-BBE0-C71911D95AB8}"/>
    <hyperlink ref="A44" r:id="rId39" display="https://npi.hkdir.no/fagfeltoversikt/fagfelt?id=1066" xr:uid="{9BF19865-205B-4D11-BA4F-ADC6BFA08466}"/>
    <hyperlink ref="A45" r:id="rId40" display="https://npi.hkdir.no/fagfeltoversikt/fagfelt?id=1067" xr:uid="{00F24501-48EB-475F-B2B4-24A0D7967F9B}"/>
    <hyperlink ref="A46" r:id="rId41" display="https://npi.hkdir.no/fagfeltoversikt/fagfelt?id=1068" xr:uid="{EBD4106C-6A81-410D-AC6E-2B93B9565246}"/>
    <hyperlink ref="A47" r:id="rId42" display="https://npi.hkdir.no/fagfeltoversikt/fagfelt?id=1069" xr:uid="{74CA19AF-A188-40BA-A4F5-437ABDF6F13A}"/>
    <hyperlink ref="A48" r:id="rId43" display="https://npi.hkdir.no/fagfeltoversikt/fagfelt?id=1070" xr:uid="{234ED7EC-BA16-4AC3-ADEE-16B119109603}"/>
    <hyperlink ref="A49" r:id="rId44" display="https://npi.hkdir.no/fagfeltoversikt/fagfelt?id=1072" xr:uid="{B43712E5-4C16-452F-BA34-11C901F7BA7F}"/>
    <hyperlink ref="A50" r:id="rId45" display="https://npi.hkdir.no/fagfeltoversikt/fagfelt?id=1074" xr:uid="{78533B1C-BB20-4396-8B1D-FB16694D0D30}"/>
    <hyperlink ref="A51" r:id="rId46" display="https://npi.hkdir.no/fagfeltoversikt/fagfelt?id=1075" xr:uid="{311AE1F5-6928-4DEE-A7B6-282254DEB9F8}"/>
    <hyperlink ref="A52" r:id="rId47" display="https://npi.hkdir.no/fagfeltoversikt/fagfelt?id=1086" xr:uid="{48CF139B-9A17-43B1-853B-6D888BE1305A}"/>
    <hyperlink ref="A53" r:id="rId48" display="https://npi.hkdir.no/fagfeltoversikt/fagfelt?id=1144" xr:uid="{A7A3B1C7-C52A-486D-8E8E-D2E13801D6A2}"/>
    <hyperlink ref="A54" r:id="rId49" display="https://npi.hkdir.no/fagfeltoversikt/fagfelt?id=1076" xr:uid="{A18F7A88-269C-4139-B4A2-31EEB9FA5F04}"/>
    <hyperlink ref="A55" r:id="rId50" display="https://npi.hkdir.no/fagfeltoversikt/fagfelt?id=1083" xr:uid="{9AAB59D3-833B-4087-9831-96445AE40AA5}"/>
    <hyperlink ref="A56" r:id="rId51" display="https://npi.hkdir.no/fagfeltoversikt/fagfelt?id=1082" xr:uid="{23F3A307-9565-48E6-B511-08D7731A8F81}"/>
    <hyperlink ref="A57" r:id="rId52" display="https://npi.hkdir.no/fagfeltoversikt/fagfelt?id=1077" xr:uid="{BB08F1DE-ACBF-4CED-92E0-04BD9DC45A09}"/>
    <hyperlink ref="A58" r:id="rId53" display="https://npi.hkdir.no/fagfeltoversikt/fagfelt?id=1059" xr:uid="{EBEED96D-06CE-45A0-AE51-3E7E879D47FF}"/>
    <hyperlink ref="A59" r:id="rId54" display="https://npi.hkdir.no/fagfeltoversikt/fagfelt?id=1078" xr:uid="{6A83DFCD-9DDC-4D69-BE7F-CB0E1B02671F}"/>
    <hyperlink ref="A60" r:id="rId55" display="https://npi.hkdir.no/fagfeltoversikt/fagfelt?id=1085" xr:uid="{1D47AA9C-3112-499B-ACB6-78FDAF48BD1B}"/>
    <hyperlink ref="A61" r:id="rId56" display="https://npi.hkdir.no/fagfeltoversikt/fagfelt?id=1081" xr:uid="{7BA10F47-D4AF-4096-90F9-5098DBF08971}"/>
    <hyperlink ref="A62" r:id="rId57" display="https://npi.hkdir.no/fagfeltoversikt/fagfelt?id=1079" xr:uid="{E7B50A5F-A84D-4555-8B84-D5ABF3E90476}"/>
    <hyperlink ref="A63" r:id="rId58" display="https://npi.hkdir.no/fagfeltoversikt/fagfelt?id=1148" xr:uid="{FAC803CA-6EC5-4D70-8F33-6E0517D0AD9E}"/>
    <hyperlink ref="A64" r:id="rId59" display="https://npi.hkdir.no/fagfeltoversikt/fagfelt?id=1080" xr:uid="{26E2BB06-AF2A-4BA2-94AB-F73AD2B2E9A3}"/>
    <hyperlink ref="A65" r:id="rId60" display="https://npi.hkdir.no/fagfeltoversikt/fagfelt?id=1061" xr:uid="{C8DB7EE8-4146-4CA0-988D-A9C3C9D92030}"/>
    <hyperlink ref="A66" r:id="rId61" display="https://npi.hkdir.no/fagfeltoversikt/fagfelt?id=1073" xr:uid="{BE468BFA-942E-4F4B-9F4E-637B359BFF98}"/>
    <hyperlink ref="A67" r:id="rId62" display="https://npi.hkdir.no/fagfeltoversikt/fagfelt?id=1087" xr:uid="{190027DE-2D83-4BEF-9665-5BB9E5E0385D}"/>
    <hyperlink ref="A70" r:id="rId63" display="https://npi.hkdir.no/fagfeltoversikt/fagfelt?id=1150" xr:uid="{742094FC-5D81-4909-9EAF-1388E7F6461A}"/>
    <hyperlink ref="A71" r:id="rId64" display="https://npi.hkdir.no/fagfeltoversikt/fagfelt?id=1157" xr:uid="{BA20A0BA-3119-4ADE-8915-AE913DD18EB8}"/>
    <hyperlink ref="A72" r:id="rId65" display="https://npi.hkdir.no/fagfeltoversikt/fagfelt?id=1162" xr:uid="{2B66194D-1BAC-4685-B3D8-915792B0168A}"/>
    <hyperlink ref="A73" r:id="rId66" display="https://npi.hkdir.no/fagfeltoversikt/fagfelt?id=1160" xr:uid="{B019CB5F-D78D-4E17-A40C-78FD8B362B4D}"/>
    <hyperlink ref="A74" r:id="rId67" display="https://npi.hkdir.no/fagfeltoversikt/fagfelt?id=1048" xr:uid="{E2E70428-AA85-4E5F-818C-AF54E0553DCE}"/>
    <hyperlink ref="A75" r:id="rId68" display="https://npi.hkdir.no/fagfeltoversikt/fagfelt?id=1155" xr:uid="{5CAA3890-170A-442C-9EBA-4B0E68E18F72}"/>
    <hyperlink ref="A76" r:id="rId69" display="https://npi.hkdir.no/fagfeltoversikt/fagfelt?id=1152" xr:uid="{EA2D2AA4-D4EF-464E-BF18-6B489A96625E}"/>
    <hyperlink ref="A77" r:id="rId70" display="https://npi.hkdir.no/fagfeltoversikt/fagfelt?id=1058" xr:uid="{68793B0C-FCDB-4FB2-937C-EF97A00FC070}"/>
    <hyperlink ref="A78" r:id="rId71" display="https://npi.hkdir.no/fagfeltoversikt/fagfelt?id=1057" xr:uid="{002740C0-E7CC-42C4-B280-F1CEA5172FF0}"/>
    <hyperlink ref="A79" r:id="rId72" display="https://npi.hkdir.no/fagfeltoversikt/fagfelt?id=1041" xr:uid="{DAE78A90-8F70-4E12-90FA-6E5AA6CCDF97}"/>
    <hyperlink ref="A80" r:id="rId73" display="https://npi.hkdir.no/fagfeltoversikt/fagfelt?id=1037" xr:uid="{C8565750-328A-4147-B07D-50A9DA5C1B20}"/>
    <hyperlink ref="B80" r:id="rId74" display="https://doaj.org/search/journals?ref=toc&amp;source=%7B%22query%22%3A+%7B%22bool%22%3A+%7B%22must%22%3A+%5B%7B%22terms%22%3A+%7B%22index.schema_codes_tree.exact%22%3A+%5B%22LCC%3AQB1-991%22%5D%7D%7D%5D%7D%7D%7D" xr:uid="{41E267F2-A407-42D9-8058-F8CF9E58B10D}"/>
    <hyperlink ref="B77" r:id="rId75" xr:uid="{21E6CAC5-E757-4AD3-891B-86FE272323A3}"/>
  </hyperlinks>
  <pageMargins left="0.7" right="0.7" top="0.75" bottom="0.75" header="0.3" footer="0.3"/>
  <legacyDrawing r:id="rId76"/>
  <tableParts count="1">
    <tablePart r:id="rId77"/>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B428B-1BB9-47C3-92B7-E32BF98E2ADF}">
  <dimension ref="A1:B255"/>
  <sheetViews>
    <sheetView workbookViewId="0"/>
  </sheetViews>
  <sheetFormatPr defaultRowHeight="15"/>
  <cols>
    <col min="1" max="1" width="17.26953125" customWidth="1"/>
  </cols>
  <sheetData>
    <row r="1" spans="1:2">
      <c r="A1" t="s">
        <v>2192</v>
      </c>
    </row>
    <row r="2" spans="1:2">
      <c r="A2" s="33" t="s">
        <v>2198</v>
      </c>
      <c r="B2" s="32"/>
    </row>
    <row r="3" spans="1:2">
      <c r="A3" t="s">
        <v>2220</v>
      </c>
      <c r="B3" s="32"/>
    </row>
    <row r="4" spans="1:2">
      <c r="A4" t="s">
        <v>2221</v>
      </c>
      <c r="B4" s="32"/>
    </row>
    <row r="5" spans="1:2">
      <c r="A5" t="s">
        <v>2222</v>
      </c>
      <c r="B5" s="1"/>
    </row>
    <row r="6" spans="1:2">
      <c r="A6" t="s">
        <v>2223</v>
      </c>
      <c r="B6" s="1"/>
    </row>
    <row r="7" spans="1:2">
      <c r="A7" t="s">
        <v>2224</v>
      </c>
      <c r="B7" s="1"/>
    </row>
    <row r="8" spans="1:2">
      <c r="A8" t="s">
        <v>2225</v>
      </c>
      <c r="B8" s="1"/>
    </row>
    <row r="9" spans="1:2">
      <c r="A9" t="s">
        <v>2226</v>
      </c>
      <c r="B9" s="1"/>
    </row>
    <row r="10" spans="1:2">
      <c r="A10" t="s">
        <v>2227</v>
      </c>
      <c r="B10" s="1"/>
    </row>
    <row r="11" spans="1:2">
      <c r="A11" t="s">
        <v>2228</v>
      </c>
      <c r="B11" s="1"/>
    </row>
    <row r="12" spans="1:2">
      <c r="A12" t="s">
        <v>2229</v>
      </c>
      <c r="B12" s="32"/>
    </row>
    <row r="13" spans="1:2" ht="30">
      <c r="A13" s="33" t="s">
        <v>2199</v>
      </c>
      <c r="B13" s="1"/>
    </row>
    <row r="14" spans="1:2">
      <c r="A14" t="s">
        <v>2230</v>
      </c>
      <c r="B14" s="1"/>
    </row>
    <row r="15" spans="1:2">
      <c r="A15" t="s">
        <v>2231</v>
      </c>
      <c r="B15" s="32"/>
    </row>
    <row r="16" spans="1:2">
      <c r="A16" t="s">
        <v>2232</v>
      </c>
      <c r="B16" s="1"/>
    </row>
    <row r="17" spans="1:2">
      <c r="A17" t="s">
        <v>2233</v>
      </c>
      <c r="B17" s="1"/>
    </row>
    <row r="18" spans="1:2">
      <c r="A18" t="s">
        <v>2234</v>
      </c>
      <c r="B18" s="1"/>
    </row>
    <row r="19" spans="1:2">
      <c r="A19" t="s">
        <v>2235</v>
      </c>
      <c r="B19" s="1"/>
    </row>
    <row r="20" spans="1:2">
      <c r="A20" t="s">
        <v>2236</v>
      </c>
      <c r="B20" s="1"/>
    </row>
    <row r="21" spans="1:2">
      <c r="A21" t="s">
        <v>2237</v>
      </c>
      <c r="B21" s="1"/>
    </row>
    <row r="22" spans="1:2">
      <c r="A22" t="s">
        <v>2238</v>
      </c>
      <c r="B22" s="32"/>
    </row>
    <row r="23" spans="1:2">
      <c r="A23" t="s">
        <v>2239</v>
      </c>
      <c r="B23" s="32"/>
    </row>
    <row r="24" spans="1:2">
      <c r="A24" t="s">
        <v>2240</v>
      </c>
      <c r="B24" s="1"/>
    </row>
    <row r="25" spans="1:2">
      <c r="A25" t="s">
        <v>2241</v>
      </c>
    </row>
    <row r="26" spans="1:2">
      <c r="A26" t="s">
        <v>2242</v>
      </c>
    </row>
    <row r="27" spans="1:2">
      <c r="A27" t="s">
        <v>2243</v>
      </c>
    </row>
    <row r="28" spans="1:2">
      <c r="A28" t="s">
        <v>2244</v>
      </c>
    </row>
    <row r="29" spans="1:2" ht="30">
      <c r="A29" s="33" t="s">
        <v>2200</v>
      </c>
    </row>
    <row r="30" spans="1:2">
      <c r="A30" t="s">
        <v>2245</v>
      </c>
    </row>
    <row r="31" spans="1:2">
      <c r="A31" t="s">
        <v>2246</v>
      </c>
    </row>
    <row r="32" spans="1:2">
      <c r="A32" t="s">
        <v>2247</v>
      </c>
    </row>
    <row r="33" spans="1:1">
      <c r="A33" t="s">
        <v>2248</v>
      </c>
    </row>
    <row r="34" spans="1:1">
      <c r="A34" t="s">
        <v>2249</v>
      </c>
    </row>
    <row r="35" spans="1:1">
      <c r="A35" t="s">
        <v>2250</v>
      </c>
    </row>
    <row r="36" spans="1:1">
      <c r="A36" t="s">
        <v>2251</v>
      </c>
    </row>
    <row r="37" spans="1:1">
      <c r="A37" t="s">
        <v>2252</v>
      </c>
    </row>
    <row r="38" spans="1:1">
      <c r="A38" t="s">
        <v>2253</v>
      </c>
    </row>
    <row r="39" spans="1:1">
      <c r="A39" t="s">
        <v>2254</v>
      </c>
    </row>
    <row r="40" spans="1:1" ht="60">
      <c r="A40" s="33" t="s">
        <v>2201</v>
      </c>
    </row>
    <row r="41" spans="1:1">
      <c r="A41" t="s">
        <v>2255</v>
      </c>
    </row>
    <row r="42" spans="1:1">
      <c r="A42" t="s">
        <v>2256</v>
      </c>
    </row>
    <row r="43" spans="1:1">
      <c r="A43" t="s">
        <v>2257</v>
      </c>
    </row>
    <row r="44" spans="1:1">
      <c r="A44" t="s">
        <v>2258</v>
      </c>
    </row>
    <row r="45" spans="1:1">
      <c r="A45" t="s">
        <v>2259</v>
      </c>
    </row>
    <row r="46" spans="1:1">
      <c r="A46" t="s">
        <v>2260</v>
      </c>
    </row>
    <row r="47" spans="1:1">
      <c r="A47" t="s">
        <v>2261</v>
      </c>
    </row>
    <row r="48" spans="1:1">
      <c r="A48" t="s">
        <v>2262</v>
      </c>
    </row>
    <row r="49" spans="1:1">
      <c r="A49" t="s">
        <v>2263</v>
      </c>
    </row>
    <row r="50" spans="1:1">
      <c r="A50" t="s">
        <v>2264</v>
      </c>
    </row>
    <row r="51" spans="1:1">
      <c r="A51" t="s">
        <v>2265</v>
      </c>
    </row>
    <row r="52" spans="1:1">
      <c r="A52" t="s">
        <v>2266</v>
      </c>
    </row>
    <row r="53" spans="1:1">
      <c r="A53" t="s">
        <v>2267</v>
      </c>
    </row>
    <row r="54" spans="1:1">
      <c r="A54" t="s">
        <v>2268</v>
      </c>
    </row>
    <row r="55" spans="1:1">
      <c r="A55" t="s">
        <v>2269</v>
      </c>
    </row>
    <row r="56" spans="1:1">
      <c r="A56" t="s">
        <v>2270</v>
      </c>
    </row>
    <row r="57" spans="1:1" ht="30">
      <c r="A57" s="33" t="s">
        <v>2202</v>
      </c>
    </row>
    <row r="58" spans="1:1" ht="30">
      <c r="A58" s="33" t="s">
        <v>2203</v>
      </c>
    </row>
    <row r="59" spans="1:1" ht="45">
      <c r="A59" s="33" t="s">
        <v>2204</v>
      </c>
    </row>
    <row r="60" spans="1:1">
      <c r="A60" t="s">
        <v>2271</v>
      </c>
    </row>
    <row r="61" spans="1:1">
      <c r="A61" t="s">
        <v>2272</v>
      </c>
    </row>
    <row r="62" spans="1:1">
      <c r="A62" t="s">
        <v>2273</v>
      </c>
    </row>
    <row r="63" spans="1:1">
      <c r="A63" t="s">
        <v>2274</v>
      </c>
    </row>
    <row r="64" spans="1:1">
      <c r="A64" t="s">
        <v>2275</v>
      </c>
    </row>
    <row r="65" spans="1:1">
      <c r="A65" t="s">
        <v>2276</v>
      </c>
    </row>
    <row r="66" spans="1:1">
      <c r="A66" t="s">
        <v>2277</v>
      </c>
    </row>
    <row r="67" spans="1:1">
      <c r="A67" t="s">
        <v>2278</v>
      </c>
    </row>
    <row r="68" spans="1:1">
      <c r="A68" t="s">
        <v>2279</v>
      </c>
    </row>
    <row r="69" spans="1:1">
      <c r="A69" t="s">
        <v>2280</v>
      </c>
    </row>
    <row r="70" spans="1:1">
      <c r="A70" s="33" t="s">
        <v>2205</v>
      </c>
    </row>
    <row r="71" spans="1:1">
      <c r="A71" t="s">
        <v>2281</v>
      </c>
    </row>
    <row r="72" spans="1:1">
      <c r="A72" t="s">
        <v>2282</v>
      </c>
    </row>
    <row r="73" spans="1:1">
      <c r="A73" t="s">
        <v>2283</v>
      </c>
    </row>
    <row r="74" spans="1:1">
      <c r="A74" t="s">
        <v>2284</v>
      </c>
    </row>
    <row r="75" spans="1:1">
      <c r="A75" t="s">
        <v>2285</v>
      </c>
    </row>
    <row r="76" spans="1:1">
      <c r="A76" t="s">
        <v>2286</v>
      </c>
    </row>
    <row r="77" spans="1:1">
      <c r="A77" t="s">
        <v>2287</v>
      </c>
    </row>
    <row r="78" spans="1:1">
      <c r="A78" t="s">
        <v>2288</v>
      </c>
    </row>
    <row r="79" spans="1:1">
      <c r="A79" t="s">
        <v>2464</v>
      </c>
    </row>
    <row r="80" spans="1:1">
      <c r="A80" s="34" t="s">
        <v>2465</v>
      </c>
    </row>
    <row r="81" spans="1:1">
      <c r="A81" t="s">
        <v>2289</v>
      </c>
    </row>
    <row r="82" spans="1:1">
      <c r="A82" t="s">
        <v>2290</v>
      </c>
    </row>
    <row r="83" spans="1:1">
      <c r="A83" t="s">
        <v>2291</v>
      </c>
    </row>
    <row r="84" spans="1:1">
      <c r="A84" t="s">
        <v>2292</v>
      </c>
    </row>
    <row r="85" spans="1:1">
      <c r="A85" t="s">
        <v>2293</v>
      </c>
    </row>
    <row r="86" spans="1:1">
      <c r="A86" s="33" t="s">
        <v>2206</v>
      </c>
    </row>
    <row r="87" spans="1:1">
      <c r="A87" t="s">
        <v>2294</v>
      </c>
    </row>
    <row r="88" spans="1:1">
      <c r="A88" t="s">
        <v>2295</v>
      </c>
    </row>
    <row r="89" spans="1:1">
      <c r="A89" t="s">
        <v>2296</v>
      </c>
    </row>
    <row r="90" spans="1:1">
      <c r="A90" t="s">
        <v>2297</v>
      </c>
    </row>
    <row r="91" spans="1:1">
      <c r="A91" t="s">
        <v>2298</v>
      </c>
    </row>
    <row r="92" spans="1:1">
      <c r="A92" t="s">
        <v>2299</v>
      </c>
    </row>
    <row r="93" spans="1:1">
      <c r="A93" t="s">
        <v>2300</v>
      </c>
    </row>
    <row r="94" spans="1:1">
      <c r="A94" t="s">
        <v>2301</v>
      </c>
    </row>
    <row r="95" spans="1:1">
      <c r="A95" t="s">
        <v>2302</v>
      </c>
    </row>
    <row r="96" spans="1:1">
      <c r="A96" t="s">
        <v>2303</v>
      </c>
    </row>
    <row r="97" spans="1:1">
      <c r="A97" t="s">
        <v>2304</v>
      </c>
    </row>
    <row r="98" spans="1:1">
      <c r="A98" t="s">
        <v>2305</v>
      </c>
    </row>
    <row r="99" spans="1:1">
      <c r="A99" t="s">
        <v>2306</v>
      </c>
    </row>
    <row r="100" spans="1:1">
      <c r="A100" s="33" t="s">
        <v>2207</v>
      </c>
    </row>
    <row r="101" spans="1:1">
      <c r="A101" s="34" t="s">
        <v>2307</v>
      </c>
    </row>
    <row r="102" spans="1:1">
      <c r="A102" s="34" t="s">
        <v>2308</v>
      </c>
    </row>
    <row r="103" spans="1:1">
      <c r="A103" s="34" t="s">
        <v>2309</v>
      </c>
    </row>
    <row r="104" spans="1:1">
      <c r="A104" s="34" t="s">
        <v>2310</v>
      </c>
    </row>
    <row r="105" spans="1:1">
      <c r="A105" s="34" t="s">
        <v>2311</v>
      </c>
    </row>
    <row r="106" spans="1:1">
      <c r="A106" s="34" t="s">
        <v>2312</v>
      </c>
    </row>
    <row r="107" spans="1:1">
      <c r="A107" s="34" t="s">
        <v>2313</v>
      </c>
    </row>
    <row r="108" spans="1:1">
      <c r="A108" s="34" t="s">
        <v>2314</v>
      </c>
    </row>
    <row r="109" spans="1:1">
      <c r="A109" s="34" t="s">
        <v>2315</v>
      </c>
    </row>
    <row r="110" spans="1:1">
      <c r="A110" s="34" t="s">
        <v>2316</v>
      </c>
    </row>
    <row r="111" spans="1:1">
      <c r="A111" s="34" t="s">
        <v>2317</v>
      </c>
    </row>
    <row r="112" spans="1:1">
      <c r="A112" s="34" t="s">
        <v>2318</v>
      </c>
    </row>
    <row r="113" spans="1:1">
      <c r="A113" s="34" t="s">
        <v>2319</v>
      </c>
    </row>
    <row r="114" spans="1:1">
      <c r="A114" s="34" t="s">
        <v>2320</v>
      </c>
    </row>
    <row r="115" spans="1:1">
      <c r="A115" s="33" t="s">
        <v>2208</v>
      </c>
    </row>
    <row r="116" spans="1:1">
      <c r="A116" s="34" t="s">
        <v>2321</v>
      </c>
    </row>
    <row r="117" spans="1:1">
      <c r="A117" s="34" t="s">
        <v>2322</v>
      </c>
    </row>
    <row r="118" spans="1:1">
      <c r="A118" s="34" t="s">
        <v>2323</v>
      </c>
    </row>
    <row r="119" spans="1:1">
      <c r="A119" s="34" t="s">
        <v>2324</v>
      </c>
    </row>
    <row r="120" spans="1:1">
      <c r="A120" s="34" t="s">
        <v>2325</v>
      </c>
    </row>
    <row r="121" spans="1:1">
      <c r="A121" s="34" t="s">
        <v>2326</v>
      </c>
    </row>
    <row r="122" spans="1:1">
      <c r="A122" s="34" t="s">
        <v>2327</v>
      </c>
    </row>
    <row r="123" spans="1:1">
      <c r="A123" s="34" t="s">
        <v>2328</v>
      </c>
    </row>
    <row r="124" spans="1:1">
      <c r="A124" s="34" t="s">
        <v>2329</v>
      </c>
    </row>
    <row r="125" spans="1:1">
      <c r="A125" s="34" t="s">
        <v>2330</v>
      </c>
    </row>
    <row r="126" spans="1:1">
      <c r="A126" s="34" t="s">
        <v>2331</v>
      </c>
    </row>
    <row r="127" spans="1:1" ht="30">
      <c r="A127" s="33" t="s">
        <v>2209</v>
      </c>
    </row>
    <row r="128" spans="1:1">
      <c r="A128" s="34" t="s">
        <v>2332</v>
      </c>
    </row>
    <row r="129" spans="1:1">
      <c r="A129" s="34" t="s">
        <v>2333</v>
      </c>
    </row>
    <row r="130" spans="1:1">
      <c r="A130" s="34" t="s">
        <v>2334</v>
      </c>
    </row>
    <row r="131" spans="1:1">
      <c r="A131" s="33" t="s">
        <v>2210</v>
      </c>
    </row>
    <row r="132" spans="1:1">
      <c r="A132" s="34" t="s">
        <v>2335</v>
      </c>
    </row>
    <row r="133" spans="1:1">
      <c r="A133" s="34" t="s">
        <v>2336</v>
      </c>
    </row>
    <row r="134" spans="1:1">
      <c r="A134" s="34" t="s">
        <v>2337</v>
      </c>
    </row>
    <row r="135" spans="1:1">
      <c r="A135" s="34" t="s">
        <v>2338</v>
      </c>
    </row>
    <row r="136" spans="1:1">
      <c r="A136" s="34" t="s">
        <v>2339</v>
      </c>
    </row>
    <row r="137" spans="1:1">
      <c r="A137" s="34" t="s">
        <v>2340</v>
      </c>
    </row>
    <row r="138" spans="1:1">
      <c r="A138" s="34" t="s">
        <v>2341</v>
      </c>
    </row>
    <row r="139" spans="1:1">
      <c r="A139" s="34" t="s">
        <v>2342</v>
      </c>
    </row>
    <row r="140" spans="1:1" ht="30">
      <c r="A140" s="33" t="s">
        <v>2211</v>
      </c>
    </row>
    <row r="141" spans="1:1">
      <c r="A141" s="34" t="s">
        <v>2343</v>
      </c>
    </row>
    <row r="142" spans="1:1">
      <c r="A142" s="34" t="s">
        <v>2344</v>
      </c>
    </row>
    <row r="143" spans="1:1">
      <c r="A143" s="34" t="s">
        <v>2345</v>
      </c>
    </row>
    <row r="144" spans="1:1">
      <c r="A144" s="34" t="s">
        <v>2346</v>
      </c>
    </row>
    <row r="145" spans="1:1">
      <c r="A145" s="34" t="s">
        <v>2347</v>
      </c>
    </row>
    <row r="146" spans="1:1">
      <c r="A146" s="34" t="s">
        <v>2348</v>
      </c>
    </row>
    <row r="147" spans="1:1">
      <c r="A147" s="34" t="s">
        <v>2349</v>
      </c>
    </row>
    <row r="148" spans="1:1">
      <c r="A148" s="34" t="s">
        <v>2350</v>
      </c>
    </row>
    <row r="149" spans="1:1">
      <c r="A149" s="34" t="s">
        <v>2351</v>
      </c>
    </row>
    <row r="150" spans="1:1">
      <c r="A150" s="34" t="s">
        <v>2352</v>
      </c>
    </row>
    <row r="151" spans="1:1">
      <c r="A151" s="34" t="s">
        <v>2353</v>
      </c>
    </row>
    <row r="152" spans="1:1">
      <c r="A152" s="34" t="s">
        <v>2354</v>
      </c>
    </row>
    <row r="153" spans="1:1">
      <c r="A153" s="34" t="s">
        <v>2355</v>
      </c>
    </row>
    <row r="154" spans="1:1">
      <c r="A154" s="34" t="s">
        <v>2356</v>
      </c>
    </row>
    <row r="155" spans="1:1">
      <c r="A155" s="34" t="s">
        <v>2357</v>
      </c>
    </row>
    <row r="156" spans="1:1">
      <c r="A156" s="34" t="s">
        <v>2358</v>
      </c>
    </row>
    <row r="157" spans="1:1">
      <c r="A157" s="34" t="s">
        <v>2359</v>
      </c>
    </row>
    <row r="158" spans="1:1">
      <c r="A158" s="34" t="s">
        <v>2360</v>
      </c>
    </row>
    <row r="159" spans="1:1">
      <c r="A159" s="34" t="s">
        <v>2361</v>
      </c>
    </row>
    <row r="160" spans="1:1">
      <c r="A160" s="34" t="s">
        <v>2343</v>
      </c>
    </row>
    <row r="161" spans="1:1">
      <c r="A161" s="34" t="s">
        <v>2344</v>
      </c>
    </row>
    <row r="162" spans="1:1">
      <c r="A162" s="34" t="s">
        <v>2345</v>
      </c>
    </row>
    <row r="163" spans="1:1">
      <c r="A163" s="34" t="s">
        <v>2346</v>
      </c>
    </row>
    <row r="164" spans="1:1">
      <c r="A164" s="34" t="s">
        <v>2347</v>
      </c>
    </row>
    <row r="165" spans="1:1">
      <c r="A165" s="34" t="s">
        <v>2348</v>
      </c>
    </row>
    <row r="166" spans="1:1">
      <c r="A166" s="34" t="s">
        <v>2349</v>
      </c>
    </row>
    <row r="167" spans="1:1">
      <c r="A167" s="34" t="s">
        <v>2350</v>
      </c>
    </row>
    <row r="168" spans="1:1">
      <c r="A168" s="34" t="s">
        <v>2351</v>
      </c>
    </row>
    <row r="169" spans="1:1">
      <c r="A169" s="34" t="s">
        <v>2352</v>
      </c>
    </row>
    <row r="170" spans="1:1">
      <c r="A170" s="34" t="s">
        <v>2353</v>
      </c>
    </row>
    <row r="171" spans="1:1">
      <c r="A171" s="34" t="s">
        <v>2354</v>
      </c>
    </row>
    <row r="172" spans="1:1">
      <c r="A172" s="34" t="s">
        <v>2355</v>
      </c>
    </row>
    <row r="173" spans="1:1">
      <c r="A173" s="34" t="s">
        <v>2356</v>
      </c>
    </row>
    <row r="174" spans="1:1">
      <c r="A174" s="34" t="s">
        <v>2357</v>
      </c>
    </row>
    <row r="175" spans="1:1">
      <c r="A175" s="34" t="s">
        <v>2358</v>
      </c>
    </row>
    <row r="176" spans="1:1">
      <c r="A176" s="34" t="s">
        <v>2359</v>
      </c>
    </row>
    <row r="177" spans="1:1">
      <c r="A177" s="34" t="s">
        <v>2360</v>
      </c>
    </row>
    <row r="178" spans="1:1">
      <c r="A178" s="34" t="s">
        <v>2361</v>
      </c>
    </row>
    <row r="179" spans="1:1">
      <c r="A179" s="33" t="s">
        <v>2212</v>
      </c>
    </row>
    <row r="180" spans="1:1">
      <c r="A180" s="34" t="s">
        <v>2362</v>
      </c>
    </row>
    <row r="181" spans="1:1">
      <c r="A181" s="34" t="s">
        <v>2363</v>
      </c>
    </row>
    <row r="182" spans="1:1">
      <c r="A182" s="34" t="s">
        <v>2364</v>
      </c>
    </row>
    <row r="183" spans="1:1">
      <c r="A183" s="34" t="s">
        <v>2365</v>
      </c>
    </row>
    <row r="184" spans="1:1">
      <c r="A184" s="34" t="s">
        <v>2366</v>
      </c>
    </row>
    <row r="185" spans="1:1">
      <c r="A185" s="34" t="s">
        <v>2367</v>
      </c>
    </row>
    <row r="186" spans="1:1">
      <c r="A186" s="34" t="s">
        <v>2368</v>
      </c>
    </row>
    <row r="187" spans="1:1">
      <c r="A187" s="34" t="s">
        <v>2369</v>
      </c>
    </row>
    <row r="188" spans="1:1">
      <c r="A188" s="34" t="s">
        <v>2370</v>
      </c>
    </row>
    <row r="189" spans="1:1">
      <c r="A189" s="34" t="s">
        <v>2371</v>
      </c>
    </row>
    <row r="190" spans="1:1">
      <c r="A190" s="34" t="s">
        <v>2372</v>
      </c>
    </row>
    <row r="191" spans="1:1">
      <c r="A191" s="34" t="s">
        <v>2373</v>
      </c>
    </row>
    <row r="192" spans="1:1">
      <c r="A192" s="33" t="s">
        <v>2213</v>
      </c>
    </row>
    <row r="193" spans="1:1">
      <c r="A193" s="34" t="s">
        <v>2374</v>
      </c>
    </row>
    <row r="194" spans="1:1">
      <c r="A194" s="34" t="s">
        <v>2375</v>
      </c>
    </row>
    <row r="195" spans="1:1">
      <c r="A195" s="34" t="s">
        <v>2376</v>
      </c>
    </row>
    <row r="196" spans="1:1">
      <c r="A196" s="34" t="s">
        <v>2377</v>
      </c>
    </row>
    <row r="197" spans="1:1">
      <c r="A197" s="34" t="s">
        <v>2378</v>
      </c>
    </row>
    <row r="198" spans="1:1">
      <c r="A198" s="34" t="s">
        <v>2379</v>
      </c>
    </row>
    <row r="199" spans="1:1">
      <c r="A199" s="34" t="s">
        <v>2380</v>
      </c>
    </row>
    <row r="200" spans="1:1">
      <c r="A200" s="34" t="s">
        <v>2381</v>
      </c>
    </row>
    <row r="201" spans="1:1">
      <c r="A201" s="34" t="s">
        <v>2382</v>
      </c>
    </row>
    <row r="202" spans="1:1">
      <c r="A202" s="34" t="s">
        <v>2383</v>
      </c>
    </row>
    <row r="203" spans="1:1">
      <c r="A203" s="34" t="s">
        <v>2384</v>
      </c>
    </row>
    <row r="204" spans="1:1">
      <c r="A204" s="34" t="s">
        <v>2385</v>
      </c>
    </row>
    <row r="205" spans="1:1">
      <c r="A205" s="34" t="s">
        <v>2386</v>
      </c>
    </row>
    <row r="206" spans="1:1">
      <c r="A206" s="34" t="s">
        <v>2387</v>
      </c>
    </row>
    <row r="207" spans="1:1">
      <c r="A207" s="34" t="s">
        <v>2388</v>
      </c>
    </row>
    <row r="208" spans="1:1">
      <c r="A208" s="34" t="s">
        <v>2389</v>
      </c>
    </row>
    <row r="209" spans="1:1">
      <c r="A209" s="35" t="s">
        <v>2390</v>
      </c>
    </row>
    <row r="210" spans="1:1">
      <c r="A210" s="33" t="s">
        <v>2214</v>
      </c>
    </row>
    <row r="211" spans="1:1">
      <c r="A211" s="34" t="s">
        <v>2391</v>
      </c>
    </row>
    <row r="212" spans="1:1">
      <c r="A212" s="34" t="s">
        <v>2392</v>
      </c>
    </row>
    <row r="213" spans="1:1">
      <c r="A213" s="34" t="s">
        <v>2393</v>
      </c>
    </row>
    <row r="214" spans="1:1">
      <c r="A214" s="34" t="s">
        <v>2394</v>
      </c>
    </row>
    <row r="215" spans="1:1">
      <c r="A215" s="34" t="s">
        <v>2395</v>
      </c>
    </row>
    <row r="216" spans="1:1">
      <c r="A216" s="34" t="s">
        <v>2396</v>
      </c>
    </row>
    <row r="217" spans="1:1">
      <c r="A217" s="33" t="s">
        <v>2215</v>
      </c>
    </row>
    <row r="218" spans="1:1">
      <c r="A218" s="34" t="s">
        <v>2397</v>
      </c>
    </row>
    <row r="219" spans="1:1">
      <c r="A219" s="34" t="s">
        <v>2398</v>
      </c>
    </row>
    <row r="220" spans="1:1">
      <c r="A220" s="34" t="s">
        <v>2399</v>
      </c>
    </row>
    <row r="221" spans="1:1">
      <c r="A221" s="34" t="s">
        <v>2400</v>
      </c>
    </row>
    <row r="222" spans="1:1">
      <c r="A222" s="34" t="s">
        <v>2401</v>
      </c>
    </row>
    <row r="223" spans="1:1">
      <c r="A223" s="34" t="s">
        <v>2402</v>
      </c>
    </row>
    <row r="224" spans="1:1">
      <c r="A224" s="34" t="s">
        <v>2403</v>
      </c>
    </row>
    <row r="225" spans="1:1">
      <c r="A225" s="34" t="s">
        <v>2404</v>
      </c>
    </row>
    <row r="226" spans="1:1">
      <c r="A226" s="34" t="s">
        <v>2405</v>
      </c>
    </row>
    <row r="227" spans="1:1">
      <c r="A227" s="34" t="s">
        <v>2406</v>
      </c>
    </row>
    <row r="228" spans="1:1">
      <c r="A228" s="34" t="s">
        <v>2407</v>
      </c>
    </row>
    <row r="229" spans="1:1">
      <c r="A229" s="34" t="s">
        <v>2408</v>
      </c>
    </row>
    <row r="230" spans="1:1">
      <c r="A230" s="34" t="s">
        <v>2409</v>
      </c>
    </row>
    <row r="231" spans="1:1">
      <c r="A231" s="34" t="s">
        <v>2410</v>
      </c>
    </row>
    <row r="232" spans="1:1">
      <c r="A232" s="34" t="s">
        <v>2411</v>
      </c>
    </row>
    <row r="233" spans="1:1">
      <c r="A233" s="34" t="s">
        <v>2412</v>
      </c>
    </row>
    <row r="234" spans="1:1">
      <c r="A234" s="35" t="s">
        <v>2413</v>
      </c>
    </row>
    <row r="235" spans="1:1">
      <c r="A235" s="33" t="s">
        <v>2216</v>
      </c>
    </row>
    <row r="236" spans="1:1">
      <c r="A236" s="34" t="s">
        <v>2414</v>
      </c>
    </row>
    <row r="237" spans="1:1">
      <c r="A237" s="34" t="s">
        <v>2415</v>
      </c>
    </row>
    <row r="238" spans="1:1">
      <c r="A238" s="34" t="s">
        <v>2416</v>
      </c>
    </row>
    <row r="239" spans="1:1">
      <c r="A239" s="34" t="s">
        <v>2417</v>
      </c>
    </row>
    <row r="240" spans="1:1">
      <c r="A240" s="34" t="s">
        <v>2418</v>
      </c>
    </row>
    <row r="241" spans="1:1">
      <c r="A241" s="34" t="s">
        <v>2419</v>
      </c>
    </row>
    <row r="242" spans="1:1">
      <c r="A242" s="33" t="s">
        <v>2217</v>
      </c>
    </row>
    <row r="243" spans="1:1">
      <c r="A243" s="34" t="s">
        <v>2420</v>
      </c>
    </row>
    <row r="244" spans="1:1">
      <c r="A244" s="34" t="s">
        <v>2421</v>
      </c>
    </row>
    <row r="245" spans="1:1">
      <c r="A245" s="34" t="s">
        <v>2422</v>
      </c>
    </row>
    <row r="246" spans="1:1">
      <c r="A246" s="34" t="s">
        <v>2423</v>
      </c>
    </row>
    <row r="247" spans="1:1">
      <c r="A247" s="34" t="s">
        <v>2424</v>
      </c>
    </row>
    <row r="248" spans="1:1">
      <c r="A248" s="34" t="s">
        <v>2425</v>
      </c>
    </row>
    <row r="249" spans="1:1">
      <c r="A249" s="34" t="s">
        <v>2426</v>
      </c>
    </row>
    <row r="250" spans="1:1">
      <c r="A250" s="34" t="s">
        <v>2427</v>
      </c>
    </row>
    <row r="251" spans="1:1">
      <c r="A251" s="34" t="s">
        <v>2428</v>
      </c>
    </row>
    <row r="252" spans="1:1">
      <c r="A252" s="34" t="s">
        <v>2429</v>
      </c>
    </row>
    <row r="253" spans="1:1" ht="60">
      <c r="A253" s="33" t="s">
        <v>2218</v>
      </c>
    </row>
    <row r="254" spans="1:1">
      <c r="A254" s="34" t="s">
        <v>2430</v>
      </c>
    </row>
    <row r="255" spans="1:1">
      <c r="A255" s="34" t="s">
        <v>2431</v>
      </c>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AE370-DDCE-49ED-B3E1-6D8CB2C30B1F}">
  <dimension ref="A1:L196"/>
  <sheetViews>
    <sheetView workbookViewId="0"/>
  </sheetViews>
  <sheetFormatPr defaultRowHeight="15"/>
  <cols>
    <col min="1" max="1" width="12.36328125" customWidth="1"/>
    <col min="2" max="2" width="17" customWidth="1"/>
    <col min="3" max="3" width="18.453125" customWidth="1"/>
    <col min="4" max="4" width="22" customWidth="1"/>
    <col min="7" max="7" width="17.453125" customWidth="1"/>
    <col min="8" max="8" width="18.36328125" customWidth="1"/>
  </cols>
  <sheetData>
    <row r="1" spans="1:12">
      <c r="A1" s="38" t="s">
        <v>217</v>
      </c>
      <c r="B1" s="38" t="s">
        <v>218</v>
      </c>
      <c r="C1" s="38" t="s">
        <v>2432</v>
      </c>
      <c r="D1" s="38" t="s">
        <v>2478</v>
      </c>
    </row>
    <row r="2" spans="1:12" ht="90">
      <c r="A2" s="1" t="s">
        <v>24</v>
      </c>
      <c r="B2" s="37"/>
      <c r="C2" s="38" t="s">
        <v>2516</v>
      </c>
      <c r="D2" s="38"/>
      <c r="H2" s="196" t="s">
        <v>3126</v>
      </c>
      <c r="I2" s="196"/>
      <c r="J2" s="196"/>
      <c r="K2" s="196"/>
      <c r="L2" s="196"/>
    </row>
    <row r="3" spans="1:12" ht="30">
      <c r="A3" s="37"/>
      <c r="B3" s="36" t="s">
        <v>25</v>
      </c>
      <c r="C3" s="38"/>
      <c r="D3" s="38"/>
    </row>
    <row r="4" spans="1:12" ht="45">
      <c r="A4" s="37"/>
      <c r="B4" s="36" t="s">
        <v>26</v>
      </c>
      <c r="C4" s="38"/>
      <c r="D4" s="38"/>
    </row>
    <row r="5" spans="1:12" ht="30">
      <c r="A5" s="37"/>
      <c r="B5" s="36" t="s">
        <v>27</v>
      </c>
      <c r="C5" s="38"/>
      <c r="D5" s="38"/>
    </row>
    <row r="6" spans="1:12" ht="30">
      <c r="A6" s="37"/>
      <c r="B6" s="36" t="s">
        <v>28</v>
      </c>
      <c r="C6" s="38"/>
      <c r="D6" s="38"/>
    </row>
    <row r="7" spans="1:12" ht="30">
      <c r="A7" s="37"/>
      <c r="B7" s="36" t="s">
        <v>29</v>
      </c>
      <c r="C7" s="38"/>
      <c r="D7" s="38"/>
      <c r="G7" s="42" t="s">
        <v>3127</v>
      </c>
      <c r="H7" s="42" t="s">
        <v>2432</v>
      </c>
      <c r="I7" s="42"/>
    </row>
    <row r="8" spans="1:12" ht="45">
      <c r="A8" s="37"/>
      <c r="B8" s="1" t="s">
        <v>30</v>
      </c>
      <c r="C8" s="38" t="s">
        <v>2519</v>
      </c>
      <c r="D8" s="38"/>
      <c r="G8" s="36" t="s">
        <v>3128</v>
      </c>
      <c r="H8" s="1" t="s">
        <v>2435</v>
      </c>
      <c r="I8" s="1"/>
    </row>
    <row r="9" spans="1:12" ht="30">
      <c r="A9" s="37"/>
      <c r="B9" s="36" t="s">
        <v>31</v>
      </c>
      <c r="C9" s="38"/>
      <c r="D9" s="38"/>
      <c r="G9" s="36" t="s">
        <v>3129</v>
      </c>
      <c r="H9" s="1" t="s">
        <v>2444</v>
      </c>
      <c r="I9" s="1"/>
    </row>
    <row r="10" spans="1:12" ht="30">
      <c r="A10" s="37"/>
      <c r="B10" s="36" t="s">
        <v>32</v>
      </c>
      <c r="C10" s="38"/>
      <c r="D10" s="38"/>
      <c r="G10" s="45" t="s">
        <v>246</v>
      </c>
      <c r="H10" s="1"/>
      <c r="I10" s="1"/>
    </row>
    <row r="11" spans="1:12" ht="30">
      <c r="A11" s="37"/>
      <c r="B11" s="36" t="s">
        <v>33</v>
      </c>
      <c r="C11" s="38" t="s">
        <v>2514</v>
      </c>
      <c r="D11" s="38"/>
      <c r="G11" s="1" t="s">
        <v>3130</v>
      </c>
      <c r="H11" s="1"/>
      <c r="I11" s="1"/>
    </row>
    <row r="12" spans="1:12" ht="30">
      <c r="A12" s="36" t="s">
        <v>34</v>
      </c>
      <c r="B12" s="37"/>
      <c r="C12" s="38" t="s">
        <v>2479</v>
      </c>
      <c r="D12" s="38"/>
      <c r="G12" s="36" t="s">
        <v>3131</v>
      </c>
      <c r="H12" s="1" t="s">
        <v>2447</v>
      </c>
      <c r="I12" s="1"/>
    </row>
    <row r="13" spans="1:12" ht="45">
      <c r="A13" s="37"/>
      <c r="B13" s="39" t="s">
        <v>35</v>
      </c>
      <c r="C13" s="38"/>
      <c r="D13" s="38"/>
      <c r="G13" s="1" t="s">
        <v>3132</v>
      </c>
      <c r="H13" s="1" t="s">
        <v>3157</v>
      </c>
      <c r="I13" s="1"/>
    </row>
    <row r="14" spans="1:12" ht="45">
      <c r="A14" s="37"/>
      <c r="B14" s="39" t="s">
        <v>36</v>
      </c>
      <c r="C14" s="38"/>
      <c r="D14" s="38"/>
      <c r="G14" s="36" t="s">
        <v>254</v>
      </c>
      <c r="H14" s="1" t="s">
        <v>2435</v>
      </c>
      <c r="I14" s="1"/>
    </row>
    <row r="15" spans="1:12" ht="45">
      <c r="A15" s="37"/>
      <c r="B15" s="39" t="s">
        <v>37</v>
      </c>
      <c r="C15" s="38"/>
      <c r="D15" s="38"/>
      <c r="G15" s="1" t="s">
        <v>3133</v>
      </c>
      <c r="H15" s="1"/>
      <c r="I15" s="1"/>
    </row>
    <row r="16" spans="1:12" ht="30">
      <c r="A16" s="37"/>
      <c r="B16" s="39" t="s">
        <v>38</v>
      </c>
      <c r="C16" s="38"/>
      <c r="D16" s="38"/>
      <c r="G16" s="36" t="s">
        <v>3134</v>
      </c>
      <c r="H16" s="1" t="s">
        <v>2442</v>
      </c>
      <c r="I16" s="1"/>
    </row>
    <row r="17" spans="1:9" ht="30">
      <c r="A17" s="37"/>
      <c r="B17" s="39" t="s">
        <v>39</v>
      </c>
      <c r="C17" s="38"/>
      <c r="D17" s="38"/>
      <c r="G17" s="36" t="s">
        <v>3135</v>
      </c>
      <c r="H17" s="1" t="s">
        <v>2447</v>
      </c>
      <c r="I17" s="1"/>
    </row>
    <row r="18" spans="1:9" ht="45">
      <c r="A18" s="37"/>
      <c r="B18" s="39" t="s">
        <v>40</v>
      </c>
      <c r="C18" s="38"/>
      <c r="D18" s="38"/>
      <c r="G18" s="36" t="s">
        <v>528</v>
      </c>
      <c r="H18" s="1" t="s">
        <v>2440</v>
      </c>
      <c r="I18" s="1"/>
    </row>
    <row r="19" spans="1:9">
      <c r="A19" s="37"/>
      <c r="B19" s="39" t="s">
        <v>41</v>
      </c>
      <c r="C19" s="38"/>
      <c r="D19" s="38"/>
      <c r="G19" s="36" t="s">
        <v>3136</v>
      </c>
      <c r="H19" s="1" t="s">
        <v>2441</v>
      </c>
      <c r="I19" s="1"/>
    </row>
    <row r="20" spans="1:9" ht="30">
      <c r="A20" s="37"/>
      <c r="B20" s="39" t="s">
        <v>42</v>
      </c>
      <c r="C20" s="38"/>
      <c r="D20" s="38"/>
      <c r="G20" s="36" t="s">
        <v>3137</v>
      </c>
      <c r="H20" s="1" t="s">
        <v>2436</v>
      </c>
      <c r="I20" s="1"/>
    </row>
    <row r="21" spans="1:9" ht="45">
      <c r="A21" s="37"/>
      <c r="B21" s="39" t="s">
        <v>43</v>
      </c>
      <c r="C21" s="38"/>
      <c r="D21" s="38"/>
      <c r="G21" s="1" t="s">
        <v>3138</v>
      </c>
      <c r="H21" s="1"/>
      <c r="I21" s="1"/>
    </row>
    <row r="22" spans="1:9" ht="75">
      <c r="A22" s="39" t="s">
        <v>44</v>
      </c>
      <c r="B22" s="37"/>
      <c r="C22" s="38" t="s">
        <v>2480</v>
      </c>
      <c r="D22" s="38"/>
      <c r="G22" s="1" t="s">
        <v>3139</v>
      </c>
      <c r="H22" s="46" t="s">
        <v>3155</v>
      </c>
      <c r="I22" s="1"/>
    </row>
    <row r="23" spans="1:9" ht="45">
      <c r="A23" s="37"/>
      <c r="B23" s="39" t="s">
        <v>45</v>
      </c>
      <c r="C23" s="38"/>
      <c r="D23" s="38"/>
      <c r="G23" s="1" t="s">
        <v>3140</v>
      </c>
      <c r="H23" s="1"/>
      <c r="I23" s="1"/>
    </row>
    <row r="24" spans="1:9" ht="30">
      <c r="A24" s="37"/>
      <c r="B24" s="39" t="s">
        <v>46</v>
      </c>
      <c r="C24" s="38"/>
      <c r="D24" s="38"/>
      <c r="G24" s="1" t="s">
        <v>3141</v>
      </c>
      <c r="H24" s="1"/>
      <c r="I24" s="1"/>
    </row>
    <row r="25" spans="1:9" ht="45">
      <c r="A25" s="37"/>
      <c r="B25" s="39" t="s">
        <v>47</v>
      </c>
      <c r="C25" s="38"/>
      <c r="D25" s="38"/>
      <c r="G25" s="36" t="s">
        <v>3142</v>
      </c>
      <c r="H25" s="1" t="s">
        <v>2440</v>
      </c>
      <c r="I25" s="1"/>
    </row>
    <row r="26" spans="1:9">
      <c r="A26" s="37"/>
      <c r="B26" s="39" t="s">
        <v>48</v>
      </c>
      <c r="C26" s="38"/>
      <c r="D26" s="38"/>
      <c r="G26" s="36" t="s">
        <v>3143</v>
      </c>
      <c r="H26" s="1" t="s">
        <v>2446</v>
      </c>
      <c r="I26" s="1"/>
    </row>
    <row r="27" spans="1:9" ht="45">
      <c r="A27" s="37"/>
      <c r="B27" s="39" t="s">
        <v>49</v>
      </c>
      <c r="C27" s="38"/>
      <c r="D27" s="38"/>
      <c r="G27" s="1" t="s">
        <v>532</v>
      </c>
      <c r="H27" s="1"/>
      <c r="I27" s="1"/>
    </row>
    <row r="28" spans="1:9" ht="30">
      <c r="A28" s="37"/>
      <c r="B28" s="39" t="s">
        <v>50</v>
      </c>
      <c r="C28" s="38"/>
      <c r="D28" s="38"/>
      <c r="G28" s="45" t="s">
        <v>3144</v>
      </c>
      <c r="H28" s="1"/>
      <c r="I28" s="1"/>
    </row>
    <row r="29" spans="1:9" ht="30">
      <c r="A29" s="37"/>
      <c r="B29" s="39" t="s">
        <v>51</v>
      </c>
      <c r="C29" s="38"/>
      <c r="D29" s="38"/>
      <c r="G29" s="1" t="s">
        <v>3145</v>
      </c>
      <c r="H29" s="1"/>
      <c r="I29" s="1"/>
    </row>
    <row r="30" spans="1:9" ht="30">
      <c r="A30" s="37"/>
      <c r="B30" s="39" t="s">
        <v>52</v>
      </c>
      <c r="C30" s="38"/>
      <c r="D30" s="38"/>
      <c r="G30" s="1" t="s">
        <v>3146</v>
      </c>
      <c r="H30" s="1"/>
      <c r="I30" s="1"/>
    </row>
    <row r="31" spans="1:9">
      <c r="A31" s="37"/>
      <c r="B31" s="39" t="s">
        <v>53</v>
      </c>
      <c r="C31" s="38"/>
      <c r="D31" s="38"/>
      <c r="G31" s="1" t="s">
        <v>530</v>
      </c>
      <c r="H31" s="1"/>
      <c r="I31" s="1"/>
    </row>
    <row r="32" spans="1:9" ht="30">
      <c r="A32" s="37"/>
      <c r="B32" s="39" t="s">
        <v>54</v>
      </c>
      <c r="C32" s="38"/>
      <c r="D32" s="38"/>
      <c r="G32" s="36" t="s">
        <v>522</v>
      </c>
      <c r="H32" s="1" t="s">
        <v>2443</v>
      </c>
      <c r="I32" s="1"/>
    </row>
    <row r="33" spans="1:9" ht="30">
      <c r="A33" s="37"/>
      <c r="B33" s="39" t="s">
        <v>55</v>
      </c>
      <c r="C33" s="38"/>
      <c r="D33" s="38"/>
      <c r="G33" s="1" t="s">
        <v>3147</v>
      </c>
      <c r="H33" s="1"/>
      <c r="I33" s="1"/>
    </row>
    <row r="34" spans="1:9" ht="30">
      <c r="A34" s="37"/>
      <c r="B34" s="39" t="s">
        <v>56</v>
      </c>
      <c r="C34" s="38"/>
      <c r="D34" s="38"/>
      <c r="G34" s="1" t="s">
        <v>3148</v>
      </c>
      <c r="H34" s="1"/>
      <c r="I34" s="1"/>
    </row>
    <row r="35" spans="1:9" ht="60">
      <c r="A35" s="37"/>
      <c r="B35" s="39" t="s">
        <v>57</v>
      </c>
      <c r="C35" s="38"/>
      <c r="D35" s="38"/>
      <c r="G35" s="36" t="s">
        <v>3149</v>
      </c>
      <c r="H35" s="1" t="s">
        <v>2454</v>
      </c>
      <c r="I35" s="1"/>
    </row>
    <row r="36" spans="1:9" ht="45">
      <c r="A36" s="37"/>
      <c r="B36" s="39" t="s">
        <v>58</v>
      </c>
      <c r="C36" s="38"/>
      <c r="D36" s="38"/>
      <c r="G36" s="36" t="s">
        <v>531</v>
      </c>
      <c r="H36" s="1" t="s">
        <v>2441</v>
      </c>
      <c r="I36" s="1"/>
    </row>
    <row r="37" spans="1:9" ht="30">
      <c r="A37" s="37"/>
      <c r="B37" s="39" t="s">
        <v>59</v>
      </c>
      <c r="C37" s="38"/>
      <c r="D37" s="38"/>
      <c r="G37" s="1" t="s">
        <v>3150</v>
      </c>
      <c r="H37" s="1"/>
      <c r="I37" s="1"/>
    </row>
    <row r="38" spans="1:9" ht="45">
      <c r="A38" s="39" t="s">
        <v>60</v>
      </c>
      <c r="B38" s="37"/>
      <c r="C38" s="38" t="s">
        <v>2483</v>
      </c>
      <c r="D38" s="38"/>
    </row>
    <row r="39" spans="1:9">
      <c r="A39" s="37"/>
      <c r="B39" s="39" t="s">
        <v>61</v>
      </c>
      <c r="C39" s="38" t="s">
        <v>2482</v>
      </c>
      <c r="D39" s="38"/>
    </row>
    <row r="40" spans="1:9">
      <c r="A40" s="37"/>
      <c r="B40" s="39" t="s">
        <v>62</v>
      </c>
      <c r="C40" s="38" t="s">
        <v>2483</v>
      </c>
      <c r="D40" s="38"/>
    </row>
    <row r="41" spans="1:9">
      <c r="A41" s="37"/>
      <c r="B41" s="39" t="s">
        <v>63</v>
      </c>
      <c r="C41" s="38" t="s">
        <v>2483</v>
      </c>
      <c r="D41" s="38"/>
    </row>
    <row r="42" spans="1:9" ht="45">
      <c r="A42" s="37"/>
      <c r="B42" s="39" t="s">
        <v>64</v>
      </c>
      <c r="C42" s="38" t="s">
        <v>2512</v>
      </c>
      <c r="D42" s="38"/>
    </row>
    <row r="43" spans="1:9" ht="30">
      <c r="A43" s="39" t="s">
        <v>65</v>
      </c>
      <c r="B43" s="37"/>
      <c r="C43" s="38" t="s">
        <v>2481</v>
      </c>
      <c r="D43" s="38"/>
    </row>
    <row r="44" spans="1:9" ht="30">
      <c r="A44" s="37"/>
      <c r="B44" s="39" t="s">
        <v>66</v>
      </c>
      <c r="C44" s="38"/>
      <c r="D44" s="38"/>
    </row>
    <row r="45" spans="1:9" ht="30">
      <c r="A45" s="37"/>
      <c r="B45" s="39" t="s">
        <v>67</v>
      </c>
      <c r="C45" s="38"/>
      <c r="D45" s="38"/>
    </row>
    <row r="46" spans="1:9" ht="45">
      <c r="A46" s="37"/>
      <c r="B46" s="39" t="s">
        <v>68</v>
      </c>
      <c r="C46" s="38"/>
      <c r="D46" s="38"/>
    </row>
    <row r="47" spans="1:9" ht="45">
      <c r="A47" s="37"/>
      <c r="B47" s="39" t="s">
        <v>69</v>
      </c>
      <c r="C47" s="38"/>
      <c r="D47" s="38"/>
    </row>
    <row r="48" spans="1:9" ht="30">
      <c r="A48" s="37"/>
      <c r="B48" s="39" t="s">
        <v>70</v>
      </c>
      <c r="C48" s="38"/>
      <c r="D48" s="38"/>
    </row>
    <row r="49" spans="1:4" ht="30">
      <c r="A49" s="37"/>
      <c r="B49" s="39" t="s">
        <v>71</v>
      </c>
      <c r="C49" s="38"/>
      <c r="D49" s="38"/>
    </row>
    <row r="50" spans="1:4" ht="45">
      <c r="A50" s="37"/>
      <c r="B50" s="39" t="s">
        <v>72</v>
      </c>
      <c r="C50" s="38"/>
      <c r="D50" s="38"/>
    </row>
    <row r="51" spans="1:4" ht="60">
      <c r="A51" s="37" t="s">
        <v>73</v>
      </c>
      <c r="B51" s="37"/>
      <c r="C51" s="38"/>
      <c r="D51" s="38"/>
    </row>
    <row r="52" spans="1:4" ht="45">
      <c r="A52" s="37"/>
      <c r="B52" s="37" t="s">
        <v>74</v>
      </c>
      <c r="C52" s="38"/>
      <c r="D52" s="38"/>
    </row>
    <row r="53" spans="1:4" ht="45">
      <c r="A53" s="37"/>
      <c r="B53" s="37" t="s">
        <v>75</v>
      </c>
      <c r="C53" s="38"/>
      <c r="D53" s="38"/>
    </row>
    <row r="54" spans="1:4" ht="30">
      <c r="A54" s="37"/>
      <c r="B54" s="37" t="s">
        <v>76</v>
      </c>
      <c r="C54" s="38"/>
      <c r="D54" s="38"/>
    </row>
    <row r="55" spans="1:4" ht="30">
      <c r="A55" s="37"/>
      <c r="B55" s="37" t="s">
        <v>77</v>
      </c>
      <c r="C55" s="38"/>
      <c r="D55" s="38"/>
    </row>
    <row r="56" spans="1:4" ht="45">
      <c r="A56" s="37"/>
      <c r="B56" s="37" t="s">
        <v>78</v>
      </c>
      <c r="C56" s="38"/>
      <c r="D56" s="38"/>
    </row>
    <row r="57" spans="1:4">
      <c r="A57" s="37"/>
      <c r="B57" s="37" t="s">
        <v>79</v>
      </c>
      <c r="C57" s="38"/>
      <c r="D57" s="38"/>
    </row>
    <row r="58" spans="1:4" ht="60">
      <c r="A58" s="37"/>
      <c r="B58" s="37" t="s">
        <v>80</v>
      </c>
      <c r="C58" s="38"/>
      <c r="D58" s="38"/>
    </row>
    <row r="59" spans="1:4">
      <c r="A59" s="37"/>
      <c r="B59" s="37" t="s">
        <v>81</v>
      </c>
      <c r="C59" s="38"/>
      <c r="D59" s="38"/>
    </row>
    <row r="60" spans="1:4" ht="45">
      <c r="A60" s="37"/>
      <c r="B60" s="37" t="s">
        <v>82</v>
      </c>
      <c r="C60" s="38"/>
      <c r="D60" s="38"/>
    </row>
    <row r="61" spans="1:4" ht="30">
      <c r="A61" s="37" t="s">
        <v>83</v>
      </c>
      <c r="B61" s="37"/>
      <c r="C61" s="38"/>
      <c r="D61" s="38"/>
    </row>
    <row r="62" spans="1:4" ht="90">
      <c r="A62" s="37"/>
      <c r="B62" s="39" t="s">
        <v>84</v>
      </c>
      <c r="C62" s="38" t="s">
        <v>2509</v>
      </c>
      <c r="D62" s="38"/>
    </row>
    <row r="63" spans="1:4" ht="30">
      <c r="A63" s="37"/>
      <c r="B63" s="37" t="s">
        <v>85</v>
      </c>
      <c r="C63" s="38"/>
      <c r="D63" s="38"/>
    </row>
    <row r="64" spans="1:4" ht="30">
      <c r="A64" s="37"/>
      <c r="B64" s="39" t="s">
        <v>86</v>
      </c>
      <c r="C64" s="38" t="s">
        <v>2510</v>
      </c>
      <c r="D64" s="38"/>
    </row>
    <row r="65" spans="1:4">
      <c r="A65" s="37"/>
      <c r="B65" s="37" t="s">
        <v>87</v>
      </c>
      <c r="C65" s="38"/>
      <c r="D65" s="38"/>
    </row>
    <row r="66" spans="1:4" ht="30">
      <c r="A66" s="37"/>
      <c r="B66" s="37" t="s">
        <v>88</v>
      </c>
      <c r="C66" s="38"/>
      <c r="D66" s="38"/>
    </row>
    <row r="67" spans="1:4">
      <c r="A67" s="37"/>
      <c r="B67" s="39" t="s">
        <v>89</v>
      </c>
      <c r="C67" s="38" t="s">
        <v>2511</v>
      </c>
      <c r="D67" s="38"/>
    </row>
    <row r="68" spans="1:4" ht="30">
      <c r="A68" s="37" t="s">
        <v>90</v>
      </c>
      <c r="B68" s="37"/>
      <c r="C68" s="38"/>
      <c r="D68" s="38"/>
    </row>
    <row r="69" spans="1:4" ht="60">
      <c r="A69" s="37"/>
      <c r="B69" s="39" t="s">
        <v>91</v>
      </c>
      <c r="C69" s="38" t="s">
        <v>2503</v>
      </c>
      <c r="D69" s="38"/>
    </row>
    <row r="70" spans="1:4" ht="90">
      <c r="A70" s="37"/>
      <c r="B70" s="39" t="s">
        <v>92</v>
      </c>
      <c r="C70" s="38" t="s">
        <v>2504</v>
      </c>
      <c r="D70" s="38"/>
    </row>
    <row r="71" spans="1:4">
      <c r="A71" s="37"/>
      <c r="B71" s="37" t="s">
        <v>93</v>
      </c>
      <c r="C71" s="38"/>
      <c r="D71" s="38"/>
    </row>
    <row r="72" spans="1:4">
      <c r="A72" s="37"/>
      <c r="B72" s="37" t="s">
        <v>94</v>
      </c>
      <c r="C72" s="38"/>
      <c r="D72" s="38"/>
    </row>
    <row r="73" spans="1:4">
      <c r="A73" s="37"/>
      <c r="B73" s="39" t="s">
        <v>95</v>
      </c>
      <c r="C73" t="s">
        <v>2505</v>
      </c>
      <c r="D73" s="38"/>
    </row>
    <row r="74" spans="1:4" ht="30">
      <c r="A74" s="37"/>
      <c r="B74" s="39" t="s">
        <v>96</v>
      </c>
      <c r="C74" s="38" t="s">
        <v>2506</v>
      </c>
      <c r="D74" s="38"/>
    </row>
    <row r="75" spans="1:4">
      <c r="A75" s="37"/>
      <c r="B75" s="37" t="s">
        <v>97</v>
      </c>
      <c r="C75" s="38"/>
      <c r="D75" s="38"/>
    </row>
    <row r="76" spans="1:4">
      <c r="A76" s="37"/>
      <c r="B76" s="37" t="s">
        <v>98</v>
      </c>
      <c r="C76" s="38"/>
      <c r="D76" s="38"/>
    </row>
    <row r="77" spans="1:4" ht="60">
      <c r="A77" s="37"/>
      <c r="B77" s="39" t="s">
        <v>99</v>
      </c>
      <c r="C77" s="38" t="s">
        <v>2507</v>
      </c>
      <c r="D77" s="38"/>
    </row>
    <row r="78" spans="1:4">
      <c r="A78" s="39" t="s">
        <v>100</v>
      </c>
      <c r="B78" s="37"/>
      <c r="C78" s="38" t="s">
        <v>2484</v>
      </c>
      <c r="D78" s="38"/>
    </row>
    <row r="79" spans="1:4" ht="30">
      <c r="A79" s="37"/>
      <c r="B79" s="39" t="s">
        <v>101</v>
      </c>
      <c r="C79" s="38"/>
      <c r="D79" s="38"/>
    </row>
    <row r="80" spans="1:4">
      <c r="A80" s="37"/>
      <c r="B80" s="39" t="s">
        <v>102</v>
      </c>
      <c r="C80" s="38"/>
      <c r="D80" s="38"/>
    </row>
    <row r="81" spans="1:4" ht="30">
      <c r="A81" s="37"/>
      <c r="B81" s="39" t="s">
        <v>103</v>
      </c>
      <c r="C81" s="38"/>
      <c r="D81" s="38"/>
    </row>
    <row r="82" spans="1:4">
      <c r="A82" s="39" t="s">
        <v>104</v>
      </c>
      <c r="B82" s="37"/>
      <c r="C82" s="38" t="s">
        <v>2485</v>
      </c>
      <c r="D82" s="38"/>
    </row>
    <row r="83" spans="1:4" ht="30">
      <c r="A83" s="37"/>
      <c r="B83" s="39" t="s">
        <v>105</v>
      </c>
      <c r="C83" s="38"/>
      <c r="D83" s="38"/>
    </row>
    <row r="84" spans="1:4" ht="45">
      <c r="A84" s="37"/>
      <c r="B84" s="39" t="s">
        <v>106</v>
      </c>
      <c r="C84" s="38"/>
      <c r="D84" s="38"/>
    </row>
    <row r="85" spans="1:4" ht="30">
      <c r="A85" s="37"/>
      <c r="B85" s="39" t="s">
        <v>107</v>
      </c>
      <c r="C85" s="38"/>
      <c r="D85" s="38"/>
    </row>
    <row r="86" spans="1:4" ht="30">
      <c r="A86" s="37"/>
      <c r="B86" s="39" t="s">
        <v>108</v>
      </c>
      <c r="C86" s="38"/>
      <c r="D86" s="38"/>
    </row>
    <row r="87" spans="1:4" ht="30">
      <c r="A87" s="39" t="s">
        <v>109</v>
      </c>
      <c r="B87" s="37"/>
      <c r="C87" s="38" t="s">
        <v>2517</v>
      </c>
      <c r="D87" s="38"/>
    </row>
    <row r="88" spans="1:4" ht="30">
      <c r="A88" s="37"/>
      <c r="B88" s="39" t="s">
        <v>110</v>
      </c>
      <c r="C88" s="38"/>
      <c r="D88" s="38"/>
    </row>
    <row r="89" spans="1:4" ht="30">
      <c r="A89" s="37"/>
      <c r="B89" s="39" t="s">
        <v>111</v>
      </c>
      <c r="C89" s="38"/>
      <c r="D89" s="38"/>
    </row>
    <row r="90" spans="1:4" ht="30">
      <c r="A90" s="37"/>
      <c r="B90" s="39" t="s">
        <v>112</v>
      </c>
      <c r="C90" s="38"/>
      <c r="D90" s="38"/>
    </row>
    <row r="91" spans="1:4" ht="30">
      <c r="A91" s="37"/>
      <c r="B91" s="39" t="s">
        <v>113</v>
      </c>
      <c r="C91" s="38"/>
      <c r="D91" s="38"/>
    </row>
    <row r="92" spans="1:4">
      <c r="A92" s="37"/>
      <c r="B92" s="39" t="s">
        <v>114</v>
      </c>
      <c r="C92" s="38"/>
      <c r="D92" s="38"/>
    </row>
    <row r="93" spans="1:4" ht="45">
      <c r="A93" s="37"/>
      <c r="B93" s="39" t="s">
        <v>115</v>
      </c>
      <c r="C93" s="38"/>
      <c r="D93" s="38"/>
    </row>
    <row r="94" spans="1:4" ht="60">
      <c r="A94" s="37"/>
      <c r="B94" s="39" t="s">
        <v>116</v>
      </c>
      <c r="C94" s="38"/>
      <c r="D94" s="38"/>
    </row>
    <row r="95" spans="1:4" ht="30">
      <c r="A95" s="37"/>
      <c r="B95" s="39" t="s">
        <v>117</v>
      </c>
      <c r="C95" s="38"/>
      <c r="D95" s="38"/>
    </row>
    <row r="96" spans="1:4" ht="45">
      <c r="A96" s="37"/>
      <c r="B96" s="39" t="s">
        <v>118</v>
      </c>
      <c r="C96" s="38"/>
      <c r="D96" s="38"/>
    </row>
    <row r="97" spans="1:4" ht="45">
      <c r="A97" s="37"/>
      <c r="B97" s="39" t="s">
        <v>119</v>
      </c>
      <c r="C97" s="38"/>
      <c r="D97" s="38"/>
    </row>
    <row r="98" spans="1:4" ht="30">
      <c r="A98" s="37"/>
      <c r="B98" s="39" t="s">
        <v>120</v>
      </c>
      <c r="C98" s="38"/>
      <c r="D98" s="38"/>
    </row>
    <row r="99" spans="1:4" ht="45">
      <c r="A99" s="37"/>
      <c r="B99" s="39" t="s">
        <v>121</v>
      </c>
      <c r="C99" s="38"/>
      <c r="D99" s="38"/>
    </row>
    <row r="100" spans="1:4" ht="30">
      <c r="A100" s="37"/>
      <c r="B100" s="39" t="s">
        <v>122</v>
      </c>
      <c r="C100" s="38"/>
      <c r="D100" s="38"/>
    </row>
    <row r="101" spans="1:4" ht="30">
      <c r="A101" s="37"/>
      <c r="B101" s="39" t="s">
        <v>123</v>
      </c>
      <c r="C101" s="38"/>
      <c r="D101" s="38"/>
    </row>
    <row r="102" spans="1:4" ht="45">
      <c r="A102" s="37"/>
      <c r="B102" s="39" t="s">
        <v>124</v>
      </c>
      <c r="C102" s="38" t="s">
        <v>2429</v>
      </c>
      <c r="D102" s="38"/>
    </row>
    <row r="103" spans="1:4" ht="30">
      <c r="A103" s="37"/>
      <c r="B103" s="39" t="s">
        <v>125</v>
      </c>
      <c r="C103" s="38"/>
      <c r="D103" s="38"/>
    </row>
    <row r="104" spans="1:4" ht="30">
      <c r="A104" s="37"/>
      <c r="B104" s="39" t="s">
        <v>126</v>
      </c>
      <c r="C104" s="38"/>
      <c r="D104" s="38"/>
    </row>
    <row r="105" spans="1:4">
      <c r="A105" s="37"/>
      <c r="B105" s="39" t="s">
        <v>127</v>
      </c>
      <c r="C105" s="38"/>
      <c r="D105" s="38"/>
    </row>
    <row r="106" spans="1:4" ht="45">
      <c r="A106" s="37"/>
      <c r="B106" s="39" t="s">
        <v>128</v>
      </c>
      <c r="C106" s="38"/>
      <c r="D106" s="38"/>
    </row>
    <row r="107" spans="1:4" ht="60">
      <c r="A107" s="39" t="s">
        <v>129</v>
      </c>
      <c r="B107" s="37"/>
      <c r="C107" s="38" t="s">
        <v>2455</v>
      </c>
      <c r="D107" s="38"/>
    </row>
    <row r="108" spans="1:4" ht="45">
      <c r="A108" s="37"/>
      <c r="B108" s="39" t="s">
        <v>130</v>
      </c>
      <c r="C108" s="38"/>
      <c r="D108" s="38"/>
    </row>
    <row r="109" spans="1:4" ht="30">
      <c r="A109" s="37"/>
      <c r="B109" s="39" t="s">
        <v>131</v>
      </c>
      <c r="C109" s="38"/>
      <c r="D109" s="38"/>
    </row>
    <row r="110" spans="1:4" ht="30">
      <c r="A110" s="37"/>
      <c r="B110" s="39" t="s">
        <v>132</v>
      </c>
      <c r="C110" s="38"/>
      <c r="D110" s="38"/>
    </row>
    <row r="111" spans="1:4" ht="30">
      <c r="A111" s="37"/>
      <c r="B111" s="39" t="s">
        <v>133</v>
      </c>
      <c r="C111" s="38"/>
      <c r="D111" s="38"/>
    </row>
    <row r="112" spans="1:4" ht="30">
      <c r="A112" s="37"/>
      <c r="B112" s="39" t="s">
        <v>134</v>
      </c>
      <c r="C112" s="38"/>
      <c r="D112" s="38"/>
    </row>
    <row r="113" spans="1:4">
      <c r="A113" s="37"/>
      <c r="B113" s="39" t="s">
        <v>135</v>
      </c>
      <c r="C113" s="38"/>
      <c r="D113" s="38"/>
    </row>
    <row r="114" spans="1:4" ht="30">
      <c r="A114" s="39" t="s">
        <v>136</v>
      </c>
      <c r="B114" s="37"/>
      <c r="C114" s="38" t="s">
        <v>2486</v>
      </c>
      <c r="D114" s="38"/>
    </row>
    <row r="115" spans="1:4" ht="45">
      <c r="A115" s="37"/>
      <c r="B115" s="39" t="s">
        <v>137</v>
      </c>
      <c r="C115" s="38"/>
      <c r="D115" s="38"/>
    </row>
    <row r="116" spans="1:4">
      <c r="A116" s="37"/>
      <c r="B116" s="39" t="s">
        <v>138</v>
      </c>
      <c r="C116" s="38"/>
      <c r="D116" s="38"/>
    </row>
    <row r="117" spans="1:4" ht="30">
      <c r="A117" s="37"/>
      <c r="B117" s="39" t="s">
        <v>139</v>
      </c>
      <c r="C117" s="38"/>
      <c r="D117" s="38"/>
    </row>
    <row r="118" spans="1:4">
      <c r="A118" s="37"/>
      <c r="B118" s="39" t="s">
        <v>140</v>
      </c>
      <c r="C118" s="38"/>
      <c r="D118" s="38"/>
    </row>
    <row r="119" spans="1:4">
      <c r="A119" s="37"/>
      <c r="B119" s="39" t="s">
        <v>141</v>
      </c>
      <c r="C119" s="38"/>
      <c r="D119" s="38"/>
    </row>
    <row r="120" spans="1:4">
      <c r="A120" s="37"/>
      <c r="B120" s="39" t="s">
        <v>142</v>
      </c>
      <c r="C120" s="38"/>
      <c r="D120" s="38"/>
    </row>
    <row r="121" spans="1:4" ht="30">
      <c r="A121" s="37"/>
      <c r="B121" s="39" t="s">
        <v>143</v>
      </c>
      <c r="C121" s="38"/>
      <c r="D121" s="38"/>
    </row>
    <row r="122" spans="1:4" ht="45">
      <c r="A122" s="37"/>
      <c r="B122" s="39" t="s">
        <v>144</v>
      </c>
      <c r="C122" s="38"/>
      <c r="D122" s="38"/>
    </row>
    <row r="123" spans="1:4" ht="45">
      <c r="A123" s="37" t="s">
        <v>145</v>
      </c>
      <c r="B123" s="37"/>
      <c r="C123" s="38"/>
      <c r="D123" s="38"/>
    </row>
    <row r="124" spans="1:4">
      <c r="A124" s="37"/>
      <c r="B124" s="39" t="s">
        <v>146</v>
      </c>
      <c r="C124" s="38" t="s">
        <v>2456</v>
      </c>
      <c r="D124" s="38"/>
    </row>
    <row r="125" spans="1:4" ht="45">
      <c r="A125" s="37"/>
      <c r="B125" s="37" t="s">
        <v>147</v>
      </c>
      <c r="C125" s="38"/>
      <c r="D125" s="38"/>
    </row>
    <row r="126" spans="1:4" ht="75">
      <c r="A126" s="37"/>
      <c r="B126" s="40" t="s">
        <v>148</v>
      </c>
      <c r="C126" s="38" t="s">
        <v>2458</v>
      </c>
      <c r="D126" s="38"/>
    </row>
    <row r="127" spans="1:4" ht="30">
      <c r="A127" s="37" t="s">
        <v>149</v>
      </c>
      <c r="B127" s="37"/>
      <c r="C127" s="38"/>
      <c r="D127" s="38"/>
    </row>
    <row r="128" spans="1:4">
      <c r="A128" s="37"/>
      <c r="B128" s="39" t="s">
        <v>150</v>
      </c>
      <c r="C128" s="38" t="s">
        <v>2459</v>
      </c>
      <c r="D128" s="38"/>
    </row>
    <row r="129" spans="1:4" ht="45">
      <c r="A129" s="37"/>
      <c r="B129" s="39" t="s">
        <v>151</v>
      </c>
      <c r="C129" s="38" t="s">
        <v>2460</v>
      </c>
      <c r="D129" s="38"/>
    </row>
    <row r="130" spans="1:4" ht="30">
      <c r="A130" s="37"/>
      <c r="B130" s="39" t="s">
        <v>152</v>
      </c>
      <c r="C130" s="38" t="s">
        <v>2461</v>
      </c>
      <c r="D130" s="38"/>
    </row>
    <row r="131" spans="1:4" ht="30">
      <c r="A131" s="37"/>
      <c r="B131" s="37" t="s">
        <v>153</v>
      </c>
      <c r="C131" s="38"/>
      <c r="D131" s="38"/>
    </row>
    <row r="132" spans="1:4">
      <c r="A132" s="37"/>
      <c r="B132" s="37" t="s">
        <v>154</v>
      </c>
      <c r="C132" s="38"/>
      <c r="D132" s="38"/>
    </row>
    <row r="133" spans="1:4" ht="30">
      <c r="A133" s="37"/>
      <c r="B133" s="39" t="s">
        <v>155</v>
      </c>
      <c r="C133" s="38" t="s">
        <v>2462</v>
      </c>
      <c r="D133" s="38"/>
    </row>
    <row r="134" spans="1:4" ht="30">
      <c r="A134" s="37"/>
      <c r="B134" s="39" t="s">
        <v>156</v>
      </c>
      <c r="C134" s="38" t="s">
        <v>2463</v>
      </c>
      <c r="D134" s="38"/>
    </row>
    <row r="135" spans="1:4">
      <c r="A135" s="37"/>
      <c r="B135" s="39" t="s">
        <v>157</v>
      </c>
      <c r="C135" s="38" t="s">
        <v>2463</v>
      </c>
      <c r="D135" s="38"/>
    </row>
    <row r="136" spans="1:4">
      <c r="A136" s="37"/>
      <c r="B136" s="37" t="s">
        <v>158</v>
      </c>
      <c r="C136" s="38"/>
      <c r="D136" s="38"/>
    </row>
    <row r="137" spans="1:4">
      <c r="A137" s="37"/>
      <c r="B137" s="39" t="s">
        <v>159</v>
      </c>
      <c r="C137" s="38" t="s">
        <v>2466</v>
      </c>
      <c r="D137" s="38"/>
    </row>
    <row r="138" spans="1:4" ht="45">
      <c r="A138" s="37" t="s">
        <v>160</v>
      </c>
      <c r="B138" s="37"/>
      <c r="C138" s="38" t="s">
        <v>2494</v>
      </c>
      <c r="D138" s="38"/>
    </row>
    <row r="139" spans="1:4" ht="45">
      <c r="A139" s="37"/>
      <c r="B139" s="41" t="s">
        <v>161</v>
      </c>
      <c r="C139" s="38" t="s">
        <v>2500</v>
      </c>
      <c r="D139" s="38"/>
    </row>
    <row r="140" spans="1:4" ht="30">
      <c r="A140" s="37"/>
      <c r="B140" s="37" t="s">
        <v>162</v>
      </c>
      <c r="C140" s="38" t="s">
        <v>2497</v>
      </c>
      <c r="D140" s="38"/>
    </row>
    <row r="141" spans="1:4" ht="45">
      <c r="A141" s="37"/>
      <c r="B141" s="37" t="s">
        <v>163</v>
      </c>
      <c r="C141" s="38"/>
      <c r="D141" s="38"/>
    </row>
    <row r="142" spans="1:4" ht="30">
      <c r="A142" s="37"/>
      <c r="B142" s="37" t="s">
        <v>164</v>
      </c>
      <c r="C142" s="38"/>
      <c r="D142" s="38"/>
    </row>
    <row r="143" spans="1:4" ht="45">
      <c r="A143" s="37"/>
      <c r="B143" s="37" t="s">
        <v>165</v>
      </c>
      <c r="C143" s="38"/>
      <c r="D143" s="38"/>
    </row>
    <row r="144" spans="1:4" ht="45">
      <c r="A144" s="37"/>
      <c r="B144" s="37" t="s">
        <v>166</v>
      </c>
      <c r="C144" s="38"/>
      <c r="D144" s="38"/>
    </row>
    <row r="145" spans="1:4" ht="90">
      <c r="A145" s="37"/>
      <c r="B145" s="39" t="s">
        <v>167</v>
      </c>
      <c r="C145" s="38" t="s">
        <v>2499</v>
      </c>
      <c r="D145" s="38"/>
    </row>
    <row r="146" spans="1:4" ht="30">
      <c r="A146" s="37"/>
      <c r="B146" s="37" t="s">
        <v>168</v>
      </c>
      <c r="C146" s="38"/>
      <c r="D146" s="38"/>
    </row>
    <row r="147" spans="1:4" ht="30">
      <c r="A147" s="37"/>
      <c r="B147" s="37" t="s">
        <v>169</v>
      </c>
      <c r="C147" s="38"/>
      <c r="D147" s="38"/>
    </row>
    <row r="148" spans="1:4" ht="30">
      <c r="A148" s="37"/>
      <c r="B148" s="37" t="s">
        <v>170</v>
      </c>
      <c r="C148" s="38"/>
      <c r="D148" s="38"/>
    </row>
    <row r="149" spans="1:4" ht="30">
      <c r="A149" s="37"/>
      <c r="B149" s="37" t="s">
        <v>171</v>
      </c>
      <c r="C149" s="38" t="s">
        <v>2496</v>
      </c>
      <c r="D149" s="38"/>
    </row>
    <row r="150" spans="1:4" ht="30">
      <c r="A150" s="37"/>
      <c r="B150" s="39" t="s">
        <v>172</v>
      </c>
      <c r="C150" s="38" t="s">
        <v>2495</v>
      </c>
      <c r="D150" s="38"/>
    </row>
    <row r="151" spans="1:4" ht="30">
      <c r="A151" s="37"/>
      <c r="B151" s="37" t="s">
        <v>173</v>
      </c>
      <c r="C151" s="38"/>
      <c r="D151" s="38"/>
    </row>
    <row r="152" spans="1:4" ht="45">
      <c r="A152" s="37" t="s">
        <v>174</v>
      </c>
      <c r="B152" s="37"/>
      <c r="C152" s="38"/>
      <c r="D152" s="38"/>
    </row>
    <row r="153" spans="1:4" ht="30">
      <c r="A153" s="37"/>
      <c r="B153" s="37" t="s">
        <v>175</v>
      </c>
      <c r="C153" s="38" t="s">
        <v>2467</v>
      </c>
      <c r="D153" s="38"/>
    </row>
    <row r="154" spans="1:4">
      <c r="A154" s="37"/>
      <c r="B154" s="37" t="s">
        <v>176</v>
      </c>
      <c r="C154" s="38"/>
      <c r="D154" s="38"/>
    </row>
    <row r="155" spans="1:4" ht="30">
      <c r="A155" s="37"/>
      <c r="B155" s="39" t="s">
        <v>177</v>
      </c>
      <c r="C155" s="38" t="s">
        <v>2489</v>
      </c>
      <c r="D155" s="38"/>
    </row>
    <row r="156" spans="1:4" ht="30">
      <c r="A156" s="37"/>
      <c r="B156" s="39" t="s">
        <v>178</v>
      </c>
      <c r="C156" s="38" t="s">
        <v>2489</v>
      </c>
      <c r="D156" s="38"/>
    </row>
    <row r="157" spans="1:4" ht="30">
      <c r="A157" s="37"/>
      <c r="B157" s="39" t="s">
        <v>179</v>
      </c>
      <c r="C157" s="38" t="s">
        <v>2489</v>
      </c>
      <c r="D157" s="38"/>
    </row>
    <row r="158" spans="1:4" ht="30">
      <c r="A158" s="39" t="s">
        <v>180</v>
      </c>
      <c r="B158" s="37"/>
      <c r="C158" s="38" t="s">
        <v>2490</v>
      </c>
      <c r="D158" s="38"/>
    </row>
    <row r="159" spans="1:4">
      <c r="A159" s="37"/>
      <c r="B159" s="39" t="s">
        <v>181</v>
      </c>
      <c r="C159" s="38"/>
      <c r="D159" s="38"/>
    </row>
    <row r="160" spans="1:4" ht="30">
      <c r="A160" s="37"/>
      <c r="B160" s="39" t="s">
        <v>182</v>
      </c>
      <c r="C160" s="38"/>
      <c r="D160" s="38"/>
    </row>
    <row r="161" spans="1:4" ht="30">
      <c r="A161" s="37"/>
      <c r="B161" s="39" t="s">
        <v>183</v>
      </c>
      <c r="C161" s="38"/>
      <c r="D161" s="38"/>
    </row>
    <row r="162" spans="1:4">
      <c r="A162" s="37"/>
      <c r="B162" s="39" t="s">
        <v>184</v>
      </c>
      <c r="C162" s="38"/>
      <c r="D162" s="38"/>
    </row>
    <row r="163" spans="1:4">
      <c r="A163" s="37"/>
      <c r="B163" s="39" t="s">
        <v>185</v>
      </c>
      <c r="C163" s="38"/>
      <c r="D163" s="38"/>
    </row>
    <row r="164" spans="1:4" ht="30">
      <c r="A164" s="37"/>
      <c r="B164" s="39" t="s">
        <v>186</v>
      </c>
      <c r="C164" s="38"/>
      <c r="D164" s="38"/>
    </row>
    <row r="165" spans="1:4">
      <c r="A165" s="37"/>
      <c r="B165" s="37" t="s">
        <v>187</v>
      </c>
      <c r="C165" s="38" t="s">
        <v>2469</v>
      </c>
      <c r="D165" s="38"/>
    </row>
    <row r="166" spans="1:4" ht="45">
      <c r="A166" s="37" t="s">
        <v>188</v>
      </c>
      <c r="B166" s="37"/>
      <c r="C166" s="38"/>
      <c r="D166" s="38"/>
    </row>
    <row r="167" spans="1:4" ht="45">
      <c r="A167" s="37"/>
      <c r="B167" s="39" t="s">
        <v>189</v>
      </c>
      <c r="C167" s="38" t="s">
        <v>2498</v>
      </c>
      <c r="D167" s="38"/>
    </row>
    <row r="168" spans="1:4" ht="30">
      <c r="A168" s="37"/>
      <c r="B168" s="39" t="s">
        <v>190</v>
      </c>
      <c r="C168" s="38" t="s">
        <v>2481</v>
      </c>
      <c r="D168" s="38"/>
    </row>
    <row r="169" spans="1:4" ht="45">
      <c r="A169" s="37"/>
      <c r="B169" s="37" t="s">
        <v>191</v>
      </c>
      <c r="C169" s="38"/>
      <c r="D169" s="38"/>
    </row>
    <row r="170" spans="1:4" ht="30">
      <c r="A170" s="37"/>
      <c r="B170" s="39" t="s">
        <v>192</v>
      </c>
      <c r="C170" s="38" t="s">
        <v>2481</v>
      </c>
      <c r="D170" s="38"/>
    </row>
    <row r="171" spans="1:4">
      <c r="A171" s="37"/>
      <c r="B171" s="39" t="s">
        <v>193</v>
      </c>
      <c r="C171" s="38" t="s">
        <v>2470</v>
      </c>
      <c r="D171" s="38"/>
    </row>
    <row r="172" spans="1:4" ht="45">
      <c r="A172" s="37" t="s">
        <v>194</v>
      </c>
      <c r="B172" s="37"/>
      <c r="C172" s="38"/>
      <c r="D172" s="38"/>
    </row>
    <row r="173" spans="1:4">
      <c r="A173" s="37"/>
      <c r="B173" s="39" t="s">
        <v>195</v>
      </c>
      <c r="C173" s="38" t="s">
        <v>2471</v>
      </c>
      <c r="D173" s="38"/>
    </row>
    <row r="174" spans="1:4" ht="45">
      <c r="A174" s="37"/>
      <c r="B174" s="37" t="s">
        <v>196</v>
      </c>
      <c r="C174" s="38" t="s">
        <v>2518</v>
      </c>
      <c r="D174" s="38"/>
    </row>
    <row r="175" spans="1:4">
      <c r="A175" s="37"/>
      <c r="B175" s="39" t="s">
        <v>197</v>
      </c>
      <c r="C175" s="38" t="s">
        <v>2472</v>
      </c>
      <c r="D175" s="38"/>
    </row>
    <row r="176" spans="1:4" ht="30">
      <c r="A176" s="37"/>
      <c r="B176" s="39" t="s">
        <v>198</v>
      </c>
      <c r="C176" s="38" t="s">
        <v>2473</v>
      </c>
      <c r="D176" s="38"/>
    </row>
    <row r="177" spans="1:4" ht="30">
      <c r="A177" s="37"/>
      <c r="B177" s="39" t="s">
        <v>199</v>
      </c>
      <c r="C177" s="38" t="s">
        <v>2474</v>
      </c>
      <c r="D177" s="38"/>
    </row>
    <row r="178" spans="1:4" ht="30">
      <c r="A178" s="37" t="s">
        <v>200</v>
      </c>
      <c r="B178" s="37"/>
      <c r="C178" s="38" t="s">
        <v>2476</v>
      </c>
      <c r="D178" s="38"/>
    </row>
    <row r="179" spans="1:4" ht="30">
      <c r="A179" s="37"/>
      <c r="B179" s="39" t="s">
        <v>201</v>
      </c>
      <c r="C179" s="38" t="s">
        <v>2475</v>
      </c>
      <c r="D179" s="38"/>
    </row>
    <row r="180" spans="1:4" ht="45">
      <c r="A180" s="37"/>
      <c r="B180" s="39" t="s">
        <v>202</v>
      </c>
      <c r="C180" s="38"/>
      <c r="D180" s="38"/>
    </row>
    <row r="181" spans="1:4">
      <c r="A181" s="37"/>
      <c r="B181" s="39" t="s">
        <v>203</v>
      </c>
      <c r="C181" s="38"/>
      <c r="D181" s="38"/>
    </row>
    <row r="182" spans="1:4" ht="30">
      <c r="A182" s="37"/>
      <c r="B182" s="39" t="s">
        <v>204</v>
      </c>
      <c r="C182" s="38"/>
      <c r="D182" s="38"/>
    </row>
    <row r="183" spans="1:4" ht="30">
      <c r="A183" s="37"/>
      <c r="B183" s="39" t="s">
        <v>205</v>
      </c>
      <c r="C183" s="38"/>
      <c r="D183" s="38"/>
    </row>
    <row r="184" spans="1:4" ht="30">
      <c r="A184" s="37"/>
      <c r="B184" s="39" t="s">
        <v>206</v>
      </c>
      <c r="C184" s="38"/>
      <c r="D184" s="38"/>
    </row>
    <row r="185" spans="1:4" ht="30">
      <c r="A185" s="37"/>
      <c r="B185" s="39" t="s">
        <v>207</v>
      </c>
      <c r="C185" s="38"/>
      <c r="D185" s="38"/>
    </row>
    <row r="186" spans="1:4" ht="30">
      <c r="A186" s="37"/>
      <c r="B186" s="39" t="s">
        <v>208</v>
      </c>
      <c r="C186" s="38"/>
      <c r="D186" s="38"/>
    </row>
    <row r="187" spans="1:4">
      <c r="A187" s="37"/>
      <c r="B187" s="39" t="s">
        <v>209</v>
      </c>
      <c r="C187" s="38"/>
      <c r="D187" s="38"/>
    </row>
    <row r="188" spans="1:4" ht="45">
      <c r="A188" s="37"/>
      <c r="B188" s="37" t="s">
        <v>210</v>
      </c>
      <c r="C188" s="38" t="s">
        <v>2502</v>
      </c>
      <c r="D188" s="38"/>
    </row>
    <row r="189" spans="1:4">
      <c r="A189" s="39" t="s">
        <v>211</v>
      </c>
      <c r="B189" s="37"/>
      <c r="C189" s="38" t="s">
        <v>2477</v>
      </c>
      <c r="D189" s="38"/>
    </row>
    <row r="190" spans="1:4" ht="45">
      <c r="A190" s="37"/>
      <c r="B190" s="39" t="s">
        <v>212</v>
      </c>
      <c r="C190" s="38"/>
      <c r="D190" s="38"/>
    </row>
    <row r="191" spans="1:4" ht="30">
      <c r="A191" s="37"/>
      <c r="B191" s="39" t="s">
        <v>213</v>
      </c>
      <c r="C191" s="38"/>
      <c r="D191" s="38"/>
    </row>
    <row r="192" spans="1:4" ht="30">
      <c r="A192" s="37"/>
      <c r="B192" s="39" t="s">
        <v>214</v>
      </c>
      <c r="C192" s="38"/>
      <c r="D192" s="38"/>
    </row>
    <row r="193" spans="1:4" ht="45">
      <c r="A193" s="37"/>
      <c r="B193" s="39" t="s">
        <v>215</v>
      </c>
      <c r="C193" s="38"/>
      <c r="D193" s="38"/>
    </row>
    <row r="194" spans="1:4" ht="30">
      <c r="A194" s="37"/>
      <c r="B194" s="39" t="s">
        <v>216</v>
      </c>
      <c r="C194" s="38"/>
      <c r="D194" s="38"/>
    </row>
    <row r="195" spans="1:4" ht="30">
      <c r="A195" s="37"/>
      <c r="B195" s="39" t="s">
        <v>219</v>
      </c>
      <c r="C195" s="38"/>
      <c r="D195" s="38"/>
    </row>
    <row r="196" spans="1:4">
      <c r="A196" s="38">
        <f>SUBTOTAL(103,Tabella2[Division])</f>
        <v>22</v>
      </c>
      <c r="B196" s="38">
        <f>SUBTOTAL(103,Tabella2[Group])</f>
        <v>172</v>
      </c>
      <c r="C196" s="38"/>
      <c r="D196" s="38"/>
    </row>
  </sheetData>
  <mergeCells count="1">
    <mergeCell ref="H2:L2"/>
  </mergeCells>
  <phoneticPr fontId="3" type="noConversion"/>
  <hyperlinks>
    <hyperlink ref="A22" r:id="rId1" display="https://erih.dimensions.ai/discover/publication?or_facet_journal_list=ERIH%20PLUS&amp;and_facet_for=80003" xr:uid="{4FBC160B-4838-4AA1-B32A-3C60C49D46AF}"/>
    <hyperlink ref="A38" r:id="rId2" display="https://erih.dimensions.ai/discover/publication?or_facet_journal_list=ERIH%20PLUS&amp;and_facet_for=80004" xr:uid="{DE77F1A8-0984-4991-BC60-8CC7533567A0}"/>
    <hyperlink ref="B195" r:id="rId3" display="https://erih.dimensions.ai/discover/publication?or_facet_journal_list=ERIH%20PLUS&amp;and_facet_for=80235" xr:uid="{550CA1ED-884D-43F5-B6E9-AA69CC854162}"/>
    <hyperlink ref="A43" r:id="rId4" display="https://erih.dimensions.ai/discover/publication?or_facet_journal_list=ERIH%20PLUS&amp;and_facet_for=80005" xr:uid="{F10B7581-1F2F-44FB-AD23-928EF1DD9BB7}"/>
    <hyperlink ref="B13" r:id="rId5" display="https://erih.dimensions.ai/discover/publication?or_facet_journal_list=ERIH%20PLUS&amp;and_facet_for=80034" xr:uid="{E9FF6028-12B6-4723-BFFF-69C4E5495525}"/>
    <hyperlink ref="B14" r:id="rId6" display="https://erih.dimensions.ai/discover/publication?or_facet_journal_list=ERIH%20PLUS&amp;and_facet_for=80035" xr:uid="{7094BB27-E79C-479F-B592-1BE8DC7BCC50}"/>
    <hyperlink ref="B15" r:id="rId7" display="https://erih.dimensions.ai/discover/publication?or_facet_journal_list=ERIH%20PLUS&amp;and_facet_for=80036" xr:uid="{B7B5A009-A084-4100-9DA0-7A241F68CCC7}"/>
    <hyperlink ref="B16" r:id="rId8" display="https://erih.dimensions.ai/discover/publication?or_facet_journal_list=ERIH%20PLUS&amp;and_facet_for=80037" xr:uid="{FA4A5F39-5869-4F4F-8376-365E76D7E6A3}"/>
    <hyperlink ref="B17" r:id="rId9" display="https://erih.dimensions.ai/discover/publication?or_facet_journal_list=ERIH%20PLUS&amp;and_facet_for=80038" xr:uid="{5F097C2C-D3F4-4D2E-AD3C-3D6BAC16E89D}"/>
    <hyperlink ref="B18" r:id="rId10" display="https://erih.dimensions.ai/discover/publication?or_facet_journal_list=ERIH%20PLUS&amp;and_facet_for=80039" xr:uid="{34D2D1B0-FA47-4733-9B79-8BA6A82F5D6B}"/>
    <hyperlink ref="B19" r:id="rId11" display="https://erih.dimensions.ai/discover/publication?or_facet_journal_list=ERIH%20PLUS&amp;and_facet_for=80040" xr:uid="{A64DF42F-965D-42BC-9D00-1A6BB4FC0FB6}"/>
    <hyperlink ref="B20" r:id="rId12" display="https://erih.dimensions.ai/discover/publication?or_facet_journal_list=ERIH%20PLUS&amp;and_facet_for=80041" xr:uid="{B2A04876-C577-4D98-BD2C-301DBC8CBE2D}"/>
    <hyperlink ref="B21" r:id="rId13" display="https://erih.dimensions.ai/discover/publication?or_facet_journal_list=ERIH%20PLUS&amp;and_facet_for=80042" xr:uid="{C2C4DF19-A922-4BB6-BD14-656A278BC326}"/>
    <hyperlink ref="B23" r:id="rId14" display="https://erih.dimensions.ai/discover/publication?or_facet_journal_list=ERIH%20PLUS&amp;and_facet_for=80044" xr:uid="{7A66CF53-D882-4CB8-9DB0-AA5F05BBF72C}"/>
    <hyperlink ref="B24" r:id="rId15" display="https://erih.dimensions.ai/discover/publication?or_facet_journal_list=ERIH%20PLUS&amp;and_facet_for=80045" xr:uid="{AE8886D2-73CA-4226-9456-77183103ABE1}"/>
    <hyperlink ref="B25" r:id="rId16" display="https://erih.dimensions.ai/discover/publication?or_facet_journal_list=ERIH%20PLUS&amp;and_facet_for=80046" xr:uid="{26F51BC4-5062-4886-A0F5-78482E1B1345}"/>
    <hyperlink ref="B26" r:id="rId17" display="https://erih.dimensions.ai/discover/publication?or_facet_journal_list=ERIH%20PLUS&amp;and_facet_for=80047" xr:uid="{39E15452-D0CE-4205-BEE1-801DBF9FF6EB}"/>
    <hyperlink ref="B27" r:id="rId18" display="https://erih.dimensions.ai/discover/publication?or_facet_journal_list=ERIH%20PLUS&amp;and_facet_for=80048" xr:uid="{F5B3A28D-0069-4B2E-B3CA-7F80CA3BBD9C}"/>
    <hyperlink ref="B28" r:id="rId19" display="https://erih.dimensions.ai/discover/publication?or_facet_journal_list=ERIH%20PLUS&amp;and_facet_for=80049" xr:uid="{4A466185-A9E7-4334-8094-70C114A328BF}"/>
    <hyperlink ref="B29" r:id="rId20" display="https://erih.dimensions.ai/discover/publication?or_facet_journal_list=ERIH%20PLUS&amp;and_facet_for=80050" xr:uid="{F52C0471-D442-4F98-82C0-E6F90FBC4961}"/>
    <hyperlink ref="B30" r:id="rId21" display="https://erih.dimensions.ai/discover/publication?or_facet_journal_list=ERIH%20PLUS&amp;and_facet_for=80051" xr:uid="{A805F636-FBAF-4926-A738-BF9C5176245F}"/>
    <hyperlink ref="B31" r:id="rId22" display="https://erih.dimensions.ai/discover/publication?or_facet_journal_list=ERIH%20PLUS&amp;and_facet_for=80052" xr:uid="{41DC5544-FAFC-4DC6-83E8-D2E7EE740655}"/>
    <hyperlink ref="B32" r:id="rId23" display="https://erih.dimensions.ai/discover/publication?or_facet_journal_list=ERIH%20PLUS&amp;and_facet_for=80053" xr:uid="{FEFCA521-E961-427B-96B7-38DA6FD4036D}"/>
    <hyperlink ref="B33" r:id="rId24" display="https://erih.dimensions.ai/discover/publication?or_facet_journal_list=ERIH%20PLUS&amp;and_facet_for=80054" xr:uid="{50D0EE5D-A686-4263-95CC-B601F4A0C565}"/>
    <hyperlink ref="B34" r:id="rId25" display="https://erih.dimensions.ai/discover/publication?or_facet_journal_list=ERIH%20PLUS&amp;and_facet_for=80055" xr:uid="{12CAD2FA-CEEC-46DA-AAA1-AB32FEFE14F8}"/>
    <hyperlink ref="B35" r:id="rId26" display="https://erih.dimensions.ai/discover/publication?or_facet_journal_list=ERIH%20PLUS&amp;and_facet_for=80056" xr:uid="{824B1AB5-4C02-4D9D-B2BE-AFBADB280A87}"/>
    <hyperlink ref="B36" r:id="rId27" display="https://erih.dimensions.ai/discover/publication?or_facet_journal_list=ERIH%20PLUS&amp;and_facet_for=80057" xr:uid="{19729123-ACF9-465B-901F-C7539E13D631}"/>
    <hyperlink ref="B37" r:id="rId28" display="https://erih.dimensions.ai/discover/publication?or_facet_journal_list=ERIH%20PLUS&amp;and_facet_for=80058" xr:uid="{52E7852F-F21E-4825-879B-D331C6E05F95}"/>
    <hyperlink ref="B39" r:id="rId29" display="https://erih.dimensions.ai/discover/publication?or_facet_journal_list=ERIH%20PLUS&amp;and_facet_for=80060" xr:uid="{C1FE8B4D-25F9-4CC5-938C-6F5AA436DE7B}"/>
    <hyperlink ref="B40" r:id="rId30" display="https://erih.dimensions.ai/discover/publication?or_facet_journal_list=ERIH%20PLUS&amp;and_facet_for=80061" xr:uid="{89FBD01D-FE0C-4B90-89A3-23100142C0FF}"/>
    <hyperlink ref="B41" r:id="rId31" display="https://erih.dimensions.ai/discover/publication?or_facet_journal_list=ERIH%20PLUS&amp;and_facet_for=80062" xr:uid="{33330F21-B430-4FA8-B749-275F48B65DD5}"/>
    <hyperlink ref="B42" r:id="rId32" display="https://erih.dimensions.ai/discover/publication?or_facet_journal_list=ERIH%20PLUS&amp;and_facet_for=80063" xr:uid="{22A7D15E-A074-481B-B3C5-1990D16029FD}"/>
    <hyperlink ref="B44" r:id="rId33" display="https://erih.dimensions.ai/discover/publication?or_facet_journal_list=ERIH%20PLUS&amp;and_facet_for=80065" xr:uid="{0E48FC35-901B-4CAC-84D9-D8B6D570DC97}"/>
    <hyperlink ref="B45" r:id="rId34" display="https://erih.dimensions.ai/discover/publication?or_facet_journal_list=ERIH%20PLUS&amp;and_facet_for=80066" xr:uid="{3CD92D4E-0273-4D9C-A1DE-03632AFEC0B2}"/>
    <hyperlink ref="B46" r:id="rId35" display="https://erih.dimensions.ai/discover/publication?or_facet_journal_list=ERIH%20PLUS&amp;and_facet_for=80067" xr:uid="{31ABDFD4-22E2-41EB-84F4-B7DA6B8AFCC1}"/>
    <hyperlink ref="B47" r:id="rId36" display="https://erih.dimensions.ai/discover/publication?or_facet_journal_list=ERIH%20PLUS&amp;and_facet_for=80068" xr:uid="{F0150454-A39C-435A-AB12-3276D10E88F8}"/>
    <hyperlink ref="B48" r:id="rId37" display="https://erih.dimensions.ai/discover/publication?or_facet_journal_list=ERIH%20PLUS&amp;and_facet_for=80069" xr:uid="{B38B044A-CEBF-421C-99AD-3D43357DF98A}"/>
    <hyperlink ref="B49" r:id="rId38" display="https://erih.dimensions.ai/discover/publication?or_facet_journal_list=ERIH%20PLUS&amp;and_facet_for=80070" xr:uid="{E6DD1D96-6126-4311-9C9B-6E01F3C67DAE}"/>
    <hyperlink ref="B50" r:id="rId39" display="https://erih.dimensions.ai/discover/publication?or_facet_journal_list=ERIH%20PLUS&amp;and_facet_for=80071" xr:uid="{718FD392-3AB4-4EBB-A797-358700331E0A}"/>
    <hyperlink ref="B52" r:id="rId40" display="https://erih.dimensions.ai/discover/publication?or_facet_journal_list=ERIH%20PLUS&amp;and_facet_for=80073" xr:uid="{40E73BD3-5315-4019-9354-301999B76316}"/>
    <hyperlink ref="B53" r:id="rId41" display="https://erih.dimensions.ai/discover/publication?or_facet_journal_list=ERIH%20PLUS&amp;and_facet_for=80074" xr:uid="{62178C57-B638-485E-8AAA-D3137DEF3601}"/>
    <hyperlink ref="B54" r:id="rId42" display="https://erih.dimensions.ai/discover/publication?or_facet_journal_list=ERIH%20PLUS&amp;and_facet_for=80075" xr:uid="{8F075A3D-8784-4AF1-9661-4A850038274F}"/>
    <hyperlink ref="B55" r:id="rId43" display="https://erih.dimensions.ai/discover/publication?or_facet_journal_list=ERIH%20PLUS&amp;and_facet_for=80076" xr:uid="{D4CA93F4-FE6E-42F9-AA99-0049A7CB23C5}"/>
    <hyperlink ref="B56" r:id="rId44" display="https://erih.dimensions.ai/discover/publication?or_facet_journal_list=ERIH%20PLUS&amp;and_facet_for=80077" xr:uid="{5912A9C3-2D11-49A0-A904-8285850C5940}"/>
    <hyperlink ref="B57" r:id="rId45" display="https://erih.dimensions.ai/discover/publication?or_facet_journal_list=ERIH%20PLUS&amp;and_facet_for=80078" xr:uid="{028BB2AA-D017-4593-AD0E-6B0D070FEA0D}"/>
    <hyperlink ref="B58" r:id="rId46" display="https://erih.dimensions.ai/discover/publication?or_facet_journal_list=ERIH%20PLUS&amp;and_facet_for=80079" xr:uid="{B480C57E-E4C2-49A5-8C95-33702E33FDA8}"/>
    <hyperlink ref="B59" r:id="rId47" display="https://erih.dimensions.ai/discover/publication?or_facet_journal_list=ERIH%20PLUS&amp;and_facet_for=80080" xr:uid="{C0279647-72C1-4C22-9DF2-DA4E794AACFB}"/>
    <hyperlink ref="B60" r:id="rId48" display="https://erih.dimensions.ai/discover/publication?or_facet_journal_list=ERIH%20PLUS&amp;and_facet_for=80081" xr:uid="{1EA8B3BF-5E96-4732-A0A7-05A1756B1F59}"/>
    <hyperlink ref="B62" r:id="rId49" display="https://erih.dimensions.ai/discover/publication?or_facet_journal_list=ERIH%20PLUS&amp;and_facet_for=80083" xr:uid="{83652543-D2BD-4F7E-B28D-59CE526BFC26}"/>
    <hyperlink ref="B63" r:id="rId50" display="https://erih.dimensions.ai/discover/publication?or_facet_journal_list=ERIH%20PLUS&amp;and_facet_for=80084" xr:uid="{0A635D12-D795-41F4-88B1-26AB516ADA64}"/>
    <hyperlink ref="B64" r:id="rId51" display="https://erih.dimensions.ai/discover/publication?or_facet_journal_list=ERIH%20PLUS&amp;and_facet_for=80085" xr:uid="{400B6017-7E62-4FEE-A2C0-9D91C698057F}"/>
    <hyperlink ref="B65" r:id="rId52" display="https://erih.dimensions.ai/discover/publication?or_facet_journal_list=ERIH%20PLUS&amp;and_facet_for=80086" xr:uid="{8FBED1E7-7A13-4EED-8925-74BDA8A4B374}"/>
    <hyperlink ref="B66" r:id="rId53" display="https://erih.dimensions.ai/discover/publication?or_facet_journal_list=ERIH%20PLUS&amp;and_facet_for=80087" xr:uid="{F688D88F-FB1A-486A-888E-411AC95D624F}"/>
    <hyperlink ref="B67" r:id="rId54" display="https://erih.dimensions.ai/discover/publication?or_facet_journal_list=ERIH%20PLUS&amp;and_facet_for=80088" xr:uid="{37533F32-DD5A-42E8-A4BF-8824F4FE5C47}"/>
    <hyperlink ref="B69" r:id="rId55" display="https://erih.dimensions.ai/discover/publication?or_facet_journal_list=ERIH%20PLUS&amp;and_facet_for=80090" xr:uid="{D0821AF6-A069-4450-8C9C-3BBF6017EBAF}"/>
    <hyperlink ref="B70" r:id="rId56" display="https://erih.dimensions.ai/discover/publication?or_facet_journal_list=ERIH%20PLUS&amp;and_facet_for=80091" xr:uid="{EC4F9CD6-E0EE-4BF8-82D6-8ACF98A4C578}"/>
    <hyperlink ref="B71" r:id="rId57" display="https://erih.dimensions.ai/discover/publication?or_facet_journal_list=ERIH%20PLUS&amp;and_facet_for=80092" xr:uid="{89733D38-E700-4C4C-8C73-5734A03AF0A6}"/>
    <hyperlink ref="B72" r:id="rId58" display="https://erih.dimensions.ai/discover/publication?or_facet_journal_list=ERIH%20PLUS&amp;and_facet_for=80093" xr:uid="{1FBD99EE-19EB-48CD-92CA-FA922E546EB8}"/>
    <hyperlink ref="B73" r:id="rId59" display="https://erih.dimensions.ai/discover/publication?or_facet_journal_list=ERIH%20PLUS&amp;and_facet_for=80094" xr:uid="{A08B3341-FC44-4BEF-B692-9C3759813A88}"/>
    <hyperlink ref="B74" r:id="rId60" display="https://erih.dimensions.ai/discover/publication?or_facet_journal_list=ERIH%20PLUS&amp;and_facet_for=80095" xr:uid="{FC16FD66-4786-4F1C-AEED-34CCEFF9565F}"/>
    <hyperlink ref="B75" r:id="rId61" display="https://erih.dimensions.ai/discover/publication?or_facet_journal_list=ERIH%20PLUS&amp;and_facet_for=80096" xr:uid="{40D09C55-07BE-4ED2-B5B5-F2EBAF5A2906}"/>
    <hyperlink ref="B76" r:id="rId62" display="https://erih.dimensions.ai/discover/publication?or_facet_journal_list=ERIH%20PLUS&amp;and_facet_for=80097" xr:uid="{90C1056A-AF45-4639-995B-9E19BAE88B86}"/>
    <hyperlink ref="B77" r:id="rId63" display="https://erih.dimensions.ai/discover/publication?or_facet_journal_list=ERIH%20PLUS&amp;and_facet_for=80098" xr:uid="{C9C70CAA-74D4-4250-8EAF-E01003052E76}"/>
    <hyperlink ref="B79" r:id="rId64" display="https://erih.dimensions.ai/discover/publication?or_facet_journal_list=ERIH%20PLUS&amp;and_facet_for=80100" xr:uid="{27208A9A-FF27-4B94-ABD1-CB671FAEC150}"/>
    <hyperlink ref="B80" r:id="rId65" display="https://erih.dimensions.ai/discover/publication?or_facet_journal_list=ERIH%20PLUS&amp;and_facet_for=80101" xr:uid="{D221BE8B-56F2-4424-9359-3A5775ED12A5}"/>
    <hyperlink ref="B81" r:id="rId66" display="https://erih.dimensions.ai/discover/publication?or_facet_journal_list=ERIH%20PLUS&amp;and_facet_for=80102" xr:uid="{AE27E23F-A85B-4A88-9086-AE57DD32F26C}"/>
    <hyperlink ref="B83" r:id="rId67" display="https://erih.dimensions.ai/discover/publication?or_facet_journal_list=ERIH%20PLUS&amp;and_facet_for=80104" xr:uid="{8195AB1C-65E4-4149-82A8-51E5C34EB1F3}"/>
    <hyperlink ref="B84" r:id="rId68" display="https://erih.dimensions.ai/discover/publication?or_facet_journal_list=ERIH%20PLUS&amp;and_facet_for=80105" xr:uid="{ADCE1E85-7667-4825-AAA1-C0F25E0A2DC2}"/>
    <hyperlink ref="B85" r:id="rId69" display="https://erih.dimensions.ai/discover/publication?or_facet_journal_list=ERIH%20PLUS&amp;and_facet_for=80106" xr:uid="{44CCB6B4-E1B7-4FA2-A80B-54025FCE7E2B}"/>
    <hyperlink ref="B86" r:id="rId70" display="https://erih.dimensions.ai/discover/publication?or_facet_journal_list=ERIH%20PLUS&amp;and_facet_for=80107" xr:uid="{17AB5534-96A1-4E9F-98CF-A48DB2059668}"/>
    <hyperlink ref="B88" r:id="rId71" display="https://erih.dimensions.ai/discover/publication?or_facet_journal_list=ERIH%20PLUS&amp;and_facet_for=80109" xr:uid="{BCCB411B-9401-47CD-8F7B-5AC41F80750F}"/>
    <hyperlink ref="B89" r:id="rId72" display="https://erih.dimensions.ai/discover/publication?or_facet_journal_list=ERIH%20PLUS&amp;and_facet_for=80110" xr:uid="{6503D799-D2E5-4C0A-89A2-4F3441B34E0C}"/>
    <hyperlink ref="B90" r:id="rId73" display="https://erih.dimensions.ai/discover/publication?or_facet_journal_list=ERIH%20PLUS&amp;and_facet_for=80111" xr:uid="{448D9276-F72E-4AEA-8DCF-00015E4451E4}"/>
    <hyperlink ref="B91" r:id="rId74" display="https://erih.dimensions.ai/discover/publication?or_facet_journal_list=ERIH%20PLUS&amp;and_facet_for=80112" xr:uid="{F56BD444-5520-43F9-962E-DB3A1F0F4932}"/>
    <hyperlink ref="B92" r:id="rId75" display="https://erih.dimensions.ai/discover/publication?or_facet_journal_list=ERIH%20PLUS&amp;and_facet_for=80113" xr:uid="{0011FB76-26A1-4606-9C9E-A8C05B86385F}"/>
    <hyperlink ref="B93" r:id="rId76" display="https://erih.dimensions.ai/discover/publication?or_facet_journal_list=ERIH%20PLUS&amp;and_facet_for=80114" xr:uid="{C87A7408-1AE0-404E-8F2A-1EDF0B984316}"/>
    <hyperlink ref="B94" r:id="rId77" display="https://erih.dimensions.ai/discover/publication?or_facet_journal_list=ERIH%20PLUS&amp;and_facet_for=80115" xr:uid="{55B2223F-2DB3-4205-A30C-BB38179BCDD0}"/>
    <hyperlink ref="B95" r:id="rId78" display="https://erih.dimensions.ai/discover/publication?or_facet_journal_list=ERIH%20PLUS&amp;and_facet_for=80116" xr:uid="{616C9CBD-C185-428D-847E-5AB440AABD9D}"/>
    <hyperlink ref="B96" r:id="rId79" display="https://erih.dimensions.ai/discover/publication?or_facet_journal_list=ERIH%20PLUS&amp;and_facet_for=80117" xr:uid="{896376FC-1DC5-4DE3-9D1F-2276F088640C}"/>
    <hyperlink ref="B97" r:id="rId80" display="https://erih.dimensions.ai/discover/publication?or_facet_journal_list=ERIH%20PLUS&amp;and_facet_for=80118" xr:uid="{33532DE8-1CCB-43FB-A8A0-B5F863FF46A2}"/>
    <hyperlink ref="B98" r:id="rId81" display="https://erih.dimensions.ai/discover/publication?or_facet_journal_list=ERIH%20PLUS&amp;and_facet_for=80119" xr:uid="{9C8D8BF3-A8CA-4595-9388-B08473344C9D}"/>
    <hyperlink ref="B99" r:id="rId82" display="https://erih.dimensions.ai/discover/publication?or_facet_journal_list=ERIH%20PLUS&amp;and_facet_for=80120" xr:uid="{4D7817FE-4575-413B-934F-15887825CC18}"/>
    <hyperlink ref="B100" r:id="rId83" display="https://erih.dimensions.ai/discover/publication?or_facet_journal_list=ERIH%20PLUS&amp;and_facet_for=80121" xr:uid="{35A2E78A-2359-4893-AEB9-2F82BF8377BB}"/>
    <hyperlink ref="B101" r:id="rId84" display="https://erih.dimensions.ai/discover/publication?or_facet_journal_list=ERIH%20PLUS&amp;and_facet_for=80122" xr:uid="{2DFCBBDB-256C-477B-9684-ABC8128BB1C1}"/>
    <hyperlink ref="B102" r:id="rId85" display="https://erih.dimensions.ai/discover/publication?or_facet_journal_list=ERIH%20PLUS&amp;and_facet_for=80123" xr:uid="{78AF14DA-515C-41B7-8388-65E96D555DC0}"/>
    <hyperlink ref="B103" r:id="rId86" display="https://erih.dimensions.ai/discover/publication?or_facet_journal_list=ERIH%20PLUS&amp;and_facet_for=80124" xr:uid="{B37F71EF-D18D-4807-AD32-D9BF35113624}"/>
    <hyperlink ref="B104" r:id="rId87" display="https://erih.dimensions.ai/discover/publication?or_facet_journal_list=ERIH%20PLUS&amp;and_facet_for=80125" xr:uid="{78BC283A-A911-440B-8846-C667A57757DA}"/>
    <hyperlink ref="B105" r:id="rId88" display="https://erih.dimensions.ai/discover/publication?or_facet_journal_list=ERIH%20PLUS&amp;and_facet_for=80126" xr:uid="{CCC43266-AF0E-4DF0-BCC1-D4D244D0EEDD}"/>
    <hyperlink ref="B106" r:id="rId89" display="https://erih.dimensions.ai/discover/publication?or_facet_journal_list=ERIH%20PLUS&amp;and_facet_for=80127" xr:uid="{82AEC15A-F1E3-4260-810D-39A56B1DEB79}"/>
    <hyperlink ref="B108" r:id="rId90" display="https://erih.dimensions.ai/discover/publication?or_facet_journal_list=ERIH%20PLUS&amp;and_facet_for=80129" xr:uid="{D42468BA-7B3B-4DE8-A6E9-1D21F5E42273}"/>
    <hyperlink ref="B109" r:id="rId91" display="https://erih.dimensions.ai/discover/publication?or_facet_journal_list=ERIH%20PLUS&amp;and_facet_for=80130" xr:uid="{018BDC6C-9862-41AC-B7D5-AEF38946AFC6}"/>
    <hyperlink ref="B110" r:id="rId92" display="https://erih.dimensions.ai/discover/publication?or_facet_journal_list=ERIH%20PLUS&amp;and_facet_for=80131" xr:uid="{BEAAE3AE-3E3C-4B47-9512-FA62B44B6A53}"/>
    <hyperlink ref="B111" r:id="rId93" display="https://erih.dimensions.ai/discover/publication?or_facet_journal_list=ERIH%20PLUS&amp;and_facet_for=80132" xr:uid="{B4F727F8-4698-487F-8DD2-486BE15B51DE}"/>
    <hyperlink ref="B112" r:id="rId94" display="https://erih.dimensions.ai/discover/publication?or_facet_journal_list=ERIH%20PLUS&amp;and_facet_for=80133" xr:uid="{AB86352B-92E5-4E51-AA1C-F58A110098A5}"/>
    <hyperlink ref="B113" r:id="rId95" display="https://erih.dimensions.ai/discover/publication?or_facet_journal_list=ERIH%20PLUS&amp;and_facet_for=80134" xr:uid="{66FEF99B-2D95-41D4-992E-AD7BF3BD27E6}"/>
    <hyperlink ref="B115" r:id="rId96" display="https://erih.dimensions.ai/discover/publication?or_facet_journal_list=ERIH%20PLUS&amp;and_facet_for=80136" xr:uid="{1DFC44E9-8481-4E6C-84A9-E0ADA06BCACE}"/>
    <hyperlink ref="B116" r:id="rId97" display="https://erih.dimensions.ai/discover/publication?or_facet_journal_list=ERIH%20PLUS&amp;and_facet_for=80137" xr:uid="{1BCCF0D7-3B8C-4093-9925-83F6795637A7}"/>
    <hyperlink ref="B117" r:id="rId98" display="https://erih.dimensions.ai/discover/publication?or_facet_journal_list=ERIH%20PLUS&amp;and_facet_for=80138" xr:uid="{5E23238C-559E-4B09-9D14-B37C2086763A}"/>
    <hyperlink ref="B118" r:id="rId99" display="https://erih.dimensions.ai/discover/publication?or_facet_journal_list=ERIH%20PLUS&amp;and_facet_for=80139" xr:uid="{A338A827-ECD6-4540-91BB-115B360E6CFD}"/>
    <hyperlink ref="B119" r:id="rId100" display="https://erih.dimensions.ai/discover/publication?or_facet_journal_list=ERIH%20PLUS&amp;and_facet_for=80140" xr:uid="{17EBF783-5713-48E9-8ED2-F4EC007DC50B}"/>
    <hyperlink ref="B120" r:id="rId101" display="https://erih.dimensions.ai/discover/publication?or_facet_journal_list=ERIH%20PLUS&amp;and_facet_for=80141" xr:uid="{44090ACE-D9EA-457C-A9C1-67FD82E2798B}"/>
    <hyperlink ref="B121" r:id="rId102" display="https://erih.dimensions.ai/discover/publication?or_facet_journal_list=ERIH%20PLUS&amp;and_facet_for=80142" xr:uid="{771BCF74-D00B-4E52-B543-1307363DE3DD}"/>
    <hyperlink ref="B122" r:id="rId103" display="https://erih.dimensions.ai/discover/publication?or_facet_journal_list=ERIH%20PLUS&amp;and_facet_for=80143" xr:uid="{55521886-375A-4BFC-A815-411904B75CB8}"/>
    <hyperlink ref="B124" r:id="rId104" display="https://erih.dimensions.ai/discover/publication?or_facet_journal_list=ERIH%20PLUS&amp;and_facet_for=80145" xr:uid="{1F0F4C74-400E-46F9-81AA-EA0F6E878194}"/>
    <hyperlink ref="B125" r:id="rId105" display="https://erih.dimensions.ai/discover/publication?or_facet_journal_list=ERIH%20PLUS&amp;and_facet_for=80146" xr:uid="{889E3A28-587B-4907-8731-537C3D600626}"/>
    <hyperlink ref="B126" r:id="rId106" display="https://erih.dimensions.ai/discover/publication?or_facet_journal_list=ERIH%20PLUS&amp;and_facet_for=80147" xr:uid="{840FB73F-1731-4580-90AE-19539D634A76}"/>
    <hyperlink ref="B128" r:id="rId107" display="https://erih.dimensions.ai/discover/publication?or_facet_journal_list=ERIH%20PLUS&amp;and_facet_for=80149" xr:uid="{E29D9B03-2B4F-490F-AC46-3407793BC985}"/>
    <hyperlink ref="B129" r:id="rId108" display="https://erih.dimensions.ai/discover/publication?or_facet_journal_list=ERIH%20PLUS&amp;and_facet_for=80150" xr:uid="{74883D3C-92AE-4213-8C88-6BCADEACE011}"/>
    <hyperlink ref="B130" r:id="rId109" display="https://erih.dimensions.ai/discover/publication?or_facet_journal_list=ERIH%20PLUS&amp;and_facet_for=80151" xr:uid="{CDF03561-29CF-4570-B8EF-8233CBE283D7}"/>
    <hyperlink ref="B131" r:id="rId110" display="https://erih.dimensions.ai/discover/publication?or_facet_journal_list=ERIH%20PLUS&amp;and_facet_for=80152" xr:uid="{4148F972-7E2F-445E-8D05-2FD0F4C09373}"/>
    <hyperlink ref="B132" r:id="rId111" display="https://erih.dimensions.ai/discover/publication?or_facet_journal_list=ERIH%20PLUS&amp;and_facet_for=80153" xr:uid="{579D8946-915F-4893-9F27-EA84AE972608}"/>
    <hyperlink ref="B133" r:id="rId112" display="https://erih.dimensions.ai/discover/publication?or_facet_journal_list=ERIH%20PLUS&amp;and_facet_for=80154" xr:uid="{D07ED4D1-31A3-43F5-9563-FAA7C82AE14B}"/>
    <hyperlink ref="B134" r:id="rId113" display="https://erih.dimensions.ai/discover/publication?or_facet_journal_list=ERIH%20PLUS&amp;and_facet_for=80155" xr:uid="{E4A0D967-0A78-4FFF-B20D-ABDF2E54FCA3}"/>
    <hyperlink ref="B135" r:id="rId114" display="https://erih.dimensions.ai/discover/publication?or_facet_journal_list=ERIH%20PLUS&amp;and_facet_for=80156" xr:uid="{E3FB1DC4-B5D1-41F1-95B6-1CC21430B402}"/>
    <hyperlink ref="B136" r:id="rId115" display="https://erih.dimensions.ai/discover/publication?or_facet_journal_list=ERIH%20PLUS&amp;and_facet_for=80157" xr:uid="{572E7003-B248-4406-9B80-0E286006885B}"/>
    <hyperlink ref="B137" r:id="rId116" display="https://erih.dimensions.ai/discover/publication?or_facet_journal_list=ERIH%20PLUS&amp;and_facet_for=80158" xr:uid="{61A3FB4B-C4C8-4893-9A28-5DB442FDFED4}"/>
    <hyperlink ref="B139" r:id="rId117" display="https://erih.dimensions.ai/discover/publication?or_facet_journal_list=ERIH%20PLUS&amp;and_facet_for=80180" xr:uid="{CD06F5B9-D15C-4556-803E-9A9E00BF3132}"/>
    <hyperlink ref="B140" r:id="rId118" display="https://erih.dimensions.ai/discover/publication?or_facet_journal_list=ERIH%20PLUS&amp;and_facet_for=80181" xr:uid="{FF4B099A-9D97-445B-A15F-9174021DB230}"/>
    <hyperlink ref="B141" r:id="rId119" display="https://erih.dimensions.ai/discover/publication?or_facet_journal_list=ERIH%20PLUS&amp;and_facet_for=80182" xr:uid="{E78902C0-DB08-4C62-8AB3-AE8C6AC46951}"/>
    <hyperlink ref="B142" r:id="rId120" display="https://erih.dimensions.ai/discover/publication?or_facet_journal_list=ERIH%20PLUS&amp;and_facet_for=80183" xr:uid="{B7BD3DA8-C8B0-43F4-918A-0D426ABC3EF3}"/>
    <hyperlink ref="B143" r:id="rId121" display="https://erih.dimensions.ai/discover/publication?or_facet_journal_list=ERIH%20PLUS&amp;and_facet_for=80184" xr:uid="{891265E6-E5C2-4223-85F1-8306EA189EBF}"/>
    <hyperlink ref="B144" r:id="rId122" display="https://erih.dimensions.ai/discover/publication?or_facet_journal_list=ERIH%20PLUS&amp;and_facet_for=80185" xr:uid="{C7E846E7-14C6-4F69-BBD6-254AF92D2FAC}"/>
    <hyperlink ref="B145" r:id="rId123" display="https://erih.dimensions.ai/discover/publication?or_facet_journal_list=ERIH%20PLUS&amp;and_facet_for=80186" xr:uid="{68395D3A-B735-4A1A-94EF-FC0F65AF0A62}"/>
    <hyperlink ref="B146" r:id="rId124" display="https://erih.dimensions.ai/discover/publication?or_facet_journal_list=ERIH%20PLUS&amp;and_facet_for=80187" xr:uid="{AE27E031-8A5E-466A-8635-5EFACE58346E}"/>
    <hyperlink ref="B147" r:id="rId125" display="https://erih.dimensions.ai/discover/publication?or_facet_journal_list=ERIH%20PLUS&amp;and_facet_for=80188" xr:uid="{5AE0EEC3-D686-41BE-9EBF-3935AF9DCF12}"/>
    <hyperlink ref="B148" r:id="rId126" display="https://erih.dimensions.ai/discover/publication?or_facet_journal_list=ERIH%20PLUS&amp;and_facet_for=80189" xr:uid="{3213D68F-59C9-4455-BA53-E3A076133FD9}"/>
    <hyperlink ref="B149" r:id="rId127" display="https://erih.dimensions.ai/discover/publication?or_facet_journal_list=ERIH%20PLUS&amp;and_facet_for=80190" xr:uid="{19494B46-436A-4FB4-9148-5F297A3CB8E2}"/>
    <hyperlink ref="B150" r:id="rId128" display="https://erih.dimensions.ai/discover/publication?or_facet_journal_list=ERIH%20PLUS&amp;and_facet_for=80191" xr:uid="{FE19AD4A-C0D0-4675-B640-1870011B9E8F}"/>
    <hyperlink ref="B151" r:id="rId129" display="https://erih.dimensions.ai/discover/publication?or_facet_journal_list=ERIH%20PLUS&amp;and_facet_for=80192" xr:uid="{C48BEFBF-F377-4467-B208-D1750F068DA6}"/>
    <hyperlink ref="B153" r:id="rId130" display="https://erih.dimensions.ai/discover/publication?or_facet_journal_list=ERIH%20PLUS&amp;and_facet_for=80194" xr:uid="{C599CFE3-6CCB-40D2-9F40-7E2FD4821C45}"/>
    <hyperlink ref="B154" r:id="rId131" display="https://erih.dimensions.ai/discover/publication?or_facet_journal_list=ERIH%20PLUS&amp;and_facet_for=80195" xr:uid="{D3C401B2-A08E-4074-8526-64BDBBCE50A8}"/>
    <hyperlink ref="B155" r:id="rId132" display="https://erih.dimensions.ai/discover/publication?or_facet_journal_list=ERIH%20PLUS&amp;and_facet_for=80196" xr:uid="{39543698-6793-4A3F-810A-C5F591BA569C}"/>
    <hyperlink ref="B156" r:id="rId133" display="https://erih.dimensions.ai/discover/publication?or_facet_journal_list=ERIH%20PLUS&amp;and_facet_for=80197" xr:uid="{56CFAF56-7B6A-4BC1-86A8-79FE058F37E6}"/>
    <hyperlink ref="B157" r:id="rId134" display="https://erih.dimensions.ai/discover/publication?or_facet_journal_list=ERIH%20PLUS&amp;and_facet_for=80198" xr:uid="{35A4DDDE-2705-4AB1-80EB-A01D07A9F9B7}"/>
    <hyperlink ref="B159" r:id="rId135" display="https://erih.dimensions.ai/discover/publication?or_facet_journal_list=ERIH%20PLUS&amp;and_facet_for=80200" xr:uid="{7F085249-941F-4D43-8616-EA21E56880A3}"/>
    <hyperlink ref="B160" r:id="rId136" display="https://erih.dimensions.ai/discover/publication?or_facet_journal_list=ERIH%20PLUS&amp;and_facet_for=80201" xr:uid="{059FB884-9695-4C8C-AE92-D093EA364925}"/>
    <hyperlink ref="B161" r:id="rId137" display="https://erih.dimensions.ai/discover/publication?or_facet_journal_list=ERIH%20PLUS&amp;and_facet_for=80202" xr:uid="{39277319-F30D-4950-A109-37EABB54D54D}"/>
    <hyperlink ref="B162" r:id="rId138" display="https://erih.dimensions.ai/discover/publication?or_facet_journal_list=ERIH%20PLUS&amp;and_facet_for=80203" xr:uid="{1D3C1016-1E58-4874-BD43-D5B214FA8F07}"/>
    <hyperlink ref="B163" r:id="rId139" display="https://erih.dimensions.ai/discover/publication?or_facet_journal_list=ERIH%20PLUS&amp;and_facet_for=80204" xr:uid="{1111C780-D628-4B20-A481-6CD9F5257C0C}"/>
    <hyperlink ref="B164" r:id="rId140" display="https://erih.dimensions.ai/discover/publication?or_facet_journal_list=ERIH%20PLUS&amp;and_facet_for=80205" xr:uid="{54AB640E-0449-475A-A243-F0C615A12A58}"/>
    <hyperlink ref="B165" r:id="rId141" display="https://erih.dimensions.ai/discover/publication?or_facet_journal_list=ERIH%20PLUS&amp;and_facet_for=80206" xr:uid="{A6F678FF-C8A4-4458-911A-EB01061A232F}"/>
    <hyperlink ref="B167" r:id="rId142" display="https://erih.dimensions.ai/discover/publication?or_facet_journal_list=ERIH%20PLUS&amp;and_facet_for=80208" xr:uid="{37A02525-F630-4DA8-8655-1A14EDE45135}"/>
    <hyperlink ref="B168" r:id="rId143" display="https://erih.dimensions.ai/discover/publication?or_facet_journal_list=ERIH%20PLUS&amp;and_facet_for=80209" xr:uid="{AC24293A-CC9C-4824-A8D1-0EAE452312D9}"/>
    <hyperlink ref="B169" r:id="rId144" display="https://erih.dimensions.ai/discover/publication?or_facet_journal_list=ERIH%20PLUS&amp;and_facet_for=80210" xr:uid="{D4172220-225F-4D85-AB57-BD1D3BC73061}"/>
    <hyperlink ref="B170" r:id="rId145" display="https://erih.dimensions.ai/discover/publication?or_facet_journal_list=ERIH%20PLUS&amp;and_facet_for=80211" xr:uid="{1B3C8B2D-F300-487D-A094-F7E84AD3A861}"/>
    <hyperlink ref="B171" r:id="rId146" display="https://erih.dimensions.ai/discover/publication?or_facet_journal_list=ERIH%20PLUS&amp;and_facet_for=80212" xr:uid="{707EE045-A2A1-4EFD-8F1C-CC46361CF955}"/>
    <hyperlink ref="B173" r:id="rId147" display="https://erih.dimensions.ai/discover/publication?or_facet_journal_list=ERIH%20PLUS&amp;and_facet_for=80214" xr:uid="{4CDAEFA1-8FFC-4CC4-86DB-D6B7B4C79E86}"/>
    <hyperlink ref="B174" r:id="rId148" display="https://erih.dimensions.ai/discover/publication?or_facet_journal_list=ERIH%20PLUS&amp;and_facet_for=80215" xr:uid="{D0A9225E-726B-4709-AF05-80B241C1E11F}"/>
    <hyperlink ref="B175" r:id="rId149" display="https://erih.dimensions.ai/discover/publication?or_facet_journal_list=ERIH%20PLUS&amp;and_facet_for=80216" xr:uid="{2C29643F-0DE7-4E78-86B1-7FF2D7C8D3FC}"/>
    <hyperlink ref="B176" r:id="rId150" display="https://erih.dimensions.ai/discover/publication?or_facet_journal_list=ERIH%20PLUS&amp;and_facet_for=80217" xr:uid="{111E35E6-E347-4CD5-9644-141B094D15A3}"/>
    <hyperlink ref="B177" r:id="rId151" display="https://erih.dimensions.ai/discover/publication?or_facet_journal_list=ERIH%20PLUS&amp;and_facet_for=80218" xr:uid="{26365465-5AB1-445C-BF14-D0B4DCCF17BD}"/>
    <hyperlink ref="B179" r:id="rId152" display="https://erih.dimensions.ai/discover/publication?or_facet_journal_list=ERIH%20PLUS&amp;and_facet_for=80220" xr:uid="{59D97E5F-6251-4DAC-AA54-7218A2C07D4F}"/>
    <hyperlink ref="B180" r:id="rId153" display="https://erih.dimensions.ai/discover/publication?or_facet_journal_list=ERIH%20PLUS&amp;and_facet_for=80221" xr:uid="{E714DE72-C5E1-4CF8-A2EF-F52B1EF6E3E3}"/>
    <hyperlink ref="B181" r:id="rId154" display="https://erih.dimensions.ai/discover/publication?or_facet_journal_list=ERIH%20PLUS&amp;and_facet_for=80222" xr:uid="{F5ED00A1-8740-4262-A7E4-7BD17FFD96B8}"/>
    <hyperlink ref="B182" r:id="rId155" display="https://erih.dimensions.ai/discover/publication?or_facet_journal_list=ERIH%20PLUS&amp;and_facet_for=80223" xr:uid="{D15BE98C-E5AE-41D5-B846-CA6510D3C6B2}"/>
    <hyperlink ref="B183" r:id="rId156" display="https://erih.dimensions.ai/discover/publication?or_facet_journal_list=ERIH%20PLUS&amp;and_facet_for=80224" xr:uid="{CE529C48-7A48-4E4A-903B-3FA1C7EA7B80}"/>
    <hyperlink ref="B184" r:id="rId157" display="https://erih.dimensions.ai/discover/publication?or_facet_journal_list=ERIH%20PLUS&amp;and_facet_for=80225" xr:uid="{9860573C-43DE-4107-939F-B52AC6438E15}"/>
    <hyperlink ref="B185" r:id="rId158" display="https://erih.dimensions.ai/discover/publication?or_facet_journal_list=ERIH%20PLUS&amp;and_facet_for=80226" xr:uid="{BC98C9F2-4281-404C-BB74-5BE4494A246F}"/>
    <hyperlink ref="B186" r:id="rId159" display="https://erih.dimensions.ai/discover/publication?or_facet_journal_list=ERIH%20PLUS&amp;and_facet_for=80227" xr:uid="{96D24A16-AC82-46D0-BF95-3CD1B938E32F}"/>
    <hyperlink ref="B187" r:id="rId160" display="https://erih.dimensions.ai/discover/publication?or_facet_journal_list=ERIH%20PLUS&amp;and_facet_for=80228" xr:uid="{6AE67FD6-3362-4CAF-AEC3-DFA32B4C7EF8}"/>
    <hyperlink ref="B188" r:id="rId161" display="https://erih.dimensions.ai/discover/publication?or_facet_journal_list=ERIH%20PLUS&amp;and_facet_for=80229" xr:uid="{AD9762E6-57AA-48CD-A764-E9B296767999}"/>
    <hyperlink ref="B190" r:id="rId162" display="https://erih.dimensions.ai/discover/publication?or_facet_journal_list=ERIH%20PLUS&amp;and_facet_for=80231" xr:uid="{8A34E8A2-515B-4CD9-99B1-61974B990D9E}"/>
    <hyperlink ref="B191" r:id="rId163" display="https://erih.dimensions.ai/discover/publication?or_facet_journal_list=ERIH%20PLUS&amp;and_facet_for=80232" xr:uid="{285D4419-0907-4DAE-94EA-14175B11B323}"/>
    <hyperlink ref="B192" r:id="rId164" display="https://erih.dimensions.ai/discover/publication?or_facet_journal_list=ERIH%20PLUS&amp;and_facet_for=80233" xr:uid="{70D00488-80BB-424D-A3E5-A4DEA275838A}"/>
    <hyperlink ref="B193" r:id="rId165" display="https://erih.dimensions.ai/discover/publication?or_facet_journal_list=ERIH%20PLUS&amp;and_facet_for=80234" xr:uid="{A506B601-FCBE-4695-809E-1DEBBC74A74B}"/>
    <hyperlink ref="B194" r:id="rId166" display="https://erih.dimensions.ai/discover/publication?or_facet_journal_list=ERIH%20PLUS&amp;and_facet_for=80235" xr:uid="{8970628E-0C1A-42C1-8BA1-7BCB0E29E6D5}"/>
    <hyperlink ref="A51" r:id="rId167" display="https://erih.dimensions.ai/discover/publication?or_facet_journal_list=ERIH%20PLUS&amp;and_facet_for=80006" xr:uid="{E978E004-51B8-41E4-BBF8-5E6AA9283AF0}"/>
    <hyperlink ref="A68" r:id="rId168" display="https://erih.dimensions.ai/discover/publication?or_facet_journal_list=ERIH%20PLUS&amp;and_facet_for=80008" xr:uid="{9AC13BDB-725A-4260-92FA-4FB35D49D8B7}"/>
    <hyperlink ref="A78" r:id="rId169" display="https://erih.dimensions.ai/discover/publication?or_facet_journal_list=ERIH%20PLUS&amp;and_facet_for=80009" xr:uid="{1B5D93EB-9AD2-4EFF-AA05-6D9B611AB183}"/>
    <hyperlink ref="A82" r:id="rId170" display="https://erih.dimensions.ai/discover/publication?or_facet_journal_list=ERIH%20PLUS&amp;and_facet_for=80010" xr:uid="{6A608C99-04EE-4C07-A3B7-0D11EB8A7E7E}"/>
    <hyperlink ref="A87" r:id="rId171" display="https://erih.dimensions.ai/discover/publication?or_facet_journal_list=ERIH%20PLUS&amp;and_facet_for=80011" xr:uid="{2B5F714C-4185-4D5F-BC80-E4EC4BE08E67}"/>
    <hyperlink ref="A107" r:id="rId172" display="https://erih.dimensions.ai/discover/publication?or_facet_journal_list=ERIH%20PLUS&amp;and_facet_for=80012" xr:uid="{8964566C-05CE-4DF6-8681-155F4A7B9B6F}"/>
    <hyperlink ref="A114" r:id="rId173" display="https://erih.dimensions.ai/discover/publication?or_facet_journal_list=ERIH%20PLUS&amp;and_facet_for=80013" xr:uid="{8D6E6458-C08E-460F-BC03-3A9DDF8B5996}"/>
    <hyperlink ref="A123" r:id="rId174" display="https://erih.dimensions.ai/discover/publication?or_facet_journal_list=ERIH%20PLUS&amp;and_facet_for=80014" xr:uid="{F29CB34E-8510-48F4-8E03-BD04F8407B7A}"/>
    <hyperlink ref="A127" r:id="rId175" display="https://erih.dimensions.ai/discover/publication?or_facet_journal_list=ERIH%20PLUS&amp;and_facet_for=80015" xr:uid="{38FE0EF4-4F8C-431F-B26F-3D16CA08D33F}"/>
    <hyperlink ref="A138" r:id="rId176" display="https://erih.dimensions.ai/discover/publication?or_facet_journal_list=ERIH%20PLUS&amp;and_facet_for=80017" xr:uid="{B406DECE-9A25-4F1E-BCAC-46C5CCE7B511}"/>
    <hyperlink ref="A152" r:id="rId177" display="https://erih.dimensions.ai/discover/publication?or_facet_journal_list=ERIH%20PLUS&amp;and_facet_for=80018" xr:uid="{D7F658DD-7FA1-4CEA-8E0A-53A3F53EF441}"/>
    <hyperlink ref="A158" r:id="rId178" display="https://erih.dimensions.ai/discover/publication?or_facet_journal_list=ERIH%20PLUS&amp;and_facet_for=80019" xr:uid="{43102128-1505-4016-90F4-59D00DB4FE03}"/>
    <hyperlink ref="A166" r:id="rId179" display="https://erih.dimensions.ai/discover/publication?or_facet_journal_list=ERIH%20PLUS&amp;and_facet_for=80020" xr:uid="{68F7F265-CC0E-4007-8806-E54BBF5DBD15}"/>
    <hyperlink ref="A172" r:id="rId180" display="https://erih.dimensions.ai/discover/publication?or_facet_journal_list=ERIH%20PLUS&amp;and_facet_for=80021" xr:uid="{F72F63CE-AADA-412A-BF34-78243234040A}"/>
    <hyperlink ref="A178" r:id="rId181" display="https://erih.dimensions.ai/discover/publication?or_facet_journal_list=ERIH%20PLUS&amp;and_facet_for=80022" xr:uid="{66D1886D-597B-4BC2-982A-1CB428C08C0A}"/>
    <hyperlink ref="A189" r:id="rId182" display="https://erih.dimensions.ai/discover/publication?or_facet_journal_list=ERIH%20PLUS&amp;and_facet_for=80023" xr:uid="{865CB8DF-2BB6-4473-99C4-10F53AB9A4B7}"/>
  </hyperlinks>
  <pageMargins left="0.7" right="0.7" top="0.75" bottom="0.75" header="0.3" footer="0.3"/>
  <pageSetup orientation="portrait" r:id="rId183"/>
  <legacyDrawing r:id="rId184"/>
  <tableParts count="2">
    <tablePart r:id="rId185"/>
    <tablePart r:id="rId186"/>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D0475-84A1-4373-92E0-C9980D21ECA1}">
  <dimension ref="A1:G132"/>
  <sheetViews>
    <sheetView workbookViewId="0"/>
  </sheetViews>
  <sheetFormatPr defaultRowHeight="15"/>
  <cols>
    <col min="1" max="1" width="32.1796875" bestFit="1" customWidth="1"/>
    <col min="2" max="2" width="52.1796875" bestFit="1" customWidth="1"/>
    <col min="3" max="3" width="52.90625" bestFit="1" customWidth="1"/>
  </cols>
  <sheetData>
    <row r="1" spans="1:7">
      <c r="A1" s="48" t="s">
        <v>700</v>
      </c>
      <c r="B1" s="48" t="s">
        <v>701</v>
      </c>
      <c r="C1" s="48" t="s">
        <v>3164</v>
      </c>
    </row>
    <row r="2" spans="1:7">
      <c r="A2" s="49" t="s">
        <v>569</v>
      </c>
      <c r="B2" s="49"/>
      <c r="C2" s="50"/>
    </row>
    <row r="3" spans="1:7">
      <c r="A3" s="51"/>
      <c r="B3" s="50" t="s">
        <v>585</v>
      </c>
      <c r="C3" s="50"/>
    </row>
    <row r="4" spans="1:7">
      <c r="A4" s="51"/>
      <c r="B4" s="50" t="s">
        <v>586</v>
      </c>
      <c r="C4" s="50"/>
    </row>
    <row r="5" spans="1:7">
      <c r="A5" s="51"/>
      <c r="B5" s="50" t="s">
        <v>587</v>
      </c>
      <c r="C5" s="50"/>
    </row>
    <row r="6" spans="1:7">
      <c r="A6" s="51"/>
      <c r="B6" s="50" t="s">
        <v>588</v>
      </c>
      <c r="C6" s="50"/>
    </row>
    <row r="7" spans="1:7">
      <c r="A7" s="51"/>
      <c r="B7" s="50" t="s">
        <v>589</v>
      </c>
      <c r="C7" s="50"/>
    </row>
    <row r="8" spans="1:7">
      <c r="A8" s="51"/>
      <c r="B8" s="50" t="s">
        <v>590</v>
      </c>
      <c r="C8" s="50"/>
    </row>
    <row r="9" spans="1:7">
      <c r="A9" s="51"/>
      <c r="B9" s="50" t="s">
        <v>591</v>
      </c>
      <c r="C9" s="50"/>
    </row>
    <row r="10" spans="1:7">
      <c r="A10" s="51"/>
      <c r="B10" s="50" t="s">
        <v>592</v>
      </c>
      <c r="C10" s="50"/>
    </row>
    <row r="11" spans="1:7">
      <c r="A11" s="51"/>
      <c r="B11" s="50" t="s">
        <v>593</v>
      </c>
      <c r="C11" s="50"/>
    </row>
    <row r="12" spans="1:7">
      <c r="A12" s="51"/>
      <c r="B12" s="50" t="s">
        <v>594</v>
      </c>
      <c r="C12" s="50"/>
    </row>
    <row r="13" spans="1:7">
      <c r="A13" s="51"/>
      <c r="B13" s="50" t="s">
        <v>595</v>
      </c>
      <c r="C13" s="50"/>
    </row>
    <row r="14" spans="1:7">
      <c r="A14" s="51"/>
      <c r="B14" s="50" t="s">
        <v>596</v>
      </c>
      <c r="C14" s="50"/>
    </row>
    <row r="15" spans="1:7">
      <c r="A15" s="51"/>
      <c r="B15" s="50" t="s">
        <v>597</v>
      </c>
      <c r="C15" s="50"/>
    </row>
    <row r="16" spans="1:7">
      <c r="A16" s="51"/>
      <c r="B16" s="50" t="s">
        <v>598</v>
      </c>
      <c r="C16" s="50"/>
    </row>
    <row r="17" spans="1:3">
      <c r="A17" s="51"/>
      <c r="B17" s="50" t="s">
        <v>599</v>
      </c>
      <c r="C17" s="50"/>
    </row>
    <row r="18" spans="1:3">
      <c r="A18" s="51"/>
      <c r="B18" s="50" t="s">
        <v>600</v>
      </c>
      <c r="C18" s="50"/>
    </row>
    <row r="19" spans="1:3">
      <c r="A19" s="51"/>
      <c r="B19" s="50" t="s">
        <v>601</v>
      </c>
      <c r="C19" s="50"/>
    </row>
    <row r="20" spans="1:3">
      <c r="A20" s="51"/>
      <c r="B20" s="50" t="s">
        <v>602</v>
      </c>
      <c r="C20" s="50"/>
    </row>
    <row r="21" spans="1:3">
      <c r="A21" s="51"/>
      <c r="B21" s="50" t="s">
        <v>603</v>
      </c>
      <c r="C21" s="50"/>
    </row>
    <row r="22" spans="1:3">
      <c r="A22" s="51"/>
      <c r="B22" s="50" t="s">
        <v>604</v>
      </c>
      <c r="C22" s="50"/>
    </row>
    <row r="23" spans="1:3">
      <c r="A23" s="51"/>
      <c r="B23" s="50" t="s">
        <v>605</v>
      </c>
      <c r="C23" s="50"/>
    </row>
    <row r="24" spans="1:3">
      <c r="A24" s="49" t="s">
        <v>570</v>
      </c>
      <c r="B24" s="49"/>
      <c r="C24" s="50"/>
    </row>
    <row r="25" spans="1:3">
      <c r="A25" s="51"/>
      <c r="B25" s="50" t="s">
        <v>606</v>
      </c>
      <c r="C25" s="50"/>
    </row>
    <row r="26" spans="1:3">
      <c r="A26" s="51"/>
      <c r="B26" s="50" t="s">
        <v>607</v>
      </c>
      <c r="C26" s="50"/>
    </row>
    <row r="27" spans="1:3">
      <c r="A27" s="51"/>
      <c r="B27" s="50" t="s">
        <v>608</v>
      </c>
      <c r="C27" s="50"/>
    </row>
    <row r="28" spans="1:3">
      <c r="A28" s="51"/>
      <c r="B28" s="50" t="s">
        <v>609</v>
      </c>
      <c r="C28" s="50"/>
    </row>
    <row r="29" spans="1:3">
      <c r="A29" s="51"/>
      <c r="B29" s="50" t="s">
        <v>610</v>
      </c>
      <c r="C29" s="50"/>
    </row>
    <row r="30" spans="1:3">
      <c r="A30" s="49" t="s">
        <v>571</v>
      </c>
      <c r="B30" s="49"/>
      <c r="C30" s="50"/>
    </row>
    <row r="31" spans="1:3">
      <c r="A31" s="51"/>
      <c r="B31" s="50" t="s">
        <v>611</v>
      </c>
      <c r="C31" s="50"/>
    </row>
    <row r="32" spans="1:3">
      <c r="A32" s="51"/>
      <c r="B32" s="50" t="s">
        <v>612</v>
      </c>
      <c r="C32" s="50"/>
    </row>
    <row r="33" spans="1:3">
      <c r="A33" s="51"/>
      <c r="B33" s="50" t="s">
        <v>613</v>
      </c>
      <c r="C33" s="50"/>
    </row>
    <row r="34" spans="1:3">
      <c r="A34" s="51"/>
      <c r="B34" s="50" t="s">
        <v>614</v>
      </c>
      <c r="C34" s="50"/>
    </row>
    <row r="35" spans="1:3">
      <c r="A35" s="51"/>
      <c r="B35" s="50" t="s">
        <v>615</v>
      </c>
      <c r="C35" s="50"/>
    </row>
    <row r="36" spans="1:3">
      <c r="A36" s="51"/>
      <c r="B36" s="50" t="s">
        <v>616</v>
      </c>
      <c r="C36" s="50"/>
    </row>
    <row r="37" spans="1:3">
      <c r="A37" s="51"/>
      <c r="B37" s="50" t="s">
        <v>617</v>
      </c>
      <c r="C37" s="50"/>
    </row>
    <row r="38" spans="1:3">
      <c r="A38" s="51"/>
      <c r="B38" s="50" t="s">
        <v>618</v>
      </c>
      <c r="C38" s="50"/>
    </row>
    <row r="39" spans="1:3">
      <c r="A39" s="51"/>
      <c r="B39" s="50" t="s">
        <v>619</v>
      </c>
      <c r="C39" s="50"/>
    </row>
    <row r="40" spans="1:3">
      <c r="A40" s="51"/>
      <c r="B40" s="50" t="s">
        <v>620</v>
      </c>
      <c r="C40" s="50"/>
    </row>
    <row r="41" spans="1:3">
      <c r="A41" s="51"/>
      <c r="B41" s="50" t="s">
        <v>621</v>
      </c>
      <c r="C41" s="50"/>
    </row>
    <row r="42" spans="1:3">
      <c r="A42" s="51"/>
      <c r="B42" s="50" t="s">
        <v>622</v>
      </c>
      <c r="C42" s="50"/>
    </row>
    <row r="43" spans="1:3">
      <c r="A43" s="51"/>
      <c r="B43" s="50" t="s">
        <v>623</v>
      </c>
      <c r="C43" s="50"/>
    </row>
    <row r="44" spans="1:3">
      <c r="A44" s="51"/>
      <c r="B44" s="50" t="s">
        <v>624</v>
      </c>
      <c r="C44" s="50"/>
    </row>
    <row r="45" spans="1:3">
      <c r="A45" s="51"/>
      <c r="B45" s="50" t="s">
        <v>625</v>
      </c>
      <c r="C45" s="50"/>
    </row>
    <row r="46" spans="1:3">
      <c r="A46" s="51"/>
      <c r="B46" s="50" t="s">
        <v>626</v>
      </c>
      <c r="C46" s="50"/>
    </row>
    <row r="47" spans="1:3">
      <c r="A47" s="51"/>
      <c r="B47" s="50" t="s">
        <v>627</v>
      </c>
      <c r="C47" s="50"/>
    </row>
    <row r="48" spans="1:3">
      <c r="A48" s="51"/>
      <c r="B48" s="50" t="s">
        <v>628</v>
      </c>
      <c r="C48" s="50"/>
    </row>
    <row r="49" spans="1:3">
      <c r="A49" s="51"/>
      <c r="B49" s="50" t="s">
        <v>629</v>
      </c>
      <c r="C49" s="50"/>
    </row>
    <row r="50" spans="1:3">
      <c r="A50" s="51"/>
      <c r="B50" s="50" t="s">
        <v>630</v>
      </c>
      <c r="C50" s="50"/>
    </row>
    <row r="51" spans="1:3">
      <c r="A51" s="51"/>
      <c r="B51" s="50" t="s">
        <v>631</v>
      </c>
      <c r="C51" s="50"/>
    </row>
    <row r="52" spans="1:3">
      <c r="A52" s="51"/>
      <c r="B52" s="50" t="s">
        <v>632</v>
      </c>
      <c r="C52" s="50"/>
    </row>
    <row r="53" spans="1:3">
      <c r="A53" s="51"/>
      <c r="B53" s="50" t="s">
        <v>633</v>
      </c>
      <c r="C53" s="50"/>
    </row>
    <row r="54" spans="1:3">
      <c r="A54" s="49" t="s">
        <v>572</v>
      </c>
      <c r="B54" s="49"/>
      <c r="C54" s="50"/>
    </row>
    <row r="55" spans="1:3">
      <c r="A55" s="51"/>
      <c r="B55" s="50" t="s">
        <v>634</v>
      </c>
      <c r="C55" s="50"/>
    </row>
    <row r="56" spans="1:3">
      <c r="A56" s="51"/>
      <c r="B56" s="50" t="s">
        <v>635</v>
      </c>
      <c r="C56" s="50"/>
    </row>
    <row r="57" spans="1:3">
      <c r="A57" s="51"/>
      <c r="B57" s="50" t="s">
        <v>636</v>
      </c>
      <c r="C57" s="50"/>
    </row>
    <row r="58" spans="1:3">
      <c r="A58" s="51"/>
      <c r="B58" s="50" t="s">
        <v>637</v>
      </c>
      <c r="C58" s="50"/>
    </row>
    <row r="59" spans="1:3">
      <c r="A59" s="51"/>
      <c r="B59" s="50" t="s">
        <v>638</v>
      </c>
      <c r="C59" s="50"/>
    </row>
    <row r="60" spans="1:3">
      <c r="A60" s="51"/>
      <c r="B60" s="50" t="s">
        <v>639</v>
      </c>
      <c r="C60" s="50"/>
    </row>
    <row r="61" spans="1:3">
      <c r="A61" s="51"/>
      <c r="B61" s="50" t="s">
        <v>640</v>
      </c>
      <c r="C61" s="50"/>
    </row>
    <row r="62" spans="1:3">
      <c r="A62" s="51"/>
      <c r="B62" s="50" t="s">
        <v>641</v>
      </c>
      <c r="C62" s="50"/>
    </row>
    <row r="63" spans="1:3">
      <c r="A63" s="51"/>
      <c r="B63" s="50" t="s">
        <v>642</v>
      </c>
      <c r="C63" s="50"/>
    </row>
    <row r="64" spans="1:3">
      <c r="A64" s="51"/>
      <c r="B64" s="50" t="s">
        <v>643</v>
      </c>
      <c r="C64" s="50"/>
    </row>
    <row r="65" spans="1:3">
      <c r="A65" s="51"/>
      <c r="B65" s="50" t="s">
        <v>644</v>
      </c>
      <c r="C65" s="50"/>
    </row>
    <row r="66" spans="1:3">
      <c r="A66" s="51"/>
      <c r="B66" s="50" t="s">
        <v>645</v>
      </c>
      <c r="C66" s="50"/>
    </row>
    <row r="67" spans="1:3">
      <c r="A67" s="51"/>
      <c r="B67" s="50" t="s">
        <v>646</v>
      </c>
      <c r="C67" s="50"/>
    </row>
    <row r="68" spans="1:3">
      <c r="A68" s="51"/>
      <c r="B68" s="50" t="s">
        <v>647</v>
      </c>
      <c r="C68" s="50"/>
    </row>
    <row r="69" spans="1:3">
      <c r="A69" s="51"/>
      <c r="B69" s="50" t="s">
        <v>648</v>
      </c>
      <c r="C69" s="50"/>
    </row>
    <row r="70" spans="1:3">
      <c r="A70" s="51"/>
      <c r="B70" s="50" t="s">
        <v>649</v>
      </c>
      <c r="C70" s="50"/>
    </row>
    <row r="71" spans="1:3" ht="30">
      <c r="A71" s="49" t="s">
        <v>573</v>
      </c>
      <c r="B71" s="49"/>
      <c r="C71" s="50"/>
    </row>
    <row r="72" spans="1:3">
      <c r="A72" s="51"/>
      <c r="B72" s="50" t="s">
        <v>650</v>
      </c>
      <c r="C72" s="50"/>
    </row>
    <row r="73" spans="1:3">
      <c r="A73" s="51"/>
      <c r="B73" s="50" t="s">
        <v>651</v>
      </c>
      <c r="C73" s="50"/>
    </row>
    <row r="74" spans="1:3">
      <c r="A74" s="51"/>
      <c r="B74" s="50" t="s">
        <v>652</v>
      </c>
      <c r="C74" s="50"/>
    </row>
    <row r="75" spans="1:3">
      <c r="A75" s="51"/>
      <c r="B75" s="50" t="s">
        <v>653</v>
      </c>
      <c r="C75" s="50"/>
    </row>
    <row r="76" spans="1:3">
      <c r="A76" s="51"/>
      <c r="B76" s="50" t="s">
        <v>654</v>
      </c>
      <c r="C76" s="50"/>
    </row>
    <row r="77" spans="1:3">
      <c r="A77" s="51"/>
      <c r="B77" s="50" t="s">
        <v>655</v>
      </c>
      <c r="C77" s="50"/>
    </row>
    <row r="78" spans="1:3">
      <c r="A78" s="51"/>
      <c r="B78" s="50" t="s">
        <v>656</v>
      </c>
      <c r="C78" s="50"/>
    </row>
    <row r="79" spans="1:3">
      <c r="A79" s="49" t="s">
        <v>574</v>
      </c>
      <c r="B79" s="49"/>
      <c r="C79" s="50" t="s">
        <v>3165</v>
      </c>
    </row>
    <row r="80" spans="1:3">
      <c r="A80" s="51"/>
      <c r="B80" s="50" t="s">
        <v>657</v>
      </c>
      <c r="C80" s="50"/>
    </row>
    <row r="81" spans="1:3">
      <c r="A81" s="51"/>
      <c r="B81" s="50" t="s">
        <v>658</v>
      </c>
      <c r="C81" s="50"/>
    </row>
    <row r="82" spans="1:3">
      <c r="A82" s="51"/>
      <c r="B82" s="50" t="s">
        <v>659</v>
      </c>
      <c r="C82" s="50"/>
    </row>
    <row r="83" spans="1:3">
      <c r="A83" s="51"/>
      <c r="B83" s="50" t="s">
        <v>660</v>
      </c>
      <c r="C83" s="50"/>
    </row>
    <row r="84" spans="1:3">
      <c r="A84" s="49" t="s">
        <v>575</v>
      </c>
      <c r="B84" s="49"/>
      <c r="C84" s="50"/>
    </row>
    <row r="85" spans="1:3">
      <c r="A85" s="51"/>
      <c r="B85" s="50" t="s">
        <v>661</v>
      </c>
      <c r="C85" s="50"/>
    </row>
    <row r="86" spans="1:3">
      <c r="A86" s="51"/>
      <c r="B86" s="50" t="s">
        <v>662</v>
      </c>
      <c r="C86" s="50"/>
    </row>
    <row r="87" spans="1:3">
      <c r="A87" s="51"/>
      <c r="B87" s="50" t="s">
        <v>663</v>
      </c>
      <c r="C87" s="50"/>
    </row>
    <row r="88" spans="1:3">
      <c r="A88" s="51"/>
      <c r="B88" s="50" t="s">
        <v>664</v>
      </c>
      <c r="C88" s="50"/>
    </row>
    <row r="89" spans="1:3">
      <c r="A89" s="51"/>
      <c r="B89" s="50" t="s">
        <v>665</v>
      </c>
      <c r="C89" s="50"/>
    </row>
    <row r="90" spans="1:3">
      <c r="A90" s="51"/>
      <c r="B90" s="50" t="s">
        <v>666</v>
      </c>
      <c r="C90" s="50"/>
    </row>
    <row r="91" spans="1:3">
      <c r="A91" s="51"/>
      <c r="B91" s="50" t="s">
        <v>667</v>
      </c>
      <c r="C91" s="50"/>
    </row>
    <row r="92" spans="1:3">
      <c r="A92" s="51"/>
      <c r="B92" s="50" t="s">
        <v>668</v>
      </c>
      <c r="C92" s="50"/>
    </row>
    <row r="93" spans="1:3">
      <c r="A93" s="51"/>
      <c r="B93" s="50" t="s">
        <v>669</v>
      </c>
      <c r="C93" s="50"/>
    </row>
    <row r="94" spans="1:3">
      <c r="A94" s="51"/>
      <c r="B94" s="50" t="s">
        <v>670</v>
      </c>
      <c r="C94" s="50"/>
    </row>
    <row r="95" spans="1:3">
      <c r="A95" s="51"/>
      <c r="B95" s="50" t="s">
        <v>671</v>
      </c>
      <c r="C95" s="50"/>
    </row>
    <row r="96" spans="1:3">
      <c r="A96" s="51"/>
      <c r="B96" s="50" t="s">
        <v>672</v>
      </c>
      <c r="C96" s="50"/>
    </row>
    <row r="97" spans="1:3">
      <c r="A97" s="51"/>
      <c r="B97" s="50" t="s">
        <v>673</v>
      </c>
      <c r="C97" s="50"/>
    </row>
    <row r="98" spans="1:3">
      <c r="A98" s="51"/>
      <c r="B98" s="50" t="s">
        <v>674</v>
      </c>
      <c r="C98" s="50"/>
    </row>
    <row r="99" spans="1:3">
      <c r="A99" s="51"/>
      <c r="B99" s="50" t="s">
        <v>675</v>
      </c>
      <c r="C99" s="50"/>
    </row>
    <row r="100" spans="1:3">
      <c r="A100" s="51"/>
      <c r="B100" s="50" t="s">
        <v>676</v>
      </c>
      <c r="C100" s="50"/>
    </row>
    <row r="101" spans="1:3">
      <c r="A101" s="51"/>
      <c r="B101" s="50" t="s">
        <v>677</v>
      </c>
      <c r="C101" s="50"/>
    </row>
    <row r="102" spans="1:3">
      <c r="A102" s="49" t="s">
        <v>576</v>
      </c>
      <c r="B102" s="49"/>
      <c r="C102" s="50"/>
    </row>
    <row r="103" spans="1:3">
      <c r="A103" s="51"/>
      <c r="B103" s="50" t="s">
        <v>678</v>
      </c>
      <c r="C103" s="50"/>
    </row>
    <row r="104" spans="1:3">
      <c r="A104" s="51"/>
      <c r="B104" s="50" t="s">
        <v>679</v>
      </c>
      <c r="C104" s="50"/>
    </row>
    <row r="105" spans="1:3" ht="30">
      <c r="A105" s="49" t="s">
        <v>577</v>
      </c>
      <c r="B105" s="49"/>
      <c r="C105" s="50"/>
    </row>
    <row r="106" spans="1:3">
      <c r="A106" s="49"/>
      <c r="B106" s="50" t="s">
        <v>680</v>
      </c>
      <c r="C106" s="50"/>
    </row>
    <row r="107" spans="1:3">
      <c r="A107" s="49"/>
      <c r="B107" s="50" t="s">
        <v>681</v>
      </c>
      <c r="C107" s="50" t="s">
        <v>3166</v>
      </c>
    </row>
    <row r="108" spans="1:3">
      <c r="A108" s="51"/>
      <c r="B108" s="50" t="s">
        <v>682</v>
      </c>
      <c r="C108" s="50"/>
    </row>
    <row r="109" spans="1:3">
      <c r="A109" s="49" t="s">
        <v>578</v>
      </c>
      <c r="B109" s="49"/>
      <c r="C109" s="50"/>
    </row>
    <row r="110" spans="1:3">
      <c r="A110" s="51"/>
      <c r="B110" s="50" t="s">
        <v>683</v>
      </c>
      <c r="C110" s="50"/>
    </row>
    <row r="111" spans="1:3">
      <c r="A111" s="51"/>
      <c r="B111" s="50" t="s">
        <v>684</v>
      </c>
      <c r="C111" s="50"/>
    </row>
    <row r="112" spans="1:3">
      <c r="A112" s="51"/>
      <c r="B112" s="50" t="s">
        <v>685</v>
      </c>
      <c r="C112" s="50"/>
    </row>
    <row r="113" spans="1:3">
      <c r="A113" s="49" t="s">
        <v>579</v>
      </c>
      <c r="B113" s="49"/>
      <c r="C113" s="50"/>
    </row>
    <row r="114" spans="1:3">
      <c r="A114" s="51"/>
      <c r="B114" s="50" t="s">
        <v>686</v>
      </c>
      <c r="C114" s="50"/>
    </row>
    <row r="115" spans="1:3">
      <c r="A115" s="49" t="s">
        <v>580</v>
      </c>
      <c r="B115" s="49"/>
      <c r="C115" s="50"/>
    </row>
    <row r="116" spans="1:3">
      <c r="A116" s="51"/>
      <c r="B116" s="50" t="s">
        <v>687</v>
      </c>
      <c r="C116" s="50" t="s">
        <v>3167</v>
      </c>
    </row>
    <row r="117" spans="1:3">
      <c r="A117" s="49" t="s">
        <v>581</v>
      </c>
      <c r="B117" s="49"/>
      <c r="C117" s="50"/>
    </row>
    <row r="118" spans="1:3">
      <c r="A118" s="51"/>
      <c r="B118" s="50" t="s">
        <v>688</v>
      </c>
      <c r="C118" s="50"/>
    </row>
    <row r="119" spans="1:3">
      <c r="A119" s="49" t="s">
        <v>582</v>
      </c>
      <c r="B119" s="49"/>
      <c r="C119" s="50"/>
    </row>
    <row r="120" spans="1:3">
      <c r="A120" s="51"/>
      <c r="B120" s="50" t="s">
        <v>689</v>
      </c>
      <c r="C120" s="50"/>
    </row>
    <row r="121" spans="1:3">
      <c r="A121" s="51"/>
      <c r="B121" s="50" t="s">
        <v>690</v>
      </c>
      <c r="C121" s="50"/>
    </row>
    <row r="122" spans="1:3">
      <c r="A122" s="51"/>
      <c r="B122" s="50" t="s">
        <v>691</v>
      </c>
      <c r="C122" s="50"/>
    </row>
    <row r="123" spans="1:3">
      <c r="A123" s="51"/>
      <c r="B123" s="50" t="s">
        <v>692</v>
      </c>
      <c r="C123" s="50"/>
    </row>
    <row r="124" spans="1:3">
      <c r="A124" s="51"/>
      <c r="B124" s="50" t="s">
        <v>693</v>
      </c>
      <c r="C124" s="50"/>
    </row>
    <row r="125" spans="1:3">
      <c r="A125" s="51"/>
      <c r="B125" s="50" t="s">
        <v>694</v>
      </c>
      <c r="C125" s="50"/>
    </row>
    <row r="126" spans="1:3">
      <c r="A126" s="49" t="s">
        <v>583</v>
      </c>
      <c r="B126" s="49"/>
      <c r="C126" s="50"/>
    </row>
    <row r="127" spans="1:3">
      <c r="A127" s="51"/>
      <c r="B127" s="50" t="s">
        <v>695</v>
      </c>
      <c r="C127" s="50" t="s">
        <v>3169</v>
      </c>
    </row>
    <row r="128" spans="1:3">
      <c r="A128" s="51"/>
      <c r="B128" s="50" t="s">
        <v>696</v>
      </c>
      <c r="C128" s="50" t="s">
        <v>3169</v>
      </c>
    </row>
    <row r="129" spans="1:3">
      <c r="A129" s="51"/>
      <c r="B129" s="50" t="s">
        <v>697</v>
      </c>
      <c r="C129" s="50" t="s">
        <v>3169</v>
      </c>
    </row>
    <row r="130" spans="1:3">
      <c r="A130" s="51"/>
      <c r="B130" s="50" t="s">
        <v>698</v>
      </c>
      <c r="C130" s="50" t="s">
        <v>3169</v>
      </c>
    </row>
    <row r="131" spans="1:3">
      <c r="A131" s="49" t="s">
        <v>584</v>
      </c>
      <c r="B131" s="49"/>
      <c r="C131" s="50"/>
    </row>
    <row r="132" spans="1:3" ht="60">
      <c r="A132" s="47"/>
      <c r="B132" t="s">
        <v>699</v>
      </c>
      <c r="C132" s="46" t="s">
        <v>3168</v>
      </c>
    </row>
  </sheetData>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7105D-465A-4413-A9B7-B3F0204F9BA0}">
  <sheetPr codeName="Foglio1"/>
  <dimension ref="A1:C337"/>
  <sheetViews>
    <sheetView workbookViewId="0"/>
  </sheetViews>
  <sheetFormatPr defaultRowHeight="15"/>
  <cols>
    <col min="1" max="1" width="8.54296875" customWidth="1"/>
    <col min="2" max="2" width="23.54296875" customWidth="1"/>
    <col min="3" max="3" width="24.36328125" customWidth="1"/>
  </cols>
  <sheetData>
    <row r="1" spans="1:3" ht="16.8" thickBot="1">
      <c r="A1" s="6"/>
    </row>
    <row r="2" spans="1:3" ht="37.200000000000003" customHeight="1">
      <c r="A2" s="197" t="s">
        <v>226</v>
      </c>
      <c r="B2" s="199" t="s">
        <v>227</v>
      </c>
      <c r="C2" s="201" t="s">
        <v>228</v>
      </c>
    </row>
    <row r="3" spans="1:3" ht="15.6" thickBot="1">
      <c r="A3" s="198"/>
      <c r="B3" s="200"/>
      <c r="C3" s="202"/>
    </row>
    <row r="4" spans="1:3" ht="15.6" thickBot="1">
      <c r="A4" s="7">
        <v>1000</v>
      </c>
      <c r="B4" s="7" t="s">
        <v>229</v>
      </c>
      <c r="C4" s="8" t="s">
        <v>229</v>
      </c>
    </row>
    <row r="5" spans="1:3" ht="28.2" thickBot="1">
      <c r="A5" s="9">
        <v>1100</v>
      </c>
      <c r="B5" s="9" t="s">
        <v>230</v>
      </c>
      <c r="C5" s="10" t="s">
        <v>231</v>
      </c>
    </row>
    <row r="6" spans="1:3" ht="28.2" thickBot="1">
      <c r="A6" s="7">
        <v>1101</v>
      </c>
      <c r="B6" s="7" t="s">
        <v>232</v>
      </c>
      <c r="C6" s="8" t="s">
        <v>231</v>
      </c>
    </row>
    <row r="7" spans="1:3" ht="15.6" thickBot="1">
      <c r="A7" s="9">
        <v>1102</v>
      </c>
      <c r="B7" s="9" t="s">
        <v>233</v>
      </c>
      <c r="C7" s="10" t="s">
        <v>231</v>
      </c>
    </row>
    <row r="8" spans="1:3" ht="15.6" thickBot="1">
      <c r="A8" s="7">
        <v>1103</v>
      </c>
      <c r="B8" s="7" t="s">
        <v>234</v>
      </c>
      <c r="C8" s="8" t="s">
        <v>231</v>
      </c>
    </row>
    <row r="9" spans="1:3" ht="15.6" thickBot="1">
      <c r="A9" s="9">
        <v>1104</v>
      </c>
      <c r="B9" s="9" t="s">
        <v>235</v>
      </c>
      <c r="C9" s="10" t="s">
        <v>231</v>
      </c>
    </row>
    <row r="10" spans="1:3" ht="28.2" thickBot="1">
      <c r="A10" s="7">
        <v>1105</v>
      </c>
      <c r="B10" s="7" t="s">
        <v>236</v>
      </c>
      <c r="C10" s="8" t="s">
        <v>231</v>
      </c>
    </row>
    <row r="11" spans="1:3" ht="15.6" thickBot="1">
      <c r="A11" s="9">
        <v>1106</v>
      </c>
      <c r="B11" s="9" t="s">
        <v>237</v>
      </c>
      <c r="C11" s="10" t="s">
        <v>231</v>
      </c>
    </row>
    <row r="12" spans="1:3" ht="15.6" thickBot="1">
      <c r="A12" s="7">
        <v>1107</v>
      </c>
      <c r="B12" s="7" t="s">
        <v>238</v>
      </c>
      <c r="C12" s="8" t="s">
        <v>231</v>
      </c>
    </row>
    <row r="13" spans="1:3" ht="15.6" thickBot="1">
      <c r="A13" s="9">
        <v>1108</v>
      </c>
      <c r="B13" s="9" t="s">
        <v>239</v>
      </c>
      <c r="C13" s="10" t="s">
        <v>231</v>
      </c>
    </row>
    <row r="14" spans="1:3" ht="15.6" thickBot="1">
      <c r="A14" s="7">
        <v>1109</v>
      </c>
      <c r="B14" s="7" t="s">
        <v>240</v>
      </c>
      <c r="C14" s="8" t="s">
        <v>231</v>
      </c>
    </row>
    <row r="15" spans="1:3" ht="15.6" thickBot="1">
      <c r="A15" s="9">
        <v>1110</v>
      </c>
      <c r="B15" s="9" t="s">
        <v>241</v>
      </c>
      <c r="C15" s="10" t="s">
        <v>231</v>
      </c>
    </row>
    <row r="16" spans="1:3" ht="15.6" thickBot="1">
      <c r="A16" s="7">
        <v>1111</v>
      </c>
      <c r="B16" s="7" t="s">
        <v>242</v>
      </c>
      <c r="C16" s="8" t="s">
        <v>231</v>
      </c>
    </row>
    <row r="17" spans="1:3" ht="15.6" thickBot="1">
      <c r="A17" s="9">
        <v>1200</v>
      </c>
      <c r="B17" s="9" t="s">
        <v>243</v>
      </c>
      <c r="C17" s="10" t="s">
        <v>244</v>
      </c>
    </row>
    <row r="18" spans="1:3" ht="28.2" thickBot="1">
      <c r="A18" s="7">
        <v>1201</v>
      </c>
      <c r="B18" s="7" t="s">
        <v>245</v>
      </c>
      <c r="C18" s="8" t="s">
        <v>244</v>
      </c>
    </row>
    <row r="19" spans="1:3" ht="15.6" thickBot="1">
      <c r="A19" s="9">
        <v>1202</v>
      </c>
      <c r="B19" s="9" t="s">
        <v>246</v>
      </c>
      <c r="C19" s="10" t="s">
        <v>244</v>
      </c>
    </row>
    <row r="20" spans="1:3" ht="15.6" thickBot="1">
      <c r="A20" s="7">
        <v>1203</v>
      </c>
      <c r="B20" s="7" t="s">
        <v>247</v>
      </c>
      <c r="C20" s="8" t="s">
        <v>244</v>
      </c>
    </row>
    <row r="21" spans="1:3" ht="28.2" thickBot="1">
      <c r="A21" s="9">
        <v>1204</v>
      </c>
      <c r="B21" s="9" t="s">
        <v>248</v>
      </c>
      <c r="C21" s="10" t="s">
        <v>244</v>
      </c>
    </row>
    <row r="22" spans="1:3" ht="15.6" thickBot="1">
      <c r="A22" s="7">
        <v>1205</v>
      </c>
      <c r="B22" s="7" t="s">
        <v>249</v>
      </c>
      <c r="C22" s="8" t="s">
        <v>244</v>
      </c>
    </row>
    <row r="23" spans="1:3" ht="15.6" thickBot="1">
      <c r="A23" s="9">
        <v>1206</v>
      </c>
      <c r="B23" s="9" t="s">
        <v>250</v>
      </c>
      <c r="C23" s="10" t="s">
        <v>244</v>
      </c>
    </row>
    <row r="24" spans="1:3" ht="28.2" thickBot="1">
      <c r="A24" s="7">
        <v>1207</v>
      </c>
      <c r="B24" s="7" t="s">
        <v>251</v>
      </c>
      <c r="C24" s="8" t="s">
        <v>244</v>
      </c>
    </row>
    <row r="25" spans="1:3" ht="28.2" thickBot="1">
      <c r="A25" s="9">
        <v>1208</v>
      </c>
      <c r="B25" s="9" t="s">
        <v>252</v>
      </c>
      <c r="C25" s="10" t="s">
        <v>244</v>
      </c>
    </row>
    <row r="26" spans="1:3" ht="15.6" thickBot="1">
      <c r="A26" s="7">
        <v>1209</v>
      </c>
      <c r="B26" s="7" t="s">
        <v>253</v>
      </c>
      <c r="C26" s="8" t="s">
        <v>244</v>
      </c>
    </row>
    <row r="27" spans="1:3" ht="15.6" thickBot="1">
      <c r="A27" s="9">
        <v>1210</v>
      </c>
      <c r="B27" s="9" t="s">
        <v>220</v>
      </c>
      <c r="C27" s="10" t="s">
        <v>244</v>
      </c>
    </row>
    <row r="28" spans="1:3" ht="15.6" thickBot="1">
      <c r="A28" s="7">
        <v>1211</v>
      </c>
      <c r="B28" s="7" t="s">
        <v>254</v>
      </c>
      <c r="C28" s="8" t="s">
        <v>244</v>
      </c>
    </row>
    <row r="29" spans="1:3" ht="15.6" thickBot="1">
      <c r="A29" s="9">
        <v>1212</v>
      </c>
      <c r="B29" s="9" t="s">
        <v>255</v>
      </c>
      <c r="C29" s="10" t="s">
        <v>244</v>
      </c>
    </row>
    <row r="30" spans="1:3" ht="28.2" thickBot="1">
      <c r="A30" s="7">
        <v>1213</v>
      </c>
      <c r="B30" s="7" t="s">
        <v>256</v>
      </c>
      <c r="C30" s="8" t="s">
        <v>244</v>
      </c>
    </row>
    <row r="31" spans="1:3" ht="42" thickBot="1">
      <c r="A31" s="9">
        <v>1300</v>
      </c>
      <c r="B31" s="9" t="s">
        <v>257</v>
      </c>
      <c r="C31" s="10" t="s">
        <v>231</v>
      </c>
    </row>
    <row r="32" spans="1:3" ht="42" thickBot="1">
      <c r="A32" s="7">
        <v>1301</v>
      </c>
      <c r="B32" s="7" t="s">
        <v>258</v>
      </c>
      <c r="C32" s="8" t="s">
        <v>231</v>
      </c>
    </row>
    <row r="33" spans="1:3" ht="15.6" thickBot="1">
      <c r="A33" s="9">
        <v>1302</v>
      </c>
      <c r="B33" s="9" t="s">
        <v>259</v>
      </c>
      <c r="C33" s="10" t="s">
        <v>231</v>
      </c>
    </row>
    <row r="34" spans="1:3" ht="15.6" thickBot="1">
      <c r="A34" s="7">
        <v>1303</v>
      </c>
      <c r="B34" s="7" t="s">
        <v>260</v>
      </c>
      <c r="C34" s="8" t="s">
        <v>231</v>
      </c>
    </row>
    <row r="35" spans="1:3" ht="15.6" thickBot="1">
      <c r="A35" s="9">
        <v>1304</v>
      </c>
      <c r="B35" s="9" t="s">
        <v>261</v>
      </c>
      <c r="C35" s="10" t="s">
        <v>231</v>
      </c>
    </row>
    <row r="36" spans="1:3" ht="15.6" thickBot="1">
      <c r="A36" s="7">
        <v>1305</v>
      </c>
      <c r="B36" s="7" t="s">
        <v>262</v>
      </c>
      <c r="C36" s="8" t="s">
        <v>231</v>
      </c>
    </row>
    <row r="37" spans="1:3" ht="15.6" thickBot="1">
      <c r="A37" s="9">
        <v>1306</v>
      </c>
      <c r="B37" s="9" t="s">
        <v>263</v>
      </c>
      <c r="C37" s="10" t="s">
        <v>231</v>
      </c>
    </row>
    <row r="38" spans="1:3" ht="15.6" thickBot="1">
      <c r="A38" s="7">
        <v>1307</v>
      </c>
      <c r="B38" s="7" t="s">
        <v>264</v>
      </c>
      <c r="C38" s="8" t="s">
        <v>231</v>
      </c>
    </row>
    <row r="39" spans="1:3" ht="15.6" thickBot="1">
      <c r="A39" s="9">
        <v>1308</v>
      </c>
      <c r="B39" s="9" t="s">
        <v>265</v>
      </c>
      <c r="C39" s="10" t="s">
        <v>231</v>
      </c>
    </row>
    <row r="40" spans="1:3" ht="15.6" thickBot="1">
      <c r="A40" s="7">
        <v>1309</v>
      </c>
      <c r="B40" s="7" t="s">
        <v>266</v>
      </c>
      <c r="C40" s="8" t="s">
        <v>231</v>
      </c>
    </row>
    <row r="41" spans="1:3" ht="15.6" thickBot="1">
      <c r="A41" s="9">
        <v>1310</v>
      </c>
      <c r="B41" s="9" t="s">
        <v>267</v>
      </c>
      <c r="C41" s="10" t="s">
        <v>231</v>
      </c>
    </row>
    <row r="42" spans="1:3" ht="15.6" thickBot="1">
      <c r="A42" s="7">
        <v>1311</v>
      </c>
      <c r="B42" s="7" t="s">
        <v>268</v>
      </c>
      <c r="C42" s="8" t="s">
        <v>231</v>
      </c>
    </row>
    <row r="43" spans="1:3" ht="15.6" thickBot="1">
      <c r="A43" s="9">
        <v>1312</v>
      </c>
      <c r="B43" s="9" t="s">
        <v>269</v>
      </c>
      <c r="C43" s="10" t="s">
        <v>231</v>
      </c>
    </row>
    <row r="44" spans="1:3" ht="15.6" thickBot="1">
      <c r="A44" s="7">
        <v>1313</v>
      </c>
      <c r="B44" s="7" t="s">
        <v>270</v>
      </c>
      <c r="C44" s="8" t="s">
        <v>231</v>
      </c>
    </row>
    <row r="45" spans="1:3" ht="15.6" thickBot="1">
      <c r="A45" s="9">
        <v>1314</v>
      </c>
      <c r="B45" s="9" t="s">
        <v>271</v>
      </c>
      <c r="C45" s="10" t="s">
        <v>231</v>
      </c>
    </row>
    <row r="46" spans="1:3" ht="15.6" thickBot="1">
      <c r="A46" s="7">
        <v>1315</v>
      </c>
      <c r="B46" s="7" t="s">
        <v>272</v>
      </c>
      <c r="C46" s="8" t="s">
        <v>231</v>
      </c>
    </row>
    <row r="47" spans="1:3" ht="28.2" thickBot="1">
      <c r="A47" s="9">
        <v>1400</v>
      </c>
      <c r="B47" s="9" t="s">
        <v>273</v>
      </c>
      <c r="C47" s="10" t="s">
        <v>244</v>
      </c>
    </row>
    <row r="48" spans="1:3" ht="28.2" thickBot="1">
      <c r="A48" s="7">
        <v>1401</v>
      </c>
      <c r="B48" s="7" t="s">
        <v>274</v>
      </c>
      <c r="C48" s="8" t="s">
        <v>244</v>
      </c>
    </row>
    <row r="49" spans="1:3" ht="15.6" thickBot="1">
      <c r="A49" s="9">
        <v>1402</v>
      </c>
      <c r="B49" s="9" t="s">
        <v>275</v>
      </c>
      <c r="C49" s="10" t="s">
        <v>244</v>
      </c>
    </row>
    <row r="50" spans="1:3" ht="28.2" thickBot="1">
      <c r="A50" s="7">
        <v>1403</v>
      </c>
      <c r="B50" s="7" t="s">
        <v>276</v>
      </c>
      <c r="C50" s="8" t="s">
        <v>244</v>
      </c>
    </row>
    <row r="51" spans="1:3" ht="28.2" thickBot="1">
      <c r="A51" s="9">
        <v>1404</v>
      </c>
      <c r="B51" s="9" t="s">
        <v>277</v>
      </c>
      <c r="C51" s="10" t="s">
        <v>244</v>
      </c>
    </row>
    <row r="52" spans="1:3" ht="28.2" thickBot="1">
      <c r="A52" s="7">
        <v>1405</v>
      </c>
      <c r="B52" s="7" t="s">
        <v>278</v>
      </c>
      <c r="C52" s="8" t="s">
        <v>244</v>
      </c>
    </row>
    <row r="53" spans="1:3" ht="15.6" thickBot="1">
      <c r="A53" s="9">
        <v>1406</v>
      </c>
      <c r="B53" s="9" t="s">
        <v>279</v>
      </c>
      <c r="C53" s="10" t="s">
        <v>244</v>
      </c>
    </row>
    <row r="54" spans="1:3" ht="42" thickBot="1">
      <c r="A54" s="7">
        <v>1407</v>
      </c>
      <c r="B54" s="7" t="s">
        <v>280</v>
      </c>
      <c r="C54" s="8" t="s">
        <v>244</v>
      </c>
    </row>
    <row r="55" spans="1:3" ht="15.6" thickBot="1">
      <c r="A55" s="9">
        <v>1408</v>
      </c>
      <c r="B55" s="9" t="s">
        <v>281</v>
      </c>
      <c r="C55" s="10" t="s">
        <v>244</v>
      </c>
    </row>
    <row r="56" spans="1:3" ht="28.2" thickBot="1">
      <c r="A56" s="7">
        <v>1409</v>
      </c>
      <c r="B56" s="7" t="s">
        <v>282</v>
      </c>
      <c r="C56" s="8" t="s">
        <v>244</v>
      </c>
    </row>
    <row r="57" spans="1:3" ht="15.6" thickBot="1">
      <c r="A57" s="9">
        <v>1410</v>
      </c>
      <c r="B57" s="9" t="s">
        <v>283</v>
      </c>
      <c r="C57" s="10" t="s">
        <v>244</v>
      </c>
    </row>
    <row r="58" spans="1:3" ht="28.2" thickBot="1">
      <c r="A58" s="7">
        <v>1500</v>
      </c>
      <c r="B58" s="7" t="s">
        <v>284</v>
      </c>
      <c r="C58" s="8" t="s">
        <v>285</v>
      </c>
    </row>
    <row r="59" spans="1:3" ht="28.2" thickBot="1">
      <c r="A59" s="9">
        <v>1501</v>
      </c>
      <c r="B59" s="9" t="s">
        <v>286</v>
      </c>
      <c r="C59" s="10" t="s">
        <v>285</v>
      </c>
    </row>
    <row r="60" spans="1:3" ht="15.6" thickBot="1">
      <c r="A60" s="7">
        <v>1502</v>
      </c>
      <c r="B60" s="7" t="s">
        <v>287</v>
      </c>
      <c r="C60" s="8" t="s">
        <v>285</v>
      </c>
    </row>
    <row r="61" spans="1:3" ht="15.6" thickBot="1">
      <c r="A61" s="9">
        <v>1503</v>
      </c>
      <c r="B61" s="9" t="s">
        <v>288</v>
      </c>
      <c r="C61" s="10" t="s">
        <v>285</v>
      </c>
    </row>
    <row r="62" spans="1:3" ht="15.6" thickBot="1">
      <c r="A62" s="7">
        <v>1504</v>
      </c>
      <c r="B62" s="7" t="s">
        <v>289</v>
      </c>
      <c r="C62" s="8" t="s">
        <v>285</v>
      </c>
    </row>
    <row r="63" spans="1:3" ht="28.2" thickBot="1">
      <c r="A63" s="9">
        <v>1505</v>
      </c>
      <c r="B63" s="9" t="s">
        <v>290</v>
      </c>
      <c r="C63" s="10" t="s">
        <v>285</v>
      </c>
    </row>
    <row r="64" spans="1:3" ht="15.6" thickBot="1">
      <c r="A64" s="7">
        <v>1506</v>
      </c>
      <c r="B64" s="7" t="s">
        <v>291</v>
      </c>
      <c r="C64" s="8" t="s">
        <v>285</v>
      </c>
    </row>
    <row r="65" spans="1:3" ht="28.2" thickBot="1">
      <c r="A65" s="9">
        <v>1507</v>
      </c>
      <c r="B65" s="9" t="s">
        <v>292</v>
      </c>
      <c r="C65" s="10" t="s">
        <v>285</v>
      </c>
    </row>
    <row r="66" spans="1:3" ht="28.2" thickBot="1">
      <c r="A66" s="7">
        <v>1508</v>
      </c>
      <c r="B66" s="7" t="s">
        <v>293</v>
      </c>
      <c r="C66" s="8" t="s">
        <v>285</v>
      </c>
    </row>
    <row r="67" spans="1:3" ht="15.6" thickBot="1">
      <c r="A67" s="9">
        <v>1600</v>
      </c>
      <c r="B67" s="9" t="s">
        <v>294</v>
      </c>
      <c r="C67" s="10" t="s">
        <v>285</v>
      </c>
    </row>
    <row r="68" spans="1:3" ht="15.6" thickBot="1">
      <c r="A68" s="7">
        <v>1601</v>
      </c>
      <c r="B68" s="7" t="s">
        <v>295</v>
      </c>
      <c r="C68" s="8" t="s">
        <v>285</v>
      </c>
    </row>
    <row r="69" spans="1:3" ht="15.6" thickBot="1">
      <c r="A69" s="9">
        <v>1602</v>
      </c>
      <c r="B69" s="9" t="s">
        <v>296</v>
      </c>
      <c r="C69" s="10" t="s">
        <v>285</v>
      </c>
    </row>
    <row r="70" spans="1:3" ht="15.6" thickBot="1">
      <c r="A70" s="7">
        <v>1603</v>
      </c>
      <c r="B70" s="7" t="s">
        <v>297</v>
      </c>
      <c r="C70" s="8" t="s">
        <v>285</v>
      </c>
    </row>
    <row r="71" spans="1:3" ht="15.6" thickBot="1">
      <c r="A71" s="9">
        <v>1604</v>
      </c>
      <c r="B71" s="9" t="s">
        <v>298</v>
      </c>
      <c r="C71" s="10" t="s">
        <v>285</v>
      </c>
    </row>
    <row r="72" spans="1:3" ht="15.6" thickBot="1">
      <c r="A72" s="7">
        <v>1605</v>
      </c>
      <c r="B72" s="7" t="s">
        <v>299</v>
      </c>
      <c r="C72" s="8" t="s">
        <v>285</v>
      </c>
    </row>
    <row r="73" spans="1:3" ht="28.2" thickBot="1">
      <c r="A73" s="9">
        <v>1606</v>
      </c>
      <c r="B73" s="9" t="s">
        <v>300</v>
      </c>
      <c r="C73" s="10" t="s">
        <v>285</v>
      </c>
    </row>
    <row r="74" spans="1:3" ht="15.6" thickBot="1">
      <c r="A74" s="7">
        <v>1607</v>
      </c>
      <c r="B74" s="7" t="s">
        <v>301</v>
      </c>
      <c r="C74" s="8" t="s">
        <v>285</v>
      </c>
    </row>
    <row r="75" spans="1:3" ht="15.6" thickBot="1">
      <c r="A75" s="9">
        <v>1700</v>
      </c>
      <c r="B75" s="9" t="s">
        <v>302</v>
      </c>
      <c r="C75" s="10" t="s">
        <v>285</v>
      </c>
    </row>
    <row r="76" spans="1:3" ht="28.2" thickBot="1">
      <c r="A76" s="7">
        <v>1701</v>
      </c>
      <c r="B76" s="7" t="s">
        <v>303</v>
      </c>
      <c r="C76" s="8" t="s">
        <v>285</v>
      </c>
    </row>
    <row r="77" spans="1:3" ht="15.6" thickBot="1">
      <c r="A77" s="9">
        <v>1702</v>
      </c>
      <c r="B77" s="9" t="s">
        <v>304</v>
      </c>
      <c r="C77" s="10" t="s">
        <v>285</v>
      </c>
    </row>
    <row r="78" spans="1:3" ht="28.2" thickBot="1">
      <c r="A78" s="7">
        <v>1703</v>
      </c>
      <c r="B78" s="7" t="s">
        <v>305</v>
      </c>
      <c r="C78" s="8" t="s">
        <v>285</v>
      </c>
    </row>
    <row r="79" spans="1:3" ht="28.2" thickBot="1">
      <c r="A79" s="9">
        <v>1704</v>
      </c>
      <c r="B79" s="9" t="s">
        <v>306</v>
      </c>
      <c r="C79" s="10" t="s">
        <v>285</v>
      </c>
    </row>
    <row r="80" spans="1:3" ht="28.2" thickBot="1">
      <c r="A80" s="7">
        <v>1705</v>
      </c>
      <c r="B80" s="7" t="s">
        <v>307</v>
      </c>
      <c r="C80" s="8" t="s">
        <v>285</v>
      </c>
    </row>
    <row r="81" spans="1:3" ht="28.2" thickBot="1">
      <c r="A81" s="9">
        <v>1706</v>
      </c>
      <c r="B81" s="9" t="s">
        <v>308</v>
      </c>
      <c r="C81" s="10" t="s">
        <v>285</v>
      </c>
    </row>
    <row r="82" spans="1:3" ht="28.2" thickBot="1">
      <c r="A82" s="7">
        <v>1707</v>
      </c>
      <c r="B82" s="7" t="s">
        <v>309</v>
      </c>
      <c r="C82" s="8" t="s">
        <v>285</v>
      </c>
    </row>
    <row r="83" spans="1:3" ht="15.6" thickBot="1">
      <c r="A83" s="9">
        <v>1708</v>
      </c>
      <c r="B83" s="9" t="s">
        <v>310</v>
      </c>
      <c r="C83" s="10" t="s">
        <v>285</v>
      </c>
    </row>
    <row r="84" spans="1:3" ht="15.6" thickBot="1">
      <c r="A84" s="7">
        <v>1709</v>
      </c>
      <c r="B84" s="7" t="s">
        <v>311</v>
      </c>
      <c r="C84" s="8" t="s">
        <v>285</v>
      </c>
    </row>
    <row r="85" spans="1:3" ht="15.6" thickBot="1">
      <c r="A85" s="9">
        <v>1710</v>
      </c>
      <c r="B85" s="9" t="s">
        <v>312</v>
      </c>
      <c r="C85" s="10" t="s">
        <v>285</v>
      </c>
    </row>
    <row r="86" spans="1:3" ht="15.6" thickBot="1">
      <c r="A86" s="7">
        <v>1711</v>
      </c>
      <c r="B86" s="7" t="s">
        <v>313</v>
      </c>
      <c r="C86" s="8" t="s">
        <v>285</v>
      </c>
    </row>
    <row r="87" spans="1:3" ht="15.6" thickBot="1">
      <c r="A87" s="9">
        <v>1712</v>
      </c>
      <c r="B87" s="9" t="s">
        <v>314</v>
      </c>
      <c r="C87" s="10" t="s">
        <v>285</v>
      </c>
    </row>
    <row r="88" spans="1:3" ht="15.6" thickBot="1">
      <c r="A88" s="7">
        <v>1800</v>
      </c>
      <c r="B88" s="7" t="s">
        <v>315</v>
      </c>
      <c r="C88" s="8" t="s">
        <v>244</v>
      </c>
    </row>
    <row r="89" spans="1:3" ht="28.2" thickBot="1">
      <c r="A89" s="9">
        <v>1801</v>
      </c>
      <c r="B89" s="9" t="s">
        <v>316</v>
      </c>
      <c r="C89" s="10" t="s">
        <v>244</v>
      </c>
    </row>
    <row r="90" spans="1:3" ht="28.2" thickBot="1">
      <c r="A90" s="7">
        <v>1802</v>
      </c>
      <c r="B90" s="7" t="s">
        <v>317</v>
      </c>
      <c r="C90" s="8" t="s">
        <v>244</v>
      </c>
    </row>
    <row r="91" spans="1:3" ht="28.2" thickBot="1">
      <c r="A91" s="9">
        <v>1803</v>
      </c>
      <c r="B91" s="9" t="s">
        <v>318</v>
      </c>
      <c r="C91" s="10" t="s">
        <v>244</v>
      </c>
    </row>
    <row r="92" spans="1:3" ht="28.2" thickBot="1">
      <c r="A92" s="7">
        <v>1804</v>
      </c>
      <c r="B92" s="7" t="s">
        <v>319</v>
      </c>
      <c r="C92" s="8" t="s">
        <v>244</v>
      </c>
    </row>
    <row r="93" spans="1:3" ht="28.2" thickBot="1">
      <c r="A93" s="9">
        <v>1900</v>
      </c>
      <c r="B93" s="9" t="s">
        <v>320</v>
      </c>
      <c r="C93" s="10" t="s">
        <v>285</v>
      </c>
    </row>
    <row r="94" spans="1:3" ht="28.2" thickBot="1">
      <c r="A94" s="7">
        <v>1901</v>
      </c>
      <c r="B94" s="7" t="s">
        <v>321</v>
      </c>
      <c r="C94" s="8" t="s">
        <v>285</v>
      </c>
    </row>
    <row r="95" spans="1:3" ht="15.6" thickBot="1">
      <c r="A95" s="9">
        <v>1902</v>
      </c>
      <c r="B95" s="9" t="s">
        <v>322</v>
      </c>
      <c r="C95" s="10" t="s">
        <v>285</v>
      </c>
    </row>
    <row r="96" spans="1:3" ht="15.6" thickBot="1">
      <c r="A96" s="7">
        <v>1903</v>
      </c>
      <c r="B96" s="7" t="s">
        <v>323</v>
      </c>
      <c r="C96" s="8" t="s">
        <v>285</v>
      </c>
    </row>
    <row r="97" spans="1:3" ht="15.6" thickBot="1">
      <c r="A97" s="9">
        <v>1904</v>
      </c>
      <c r="B97" s="9" t="s">
        <v>324</v>
      </c>
      <c r="C97" s="10" t="s">
        <v>285</v>
      </c>
    </row>
    <row r="98" spans="1:3" ht="15.6" thickBot="1">
      <c r="A98" s="7">
        <v>1905</v>
      </c>
      <c r="B98" s="7" t="s">
        <v>325</v>
      </c>
      <c r="C98" s="8" t="s">
        <v>285</v>
      </c>
    </row>
    <row r="99" spans="1:3" ht="15.6" thickBot="1">
      <c r="A99" s="9">
        <v>1906</v>
      </c>
      <c r="B99" s="9" t="s">
        <v>326</v>
      </c>
      <c r="C99" s="10" t="s">
        <v>285</v>
      </c>
    </row>
    <row r="100" spans="1:3" ht="15.6" thickBot="1">
      <c r="A100" s="7">
        <v>1907</v>
      </c>
      <c r="B100" s="7" t="s">
        <v>327</v>
      </c>
      <c r="C100" s="8" t="s">
        <v>285</v>
      </c>
    </row>
    <row r="101" spans="1:3" ht="15.6" thickBot="1">
      <c r="A101" s="9">
        <v>1908</v>
      </c>
      <c r="B101" s="9" t="s">
        <v>328</v>
      </c>
      <c r="C101" s="10" t="s">
        <v>285</v>
      </c>
    </row>
    <row r="102" spans="1:3" ht="28.2" thickBot="1">
      <c r="A102" s="7">
        <v>1909</v>
      </c>
      <c r="B102" s="7" t="s">
        <v>329</v>
      </c>
      <c r="C102" s="8" t="s">
        <v>285</v>
      </c>
    </row>
    <row r="103" spans="1:3" ht="15.6" thickBot="1">
      <c r="A103" s="9">
        <v>1910</v>
      </c>
      <c r="B103" s="9" t="s">
        <v>330</v>
      </c>
      <c r="C103" s="10" t="s">
        <v>285</v>
      </c>
    </row>
    <row r="104" spans="1:3" ht="15.6" thickBot="1">
      <c r="A104" s="7">
        <v>1911</v>
      </c>
      <c r="B104" s="7" t="s">
        <v>331</v>
      </c>
      <c r="C104" s="8" t="s">
        <v>285</v>
      </c>
    </row>
    <row r="105" spans="1:3" ht="28.2" thickBot="1">
      <c r="A105" s="9">
        <v>1912</v>
      </c>
      <c r="B105" s="9" t="s">
        <v>332</v>
      </c>
      <c r="C105" s="10" t="s">
        <v>285</v>
      </c>
    </row>
    <row r="106" spans="1:3" ht="15.6" thickBot="1">
      <c r="A106" s="7">
        <v>1913</v>
      </c>
      <c r="B106" s="7" t="s">
        <v>333</v>
      </c>
      <c r="C106" s="8" t="s">
        <v>285</v>
      </c>
    </row>
    <row r="107" spans="1:3" ht="28.2" thickBot="1">
      <c r="A107" s="9">
        <v>2000</v>
      </c>
      <c r="B107" s="9" t="s">
        <v>334</v>
      </c>
      <c r="C107" s="10" t="s">
        <v>244</v>
      </c>
    </row>
    <row r="108" spans="1:3" ht="28.2" thickBot="1">
      <c r="A108" s="7">
        <v>2001</v>
      </c>
      <c r="B108" s="7" t="s">
        <v>335</v>
      </c>
      <c r="C108" s="8" t="s">
        <v>244</v>
      </c>
    </row>
    <row r="109" spans="1:3" ht="28.2" thickBot="1">
      <c r="A109" s="9">
        <v>2002</v>
      </c>
      <c r="B109" s="9" t="s">
        <v>336</v>
      </c>
      <c r="C109" s="10" t="s">
        <v>244</v>
      </c>
    </row>
    <row r="110" spans="1:3" ht="15.6" thickBot="1">
      <c r="A110" s="7">
        <v>2003</v>
      </c>
      <c r="B110" s="7" t="s">
        <v>337</v>
      </c>
      <c r="C110" s="8" t="s">
        <v>244</v>
      </c>
    </row>
    <row r="111" spans="1:3" ht="15.6" thickBot="1">
      <c r="A111" s="9">
        <v>2100</v>
      </c>
      <c r="B111" s="9" t="s">
        <v>338</v>
      </c>
      <c r="C111" s="10" t="s">
        <v>285</v>
      </c>
    </row>
    <row r="112" spans="1:3" ht="15.6" thickBot="1">
      <c r="A112" s="7">
        <v>2101</v>
      </c>
      <c r="B112" s="7" t="s">
        <v>339</v>
      </c>
      <c r="C112" s="8" t="s">
        <v>285</v>
      </c>
    </row>
    <row r="113" spans="1:3" ht="28.2" thickBot="1">
      <c r="A113" s="9">
        <v>2102</v>
      </c>
      <c r="B113" s="9" t="s">
        <v>340</v>
      </c>
      <c r="C113" s="10" t="s">
        <v>285</v>
      </c>
    </row>
    <row r="114" spans="1:3" ht="15.6" thickBot="1">
      <c r="A114" s="7">
        <v>2103</v>
      </c>
      <c r="B114" s="7" t="s">
        <v>341</v>
      </c>
      <c r="C114" s="8" t="s">
        <v>285</v>
      </c>
    </row>
    <row r="115" spans="1:3" ht="28.2" thickBot="1">
      <c r="A115" s="9">
        <v>2104</v>
      </c>
      <c r="B115" s="9" t="s">
        <v>342</v>
      </c>
      <c r="C115" s="10" t="s">
        <v>285</v>
      </c>
    </row>
    <row r="116" spans="1:3" ht="42" thickBot="1">
      <c r="A116" s="7">
        <v>2105</v>
      </c>
      <c r="B116" s="7" t="s">
        <v>343</v>
      </c>
      <c r="C116" s="8" t="s">
        <v>285</v>
      </c>
    </row>
    <row r="117" spans="1:3" ht="15.6" thickBot="1">
      <c r="A117" s="9">
        <v>2200</v>
      </c>
      <c r="B117" s="9" t="s">
        <v>344</v>
      </c>
      <c r="C117" s="10" t="s">
        <v>285</v>
      </c>
    </row>
    <row r="118" spans="1:3" ht="15.6" thickBot="1">
      <c r="A118" s="7">
        <v>2201</v>
      </c>
      <c r="B118" s="7" t="s">
        <v>345</v>
      </c>
      <c r="C118" s="8" t="s">
        <v>285</v>
      </c>
    </row>
    <row r="119" spans="1:3" ht="15.6" thickBot="1">
      <c r="A119" s="9">
        <v>2202</v>
      </c>
      <c r="B119" s="9" t="s">
        <v>346</v>
      </c>
      <c r="C119" s="10" t="s">
        <v>285</v>
      </c>
    </row>
    <row r="120" spans="1:3" ht="15.6" thickBot="1">
      <c r="A120" s="7">
        <v>2203</v>
      </c>
      <c r="B120" s="7" t="s">
        <v>347</v>
      </c>
      <c r="C120" s="8" t="s">
        <v>285</v>
      </c>
    </row>
    <row r="121" spans="1:3" ht="15.6" thickBot="1">
      <c r="A121" s="9">
        <v>2204</v>
      </c>
      <c r="B121" s="9" t="s">
        <v>348</v>
      </c>
      <c r="C121" s="10" t="s">
        <v>285</v>
      </c>
    </row>
    <row r="122" spans="1:3" ht="28.2" thickBot="1">
      <c r="A122" s="7">
        <v>2205</v>
      </c>
      <c r="B122" s="7" t="s">
        <v>349</v>
      </c>
      <c r="C122" s="8" t="s">
        <v>285</v>
      </c>
    </row>
    <row r="123" spans="1:3" ht="15.6" thickBot="1">
      <c r="A123" s="9">
        <v>2206</v>
      </c>
      <c r="B123" s="9" t="s">
        <v>350</v>
      </c>
      <c r="C123" s="10" t="s">
        <v>285</v>
      </c>
    </row>
    <row r="124" spans="1:3" ht="28.2" thickBot="1">
      <c r="A124" s="7">
        <v>2207</v>
      </c>
      <c r="B124" s="7" t="s">
        <v>351</v>
      </c>
      <c r="C124" s="8" t="s">
        <v>285</v>
      </c>
    </row>
    <row r="125" spans="1:3" ht="28.2" thickBot="1">
      <c r="A125" s="9">
        <v>2208</v>
      </c>
      <c r="B125" s="9" t="s">
        <v>352</v>
      </c>
      <c r="C125" s="10" t="s">
        <v>285</v>
      </c>
    </row>
    <row r="126" spans="1:3" ht="28.2" thickBot="1">
      <c r="A126" s="7">
        <v>2209</v>
      </c>
      <c r="B126" s="7" t="s">
        <v>353</v>
      </c>
      <c r="C126" s="8" t="s">
        <v>285</v>
      </c>
    </row>
    <row r="127" spans="1:3" ht="15.6" thickBot="1">
      <c r="A127" s="9">
        <v>2210</v>
      </c>
      <c r="B127" s="9" t="s">
        <v>354</v>
      </c>
      <c r="C127" s="10" t="s">
        <v>285</v>
      </c>
    </row>
    <row r="128" spans="1:3" ht="15.6" thickBot="1">
      <c r="A128" s="7">
        <v>2211</v>
      </c>
      <c r="B128" s="7" t="s">
        <v>355</v>
      </c>
      <c r="C128" s="8" t="s">
        <v>285</v>
      </c>
    </row>
    <row r="129" spans="1:3" ht="15.6" thickBot="1">
      <c r="A129" s="9">
        <v>2212</v>
      </c>
      <c r="B129" s="9" t="s">
        <v>356</v>
      </c>
      <c r="C129" s="10" t="s">
        <v>285</v>
      </c>
    </row>
    <row r="130" spans="1:3" ht="28.2" thickBot="1">
      <c r="A130" s="7">
        <v>2213</v>
      </c>
      <c r="B130" s="7" t="s">
        <v>357</v>
      </c>
      <c r="C130" s="8" t="s">
        <v>285</v>
      </c>
    </row>
    <row r="131" spans="1:3" ht="15.6" thickBot="1">
      <c r="A131" s="9">
        <v>2214</v>
      </c>
      <c r="B131" s="9" t="s">
        <v>358</v>
      </c>
      <c r="C131" s="10" t="s">
        <v>285</v>
      </c>
    </row>
    <row r="132" spans="1:3" ht="15.6" thickBot="1">
      <c r="A132" s="7">
        <v>2215</v>
      </c>
      <c r="B132" s="7" t="s">
        <v>359</v>
      </c>
      <c r="C132" s="8" t="s">
        <v>285</v>
      </c>
    </row>
    <row r="133" spans="1:3" ht="15.6" thickBot="1">
      <c r="A133" s="9">
        <v>2216</v>
      </c>
      <c r="B133" s="9" t="s">
        <v>360</v>
      </c>
      <c r="C133" s="10" t="s">
        <v>285</v>
      </c>
    </row>
    <row r="134" spans="1:3" ht="28.2" thickBot="1">
      <c r="A134" s="7">
        <v>2300</v>
      </c>
      <c r="B134" s="7" t="s">
        <v>361</v>
      </c>
      <c r="C134" s="8" t="s">
        <v>285</v>
      </c>
    </row>
    <row r="135" spans="1:3" ht="28.2" thickBot="1">
      <c r="A135" s="9">
        <v>2301</v>
      </c>
      <c r="B135" s="9" t="s">
        <v>362</v>
      </c>
      <c r="C135" s="10" t="s">
        <v>285</v>
      </c>
    </row>
    <row r="136" spans="1:3" ht="15.6" thickBot="1">
      <c r="A136" s="7">
        <v>2302</v>
      </c>
      <c r="B136" s="7" t="s">
        <v>363</v>
      </c>
      <c r="C136" s="8" t="s">
        <v>285</v>
      </c>
    </row>
    <row r="137" spans="1:3" ht="15.6" thickBot="1">
      <c r="A137" s="9">
        <v>2303</v>
      </c>
      <c r="B137" s="9" t="s">
        <v>364</v>
      </c>
      <c r="C137" s="10" t="s">
        <v>285</v>
      </c>
    </row>
    <row r="138" spans="1:3" ht="15.6" thickBot="1">
      <c r="A138" s="7">
        <v>2304</v>
      </c>
      <c r="B138" s="7" t="s">
        <v>365</v>
      </c>
      <c r="C138" s="8" t="s">
        <v>285</v>
      </c>
    </row>
    <row r="139" spans="1:3" ht="15.6" thickBot="1">
      <c r="A139" s="9">
        <v>2305</v>
      </c>
      <c r="B139" s="9" t="s">
        <v>366</v>
      </c>
      <c r="C139" s="10" t="s">
        <v>285</v>
      </c>
    </row>
    <row r="140" spans="1:3" ht="28.2" thickBot="1">
      <c r="A140" s="7">
        <v>2306</v>
      </c>
      <c r="B140" s="7" t="s">
        <v>367</v>
      </c>
      <c r="C140" s="8" t="s">
        <v>285</v>
      </c>
    </row>
    <row r="141" spans="1:3" ht="28.2" thickBot="1">
      <c r="A141" s="9">
        <v>2307</v>
      </c>
      <c r="B141" s="9" t="s">
        <v>368</v>
      </c>
      <c r="C141" s="10" t="s">
        <v>285</v>
      </c>
    </row>
    <row r="142" spans="1:3" ht="28.2" thickBot="1">
      <c r="A142" s="7">
        <v>2308</v>
      </c>
      <c r="B142" s="7" t="s">
        <v>369</v>
      </c>
      <c r="C142" s="8" t="s">
        <v>285</v>
      </c>
    </row>
    <row r="143" spans="1:3" ht="28.2" thickBot="1">
      <c r="A143" s="9">
        <v>2309</v>
      </c>
      <c r="B143" s="9" t="s">
        <v>370</v>
      </c>
      <c r="C143" s="10" t="s">
        <v>285</v>
      </c>
    </row>
    <row r="144" spans="1:3" ht="15.6" thickBot="1">
      <c r="A144" s="7">
        <v>2310</v>
      </c>
      <c r="B144" s="7" t="s">
        <v>371</v>
      </c>
      <c r="C144" s="8" t="s">
        <v>285</v>
      </c>
    </row>
    <row r="145" spans="1:3" ht="28.2" thickBot="1">
      <c r="A145" s="9">
        <v>2311</v>
      </c>
      <c r="B145" s="9" t="s">
        <v>372</v>
      </c>
      <c r="C145" s="10" t="s">
        <v>285</v>
      </c>
    </row>
    <row r="146" spans="1:3" ht="28.2" thickBot="1">
      <c r="A146" s="7">
        <v>2312</v>
      </c>
      <c r="B146" s="7" t="s">
        <v>373</v>
      </c>
      <c r="C146" s="8" t="s">
        <v>285</v>
      </c>
    </row>
    <row r="147" spans="1:3" ht="28.2" thickBot="1">
      <c r="A147" s="9">
        <v>2400</v>
      </c>
      <c r="B147" s="9" t="s">
        <v>374</v>
      </c>
      <c r="C147" s="10" t="s">
        <v>231</v>
      </c>
    </row>
    <row r="148" spans="1:3" ht="28.2" thickBot="1">
      <c r="A148" s="7">
        <v>2401</v>
      </c>
      <c r="B148" s="7" t="s">
        <v>375</v>
      </c>
      <c r="C148" s="8" t="s">
        <v>231</v>
      </c>
    </row>
    <row r="149" spans="1:3" ht="28.2" thickBot="1">
      <c r="A149" s="9">
        <v>2402</v>
      </c>
      <c r="B149" s="9" t="s">
        <v>376</v>
      </c>
      <c r="C149" s="10" t="s">
        <v>231</v>
      </c>
    </row>
    <row r="150" spans="1:3" ht="15.6" thickBot="1">
      <c r="A150" s="7">
        <v>2403</v>
      </c>
      <c r="B150" s="7" t="s">
        <v>377</v>
      </c>
      <c r="C150" s="8" t="s">
        <v>231</v>
      </c>
    </row>
    <row r="151" spans="1:3" ht="15.6" thickBot="1">
      <c r="A151" s="9">
        <v>2404</v>
      </c>
      <c r="B151" s="9" t="s">
        <v>378</v>
      </c>
      <c r="C151" s="10" t="s">
        <v>231</v>
      </c>
    </row>
    <row r="152" spans="1:3" ht="15.6" thickBot="1">
      <c r="A152" s="7">
        <v>2405</v>
      </c>
      <c r="B152" s="7" t="s">
        <v>379</v>
      </c>
      <c r="C152" s="8" t="s">
        <v>231</v>
      </c>
    </row>
    <row r="153" spans="1:3" ht="15.6" thickBot="1">
      <c r="A153" s="9">
        <v>2406</v>
      </c>
      <c r="B153" s="9" t="s">
        <v>380</v>
      </c>
      <c r="C153" s="10" t="s">
        <v>231</v>
      </c>
    </row>
    <row r="154" spans="1:3" ht="15.6" thickBot="1">
      <c r="A154" s="7">
        <v>2500</v>
      </c>
      <c r="B154" s="7" t="s">
        <v>381</v>
      </c>
      <c r="C154" s="8" t="s">
        <v>285</v>
      </c>
    </row>
    <row r="155" spans="1:3" ht="28.2" thickBot="1">
      <c r="A155" s="9">
        <v>2501</v>
      </c>
      <c r="B155" s="9" t="s">
        <v>382</v>
      </c>
      <c r="C155" s="10" t="s">
        <v>285</v>
      </c>
    </row>
    <row r="156" spans="1:3" ht="15.6" thickBot="1">
      <c r="A156" s="7">
        <v>2502</v>
      </c>
      <c r="B156" s="7" t="s">
        <v>383</v>
      </c>
      <c r="C156" s="8" t="s">
        <v>285</v>
      </c>
    </row>
    <row r="157" spans="1:3" ht="15.6" thickBot="1">
      <c r="A157" s="9">
        <v>2503</v>
      </c>
      <c r="B157" s="9" t="s">
        <v>384</v>
      </c>
      <c r="C157" s="10" t="s">
        <v>285</v>
      </c>
    </row>
    <row r="158" spans="1:3" ht="28.2" thickBot="1">
      <c r="A158" s="7">
        <v>2504</v>
      </c>
      <c r="B158" s="7" t="s">
        <v>385</v>
      </c>
      <c r="C158" s="8" t="s">
        <v>285</v>
      </c>
    </row>
    <row r="159" spans="1:3" ht="15.6" thickBot="1">
      <c r="A159" s="9">
        <v>2505</v>
      </c>
      <c r="B159" s="9" t="s">
        <v>386</v>
      </c>
      <c r="C159" s="10" t="s">
        <v>285</v>
      </c>
    </row>
    <row r="160" spans="1:3" ht="15.6" thickBot="1">
      <c r="A160" s="7">
        <v>2506</v>
      </c>
      <c r="B160" s="7" t="s">
        <v>387</v>
      </c>
      <c r="C160" s="8" t="s">
        <v>285</v>
      </c>
    </row>
    <row r="161" spans="1:3" ht="15.6" thickBot="1">
      <c r="A161" s="9">
        <v>2507</v>
      </c>
      <c r="B161" s="9" t="s">
        <v>388</v>
      </c>
      <c r="C161" s="10" t="s">
        <v>285</v>
      </c>
    </row>
    <row r="162" spans="1:3" ht="28.2" thickBot="1">
      <c r="A162" s="7">
        <v>2508</v>
      </c>
      <c r="B162" s="7" t="s">
        <v>389</v>
      </c>
      <c r="C162" s="8" t="s">
        <v>285</v>
      </c>
    </row>
    <row r="163" spans="1:3" ht="15.6" thickBot="1">
      <c r="A163" s="9">
        <v>2600</v>
      </c>
      <c r="B163" s="9" t="s">
        <v>390</v>
      </c>
      <c r="C163" s="10" t="s">
        <v>285</v>
      </c>
    </row>
    <row r="164" spans="1:3" ht="15.6" thickBot="1">
      <c r="A164" s="7">
        <v>2601</v>
      </c>
      <c r="B164" s="7" t="s">
        <v>391</v>
      </c>
      <c r="C164" s="8" t="s">
        <v>285</v>
      </c>
    </row>
    <row r="165" spans="1:3" ht="15.6" thickBot="1">
      <c r="A165" s="9">
        <v>2602</v>
      </c>
      <c r="B165" s="9" t="s">
        <v>392</v>
      </c>
      <c r="C165" s="10" t="s">
        <v>285</v>
      </c>
    </row>
    <row r="166" spans="1:3" ht="15.6" thickBot="1">
      <c r="A166" s="7">
        <v>2603</v>
      </c>
      <c r="B166" s="7" t="s">
        <v>393</v>
      </c>
      <c r="C166" s="8" t="s">
        <v>285</v>
      </c>
    </row>
    <row r="167" spans="1:3" ht="15.6" thickBot="1">
      <c r="A167" s="9">
        <v>2604</v>
      </c>
      <c r="B167" s="9" t="s">
        <v>394</v>
      </c>
      <c r="C167" s="10" t="s">
        <v>285</v>
      </c>
    </row>
    <row r="168" spans="1:3" ht="15.6" thickBot="1">
      <c r="A168" s="7">
        <v>2605</v>
      </c>
      <c r="B168" s="7" t="s">
        <v>395</v>
      </c>
      <c r="C168" s="8" t="s">
        <v>285</v>
      </c>
    </row>
    <row r="169" spans="1:3" ht="15.6" thickBot="1">
      <c r="A169" s="9">
        <v>2606</v>
      </c>
      <c r="B169" s="9" t="s">
        <v>396</v>
      </c>
      <c r="C169" s="10" t="s">
        <v>285</v>
      </c>
    </row>
    <row r="170" spans="1:3" ht="28.2" thickBot="1">
      <c r="A170" s="7">
        <v>2607</v>
      </c>
      <c r="B170" s="7" t="s">
        <v>397</v>
      </c>
      <c r="C170" s="8" t="s">
        <v>285</v>
      </c>
    </row>
    <row r="171" spans="1:3" ht="15.6" thickBot="1">
      <c r="A171" s="9">
        <v>2608</v>
      </c>
      <c r="B171" s="9" t="s">
        <v>398</v>
      </c>
      <c r="C171" s="10" t="s">
        <v>285</v>
      </c>
    </row>
    <row r="172" spans="1:3" ht="15.6" thickBot="1">
      <c r="A172" s="7">
        <v>2609</v>
      </c>
      <c r="B172" s="7" t="s">
        <v>399</v>
      </c>
      <c r="C172" s="8" t="s">
        <v>285</v>
      </c>
    </row>
    <row r="173" spans="1:3" ht="15.6" thickBot="1">
      <c r="A173" s="9">
        <v>2610</v>
      </c>
      <c r="B173" s="9" t="s">
        <v>400</v>
      </c>
      <c r="C173" s="10" t="s">
        <v>285</v>
      </c>
    </row>
    <row r="174" spans="1:3" ht="15.6" thickBot="1">
      <c r="A174" s="7">
        <v>2611</v>
      </c>
      <c r="B174" s="7" t="s">
        <v>401</v>
      </c>
      <c r="C174" s="8" t="s">
        <v>285</v>
      </c>
    </row>
    <row r="175" spans="1:3" ht="15.6" thickBot="1">
      <c r="A175" s="9">
        <v>2612</v>
      </c>
      <c r="B175" s="9" t="s">
        <v>402</v>
      </c>
      <c r="C175" s="10" t="s">
        <v>285</v>
      </c>
    </row>
    <row r="176" spans="1:3" ht="15.6" thickBot="1">
      <c r="A176" s="7">
        <v>2613</v>
      </c>
      <c r="B176" s="7" t="s">
        <v>403</v>
      </c>
      <c r="C176" s="8" t="s">
        <v>285</v>
      </c>
    </row>
    <row r="177" spans="1:3" ht="28.2" thickBot="1">
      <c r="A177" s="9">
        <v>2614</v>
      </c>
      <c r="B177" s="9" t="s">
        <v>404</v>
      </c>
      <c r="C177" s="10" t="s">
        <v>285</v>
      </c>
    </row>
    <row r="178" spans="1:3" ht="15.6" thickBot="1">
      <c r="A178" s="7">
        <v>2700</v>
      </c>
      <c r="B178" s="7" t="s">
        <v>405</v>
      </c>
      <c r="C178" s="8" t="s">
        <v>406</v>
      </c>
    </row>
    <row r="179" spans="1:3" ht="15.6" thickBot="1">
      <c r="A179" s="9">
        <v>2701</v>
      </c>
      <c r="B179" s="9" t="s">
        <v>407</v>
      </c>
      <c r="C179" s="10" t="s">
        <v>406</v>
      </c>
    </row>
    <row r="180" spans="1:3" ht="15.6" thickBot="1">
      <c r="A180" s="7">
        <v>2702</v>
      </c>
      <c r="B180" s="7" t="s">
        <v>408</v>
      </c>
      <c r="C180" s="8" t="s">
        <v>406</v>
      </c>
    </row>
    <row r="181" spans="1:3" ht="28.2" thickBot="1">
      <c r="A181" s="9">
        <v>2703</v>
      </c>
      <c r="B181" s="9" t="s">
        <v>409</v>
      </c>
      <c r="C181" s="10" t="s">
        <v>406</v>
      </c>
    </row>
    <row r="182" spans="1:3" ht="15.6" thickBot="1">
      <c r="A182" s="7">
        <v>2704</v>
      </c>
      <c r="B182" s="7" t="s">
        <v>410</v>
      </c>
      <c r="C182" s="8" t="s">
        <v>406</v>
      </c>
    </row>
    <row r="183" spans="1:3" ht="28.2" thickBot="1">
      <c r="A183" s="9">
        <v>2705</v>
      </c>
      <c r="B183" s="9" t="s">
        <v>411</v>
      </c>
      <c r="C183" s="10" t="s">
        <v>406</v>
      </c>
    </row>
    <row r="184" spans="1:3" ht="28.2" thickBot="1">
      <c r="A184" s="7">
        <v>2706</v>
      </c>
      <c r="B184" s="7" t="s">
        <v>412</v>
      </c>
      <c r="C184" s="8" t="s">
        <v>406</v>
      </c>
    </row>
    <row r="185" spans="1:3" ht="28.2" thickBot="1">
      <c r="A185" s="9">
        <v>2707</v>
      </c>
      <c r="B185" s="9" t="s">
        <v>413</v>
      </c>
      <c r="C185" s="10" t="s">
        <v>406</v>
      </c>
    </row>
    <row r="186" spans="1:3" ht="15.6" thickBot="1">
      <c r="A186" s="7">
        <v>2708</v>
      </c>
      <c r="B186" s="7" t="s">
        <v>414</v>
      </c>
      <c r="C186" s="8" t="s">
        <v>406</v>
      </c>
    </row>
    <row r="187" spans="1:3" ht="15.6" thickBot="1">
      <c r="A187" s="9">
        <v>2709</v>
      </c>
      <c r="B187" s="9" t="s">
        <v>415</v>
      </c>
      <c r="C187" s="10" t="s">
        <v>406</v>
      </c>
    </row>
    <row r="188" spans="1:3" ht="15.6" thickBot="1">
      <c r="A188" s="7">
        <v>2710</v>
      </c>
      <c r="B188" s="7" t="s">
        <v>416</v>
      </c>
      <c r="C188" s="8" t="s">
        <v>406</v>
      </c>
    </row>
    <row r="189" spans="1:3" ht="15.6" thickBot="1">
      <c r="A189" s="9">
        <v>2711</v>
      </c>
      <c r="B189" s="9" t="s">
        <v>417</v>
      </c>
      <c r="C189" s="10" t="s">
        <v>406</v>
      </c>
    </row>
    <row r="190" spans="1:3" ht="28.2" thickBot="1">
      <c r="A190" s="7">
        <v>2712</v>
      </c>
      <c r="B190" s="7" t="s">
        <v>418</v>
      </c>
      <c r="C190" s="8" t="s">
        <v>406</v>
      </c>
    </row>
    <row r="191" spans="1:3" ht="15.6" thickBot="1">
      <c r="A191" s="9">
        <v>2713</v>
      </c>
      <c r="B191" s="9" t="s">
        <v>419</v>
      </c>
      <c r="C191" s="10" t="s">
        <v>406</v>
      </c>
    </row>
    <row r="192" spans="1:3" ht="15.6" thickBot="1">
      <c r="A192" s="7">
        <v>2714</v>
      </c>
      <c r="B192" s="7" t="s">
        <v>420</v>
      </c>
      <c r="C192" s="8" t="s">
        <v>406</v>
      </c>
    </row>
    <row r="193" spans="1:3" ht="15.6" thickBot="1">
      <c r="A193" s="9">
        <v>2715</v>
      </c>
      <c r="B193" s="9" t="s">
        <v>421</v>
      </c>
      <c r="C193" s="10" t="s">
        <v>406</v>
      </c>
    </row>
    <row r="194" spans="1:3" ht="15.6" thickBot="1">
      <c r="A194" s="7">
        <v>2716</v>
      </c>
      <c r="B194" s="7" t="s">
        <v>422</v>
      </c>
      <c r="C194" s="8" t="s">
        <v>406</v>
      </c>
    </row>
    <row r="195" spans="1:3" ht="15.6" thickBot="1">
      <c r="A195" s="9">
        <v>2717</v>
      </c>
      <c r="B195" s="9" t="s">
        <v>423</v>
      </c>
      <c r="C195" s="10" t="s">
        <v>406</v>
      </c>
    </row>
    <row r="196" spans="1:3" ht="15.6" thickBot="1">
      <c r="A196" s="7">
        <v>2718</v>
      </c>
      <c r="B196" s="7" t="s">
        <v>424</v>
      </c>
      <c r="C196" s="8" t="s">
        <v>406</v>
      </c>
    </row>
    <row r="197" spans="1:3" ht="15.6" thickBot="1">
      <c r="A197" s="9">
        <v>2719</v>
      </c>
      <c r="B197" s="9" t="s">
        <v>425</v>
      </c>
      <c r="C197" s="10" t="s">
        <v>406</v>
      </c>
    </row>
    <row r="198" spans="1:3" ht="15.6" thickBot="1">
      <c r="A198" s="7">
        <v>2720</v>
      </c>
      <c r="B198" s="7" t="s">
        <v>426</v>
      </c>
      <c r="C198" s="8" t="s">
        <v>406</v>
      </c>
    </row>
    <row r="199" spans="1:3" ht="15.6" thickBot="1">
      <c r="A199" s="9">
        <v>2721</v>
      </c>
      <c r="B199" s="9" t="s">
        <v>427</v>
      </c>
      <c r="C199" s="10" t="s">
        <v>406</v>
      </c>
    </row>
    <row r="200" spans="1:3" ht="15.6" thickBot="1">
      <c r="A200" s="7">
        <v>2722</v>
      </c>
      <c r="B200" s="7" t="s">
        <v>428</v>
      </c>
      <c r="C200" s="8" t="s">
        <v>406</v>
      </c>
    </row>
    <row r="201" spans="1:3" ht="15.6" thickBot="1">
      <c r="A201" s="9">
        <v>2723</v>
      </c>
      <c r="B201" s="9" t="s">
        <v>429</v>
      </c>
      <c r="C201" s="10" t="s">
        <v>406</v>
      </c>
    </row>
    <row r="202" spans="1:3" ht="15.6" thickBot="1">
      <c r="A202" s="7">
        <v>2724</v>
      </c>
      <c r="B202" s="7" t="s">
        <v>430</v>
      </c>
      <c r="C202" s="8" t="s">
        <v>406</v>
      </c>
    </row>
    <row r="203" spans="1:3" ht="15.6" thickBot="1">
      <c r="A203" s="9">
        <v>2725</v>
      </c>
      <c r="B203" s="9" t="s">
        <v>431</v>
      </c>
      <c r="C203" s="10" t="s">
        <v>406</v>
      </c>
    </row>
    <row r="204" spans="1:3" ht="15.6" thickBot="1">
      <c r="A204" s="7">
        <v>2726</v>
      </c>
      <c r="B204" s="7" t="s">
        <v>432</v>
      </c>
      <c r="C204" s="8" t="s">
        <v>406</v>
      </c>
    </row>
    <row r="205" spans="1:3" ht="15.6" thickBot="1">
      <c r="A205" s="9">
        <v>2727</v>
      </c>
      <c r="B205" s="9" t="s">
        <v>433</v>
      </c>
      <c r="C205" s="10" t="s">
        <v>406</v>
      </c>
    </row>
    <row r="206" spans="1:3" ht="15.6" thickBot="1">
      <c r="A206" s="7">
        <v>2728</v>
      </c>
      <c r="B206" s="7" t="s">
        <v>434</v>
      </c>
      <c r="C206" s="8" t="s">
        <v>406</v>
      </c>
    </row>
    <row r="207" spans="1:3" ht="15.6" thickBot="1">
      <c r="A207" s="9">
        <v>2729</v>
      </c>
      <c r="B207" s="9" t="s">
        <v>435</v>
      </c>
      <c r="C207" s="10" t="s">
        <v>406</v>
      </c>
    </row>
    <row r="208" spans="1:3" ht="15.6" thickBot="1">
      <c r="A208" s="7">
        <v>2730</v>
      </c>
      <c r="B208" s="7" t="s">
        <v>436</v>
      </c>
      <c r="C208" s="8" t="s">
        <v>406</v>
      </c>
    </row>
    <row r="209" spans="1:3" ht="15.6" thickBot="1">
      <c r="A209" s="9">
        <v>2731</v>
      </c>
      <c r="B209" s="9" t="s">
        <v>437</v>
      </c>
      <c r="C209" s="10" t="s">
        <v>406</v>
      </c>
    </row>
    <row r="210" spans="1:3" ht="28.2" thickBot="1">
      <c r="A210" s="7">
        <v>2732</v>
      </c>
      <c r="B210" s="7" t="s">
        <v>438</v>
      </c>
      <c r="C210" s="8" t="s">
        <v>406</v>
      </c>
    </row>
    <row r="211" spans="1:3" ht="15.6" thickBot="1">
      <c r="A211" s="9">
        <v>2733</v>
      </c>
      <c r="B211" s="9" t="s">
        <v>439</v>
      </c>
      <c r="C211" s="10" t="s">
        <v>406</v>
      </c>
    </row>
    <row r="212" spans="1:3" ht="28.2" thickBot="1">
      <c r="A212" s="7">
        <v>2734</v>
      </c>
      <c r="B212" s="7" t="s">
        <v>440</v>
      </c>
      <c r="C212" s="8" t="s">
        <v>406</v>
      </c>
    </row>
    <row r="213" spans="1:3" ht="28.2" thickBot="1">
      <c r="A213" s="9">
        <v>2735</v>
      </c>
      <c r="B213" s="9" t="s">
        <v>441</v>
      </c>
      <c r="C213" s="10" t="s">
        <v>406</v>
      </c>
    </row>
    <row r="214" spans="1:3" ht="15.6" thickBot="1">
      <c r="A214" s="7">
        <v>2736</v>
      </c>
      <c r="B214" s="7" t="s">
        <v>442</v>
      </c>
      <c r="C214" s="8" t="s">
        <v>406</v>
      </c>
    </row>
    <row r="215" spans="1:3" ht="15.6" thickBot="1">
      <c r="A215" s="9">
        <v>2737</v>
      </c>
      <c r="B215" s="9" t="s">
        <v>443</v>
      </c>
      <c r="C215" s="10" t="s">
        <v>406</v>
      </c>
    </row>
    <row r="216" spans="1:3" ht="28.2" thickBot="1">
      <c r="A216" s="7">
        <v>2738</v>
      </c>
      <c r="B216" s="7" t="s">
        <v>444</v>
      </c>
      <c r="C216" s="8" t="s">
        <v>406</v>
      </c>
    </row>
    <row r="217" spans="1:3" ht="28.2" thickBot="1">
      <c r="A217" s="9">
        <v>2739</v>
      </c>
      <c r="B217" s="9" t="s">
        <v>445</v>
      </c>
      <c r="C217" s="10" t="s">
        <v>406</v>
      </c>
    </row>
    <row r="218" spans="1:3" ht="28.2" thickBot="1">
      <c r="A218" s="7">
        <v>2740</v>
      </c>
      <c r="B218" s="7" t="s">
        <v>446</v>
      </c>
      <c r="C218" s="8" t="s">
        <v>406</v>
      </c>
    </row>
    <row r="219" spans="1:3" ht="28.2" thickBot="1">
      <c r="A219" s="9">
        <v>2741</v>
      </c>
      <c r="B219" s="9" t="s">
        <v>447</v>
      </c>
      <c r="C219" s="10" t="s">
        <v>406</v>
      </c>
    </row>
    <row r="220" spans="1:3" ht="15.6" thickBot="1">
      <c r="A220" s="7">
        <v>2742</v>
      </c>
      <c r="B220" s="7" t="s">
        <v>448</v>
      </c>
      <c r="C220" s="8" t="s">
        <v>406</v>
      </c>
    </row>
    <row r="221" spans="1:3" ht="15.6" thickBot="1">
      <c r="A221" s="9">
        <v>2743</v>
      </c>
      <c r="B221" s="9" t="s">
        <v>449</v>
      </c>
      <c r="C221" s="10" t="s">
        <v>406</v>
      </c>
    </row>
    <row r="222" spans="1:3" ht="28.2" thickBot="1">
      <c r="A222" s="7">
        <v>2744</v>
      </c>
      <c r="B222" s="7" t="s">
        <v>450</v>
      </c>
      <c r="C222" s="8" t="s">
        <v>406</v>
      </c>
    </row>
    <row r="223" spans="1:3" ht="15.6" thickBot="1">
      <c r="A223" s="9">
        <v>2745</v>
      </c>
      <c r="B223" s="9" t="s">
        <v>451</v>
      </c>
      <c r="C223" s="10" t="s">
        <v>406</v>
      </c>
    </row>
    <row r="224" spans="1:3" ht="15.6" thickBot="1">
      <c r="A224" s="7">
        <v>2746</v>
      </c>
      <c r="B224" s="7" t="s">
        <v>452</v>
      </c>
      <c r="C224" s="8" t="s">
        <v>406</v>
      </c>
    </row>
    <row r="225" spans="1:3" ht="15.6" thickBot="1">
      <c r="A225" s="9">
        <v>2747</v>
      </c>
      <c r="B225" s="9" t="s">
        <v>453</v>
      </c>
      <c r="C225" s="10" t="s">
        <v>406</v>
      </c>
    </row>
    <row r="226" spans="1:3" ht="15.6" thickBot="1">
      <c r="A226" s="7">
        <v>2748</v>
      </c>
      <c r="B226" s="7" t="s">
        <v>454</v>
      </c>
      <c r="C226" s="8" t="s">
        <v>406</v>
      </c>
    </row>
    <row r="227" spans="1:3" ht="15.6" thickBot="1">
      <c r="A227" s="9">
        <v>2800</v>
      </c>
      <c r="B227" s="9" t="s">
        <v>455</v>
      </c>
      <c r="C227" s="10" t="s">
        <v>231</v>
      </c>
    </row>
    <row r="228" spans="1:3" ht="28.2" thickBot="1">
      <c r="A228" s="7">
        <v>2801</v>
      </c>
      <c r="B228" s="7" t="s">
        <v>456</v>
      </c>
      <c r="C228" s="8" t="s">
        <v>231</v>
      </c>
    </row>
    <row r="229" spans="1:3" ht="15.6" thickBot="1">
      <c r="A229" s="9">
        <v>2802</v>
      </c>
      <c r="B229" s="9" t="s">
        <v>457</v>
      </c>
      <c r="C229" s="10" t="s">
        <v>231</v>
      </c>
    </row>
    <row r="230" spans="1:3" ht="15.6" thickBot="1">
      <c r="A230" s="7">
        <v>2803</v>
      </c>
      <c r="B230" s="7" t="s">
        <v>458</v>
      </c>
      <c r="C230" s="8" t="s">
        <v>231</v>
      </c>
    </row>
    <row r="231" spans="1:3" ht="28.2" thickBot="1">
      <c r="A231" s="9">
        <v>2804</v>
      </c>
      <c r="B231" s="9" t="s">
        <v>459</v>
      </c>
      <c r="C231" s="10" t="s">
        <v>231</v>
      </c>
    </row>
    <row r="232" spans="1:3" ht="15.6" thickBot="1">
      <c r="A232" s="7">
        <v>2805</v>
      </c>
      <c r="B232" s="7" t="s">
        <v>460</v>
      </c>
      <c r="C232" s="8" t="s">
        <v>231</v>
      </c>
    </row>
    <row r="233" spans="1:3" ht="28.2" thickBot="1">
      <c r="A233" s="9">
        <v>2806</v>
      </c>
      <c r="B233" s="9" t="s">
        <v>461</v>
      </c>
      <c r="C233" s="10" t="s">
        <v>231</v>
      </c>
    </row>
    <row r="234" spans="1:3" ht="28.2" thickBot="1">
      <c r="A234" s="7">
        <v>2807</v>
      </c>
      <c r="B234" s="7" t="s">
        <v>462</v>
      </c>
      <c r="C234" s="8" t="s">
        <v>231</v>
      </c>
    </row>
    <row r="235" spans="1:3" ht="15.6" thickBot="1">
      <c r="A235" s="9">
        <v>2808</v>
      </c>
      <c r="B235" s="9" t="s">
        <v>463</v>
      </c>
      <c r="C235" s="10" t="s">
        <v>231</v>
      </c>
    </row>
    <row r="236" spans="1:3" ht="15.6" thickBot="1">
      <c r="A236" s="7">
        <v>2809</v>
      </c>
      <c r="B236" s="7" t="s">
        <v>464</v>
      </c>
      <c r="C236" s="8" t="s">
        <v>231</v>
      </c>
    </row>
    <row r="237" spans="1:3" ht="15.6" thickBot="1">
      <c r="A237" s="9">
        <v>2900</v>
      </c>
      <c r="B237" s="9" t="s">
        <v>465</v>
      </c>
      <c r="C237" s="10" t="s">
        <v>406</v>
      </c>
    </row>
    <row r="238" spans="1:3" ht="15.6" thickBot="1">
      <c r="A238" s="7">
        <v>2901</v>
      </c>
      <c r="B238" s="7" t="s">
        <v>466</v>
      </c>
      <c r="C238" s="8" t="s">
        <v>406</v>
      </c>
    </row>
    <row r="239" spans="1:3" ht="28.2" thickBot="1">
      <c r="A239" s="9">
        <v>2902</v>
      </c>
      <c r="B239" s="9" t="s">
        <v>467</v>
      </c>
      <c r="C239" s="10" t="s">
        <v>406</v>
      </c>
    </row>
    <row r="240" spans="1:3" ht="15.6" thickBot="1">
      <c r="A240" s="7">
        <v>2903</v>
      </c>
      <c r="B240" s="7" t="s">
        <v>468</v>
      </c>
      <c r="C240" s="8" t="s">
        <v>406</v>
      </c>
    </row>
    <row r="241" spans="1:3" ht="15.6" thickBot="1">
      <c r="A241" s="9">
        <v>2904</v>
      </c>
      <c r="B241" s="9" t="s">
        <v>469</v>
      </c>
      <c r="C241" s="10" t="s">
        <v>406</v>
      </c>
    </row>
    <row r="242" spans="1:3" ht="15.6" thickBot="1">
      <c r="A242" s="7">
        <v>2905</v>
      </c>
      <c r="B242" s="7" t="s">
        <v>470</v>
      </c>
      <c r="C242" s="8" t="s">
        <v>406</v>
      </c>
    </row>
    <row r="243" spans="1:3" ht="15.6" thickBot="1">
      <c r="A243" s="9">
        <v>2906</v>
      </c>
      <c r="B243" s="9" t="s">
        <v>471</v>
      </c>
      <c r="C243" s="10" t="s">
        <v>406</v>
      </c>
    </row>
    <row r="244" spans="1:3" ht="15.6" thickBot="1">
      <c r="A244" s="7">
        <v>2907</v>
      </c>
      <c r="B244" s="7" t="s">
        <v>472</v>
      </c>
      <c r="C244" s="8" t="s">
        <v>406</v>
      </c>
    </row>
    <row r="245" spans="1:3" ht="15.6" thickBot="1">
      <c r="A245" s="9">
        <v>2908</v>
      </c>
      <c r="B245" s="9" t="s">
        <v>473</v>
      </c>
      <c r="C245" s="10" t="s">
        <v>406</v>
      </c>
    </row>
    <row r="246" spans="1:3" ht="15.6" thickBot="1">
      <c r="A246" s="7">
        <v>2909</v>
      </c>
      <c r="B246" s="7" t="s">
        <v>474</v>
      </c>
      <c r="C246" s="8" t="s">
        <v>406</v>
      </c>
    </row>
    <row r="247" spans="1:3" ht="28.2" thickBot="1">
      <c r="A247" s="9">
        <v>2910</v>
      </c>
      <c r="B247" s="9" t="s">
        <v>475</v>
      </c>
      <c r="C247" s="10" t="s">
        <v>406</v>
      </c>
    </row>
    <row r="248" spans="1:3" ht="28.2" thickBot="1">
      <c r="A248" s="7">
        <v>2911</v>
      </c>
      <c r="B248" s="7" t="s">
        <v>476</v>
      </c>
      <c r="C248" s="8" t="s">
        <v>406</v>
      </c>
    </row>
    <row r="249" spans="1:3" ht="15.6" thickBot="1">
      <c r="A249" s="9">
        <v>2912</v>
      </c>
      <c r="B249" s="9" t="s">
        <v>477</v>
      </c>
      <c r="C249" s="10" t="s">
        <v>406</v>
      </c>
    </row>
    <row r="250" spans="1:3" ht="15.6" thickBot="1">
      <c r="A250" s="7">
        <v>2913</v>
      </c>
      <c r="B250" s="7" t="s">
        <v>478</v>
      </c>
      <c r="C250" s="8" t="s">
        <v>406</v>
      </c>
    </row>
    <row r="251" spans="1:3" ht="28.2" thickBot="1">
      <c r="A251" s="9">
        <v>2914</v>
      </c>
      <c r="B251" s="9" t="s">
        <v>479</v>
      </c>
      <c r="C251" s="10" t="s">
        <v>406</v>
      </c>
    </row>
    <row r="252" spans="1:3" ht="15.6" thickBot="1">
      <c r="A252" s="7">
        <v>2915</v>
      </c>
      <c r="B252" s="7" t="s">
        <v>480</v>
      </c>
      <c r="C252" s="8" t="s">
        <v>406</v>
      </c>
    </row>
    <row r="253" spans="1:3" ht="15.6" thickBot="1">
      <c r="A253" s="9">
        <v>2916</v>
      </c>
      <c r="B253" s="9" t="s">
        <v>481</v>
      </c>
      <c r="C253" s="10" t="s">
        <v>406</v>
      </c>
    </row>
    <row r="254" spans="1:3" ht="15.6" thickBot="1">
      <c r="A254" s="7">
        <v>2917</v>
      </c>
      <c r="B254" s="7" t="s">
        <v>482</v>
      </c>
      <c r="C254" s="8" t="s">
        <v>406</v>
      </c>
    </row>
    <row r="255" spans="1:3" ht="15.6" thickBot="1">
      <c r="A255" s="9">
        <v>2918</v>
      </c>
      <c r="B255" s="9" t="s">
        <v>483</v>
      </c>
      <c r="C255" s="10" t="s">
        <v>406</v>
      </c>
    </row>
    <row r="256" spans="1:3" ht="15.6" thickBot="1">
      <c r="A256" s="7">
        <v>2919</v>
      </c>
      <c r="B256" s="7" t="s">
        <v>484</v>
      </c>
      <c r="C256" s="8" t="s">
        <v>406</v>
      </c>
    </row>
    <row r="257" spans="1:3" ht="15.6" thickBot="1">
      <c r="A257" s="9">
        <v>2920</v>
      </c>
      <c r="B257" s="9" t="s">
        <v>485</v>
      </c>
      <c r="C257" s="10" t="s">
        <v>406</v>
      </c>
    </row>
    <row r="258" spans="1:3" ht="15.6" thickBot="1">
      <c r="A258" s="7">
        <v>2921</v>
      </c>
      <c r="B258" s="7" t="s">
        <v>486</v>
      </c>
      <c r="C258" s="8" t="s">
        <v>406</v>
      </c>
    </row>
    <row r="259" spans="1:3" ht="15.6" thickBot="1">
      <c r="A259" s="9">
        <v>2922</v>
      </c>
      <c r="B259" s="9" t="s">
        <v>487</v>
      </c>
      <c r="C259" s="10" t="s">
        <v>406</v>
      </c>
    </row>
    <row r="260" spans="1:3" ht="28.2" thickBot="1">
      <c r="A260" s="7">
        <v>2923</v>
      </c>
      <c r="B260" s="7" t="s">
        <v>488</v>
      </c>
      <c r="C260" s="8" t="s">
        <v>406</v>
      </c>
    </row>
    <row r="261" spans="1:3" ht="42" thickBot="1">
      <c r="A261" s="9">
        <v>3000</v>
      </c>
      <c r="B261" s="9" t="s">
        <v>489</v>
      </c>
      <c r="C261" s="10" t="s">
        <v>231</v>
      </c>
    </row>
    <row r="262" spans="1:3" ht="42" thickBot="1">
      <c r="A262" s="7">
        <v>3001</v>
      </c>
      <c r="B262" s="7" t="s">
        <v>490</v>
      </c>
      <c r="C262" s="8" t="s">
        <v>231</v>
      </c>
    </row>
    <row r="263" spans="1:3" ht="15.6" thickBot="1">
      <c r="A263" s="9">
        <v>3002</v>
      </c>
      <c r="B263" s="9" t="s">
        <v>491</v>
      </c>
      <c r="C263" s="10" t="s">
        <v>231</v>
      </c>
    </row>
    <row r="264" spans="1:3" ht="15.6" thickBot="1">
      <c r="A264" s="7">
        <v>3003</v>
      </c>
      <c r="B264" s="7" t="s">
        <v>492</v>
      </c>
      <c r="C264" s="8" t="s">
        <v>231</v>
      </c>
    </row>
    <row r="265" spans="1:3" ht="15.6" thickBot="1">
      <c r="A265" s="9">
        <v>3004</v>
      </c>
      <c r="B265" s="9" t="s">
        <v>493</v>
      </c>
      <c r="C265" s="10" t="s">
        <v>231</v>
      </c>
    </row>
    <row r="266" spans="1:3" ht="15.6" thickBot="1">
      <c r="A266" s="7">
        <v>3005</v>
      </c>
      <c r="B266" s="7" t="s">
        <v>494</v>
      </c>
      <c r="C266" s="8" t="s">
        <v>231</v>
      </c>
    </row>
    <row r="267" spans="1:3" ht="28.2" thickBot="1">
      <c r="A267" s="9">
        <v>3100</v>
      </c>
      <c r="B267" s="9" t="s">
        <v>495</v>
      </c>
      <c r="C267" s="10" t="s">
        <v>285</v>
      </c>
    </row>
    <row r="268" spans="1:3" ht="28.2" thickBot="1">
      <c r="A268" s="7">
        <v>3101</v>
      </c>
      <c r="B268" s="7" t="s">
        <v>496</v>
      </c>
      <c r="C268" s="8" t="s">
        <v>285</v>
      </c>
    </row>
    <row r="269" spans="1:3" ht="15.6" thickBot="1">
      <c r="A269" s="9">
        <v>3102</v>
      </c>
      <c r="B269" s="9" t="s">
        <v>497</v>
      </c>
      <c r="C269" s="10" t="s">
        <v>285</v>
      </c>
    </row>
    <row r="270" spans="1:3" ht="15.6" thickBot="1">
      <c r="A270" s="7">
        <v>3103</v>
      </c>
      <c r="B270" s="7" t="s">
        <v>498</v>
      </c>
      <c r="C270" s="8" t="s">
        <v>285</v>
      </c>
    </row>
    <row r="271" spans="1:3" ht="15.6" thickBot="1">
      <c r="A271" s="9">
        <v>3104</v>
      </c>
      <c r="B271" s="9" t="s">
        <v>499</v>
      </c>
      <c r="C271" s="10" t="s">
        <v>285</v>
      </c>
    </row>
    <row r="272" spans="1:3" ht="15.6" thickBot="1">
      <c r="A272" s="7">
        <v>3105</v>
      </c>
      <c r="B272" s="7" t="s">
        <v>500</v>
      </c>
      <c r="C272" s="8" t="s">
        <v>285</v>
      </c>
    </row>
    <row r="273" spans="1:3" ht="28.2" thickBot="1">
      <c r="A273" s="9">
        <v>3106</v>
      </c>
      <c r="B273" s="9" t="s">
        <v>501</v>
      </c>
      <c r="C273" s="10" t="s">
        <v>285</v>
      </c>
    </row>
    <row r="274" spans="1:3" ht="28.2" thickBot="1">
      <c r="A274" s="7">
        <v>3107</v>
      </c>
      <c r="B274" s="7" t="s">
        <v>502</v>
      </c>
      <c r="C274" s="8" t="s">
        <v>285</v>
      </c>
    </row>
    <row r="275" spans="1:3" ht="15.6" thickBot="1">
      <c r="A275" s="9">
        <v>3108</v>
      </c>
      <c r="B275" s="9" t="s">
        <v>503</v>
      </c>
      <c r="C275" s="10" t="s">
        <v>285</v>
      </c>
    </row>
    <row r="276" spans="1:3" ht="28.2" thickBot="1">
      <c r="A276" s="7">
        <v>3109</v>
      </c>
      <c r="B276" s="7" t="s">
        <v>504</v>
      </c>
      <c r="C276" s="8" t="s">
        <v>285</v>
      </c>
    </row>
    <row r="277" spans="1:3" ht="15.6" thickBot="1">
      <c r="A277" s="9">
        <v>3110</v>
      </c>
      <c r="B277" s="9" t="s">
        <v>505</v>
      </c>
      <c r="C277" s="10" t="s">
        <v>285</v>
      </c>
    </row>
    <row r="278" spans="1:3" ht="15.6" thickBot="1">
      <c r="A278" s="7">
        <v>3200</v>
      </c>
      <c r="B278" s="7" t="s">
        <v>506</v>
      </c>
      <c r="C278" s="8" t="s">
        <v>244</v>
      </c>
    </row>
    <row r="279" spans="1:3" ht="15.6" thickBot="1">
      <c r="A279" s="9">
        <v>3201</v>
      </c>
      <c r="B279" s="9" t="s">
        <v>507</v>
      </c>
      <c r="C279" s="10" t="s">
        <v>244</v>
      </c>
    </row>
    <row r="280" spans="1:3" ht="15.6" thickBot="1">
      <c r="A280" s="7">
        <v>3202</v>
      </c>
      <c r="B280" s="7" t="s">
        <v>508</v>
      </c>
      <c r="C280" s="8" t="s">
        <v>244</v>
      </c>
    </row>
    <row r="281" spans="1:3" ht="15.6" thickBot="1">
      <c r="A281" s="9">
        <v>3203</v>
      </c>
      <c r="B281" s="9" t="s">
        <v>509</v>
      </c>
      <c r="C281" s="10" t="s">
        <v>244</v>
      </c>
    </row>
    <row r="282" spans="1:3" ht="28.2" thickBot="1">
      <c r="A282" s="7">
        <v>3204</v>
      </c>
      <c r="B282" s="7" t="s">
        <v>510</v>
      </c>
      <c r="C282" s="8" t="s">
        <v>244</v>
      </c>
    </row>
    <row r="283" spans="1:3" ht="28.2" thickBot="1">
      <c r="A283" s="9">
        <v>3205</v>
      </c>
      <c r="B283" s="9" t="s">
        <v>511</v>
      </c>
      <c r="C283" s="10" t="s">
        <v>244</v>
      </c>
    </row>
    <row r="284" spans="1:3" ht="28.2" thickBot="1">
      <c r="A284" s="7">
        <v>3206</v>
      </c>
      <c r="B284" s="7" t="s">
        <v>512</v>
      </c>
      <c r="C284" s="8" t="s">
        <v>244</v>
      </c>
    </row>
    <row r="285" spans="1:3" ht="15.6" thickBot="1">
      <c r="A285" s="9">
        <v>3207</v>
      </c>
      <c r="B285" s="9" t="s">
        <v>513</v>
      </c>
      <c r="C285" s="10" t="s">
        <v>244</v>
      </c>
    </row>
    <row r="286" spans="1:3" ht="15.6" thickBot="1">
      <c r="A286" s="7">
        <v>3300</v>
      </c>
      <c r="B286" s="7" t="s">
        <v>514</v>
      </c>
      <c r="C286" s="8" t="s">
        <v>244</v>
      </c>
    </row>
    <row r="287" spans="1:3" ht="28.2" thickBot="1">
      <c r="A287" s="9">
        <v>3301</v>
      </c>
      <c r="B287" s="9" t="s">
        <v>515</v>
      </c>
      <c r="C287" s="10" t="s">
        <v>244</v>
      </c>
    </row>
    <row r="288" spans="1:3" ht="15.6" thickBot="1">
      <c r="A288" s="7">
        <v>3302</v>
      </c>
      <c r="B288" s="7" t="s">
        <v>516</v>
      </c>
      <c r="C288" s="8" t="s">
        <v>244</v>
      </c>
    </row>
    <row r="289" spans="1:3" ht="15.6" thickBot="1">
      <c r="A289" s="9">
        <v>3303</v>
      </c>
      <c r="B289" s="9" t="s">
        <v>517</v>
      </c>
      <c r="C289" s="10" t="s">
        <v>244</v>
      </c>
    </row>
    <row r="290" spans="1:3" ht="15.6" thickBot="1">
      <c r="A290" s="7">
        <v>3304</v>
      </c>
      <c r="B290" s="7" t="s">
        <v>518</v>
      </c>
      <c r="C290" s="8" t="s">
        <v>244</v>
      </c>
    </row>
    <row r="291" spans="1:3" ht="28.2" thickBot="1">
      <c r="A291" s="9">
        <v>3305</v>
      </c>
      <c r="B291" s="9" t="s">
        <v>519</v>
      </c>
      <c r="C291" s="10" t="s">
        <v>244</v>
      </c>
    </row>
    <row r="292" spans="1:3" ht="15.6" thickBot="1">
      <c r="A292" s="7">
        <v>3306</v>
      </c>
      <c r="B292" s="7" t="s">
        <v>520</v>
      </c>
      <c r="C292" s="8" t="s">
        <v>244</v>
      </c>
    </row>
    <row r="293" spans="1:3" ht="28.2" thickBot="1">
      <c r="A293" s="9">
        <v>3307</v>
      </c>
      <c r="B293" s="9" t="s">
        <v>521</v>
      </c>
      <c r="C293" s="10" t="s">
        <v>244</v>
      </c>
    </row>
    <row r="294" spans="1:3" ht="15.6" thickBot="1">
      <c r="A294" s="7">
        <v>3308</v>
      </c>
      <c r="B294" s="7" t="s">
        <v>522</v>
      </c>
      <c r="C294" s="8" t="s">
        <v>244</v>
      </c>
    </row>
    <row r="295" spans="1:3" ht="28.2" thickBot="1">
      <c r="A295" s="9">
        <v>3309</v>
      </c>
      <c r="B295" s="9" t="s">
        <v>523</v>
      </c>
      <c r="C295" s="10" t="s">
        <v>244</v>
      </c>
    </row>
    <row r="296" spans="1:3" ht="15.6" thickBot="1">
      <c r="A296" s="7">
        <v>3310</v>
      </c>
      <c r="B296" s="7" t="s">
        <v>524</v>
      </c>
      <c r="C296" s="8" t="s">
        <v>244</v>
      </c>
    </row>
    <row r="297" spans="1:3" ht="15.6" thickBot="1">
      <c r="A297" s="9">
        <v>3311</v>
      </c>
      <c r="B297" s="9" t="s">
        <v>525</v>
      </c>
      <c r="C297" s="10" t="s">
        <v>244</v>
      </c>
    </row>
    <row r="298" spans="1:3" ht="28.2" thickBot="1">
      <c r="A298" s="7">
        <v>3312</v>
      </c>
      <c r="B298" s="7" t="s">
        <v>526</v>
      </c>
      <c r="C298" s="8" t="s">
        <v>244</v>
      </c>
    </row>
    <row r="299" spans="1:3" ht="15.6" thickBot="1">
      <c r="A299" s="9">
        <v>3313</v>
      </c>
      <c r="B299" s="9" t="s">
        <v>527</v>
      </c>
      <c r="C299" s="10" t="s">
        <v>244</v>
      </c>
    </row>
    <row r="300" spans="1:3" ht="15.6" thickBot="1">
      <c r="A300" s="7">
        <v>3314</v>
      </c>
      <c r="B300" s="7" t="s">
        <v>528</v>
      </c>
      <c r="C300" s="8" t="s">
        <v>244</v>
      </c>
    </row>
    <row r="301" spans="1:3" ht="15.6" thickBot="1">
      <c r="A301" s="9">
        <v>3315</v>
      </c>
      <c r="B301" s="9" t="s">
        <v>529</v>
      </c>
      <c r="C301" s="10" t="s">
        <v>244</v>
      </c>
    </row>
    <row r="302" spans="1:3" ht="15.6" thickBot="1">
      <c r="A302" s="7">
        <v>3316</v>
      </c>
      <c r="B302" s="7" t="s">
        <v>530</v>
      </c>
      <c r="C302" s="8" t="s">
        <v>244</v>
      </c>
    </row>
    <row r="303" spans="1:3" ht="15.6" thickBot="1">
      <c r="A303" s="9">
        <v>3317</v>
      </c>
      <c r="B303" s="9" t="s">
        <v>531</v>
      </c>
      <c r="C303" s="10" t="s">
        <v>244</v>
      </c>
    </row>
    <row r="304" spans="1:3" ht="15.6" thickBot="1">
      <c r="A304" s="7">
        <v>3318</v>
      </c>
      <c r="B304" s="7" t="s">
        <v>532</v>
      </c>
      <c r="C304" s="8" t="s">
        <v>244</v>
      </c>
    </row>
    <row r="305" spans="1:3" ht="28.2" thickBot="1">
      <c r="A305" s="9">
        <v>3319</v>
      </c>
      <c r="B305" s="9" t="s">
        <v>533</v>
      </c>
      <c r="C305" s="10" t="s">
        <v>244</v>
      </c>
    </row>
    <row r="306" spans="1:3" ht="28.2" thickBot="1">
      <c r="A306" s="7">
        <v>3320</v>
      </c>
      <c r="B306" s="7" t="s">
        <v>534</v>
      </c>
      <c r="C306" s="8" t="s">
        <v>244</v>
      </c>
    </row>
    <row r="307" spans="1:3" ht="15.6" thickBot="1">
      <c r="A307" s="9">
        <v>3321</v>
      </c>
      <c r="B307" s="9" t="s">
        <v>535</v>
      </c>
      <c r="C307" s="10" t="s">
        <v>244</v>
      </c>
    </row>
    <row r="308" spans="1:3" ht="15.6" thickBot="1">
      <c r="A308" s="7">
        <v>3322</v>
      </c>
      <c r="B308" s="7" t="s">
        <v>536</v>
      </c>
      <c r="C308" s="8" t="s">
        <v>244</v>
      </c>
    </row>
    <row r="309" spans="1:3" ht="15.6" thickBot="1">
      <c r="A309" s="9">
        <v>3400</v>
      </c>
      <c r="B309" s="9" t="s">
        <v>537</v>
      </c>
      <c r="C309" s="10" t="s">
        <v>406</v>
      </c>
    </row>
    <row r="310" spans="1:3" ht="15.6" thickBot="1">
      <c r="A310" s="7">
        <v>3401</v>
      </c>
      <c r="B310" s="7" t="s">
        <v>538</v>
      </c>
      <c r="C310" s="8" t="s">
        <v>406</v>
      </c>
    </row>
    <row r="311" spans="1:3" ht="15.6" thickBot="1">
      <c r="A311" s="9">
        <v>3402</v>
      </c>
      <c r="B311" s="9" t="s">
        <v>539</v>
      </c>
      <c r="C311" s="10" t="s">
        <v>406</v>
      </c>
    </row>
    <row r="312" spans="1:3" ht="15.6" thickBot="1">
      <c r="A312" s="7">
        <v>3403</v>
      </c>
      <c r="B312" s="7" t="s">
        <v>540</v>
      </c>
      <c r="C312" s="8" t="s">
        <v>406</v>
      </c>
    </row>
    <row r="313" spans="1:3" ht="15.6" thickBot="1">
      <c r="A313" s="9">
        <v>3404</v>
      </c>
      <c r="B313" s="9" t="s">
        <v>541</v>
      </c>
      <c r="C313" s="10" t="s">
        <v>406</v>
      </c>
    </row>
    <row r="314" spans="1:3" ht="15.6" thickBot="1">
      <c r="A314" s="7">
        <v>3500</v>
      </c>
      <c r="B314" s="7" t="s">
        <v>542</v>
      </c>
      <c r="C314" s="8" t="s">
        <v>406</v>
      </c>
    </row>
    <row r="315" spans="1:3" ht="15.6" thickBot="1">
      <c r="A315" s="9">
        <v>3501</v>
      </c>
      <c r="B315" s="9" t="s">
        <v>543</v>
      </c>
      <c r="C315" s="10" t="s">
        <v>406</v>
      </c>
    </row>
    <row r="316" spans="1:3" ht="15.6" thickBot="1">
      <c r="A316" s="7">
        <v>3502</v>
      </c>
      <c r="B316" s="7" t="s">
        <v>544</v>
      </c>
      <c r="C316" s="8" t="s">
        <v>406</v>
      </c>
    </row>
    <row r="317" spans="1:3" ht="15.6" thickBot="1">
      <c r="A317" s="9">
        <v>3503</v>
      </c>
      <c r="B317" s="9" t="s">
        <v>545</v>
      </c>
      <c r="C317" s="10" t="s">
        <v>406</v>
      </c>
    </row>
    <row r="318" spans="1:3" ht="15.6" thickBot="1">
      <c r="A318" s="7">
        <v>3504</v>
      </c>
      <c r="B318" s="7" t="s">
        <v>546</v>
      </c>
      <c r="C318" s="8" t="s">
        <v>406</v>
      </c>
    </row>
    <row r="319" spans="1:3" ht="15.6" thickBot="1">
      <c r="A319" s="9">
        <v>3505</v>
      </c>
      <c r="B319" s="9" t="s">
        <v>547</v>
      </c>
      <c r="C319" s="10" t="s">
        <v>406</v>
      </c>
    </row>
    <row r="320" spans="1:3" ht="15.6" thickBot="1">
      <c r="A320" s="7">
        <v>3506</v>
      </c>
      <c r="B320" s="7" t="s">
        <v>548</v>
      </c>
      <c r="C320" s="8" t="s">
        <v>406</v>
      </c>
    </row>
    <row r="321" spans="1:3" ht="15.6" thickBot="1">
      <c r="A321" s="9">
        <v>3600</v>
      </c>
      <c r="B321" s="9" t="s">
        <v>549</v>
      </c>
      <c r="C321" s="10" t="s">
        <v>406</v>
      </c>
    </row>
    <row r="322" spans="1:3" ht="28.2" thickBot="1">
      <c r="A322" s="7">
        <v>3601</v>
      </c>
      <c r="B322" s="7" t="s">
        <v>550</v>
      </c>
      <c r="C322" s="8" t="s">
        <v>406</v>
      </c>
    </row>
    <row r="323" spans="1:3" ht="15.6" thickBot="1">
      <c r="A323" s="9">
        <v>3602</v>
      </c>
      <c r="B323" s="9" t="s">
        <v>551</v>
      </c>
      <c r="C323" s="10" t="s">
        <v>406</v>
      </c>
    </row>
    <row r="324" spans="1:3" ht="28.2" thickBot="1">
      <c r="A324" s="7">
        <v>3603</v>
      </c>
      <c r="B324" s="7" t="s">
        <v>552</v>
      </c>
      <c r="C324" s="8" t="s">
        <v>406</v>
      </c>
    </row>
    <row r="325" spans="1:3" ht="15.6" thickBot="1">
      <c r="A325" s="9">
        <v>3604</v>
      </c>
      <c r="B325" s="9" t="s">
        <v>553</v>
      </c>
      <c r="C325" s="10" t="s">
        <v>406</v>
      </c>
    </row>
    <row r="326" spans="1:3" ht="28.2" thickBot="1">
      <c r="A326" s="7">
        <v>3605</v>
      </c>
      <c r="B326" s="7" t="s">
        <v>554</v>
      </c>
      <c r="C326" s="8" t="s">
        <v>406</v>
      </c>
    </row>
    <row r="327" spans="1:3" ht="28.2" thickBot="1">
      <c r="A327" s="9">
        <v>3606</v>
      </c>
      <c r="B327" s="9" t="s">
        <v>555</v>
      </c>
      <c r="C327" s="10" t="s">
        <v>406</v>
      </c>
    </row>
    <row r="328" spans="1:3" ht="28.2" thickBot="1">
      <c r="A328" s="7">
        <v>3607</v>
      </c>
      <c r="B328" s="7" t="s">
        <v>556</v>
      </c>
      <c r="C328" s="8" t="s">
        <v>406</v>
      </c>
    </row>
    <row r="329" spans="1:3" ht="15.6" thickBot="1">
      <c r="A329" s="9">
        <v>3608</v>
      </c>
      <c r="B329" s="9" t="s">
        <v>557</v>
      </c>
      <c r="C329" s="10" t="s">
        <v>406</v>
      </c>
    </row>
    <row r="330" spans="1:3" ht="15.6" thickBot="1">
      <c r="A330" s="7">
        <v>3609</v>
      </c>
      <c r="B330" s="7" t="s">
        <v>558</v>
      </c>
      <c r="C330" s="8" t="s">
        <v>406</v>
      </c>
    </row>
    <row r="331" spans="1:3" ht="15.6" thickBot="1">
      <c r="A331" s="9">
        <v>3610</v>
      </c>
      <c r="B331" s="9" t="s">
        <v>559</v>
      </c>
      <c r="C331" s="10" t="s">
        <v>406</v>
      </c>
    </row>
    <row r="332" spans="1:3" ht="15.6" thickBot="1">
      <c r="A332" s="7">
        <v>3611</v>
      </c>
      <c r="B332" s="7" t="s">
        <v>560</v>
      </c>
      <c r="C332" s="8" t="s">
        <v>406</v>
      </c>
    </row>
    <row r="333" spans="1:3" ht="28.2" thickBot="1">
      <c r="A333" s="9">
        <v>3612</v>
      </c>
      <c r="B333" s="9" t="s">
        <v>561</v>
      </c>
      <c r="C333" s="10" t="s">
        <v>406</v>
      </c>
    </row>
    <row r="334" spans="1:3" ht="15.6" thickBot="1">
      <c r="A334" s="7">
        <v>3613</v>
      </c>
      <c r="B334" s="7" t="s">
        <v>562</v>
      </c>
      <c r="C334" s="8" t="s">
        <v>406</v>
      </c>
    </row>
    <row r="335" spans="1:3" ht="28.2" thickBot="1">
      <c r="A335" s="9">
        <v>3614</v>
      </c>
      <c r="B335" s="9" t="s">
        <v>563</v>
      </c>
      <c r="C335" s="10" t="s">
        <v>406</v>
      </c>
    </row>
    <row r="336" spans="1:3" ht="15.6" thickBot="1">
      <c r="A336" s="7">
        <v>3615</v>
      </c>
      <c r="B336" s="7" t="s">
        <v>564</v>
      </c>
      <c r="C336" s="8" t="s">
        <v>406</v>
      </c>
    </row>
    <row r="337" spans="1:3" ht="15.6" thickBot="1">
      <c r="A337" s="11">
        <v>3616</v>
      </c>
      <c r="B337" s="11" t="s">
        <v>565</v>
      </c>
      <c r="C337" s="12" t="s">
        <v>406</v>
      </c>
    </row>
  </sheetData>
  <mergeCells count="3">
    <mergeCell ref="A2:A3"/>
    <mergeCell ref="B2:B3"/>
    <mergeCell ref="C2:C3"/>
  </mergeCells>
  <pageMargins left="0.7" right="0.7" top="0.75" bottom="0.75" header="0.3" footer="0.3"/>
  <drawing r:id="rId1"/>
  <legacyDrawing r:id="rId2"/>
  <controls>
    <mc:AlternateContent xmlns:mc="http://schemas.openxmlformats.org/markup-compatibility/2006">
      <mc:Choice Requires="x14">
        <control shapeId="3073" r:id="rId3" name="Control 1">
          <controlPr defaultSize="0" r:id="rId4">
            <anchor moveWithCells="1">
              <from>
                <xdr:col>0</xdr:col>
                <xdr:colOff>0</xdr:colOff>
                <xdr:row>0</xdr:row>
                <xdr:rowOff>0</xdr:rowOff>
              </from>
              <to>
                <xdr:col>1</xdr:col>
                <xdr:colOff>1851660</xdr:colOff>
                <xdr:row>1</xdr:row>
                <xdr:rowOff>15240</xdr:rowOff>
              </to>
            </anchor>
          </controlPr>
        </control>
      </mc:Choice>
      <mc:Fallback>
        <control shapeId="3073" r:id="rId3" name="Control 1"/>
      </mc:Fallback>
    </mc:AlternateContent>
  </control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0DC57-365F-4468-82C7-B4B682BA432D}">
  <dimension ref="A1:J506"/>
  <sheetViews>
    <sheetView workbookViewId="0"/>
  </sheetViews>
  <sheetFormatPr defaultRowHeight="15"/>
  <cols>
    <col min="1" max="1" width="17.90625" customWidth="1"/>
    <col min="2" max="2" width="23.453125" customWidth="1"/>
    <col min="8" max="8" width="31.90625" bestFit="1" customWidth="1"/>
    <col min="9" max="9" width="10.6328125" bestFit="1" customWidth="1"/>
    <col min="10" max="10" width="43.54296875" bestFit="1" customWidth="1"/>
  </cols>
  <sheetData>
    <row r="1" spans="1:10">
      <c r="A1" s="42" t="s">
        <v>2523</v>
      </c>
      <c r="B1" s="42" t="s">
        <v>2524</v>
      </c>
      <c r="H1" s="44" t="s">
        <v>2575</v>
      </c>
      <c r="I1" s="44" t="s">
        <v>2576</v>
      </c>
      <c r="J1" s="44" t="s">
        <v>2577</v>
      </c>
    </row>
    <row r="2" spans="1:10" ht="15" customHeight="1">
      <c r="A2" s="43" t="s">
        <v>2525</v>
      </c>
      <c r="B2" s="1" t="s">
        <v>2526</v>
      </c>
      <c r="D2" s="203" t="s">
        <v>2573</v>
      </c>
      <c r="E2" s="203"/>
      <c r="F2" s="203"/>
      <c r="H2" s="44" t="s">
        <v>2578</v>
      </c>
      <c r="I2" s="44" t="s">
        <v>2579</v>
      </c>
      <c r="J2" s="44" t="s">
        <v>2580</v>
      </c>
    </row>
    <row r="3" spans="1:10" ht="30">
      <c r="A3" s="1"/>
      <c r="B3" s="1" t="s">
        <v>2527</v>
      </c>
      <c r="D3" s="203"/>
      <c r="E3" s="203"/>
      <c r="F3" s="203"/>
      <c r="H3" s="44" t="s">
        <v>2578</v>
      </c>
      <c r="I3" s="44" t="s">
        <v>2581</v>
      </c>
      <c r="J3" s="44" t="s">
        <v>2582</v>
      </c>
    </row>
    <row r="4" spans="1:10" ht="15" customHeight="1">
      <c r="A4" s="1"/>
      <c r="B4" s="1" t="s">
        <v>2528</v>
      </c>
      <c r="D4" s="203"/>
      <c r="E4" s="203"/>
      <c r="F4" s="203"/>
      <c r="H4" s="44" t="s">
        <v>2578</v>
      </c>
      <c r="I4" s="44" t="s">
        <v>2583</v>
      </c>
      <c r="J4" s="44" t="s">
        <v>2584</v>
      </c>
    </row>
    <row r="5" spans="1:10">
      <c r="A5" s="1"/>
      <c r="B5" s="1" t="s">
        <v>2529</v>
      </c>
      <c r="D5" s="203"/>
      <c r="E5" s="203"/>
      <c r="F5" s="203"/>
      <c r="H5" s="44" t="s">
        <v>2578</v>
      </c>
      <c r="I5" s="44" t="s">
        <v>2585</v>
      </c>
      <c r="J5" s="44" t="s">
        <v>2586</v>
      </c>
    </row>
    <row r="6" spans="1:10" ht="90" customHeight="1">
      <c r="A6" s="1"/>
      <c r="B6" s="1" t="s">
        <v>2530</v>
      </c>
      <c r="D6" s="203"/>
      <c r="E6" s="203"/>
      <c r="F6" s="203"/>
      <c r="H6" s="44" t="s">
        <v>2578</v>
      </c>
      <c r="I6" s="44" t="s">
        <v>2587</v>
      </c>
      <c r="J6" s="44" t="s">
        <v>2588</v>
      </c>
    </row>
    <row r="7" spans="1:10">
      <c r="A7" s="1"/>
      <c r="B7" s="1" t="s">
        <v>2531</v>
      </c>
      <c r="H7" s="44" t="s">
        <v>2578</v>
      </c>
      <c r="I7" s="44" t="s">
        <v>2589</v>
      </c>
      <c r="J7" s="44" t="s">
        <v>2590</v>
      </c>
    </row>
    <row r="8" spans="1:10" ht="45" customHeight="1">
      <c r="A8" s="1"/>
      <c r="B8" s="1" t="s">
        <v>2532</v>
      </c>
      <c r="H8" s="44" t="s">
        <v>2578</v>
      </c>
      <c r="I8" s="44" t="s">
        <v>2591</v>
      </c>
      <c r="J8" s="44" t="s">
        <v>2592</v>
      </c>
    </row>
    <row r="9" spans="1:10" ht="75" customHeight="1">
      <c r="A9" s="43" t="s">
        <v>2533</v>
      </c>
      <c r="B9" s="1" t="s">
        <v>2534</v>
      </c>
      <c r="D9" s="203" t="s">
        <v>3124</v>
      </c>
      <c r="E9" s="203"/>
      <c r="F9" s="203"/>
      <c r="H9" s="44" t="s">
        <v>2578</v>
      </c>
      <c r="I9" s="44" t="s">
        <v>2593</v>
      </c>
      <c r="J9" s="44" t="s">
        <v>2594</v>
      </c>
    </row>
    <row r="10" spans="1:10" ht="165" customHeight="1">
      <c r="A10" s="1"/>
      <c r="B10" s="1" t="s">
        <v>2535</v>
      </c>
      <c r="D10" s="203"/>
      <c r="E10" s="203"/>
      <c r="F10" s="203"/>
      <c r="H10" s="44" t="s">
        <v>2578</v>
      </c>
      <c r="I10" s="44" t="s">
        <v>2595</v>
      </c>
      <c r="J10" s="44" t="s">
        <v>2596</v>
      </c>
    </row>
    <row r="11" spans="1:10" ht="75" customHeight="1">
      <c r="A11" s="1"/>
      <c r="B11" s="1" t="s">
        <v>2536</v>
      </c>
      <c r="D11" s="203"/>
      <c r="E11" s="203"/>
      <c r="F11" s="203"/>
      <c r="H11" s="44" t="s">
        <v>2578</v>
      </c>
      <c r="I11" s="44" t="s">
        <v>2597</v>
      </c>
      <c r="J11" s="44" t="s">
        <v>2598</v>
      </c>
    </row>
    <row r="12" spans="1:10" ht="60" customHeight="1">
      <c r="A12" s="1"/>
      <c r="B12" s="1" t="s">
        <v>2537</v>
      </c>
      <c r="D12" s="203"/>
      <c r="E12" s="203"/>
      <c r="F12" s="203"/>
      <c r="H12" s="44" t="s">
        <v>2578</v>
      </c>
      <c r="I12" s="44" t="s">
        <v>2599</v>
      </c>
      <c r="J12" s="44" t="s">
        <v>2600</v>
      </c>
    </row>
    <row r="13" spans="1:10" ht="60" customHeight="1">
      <c r="A13" s="1"/>
      <c r="B13" s="1" t="s">
        <v>2538</v>
      </c>
      <c r="D13" s="203"/>
      <c r="E13" s="203"/>
      <c r="F13" s="203"/>
      <c r="H13" s="44" t="s">
        <v>2578</v>
      </c>
      <c r="I13" s="44" t="s">
        <v>2601</v>
      </c>
      <c r="J13" s="44" t="s">
        <v>2602</v>
      </c>
    </row>
    <row r="14" spans="1:10" ht="60" customHeight="1">
      <c r="A14" s="1"/>
      <c r="B14" s="1" t="s">
        <v>2539</v>
      </c>
      <c r="H14" s="44" t="s">
        <v>2578</v>
      </c>
      <c r="I14" s="44" t="s">
        <v>2603</v>
      </c>
      <c r="J14" s="44" t="s">
        <v>2604</v>
      </c>
    </row>
    <row r="15" spans="1:10" ht="75" customHeight="1">
      <c r="A15" s="1"/>
      <c r="B15" s="1" t="s">
        <v>2540</v>
      </c>
      <c r="H15" s="44" t="s">
        <v>2578</v>
      </c>
      <c r="I15" s="44" t="s">
        <v>2605</v>
      </c>
      <c r="J15" s="44" t="s">
        <v>2606</v>
      </c>
    </row>
    <row r="16" spans="1:10" ht="75" customHeight="1">
      <c r="A16" s="1"/>
      <c r="B16" s="1" t="s">
        <v>2541</v>
      </c>
      <c r="H16" s="44" t="s">
        <v>2578</v>
      </c>
      <c r="I16" s="44" t="s">
        <v>2607</v>
      </c>
      <c r="J16" s="44" t="s">
        <v>2608</v>
      </c>
    </row>
    <row r="17" spans="1:10" ht="60" customHeight="1">
      <c r="A17" s="1"/>
      <c r="B17" s="1" t="s">
        <v>2542</v>
      </c>
      <c r="H17" s="44" t="s">
        <v>2578</v>
      </c>
      <c r="I17" s="44" t="s">
        <v>2609</v>
      </c>
      <c r="J17" s="44" t="s">
        <v>2610</v>
      </c>
    </row>
    <row r="18" spans="1:10" ht="30" customHeight="1">
      <c r="A18" s="1"/>
      <c r="B18" s="1" t="s">
        <v>2543</v>
      </c>
      <c r="H18" s="44" t="s">
        <v>2578</v>
      </c>
      <c r="I18" s="44" t="s">
        <v>2611</v>
      </c>
      <c r="J18" s="44" t="s">
        <v>2612</v>
      </c>
    </row>
    <row r="19" spans="1:10" ht="75" customHeight="1">
      <c r="A19" s="1"/>
      <c r="B19" s="1" t="s">
        <v>2544</v>
      </c>
      <c r="H19" s="44" t="s">
        <v>2578</v>
      </c>
      <c r="I19" s="44" t="s">
        <v>2613</v>
      </c>
      <c r="J19" s="44" t="s">
        <v>2614</v>
      </c>
    </row>
    <row r="20" spans="1:10" ht="75" customHeight="1">
      <c r="A20" s="43" t="s">
        <v>2545</v>
      </c>
      <c r="B20" s="1" t="s">
        <v>2546</v>
      </c>
      <c r="H20" s="44" t="s">
        <v>2578</v>
      </c>
      <c r="I20" s="44" t="s">
        <v>2615</v>
      </c>
      <c r="J20" s="44" t="s">
        <v>2616</v>
      </c>
    </row>
    <row r="21" spans="1:10" ht="30" customHeight="1">
      <c r="A21" s="1"/>
      <c r="B21" s="1" t="s">
        <v>2547</v>
      </c>
      <c r="H21" s="44" t="s">
        <v>2578</v>
      </c>
      <c r="I21" s="44" t="s">
        <v>2617</v>
      </c>
      <c r="J21" s="44" t="s">
        <v>2618</v>
      </c>
    </row>
    <row r="22" spans="1:10" ht="30" customHeight="1">
      <c r="A22" s="1"/>
      <c r="B22" s="1" t="s">
        <v>2548</v>
      </c>
      <c r="H22" s="44" t="s">
        <v>2578</v>
      </c>
      <c r="I22" s="44" t="s">
        <v>2619</v>
      </c>
      <c r="J22" s="44" t="s">
        <v>2620</v>
      </c>
    </row>
    <row r="23" spans="1:10" ht="60" customHeight="1">
      <c r="A23" s="1"/>
      <c r="B23" s="1" t="s">
        <v>2549</v>
      </c>
      <c r="H23" s="44" t="s">
        <v>2578</v>
      </c>
      <c r="I23" s="44" t="s">
        <v>2621</v>
      </c>
      <c r="J23" s="44" t="s">
        <v>2622</v>
      </c>
    </row>
    <row r="24" spans="1:10" ht="45" customHeight="1">
      <c r="A24" s="1"/>
      <c r="B24" s="1" t="s">
        <v>2550</v>
      </c>
      <c r="H24" s="44" t="s">
        <v>2578</v>
      </c>
      <c r="I24" s="44" t="s">
        <v>2623</v>
      </c>
      <c r="J24" s="44" t="s">
        <v>2624</v>
      </c>
    </row>
    <row r="25" spans="1:10" ht="75" customHeight="1">
      <c r="A25" s="43" t="s">
        <v>2551</v>
      </c>
      <c r="B25" s="1" t="s">
        <v>2552</v>
      </c>
      <c r="H25" s="44" t="s">
        <v>2578</v>
      </c>
      <c r="I25" s="44" t="s">
        <v>2625</v>
      </c>
      <c r="J25" s="44" t="s">
        <v>2626</v>
      </c>
    </row>
    <row r="26" spans="1:10" ht="45" customHeight="1">
      <c r="A26" s="1"/>
      <c r="B26" s="1" t="s">
        <v>2553</v>
      </c>
      <c r="H26" s="44" t="s">
        <v>2578</v>
      </c>
      <c r="I26" s="44" t="s">
        <v>2627</v>
      </c>
      <c r="J26" s="44" t="s">
        <v>2628</v>
      </c>
    </row>
    <row r="27" spans="1:10" ht="45" customHeight="1">
      <c r="A27" s="1"/>
      <c r="B27" s="1" t="s">
        <v>2554</v>
      </c>
      <c r="H27" s="44" t="s">
        <v>2578</v>
      </c>
      <c r="I27" s="44" t="s">
        <v>2629</v>
      </c>
      <c r="J27" s="44" t="s">
        <v>2630</v>
      </c>
    </row>
    <row r="28" spans="1:10" ht="60" customHeight="1">
      <c r="A28" s="1"/>
      <c r="B28" s="1" t="s">
        <v>2555</v>
      </c>
      <c r="H28" s="44" t="s">
        <v>2578</v>
      </c>
      <c r="I28" s="44" t="s">
        <v>2631</v>
      </c>
      <c r="J28" s="44" t="s">
        <v>2632</v>
      </c>
    </row>
    <row r="29" spans="1:10" ht="45" customHeight="1">
      <c r="A29" s="1"/>
      <c r="B29" s="1" t="s">
        <v>2556</v>
      </c>
      <c r="H29" s="44" t="s">
        <v>2578</v>
      </c>
      <c r="I29" s="44" t="s">
        <v>2633</v>
      </c>
      <c r="J29" s="44" t="s">
        <v>2634</v>
      </c>
    </row>
    <row r="30" spans="1:10" ht="75" customHeight="1">
      <c r="A30" s="43" t="s">
        <v>2557</v>
      </c>
      <c r="B30" s="1" t="s">
        <v>2558</v>
      </c>
      <c r="H30" s="44" t="s">
        <v>2578</v>
      </c>
      <c r="I30" s="44" t="s">
        <v>2635</v>
      </c>
      <c r="J30" s="44" t="s">
        <v>2636</v>
      </c>
    </row>
    <row r="31" spans="1:10" ht="60" customHeight="1">
      <c r="A31" s="1"/>
      <c r="B31" s="1" t="s">
        <v>2559</v>
      </c>
      <c r="H31" s="44" t="s">
        <v>2578</v>
      </c>
      <c r="I31" s="44" t="s">
        <v>2637</v>
      </c>
      <c r="J31" s="44" t="s">
        <v>2638</v>
      </c>
    </row>
    <row r="32" spans="1:10" ht="30" customHeight="1">
      <c r="A32" s="1"/>
      <c r="B32" s="1" t="s">
        <v>2560</v>
      </c>
      <c r="H32" s="44" t="s">
        <v>2578</v>
      </c>
      <c r="I32" s="44" t="s">
        <v>2639</v>
      </c>
      <c r="J32" s="44" t="s">
        <v>2640</v>
      </c>
    </row>
    <row r="33" spans="1:10" ht="30" customHeight="1">
      <c r="A33" s="1"/>
      <c r="B33" s="1" t="s">
        <v>2561</v>
      </c>
      <c r="H33" s="44" t="s">
        <v>2578</v>
      </c>
      <c r="I33" s="44" t="s">
        <v>2641</v>
      </c>
      <c r="J33" s="44" t="s">
        <v>2642</v>
      </c>
    </row>
    <row r="34" spans="1:10">
      <c r="A34" s="1"/>
      <c r="B34" s="1" t="s">
        <v>2562</v>
      </c>
      <c r="H34" s="44" t="s">
        <v>2578</v>
      </c>
      <c r="I34" s="44" t="s">
        <v>2643</v>
      </c>
      <c r="J34" s="44" t="s">
        <v>2644</v>
      </c>
    </row>
    <row r="35" spans="1:10" ht="45" customHeight="1">
      <c r="A35" s="1"/>
      <c r="B35" s="1" t="s">
        <v>2563</v>
      </c>
      <c r="H35" s="44" t="s">
        <v>2578</v>
      </c>
      <c r="I35" s="44" t="s">
        <v>2645</v>
      </c>
      <c r="J35" s="44" t="s">
        <v>2646</v>
      </c>
    </row>
    <row r="36" spans="1:10" ht="60" customHeight="1">
      <c r="A36" s="1"/>
      <c r="B36" s="1" t="s">
        <v>2564</v>
      </c>
      <c r="H36" s="44" t="s">
        <v>2578</v>
      </c>
      <c r="I36" s="44" t="s">
        <v>2647</v>
      </c>
      <c r="J36" s="44" t="s">
        <v>2648</v>
      </c>
    </row>
    <row r="37" spans="1:10" ht="60" customHeight="1">
      <c r="A37" s="1"/>
      <c r="B37" s="1" t="s">
        <v>2565</v>
      </c>
      <c r="H37" s="44" t="s">
        <v>2578</v>
      </c>
      <c r="I37" s="44" t="s">
        <v>2649</v>
      </c>
      <c r="J37" s="44" t="s">
        <v>2650</v>
      </c>
    </row>
    <row r="38" spans="1:10" ht="45" customHeight="1">
      <c r="A38" s="1"/>
      <c r="B38" s="1" t="s">
        <v>2566</v>
      </c>
      <c r="H38" s="44" t="s">
        <v>2578</v>
      </c>
      <c r="I38" s="44" t="s">
        <v>2651</v>
      </c>
      <c r="J38" s="44" t="s">
        <v>2652</v>
      </c>
    </row>
    <row r="39" spans="1:10" ht="60" customHeight="1">
      <c r="A39" s="43" t="s">
        <v>2567</v>
      </c>
      <c r="B39" s="1" t="s">
        <v>2568</v>
      </c>
      <c r="H39" s="44" t="s">
        <v>2578</v>
      </c>
      <c r="I39" s="44" t="s">
        <v>2653</v>
      </c>
      <c r="J39" s="44" t="s">
        <v>2654</v>
      </c>
    </row>
    <row r="40" spans="1:10" ht="60" customHeight="1">
      <c r="A40" s="1"/>
      <c r="B40" s="1" t="s">
        <v>2569</v>
      </c>
      <c r="H40" s="44" t="s">
        <v>2578</v>
      </c>
      <c r="I40" s="44" t="s">
        <v>2655</v>
      </c>
      <c r="J40" s="44" t="s">
        <v>2656</v>
      </c>
    </row>
    <row r="41" spans="1:10" ht="60" customHeight="1">
      <c r="A41" s="1"/>
      <c r="B41" s="1" t="s">
        <v>2570</v>
      </c>
      <c r="H41" s="44" t="s">
        <v>2578</v>
      </c>
      <c r="I41" s="44" t="s">
        <v>2657</v>
      </c>
      <c r="J41" s="44" t="s">
        <v>2658</v>
      </c>
    </row>
    <row r="42" spans="1:10" ht="105" customHeight="1">
      <c r="A42" s="1"/>
      <c r="B42" s="1" t="s">
        <v>2571</v>
      </c>
      <c r="H42" s="44" t="s">
        <v>2578</v>
      </c>
      <c r="I42" s="44" t="s">
        <v>2659</v>
      </c>
      <c r="J42" s="44" t="s">
        <v>2660</v>
      </c>
    </row>
    <row r="43" spans="1:10" ht="30" customHeight="1">
      <c r="A43" s="1"/>
      <c r="B43" s="1" t="s">
        <v>2572</v>
      </c>
      <c r="H43" s="44" t="s">
        <v>2578</v>
      </c>
      <c r="I43" s="44" t="s">
        <v>2661</v>
      </c>
      <c r="J43" s="44" t="s">
        <v>2662</v>
      </c>
    </row>
    <row r="44" spans="1:10">
      <c r="H44" s="44" t="s">
        <v>2578</v>
      </c>
      <c r="I44" s="44" t="s">
        <v>2663</v>
      </c>
      <c r="J44" s="44" t="s">
        <v>2664</v>
      </c>
    </row>
    <row r="45" spans="1:10">
      <c r="H45" s="44" t="s">
        <v>2578</v>
      </c>
      <c r="I45" s="44" t="s">
        <v>2665</v>
      </c>
      <c r="J45" s="44" t="s">
        <v>2666</v>
      </c>
    </row>
    <row r="46" spans="1:10">
      <c r="H46" s="44" t="s">
        <v>2578</v>
      </c>
      <c r="I46" s="44" t="s">
        <v>2667</v>
      </c>
      <c r="J46" s="44" t="s">
        <v>2668</v>
      </c>
    </row>
    <row r="47" spans="1:10">
      <c r="H47" s="44" t="s">
        <v>2578</v>
      </c>
      <c r="I47" s="44" t="s">
        <v>2669</v>
      </c>
      <c r="J47" s="44" t="s">
        <v>2670</v>
      </c>
    </row>
    <row r="48" spans="1:10">
      <c r="H48" s="44" t="s">
        <v>2578</v>
      </c>
      <c r="I48" s="44" t="s">
        <v>2671</v>
      </c>
      <c r="J48" s="44" t="s">
        <v>2672</v>
      </c>
    </row>
    <row r="49" spans="8:10">
      <c r="H49" s="44" t="s">
        <v>2578</v>
      </c>
      <c r="I49" s="44" t="s">
        <v>2673</v>
      </c>
      <c r="J49" s="44" t="s">
        <v>2674</v>
      </c>
    </row>
    <row r="50" spans="8:10">
      <c r="H50" s="44" t="s">
        <v>2578</v>
      </c>
      <c r="I50" s="44" t="s">
        <v>2675</v>
      </c>
      <c r="J50" s="44" t="s">
        <v>2676</v>
      </c>
    </row>
    <row r="51" spans="8:10">
      <c r="H51" s="44" t="s">
        <v>2578</v>
      </c>
      <c r="I51" s="44" t="s">
        <v>2677</v>
      </c>
      <c r="J51" s="44" t="s">
        <v>2678</v>
      </c>
    </row>
    <row r="52" spans="8:10">
      <c r="H52" s="44" t="s">
        <v>2578</v>
      </c>
      <c r="I52" s="44" t="s">
        <v>2679</v>
      </c>
      <c r="J52" s="44" t="s">
        <v>2680</v>
      </c>
    </row>
    <row r="53" spans="8:10">
      <c r="H53" s="44" t="s">
        <v>2578</v>
      </c>
      <c r="I53" s="44" t="s">
        <v>2681</v>
      </c>
      <c r="J53" s="44" t="s">
        <v>2682</v>
      </c>
    </row>
    <row r="54" spans="8:10">
      <c r="H54" s="44" t="s">
        <v>2578</v>
      </c>
      <c r="I54" s="44" t="s">
        <v>2683</v>
      </c>
      <c r="J54" s="44" t="s">
        <v>2684</v>
      </c>
    </row>
    <row r="55" spans="8:10">
      <c r="H55" s="44" t="s">
        <v>2578</v>
      </c>
      <c r="I55" s="44" t="s">
        <v>2685</v>
      </c>
      <c r="J55" s="44" t="s">
        <v>2686</v>
      </c>
    </row>
    <row r="56" spans="8:10">
      <c r="H56" s="44" t="s">
        <v>2578</v>
      </c>
      <c r="I56" s="44" t="s">
        <v>2687</v>
      </c>
      <c r="J56" s="44" t="s">
        <v>2688</v>
      </c>
    </row>
    <row r="57" spans="8:10">
      <c r="H57" s="44" t="s">
        <v>2578</v>
      </c>
      <c r="I57" s="44" t="s">
        <v>2689</v>
      </c>
      <c r="J57" s="44" t="s">
        <v>2690</v>
      </c>
    </row>
    <row r="58" spans="8:10">
      <c r="H58" s="44" t="s">
        <v>2578</v>
      </c>
      <c r="I58" s="44" t="s">
        <v>2691</v>
      </c>
      <c r="J58" s="44" t="s">
        <v>2692</v>
      </c>
    </row>
    <row r="59" spans="8:10">
      <c r="H59" s="44" t="s">
        <v>2578</v>
      </c>
      <c r="I59" s="44" t="s">
        <v>2693</v>
      </c>
      <c r="J59" s="44" t="s">
        <v>2694</v>
      </c>
    </row>
    <row r="60" spans="8:10">
      <c r="H60" s="44" t="s">
        <v>2578</v>
      </c>
      <c r="I60" s="44" t="s">
        <v>2695</v>
      </c>
      <c r="J60" s="44" t="s">
        <v>2696</v>
      </c>
    </row>
    <row r="61" spans="8:10">
      <c r="H61" s="44" t="s">
        <v>2578</v>
      </c>
      <c r="I61" s="44" t="s">
        <v>2697</v>
      </c>
      <c r="J61" s="44" t="s">
        <v>2698</v>
      </c>
    </row>
    <row r="62" spans="8:10">
      <c r="H62" s="44" t="s">
        <v>2578</v>
      </c>
      <c r="I62" s="44" t="s">
        <v>2699</v>
      </c>
      <c r="J62" s="44" t="s">
        <v>2700</v>
      </c>
    </row>
    <row r="63" spans="8:10">
      <c r="H63" s="44" t="s">
        <v>2578</v>
      </c>
      <c r="I63" s="44" t="s">
        <v>2701</v>
      </c>
      <c r="J63" s="44" t="s">
        <v>2702</v>
      </c>
    </row>
    <row r="64" spans="8:10">
      <c r="H64" s="44" t="s">
        <v>2578</v>
      </c>
      <c r="I64" s="44" t="s">
        <v>2703</v>
      </c>
      <c r="J64" s="44" t="s">
        <v>2704</v>
      </c>
    </row>
    <row r="65" spans="8:10">
      <c r="H65" s="44" t="s">
        <v>2705</v>
      </c>
      <c r="I65" s="44" t="s">
        <v>2706</v>
      </c>
      <c r="J65" s="44" t="s">
        <v>2707</v>
      </c>
    </row>
    <row r="66" spans="8:10">
      <c r="H66" s="44" t="s">
        <v>2705</v>
      </c>
      <c r="I66" s="44" t="s">
        <v>2708</v>
      </c>
      <c r="J66" s="44" t="s">
        <v>2709</v>
      </c>
    </row>
    <row r="67" spans="8:10">
      <c r="H67" s="44" t="s">
        <v>2705</v>
      </c>
      <c r="I67" s="44" t="s">
        <v>2710</v>
      </c>
      <c r="J67" s="44" t="s">
        <v>2711</v>
      </c>
    </row>
    <row r="68" spans="8:10">
      <c r="H68" s="44" t="s">
        <v>2705</v>
      </c>
      <c r="I68" s="44" t="s">
        <v>2712</v>
      </c>
      <c r="J68" s="44" t="s">
        <v>2713</v>
      </c>
    </row>
    <row r="69" spans="8:10">
      <c r="H69" s="44" t="s">
        <v>2705</v>
      </c>
      <c r="I69" s="44" t="s">
        <v>2714</v>
      </c>
      <c r="J69" s="44" t="s">
        <v>2715</v>
      </c>
    </row>
    <row r="70" spans="8:10">
      <c r="H70" s="44" t="s">
        <v>2705</v>
      </c>
      <c r="I70" s="44" t="s">
        <v>2716</v>
      </c>
      <c r="J70" s="44" t="s">
        <v>2717</v>
      </c>
    </row>
    <row r="71" spans="8:10">
      <c r="H71" s="44" t="s">
        <v>2705</v>
      </c>
      <c r="I71" s="44" t="s">
        <v>2718</v>
      </c>
      <c r="J71" s="44" t="s">
        <v>2719</v>
      </c>
    </row>
    <row r="72" spans="8:10">
      <c r="H72" s="44" t="s">
        <v>2705</v>
      </c>
      <c r="I72" s="44" t="s">
        <v>2720</v>
      </c>
      <c r="J72" s="44" t="s">
        <v>2721</v>
      </c>
    </row>
    <row r="73" spans="8:10">
      <c r="H73" s="44" t="s">
        <v>2705</v>
      </c>
      <c r="I73" s="44" t="s">
        <v>2722</v>
      </c>
      <c r="J73" s="44" t="s">
        <v>2723</v>
      </c>
    </row>
    <row r="74" spans="8:10">
      <c r="H74" s="44" t="s">
        <v>2705</v>
      </c>
      <c r="I74" s="44" t="s">
        <v>2724</v>
      </c>
      <c r="J74" s="44" t="s">
        <v>2725</v>
      </c>
    </row>
    <row r="75" spans="8:10">
      <c r="H75" s="44" t="s">
        <v>2705</v>
      </c>
      <c r="I75" s="44" t="s">
        <v>2726</v>
      </c>
      <c r="J75" s="44" t="s">
        <v>2727</v>
      </c>
    </row>
    <row r="76" spans="8:10">
      <c r="H76" s="44" t="s">
        <v>2705</v>
      </c>
      <c r="I76" s="44" t="s">
        <v>2728</v>
      </c>
      <c r="J76" s="44" t="s">
        <v>2729</v>
      </c>
    </row>
    <row r="77" spans="8:10">
      <c r="H77" s="44" t="s">
        <v>2705</v>
      </c>
      <c r="I77" s="44" t="s">
        <v>2730</v>
      </c>
      <c r="J77" s="44" t="s">
        <v>2731</v>
      </c>
    </row>
    <row r="78" spans="8:10">
      <c r="H78" s="44" t="s">
        <v>2705</v>
      </c>
      <c r="I78" s="44" t="s">
        <v>2732</v>
      </c>
      <c r="J78" s="44" t="s">
        <v>2733</v>
      </c>
    </row>
    <row r="79" spans="8:10">
      <c r="H79" s="44" t="s">
        <v>2705</v>
      </c>
      <c r="I79" s="44" t="s">
        <v>2734</v>
      </c>
      <c r="J79" s="44" t="s">
        <v>2735</v>
      </c>
    </row>
    <row r="80" spans="8:10">
      <c r="H80" s="44" t="s">
        <v>2705</v>
      </c>
      <c r="I80" s="44" t="s">
        <v>2736</v>
      </c>
      <c r="J80" s="44" t="s">
        <v>2737</v>
      </c>
    </row>
    <row r="81" spans="8:10">
      <c r="H81" s="44" t="s">
        <v>2705</v>
      </c>
      <c r="I81" s="44" t="s">
        <v>2738</v>
      </c>
      <c r="J81" s="44" t="s">
        <v>2739</v>
      </c>
    </row>
    <row r="82" spans="8:10">
      <c r="H82" s="44" t="s">
        <v>2705</v>
      </c>
      <c r="I82" s="44" t="s">
        <v>2740</v>
      </c>
      <c r="J82" s="44" t="s">
        <v>2741</v>
      </c>
    </row>
    <row r="83" spans="8:10">
      <c r="H83" s="44" t="s">
        <v>2705</v>
      </c>
      <c r="I83" s="44" t="s">
        <v>2742</v>
      </c>
      <c r="J83" s="44" t="s">
        <v>2743</v>
      </c>
    </row>
    <row r="84" spans="8:10">
      <c r="H84" s="44" t="s">
        <v>2705</v>
      </c>
      <c r="I84" s="44" t="s">
        <v>2744</v>
      </c>
      <c r="J84" s="44" t="s">
        <v>2745</v>
      </c>
    </row>
    <row r="85" spans="8:10">
      <c r="H85" s="44" t="s">
        <v>2705</v>
      </c>
      <c r="I85" s="44" t="s">
        <v>2746</v>
      </c>
      <c r="J85" s="44" t="s">
        <v>2747</v>
      </c>
    </row>
    <row r="86" spans="8:10">
      <c r="H86" s="44" t="s">
        <v>2705</v>
      </c>
      <c r="I86" s="44" t="s">
        <v>2748</v>
      </c>
      <c r="J86" s="44" t="s">
        <v>2749</v>
      </c>
    </row>
    <row r="87" spans="8:10">
      <c r="H87" s="44" t="s">
        <v>2705</v>
      </c>
      <c r="I87" s="44" t="s">
        <v>2750</v>
      </c>
      <c r="J87" s="44" t="s">
        <v>2751</v>
      </c>
    </row>
    <row r="88" spans="8:10">
      <c r="H88" s="44" t="s">
        <v>2705</v>
      </c>
      <c r="I88" s="44" t="s">
        <v>2752</v>
      </c>
      <c r="J88" s="44" t="s">
        <v>2753</v>
      </c>
    </row>
    <row r="89" spans="8:10">
      <c r="H89" s="44" t="s">
        <v>2705</v>
      </c>
      <c r="I89" s="44" t="s">
        <v>2754</v>
      </c>
      <c r="J89" s="44" t="s">
        <v>2755</v>
      </c>
    </row>
    <row r="90" spans="8:10">
      <c r="H90" s="44" t="s">
        <v>2705</v>
      </c>
      <c r="I90" s="44" t="s">
        <v>2756</v>
      </c>
      <c r="J90" s="44" t="s">
        <v>2757</v>
      </c>
    </row>
    <row r="91" spans="8:10">
      <c r="H91" s="44" t="s">
        <v>2705</v>
      </c>
      <c r="I91" s="44" t="s">
        <v>2758</v>
      </c>
      <c r="J91" s="44" t="s">
        <v>2759</v>
      </c>
    </row>
    <row r="92" spans="8:10">
      <c r="H92" s="44" t="s">
        <v>2705</v>
      </c>
      <c r="I92" s="44" t="s">
        <v>2760</v>
      </c>
      <c r="J92" s="44" t="s">
        <v>2761</v>
      </c>
    </row>
    <row r="93" spans="8:10">
      <c r="H93" s="44" t="s">
        <v>2705</v>
      </c>
      <c r="I93" s="44" t="s">
        <v>2762</v>
      </c>
      <c r="J93" s="44" t="s">
        <v>2763</v>
      </c>
    </row>
    <row r="94" spans="8:10">
      <c r="H94" s="44" t="s">
        <v>2705</v>
      </c>
      <c r="I94" s="44" t="s">
        <v>2764</v>
      </c>
      <c r="J94" s="44" t="s">
        <v>2765</v>
      </c>
    </row>
    <row r="95" spans="8:10">
      <c r="H95" s="44" t="s">
        <v>2705</v>
      </c>
      <c r="I95" s="44" t="s">
        <v>2766</v>
      </c>
      <c r="J95" s="44" t="s">
        <v>2767</v>
      </c>
    </row>
    <row r="96" spans="8:10">
      <c r="H96" s="44" t="s">
        <v>2705</v>
      </c>
      <c r="I96" s="44" t="s">
        <v>2768</v>
      </c>
      <c r="J96" s="44" t="s">
        <v>2769</v>
      </c>
    </row>
    <row r="97" spans="8:10">
      <c r="H97" s="44" t="s">
        <v>2705</v>
      </c>
      <c r="I97" s="44" t="s">
        <v>2770</v>
      </c>
      <c r="J97" s="44" t="s">
        <v>2771</v>
      </c>
    </row>
    <row r="98" spans="8:10">
      <c r="H98" s="44" t="s">
        <v>2705</v>
      </c>
      <c r="I98" s="44" t="s">
        <v>2772</v>
      </c>
      <c r="J98" s="44" t="s">
        <v>2773</v>
      </c>
    </row>
    <row r="99" spans="8:10">
      <c r="H99" s="44" t="s">
        <v>2705</v>
      </c>
      <c r="I99" s="44" t="s">
        <v>2774</v>
      </c>
      <c r="J99" s="44" t="s">
        <v>2775</v>
      </c>
    </row>
    <row r="100" spans="8:10">
      <c r="H100" s="44" t="s">
        <v>2705</v>
      </c>
      <c r="I100" s="44" t="s">
        <v>2776</v>
      </c>
      <c r="J100" s="44" t="s">
        <v>2777</v>
      </c>
    </row>
    <row r="101" spans="8:10">
      <c r="H101" s="44" t="s">
        <v>2705</v>
      </c>
      <c r="I101" s="44" t="s">
        <v>2778</v>
      </c>
      <c r="J101" s="44" t="s">
        <v>2779</v>
      </c>
    </row>
    <row r="102" spans="8:10">
      <c r="H102" s="44" t="s">
        <v>2705</v>
      </c>
      <c r="I102" s="44" t="s">
        <v>2780</v>
      </c>
      <c r="J102" s="44" t="s">
        <v>2781</v>
      </c>
    </row>
    <row r="103" spans="8:10">
      <c r="H103" s="44" t="s">
        <v>2705</v>
      </c>
      <c r="I103" s="44" t="s">
        <v>2782</v>
      </c>
      <c r="J103" s="44" t="s">
        <v>2783</v>
      </c>
    </row>
    <row r="104" spans="8:10">
      <c r="H104" s="44" t="s">
        <v>2705</v>
      </c>
      <c r="I104" s="44" t="s">
        <v>2784</v>
      </c>
      <c r="J104" s="44" t="s">
        <v>2785</v>
      </c>
    </row>
    <row r="105" spans="8:10">
      <c r="H105" s="44" t="s">
        <v>2705</v>
      </c>
      <c r="I105" s="44" t="s">
        <v>2786</v>
      </c>
      <c r="J105" s="44" t="s">
        <v>2787</v>
      </c>
    </row>
    <row r="106" spans="8:10">
      <c r="H106" s="44" t="s">
        <v>2705</v>
      </c>
      <c r="I106" s="44" t="s">
        <v>2788</v>
      </c>
      <c r="J106" s="44" t="s">
        <v>2789</v>
      </c>
    </row>
    <row r="107" spans="8:10">
      <c r="H107" s="44" t="s">
        <v>2705</v>
      </c>
      <c r="I107" s="44" t="s">
        <v>2790</v>
      </c>
      <c r="J107" s="44" t="s">
        <v>2791</v>
      </c>
    </row>
    <row r="108" spans="8:10">
      <c r="H108" s="44" t="s">
        <v>2705</v>
      </c>
      <c r="I108" s="44" t="s">
        <v>2792</v>
      </c>
      <c r="J108" s="44" t="s">
        <v>2793</v>
      </c>
    </row>
    <row r="109" spans="8:10">
      <c r="H109" s="44" t="s">
        <v>2794</v>
      </c>
      <c r="I109" s="44" t="s">
        <v>2795</v>
      </c>
      <c r="J109" s="44" t="s">
        <v>2796</v>
      </c>
    </row>
    <row r="110" spans="8:10">
      <c r="H110" s="44" t="s">
        <v>2794</v>
      </c>
      <c r="I110" s="44" t="s">
        <v>2797</v>
      </c>
      <c r="J110" s="44" t="s">
        <v>2798</v>
      </c>
    </row>
    <row r="111" spans="8:10">
      <c r="H111" s="44" t="s">
        <v>2794</v>
      </c>
      <c r="I111" s="44" t="s">
        <v>2799</v>
      </c>
      <c r="J111" s="44" t="s">
        <v>2800</v>
      </c>
    </row>
    <row r="112" spans="8:10">
      <c r="H112" s="44" t="s">
        <v>2794</v>
      </c>
      <c r="I112" s="44" t="s">
        <v>2801</v>
      </c>
      <c r="J112" s="44" t="s">
        <v>2802</v>
      </c>
    </row>
    <row r="113" spans="8:10">
      <c r="H113" s="44" t="s">
        <v>2794</v>
      </c>
      <c r="I113" s="44" t="s">
        <v>2803</v>
      </c>
      <c r="J113" s="44" t="s">
        <v>2804</v>
      </c>
    </row>
    <row r="114" spans="8:10">
      <c r="H114" s="44" t="s">
        <v>2794</v>
      </c>
      <c r="I114" s="44" t="s">
        <v>2805</v>
      </c>
      <c r="J114" s="44" t="s">
        <v>2806</v>
      </c>
    </row>
    <row r="115" spans="8:10">
      <c r="H115" s="44" t="s">
        <v>2794</v>
      </c>
      <c r="I115" s="44" t="s">
        <v>2807</v>
      </c>
      <c r="J115" s="44" t="s">
        <v>2808</v>
      </c>
    </row>
    <row r="116" spans="8:10">
      <c r="H116" s="44" t="s">
        <v>2794</v>
      </c>
      <c r="I116" s="44" t="s">
        <v>2809</v>
      </c>
      <c r="J116" s="44" t="s">
        <v>2810</v>
      </c>
    </row>
    <row r="117" spans="8:10">
      <c r="H117" s="44" t="s">
        <v>2794</v>
      </c>
      <c r="I117" s="44" t="s">
        <v>2811</v>
      </c>
      <c r="J117" s="44" t="s">
        <v>2812</v>
      </c>
    </row>
    <row r="118" spans="8:10">
      <c r="H118" s="44" t="s">
        <v>2794</v>
      </c>
      <c r="I118" s="44" t="s">
        <v>2813</v>
      </c>
      <c r="J118" s="44" t="s">
        <v>2814</v>
      </c>
    </row>
    <row r="119" spans="8:10">
      <c r="H119" s="44" t="s">
        <v>2794</v>
      </c>
      <c r="I119" s="44" t="s">
        <v>2815</v>
      </c>
      <c r="J119" s="44" t="s">
        <v>2816</v>
      </c>
    </row>
    <row r="120" spans="8:10">
      <c r="H120" s="44" t="s">
        <v>2794</v>
      </c>
      <c r="I120" s="44" t="s">
        <v>2817</v>
      </c>
      <c r="J120" s="44" t="s">
        <v>2818</v>
      </c>
    </row>
    <row r="121" spans="8:10">
      <c r="H121" s="44" t="s">
        <v>2794</v>
      </c>
      <c r="I121" s="44" t="s">
        <v>2819</v>
      </c>
      <c r="J121" s="44" t="s">
        <v>2820</v>
      </c>
    </row>
    <row r="122" spans="8:10">
      <c r="H122" s="44" t="s">
        <v>2794</v>
      </c>
      <c r="I122" s="44" t="s">
        <v>2821</v>
      </c>
      <c r="J122" s="44" t="s">
        <v>2822</v>
      </c>
    </row>
    <row r="123" spans="8:10">
      <c r="H123" s="44" t="s">
        <v>2794</v>
      </c>
      <c r="I123" s="44" t="s">
        <v>2823</v>
      </c>
      <c r="J123" s="44" t="s">
        <v>2824</v>
      </c>
    </row>
    <row r="124" spans="8:10">
      <c r="H124" s="44" t="s">
        <v>2794</v>
      </c>
      <c r="I124" s="44" t="s">
        <v>2825</v>
      </c>
      <c r="J124" s="44" t="s">
        <v>2826</v>
      </c>
    </row>
    <row r="125" spans="8:10">
      <c r="H125" s="44" t="s">
        <v>2794</v>
      </c>
      <c r="I125" s="44" t="s">
        <v>2827</v>
      </c>
      <c r="J125" s="44" t="s">
        <v>2828</v>
      </c>
    </row>
    <row r="126" spans="8:10">
      <c r="H126" s="44" t="s">
        <v>2794</v>
      </c>
      <c r="I126" s="44" t="s">
        <v>2829</v>
      </c>
      <c r="J126" s="44" t="s">
        <v>2830</v>
      </c>
    </row>
    <row r="127" spans="8:10">
      <c r="H127" s="44" t="s">
        <v>2794</v>
      </c>
      <c r="I127" s="44" t="s">
        <v>2831</v>
      </c>
      <c r="J127" s="44" t="s">
        <v>2832</v>
      </c>
    </row>
    <row r="128" spans="8:10">
      <c r="H128" s="44" t="s">
        <v>2794</v>
      </c>
      <c r="I128" s="44" t="s">
        <v>2833</v>
      </c>
      <c r="J128" s="44" t="s">
        <v>2834</v>
      </c>
    </row>
    <row r="129" spans="8:10">
      <c r="H129" s="44" t="s">
        <v>2794</v>
      </c>
      <c r="I129" s="44" t="s">
        <v>2835</v>
      </c>
      <c r="J129" s="44" t="s">
        <v>2836</v>
      </c>
    </row>
    <row r="130" spans="8:10">
      <c r="H130" s="44" t="s">
        <v>2794</v>
      </c>
      <c r="I130" s="44" t="s">
        <v>2837</v>
      </c>
      <c r="J130" s="44" t="s">
        <v>2838</v>
      </c>
    </row>
    <row r="131" spans="8:10">
      <c r="H131" s="44" t="s">
        <v>2794</v>
      </c>
      <c r="I131" s="44" t="s">
        <v>2839</v>
      </c>
      <c r="J131" s="44" t="s">
        <v>2840</v>
      </c>
    </row>
    <row r="132" spans="8:10">
      <c r="H132" s="44" t="s">
        <v>2794</v>
      </c>
      <c r="I132" s="44" t="s">
        <v>2841</v>
      </c>
      <c r="J132" s="44" t="s">
        <v>2842</v>
      </c>
    </row>
    <row r="133" spans="8:10">
      <c r="H133" s="44" t="s">
        <v>2794</v>
      </c>
      <c r="I133" s="44" t="s">
        <v>2843</v>
      </c>
      <c r="J133" s="44" t="s">
        <v>2844</v>
      </c>
    </row>
    <row r="134" spans="8:10">
      <c r="H134" s="44" t="s">
        <v>2794</v>
      </c>
      <c r="I134" s="44" t="s">
        <v>2845</v>
      </c>
      <c r="J134" s="44" t="s">
        <v>2846</v>
      </c>
    </row>
    <row r="135" spans="8:10">
      <c r="H135" s="44" t="s">
        <v>2794</v>
      </c>
      <c r="I135" s="44" t="s">
        <v>2847</v>
      </c>
      <c r="J135" s="44" t="s">
        <v>2848</v>
      </c>
    </row>
    <row r="136" spans="8:10">
      <c r="H136" s="44" t="s">
        <v>2794</v>
      </c>
      <c r="I136" s="44" t="s">
        <v>2849</v>
      </c>
      <c r="J136" s="44" t="s">
        <v>2850</v>
      </c>
    </row>
    <row r="137" spans="8:10">
      <c r="H137" s="44" t="s">
        <v>2794</v>
      </c>
      <c r="I137" s="44" t="s">
        <v>2851</v>
      </c>
      <c r="J137" s="44" t="s">
        <v>2852</v>
      </c>
    </row>
    <row r="138" spans="8:10">
      <c r="H138" s="44" t="s">
        <v>2794</v>
      </c>
      <c r="I138" s="44" t="s">
        <v>2853</v>
      </c>
      <c r="J138" s="44" t="s">
        <v>2854</v>
      </c>
    </row>
    <row r="139" spans="8:10">
      <c r="H139" s="44" t="s">
        <v>2794</v>
      </c>
      <c r="I139" s="44" t="s">
        <v>2855</v>
      </c>
      <c r="J139" s="44" t="s">
        <v>2856</v>
      </c>
    </row>
    <row r="140" spans="8:10">
      <c r="H140" s="44" t="s">
        <v>2794</v>
      </c>
      <c r="I140" s="44" t="s">
        <v>2857</v>
      </c>
      <c r="J140" s="44" t="s">
        <v>2858</v>
      </c>
    </row>
    <row r="141" spans="8:10">
      <c r="H141" s="44" t="s">
        <v>2794</v>
      </c>
      <c r="I141" s="44" t="s">
        <v>2859</v>
      </c>
      <c r="J141" s="44" t="s">
        <v>2860</v>
      </c>
    </row>
    <row r="142" spans="8:10">
      <c r="H142" s="44" t="s">
        <v>2794</v>
      </c>
      <c r="I142" s="44" t="s">
        <v>2861</v>
      </c>
      <c r="J142" s="44" t="s">
        <v>2862</v>
      </c>
    </row>
    <row r="143" spans="8:10">
      <c r="H143" s="44" t="s">
        <v>2794</v>
      </c>
      <c r="I143" s="44" t="s">
        <v>2863</v>
      </c>
      <c r="J143" s="44" t="s">
        <v>2864</v>
      </c>
    </row>
    <row r="144" spans="8:10">
      <c r="H144" s="44" t="s">
        <v>2794</v>
      </c>
      <c r="I144" s="44" t="s">
        <v>2865</v>
      </c>
      <c r="J144" s="44" t="s">
        <v>2866</v>
      </c>
    </row>
    <row r="145" spans="8:10">
      <c r="H145" s="44" t="s">
        <v>2794</v>
      </c>
      <c r="I145" s="44" t="s">
        <v>2867</v>
      </c>
      <c r="J145" s="44" t="s">
        <v>2868</v>
      </c>
    </row>
    <row r="146" spans="8:10">
      <c r="H146" s="44" t="s">
        <v>2794</v>
      </c>
      <c r="I146" s="44" t="s">
        <v>2869</v>
      </c>
      <c r="J146" s="44" t="s">
        <v>2870</v>
      </c>
    </row>
    <row r="147" spans="8:10">
      <c r="H147" s="44" t="s">
        <v>2794</v>
      </c>
      <c r="I147" s="44" t="s">
        <v>2871</v>
      </c>
      <c r="J147" s="44" t="s">
        <v>2872</v>
      </c>
    </row>
    <row r="148" spans="8:10">
      <c r="H148" s="44" t="s">
        <v>2794</v>
      </c>
      <c r="I148" s="44" t="s">
        <v>2873</v>
      </c>
      <c r="J148" s="44" t="s">
        <v>2874</v>
      </c>
    </row>
    <row r="149" spans="8:10">
      <c r="H149" s="44" t="s">
        <v>2794</v>
      </c>
      <c r="I149" s="44" t="s">
        <v>2875</v>
      </c>
      <c r="J149" s="44" t="s">
        <v>2876</v>
      </c>
    </row>
    <row r="150" spans="8:10">
      <c r="H150" s="44" t="s">
        <v>2794</v>
      </c>
      <c r="I150" s="44" t="s">
        <v>2877</v>
      </c>
      <c r="J150" s="44" t="s">
        <v>2878</v>
      </c>
    </row>
    <row r="151" spans="8:10">
      <c r="H151" s="44" t="s">
        <v>2794</v>
      </c>
      <c r="I151" s="44" t="s">
        <v>2879</v>
      </c>
      <c r="J151" s="44" t="s">
        <v>2880</v>
      </c>
    </row>
    <row r="152" spans="8:10">
      <c r="H152" s="44" t="s">
        <v>2794</v>
      </c>
      <c r="I152" s="44" t="s">
        <v>2881</v>
      </c>
      <c r="J152" s="44" t="s">
        <v>2882</v>
      </c>
    </row>
    <row r="153" spans="8:10">
      <c r="H153" s="44" t="s">
        <v>2794</v>
      </c>
      <c r="I153" s="44" t="s">
        <v>2883</v>
      </c>
      <c r="J153" s="44" t="s">
        <v>2884</v>
      </c>
    </row>
    <row r="154" spans="8:10">
      <c r="H154" s="44" t="s">
        <v>2794</v>
      </c>
      <c r="I154" s="44" t="s">
        <v>2885</v>
      </c>
      <c r="J154" s="44" t="s">
        <v>2886</v>
      </c>
    </row>
    <row r="155" spans="8:10">
      <c r="H155" s="44" t="s">
        <v>2794</v>
      </c>
      <c r="I155" s="44" t="s">
        <v>2887</v>
      </c>
      <c r="J155" s="44" t="s">
        <v>2888</v>
      </c>
    </row>
    <row r="156" spans="8:10">
      <c r="H156" s="44" t="s">
        <v>2794</v>
      </c>
      <c r="I156" s="44" t="s">
        <v>2889</v>
      </c>
      <c r="J156" s="44" t="s">
        <v>2890</v>
      </c>
    </row>
    <row r="157" spans="8:10">
      <c r="H157" s="44" t="s">
        <v>2794</v>
      </c>
      <c r="I157" s="44" t="s">
        <v>2891</v>
      </c>
      <c r="J157" s="44" t="s">
        <v>2892</v>
      </c>
    </row>
    <row r="158" spans="8:10">
      <c r="H158" s="44" t="s">
        <v>2794</v>
      </c>
      <c r="I158" s="44" t="s">
        <v>2893</v>
      </c>
      <c r="J158" s="44" t="s">
        <v>2894</v>
      </c>
    </row>
    <row r="159" spans="8:10">
      <c r="H159" s="44" t="s">
        <v>2794</v>
      </c>
      <c r="I159" s="44" t="s">
        <v>2895</v>
      </c>
      <c r="J159" s="44" t="s">
        <v>2896</v>
      </c>
    </row>
    <row r="160" spans="8:10">
      <c r="H160" s="44" t="s">
        <v>2794</v>
      </c>
      <c r="I160" s="44" t="s">
        <v>2897</v>
      </c>
      <c r="J160" s="44" t="s">
        <v>2898</v>
      </c>
    </row>
    <row r="161" spans="8:10">
      <c r="H161" s="44" t="s">
        <v>2794</v>
      </c>
      <c r="I161" s="44" t="s">
        <v>2899</v>
      </c>
      <c r="J161" s="44" t="s">
        <v>2900</v>
      </c>
    </row>
    <row r="162" spans="8:10">
      <c r="H162" s="44" t="s">
        <v>2794</v>
      </c>
      <c r="I162" s="44" t="s">
        <v>2901</v>
      </c>
      <c r="J162" s="44" t="s">
        <v>2902</v>
      </c>
    </row>
    <row r="163" spans="8:10">
      <c r="H163" s="44" t="s">
        <v>2794</v>
      </c>
      <c r="I163" s="44" t="s">
        <v>2903</v>
      </c>
      <c r="J163" s="44" t="s">
        <v>2904</v>
      </c>
    </row>
    <row r="164" spans="8:10">
      <c r="H164" s="44" t="s">
        <v>2794</v>
      </c>
      <c r="I164" s="44" t="s">
        <v>2905</v>
      </c>
      <c r="J164" s="44" t="s">
        <v>2906</v>
      </c>
    </row>
    <row r="165" spans="8:10">
      <c r="H165" s="44" t="s">
        <v>2794</v>
      </c>
      <c r="I165" s="44" t="s">
        <v>2907</v>
      </c>
      <c r="J165" s="44" t="s">
        <v>2908</v>
      </c>
    </row>
    <row r="166" spans="8:10">
      <c r="H166" s="44" t="s">
        <v>2794</v>
      </c>
      <c r="I166" s="44" t="s">
        <v>2909</v>
      </c>
      <c r="J166" s="44" t="s">
        <v>2910</v>
      </c>
    </row>
    <row r="167" spans="8:10">
      <c r="H167" s="44" t="s">
        <v>2794</v>
      </c>
      <c r="I167" s="44" t="s">
        <v>2911</v>
      </c>
      <c r="J167" s="44" t="s">
        <v>2912</v>
      </c>
    </row>
    <row r="168" spans="8:10">
      <c r="H168" s="44" t="s">
        <v>2913</v>
      </c>
      <c r="I168" s="44" t="s">
        <v>2914</v>
      </c>
      <c r="J168" s="44" t="s">
        <v>2915</v>
      </c>
    </row>
    <row r="169" spans="8:10">
      <c r="H169" s="44" t="s">
        <v>2913</v>
      </c>
      <c r="I169" s="44" t="s">
        <v>2916</v>
      </c>
      <c r="J169" s="44" t="s">
        <v>2917</v>
      </c>
    </row>
    <row r="170" spans="8:10">
      <c r="H170" s="44" t="s">
        <v>2913</v>
      </c>
      <c r="I170" s="44" t="s">
        <v>2918</v>
      </c>
      <c r="J170" s="44" t="s">
        <v>2919</v>
      </c>
    </row>
    <row r="171" spans="8:10">
      <c r="H171" s="44" t="s">
        <v>2913</v>
      </c>
      <c r="I171" s="44" t="s">
        <v>2920</v>
      </c>
      <c r="J171" s="44" t="s">
        <v>2921</v>
      </c>
    </row>
    <row r="172" spans="8:10">
      <c r="H172" s="44" t="s">
        <v>2913</v>
      </c>
      <c r="I172" s="44" t="s">
        <v>2922</v>
      </c>
      <c r="J172" s="44" t="s">
        <v>2923</v>
      </c>
    </row>
    <row r="173" spans="8:10">
      <c r="H173" s="44" t="s">
        <v>2913</v>
      </c>
      <c r="I173" s="44" t="s">
        <v>2924</v>
      </c>
      <c r="J173" s="44" t="s">
        <v>2925</v>
      </c>
    </row>
    <row r="174" spans="8:10">
      <c r="H174" s="44" t="s">
        <v>2913</v>
      </c>
      <c r="I174" s="44" t="s">
        <v>2926</v>
      </c>
      <c r="J174" s="44" t="s">
        <v>2927</v>
      </c>
    </row>
    <row r="175" spans="8:10">
      <c r="H175" s="44" t="s">
        <v>2913</v>
      </c>
      <c r="I175" s="44" t="s">
        <v>2928</v>
      </c>
      <c r="J175" s="44" t="s">
        <v>2929</v>
      </c>
    </row>
    <row r="176" spans="8:10">
      <c r="H176" s="44" t="s">
        <v>2913</v>
      </c>
      <c r="I176" s="44" t="s">
        <v>2930</v>
      </c>
      <c r="J176" s="44" t="s">
        <v>2931</v>
      </c>
    </row>
    <row r="177" spans="8:10">
      <c r="H177" s="44" t="s">
        <v>2913</v>
      </c>
      <c r="I177" s="44" t="s">
        <v>2932</v>
      </c>
      <c r="J177" s="44" t="s">
        <v>2933</v>
      </c>
    </row>
    <row r="178" spans="8:10">
      <c r="H178" s="44" t="s">
        <v>2913</v>
      </c>
      <c r="I178" s="44" t="s">
        <v>2784</v>
      </c>
      <c r="J178" s="44" t="s">
        <v>2785</v>
      </c>
    </row>
    <row r="179" spans="8:10">
      <c r="H179" s="44" t="s">
        <v>2934</v>
      </c>
      <c r="I179" s="44" t="s">
        <v>2935</v>
      </c>
      <c r="J179" s="44" t="s">
        <v>2936</v>
      </c>
    </row>
    <row r="180" spans="8:10">
      <c r="H180" s="44" t="s">
        <v>2934</v>
      </c>
      <c r="I180" s="44" t="s">
        <v>2937</v>
      </c>
      <c r="J180" s="44" t="s">
        <v>2938</v>
      </c>
    </row>
    <row r="181" spans="8:10">
      <c r="H181" s="44" t="s">
        <v>2934</v>
      </c>
      <c r="I181" s="44" t="s">
        <v>2939</v>
      </c>
      <c r="J181" s="44" t="s">
        <v>2940</v>
      </c>
    </row>
    <row r="182" spans="8:10">
      <c r="H182" s="44" t="s">
        <v>2934</v>
      </c>
      <c r="I182" s="44" t="s">
        <v>2941</v>
      </c>
      <c r="J182" s="44" t="s">
        <v>2942</v>
      </c>
    </row>
    <row r="183" spans="8:10">
      <c r="H183" s="44" t="s">
        <v>2934</v>
      </c>
      <c r="I183" s="44" t="s">
        <v>2943</v>
      </c>
      <c r="J183" s="44" t="s">
        <v>2944</v>
      </c>
    </row>
    <row r="184" spans="8:10">
      <c r="H184" s="44" t="s">
        <v>2934</v>
      </c>
      <c r="I184" s="44" t="s">
        <v>2945</v>
      </c>
      <c r="J184" s="44" t="s">
        <v>2946</v>
      </c>
    </row>
    <row r="185" spans="8:10">
      <c r="H185" s="44" t="s">
        <v>2934</v>
      </c>
      <c r="I185" s="44" t="s">
        <v>2947</v>
      </c>
      <c r="J185" s="44" t="s">
        <v>2948</v>
      </c>
    </row>
    <row r="186" spans="8:10">
      <c r="H186" s="44" t="s">
        <v>2934</v>
      </c>
      <c r="I186" s="44" t="s">
        <v>2949</v>
      </c>
      <c r="J186" s="44" t="s">
        <v>2950</v>
      </c>
    </row>
    <row r="187" spans="8:10">
      <c r="H187" s="44" t="s">
        <v>2934</v>
      </c>
      <c r="I187" s="44" t="s">
        <v>2951</v>
      </c>
      <c r="J187" s="44" t="s">
        <v>2952</v>
      </c>
    </row>
    <row r="188" spans="8:10">
      <c r="H188" s="44" t="s">
        <v>2934</v>
      </c>
      <c r="I188" s="44" t="s">
        <v>2953</v>
      </c>
      <c r="J188" s="44" t="s">
        <v>2954</v>
      </c>
    </row>
    <row r="189" spans="8:10">
      <c r="H189" s="44" t="s">
        <v>2934</v>
      </c>
      <c r="I189" s="44" t="s">
        <v>2955</v>
      </c>
      <c r="J189" s="44" t="s">
        <v>2956</v>
      </c>
    </row>
    <row r="190" spans="8:10">
      <c r="H190" s="44" t="s">
        <v>2934</v>
      </c>
      <c r="I190" s="44" t="s">
        <v>2957</v>
      </c>
      <c r="J190" s="44" t="s">
        <v>2958</v>
      </c>
    </row>
    <row r="191" spans="8:10">
      <c r="H191" s="44" t="s">
        <v>2934</v>
      </c>
      <c r="I191" s="44" t="s">
        <v>2959</v>
      </c>
      <c r="J191" s="44" t="s">
        <v>2960</v>
      </c>
    </row>
    <row r="192" spans="8:10">
      <c r="H192" s="44" t="s">
        <v>2934</v>
      </c>
      <c r="I192" s="44" t="s">
        <v>2961</v>
      </c>
      <c r="J192" s="44" t="s">
        <v>2962</v>
      </c>
    </row>
    <row r="193" spans="8:10">
      <c r="H193" s="44" t="s">
        <v>2934</v>
      </c>
      <c r="I193" s="44" t="s">
        <v>2963</v>
      </c>
      <c r="J193" s="44" t="s">
        <v>2964</v>
      </c>
    </row>
    <row r="194" spans="8:10">
      <c r="H194" s="44" t="s">
        <v>2934</v>
      </c>
      <c r="I194" s="44" t="s">
        <v>2965</v>
      </c>
      <c r="J194" s="44" t="s">
        <v>2966</v>
      </c>
    </row>
    <row r="195" spans="8:10">
      <c r="H195" s="44" t="s">
        <v>2934</v>
      </c>
      <c r="I195" s="44" t="s">
        <v>2967</v>
      </c>
      <c r="J195" s="44" t="s">
        <v>2968</v>
      </c>
    </row>
    <row r="196" spans="8:10">
      <c r="H196" s="44" t="s">
        <v>2934</v>
      </c>
      <c r="I196" s="44" t="s">
        <v>2969</v>
      </c>
      <c r="J196" s="44" t="s">
        <v>2970</v>
      </c>
    </row>
    <row r="197" spans="8:10">
      <c r="H197" s="44" t="s">
        <v>2934</v>
      </c>
      <c r="I197" s="44" t="s">
        <v>2971</v>
      </c>
      <c r="J197" s="44" t="s">
        <v>2972</v>
      </c>
    </row>
    <row r="198" spans="8:10">
      <c r="H198" s="44" t="s">
        <v>2934</v>
      </c>
      <c r="I198" s="44" t="s">
        <v>2973</v>
      </c>
      <c r="J198" s="44" t="s">
        <v>2974</v>
      </c>
    </row>
    <row r="199" spans="8:10">
      <c r="H199" s="44" t="s">
        <v>2934</v>
      </c>
      <c r="I199" s="44" t="s">
        <v>2975</v>
      </c>
      <c r="J199" s="44" t="s">
        <v>2976</v>
      </c>
    </row>
    <row r="200" spans="8:10">
      <c r="H200" s="44" t="s">
        <v>2934</v>
      </c>
      <c r="I200" s="44" t="s">
        <v>2977</v>
      </c>
      <c r="J200" s="44" t="s">
        <v>2978</v>
      </c>
    </row>
    <row r="201" spans="8:10">
      <c r="H201" s="44" t="s">
        <v>2934</v>
      </c>
      <c r="I201" s="44" t="s">
        <v>2979</v>
      </c>
      <c r="J201" s="44" t="s">
        <v>2980</v>
      </c>
    </row>
    <row r="202" spans="8:10">
      <c r="H202" s="44" t="s">
        <v>2934</v>
      </c>
      <c r="I202" s="44" t="s">
        <v>2981</v>
      </c>
      <c r="J202" s="44" t="s">
        <v>2982</v>
      </c>
    </row>
    <row r="203" spans="8:10">
      <c r="H203" s="44" t="s">
        <v>2934</v>
      </c>
      <c r="I203" s="44" t="s">
        <v>2983</v>
      </c>
      <c r="J203" s="44" t="s">
        <v>2984</v>
      </c>
    </row>
    <row r="204" spans="8:10">
      <c r="H204" s="44" t="s">
        <v>2934</v>
      </c>
      <c r="I204" s="44" t="s">
        <v>2985</v>
      </c>
      <c r="J204" s="44" t="s">
        <v>2986</v>
      </c>
    </row>
    <row r="205" spans="8:10">
      <c r="H205" s="44" t="s">
        <v>2934</v>
      </c>
      <c r="I205" s="44" t="s">
        <v>2987</v>
      </c>
      <c r="J205" s="44" t="s">
        <v>2988</v>
      </c>
    </row>
    <row r="206" spans="8:10">
      <c r="H206" s="44" t="s">
        <v>2934</v>
      </c>
      <c r="I206" s="44" t="s">
        <v>2989</v>
      </c>
      <c r="J206" s="44" t="s">
        <v>2990</v>
      </c>
    </row>
    <row r="207" spans="8:10">
      <c r="H207" s="44" t="s">
        <v>2934</v>
      </c>
      <c r="I207" s="44" t="s">
        <v>2991</v>
      </c>
      <c r="J207" s="44" t="s">
        <v>2992</v>
      </c>
    </row>
    <row r="208" spans="8:10">
      <c r="H208" s="44" t="s">
        <v>2934</v>
      </c>
      <c r="I208" s="44" t="s">
        <v>2993</v>
      </c>
      <c r="J208" s="44" t="s">
        <v>2994</v>
      </c>
    </row>
    <row r="209" spans="8:10">
      <c r="H209" s="44" t="s">
        <v>2934</v>
      </c>
      <c r="I209" s="44" t="s">
        <v>2995</v>
      </c>
      <c r="J209" s="44" t="s">
        <v>2996</v>
      </c>
    </row>
    <row r="210" spans="8:10">
      <c r="H210" s="44" t="s">
        <v>2934</v>
      </c>
      <c r="I210" s="44" t="s">
        <v>2997</v>
      </c>
      <c r="J210" s="44" t="s">
        <v>2998</v>
      </c>
    </row>
    <row r="211" spans="8:10">
      <c r="H211" s="44" t="s">
        <v>2934</v>
      </c>
      <c r="I211" s="44" t="s">
        <v>2999</v>
      </c>
      <c r="J211" s="44" t="s">
        <v>3000</v>
      </c>
    </row>
    <row r="212" spans="8:10">
      <c r="H212" s="44" t="s">
        <v>2934</v>
      </c>
      <c r="I212" s="44" t="s">
        <v>3001</v>
      </c>
      <c r="J212" s="44" t="s">
        <v>3002</v>
      </c>
    </row>
    <row r="213" spans="8:10">
      <c r="H213" s="44" t="s">
        <v>2934</v>
      </c>
      <c r="I213" s="44" t="s">
        <v>3003</v>
      </c>
      <c r="J213" s="44" t="s">
        <v>3004</v>
      </c>
    </row>
    <row r="214" spans="8:10">
      <c r="H214" s="44" t="s">
        <v>2934</v>
      </c>
      <c r="I214" s="44" t="s">
        <v>3005</v>
      </c>
      <c r="J214" s="44" t="s">
        <v>3006</v>
      </c>
    </row>
    <row r="215" spans="8:10">
      <c r="H215" s="44" t="s">
        <v>2934</v>
      </c>
      <c r="I215" s="44" t="s">
        <v>3007</v>
      </c>
      <c r="J215" s="44" t="s">
        <v>3008</v>
      </c>
    </row>
    <row r="216" spans="8:10">
      <c r="H216" s="44" t="s">
        <v>2934</v>
      </c>
      <c r="I216" s="44" t="s">
        <v>3009</v>
      </c>
      <c r="J216" s="44" t="s">
        <v>3010</v>
      </c>
    </row>
    <row r="217" spans="8:10">
      <c r="H217" s="44" t="s">
        <v>2934</v>
      </c>
      <c r="I217" s="44" t="s">
        <v>3011</v>
      </c>
      <c r="J217" s="44" t="s">
        <v>3012</v>
      </c>
    </row>
    <row r="218" spans="8:10">
      <c r="H218" s="44" t="s">
        <v>2934</v>
      </c>
      <c r="I218" s="44" t="s">
        <v>3013</v>
      </c>
      <c r="J218" s="44" t="s">
        <v>3014</v>
      </c>
    </row>
    <row r="219" spans="8:10">
      <c r="H219" s="44" t="s">
        <v>2934</v>
      </c>
      <c r="I219" s="44" t="s">
        <v>3015</v>
      </c>
      <c r="J219" s="44" t="s">
        <v>3016</v>
      </c>
    </row>
    <row r="220" spans="8:10">
      <c r="H220" s="44" t="s">
        <v>2934</v>
      </c>
      <c r="I220" s="44" t="s">
        <v>3017</v>
      </c>
      <c r="J220" s="44" t="s">
        <v>3018</v>
      </c>
    </row>
    <row r="221" spans="8:10">
      <c r="H221" s="44" t="s">
        <v>2934</v>
      </c>
      <c r="I221" s="44" t="s">
        <v>3019</v>
      </c>
      <c r="J221" s="44" t="s">
        <v>3020</v>
      </c>
    </row>
    <row r="222" spans="8:10">
      <c r="H222" s="44" t="s">
        <v>2934</v>
      </c>
      <c r="I222" s="44" t="s">
        <v>3021</v>
      </c>
      <c r="J222" s="44" t="s">
        <v>3022</v>
      </c>
    </row>
    <row r="223" spans="8:10">
      <c r="H223" s="44" t="s">
        <v>2934</v>
      </c>
      <c r="I223" s="44" t="s">
        <v>3023</v>
      </c>
      <c r="J223" s="44" t="s">
        <v>3024</v>
      </c>
    </row>
    <row r="224" spans="8:10">
      <c r="H224" s="44" t="s">
        <v>2934</v>
      </c>
      <c r="I224" s="44" t="s">
        <v>3025</v>
      </c>
      <c r="J224" s="44" t="s">
        <v>3026</v>
      </c>
    </row>
    <row r="225" spans="8:10">
      <c r="H225" s="44" t="s">
        <v>3027</v>
      </c>
      <c r="I225" s="44" t="s">
        <v>3028</v>
      </c>
      <c r="J225" s="44" t="s">
        <v>3029</v>
      </c>
    </row>
    <row r="226" spans="8:10">
      <c r="H226" s="44" t="s">
        <v>3027</v>
      </c>
      <c r="I226" s="44" t="s">
        <v>3030</v>
      </c>
      <c r="J226" s="44" t="s">
        <v>3031</v>
      </c>
    </row>
    <row r="227" spans="8:10">
      <c r="H227" s="44" t="s">
        <v>3027</v>
      </c>
      <c r="I227" s="44" t="s">
        <v>3032</v>
      </c>
      <c r="J227" s="44" t="s">
        <v>3033</v>
      </c>
    </row>
    <row r="228" spans="8:10">
      <c r="H228" s="44" t="s">
        <v>3027</v>
      </c>
      <c r="I228" s="44" t="s">
        <v>3034</v>
      </c>
      <c r="J228" s="44" t="s">
        <v>3035</v>
      </c>
    </row>
    <row r="229" spans="8:10">
      <c r="H229" s="44" t="s">
        <v>3027</v>
      </c>
      <c r="I229" s="44" t="s">
        <v>3036</v>
      </c>
      <c r="J229" s="44" t="s">
        <v>3037</v>
      </c>
    </row>
    <row r="230" spans="8:10">
      <c r="H230" s="44" t="s">
        <v>3027</v>
      </c>
      <c r="I230" s="44" t="s">
        <v>3038</v>
      </c>
      <c r="J230" s="44" t="s">
        <v>3039</v>
      </c>
    </row>
    <row r="231" spans="8:10">
      <c r="H231" s="44" t="s">
        <v>3027</v>
      </c>
      <c r="I231" s="44" t="s">
        <v>3040</v>
      </c>
      <c r="J231" s="44" t="s">
        <v>3041</v>
      </c>
    </row>
    <row r="232" spans="8:10">
      <c r="H232" s="44" t="s">
        <v>3027</v>
      </c>
      <c r="I232" s="44" t="s">
        <v>3042</v>
      </c>
      <c r="J232" s="44" t="s">
        <v>3043</v>
      </c>
    </row>
    <row r="233" spans="8:10">
      <c r="H233" s="44" t="s">
        <v>3027</v>
      </c>
      <c r="I233" s="44" t="s">
        <v>3044</v>
      </c>
      <c r="J233" s="44" t="s">
        <v>3045</v>
      </c>
    </row>
    <row r="234" spans="8:10">
      <c r="H234" s="44" t="s">
        <v>3027</v>
      </c>
      <c r="I234" s="44" t="s">
        <v>3046</v>
      </c>
      <c r="J234" s="44" t="s">
        <v>3047</v>
      </c>
    </row>
    <row r="235" spans="8:10">
      <c r="H235" s="44" t="s">
        <v>3027</v>
      </c>
      <c r="I235" s="44" t="s">
        <v>3048</v>
      </c>
      <c r="J235" s="44" t="s">
        <v>3049</v>
      </c>
    </row>
    <row r="236" spans="8:10">
      <c r="H236" s="44" t="s">
        <v>3027</v>
      </c>
      <c r="I236" s="44" t="s">
        <v>3050</v>
      </c>
      <c r="J236" s="44" t="s">
        <v>3051</v>
      </c>
    </row>
    <row r="237" spans="8:10">
      <c r="H237" s="44" t="s">
        <v>3027</v>
      </c>
      <c r="I237" s="44" t="s">
        <v>3052</v>
      </c>
      <c r="J237" s="44" t="s">
        <v>3053</v>
      </c>
    </row>
    <row r="238" spans="8:10">
      <c r="H238" s="44" t="s">
        <v>3027</v>
      </c>
      <c r="I238" s="44" t="s">
        <v>3054</v>
      </c>
      <c r="J238" s="44" t="s">
        <v>3055</v>
      </c>
    </row>
    <row r="239" spans="8:10">
      <c r="H239" s="44" t="s">
        <v>3027</v>
      </c>
      <c r="I239" s="44" t="s">
        <v>3056</v>
      </c>
      <c r="J239" s="44" t="s">
        <v>3057</v>
      </c>
    </row>
    <row r="240" spans="8:10">
      <c r="H240" s="44" t="s">
        <v>3027</v>
      </c>
      <c r="I240" s="44" t="s">
        <v>3058</v>
      </c>
      <c r="J240" s="44" t="s">
        <v>3059</v>
      </c>
    </row>
    <row r="241" spans="8:10">
      <c r="H241" s="44" t="s">
        <v>3027</v>
      </c>
      <c r="I241" s="44" t="s">
        <v>3060</v>
      </c>
      <c r="J241" s="44" t="s">
        <v>3061</v>
      </c>
    </row>
    <row r="242" spans="8:10">
      <c r="H242" s="44" t="s">
        <v>3027</v>
      </c>
      <c r="I242" s="44" t="s">
        <v>3062</v>
      </c>
      <c r="J242" s="44" t="s">
        <v>3063</v>
      </c>
    </row>
    <row r="243" spans="8:10">
      <c r="H243" s="44" t="s">
        <v>3027</v>
      </c>
      <c r="I243" s="44" t="s">
        <v>3064</v>
      </c>
      <c r="J243" s="44" t="s">
        <v>3065</v>
      </c>
    </row>
    <row r="244" spans="8:10">
      <c r="H244" s="44" t="s">
        <v>3027</v>
      </c>
      <c r="I244" s="44" t="s">
        <v>3066</v>
      </c>
      <c r="J244" s="44" t="s">
        <v>3067</v>
      </c>
    </row>
    <row r="245" spans="8:10">
      <c r="H245" s="44" t="s">
        <v>3027</v>
      </c>
      <c r="I245" s="44" t="s">
        <v>3068</v>
      </c>
      <c r="J245" s="44" t="s">
        <v>3069</v>
      </c>
    </row>
    <row r="246" spans="8:10">
      <c r="H246" s="44" t="s">
        <v>3027</v>
      </c>
      <c r="I246" s="44" t="s">
        <v>3070</v>
      </c>
      <c r="J246" s="44" t="s">
        <v>3071</v>
      </c>
    </row>
    <row r="247" spans="8:10">
      <c r="H247" s="44" t="s">
        <v>3027</v>
      </c>
      <c r="I247" s="44" t="s">
        <v>3072</v>
      </c>
      <c r="J247" s="44" t="s">
        <v>3073</v>
      </c>
    </row>
    <row r="248" spans="8:10">
      <c r="H248" s="44" t="s">
        <v>3027</v>
      </c>
      <c r="I248" s="44" t="s">
        <v>3074</v>
      </c>
      <c r="J248" s="44" t="s">
        <v>3075</v>
      </c>
    </row>
    <row r="249" spans="8:10">
      <c r="H249" s="44" t="s">
        <v>3027</v>
      </c>
      <c r="I249" s="44" t="s">
        <v>3076</v>
      </c>
      <c r="J249" s="44" t="s">
        <v>3077</v>
      </c>
    </row>
    <row r="250" spans="8:10">
      <c r="H250" s="44" t="s">
        <v>3027</v>
      </c>
      <c r="I250" s="44" t="s">
        <v>3078</v>
      </c>
      <c r="J250" s="44" t="s">
        <v>3079</v>
      </c>
    </row>
    <row r="251" spans="8:10">
      <c r="H251" s="44" t="s">
        <v>3027</v>
      </c>
      <c r="I251" s="44" t="s">
        <v>3080</v>
      </c>
      <c r="J251" s="44" t="s">
        <v>3081</v>
      </c>
    </row>
    <row r="252" spans="8:10">
      <c r="H252" s="44" t="s">
        <v>3027</v>
      </c>
      <c r="I252" s="44" t="s">
        <v>3082</v>
      </c>
      <c r="J252" s="44" t="s">
        <v>3083</v>
      </c>
    </row>
    <row r="253" spans="8:10">
      <c r="H253" s="44" t="s">
        <v>3027</v>
      </c>
      <c r="I253" s="44" t="s">
        <v>3084</v>
      </c>
      <c r="J253" s="44" t="s">
        <v>3085</v>
      </c>
    </row>
    <row r="254" spans="8:10">
      <c r="H254" s="44" t="s">
        <v>3086</v>
      </c>
      <c r="I254" s="44" t="s">
        <v>2581</v>
      </c>
      <c r="J254" s="44" t="s">
        <v>2582</v>
      </c>
    </row>
    <row r="255" spans="8:10">
      <c r="H255" s="44" t="s">
        <v>3086</v>
      </c>
      <c r="I255" s="44" t="s">
        <v>2583</v>
      </c>
      <c r="J255" s="44" t="s">
        <v>2584</v>
      </c>
    </row>
    <row r="256" spans="8:10">
      <c r="H256" s="44" t="s">
        <v>3086</v>
      </c>
      <c r="I256" s="44" t="s">
        <v>2585</v>
      </c>
      <c r="J256" s="44" t="s">
        <v>2586</v>
      </c>
    </row>
    <row r="257" spans="8:10">
      <c r="H257" s="44" t="s">
        <v>3086</v>
      </c>
      <c r="I257" s="44" t="s">
        <v>2587</v>
      </c>
      <c r="J257" s="44" t="s">
        <v>2588</v>
      </c>
    </row>
    <row r="258" spans="8:10">
      <c r="H258" s="44" t="s">
        <v>3086</v>
      </c>
      <c r="I258" s="44" t="s">
        <v>2579</v>
      </c>
      <c r="J258" s="44" t="s">
        <v>2580</v>
      </c>
    </row>
    <row r="259" spans="8:10">
      <c r="H259" s="44" t="s">
        <v>3086</v>
      </c>
      <c r="I259" s="44" t="s">
        <v>2589</v>
      </c>
      <c r="J259" s="44" t="s">
        <v>2590</v>
      </c>
    </row>
    <row r="260" spans="8:10">
      <c r="H260" s="44" t="s">
        <v>3087</v>
      </c>
      <c r="I260" s="44" t="s">
        <v>2579</v>
      </c>
      <c r="J260" s="44" t="s">
        <v>2580</v>
      </c>
    </row>
    <row r="261" spans="8:10">
      <c r="H261" s="44" t="s">
        <v>3087</v>
      </c>
      <c r="I261" s="44" t="s">
        <v>2591</v>
      </c>
      <c r="J261" s="44" t="s">
        <v>2592</v>
      </c>
    </row>
    <row r="262" spans="8:10">
      <c r="H262" s="44" t="s">
        <v>3087</v>
      </c>
      <c r="I262" s="44" t="s">
        <v>2593</v>
      </c>
      <c r="J262" s="44" t="s">
        <v>2594</v>
      </c>
    </row>
    <row r="263" spans="8:10">
      <c r="H263" s="44" t="s">
        <v>3087</v>
      </c>
      <c r="I263" s="44" t="s">
        <v>2595</v>
      </c>
      <c r="J263" s="44" t="s">
        <v>2596</v>
      </c>
    </row>
    <row r="264" spans="8:10">
      <c r="H264" s="44" t="s">
        <v>3087</v>
      </c>
      <c r="I264" s="44" t="s">
        <v>2597</v>
      </c>
      <c r="J264" s="44" t="s">
        <v>2598</v>
      </c>
    </row>
    <row r="265" spans="8:10">
      <c r="H265" s="44" t="s">
        <v>3087</v>
      </c>
      <c r="I265" s="44" t="s">
        <v>2599</v>
      </c>
      <c r="J265" s="44" t="s">
        <v>2600</v>
      </c>
    </row>
    <row r="266" spans="8:10">
      <c r="H266" s="44" t="s">
        <v>3087</v>
      </c>
      <c r="I266" s="44" t="s">
        <v>2601</v>
      </c>
      <c r="J266" s="44" t="s">
        <v>2602</v>
      </c>
    </row>
    <row r="267" spans="8:10">
      <c r="H267" s="44" t="s">
        <v>3088</v>
      </c>
      <c r="I267" s="44" t="s">
        <v>2603</v>
      </c>
      <c r="J267" s="44" t="s">
        <v>2604</v>
      </c>
    </row>
    <row r="268" spans="8:10">
      <c r="H268" s="44" t="s">
        <v>3088</v>
      </c>
      <c r="I268" s="44" t="s">
        <v>2605</v>
      </c>
      <c r="J268" s="44" t="s">
        <v>2606</v>
      </c>
    </row>
    <row r="269" spans="8:10">
      <c r="H269" s="44" t="s">
        <v>3088</v>
      </c>
      <c r="I269" s="44" t="s">
        <v>2607</v>
      </c>
      <c r="J269" s="44" t="s">
        <v>2608</v>
      </c>
    </row>
    <row r="270" spans="8:10">
      <c r="H270" s="44" t="s">
        <v>3088</v>
      </c>
      <c r="I270" s="44" t="s">
        <v>2609</v>
      </c>
      <c r="J270" s="44" t="s">
        <v>2610</v>
      </c>
    </row>
    <row r="271" spans="8:10">
      <c r="H271" s="44" t="s">
        <v>3088</v>
      </c>
      <c r="I271" s="44" t="s">
        <v>2611</v>
      </c>
      <c r="J271" s="44" t="s">
        <v>2612</v>
      </c>
    </row>
    <row r="272" spans="8:10">
      <c r="H272" s="44" t="s">
        <v>3088</v>
      </c>
      <c r="I272" s="44" t="s">
        <v>2613</v>
      </c>
      <c r="J272" s="44" t="s">
        <v>2614</v>
      </c>
    </row>
    <row r="273" spans="8:10">
      <c r="H273" s="44" t="s">
        <v>3088</v>
      </c>
      <c r="I273" s="44" t="s">
        <v>2615</v>
      </c>
      <c r="J273" s="44" t="s">
        <v>2616</v>
      </c>
    </row>
    <row r="274" spans="8:10">
      <c r="H274" s="44" t="s">
        <v>3088</v>
      </c>
      <c r="I274" s="44" t="s">
        <v>2617</v>
      </c>
      <c r="J274" s="44" t="s">
        <v>2618</v>
      </c>
    </row>
    <row r="275" spans="8:10">
      <c r="H275" s="44" t="s">
        <v>3088</v>
      </c>
      <c r="I275" s="44" t="s">
        <v>2619</v>
      </c>
      <c r="J275" s="44" t="s">
        <v>2620</v>
      </c>
    </row>
    <row r="276" spans="8:10">
      <c r="H276" s="44" t="s">
        <v>3088</v>
      </c>
      <c r="I276" s="44" t="s">
        <v>2621</v>
      </c>
      <c r="J276" s="44" t="s">
        <v>2622</v>
      </c>
    </row>
    <row r="277" spans="8:10">
      <c r="H277" s="44" t="s">
        <v>3089</v>
      </c>
      <c r="I277" s="44" t="s">
        <v>2623</v>
      </c>
      <c r="J277" s="44" t="s">
        <v>2624</v>
      </c>
    </row>
    <row r="278" spans="8:10">
      <c r="H278" s="44" t="s">
        <v>3089</v>
      </c>
      <c r="I278" s="44" t="s">
        <v>2625</v>
      </c>
      <c r="J278" s="44" t="s">
        <v>2626</v>
      </c>
    </row>
    <row r="279" spans="8:10">
      <c r="H279" s="44" t="s">
        <v>3089</v>
      </c>
      <c r="I279" s="44" t="s">
        <v>2627</v>
      </c>
      <c r="J279" s="44" t="s">
        <v>2628</v>
      </c>
    </row>
    <row r="280" spans="8:10">
      <c r="H280" s="44" t="s">
        <v>3089</v>
      </c>
      <c r="I280" s="44" t="s">
        <v>2629</v>
      </c>
      <c r="J280" s="44" t="s">
        <v>2630</v>
      </c>
    </row>
    <row r="281" spans="8:10">
      <c r="H281" s="44" t="s">
        <v>3089</v>
      </c>
      <c r="I281" s="44" t="s">
        <v>2631</v>
      </c>
      <c r="J281" s="44" t="s">
        <v>2632</v>
      </c>
    </row>
    <row r="282" spans="8:10">
      <c r="H282" s="44" t="s">
        <v>3089</v>
      </c>
      <c r="I282" s="44" t="s">
        <v>2633</v>
      </c>
      <c r="J282" s="44" t="s">
        <v>2634</v>
      </c>
    </row>
    <row r="283" spans="8:10">
      <c r="H283" s="44" t="s">
        <v>3089</v>
      </c>
      <c r="I283" s="44" t="s">
        <v>2635</v>
      </c>
      <c r="J283" s="44" t="s">
        <v>2636</v>
      </c>
    </row>
    <row r="284" spans="8:10">
      <c r="H284" s="44" t="s">
        <v>3089</v>
      </c>
      <c r="I284" s="44" t="s">
        <v>2637</v>
      </c>
      <c r="J284" s="44" t="s">
        <v>2638</v>
      </c>
    </row>
    <row r="285" spans="8:10">
      <c r="H285" s="44" t="s">
        <v>3089</v>
      </c>
      <c r="I285" s="44" t="s">
        <v>2639</v>
      </c>
      <c r="J285" s="44" t="s">
        <v>2640</v>
      </c>
    </row>
    <row r="286" spans="8:10">
      <c r="H286" s="44" t="s">
        <v>3090</v>
      </c>
      <c r="I286" s="44" t="s">
        <v>2641</v>
      </c>
      <c r="J286" s="44" t="s">
        <v>2642</v>
      </c>
    </row>
    <row r="287" spans="8:10">
      <c r="H287" s="44" t="s">
        <v>3090</v>
      </c>
      <c r="I287" s="44" t="s">
        <v>2643</v>
      </c>
      <c r="J287" s="44" t="s">
        <v>2644</v>
      </c>
    </row>
    <row r="288" spans="8:10">
      <c r="H288" s="44" t="s">
        <v>3090</v>
      </c>
      <c r="I288" s="44" t="s">
        <v>2645</v>
      </c>
      <c r="J288" s="44" t="s">
        <v>2646</v>
      </c>
    </row>
    <row r="289" spans="8:10">
      <c r="H289" s="44" t="s">
        <v>3090</v>
      </c>
      <c r="I289" s="44" t="s">
        <v>2647</v>
      </c>
      <c r="J289" s="44" t="s">
        <v>2648</v>
      </c>
    </row>
    <row r="290" spans="8:10">
      <c r="H290" s="44" t="s">
        <v>3090</v>
      </c>
      <c r="I290" s="44" t="s">
        <v>2649</v>
      </c>
      <c r="J290" s="44" t="s">
        <v>2650</v>
      </c>
    </row>
    <row r="291" spans="8:10">
      <c r="H291" s="44" t="s">
        <v>3090</v>
      </c>
      <c r="I291" s="44" t="s">
        <v>2651</v>
      </c>
      <c r="J291" s="44" t="s">
        <v>2652</v>
      </c>
    </row>
    <row r="292" spans="8:10">
      <c r="H292" s="44" t="s">
        <v>3090</v>
      </c>
      <c r="I292" s="44" t="s">
        <v>2653</v>
      </c>
      <c r="J292" s="44" t="s">
        <v>2654</v>
      </c>
    </row>
    <row r="293" spans="8:10">
      <c r="H293" s="44" t="s">
        <v>3090</v>
      </c>
      <c r="I293" s="44" t="s">
        <v>2655</v>
      </c>
      <c r="J293" s="44" t="s">
        <v>2656</v>
      </c>
    </row>
    <row r="294" spans="8:10">
      <c r="H294" s="44" t="s">
        <v>3090</v>
      </c>
      <c r="I294" s="44" t="s">
        <v>2657</v>
      </c>
      <c r="J294" s="44" t="s">
        <v>2658</v>
      </c>
    </row>
    <row r="295" spans="8:10">
      <c r="H295" s="44" t="s">
        <v>3090</v>
      </c>
      <c r="I295" s="44" t="s">
        <v>2659</v>
      </c>
      <c r="J295" s="44" t="s">
        <v>2660</v>
      </c>
    </row>
    <row r="296" spans="8:10">
      <c r="H296" s="44" t="s">
        <v>3091</v>
      </c>
      <c r="I296" s="44" t="s">
        <v>2661</v>
      </c>
      <c r="J296" s="44" t="s">
        <v>2662</v>
      </c>
    </row>
    <row r="297" spans="8:10">
      <c r="H297" s="44" t="s">
        <v>3091</v>
      </c>
      <c r="I297" s="44" t="s">
        <v>2663</v>
      </c>
      <c r="J297" s="44" t="s">
        <v>2664</v>
      </c>
    </row>
    <row r="298" spans="8:10">
      <c r="H298" s="44" t="s">
        <v>3091</v>
      </c>
      <c r="I298" s="44" t="s">
        <v>2665</v>
      </c>
      <c r="J298" s="44" t="s">
        <v>2666</v>
      </c>
    </row>
    <row r="299" spans="8:10">
      <c r="H299" s="44" t="s">
        <v>3091</v>
      </c>
      <c r="I299" s="44" t="s">
        <v>2667</v>
      </c>
      <c r="J299" s="44" t="s">
        <v>2668</v>
      </c>
    </row>
    <row r="300" spans="8:10">
      <c r="H300" s="44" t="s">
        <v>3091</v>
      </c>
      <c r="I300" s="44" t="s">
        <v>2669</v>
      </c>
      <c r="J300" s="44" t="s">
        <v>2670</v>
      </c>
    </row>
    <row r="301" spans="8:10">
      <c r="H301" s="44" t="s">
        <v>3091</v>
      </c>
      <c r="I301" s="44" t="s">
        <v>2671</v>
      </c>
      <c r="J301" s="44" t="s">
        <v>2672</v>
      </c>
    </row>
    <row r="302" spans="8:10">
      <c r="H302" s="44" t="s">
        <v>3091</v>
      </c>
      <c r="I302" s="44" t="s">
        <v>2673</v>
      </c>
      <c r="J302" s="44" t="s">
        <v>2674</v>
      </c>
    </row>
    <row r="303" spans="8:10">
      <c r="H303" s="44" t="s">
        <v>3091</v>
      </c>
      <c r="I303" s="44" t="s">
        <v>2675</v>
      </c>
      <c r="J303" s="44" t="s">
        <v>2676</v>
      </c>
    </row>
    <row r="304" spans="8:10">
      <c r="H304" s="44" t="s">
        <v>3091</v>
      </c>
      <c r="I304" s="44" t="s">
        <v>2677</v>
      </c>
      <c r="J304" s="44" t="s">
        <v>2678</v>
      </c>
    </row>
    <row r="305" spans="8:10">
      <c r="H305" s="44" t="s">
        <v>3091</v>
      </c>
      <c r="I305" s="44" t="s">
        <v>2679</v>
      </c>
      <c r="J305" s="44" t="s">
        <v>2680</v>
      </c>
    </row>
    <row r="306" spans="8:10">
      <c r="H306" s="44" t="s">
        <v>3091</v>
      </c>
      <c r="I306" s="44" t="s">
        <v>2681</v>
      </c>
      <c r="J306" s="44" t="s">
        <v>2682</v>
      </c>
    </row>
    <row r="307" spans="8:10">
      <c r="H307" s="44" t="s">
        <v>3091</v>
      </c>
      <c r="I307" s="44" t="s">
        <v>2683</v>
      </c>
      <c r="J307" s="44" t="s">
        <v>2684</v>
      </c>
    </row>
    <row r="308" spans="8:10">
      <c r="H308" s="44" t="s">
        <v>3091</v>
      </c>
      <c r="I308" s="44" t="s">
        <v>2685</v>
      </c>
      <c r="J308" s="44" t="s">
        <v>2686</v>
      </c>
    </row>
    <row r="309" spans="8:10">
      <c r="H309" s="44" t="s">
        <v>3091</v>
      </c>
      <c r="I309" s="44" t="s">
        <v>2687</v>
      </c>
      <c r="J309" s="44" t="s">
        <v>2688</v>
      </c>
    </row>
    <row r="310" spans="8:10">
      <c r="H310" s="44" t="s">
        <v>3091</v>
      </c>
      <c r="I310" s="44" t="s">
        <v>2689</v>
      </c>
      <c r="J310" s="44" t="s">
        <v>2690</v>
      </c>
    </row>
    <row r="311" spans="8:10">
      <c r="H311" s="44" t="s">
        <v>3091</v>
      </c>
      <c r="I311" s="44" t="s">
        <v>2691</v>
      </c>
      <c r="J311" s="44" t="s">
        <v>2692</v>
      </c>
    </row>
    <row r="312" spans="8:10">
      <c r="H312" s="44" t="s">
        <v>3091</v>
      </c>
      <c r="I312" s="44" t="s">
        <v>2693</v>
      </c>
      <c r="J312" s="44" t="s">
        <v>2694</v>
      </c>
    </row>
    <row r="313" spans="8:10">
      <c r="H313" s="44" t="s">
        <v>3091</v>
      </c>
      <c r="I313" s="44" t="s">
        <v>2695</v>
      </c>
      <c r="J313" s="44" t="s">
        <v>2696</v>
      </c>
    </row>
    <row r="314" spans="8:10">
      <c r="H314" s="44" t="s">
        <v>3091</v>
      </c>
      <c r="I314" s="44" t="s">
        <v>2697</v>
      </c>
      <c r="J314" s="44" t="s">
        <v>2698</v>
      </c>
    </row>
    <row r="315" spans="8:10">
      <c r="H315" s="44" t="s">
        <v>3091</v>
      </c>
      <c r="I315" s="44" t="s">
        <v>2699</v>
      </c>
      <c r="J315" s="44" t="s">
        <v>2700</v>
      </c>
    </row>
    <row r="316" spans="8:10">
      <c r="H316" s="44" t="s">
        <v>3091</v>
      </c>
      <c r="I316" s="44" t="s">
        <v>2701</v>
      </c>
      <c r="J316" s="44" t="s">
        <v>2702</v>
      </c>
    </row>
    <row r="317" spans="8:10">
      <c r="H317" s="44" t="s">
        <v>3092</v>
      </c>
      <c r="I317" s="44" t="s">
        <v>2703</v>
      </c>
      <c r="J317" s="44" t="s">
        <v>2704</v>
      </c>
    </row>
    <row r="318" spans="8:10">
      <c r="H318" s="44" t="s">
        <v>3093</v>
      </c>
      <c r="I318" s="44" t="s">
        <v>2706</v>
      </c>
      <c r="J318" s="44" t="s">
        <v>2707</v>
      </c>
    </row>
    <row r="319" spans="8:10">
      <c r="H319" s="44" t="s">
        <v>3093</v>
      </c>
      <c r="I319" s="44" t="s">
        <v>2708</v>
      </c>
      <c r="J319" s="44" t="s">
        <v>2709</v>
      </c>
    </row>
    <row r="320" spans="8:10">
      <c r="H320" s="44" t="s">
        <v>3093</v>
      </c>
      <c r="I320" s="44" t="s">
        <v>2710</v>
      </c>
      <c r="J320" s="44" t="s">
        <v>2711</v>
      </c>
    </row>
    <row r="321" spans="8:10">
      <c r="H321" s="44" t="s">
        <v>3094</v>
      </c>
      <c r="I321" s="44" t="s">
        <v>2712</v>
      </c>
      <c r="J321" s="44" t="s">
        <v>2713</v>
      </c>
    </row>
    <row r="322" spans="8:10">
      <c r="H322" s="44" t="s">
        <v>3094</v>
      </c>
      <c r="I322" s="44" t="s">
        <v>2714</v>
      </c>
      <c r="J322" s="44" t="s">
        <v>2715</v>
      </c>
    </row>
    <row r="323" spans="8:10">
      <c r="H323" s="44" t="s">
        <v>3094</v>
      </c>
      <c r="I323" s="44" t="s">
        <v>2716</v>
      </c>
      <c r="J323" s="44" t="s">
        <v>2717</v>
      </c>
    </row>
    <row r="324" spans="8:10">
      <c r="H324" s="44" t="s">
        <v>3094</v>
      </c>
      <c r="I324" s="44" t="s">
        <v>2718</v>
      </c>
      <c r="J324" s="44" t="s">
        <v>2719</v>
      </c>
    </row>
    <row r="325" spans="8:10">
      <c r="H325" s="44" t="s">
        <v>3094</v>
      </c>
      <c r="I325" s="44" t="s">
        <v>2720</v>
      </c>
      <c r="J325" s="44" t="s">
        <v>2721</v>
      </c>
    </row>
    <row r="326" spans="8:10">
      <c r="H326" s="44" t="s">
        <v>3095</v>
      </c>
      <c r="I326" s="44" t="s">
        <v>2722</v>
      </c>
      <c r="J326" s="44" t="s">
        <v>2723</v>
      </c>
    </row>
    <row r="327" spans="8:10">
      <c r="H327" s="44" t="s">
        <v>3095</v>
      </c>
      <c r="I327" s="44" t="s">
        <v>2724</v>
      </c>
      <c r="J327" s="44" t="s">
        <v>2725</v>
      </c>
    </row>
    <row r="328" spans="8:10">
      <c r="H328" s="44" t="s">
        <v>3095</v>
      </c>
      <c r="I328" s="44" t="s">
        <v>2726</v>
      </c>
      <c r="J328" s="44" t="s">
        <v>2727</v>
      </c>
    </row>
    <row r="329" spans="8:10">
      <c r="H329" s="44" t="s">
        <v>3095</v>
      </c>
      <c r="I329" s="44" t="s">
        <v>2728</v>
      </c>
      <c r="J329" s="44" t="s">
        <v>2729</v>
      </c>
    </row>
    <row r="330" spans="8:10">
      <c r="H330" s="44" t="s">
        <v>3095</v>
      </c>
      <c r="I330" s="44" t="s">
        <v>2730</v>
      </c>
      <c r="J330" s="44" t="s">
        <v>2731</v>
      </c>
    </row>
    <row r="331" spans="8:10">
      <c r="H331" s="44" t="s">
        <v>3096</v>
      </c>
      <c r="I331" s="44" t="s">
        <v>2732</v>
      </c>
      <c r="J331" s="44" t="s">
        <v>2733</v>
      </c>
    </row>
    <row r="332" spans="8:10">
      <c r="H332" s="44" t="s">
        <v>3097</v>
      </c>
      <c r="I332" s="44" t="s">
        <v>2734</v>
      </c>
      <c r="J332" s="44" t="s">
        <v>2735</v>
      </c>
    </row>
    <row r="333" spans="8:10">
      <c r="H333" s="44" t="s">
        <v>3097</v>
      </c>
      <c r="I333" s="44" t="s">
        <v>2736</v>
      </c>
      <c r="J333" s="44" t="s">
        <v>2737</v>
      </c>
    </row>
    <row r="334" spans="8:10">
      <c r="H334" s="44" t="s">
        <v>3097</v>
      </c>
      <c r="I334" s="44" t="s">
        <v>2738</v>
      </c>
      <c r="J334" s="44" t="s">
        <v>2739</v>
      </c>
    </row>
    <row r="335" spans="8:10">
      <c r="H335" s="44" t="s">
        <v>3097</v>
      </c>
      <c r="I335" s="44" t="s">
        <v>2740</v>
      </c>
      <c r="J335" s="44" t="s">
        <v>2741</v>
      </c>
    </row>
    <row r="336" spans="8:10">
      <c r="H336" s="44" t="s">
        <v>3097</v>
      </c>
      <c r="I336" s="44" t="s">
        <v>2742</v>
      </c>
      <c r="J336" s="44" t="s">
        <v>2743</v>
      </c>
    </row>
    <row r="337" spans="8:10">
      <c r="H337" s="44" t="s">
        <v>3097</v>
      </c>
      <c r="I337" s="44" t="s">
        <v>2744</v>
      </c>
      <c r="J337" s="44" t="s">
        <v>2745</v>
      </c>
    </row>
    <row r="338" spans="8:10">
      <c r="H338" s="44" t="s">
        <v>3097</v>
      </c>
      <c r="I338" s="44" t="s">
        <v>2746</v>
      </c>
      <c r="J338" s="44" t="s">
        <v>2747</v>
      </c>
    </row>
    <row r="339" spans="8:10">
      <c r="H339" s="44" t="s">
        <v>3097</v>
      </c>
      <c r="I339" s="44" t="s">
        <v>2748</v>
      </c>
      <c r="J339" s="44" t="s">
        <v>2749</v>
      </c>
    </row>
    <row r="340" spans="8:10">
      <c r="H340" s="44" t="s">
        <v>3098</v>
      </c>
      <c r="I340" s="44" t="s">
        <v>2750</v>
      </c>
      <c r="J340" s="44" t="s">
        <v>2751</v>
      </c>
    </row>
    <row r="341" spans="8:10">
      <c r="H341" s="44" t="s">
        <v>3098</v>
      </c>
      <c r="I341" s="44" t="s">
        <v>2752</v>
      </c>
      <c r="J341" s="44" t="s">
        <v>2753</v>
      </c>
    </row>
    <row r="342" spans="8:10">
      <c r="H342" s="44" t="s">
        <v>3098</v>
      </c>
      <c r="I342" s="44" t="s">
        <v>2754</v>
      </c>
      <c r="J342" s="44" t="s">
        <v>2755</v>
      </c>
    </row>
    <row r="343" spans="8:10">
      <c r="H343" s="44" t="s">
        <v>3099</v>
      </c>
      <c r="I343" s="44" t="s">
        <v>2756</v>
      </c>
      <c r="J343" s="44" t="s">
        <v>2757</v>
      </c>
    </row>
    <row r="344" spans="8:10">
      <c r="H344" s="44" t="s">
        <v>3099</v>
      </c>
      <c r="I344" s="44" t="s">
        <v>2758</v>
      </c>
      <c r="J344" s="44" t="s">
        <v>2759</v>
      </c>
    </row>
    <row r="345" spans="8:10">
      <c r="H345" s="44" t="s">
        <v>3099</v>
      </c>
      <c r="I345" s="44" t="s">
        <v>2760</v>
      </c>
      <c r="J345" s="44" t="s">
        <v>2761</v>
      </c>
    </row>
    <row r="346" spans="8:10">
      <c r="H346" s="44" t="s">
        <v>3099</v>
      </c>
      <c r="I346" s="44" t="s">
        <v>2762</v>
      </c>
      <c r="J346" s="44" t="s">
        <v>2763</v>
      </c>
    </row>
    <row r="347" spans="8:10">
      <c r="H347" s="44" t="s">
        <v>3099</v>
      </c>
      <c r="I347" s="44" t="s">
        <v>2764</v>
      </c>
      <c r="J347" s="44" t="s">
        <v>2765</v>
      </c>
    </row>
    <row r="348" spans="8:10">
      <c r="H348" s="44" t="s">
        <v>3099</v>
      </c>
      <c r="I348" s="44" t="s">
        <v>2766</v>
      </c>
      <c r="J348" s="44" t="s">
        <v>2767</v>
      </c>
    </row>
    <row r="349" spans="8:10">
      <c r="H349" s="44" t="s">
        <v>3099</v>
      </c>
      <c r="I349" s="44" t="s">
        <v>2768</v>
      </c>
      <c r="J349" s="44" t="s">
        <v>2769</v>
      </c>
    </row>
    <row r="350" spans="8:10">
      <c r="H350" s="44" t="s">
        <v>3099</v>
      </c>
      <c r="I350" s="44" t="s">
        <v>2770</v>
      </c>
      <c r="J350" s="44" t="s">
        <v>2771</v>
      </c>
    </row>
    <row r="351" spans="8:10">
      <c r="H351" s="44" t="s">
        <v>3100</v>
      </c>
      <c r="I351" s="44" t="s">
        <v>2772</v>
      </c>
      <c r="J351" s="44" t="s">
        <v>2773</v>
      </c>
    </row>
    <row r="352" spans="8:10">
      <c r="H352" s="44" t="s">
        <v>3101</v>
      </c>
      <c r="I352" s="44" t="s">
        <v>2774</v>
      </c>
      <c r="J352" s="44" t="s">
        <v>2775</v>
      </c>
    </row>
    <row r="353" spans="8:10">
      <c r="H353" s="44" t="s">
        <v>3102</v>
      </c>
      <c r="I353" s="44" t="s">
        <v>2776</v>
      </c>
      <c r="J353" s="44" t="s">
        <v>2777</v>
      </c>
    </row>
    <row r="354" spans="8:10">
      <c r="H354" s="44" t="s">
        <v>2544</v>
      </c>
      <c r="I354" s="44" t="s">
        <v>2778</v>
      </c>
      <c r="J354" s="44" t="s">
        <v>2779</v>
      </c>
    </row>
    <row r="355" spans="8:10">
      <c r="H355" s="44" t="s">
        <v>2544</v>
      </c>
      <c r="I355" s="44" t="s">
        <v>2780</v>
      </c>
      <c r="J355" s="44" t="s">
        <v>2781</v>
      </c>
    </row>
    <row r="356" spans="8:10">
      <c r="H356" s="44" t="s">
        <v>2544</v>
      </c>
      <c r="I356" s="44" t="s">
        <v>2782</v>
      </c>
      <c r="J356" s="44" t="s">
        <v>2783</v>
      </c>
    </row>
    <row r="357" spans="8:10">
      <c r="H357" s="44" t="s">
        <v>2544</v>
      </c>
      <c r="I357" s="44" t="s">
        <v>2784</v>
      </c>
      <c r="J357" s="44" t="s">
        <v>2785</v>
      </c>
    </row>
    <row r="358" spans="8:10">
      <c r="H358" s="44" t="s">
        <v>2544</v>
      </c>
      <c r="I358" s="44" t="s">
        <v>2786</v>
      </c>
      <c r="J358" s="44" t="s">
        <v>2787</v>
      </c>
    </row>
    <row r="359" spans="8:10">
      <c r="H359" s="44" t="s">
        <v>2544</v>
      </c>
      <c r="I359" s="44" t="s">
        <v>2788</v>
      </c>
      <c r="J359" s="44" t="s">
        <v>2789</v>
      </c>
    </row>
    <row r="360" spans="8:10">
      <c r="H360" s="44" t="s">
        <v>2544</v>
      </c>
      <c r="I360" s="44" t="s">
        <v>2790</v>
      </c>
      <c r="J360" s="44" t="s">
        <v>2791</v>
      </c>
    </row>
    <row r="361" spans="8:10">
      <c r="H361" s="44" t="s">
        <v>2544</v>
      </c>
      <c r="I361" s="44" t="s">
        <v>2792</v>
      </c>
      <c r="J361" s="44" t="s">
        <v>2793</v>
      </c>
    </row>
    <row r="362" spans="8:10">
      <c r="H362" s="44" t="s">
        <v>3103</v>
      </c>
      <c r="I362" s="44" t="s">
        <v>2797</v>
      </c>
      <c r="J362" s="44" t="s">
        <v>2798</v>
      </c>
    </row>
    <row r="363" spans="8:10">
      <c r="H363" s="44" t="s">
        <v>3103</v>
      </c>
      <c r="I363" s="44" t="s">
        <v>2799</v>
      </c>
      <c r="J363" s="44" t="s">
        <v>2800</v>
      </c>
    </row>
    <row r="364" spans="8:10">
      <c r="H364" s="44" t="s">
        <v>3103</v>
      </c>
      <c r="I364" s="44" t="s">
        <v>2801</v>
      </c>
      <c r="J364" s="44" t="s">
        <v>2802</v>
      </c>
    </row>
    <row r="365" spans="8:10">
      <c r="H365" s="44" t="s">
        <v>3103</v>
      </c>
      <c r="I365" s="44" t="s">
        <v>2803</v>
      </c>
      <c r="J365" s="44" t="s">
        <v>2804</v>
      </c>
    </row>
    <row r="366" spans="8:10">
      <c r="H366" s="44" t="s">
        <v>3103</v>
      </c>
      <c r="I366" s="44" t="s">
        <v>2805</v>
      </c>
      <c r="J366" s="44" t="s">
        <v>2806</v>
      </c>
    </row>
    <row r="367" spans="8:10">
      <c r="H367" s="44" t="s">
        <v>3103</v>
      </c>
      <c r="I367" s="44" t="s">
        <v>2807</v>
      </c>
      <c r="J367" s="44" t="s">
        <v>2808</v>
      </c>
    </row>
    <row r="368" spans="8:10">
      <c r="H368" s="44" t="s">
        <v>3103</v>
      </c>
      <c r="I368" s="44" t="s">
        <v>2809</v>
      </c>
      <c r="J368" s="44" t="s">
        <v>2810</v>
      </c>
    </row>
    <row r="369" spans="8:10">
      <c r="H369" s="44" t="s">
        <v>3103</v>
      </c>
      <c r="I369" s="44" t="s">
        <v>2811</v>
      </c>
      <c r="J369" s="44" t="s">
        <v>2812</v>
      </c>
    </row>
    <row r="370" spans="8:10">
      <c r="H370" s="44" t="s">
        <v>3103</v>
      </c>
      <c r="I370" s="44" t="s">
        <v>2813</v>
      </c>
      <c r="J370" s="44" t="s">
        <v>2814</v>
      </c>
    </row>
    <row r="371" spans="8:10">
      <c r="H371" s="44" t="s">
        <v>3103</v>
      </c>
      <c r="I371" s="44" t="s">
        <v>2815</v>
      </c>
      <c r="J371" s="44" t="s">
        <v>2816</v>
      </c>
    </row>
    <row r="372" spans="8:10">
      <c r="H372" s="44" t="s">
        <v>3104</v>
      </c>
      <c r="I372" s="44" t="s">
        <v>2817</v>
      </c>
      <c r="J372" s="44" t="s">
        <v>2818</v>
      </c>
    </row>
    <row r="373" spans="8:10">
      <c r="H373" s="44" t="s">
        <v>3104</v>
      </c>
      <c r="I373" s="44" t="s">
        <v>2819</v>
      </c>
      <c r="J373" s="44" t="s">
        <v>2820</v>
      </c>
    </row>
    <row r="374" spans="8:10">
      <c r="H374" s="44" t="s">
        <v>3104</v>
      </c>
      <c r="I374" s="44" t="s">
        <v>2821</v>
      </c>
      <c r="J374" s="44" t="s">
        <v>2822</v>
      </c>
    </row>
    <row r="375" spans="8:10">
      <c r="H375" s="44" t="s">
        <v>3104</v>
      </c>
      <c r="I375" s="44" t="s">
        <v>2823</v>
      </c>
      <c r="J375" s="44" t="s">
        <v>2824</v>
      </c>
    </row>
    <row r="376" spans="8:10">
      <c r="H376" s="44" t="s">
        <v>3104</v>
      </c>
      <c r="I376" s="44" t="s">
        <v>2825</v>
      </c>
      <c r="J376" s="44" t="s">
        <v>2826</v>
      </c>
    </row>
    <row r="377" spans="8:10">
      <c r="H377" s="44" t="s">
        <v>3104</v>
      </c>
      <c r="I377" s="44" t="s">
        <v>2827</v>
      </c>
      <c r="J377" s="44" t="s">
        <v>2828</v>
      </c>
    </row>
    <row r="378" spans="8:10">
      <c r="H378" s="44" t="s">
        <v>3104</v>
      </c>
      <c r="I378" s="44" t="s">
        <v>2829</v>
      </c>
      <c r="J378" s="44" t="s">
        <v>2830</v>
      </c>
    </row>
    <row r="379" spans="8:10">
      <c r="H379" s="44" t="s">
        <v>3104</v>
      </c>
      <c r="I379" s="44" t="s">
        <v>2831</v>
      </c>
      <c r="J379" s="44" t="s">
        <v>2832</v>
      </c>
    </row>
    <row r="380" spans="8:10">
      <c r="H380" s="44" t="s">
        <v>3104</v>
      </c>
      <c r="I380" s="44" t="s">
        <v>2833</v>
      </c>
      <c r="J380" s="44" t="s">
        <v>2834</v>
      </c>
    </row>
    <row r="381" spans="8:10">
      <c r="H381" s="44" t="s">
        <v>3104</v>
      </c>
      <c r="I381" s="44" t="s">
        <v>2835</v>
      </c>
      <c r="J381" s="44" t="s">
        <v>2836</v>
      </c>
    </row>
    <row r="382" spans="8:10">
      <c r="H382" s="44" t="s">
        <v>3104</v>
      </c>
      <c r="I382" s="44" t="s">
        <v>2837</v>
      </c>
      <c r="J382" s="44" t="s">
        <v>2838</v>
      </c>
    </row>
    <row r="383" spans="8:10">
      <c r="H383" s="44" t="s">
        <v>3104</v>
      </c>
      <c r="I383" s="44" t="s">
        <v>2839</v>
      </c>
      <c r="J383" s="44" t="s">
        <v>2840</v>
      </c>
    </row>
    <row r="384" spans="8:10">
      <c r="H384" s="44" t="s">
        <v>3104</v>
      </c>
      <c r="I384" s="44" t="s">
        <v>2841</v>
      </c>
      <c r="J384" s="44" t="s">
        <v>2842</v>
      </c>
    </row>
    <row r="385" spans="8:10">
      <c r="H385" s="44" t="s">
        <v>3104</v>
      </c>
      <c r="I385" s="44" t="s">
        <v>2843</v>
      </c>
      <c r="J385" s="44" t="s">
        <v>2844</v>
      </c>
    </row>
    <row r="386" spans="8:10">
      <c r="H386" s="44" t="s">
        <v>3104</v>
      </c>
      <c r="I386" s="44" t="s">
        <v>2845</v>
      </c>
      <c r="J386" s="44" t="s">
        <v>2846</v>
      </c>
    </row>
    <row r="387" spans="8:10">
      <c r="H387" s="44" t="s">
        <v>3104</v>
      </c>
      <c r="I387" s="44" t="s">
        <v>2847</v>
      </c>
      <c r="J387" s="44" t="s">
        <v>2848</v>
      </c>
    </row>
    <row r="388" spans="8:10">
      <c r="H388" s="44" t="s">
        <v>3104</v>
      </c>
      <c r="I388" s="44" t="s">
        <v>2849</v>
      </c>
      <c r="J388" s="44" t="s">
        <v>2850</v>
      </c>
    </row>
    <row r="389" spans="8:10">
      <c r="H389" s="44" t="s">
        <v>3104</v>
      </c>
      <c r="I389" s="44" t="s">
        <v>2851</v>
      </c>
      <c r="J389" s="44" t="s">
        <v>2852</v>
      </c>
    </row>
    <row r="390" spans="8:10">
      <c r="H390" s="44" t="s">
        <v>3104</v>
      </c>
      <c r="I390" s="44" t="s">
        <v>2853</v>
      </c>
      <c r="J390" s="44" t="s">
        <v>2854</v>
      </c>
    </row>
    <row r="391" spans="8:10">
      <c r="H391" s="44" t="s">
        <v>3104</v>
      </c>
      <c r="I391" s="44" t="s">
        <v>2855</v>
      </c>
      <c r="J391" s="44" t="s">
        <v>2856</v>
      </c>
    </row>
    <row r="392" spans="8:10">
      <c r="H392" s="44" t="s">
        <v>3104</v>
      </c>
      <c r="I392" s="44" t="s">
        <v>2857</v>
      </c>
      <c r="J392" s="44" t="s">
        <v>2858</v>
      </c>
    </row>
    <row r="393" spans="8:10">
      <c r="H393" s="44" t="s">
        <v>3104</v>
      </c>
      <c r="I393" s="44" t="s">
        <v>2859</v>
      </c>
      <c r="J393" s="44" t="s">
        <v>2860</v>
      </c>
    </row>
    <row r="394" spans="8:10">
      <c r="H394" s="44" t="s">
        <v>3104</v>
      </c>
      <c r="I394" s="44" t="s">
        <v>2861</v>
      </c>
      <c r="J394" s="44" t="s">
        <v>2862</v>
      </c>
    </row>
    <row r="395" spans="8:10">
      <c r="H395" s="44" t="s">
        <v>3104</v>
      </c>
      <c r="I395" s="44" t="s">
        <v>2863</v>
      </c>
      <c r="J395" s="44" t="s">
        <v>2864</v>
      </c>
    </row>
    <row r="396" spans="8:10">
      <c r="H396" s="44" t="s">
        <v>3104</v>
      </c>
      <c r="I396" s="44" t="s">
        <v>2865</v>
      </c>
      <c r="J396" s="44" t="s">
        <v>2866</v>
      </c>
    </row>
    <row r="397" spans="8:10">
      <c r="H397" s="44" t="s">
        <v>3104</v>
      </c>
      <c r="I397" s="44" t="s">
        <v>2867</v>
      </c>
      <c r="J397" s="44" t="s">
        <v>2868</v>
      </c>
    </row>
    <row r="398" spans="8:10">
      <c r="H398" s="44" t="s">
        <v>3104</v>
      </c>
      <c r="I398" s="44" t="s">
        <v>2869</v>
      </c>
      <c r="J398" s="44" t="s">
        <v>2870</v>
      </c>
    </row>
    <row r="399" spans="8:10">
      <c r="H399" s="44" t="s">
        <v>3104</v>
      </c>
      <c r="I399" s="44" t="s">
        <v>2871</v>
      </c>
      <c r="J399" s="44" t="s">
        <v>2872</v>
      </c>
    </row>
    <row r="400" spans="8:10">
      <c r="H400" s="44" t="s">
        <v>3104</v>
      </c>
      <c r="I400" s="44" t="s">
        <v>2873</v>
      </c>
      <c r="J400" s="44" t="s">
        <v>2874</v>
      </c>
    </row>
    <row r="401" spans="8:10">
      <c r="H401" s="44" t="s">
        <v>3104</v>
      </c>
      <c r="I401" s="44" t="s">
        <v>2875</v>
      </c>
      <c r="J401" s="44" t="s">
        <v>2876</v>
      </c>
    </row>
    <row r="402" spans="8:10">
      <c r="H402" s="44" t="s">
        <v>3104</v>
      </c>
      <c r="I402" s="44" t="s">
        <v>2877</v>
      </c>
      <c r="J402" s="44" t="s">
        <v>2878</v>
      </c>
    </row>
    <row r="403" spans="8:10">
      <c r="H403" s="44" t="s">
        <v>3104</v>
      </c>
      <c r="I403" s="44" t="s">
        <v>2795</v>
      </c>
      <c r="J403" s="44" t="s">
        <v>2796</v>
      </c>
    </row>
    <row r="404" spans="8:10">
      <c r="H404" s="44" t="s">
        <v>3105</v>
      </c>
      <c r="I404" s="44" t="s">
        <v>2879</v>
      </c>
      <c r="J404" s="44" t="s">
        <v>2880</v>
      </c>
    </row>
    <row r="405" spans="8:10">
      <c r="H405" s="44" t="s">
        <v>3105</v>
      </c>
      <c r="I405" s="44" t="s">
        <v>2881</v>
      </c>
      <c r="J405" s="44" t="s">
        <v>2882</v>
      </c>
    </row>
    <row r="406" spans="8:10">
      <c r="H406" s="44" t="s">
        <v>3105</v>
      </c>
      <c r="I406" s="44" t="s">
        <v>2883</v>
      </c>
      <c r="J406" s="44" t="s">
        <v>2884</v>
      </c>
    </row>
    <row r="407" spans="8:10">
      <c r="H407" s="44" t="s">
        <v>3105</v>
      </c>
      <c r="I407" s="44" t="s">
        <v>2885</v>
      </c>
      <c r="J407" s="44" t="s">
        <v>2886</v>
      </c>
    </row>
    <row r="408" spans="8:10">
      <c r="H408" s="44" t="s">
        <v>3105</v>
      </c>
      <c r="I408" s="44" t="s">
        <v>2887</v>
      </c>
      <c r="J408" s="44" t="s">
        <v>2888</v>
      </c>
    </row>
    <row r="409" spans="8:10">
      <c r="H409" s="44" t="s">
        <v>3105</v>
      </c>
      <c r="I409" s="44" t="s">
        <v>2889</v>
      </c>
      <c r="J409" s="44" t="s">
        <v>2890</v>
      </c>
    </row>
    <row r="410" spans="8:10">
      <c r="H410" s="44" t="s">
        <v>3105</v>
      </c>
      <c r="I410" s="44" t="s">
        <v>2891</v>
      </c>
      <c r="J410" s="44" t="s">
        <v>2892</v>
      </c>
    </row>
    <row r="411" spans="8:10">
      <c r="H411" s="44" t="s">
        <v>3105</v>
      </c>
      <c r="I411" s="44" t="s">
        <v>2893</v>
      </c>
      <c r="J411" s="44" t="s">
        <v>2894</v>
      </c>
    </row>
    <row r="412" spans="8:10">
      <c r="H412" s="44" t="s">
        <v>3105</v>
      </c>
      <c r="I412" s="44" t="s">
        <v>2895</v>
      </c>
      <c r="J412" s="44" t="s">
        <v>2896</v>
      </c>
    </row>
    <row r="413" spans="8:10">
      <c r="H413" s="44" t="s">
        <v>3105</v>
      </c>
      <c r="I413" s="44" t="s">
        <v>2897</v>
      </c>
      <c r="J413" s="44" t="s">
        <v>2898</v>
      </c>
    </row>
    <row r="414" spans="8:10">
      <c r="H414" s="44" t="s">
        <v>3105</v>
      </c>
      <c r="I414" s="44" t="s">
        <v>2899</v>
      </c>
      <c r="J414" s="44" t="s">
        <v>2900</v>
      </c>
    </row>
    <row r="415" spans="8:10">
      <c r="H415" s="44" t="s">
        <v>3105</v>
      </c>
      <c r="I415" s="44" t="s">
        <v>2901</v>
      </c>
      <c r="J415" s="44" t="s">
        <v>2902</v>
      </c>
    </row>
    <row r="416" spans="8:10">
      <c r="H416" s="44" t="s">
        <v>3105</v>
      </c>
      <c r="I416" s="44" t="s">
        <v>2903</v>
      </c>
      <c r="J416" s="44" t="s">
        <v>2904</v>
      </c>
    </row>
    <row r="417" spans="8:10">
      <c r="H417" s="44" t="s">
        <v>3105</v>
      </c>
      <c r="I417" s="44" t="s">
        <v>2905</v>
      </c>
      <c r="J417" s="44" t="s">
        <v>2906</v>
      </c>
    </row>
    <row r="418" spans="8:10">
      <c r="H418" s="44" t="s">
        <v>3105</v>
      </c>
      <c r="I418" s="44" t="s">
        <v>2907</v>
      </c>
      <c r="J418" s="44" t="s">
        <v>2908</v>
      </c>
    </row>
    <row r="419" spans="8:10">
      <c r="H419" s="44" t="s">
        <v>3105</v>
      </c>
      <c r="I419" s="44" t="s">
        <v>2909</v>
      </c>
      <c r="J419" s="44" t="s">
        <v>2910</v>
      </c>
    </row>
    <row r="420" spans="8:10">
      <c r="H420" s="44" t="s">
        <v>3105</v>
      </c>
      <c r="I420" s="44" t="s">
        <v>2911</v>
      </c>
      <c r="J420" s="44" t="s">
        <v>2912</v>
      </c>
    </row>
    <row r="421" spans="8:10">
      <c r="H421" s="44" t="s">
        <v>3106</v>
      </c>
      <c r="I421" s="44" t="s">
        <v>2914</v>
      </c>
      <c r="J421" s="44" t="s">
        <v>2915</v>
      </c>
    </row>
    <row r="422" spans="8:10">
      <c r="H422" s="44" t="s">
        <v>3106</v>
      </c>
      <c r="I422" s="44" t="s">
        <v>2916</v>
      </c>
      <c r="J422" s="44" t="s">
        <v>2917</v>
      </c>
    </row>
    <row r="423" spans="8:10">
      <c r="H423" s="44" t="s">
        <v>3106</v>
      </c>
      <c r="I423" s="44" t="s">
        <v>2918</v>
      </c>
      <c r="J423" s="44" t="s">
        <v>2919</v>
      </c>
    </row>
    <row r="424" spans="8:10">
      <c r="H424" s="44" t="s">
        <v>3106</v>
      </c>
      <c r="I424" s="44" t="s">
        <v>2920</v>
      </c>
      <c r="J424" s="44" t="s">
        <v>2921</v>
      </c>
    </row>
    <row r="425" spans="8:10">
      <c r="H425" s="44" t="s">
        <v>3106</v>
      </c>
      <c r="I425" s="44" t="s">
        <v>2922</v>
      </c>
      <c r="J425" s="44" t="s">
        <v>2923</v>
      </c>
    </row>
    <row r="426" spans="8:10">
      <c r="H426" s="44" t="s">
        <v>3106</v>
      </c>
      <c r="I426" s="44" t="s">
        <v>2924</v>
      </c>
      <c r="J426" s="44" t="s">
        <v>2925</v>
      </c>
    </row>
    <row r="427" spans="8:10">
      <c r="H427" s="44" t="s">
        <v>3107</v>
      </c>
      <c r="I427" s="44" t="s">
        <v>2926</v>
      </c>
      <c r="J427" s="44" t="s">
        <v>2927</v>
      </c>
    </row>
    <row r="428" spans="8:10">
      <c r="H428" s="44" t="s">
        <v>3108</v>
      </c>
      <c r="I428" s="44" t="s">
        <v>2928</v>
      </c>
      <c r="J428" s="44" t="s">
        <v>2929</v>
      </c>
    </row>
    <row r="429" spans="8:10">
      <c r="H429" s="44" t="s">
        <v>3109</v>
      </c>
      <c r="I429" s="44" t="s">
        <v>2930</v>
      </c>
      <c r="J429" s="44" t="s">
        <v>2931</v>
      </c>
    </row>
    <row r="430" spans="8:10">
      <c r="H430" s="44" t="s">
        <v>3109</v>
      </c>
      <c r="I430" s="44" t="s">
        <v>2932</v>
      </c>
      <c r="J430" s="44" t="s">
        <v>2933</v>
      </c>
    </row>
    <row r="431" spans="8:10">
      <c r="H431" s="44" t="s">
        <v>3109</v>
      </c>
      <c r="I431" s="44" t="s">
        <v>2784</v>
      </c>
      <c r="J431" s="44" t="s">
        <v>2785</v>
      </c>
    </row>
    <row r="432" spans="8:10">
      <c r="H432" s="44" t="s">
        <v>3110</v>
      </c>
      <c r="I432" s="44" t="s">
        <v>2935</v>
      </c>
      <c r="J432" s="44" t="s">
        <v>2936</v>
      </c>
    </row>
    <row r="433" spans="8:10">
      <c r="H433" s="44" t="s">
        <v>3110</v>
      </c>
      <c r="I433" s="44" t="s">
        <v>2937</v>
      </c>
      <c r="J433" s="44" t="s">
        <v>2938</v>
      </c>
    </row>
    <row r="434" spans="8:10">
      <c r="H434" s="44" t="s">
        <v>3110</v>
      </c>
      <c r="I434" s="44" t="s">
        <v>2939</v>
      </c>
      <c r="J434" s="44" t="s">
        <v>2940</v>
      </c>
    </row>
    <row r="435" spans="8:10">
      <c r="H435" s="44" t="s">
        <v>3110</v>
      </c>
      <c r="I435" s="44" t="s">
        <v>2941</v>
      </c>
      <c r="J435" s="44" t="s">
        <v>2942</v>
      </c>
    </row>
    <row r="436" spans="8:10">
      <c r="H436" s="44" t="s">
        <v>3110</v>
      </c>
      <c r="I436" s="44" t="s">
        <v>2943</v>
      </c>
      <c r="J436" s="44" t="s">
        <v>2944</v>
      </c>
    </row>
    <row r="437" spans="8:10">
      <c r="H437" s="44" t="s">
        <v>3110</v>
      </c>
      <c r="I437" s="44" t="s">
        <v>2945</v>
      </c>
      <c r="J437" s="44" t="s">
        <v>2946</v>
      </c>
    </row>
    <row r="438" spans="8:10">
      <c r="H438" s="44" t="s">
        <v>3110</v>
      </c>
      <c r="I438" s="44" t="s">
        <v>2947</v>
      </c>
      <c r="J438" s="44" t="s">
        <v>2948</v>
      </c>
    </row>
    <row r="439" spans="8:10">
      <c r="H439" s="44" t="s">
        <v>3110</v>
      </c>
      <c r="I439" s="44" t="s">
        <v>2949</v>
      </c>
      <c r="J439" s="44" t="s">
        <v>2950</v>
      </c>
    </row>
    <row r="440" spans="8:10">
      <c r="H440" s="44" t="s">
        <v>3110</v>
      </c>
      <c r="I440" s="44" t="s">
        <v>2951</v>
      </c>
      <c r="J440" s="44" t="s">
        <v>2952</v>
      </c>
    </row>
    <row r="441" spans="8:10">
      <c r="H441" s="44" t="s">
        <v>3110</v>
      </c>
      <c r="I441" s="44" t="s">
        <v>2953</v>
      </c>
      <c r="J441" s="44" t="s">
        <v>2954</v>
      </c>
    </row>
    <row r="442" spans="8:10">
      <c r="H442" s="44" t="s">
        <v>3110</v>
      </c>
      <c r="I442" s="44" t="s">
        <v>2955</v>
      </c>
      <c r="J442" s="44" t="s">
        <v>2956</v>
      </c>
    </row>
    <row r="443" spans="8:10">
      <c r="H443" s="44" t="s">
        <v>3111</v>
      </c>
      <c r="I443" s="44" t="s">
        <v>2957</v>
      </c>
      <c r="J443" s="44" t="s">
        <v>2958</v>
      </c>
    </row>
    <row r="444" spans="8:10">
      <c r="H444" s="44" t="s">
        <v>3111</v>
      </c>
      <c r="I444" s="44" t="s">
        <v>2959</v>
      </c>
      <c r="J444" s="44" t="s">
        <v>2960</v>
      </c>
    </row>
    <row r="445" spans="8:10">
      <c r="H445" s="44" t="s">
        <v>3111</v>
      </c>
      <c r="I445" s="44" t="s">
        <v>2961</v>
      </c>
      <c r="J445" s="44" t="s">
        <v>2962</v>
      </c>
    </row>
    <row r="446" spans="8:10">
      <c r="H446" s="44" t="s">
        <v>3111</v>
      </c>
      <c r="I446" s="44" t="s">
        <v>2963</v>
      </c>
      <c r="J446" s="44" t="s">
        <v>2964</v>
      </c>
    </row>
    <row r="447" spans="8:10">
      <c r="H447" s="44" t="s">
        <v>3111</v>
      </c>
      <c r="I447" s="44" t="s">
        <v>2965</v>
      </c>
      <c r="J447" s="44" t="s">
        <v>2966</v>
      </c>
    </row>
    <row r="448" spans="8:10">
      <c r="H448" s="44" t="s">
        <v>3111</v>
      </c>
      <c r="I448" s="44" t="s">
        <v>2967</v>
      </c>
      <c r="J448" s="44" t="s">
        <v>2968</v>
      </c>
    </row>
    <row r="449" spans="8:10">
      <c r="H449" s="44" t="s">
        <v>3112</v>
      </c>
      <c r="I449" s="44" t="s">
        <v>2969</v>
      </c>
      <c r="J449" s="44" t="s">
        <v>2970</v>
      </c>
    </row>
    <row r="450" spans="8:10">
      <c r="H450" s="44" t="s">
        <v>3112</v>
      </c>
      <c r="I450" s="44" t="s">
        <v>2971</v>
      </c>
      <c r="J450" s="44" t="s">
        <v>2972</v>
      </c>
    </row>
    <row r="451" spans="8:10">
      <c r="H451" s="44" t="s">
        <v>3112</v>
      </c>
      <c r="I451" s="44" t="s">
        <v>2973</v>
      </c>
      <c r="J451" s="44" t="s">
        <v>2974</v>
      </c>
    </row>
    <row r="452" spans="8:10">
      <c r="H452" s="44" t="s">
        <v>3113</v>
      </c>
      <c r="I452" s="44" t="s">
        <v>2975</v>
      </c>
      <c r="J452" s="44" t="s">
        <v>2976</v>
      </c>
    </row>
    <row r="453" spans="8:10">
      <c r="H453" s="44" t="s">
        <v>3113</v>
      </c>
      <c r="I453" s="44" t="s">
        <v>2977</v>
      </c>
      <c r="J453" s="44" t="s">
        <v>2978</v>
      </c>
    </row>
    <row r="454" spans="8:10">
      <c r="H454" s="44" t="s">
        <v>3113</v>
      </c>
      <c r="I454" s="44" t="s">
        <v>2979</v>
      </c>
      <c r="J454" s="44" t="s">
        <v>2980</v>
      </c>
    </row>
    <row r="455" spans="8:10">
      <c r="H455" s="44" t="s">
        <v>3113</v>
      </c>
      <c r="I455" s="44" t="s">
        <v>2981</v>
      </c>
      <c r="J455" s="44" t="s">
        <v>2982</v>
      </c>
    </row>
    <row r="456" spans="8:10">
      <c r="H456" s="44" t="s">
        <v>3113</v>
      </c>
      <c r="I456" s="44" t="s">
        <v>2983</v>
      </c>
      <c r="J456" s="44" t="s">
        <v>2984</v>
      </c>
    </row>
    <row r="457" spans="8:10">
      <c r="H457" s="44" t="s">
        <v>3113</v>
      </c>
      <c r="I457" s="44" t="s">
        <v>2985</v>
      </c>
      <c r="J457" s="44" t="s">
        <v>2986</v>
      </c>
    </row>
    <row r="458" spans="8:10">
      <c r="H458" s="44" t="s">
        <v>3113</v>
      </c>
      <c r="I458" s="44" t="s">
        <v>2987</v>
      </c>
      <c r="J458" s="44" t="s">
        <v>2988</v>
      </c>
    </row>
    <row r="459" spans="8:10">
      <c r="H459" s="44" t="s">
        <v>3113</v>
      </c>
      <c r="I459" s="44" t="s">
        <v>2989</v>
      </c>
      <c r="J459" s="44" t="s">
        <v>2990</v>
      </c>
    </row>
    <row r="460" spans="8:10">
      <c r="H460" s="44" t="s">
        <v>3113</v>
      </c>
      <c r="I460" s="44" t="s">
        <v>2991</v>
      </c>
      <c r="J460" s="44" t="s">
        <v>2992</v>
      </c>
    </row>
    <row r="461" spans="8:10">
      <c r="H461" s="44" t="s">
        <v>3114</v>
      </c>
      <c r="I461" s="44" t="s">
        <v>2993</v>
      </c>
      <c r="J461" s="44" t="s">
        <v>2994</v>
      </c>
    </row>
    <row r="462" spans="8:10">
      <c r="H462" s="44" t="s">
        <v>3114</v>
      </c>
      <c r="I462" s="44" t="s">
        <v>2995</v>
      </c>
      <c r="J462" s="44" t="s">
        <v>2996</v>
      </c>
    </row>
    <row r="463" spans="8:10">
      <c r="H463" s="44" t="s">
        <v>3115</v>
      </c>
      <c r="I463" s="44" t="s">
        <v>2997</v>
      </c>
      <c r="J463" s="44" t="s">
        <v>2998</v>
      </c>
    </row>
    <row r="464" spans="8:10">
      <c r="H464" s="44" t="s">
        <v>3115</v>
      </c>
      <c r="I464" s="44" t="s">
        <v>2999</v>
      </c>
      <c r="J464" s="44" t="s">
        <v>3000</v>
      </c>
    </row>
    <row r="465" spans="8:10">
      <c r="H465" s="44" t="s">
        <v>3115</v>
      </c>
      <c r="I465" s="44" t="s">
        <v>3001</v>
      </c>
      <c r="J465" s="44" t="s">
        <v>3002</v>
      </c>
    </row>
    <row r="466" spans="8:10">
      <c r="H466" s="44" t="s">
        <v>3116</v>
      </c>
      <c r="I466" s="44" t="s">
        <v>3003</v>
      </c>
      <c r="J466" s="44" t="s">
        <v>3004</v>
      </c>
    </row>
    <row r="467" spans="8:10">
      <c r="H467" s="44" t="s">
        <v>3116</v>
      </c>
      <c r="I467" s="44" t="s">
        <v>3005</v>
      </c>
      <c r="J467" s="44" t="s">
        <v>3006</v>
      </c>
    </row>
    <row r="468" spans="8:10">
      <c r="H468" s="44" t="s">
        <v>3116</v>
      </c>
      <c r="I468" s="44" t="s">
        <v>3007</v>
      </c>
      <c r="J468" s="44" t="s">
        <v>3008</v>
      </c>
    </row>
    <row r="469" spans="8:10">
      <c r="H469" s="44" t="s">
        <v>3116</v>
      </c>
      <c r="I469" s="44" t="s">
        <v>3009</v>
      </c>
      <c r="J469" s="44" t="s">
        <v>3010</v>
      </c>
    </row>
    <row r="470" spans="8:10">
      <c r="H470" s="44" t="s">
        <v>3116</v>
      </c>
      <c r="I470" s="44" t="s">
        <v>3011</v>
      </c>
      <c r="J470" s="44" t="s">
        <v>3012</v>
      </c>
    </row>
    <row r="471" spans="8:10">
      <c r="H471" s="44" t="s">
        <v>3116</v>
      </c>
      <c r="I471" s="44" t="s">
        <v>3013</v>
      </c>
      <c r="J471" s="44" t="s">
        <v>3014</v>
      </c>
    </row>
    <row r="472" spans="8:10">
      <c r="H472" s="44" t="s">
        <v>3117</v>
      </c>
      <c r="I472" s="44" t="s">
        <v>3015</v>
      </c>
      <c r="J472" s="44" t="s">
        <v>3016</v>
      </c>
    </row>
    <row r="473" spans="8:10">
      <c r="H473" s="44" t="s">
        <v>3117</v>
      </c>
      <c r="I473" s="44" t="s">
        <v>3017</v>
      </c>
      <c r="J473" s="44" t="s">
        <v>3018</v>
      </c>
    </row>
    <row r="474" spans="8:10">
      <c r="H474" s="44" t="s">
        <v>3118</v>
      </c>
      <c r="I474" s="44" t="s">
        <v>3019</v>
      </c>
      <c r="J474" s="44" t="s">
        <v>3020</v>
      </c>
    </row>
    <row r="475" spans="8:10">
      <c r="H475" s="44" t="s">
        <v>3118</v>
      </c>
      <c r="I475" s="44" t="s">
        <v>3021</v>
      </c>
      <c r="J475" s="44" t="s">
        <v>3022</v>
      </c>
    </row>
    <row r="476" spans="8:10">
      <c r="H476" s="44" t="s">
        <v>3118</v>
      </c>
      <c r="I476" s="44" t="s">
        <v>3023</v>
      </c>
      <c r="J476" s="44" t="s">
        <v>3024</v>
      </c>
    </row>
    <row r="477" spans="8:10">
      <c r="H477" s="44" t="s">
        <v>3118</v>
      </c>
      <c r="I477" s="44" t="s">
        <v>3025</v>
      </c>
      <c r="J477" s="44" t="s">
        <v>3026</v>
      </c>
    </row>
    <row r="478" spans="8:10">
      <c r="H478" s="44" t="s">
        <v>3119</v>
      </c>
      <c r="I478" s="44" t="s">
        <v>3028</v>
      </c>
      <c r="J478" s="44" t="s">
        <v>3029</v>
      </c>
    </row>
    <row r="479" spans="8:10">
      <c r="H479" s="44" t="s">
        <v>3119</v>
      </c>
      <c r="I479" s="44" t="s">
        <v>3030</v>
      </c>
      <c r="J479" s="44" t="s">
        <v>3031</v>
      </c>
    </row>
    <row r="480" spans="8:10">
      <c r="H480" s="44" t="s">
        <v>3119</v>
      </c>
      <c r="I480" s="44" t="s">
        <v>3032</v>
      </c>
      <c r="J480" s="44" t="s">
        <v>3033</v>
      </c>
    </row>
    <row r="481" spans="8:10">
      <c r="H481" s="44" t="s">
        <v>3119</v>
      </c>
      <c r="I481" s="44" t="s">
        <v>3034</v>
      </c>
      <c r="J481" s="44" t="s">
        <v>3035</v>
      </c>
    </row>
    <row r="482" spans="8:10">
      <c r="H482" s="44" t="s">
        <v>3119</v>
      </c>
      <c r="I482" s="44" t="s">
        <v>3036</v>
      </c>
      <c r="J482" s="44" t="s">
        <v>3037</v>
      </c>
    </row>
    <row r="483" spans="8:10">
      <c r="H483" s="44" t="s">
        <v>3120</v>
      </c>
      <c r="I483" s="44" t="s">
        <v>3038</v>
      </c>
      <c r="J483" s="44" t="s">
        <v>3039</v>
      </c>
    </row>
    <row r="484" spans="8:10">
      <c r="H484" s="44" t="s">
        <v>3120</v>
      </c>
      <c r="I484" s="44" t="s">
        <v>3040</v>
      </c>
      <c r="J484" s="44" t="s">
        <v>3041</v>
      </c>
    </row>
    <row r="485" spans="8:10">
      <c r="H485" s="44" t="s">
        <v>3120</v>
      </c>
      <c r="I485" s="44" t="s">
        <v>3042</v>
      </c>
      <c r="J485" s="44" t="s">
        <v>3043</v>
      </c>
    </row>
    <row r="486" spans="8:10">
      <c r="H486" s="44" t="s">
        <v>3120</v>
      </c>
      <c r="I486" s="44" t="s">
        <v>3044</v>
      </c>
      <c r="J486" s="44" t="s">
        <v>3045</v>
      </c>
    </row>
    <row r="487" spans="8:10">
      <c r="H487" s="44" t="s">
        <v>3120</v>
      </c>
      <c r="I487" s="44" t="s">
        <v>3046</v>
      </c>
      <c r="J487" s="44" t="s">
        <v>3047</v>
      </c>
    </row>
    <row r="488" spans="8:10">
      <c r="H488" s="44" t="s">
        <v>3120</v>
      </c>
      <c r="I488" s="44" t="s">
        <v>3048</v>
      </c>
      <c r="J488" s="44" t="s">
        <v>3049</v>
      </c>
    </row>
    <row r="489" spans="8:10">
      <c r="H489" s="44" t="s">
        <v>3120</v>
      </c>
      <c r="I489" s="44" t="s">
        <v>3050</v>
      </c>
      <c r="J489" s="44" t="s">
        <v>3051</v>
      </c>
    </row>
    <row r="490" spans="8:10">
      <c r="H490" s="44" t="s">
        <v>3120</v>
      </c>
      <c r="I490" s="44" t="s">
        <v>3052</v>
      </c>
      <c r="J490" s="44" t="s">
        <v>3053</v>
      </c>
    </row>
    <row r="491" spans="8:10">
      <c r="H491" s="44" t="s">
        <v>3120</v>
      </c>
      <c r="I491" s="44" t="s">
        <v>3054</v>
      </c>
      <c r="J491" s="44" t="s">
        <v>3055</v>
      </c>
    </row>
    <row r="492" spans="8:10">
      <c r="H492" s="44" t="s">
        <v>3120</v>
      </c>
      <c r="I492" s="44" t="s">
        <v>3056</v>
      </c>
      <c r="J492" s="44" t="s">
        <v>3057</v>
      </c>
    </row>
    <row r="493" spans="8:10">
      <c r="H493" s="44" t="s">
        <v>3120</v>
      </c>
      <c r="I493" s="44" t="s">
        <v>3058</v>
      </c>
      <c r="J493" s="44" t="s">
        <v>3059</v>
      </c>
    </row>
    <row r="494" spans="8:10">
      <c r="H494" s="44" t="s">
        <v>3120</v>
      </c>
      <c r="I494" s="44" t="s">
        <v>3060</v>
      </c>
      <c r="J494" s="44" t="s">
        <v>3061</v>
      </c>
    </row>
    <row r="495" spans="8:10">
      <c r="H495" s="44" t="s">
        <v>3120</v>
      </c>
      <c r="I495" s="44" t="s">
        <v>3062</v>
      </c>
      <c r="J495" s="44" t="s">
        <v>3063</v>
      </c>
    </row>
    <row r="496" spans="8:10">
      <c r="H496" s="44" t="s">
        <v>3120</v>
      </c>
      <c r="I496" s="44" t="s">
        <v>3064</v>
      </c>
      <c r="J496" s="44" t="s">
        <v>3065</v>
      </c>
    </row>
    <row r="497" spans="8:10">
      <c r="H497" s="44" t="s">
        <v>3121</v>
      </c>
      <c r="I497" s="44" t="s">
        <v>3066</v>
      </c>
      <c r="J497" s="44" t="s">
        <v>3067</v>
      </c>
    </row>
    <row r="498" spans="8:10">
      <c r="H498" s="44" t="s">
        <v>3121</v>
      </c>
      <c r="I498" s="44" t="s">
        <v>3068</v>
      </c>
      <c r="J498" s="44" t="s">
        <v>3069</v>
      </c>
    </row>
    <row r="499" spans="8:10">
      <c r="H499" s="44" t="s">
        <v>3121</v>
      </c>
      <c r="I499" s="44" t="s">
        <v>3070</v>
      </c>
      <c r="J499" s="44" t="s">
        <v>3071</v>
      </c>
    </row>
    <row r="500" spans="8:10">
      <c r="H500" s="44" t="s">
        <v>3122</v>
      </c>
      <c r="I500" s="44" t="s">
        <v>3072</v>
      </c>
      <c r="J500" s="44" t="s">
        <v>3073</v>
      </c>
    </row>
    <row r="501" spans="8:10">
      <c r="H501" s="44" t="s">
        <v>3122</v>
      </c>
      <c r="I501" s="44" t="s">
        <v>3074</v>
      </c>
      <c r="J501" s="44" t="s">
        <v>3075</v>
      </c>
    </row>
    <row r="502" spans="8:10">
      <c r="H502" s="44" t="s">
        <v>3122</v>
      </c>
      <c r="I502" s="44" t="s">
        <v>3076</v>
      </c>
      <c r="J502" s="44" t="s">
        <v>3077</v>
      </c>
    </row>
    <row r="503" spans="8:10">
      <c r="H503" s="44" t="s">
        <v>3122</v>
      </c>
      <c r="I503" s="44" t="s">
        <v>3078</v>
      </c>
      <c r="J503" s="44" t="s">
        <v>3079</v>
      </c>
    </row>
    <row r="504" spans="8:10">
      <c r="H504" s="44" t="s">
        <v>3122</v>
      </c>
      <c r="I504" s="44" t="s">
        <v>3080</v>
      </c>
      <c r="J504" s="44" t="s">
        <v>3081</v>
      </c>
    </row>
    <row r="505" spans="8:10">
      <c r="H505" s="44" t="s">
        <v>3122</v>
      </c>
      <c r="I505" s="44" t="s">
        <v>3082</v>
      </c>
      <c r="J505" s="44" t="s">
        <v>3083</v>
      </c>
    </row>
    <row r="506" spans="8:10">
      <c r="H506" s="44" t="s">
        <v>3123</v>
      </c>
      <c r="I506" s="44" t="s">
        <v>3084</v>
      </c>
      <c r="J506" s="44" t="s">
        <v>3085</v>
      </c>
    </row>
  </sheetData>
  <mergeCells count="2">
    <mergeCell ref="D2:F6"/>
    <mergeCell ref="D9:F13"/>
  </mergeCells>
  <pageMargins left="0.7" right="0.7" top="0.75" bottom="0.75" header="0.3" footer="0.3"/>
  <tableParts count="2">
    <tablePart r:id="rId1"/>
    <tablePart r:id="rId2"/>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2775-7A8A-4968-9D9B-2882C8B7E4B8}">
  <sheetPr>
    <tabColor theme="4"/>
  </sheetPr>
  <dimension ref="A1:IS4023"/>
  <sheetViews>
    <sheetView workbookViewId="0"/>
  </sheetViews>
  <sheetFormatPr defaultColWidth="7.453125" defaultRowHeight="11.25" customHeight="1" zeroHeight="1"/>
  <cols>
    <col min="1" max="1" width="8.7265625" style="80" customWidth="1"/>
    <col min="2" max="2" width="78" style="59" customWidth="1"/>
    <col min="3" max="3" width="8.54296875" style="59" customWidth="1"/>
    <col min="4" max="4" width="3.81640625" style="60" customWidth="1"/>
    <col min="5" max="5" width="65.36328125" style="80" bestFit="1" customWidth="1"/>
    <col min="6" max="6" width="5" style="80" bestFit="1" customWidth="1"/>
    <col min="7" max="7" width="45" style="81" customWidth="1"/>
    <col min="8" max="8" width="33.26953125" style="80" customWidth="1"/>
    <col min="9" max="16384" width="7.453125" style="82"/>
  </cols>
  <sheetData>
    <row r="1" spans="1:253" s="56" customFormat="1" ht="60" customHeight="1">
      <c r="A1" s="53"/>
      <c r="B1" s="53"/>
      <c r="C1" s="53"/>
      <c r="D1" s="54"/>
      <c r="E1" s="53"/>
      <c r="F1" s="53"/>
      <c r="G1" s="55"/>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row>
    <row r="2" spans="1:253" s="56" customFormat="1" ht="19.5" customHeight="1">
      <c r="A2" s="57" t="s">
        <v>3173</v>
      </c>
      <c r="B2" s="58"/>
      <c r="C2" s="59"/>
      <c r="D2" s="60"/>
      <c r="G2" s="61"/>
    </row>
    <row r="3" spans="1:253" s="56" customFormat="1" ht="13.2">
      <c r="A3" s="62" t="s">
        <v>3174</v>
      </c>
      <c r="B3" s="59"/>
      <c r="C3" s="59"/>
      <c r="D3" s="60"/>
      <c r="G3" s="61"/>
    </row>
    <row r="4" spans="1:253" s="56" customFormat="1" ht="13.2">
      <c r="A4" s="63"/>
      <c r="B4" s="64"/>
      <c r="C4" s="63"/>
      <c r="D4" s="65"/>
      <c r="E4" s="66"/>
      <c r="G4" s="61"/>
    </row>
    <row r="5" spans="1:253" s="56" customFormat="1" ht="15">
      <c r="A5" s="67" t="s">
        <v>3175</v>
      </c>
      <c r="B5" s="68"/>
      <c r="C5" s="69"/>
      <c r="D5" s="70"/>
      <c r="E5" s="71"/>
      <c r="G5" s="61"/>
    </row>
    <row r="6" spans="1:253" s="56" customFormat="1" ht="15">
      <c r="A6" s="70"/>
      <c r="B6" s="68"/>
      <c r="C6" s="69"/>
      <c r="D6" s="72" t="s">
        <v>3176</v>
      </c>
      <c r="E6" s="71"/>
      <c r="G6" s="61"/>
    </row>
    <row r="7" spans="1:253" s="56" customFormat="1" ht="24">
      <c r="A7" s="73" t="s">
        <v>3177</v>
      </c>
      <c r="B7" s="74" t="s">
        <v>3178</v>
      </c>
      <c r="C7" s="73" t="s">
        <v>3179</v>
      </c>
      <c r="D7" s="75"/>
      <c r="E7" s="74" t="s">
        <v>3180</v>
      </c>
      <c r="G7" s="61"/>
    </row>
    <row r="8" spans="1:253" ht="11.25" customHeight="1">
      <c r="A8" s="61">
        <v>300101</v>
      </c>
      <c r="B8" s="76" t="s">
        <v>3181</v>
      </c>
      <c r="C8" s="77">
        <v>100101</v>
      </c>
      <c r="D8" s="78"/>
      <c r="E8" s="79" t="s">
        <v>3182</v>
      </c>
    </row>
    <row r="9" spans="1:253" ht="11.25" customHeight="1">
      <c r="A9" s="61">
        <v>300102</v>
      </c>
      <c r="B9" s="76" t="s">
        <v>3183</v>
      </c>
      <c r="C9" s="77">
        <v>100102</v>
      </c>
      <c r="D9" s="78"/>
      <c r="E9" s="79" t="s">
        <v>3184</v>
      </c>
    </row>
    <row r="10" spans="1:253" ht="11.25" customHeight="1">
      <c r="A10" s="61">
        <v>300103</v>
      </c>
      <c r="B10" s="76" t="s">
        <v>3185</v>
      </c>
      <c r="C10" s="77">
        <v>100103</v>
      </c>
      <c r="D10" s="78"/>
      <c r="E10" s="79" t="s">
        <v>3186</v>
      </c>
    </row>
    <row r="11" spans="1:253" ht="11.25" customHeight="1">
      <c r="A11" s="61">
        <v>300104</v>
      </c>
      <c r="B11" s="76" t="s">
        <v>3187</v>
      </c>
      <c r="C11" s="77" t="s">
        <v>3188</v>
      </c>
      <c r="D11" s="78"/>
      <c r="E11" s="79" t="s">
        <v>3189</v>
      </c>
    </row>
    <row r="12" spans="1:253" ht="11.25" customHeight="1">
      <c r="A12" s="61">
        <v>300105</v>
      </c>
      <c r="B12" s="76" t="s">
        <v>3190</v>
      </c>
      <c r="C12" s="77" t="s">
        <v>3191</v>
      </c>
      <c r="D12" s="78"/>
      <c r="E12" s="79" t="s">
        <v>3192</v>
      </c>
    </row>
    <row r="13" spans="1:253" ht="11.25" customHeight="1">
      <c r="A13" s="61">
        <v>300106</v>
      </c>
      <c r="B13" s="76" t="s">
        <v>3193</v>
      </c>
      <c r="C13" s="77" t="s">
        <v>3194</v>
      </c>
      <c r="D13" s="78"/>
      <c r="E13" s="79" t="s">
        <v>3195</v>
      </c>
    </row>
    <row r="14" spans="1:253" ht="11.25" customHeight="1">
      <c r="A14" s="61">
        <v>300107</v>
      </c>
      <c r="B14" s="76" t="s">
        <v>3196</v>
      </c>
      <c r="C14" s="77" t="s">
        <v>3197</v>
      </c>
      <c r="D14" s="78"/>
      <c r="E14" s="79" t="s">
        <v>3198</v>
      </c>
    </row>
    <row r="15" spans="1:253" ht="11.25" customHeight="1">
      <c r="A15" s="61">
        <v>300108</v>
      </c>
      <c r="B15" s="76" t="s">
        <v>3199</v>
      </c>
      <c r="C15" s="77" t="s">
        <v>3200</v>
      </c>
      <c r="D15" s="78"/>
      <c r="E15" s="79" t="s">
        <v>3201</v>
      </c>
    </row>
    <row r="16" spans="1:253" ht="11.25" customHeight="1">
      <c r="A16" s="61">
        <v>300109</v>
      </c>
      <c r="B16" s="76" t="s">
        <v>3202</v>
      </c>
      <c r="C16" s="77" t="s">
        <v>3203</v>
      </c>
      <c r="D16" s="78" t="s">
        <v>3204</v>
      </c>
      <c r="E16" s="79" t="s">
        <v>3205</v>
      </c>
    </row>
    <row r="17" spans="1:5" ht="11.25" customHeight="1">
      <c r="A17" s="61">
        <v>300109</v>
      </c>
      <c r="B17" s="76" t="s">
        <v>3202</v>
      </c>
      <c r="C17" s="77" t="s">
        <v>3206</v>
      </c>
      <c r="D17" s="78" t="s">
        <v>3204</v>
      </c>
      <c r="E17" s="79" t="s">
        <v>3207</v>
      </c>
    </row>
    <row r="18" spans="1:5" ht="11.25" customHeight="1">
      <c r="A18" s="61">
        <v>300109</v>
      </c>
      <c r="B18" s="76" t="s">
        <v>3202</v>
      </c>
      <c r="C18" s="77" t="s">
        <v>3208</v>
      </c>
      <c r="D18" s="78" t="s">
        <v>3204</v>
      </c>
      <c r="E18" s="79" t="s">
        <v>3209</v>
      </c>
    </row>
    <row r="19" spans="1:5" ht="11.25" customHeight="1">
      <c r="A19" s="61">
        <v>300110</v>
      </c>
      <c r="B19" s="76" t="s">
        <v>3210</v>
      </c>
      <c r="C19" s="77" t="s">
        <v>3211</v>
      </c>
      <c r="D19" s="78"/>
      <c r="E19" s="79" t="s">
        <v>3210</v>
      </c>
    </row>
    <row r="20" spans="1:5" ht="11.25" customHeight="1">
      <c r="A20" s="61">
        <v>300199</v>
      </c>
      <c r="B20" s="76" t="s">
        <v>3212</v>
      </c>
      <c r="C20" s="77" t="s">
        <v>3213</v>
      </c>
      <c r="D20" s="78"/>
      <c r="E20" s="79" t="s">
        <v>3214</v>
      </c>
    </row>
    <row r="21" spans="1:5" ht="11.25" customHeight="1">
      <c r="A21" s="61">
        <v>300199</v>
      </c>
      <c r="B21" s="76" t="s">
        <v>3212</v>
      </c>
      <c r="C21" s="77">
        <v>109999</v>
      </c>
      <c r="D21" s="78" t="s">
        <v>3215</v>
      </c>
      <c r="E21" s="79" t="s">
        <v>3216</v>
      </c>
    </row>
    <row r="22" spans="1:5" ht="11.25" customHeight="1">
      <c r="A22" s="61">
        <v>300201</v>
      </c>
      <c r="B22" s="76" t="s">
        <v>3217</v>
      </c>
      <c r="C22" s="83" t="s">
        <v>3218</v>
      </c>
      <c r="D22" s="84"/>
      <c r="E22" s="79" t="s">
        <v>3219</v>
      </c>
    </row>
    <row r="23" spans="1:5" ht="11.25" customHeight="1">
      <c r="A23" s="61" t="s">
        <v>3220</v>
      </c>
      <c r="B23" s="76" t="s">
        <v>3221</v>
      </c>
      <c r="C23" s="83" t="s">
        <v>3222</v>
      </c>
      <c r="D23" s="85"/>
      <c r="E23" s="79" t="s">
        <v>3223</v>
      </c>
    </row>
    <row r="24" spans="1:5" ht="11.25" customHeight="1">
      <c r="A24" s="61">
        <v>300203</v>
      </c>
      <c r="B24" s="76" t="s">
        <v>3224</v>
      </c>
      <c r="C24" s="83" t="s">
        <v>3225</v>
      </c>
      <c r="D24" s="85"/>
      <c r="E24" s="79" t="s">
        <v>3226</v>
      </c>
    </row>
    <row r="25" spans="1:5" ht="11.25" customHeight="1">
      <c r="A25" s="61">
        <v>300204</v>
      </c>
      <c r="B25" s="76" t="s">
        <v>3227</v>
      </c>
      <c r="C25" s="77" t="s">
        <v>3228</v>
      </c>
      <c r="D25" s="78" t="s">
        <v>3204</v>
      </c>
      <c r="E25" s="79" t="s">
        <v>3229</v>
      </c>
    </row>
    <row r="26" spans="1:5" ht="11.25" customHeight="1">
      <c r="A26" s="61">
        <v>300204</v>
      </c>
      <c r="B26" s="76" t="s">
        <v>3227</v>
      </c>
      <c r="C26" s="77" t="s">
        <v>3230</v>
      </c>
      <c r="D26" s="78" t="s">
        <v>3204</v>
      </c>
      <c r="E26" s="79" t="s">
        <v>3231</v>
      </c>
    </row>
    <row r="27" spans="1:5" ht="11.25" customHeight="1">
      <c r="A27" s="61">
        <v>300204</v>
      </c>
      <c r="B27" s="76" t="s">
        <v>3227</v>
      </c>
      <c r="C27" s="77" t="s">
        <v>3232</v>
      </c>
      <c r="D27" s="78" t="s">
        <v>3204</v>
      </c>
      <c r="E27" s="79" t="s">
        <v>3233</v>
      </c>
    </row>
    <row r="28" spans="1:5" ht="11.25" customHeight="1">
      <c r="A28" s="61">
        <v>300205</v>
      </c>
      <c r="B28" s="76" t="s">
        <v>3234</v>
      </c>
      <c r="C28" s="83" t="s">
        <v>3235</v>
      </c>
      <c r="D28" s="85"/>
      <c r="E28" s="79" t="s">
        <v>3236</v>
      </c>
    </row>
    <row r="29" spans="1:5" ht="11.25" customHeight="1">
      <c r="A29" s="61">
        <v>300206</v>
      </c>
      <c r="B29" s="76" t="s">
        <v>3237</v>
      </c>
      <c r="C29" s="83" t="s">
        <v>3238</v>
      </c>
      <c r="D29" s="85"/>
      <c r="E29" s="79" t="s">
        <v>3239</v>
      </c>
    </row>
    <row r="30" spans="1:5" ht="11.25" customHeight="1">
      <c r="A30" s="61">
        <v>300207</v>
      </c>
      <c r="B30" s="76" t="s">
        <v>3240</v>
      </c>
      <c r="C30" s="83" t="s">
        <v>3241</v>
      </c>
      <c r="D30" s="85"/>
      <c r="E30" s="79" t="s">
        <v>3242</v>
      </c>
    </row>
    <row r="31" spans="1:5" ht="11.25" customHeight="1">
      <c r="A31" s="61">
        <v>300207</v>
      </c>
      <c r="B31" s="76" t="s">
        <v>3240</v>
      </c>
      <c r="C31" s="83" t="s">
        <v>3243</v>
      </c>
      <c r="D31" s="85"/>
      <c r="E31" s="79" t="s">
        <v>3244</v>
      </c>
    </row>
    <row r="32" spans="1:5" ht="11.25" customHeight="1">
      <c r="A32" s="61">
        <v>300208</v>
      </c>
      <c r="B32" s="76" t="s">
        <v>3245</v>
      </c>
      <c r="C32" s="83" t="s">
        <v>3246</v>
      </c>
      <c r="D32" s="85"/>
      <c r="E32" s="79" t="s">
        <v>3247</v>
      </c>
    </row>
    <row r="33" spans="1:7" ht="11.25" customHeight="1">
      <c r="A33" s="61">
        <v>300209</v>
      </c>
      <c r="B33" s="76" t="s">
        <v>3248</v>
      </c>
      <c r="C33" s="77" t="s">
        <v>3206</v>
      </c>
      <c r="D33" s="78" t="s">
        <v>3204</v>
      </c>
      <c r="E33" s="79" t="s">
        <v>3207</v>
      </c>
    </row>
    <row r="34" spans="1:7" ht="11.25" customHeight="1">
      <c r="A34" s="61">
        <v>300209</v>
      </c>
      <c r="B34" s="76" t="s">
        <v>3248</v>
      </c>
      <c r="C34" s="77" t="s">
        <v>3249</v>
      </c>
      <c r="D34" s="78" t="s">
        <v>3204</v>
      </c>
      <c r="E34" s="79" t="s">
        <v>3250</v>
      </c>
      <c r="G34" s="86"/>
    </row>
    <row r="35" spans="1:7" ht="11.25" customHeight="1">
      <c r="A35" s="61">
        <v>300209</v>
      </c>
      <c r="B35" s="76" t="s">
        <v>3248</v>
      </c>
      <c r="C35" s="77" t="s">
        <v>3208</v>
      </c>
      <c r="D35" s="78" t="s">
        <v>3204</v>
      </c>
      <c r="E35" s="79" t="s">
        <v>3209</v>
      </c>
    </row>
    <row r="36" spans="1:7" ht="11.25" customHeight="1">
      <c r="A36" s="61">
        <v>300210</v>
      </c>
      <c r="B36" s="76" t="s">
        <v>3251</v>
      </c>
      <c r="C36" s="83" t="s">
        <v>3252</v>
      </c>
      <c r="D36" s="85"/>
      <c r="E36" s="79" t="s">
        <v>3253</v>
      </c>
    </row>
    <row r="37" spans="1:7" ht="11.25" customHeight="1">
      <c r="A37" s="61">
        <v>300299</v>
      </c>
      <c r="B37" s="76" t="s">
        <v>3254</v>
      </c>
      <c r="C37" s="83" t="s">
        <v>3255</v>
      </c>
      <c r="D37" s="85"/>
      <c r="E37" s="79" t="s">
        <v>3256</v>
      </c>
    </row>
    <row r="38" spans="1:7" ht="11.25" customHeight="1">
      <c r="A38" s="61">
        <v>300301</v>
      </c>
      <c r="B38" s="76" t="s">
        <v>3257</v>
      </c>
      <c r="C38" s="77" t="s">
        <v>3258</v>
      </c>
      <c r="D38" s="78"/>
      <c r="E38" s="79" t="s">
        <v>3259</v>
      </c>
    </row>
    <row r="39" spans="1:7" ht="11.25" customHeight="1">
      <c r="A39" s="61">
        <v>300302</v>
      </c>
      <c r="B39" s="76" t="s">
        <v>3260</v>
      </c>
      <c r="C39" s="77" t="s">
        <v>3261</v>
      </c>
      <c r="D39" s="84"/>
      <c r="E39" s="79" t="s">
        <v>3262</v>
      </c>
    </row>
    <row r="40" spans="1:7" ht="11.25" customHeight="1">
      <c r="A40" s="61">
        <v>300303</v>
      </c>
      <c r="B40" s="76" t="s">
        <v>3263</v>
      </c>
      <c r="C40" s="77" t="s">
        <v>3264</v>
      </c>
      <c r="D40" s="84"/>
      <c r="E40" s="79" t="s">
        <v>3265</v>
      </c>
    </row>
    <row r="41" spans="1:7" ht="11.25" customHeight="1">
      <c r="A41" s="61">
        <v>300304</v>
      </c>
      <c r="B41" s="76" t="s">
        <v>3266</v>
      </c>
      <c r="C41" s="77" t="s">
        <v>3267</v>
      </c>
      <c r="D41" s="84"/>
      <c r="E41" s="79" t="s">
        <v>3268</v>
      </c>
    </row>
    <row r="42" spans="1:7" ht="11.25" customHeight="1">
      <c r="A42" s="61">
        <v>300305</v>
      </c>
      <c r="B42" s="76" t="s">
        <v>3269</v>
      </c>
      <c r="C42" s="77" t="s">
        <v>3203</v>
      </c>
      <c r="D42" s="78" t="s">
        <v>3204</v>
      </c>
      <c r="E42" s="79" t="s">
        <v>3205</v>
      </c>
    </row>
    <row r="43" spans="1:7" ht="11.25" customHeight="1">
      <c r="A43" s="61">
        <v>300305</v>
      </c>
      <c r="B43" s="76" t="s">
        <v>3269</v>
      </c>
      <c r="C43" s="77" t="s">
        <v>3270</v>
      </c>
      <c r="D43" s="84"/>
      <c r="E43" s="79" t="s">
        <v>3271</v>
      </c>
    </row>
    <row r="44" spans="1:7" ht="11.25" customHeight="1">
      <c r="A44" s="61">
        <v>300306</v>
      </c>
      <c r="B44" s="76" t="s">
        <v>3272</v>
      </c>
      <c r="C44" s="77" t="s">
        <v>3273</v>
      </c>
      <c r="D44" s="84"/>
      <c r="E44" s="79" t="s">
        <v>3274</v>
      </c>
    </row>
    <row r="45" spans="1:7" ht="11.25" customHeight="1">
      <c r="A45" s="61">
        <v>300307</v>
      </c>
      <c r="B45" s="76" t="s">
        <v>3275</v>
      </c>
      <c r="C45" s="77" t="s">
        <v>3276</v>
      </c>
      <c r="D45" s="78" t="s">
        <v>3204</v>
      </c>
      <c r="E45" s="79" t="s">
        <v>3277</v>
      </c>
    </row>
    <row r="46" spans="1:7" ht="11.25" customHeight="1">
      <c r="A46" s="61">
        <v>300307</v>
      </c>
      <c r="B46" s="76" t="s">
        <v>3275</v>
      </c>
      <c r="C46" s="77" t="s">
        <v>3261</v>
      </c>
      <c r="D46" s="84"/>
      <c r="E46" s="79" t="s">
        <v>3262</v>
      </c>
    </row>
    <row r="47" spans="1:7" ht="11.25" customHeight="1">
      <c r="A47" s="61">
        <v>300399</v>
      </c>
      <c r="B47" s="76" t="s">
        <v>3278</v>
      </c>
      <c r="C47" s="77" t="s">
        <v>3279</v>
      </c>
      <c r="D47" s="78"/>
      <c r="E47" s="79" t="s">
        <v>3280</v>
      </c>
    </row>
    <row r="48" spans="1:7" ht="11.25" customHeight="1">
      <c r="A48" s="61">
        <v>300401</v>
      </c>
      <c r="B48" s="76" t="s">
        <v>3281</v>
      </c>
      <c r="C48" s="77" t="s">
        <v>3282</v>
      </c>
      <c r="D48" s="78" t="s">
        <v>3204</v>
      </c>
      <c r="E48" s="79" t="s">
        <v>3283</v>
      </c>
    </row>
    <row r="49" spans="1:5" ht="11.25" customHeight="1">
      <c r="A49" s="61">
        <v>300402</v>
      </c>
      <c r="B49" s="76" t="s">
        <v>3284</v>
      </c>
      <c r="C49" s="77" t="s">
        <v>3285</v>
      </c>
      <c r="D49" s="84"/>
      <c r="E49" s="79" t="s">
        <v>3286</v>
      </c>
    </row>
    <row r="50" spans="1:5" ht="11.25" customHeight="1">
      <c r="A50" s="61">
        <v>300403</v>
      </c>
      <c r="B50" s="76" t="s">
        <v>3287</v>
      </c>
      <c r="C50" s="77" t="s">
        <v>3230</v>
      </c>
      <c r="D50" s="78" t="s">
        <v>3204</v>
      </c>
      <c r="E50" s="79" t="s">
        <v>3231</v>
      </c>
    </row>
    <row r="51" spans="1:5" ht="11.25" customHeight="1">
      <c r="A51" s="61">
        <v>300404</v>
      </c>
      <c r="B51" s="76" t="s">
        <v>3288</v>
      </c>
      <c r="C51" s="83" t="s">
        <v>3289</v>
      </c>
      <c r="D51" s="78"/>
      <c r="E51" s="79" t="s">
        <v>3290</v>
      </c>
    </row>
    <row r="52" spans="1:5" ht="11.25" customHeight="1">
      <c r="A52" s="61">
        <v>300405</v>
      </c>
      <c r="B52" s="76" t="s">
        <v>3291</v>
      </c>
      <c r="C52" s="77" t="s">
        <v>3292</v>
      </c>
      <c r="D52" s="84"/>
      <c r="E52" s="79" t="s">
        <v>3293</v>
      </c>
    </row>
    <row r="53" spans="1:5" ht="11.25" customHeight="1">
      <c r="A53" s="61">
        <v>300406</v>
      </c>
      <c r="B53" s="87" t="s">
        <v>3294</v>
      </c>
      <c r="C53" s="77" t="s">
        <v>3206</v>
      </c>
      <c r="D53" s="78" t="s">
        <v>3204</v>
      </c>
      <c r="E53" s="79" t="s">
        <v>3207</v>
      </c>
    </row>
    <row r="54" spans="1:5" ht="11.25" customHeight="1">
      <c r="A54" s="61">
        <v>300407</v>
      </c>
      <c r="B54" s="76" t="s">
        <v>3295</v>
      </c>
      <c r="C54" s="61" t="s">
        <v>3232</v>
      </c>
      <c r="D54" s="78" t="s">
        <v>3204</v>
      </c>
      <c r="E54" s="88" t="s">
        <v>3233</v>
      </c>
    </row>
    <row r="55" spans="1:5" ht="11.25" customHeight="1">
      <c r="A55" s="61">
        <v>300408</v>
      </c>
      <c r="B55" s="76" t="s">
        <v>3296</v>
      </c>
      <c r="C55" s="83" t="s">
        <v>3297</v>
      </c>
      <c r="D55" s="84"/>
      <c r="E55" s="79" t="s">
        <v>3298</v>
      </c>
    </row>
    <row r="56" spans="1:5" ht="11.25" customHeight="1">
      <c r="A56" s="61">
        <v>300409</v>
      </c>
      <c r="B56" s="76" t="s">
        <v>3299</v>
      </c>
      <c r="C56" s="61" t="s">
        <v>3300</v>
      </c>
      <c r="D56" s="78" t="s">
        <v>3204</v>
      </c>
      <c r="E56" s="88" t="s">
        <v>3301</v>
      </c>
    </row>
    <row r="57" spans="1:5" ht="11.25" customHeight="1">
      <c r="A57" s="61">
        <v>300410</v>
      </c>
      <c r="B57" s="76" t="s">
        <v>3302</v>
      </c>
      <c r="C57" s="61" t="s">
        <v>3300</v>
      </c>
      <c r="D57" s="78" t="s">
        <v>3204</v>
      </c>
      <c r="E57" s="88" t="s">
        <v>3301</v>
      </c>
    </row>
    <row r="58" spans="1:5" ht="11.25" customHeight="1">
      <c r="A58" s="61">
        <v>300410</v>
      </c>
      <c r="B58" s="76" t="s">
        <v>3302</v>
      </c>
      <c r="C58" s="61" t="s">
        <v>3282</v>
      </c>
      <c r="D58" s="78" t="s">
        <v>3204</v>
      </c>
      <c r="E58" s="88" t="s">
        <v>3283</v>
      </c>
    </row>
    <row r="59" spans="1:5" ht="11.25" customHeight="1">
      <c r="A59" s="61">
        <v>300411</v>
      </c>
      <c r="B59" s="83" t="s">
        <v>3303</v>
      </c>
      <c r="C59" s="61" t="s">
        <v>3282</v>
      </c>
      <c r="D59" s="78" t="s">
        <v>3204</v>
      </c>
      <c r="E59" s="79" t="s">
        <v>3283</v>
      </c>
    </row>
    <row r="60" spans="1:5" ht="11.25" customHeight="1">
      <c r="A60" s="61">
        <v>300412</v>
      </c>
      <c r="B60" s="76" t="s">
        <v>3304</v>
      </c>
      <c r="C60" s="83" t="s">
        <v>3249</v>
      </c>
      <c r="D60" s="78" t="s">
        <v>3204</v>
      </c>
      <c r="E60" s="79" t="s">
        <v>3250</v>
      </c>
    </row>
    <row r="61" spans="1:5" ht="11.25" customHeight="1">
      <c r="A61" s="61">
        <v>300412</v>
      </c>
      <c r="B61" s="76" t="s">
        <v>3304</v>
      </c>
      <c r="C61" s="61" t="s">
        <v>3305</v>
      </c>
      <c r="D61" s="78" t="s">
        <v>3204</v>
      </c>
      <c r="E61" s="88" t="s">
        <v>3306</v>
      </c>
    </row>
    <row r="62" spans="1:5" ht="11.25" customHeight="1">
      <c r="A62" s="61">
        <v>300413</v>
      </c>
      <c r="B62" s="76" t="s">
        <v>3307</v>
      </c>
      <c r="C62" s="61" t="s">
        <v>3308</v>
      </c>
      <c r="D62" s="78" t="s">
        <v>3204</v>
      </c>
      <c r="E62" s="88" t="s">
        <v>3309</v>
      </c>
    </row>
    <row r="63" spans="1:5" ht="11.25" customHeight="1">
      <c r="A63" s="61">
        <v>300413</v>
      </c>
      <c r="B63" s="76" t="s">
        <v>3307</v>
      </c>
      <c r="C63" s="61" t="s">
        <v>3310</v>
      </c>
      <c r="D63" s="78" t="s">
        <v>3204</v>
      </c>
      <c r="E63" s="88" t="s">
        <v>3311</v>
      </c>
    </row>
    <row r="64" spans="1:5" ht="11.25" customHeight="1">
      <c r="A64" s="61">
        <v>300499</v>
      </c>
      <c r="B64" s="76" t="s">
        <v>3312</v>
      </c>
      <c r="C64" s="61" t="s">
        <v>3249</v>
      </c>
      <c r="D64" s="78" t="s">
        <v>3204</v>
      </c>
      <c r="E64" s="88" t="s">
        <v>3250</v>
      </c>
    </row>
    <row r="65" spans="1:5" ht="11.25" customHeight="1">
      <c r="A65" s="61">
        <v>300501</v>
      </c>
      <c r="B65" s="76" t="s">
        <v>3313</v>
      </c>
      <c r="C65" s="61" t="s">
        <v>3314</v>
      </c>
      <c r="D65" s="78"/>
      <c r="E65" s="88" t="s">
        <v>3313</v>
      </c>
    </row>
    <row r="66" spans="1:5" ht="11.25" customHeight="1">
      <c r="A66" s="61">
        <v>300502</v>
      </c>
      <c r="B66" s="76" t="s">
        <v>3315</v>
      </c>
      <c r="C66" s="77" t="s">
        <v>3316</v>
      </c>
      <c r="D66" s="84"/>
      <c r="E66" s="79" t="s">
        <v>3317</v>
      </c>
    </row>
    <row r="67" spans="1:5" ht="11.25" customHeight="1">
      <c r="A67" s="61">
        <v>300503</v>
      </c>
      <c r="B67" s="76" t="s">
        <v>3318</v>
      </c>
      <c r="C67" s="61" t="s">
        <v>3319</v>
      </c>
      <c r="D67" s="84"/>
      <c r="E67" s="88" t="s">
        <v>3320</v>
      </c>
    </row>
    <row r="68" spans="1:5" ht="11.25" customHeight="1">
      <c r="A68" s="61">
        <v>300504</v>
      </c>
      <c r="B68" s="76" t="s">
        <v>3321</v>
      </c>
      <c r="C68" s="61" t="s">
        <v>3322</v>
      </c>
      <c r="D68" s="84"/>
      <c r="E68" s="88" t="s">
        <v>3323</v>
      </c>
    </row>
    <row r="69" spans="1:5" ht="11.25" customHeight="1">
      <c r="A69" s="61">
        <v>300505</v>
      </c>
      <c r="B69" s="83" t="s">
        <v>3324</v>
      </c>
      <c r="C69" s="61" t="s">
        <v>3325</v>
      </c>
      <c r="D69" s="78"/>
      <c r="E69" s="79" t="s">
        <v>3326</v>
      </c>
    </row>
    <row r="70" spans="1:5" ht="11.25" customHeight="1">
      <c r="A70" s="61">
        <v>300506</v>
      </c>
      <c r="B70" s="83" t="s">
        <v>3327</v>
      </c>
      <c r="C70" s="61" t="s">
        <v>3328</v>
      </c>
      <c r="D70" s="84"/>
      <c r="E70" s="79" t="s">
        <v>3329</v>
      </c>
    </row>
    <row r="71" spans="1:5" ht="11.25" customHeight="1">
      <c r="A71" s="61">
        <v>300599</v>
      </c>
      <c r="B71" s="83" t="s">
        <v>3330</v>
      </c>
      <c r="C71" s="61" t="s">
        <v>3331</v>
      </c>
      <c r="D71" s="78"/>
      <c r="E71" s="79" t="s">
        <v>3332</v>
      </c>
    </row>
    <row r="72" spans="1:5" ht="11.25" customHeight="1">
      <c r="A72" s="61">
        <v>300601</v>
      </c>
      <c r="B72" s="83" t="s">
        <v>3333</v>
      </c>
      <c r="C72" s="61" t="s">
        <v>3334</v>
      </c>
      <c r="D72" s="78" t="s">
        <v>3204</v>
      </c>
      <c r="E72" s="79" t="s">
        <v>3335</v>
      </c>
    </row>
    <row r="73" spans="1:5" ht="11.25" customHeight="1">
      <c r="A73" s="61">
        <v>300602</v>
      </c>
      <c r="B73" s="83" t="s">
        <v>3336</v>
      </c>
      <c r="C73" s="61" t="s">
        <v>3337</v>
      </c>
      <c r="D73" s="89"/>
      <c r="E73" s="79" t="s">
        <v>3338</v>
      </c>
    </row>
    <row r="74" spans="1:5" ht="11.25" customHeight="1">
      <c r="A74" s="61">
        <v>300603</v>
      </c>
      <c r="B74" s="83" t="s">
        <v>3339</v>
      </c>
      <c r="C74" s="61" t="s">
        <v>3340</v>
      </c>
      <c r="D74" s="89"/>
      <c r="E74" s="79" t="s">
        <v>3341</v>
      </c>
    </row>
    <row r="75" spans="1:5" ht="11.25" customHeight="1">
      <c r="A75" s="61">
        <v>300604</v>
      </c>
      <c r="B75" s="83" t="s">
        <v>3342</v>
      </c>
      <c r="C75" s="61" t="s">
        <v>3343</v>
      </c>
      <c r="D75" s="78" t="s">
        <v>3204</v>
      </c>
      <c r="E75" s="79" t="s">
        <v>3344</v>
      </c>
    </row>
    <row r="76" spans="1:5" ht="11.25" customHeight="1">
      <c r="A76" s="61">
        <v>300604</v>
      </c>
      <c r="B76" s="83" t="s">
        <v>3342</v>
      </c>
      <c r="C76" s="61" t="s">
        <v>3345</v>
      </c>
      <c r="D76" s="78" t="s">
        <v>3204</v>
      </c>
      <c r="E76" s="79" t="s">
        <v>3346</v>
      </c>
    </row>
    <row r="77" spans="1:5" ht="11.25" customHeight="1">
      <c r="A77" s="61">
        <v>300605</v>
      </c>
      <c r="B77" s="83" t="s">
        <v>3347</v>
      </c>
      <c r="C77" s="61" t="s">
        <v>3343</v>
      </c>
      <c r="D77" s="78" t="s">
        <v>3204</v>
      </c>
      <c r="E77" s="79" t="s">
        <v>3344</v>
      </c>
    </row>
    <row r="78" spans="1:5" ht="11.25" customHeight="1">
      <c r="A78" s="61">
        <v>300605</v>
      </c>
      <c r="B78" s="83" t="s">
        <v>3347</v>
      </c>
      <c r="C78" s="61" t="s">
        <v>3348</v>
      </c>
      <c r="D78" s="78" t="s">
        <v>3204</v>
      </c>
      <c r="E78" s="79" t="s">
        <v>3349</v>
      </c>
    </row>
    <row r="79" spans="1:5" ht="11.25" customHeight="1">
      <c r="A79" s="61">
        <v>300606</v>
      </c>
      <c r="B79" s="83" t="s">
        <v>3350</v>
      </c>
      <c r="C79" s="61" t="s">
        <v>3343</v>
      </c>
      <c r="D79" s="78" t="s">
        <v>3204</v>
      </c>
      <c r="E79" s="79" t="s">
        <v>3344</v>
      </c>
    </row>
    <row r="80" spans="1:5" ht="11.25" customHeight="1">
      <c r="A80" s="61">
        <v>300606</v>
      </c>
      <c r="B80" s="83" t="s">
        <v>3350</v>
      </c>
      <c r="C80" s="61" t="s">
        <v>3351</v>
      </c>
      <c r="D80" s="78" t="s">
        <v>3204</v>
      </c>
      <c r="E80" s="79" t="s">
        <v>3352</v>
      </c>
    </row>
    <row r="81" spans="1:5" ht="11.25" customHeight="1">
      <c r="A81" s="61">
        <v>300607</v>
      </c>
      <c r="B81" s="83" t="s">
        <v>3353</v>
      </c>
      <c r="C81" s="61" t="s">
        <v>3354</v>
      </c>
      <c r="D81" s="78" t="s">
        <v>3204</v>
      </c>
      <c r="E81" s="79" t="s">
        <v>3355</v>
      </c>
    </row>
    <row r="82" spans="1:5" ht="11.25" customHeight="1">
      <c r="A82" s="61">
        <v>300607</v>
      </c>
      <c r="B82" s="83" t="s">
        <v>3353</v>
      </c>
      <c r="C82" s="61" t="s">
        <v>3345</v>
      </c>
      <c r="D82" s="78" t="s">
        <v>3204</v>
      </c>
      <c r="E82" s="79" t="s">
        <v>3346</v>
      </c>
    </row>
    <row r="83" spans="1:5" ht="11.25" customHeight="1">
      <c r="A83" s="61">
        <v>300607</v>
      </c>
      <c r="B83" s="83" t="s">
        <v>3353</v>
      </c>
      <c r="C83" s="61" t="s">
        <v>3356</v>
      </c>
      <c r="D83" s="78" t="s">
        <v>3204</v>
      </c>
      <c r="E83" s="79" t="s">
        <v>3335</v>
      </c>
    </row>
    <row r="84" spans="1:5" ht="11.25" customHeight="1">
      <c r="A84" s="61">
        <v>300699</v>
      </c>
      <c r="B84" s="83" t="s">
        <v>3357</v>
      </c>
      <c r="C84" s="61" t="s">
        <v>3351</v>
      </c>
      <c r="D84" s="78" t="s">
        <v>3204</v>
      </c>
      <c r="E84" s="79" t="s">
        <v>3352</v>
      </c>
    </row>
    <row r="85" spans="1:5" ht="11.25" customHeight="1">
      <c r="A85" s="61">
        <v>300701</v>
      </c>
      <c r="B85" s="83" t="s">
        <v>3358</v>
      </c>
      <c r="C85" s="61" t="s">
        <v>3359</v>
      </c>
      <c r="D85" s="78"/>
      <c r="E85" s="79" t="s">
        <v>3360</v>
      </c>
    </row>
    <row r="86" spans="1:5" ht="11.25" customHeight="1">
      <c r="A86" s="61">
        <v>300702</v>
      </c>
      <c r="B86" s="83" t="s">
        <v>3361</v>
      </c>
      <c r="C86" s="61" t="s">
        <v>3362</v>
      </c>
      <c r="D86" s="78" t="s">
        <v>3204</v>
      </c>
      <c r="E86" s="79" t="s">
        <v>3363</v>
      </c>
    </row>
    <row r="87" spans="1:5" ht="11.25" customHeight="1">
      <c r="A87" s="61">
        <v>300702</v>
      </c>
      <c r="B87" s="83" t="s">
        <v>3361</v>
      </c>
      <c r="C87" s="61" t="s">
        <v>3364</v>
      </c>
      <c r="D87" s="78" t="s">
        <v>3204</v>
      </c>
      <c r="E87" s="79" t="s">
        <v>3365</v>
      </c>
    </row>
    <row r="88" spans="1:5" ht="11.25" customHeight="1">
      <c r="A88" s="61">
        <v>300702</v>
      </c>
      <c r="B88" s="83" t="s">
        <v>3361</v>
      </c>
      <c r="C88" s="61" t="s">
        <v>3366</v>
      </c>
      <c r="D88" s="78" t="s">
        <v>3204</v>
      </c>
      <c r="E88" s="79" t="s">
        <v>3367</v>
      </c>
    </row>
    <row r="89" spans="1:5" ht="11.25" customHeight="1">
      <c r="A89" s="61">
        <v>300703</v>
      </c>
      <c r="B89" s="83" t="s">
        <v>3368</v>
      </c>
      <c r="C89" s="61" t="s">
        <v>3362</v>
      </c>
      <c r="D89" s="78" t="s">
        <v>3204</v>
      </c>
      <c r="E89" s="79" t="s">
        <v>3363</v>
      </c>
    </row>
    <row r="90" spans="1:5" ht="11.25" customHeight="1">
      <c r="A90" s="61">
        <v>300703</v>
      </c>
      <c r="B90" s="83" t="s">
        <v>3368</v>
      </c>
      <c r="C90" s="61" t="s">
        <v>3364</v>
      </c>
      <c r="D90" s="78" t="s">
        <v>3204</v>
      </c>
      <c r="E90" s="88" t="s">
        <v>3365</v>
      </c>
    </row>
    <row r="91" spans="1:5" ht="11.25" customHeight="1">
      <c r="A91" s="61">
        <v>300703</v>
      </c>
      <c r="B91" s="83" t="s">
        <v>3368</v>
      </c>
      <c r="C91" s="61" t="s">
        <v>3366</v>
      </c>
      <c r="D91" s="78" t="s">
        <v>3204</v>
      </c>
      <c r="E91" s="79" t="s">
        <v>3367</v>
      </c>
    </row>
    <row r="92" spans="1:5" ht="11.25" customHeight="1">
      <c r="A92" s="61">
        <v>300704</v>
      </c>
      <c r="B92" s="83" t="s">
        <v>3369</v>
      </c>
      <c r="C92" s="61" t="s">
        <v>3370</v>
      </c>
      <c r="D92" s="78"/>
      <c r="E92" s="79" t="s">
        <v>3371</v>
      </c>
    </row>
    <row r="93" spans="1:5" ht="11.25" customHeight="1">
      <c r="A93" s="61">
        <v>300705</v>
      </c>
      <c r="B93" s="83" t="s">
        <v>3372</v>
      </c>
      <c r="C93" s="61" t="s">
        <v>3373</v>
      </c>
      <c r="D93" s="78"/>
      <c r="E93" s="79" t="s">
        <v>3374</v>
      </c>
    </row>
    <row r="94" spans="1:5" ht="11.25" customHeight="1">
      <c r="A94" s="61">
        <v>300706</v>
      </c>
      <c r="B94" s="83" t="s">
        <v>3375</v>
      </c>
      <c r="C94" s="61" t="s">
        <v>3376</v>
      </c>
      <c r="D94" s="78"/>
      <c r="E94" s="79" t="s">
        <v>3377</v>
      </c>
    </row>
    <row r="95" spans="1:5" ht="11.25" customHeight="1">
      <c r="A95" s="61">
        <v>300707</v>
      </c>
      <c r="B95" s="83" t="s">
        <v>3378</v>
      </c>
      <c r="C95" s="61" t="s">
        <v>3366</v>
      </c>
      <c r="D95" s="78" t="s">
        <v>3204</v>
      </c>
      <c r="E95" s="79" t="s">
        <v>3367</v>
      </c>
    </row>
    <row r="96" spans="1:5" ht="11.25" customHeight="1">
      <c r="A96" s="61">
        <v>300708</v>
      </c>
      <c r="B96" s="90" t="s">
        <v>3379</v>
      </c>
      <c r="C96" s="77" t="s">
        <v>3380</v>
      </c>
      <c r="D96" s="91"/>
      <c r="E96" s="90" t="s">
        <v>3381</v>
      </c>
    </row>
    <row r="97" spans="1:5" ht="11.25" customHeight="1">
      <c r="A97" s="61">
        <v>300709</v>
      </c>
      <c r="B97" s="90" t="s">
        <v>3382</v>
      </c>
      <c r="C97" s="61" t="s">
        <v>3383</v>
      </c>
      <c r="D97" s="78"/>
      <c r="E97" s="90" t="s">
        <v>3384</v>
      </c>
    </row>
    <row r="98" spans="1:5" ht="11.25" customHeight="1">
      <c r="A98" s="61">
        <v>300710</v>
      </c>
      <c r="B98" s="90" t="s">
        <v>3385</v>
      </c>
      <c r="C98" s="61" t="s">
        <v>3386</v>
      </c>
      <c r="D98" s="78"/>
      <c r="E98" s="90" t="s">
        <v>3387</v>
      </c>
    </row>
    <row r="99" spans="1:5" ht="11.25" customHeight="1">
      <c r="A99" s="61">
        <v>300711</v>
      </c>
      <c r="B99" s="90" t="s">
        <v>3388</v>
      </c>
      <c r="C99" s="61" t="s">
        <v>3389</v>
      </c>
      <c r="D99" s="78"/>
      <c r="E99" s="90" t="s">
        <v>3390</v>
      </c>
    </row>
    <row r="100" spans="1:5" ht="11.25" customHeight="1">
      <c r="A100" s="61">
        <v>300712</v>
      </c>
      <c r="B100" s="90" t="s">
        <v>3391</v>
      </c>
      <c r="C100" s="61" t="s">
        <v>3392</v>
      </c>
      <c r="D100" s="78"/>
      <c r="E100" s="90" t="s">
        <v>3393</v>
      </c>
    </row>
    <row r="101" spans="1:5" ht="11.25" customHeight="1">
      <c r="A101" s="61">
        <v>300799</v>
      </c>
      <c r="B101" s="90" t="s">
        <v>3394</v>
      </c>
      <c r="C101" s="61" t="s">
        <v>3395</v>
      </c>
      <c r="D101" s="91"/>
      <c r="E101" s="90" t="s">
        <v>3396</v>
      </c>
    </row>
    <row r="102" spans="1:5" ht="11.25" customHeight="1">
      <c r="A102" s="61">
        <v>300801</v>
      </c>
      <c r="B102" s="76" t="s">
        <v>3397</v>
      </c>
      <c r="C102" s="77" t="s">
        <v>3398</v>
      </c>
      <c r="D102" s="78" t="s">
        <v>3204</v>
      </c>
      <c r="E102" s="90" t="s">
        <v>3399</v>
      </c>
    </row>
    <row r="103" spans="1:5" ht="11.25" customHeight="1">
      <c r="A103" s="61">
        <v>300801</v>
      </c>
      <c r="B103" s="76" t="s">
        <v>3397</v>
      </c>
      <c r="C103" s="77" t="s">
        <v>3400</v>
      </c>
      <c r="D103" s="78" t="s">
        <v>3204</v>
      </c>
      <c r="E103" s="90" t="s">
        <v>3401</v>
      </c>
    </row>
    <row r="104" spans="1:5" ht="11.25" customHeight="1">
      <c r="A104" s="61">
        <v>300802</v>
      </c>
      <c r="B104" s="76" t="s">
        <v>3402</v>
      </c>
      <c r="C104" s="77" t="s">
        <v>3398</v>
      </c>
      <c r="D104" s="78" t="s">
        <v>3204</v>
      </c>
      <c r="E104" s="90" t="s">
        <v>3399</v>
      </c>
    </row>
    <row r="105" spans="1:5" ht="11.25" customHeight="1">
      <c r="A105" s="61">
        <v>300803</v>
      </c>
      <c r="B105" s="76" t="s">
        <v>3403</v>
      </c>
      <c r="C105" s="77" t="s">
        <v>3208</v>
      </c>
      <c r="D105" s="78" t="s">
        <v>3204</v>
      </c>
      <c r="E105" s="90" t="s">
        <v>3209</v>
      </c>
    </row>
    <row r="106" spans="1:5" ht="11.25" customHeight="1">
      <c r="A106" s="61">
        <v>300804</v>
      </c>
      <c r="B106" s="76" t="s">
        <v>3404</v>
      </c>
      <c r="C106" s="77" t="s">
        <v>3405</v>
      </c>
      <c r="D106" s="84"/>
      <c r="E106" s="90" t="s">
        <v>3406</v>
      </c>
    </row>
    <row r="107" spans="1:5" ht="11.25" customHeight="1">
      <c r="A107" s="61">
        <v>300805</v>
      </c>
      <c r="B107" s="76" t="s">
        <v>3407</v>
      </c>
      <c r="C107" s="77" t="s">
        <v>3400</v>
      </c>
      <c r="D107" s="78" t="s">
        <v>3204</v>
      </c>
      <c r="E107" s="90" t="s">
        <v>3401</v>
      </c>
    </row>
    <row r="108" spans="1:5" ht="11.25" customHeight="1">
      <c r="A108" s="61">
        <v>300806</v>
      </c>
      <c r="B108" s="76" t="s">
        <v>3408</v>
      </c>
      <c r="C108" s="77" t="s">
        <v>3409</v>
      </c>
      <c r="D108" s="84"/>
      <c r="E108" s="90" t="s">
        <v>3410</v>
      </c>
    </row>
    <row r="109" spans="1:5" ht="11.25" customHeight="1">
      <c r="A109" s="61">
        <v>300899</v>
      </c>
      <c r="B109" s="76" t="s">
        <v>3411</v>
      </c>
      <c r="C109" s="77" t="s">
        <v>3305</v>
      </c>
      <c r="D109" s="78" t="s">
        <v>3204</v>
      </c>
      <c r="E109" s="90" t="s">
        <v>3306</v>
      </c>
    </row>
    <row r="110" spans="1:5" ht="11.25" customHeight="1">
      <c r="A110" s="61">
        <v>300901</v>
      </c>
      <c r="B110" s="76" t="s">
        <v>3412</v>
      </c>
      <c r="C110" s="77" t="s">
        <v>3413</v>
      </c>
      <c r="D110" s="84"/>
      <c r="E110" s="90" t="s">
        <v>3414</v>
      </c>
    </row>
    <row r="111" spans="1:5" ht="11.25" customHeight="1">
      <c r="A111" s="61">
        <v>300902</v>
      </c>
      <c r="B111" s="76" t="s">
        <v>3415</v>
      </c>
      <c r="C111" s="77" t="s">
        <v>3416</v>
      </c>
      <c r="D111" s="84"/>
      <c r="E111" s="90" t="s">
        <v>3417</v>
      </c>
    </row>
    <row r="112" spans="1:5" ht="11.25" customHeight="1">
      <c r="A112" s="61">
        <v>300903</v>
      </c>
      <c r="B112" s="76" t="s">
        <v>3418</v>
      </c>
      <c r="C112" s="77" t="s">
        <v>3419</v>
      </c>
      <c r="D112" s="78" t="s">
        <v>3204</v>
      </c>
      <c r="E112" s="79" t="s">
        <v>3420</v>
      </c>
    </row>
    <row r="113" spans="1:5" ht="11.25" customHeight="1">
      <c r="A113" s="61">
        <v>300904</v>
      </c>
      <c r="B113" s="76" t="s">
        <v>3421</v>
      </c>
      <c r="C113" s="77" t="s">
        <v>3422</v>
      </c>
      <c r="D113" s="78" t="s">
        <v>3204</v>
      </c>
      <c r="E113" s="90" t="s">
        <v>3423</v>
      </c>
    </row>
    <row r="114" spans="1:5" ht="11.25" customHeight="1">
      <c r="A114" s="61">
        <v>300905</v>
      </c>
      <c r="B114" s="76" t="s">
        <v>3424</v>
      </c>
      <c r="C114" s="77" t="s">
        <v>3425</v>
      </c>
      <c r="D114" s="78"/>
      <c r="E114" s="90" t="s">
        <v>3426</v>
      </c>
    </row>
    <row r="115" spans="1:5" ht="11.25" customHeight="1">
      <c r="A115" s="61">
        <v>300906</v>
      </c>
      <c r="B115" s="76" t="s">
        <v>3427</v>
      </c>
      <c r="C115" s="77" t="s">
        <v>3428</v>
      </c>
      <c r="D115" s="78"/>
      <c r="E115" s="90" t="s">
        <v>3429</v>
      </c>
    </row>
    <row r="116" spans="1:5" ht="11.25" customHeight="1">
      <c r="A116" s="61">
        <v>300907</v>
      </c>
      <c r="B116" s="76" t="s">
        <v>3430</v>
      </c>
      <c r="C116" s="77" t="s">
        <v>3431</v>
      </c>
      <c r="D116" s="78" t="s">
        <v>3204</v>
      </c>
      <c r="E116" s="90" t="s">
        <v>3432</v>
      </c>
    </row>
    <row r="117" spans="1:5" ht="11.25" customHeight="1">
      <c r="A117" s="61">
        <v>300908</v>
      </c>
      <c r="B117" s="76" t="s">
        <v>3433</v>
      </c>
      <c r="C117" s="77" t="s">
        <v>3419</v>
      </c>
      <c r="D117" s="78" t="s">
        <v>3204</v>
      </c>
      <c r="E117" s="90" t="s">
        <v>3420</v>
      </c>
    </row>
    <row r="118" spans="1:5" ht="11.25" customHeight="1">
      <c r="A118" s="61">
        <v>300909</v>
      </c>
      <c r="B118" s="76" t="s">
        <v>3434</v>
      </c>
      <c r="C118" s="77" t="s">
        <v>3435</v>
      </c>
      <c r="D118" s="84"/>
      <c r="E118" s="90" t="s">
        <v>3436</v>
      </c>
    </row>
    <row r="119" spans="1:5" ht="11.25" customHeight="1">
      <c r="A119" s="61">
        <v>300910</v>
      </c>
      <c r="B119" s="76" t="s">
        <v>3437</v>
      </c>
      <c r="C119" s="77" t="s">
        <v>3438</v>
      </c>
      <c r="D119" s="84"/>
      <c r="E119" s="90" t="s">
        <v>3439</v>
      </c>
    </row>
    <row r="120" spans="1:5" ht="11.25" customHeight="1">
      <c r="A120" s="61">
        <v>300911</v>
      </c>
      <c r="B120" s="76" t="s">
        <v>3440</v>
      </c>
      <c r="C120" s="61" t="s">
        <v>3441</v>
      </c>
      <c r="D120" s="84"/>
      <c r="E120" s="90" t="s">
        <v>3442</v>
      </c>
    </row>
    <row r="121" spans="1:5" ht="11.25" customHeight="1">
      <c r="A121" s="61">
        <v>300912</v>
      </c>
      <c r="B121" s="76" t="s">
        <v>3443</v>
      </c>
      <c r="C121" s="77" t="s">
        <v>3444</v>
      </c>
      <c r="D121" s="84"/>
      <c r="E121" s="90" t="s">
        <v>3445</v>
      </c>
    </row>
    <row r="122" spans="1:5" ht="11.25" customHeight="1">
      <c r="A122" s="61">
        <v>300913</v>
      </c>
      <c r="B122" s="76" t="s">
        <v>3446</v>
      </c>
      <c r="C122" s="61" t="s">
        <v>3422</v>
      </c>
      <c r="D122" s="78" t="s">
        <v>3204</v>
      </c>
      <c r="E122" s="88" t="s">
        <v>3423</v>
      </c>
    </row>
    <row r="123" spans="1:5" ht="11.25" customHeight="1">
      <c r="A123" s="61">
        <v>300913</v>
      </c>
      <c r="B123" s="76" t="s">
        <v>3446</v>
      </c>
      <c r="C123" s="77" t="s">
        <v>3431</v>
      </c>
      <c r="D123" s="78" t="s">
        <v>3204</v>
      </c>
      <c r="E123" s="88" t="s">
        <v>3432</v>
      </c>
    </row>
    <row r="124" spans="1:5" ht="11.25" customHeight="1">
      <c r="A124" s="61">
        <v>300914</v>
      </c>
      <c r="B124" s="76" t="s">
        <v>3447</v>
      </c>
      <c r="C124" s="77" t="s">
        <v>3448</v>
      </c>
      <c r="D124" s="84"/>
      <c r="E124" s="88" t="s">
        <v>3449</v>
      </c>
    </row>
    <row r="125" spans="1:5" ht="11.25" customHeight="1">
      <c r="A125" s="61">
        <v>300999</v>
      </c>
      <c r="B125" s="76" t="s">
        <v>3450</v>
      </c>
      <c r="C125" s="61" t="s">
        <v>3451</v>
      </c>
      <c r="D125" s="84"/>
      <c r="E125" s="90" t="s">
        <v>3452</v>
      </c>
    </row>
    <row r="126" spans="1:5" ht="11.25" customHeight="1">
      <c r="A126" s="61">
        <v>309999</v>
      </c>
      <c r="B126" s="76" t="s">
        <v>3453</v>
      </c>
      <c r="C126" s="77" t="s">
        <v>3454</v>
      </c>
      <c r="D126" s="84"/>
      <c r="E126" s="90" t="s">
        <v>3455</v>
      </c>
    </row>
    <row r="127" spans="1:5" ht="11.25" customHeight="1">
      <c r="A127" s="61">
        <v>310101</v>
      </c>
      <c r="B127" s="76" t="s">
        <v>3456</v>
      </c>
      <c r="C127" s="77" t="s">
        <v>3457</v>
      </c>
      <c r="D127" s="78"/>
      <c r="E127" s="90" t="s">
        <v>3458</v>
      </c>
    </row>
    <row r="128" spans="1:5" ht="11.25" customHeight="1">
      <c r="A128" s="61">
        <v>310102</v>
      </c>
      <c r="B128" s="76" t="s">
        <v>3459</v>
      </c>
      <c r="C128" s="77" t="s">
        <v>3460</v>
      </c>
      <c r="D128" s="78"/>
      <c r="E128" s="90" t="s">
        <v>3461</v>
      </c>
    </row>
    <row r="129" spans="1:5" ht="11.25" customHeight="1">
      <c r="A129" s="61">
        <v>310103</v>
      </c>
      <c r="B129" s="76" t="s">
        <v>3462</v>
      </c>
      <c r="C129" s="77" t="s">
        <v>3463</v>
      </c>
      <c r="D129" s="78"/>
      <c r="E129" s="90" t="s">
        <v>3464</v>
      </c>
    </row>
    <row r="130" spans="1:5" ht="11.25" customHeight="1">
      <c r="A130" s="61">
        <v>310104</v>
      </c>
      <c r="B130" s="76" t="s">
        <v>3465</v>
      </c>
      <c r="C130" s="77" t="s">
        <v>3466</v>
      </c>
      <c r="D130" s="78"/>
      <c r="E130" s="90" t="s">
        <v>3467</v>
      </c>
    </row>
    <row r="131" spans="1:5" ht="11.25" customHeight="1">
      <c r="A131" s="61">
        <v>310105</v>
      </c>
      <c r="B131" s="76" t="s">
        <v>3468</v>
      </c>
      <c r="C131" s="77" t="s">
        <v>3469</v>
      </c>
      <c r="D131" s="78" t="s">
        <v>3204</v>
      </c>
      <c r="E131" s="90" t="s">
        <v>3470</v>
      </c>
    </row>
    <row r="132" spans="1:5" ht="11.25" customHeight="1">
      <c r="A132" s="61">
        <v>310106</v>
      </c>
      <c r="B132" s="76" t="s">
        <v>3471</v>
      </c>
      <c r="C132" s="77" t="s">
        <v>3472</v>
      </c>
      <c r="D132" s="78"/>
      <c r="E132" s="90" t="s">
        <v>3471</v>
      </c>
    </row>
    <row r="133" spans="1:5" ht="11.25" customHeight="1">
      <c r="A133" s="61">
        <v>310107</v>
      </c>
      <c r="B133" s="76" t="s">
        <v>3473</v>
      </c>
      <c r="C133" s="77" t="s">
        <v>3469</v>
      </c>
      <c r="D133" s="78" t="s">
        <v>3204</v>
      </c>
      <c r="E133" s="90" t="s">
        <v>3470</v>
      </c>
    </row>
    <row r="134" spans="1:5" ht="11.25" customHeight="1">
      <c r="A134" s="61">
        <v>310107</v>
      </c>
      <c r="B134" s="76" t="s">
        <v>3473</v>
      </c>
      <c r="C134" s="77" t="s">
        <v>3474</v>
      </c>
      <c r="D134" s="78" t="s">
        <v>3204</v>
      </c>
      <c r="E134" s="90" t="s">
        <v>3475</v>
      </c>
    </row>
    <row r="135" spans="1:5" ht="11.25" customHeight="1">
      <c r="A135" s="61">
        <v>310108</v>
      </c>
      <c r="B135" s="76" t="s">
        <v>3476</v>
      </c>
      <c r="C135" s="77" t="s">
        <v>3477</v>
      </c>
      <c r="D135" s="78"/>
      <c r="E135" s="90" t="s">
        <v>3478</v>
      </c>
    </row>
    <row r="136" spans="1:5" ht="11.25" customHeight="1">
      <c r="A136" s="61">
        <v>310109</v>
      </c>
      <c r="B136" s="76" t="s">
        <v>3479</v>
      </c>
      <c r="C136" s="77" t="s">
        <v>3480</v>
      </c>
      <c r="D136" s="78"/>
      <c r="E136" s="90" t="s">
        <v>3481</v>
      </c>
    </row>
    <row r="137" spans="1:5" ht="11.25" customHeight="1">
      <c r="A137" s="61">
        <v>310110</v>
      </c>
      <c r="B137" s="76" t="s">
        <v>3482</v>
      </c>
      <c r="C137" s="77" t="s">
        <v>3483</v>
      </c>
      <c r="D137" s="78"/>
      <c r="E137" s="90" t="s">
        <v>3484</v>
      </c>
    </row>
    <row r="138" spans="1:5" ht="11.25" customHeight="1">
      <c r="A138" s="61">
        <v>310111</v>
      </c>
      <c r="B138" s="76" t="s">
        <v>3485</v>
      </c>
      <c r="C138" s="77" t="s">
        <v>3486</v>
      </c>
      <c r="D138" s="78"/>
      <c r="E138" s="90" t="s">
        <v>3487</v>
      </c>
    </row>
    <row r="139" spans="1:5" ht="11.25" customHeight="1">
      <c r="A139" s="61">
        <v>310112</v>
      </c>
      <c r="B139" s="76" t="s">
        <v>3488</v>
      </c>
      <c r="C139" s="77" t="s">
        <v>3489</v>
      </c>
      <c r="D139" s="78"/>
      <c r="E139" s="90" t="s">
        <v>3490</v>
      </c>
    </row>
    <row r="140" spans="1:5" ht="11.25" customHeight="1">
      <c r="A140" s="61">
        <v>310113</v>
      </c>
      <c r="B140" s="76" t="s">
        <v>3491</v>
      </c>
      <c r="C140" s="77" t="s">
        <v>3492</v>
      </c>
      <c r="D140" s="78"/>
      <c r="E140" s="90" t="s">
        <v>3493</v>
      </c>
    </row>
    <row r="141" spans="1:5" ht="11.25" customHeight="1">
      <c r="A141" s="61">
        <v>310114</v>
      </c>
      <c r="B141" s="76" t="s">
        <v>3494</v>
      </c>
      <c r="C141" s="77" t="s">
        <v>3495</v>
      </c>
      <c r="D141" s="78"/>
      <c r="E141" s="90" t="s">
        <v>3496</v>
      </c>
    </row>
    <row r="142" spans="1:5" ht="11.25" customHeight="1">
      <c r="A142" s="61">
        <v>310199</v>
      </c>
      <c r="B142" s="76" t="s">
        <v>3497</v>
      </c>
      <c r="C142" s="77" t="s">
        <v>3474</v>
      </c>
      <c r="D142" s="78" t="s">
        <v>3204</v>
      </c>
      <c r="E142" s="90" t="s">
        <v>3475</v>
      </c>
    </row>
    <row r="143" spans="1:5" ht="11.25" customHeight="1">
      <c r="A143" s="61">
        <v>310201</v>
      </c>
      <c r="B143" s="76" t="s">
        <v>3498</v>
      </c>
      <c r="C143" s="77" t="s">
        <v>3499</v>
      </c>
      <c r="D143" s="78" t="s">
        <v>3204</v>
      </c>
      <c r="E143" s="90" t="s">
        <v>3500</v>
      </c>
    </row>
    <row r="144" spans="1:5" ht="11.25" customHeight="1">
      <c r="A144" s="61">
        <v>310202</v>
      </c>
      <c r="B144" s="76" t="s">
        <v>3501</v>
      </c>
      <c r="C144" s="77" t="s">
        <v>3499</v>
      </c>
      <c r="D144" s="78" t="s">
        <v>3204</v>
      </c>
      <c r="E144" s="90" t="s">
        <v>3500</v>
      </c>
    </row>
    <row r="145" spans="1:5" ht="11.25" customHeight="1">
      <c r="A145" s="61">
        <v>310203</v>
      </c>
      <c r="B145" s="76" t="s">
        <v>3502</v>
      </c>
      <c r="C145" s="77" t="s">
        <v>3499</v>
      </c>
      <c r="D145" s="78" t="s">
        <v>3204</v>
      </c>
      <c r="E145" s="90" t="s">
        <v>3500</v>
      </c>
    </row>
    <row r="146" spans="1:5" ht="11.25" customHeight="1">
      <c r="A146" s="61">
        <v>310204</v>
      </c>
      <c r="B146" s="76" t="s">
        <v>3503</v>
      </c>
      <c r="C146" s="77" t="s">
        <v>3499</v>
      </c>
      <c r="D146" s="78" t="s">
        <v>3204</v>
      </c>
      <c r="E146" s="90" t="s">
        <v>3500</v>
      </c>
    </row>
    <row r="147" spans="1:5" ht="11.25" customHeight="1">
      <c r="A147" s="61">
        <v>310205</v>
      </c>
      <c r="B147" s="76" t="s">
        <v>3504</v>
      </c>
      <c r="C147" s="77" t="s">
        <v>3499</v>
      </c>
      <c r="D147" s="78" t="s">
        <v>3204</v>
      </c>
      <c r="E147" s="90" t="s">
        <v>3500</v>
      </c>
    </row>
    <row r="148" spans="1:5" ht="11.25" customHeight="1">
      <c r="A148" s="61">
        <v>310206</v>
      </c>
      <c r="B148" s="76" t="s">
        <v>3505</v>
      </c>
      <c r="C148" s="77" t="s">
        <v>3499</v>
      </c>
      <c r="D148" s="78" t="s">
        <v>3204</v>
      </c>
      <c r="E148" s="90" t="s">
        <v>3500</v>
      </c>
    </row>
    <row r="149" spans="1:5" ht="11.25" customHeight="1">
      <c r="A149" s="61">
        <v>310207</v>
      </c>
      <c r="B149" s="76" t="s">
        <v>3506</v>
      </c>
      <c r="C149" s="77" t="s">
        <v>3499</v>
      </c>
      <c r="D149" s="78" t="s">
        <v>3204</v>
      </c>
      <c r="E149" s="90" t="s">
        <v>3500</v>
      </c>
    </row>
    <row r="150" spans="1:5" ht="11.25" customHeight="1">
      <c r="A150" s="61">
        <v>310208</v>
      </c>
      <c r="B150" s="76" t="s">
        <v>3507</v>
      </c>
      <c r="C150" s="77" t="s">
        <v>3499</v>
      </c>
      <c r="D150" s="78" t="s">
        <v>3204</v>
      </c>
      <c r="E150" s="90" t="s">
        <v>3500</v>
      </c>
    </row>
    <row r="151" spans="1:5" ht="11.25" customHeight="1">
      <c r="A151" s="61">
        <v>310299</v>
      </c>
      <c r="B151" s="76" t="s">
        <v>3508</v>
      </c>
      <c r="C151" s="77" t="s">
        <v>3499</v>
      </c>
      <c r="D151" s="78" t="s">
        <v>3204</v>
      </c>
      <c r="E151" s="90" t="s">
        <v>3500</v>
      </c>
    </row>
    <row r="152" spans="1:5" ht="11.25" customHeight="1">
      <c r="A152" s="61">
        <v>310301</v>
      </c>
      <c r="B152" s="76" t="s">
        <v>3509</v>
      </c>
      <c r="C152" s="77" t="s">
        <v>3510</v>
      </c>
      <c r="D152" s="78"/>
      <c r="E152" s="90" t="s">
        <v>3511</v>
      </c>
    </row>
    <row r="153" spans="1:5" ht="11.25" customHeight="1">
      <c r="A153" s="61">
        <v>310301</v>
      </c>
      <c r="B153" s="76" t="s">
        <v>3509</v>
      </c>
      <c r="C153" s="77" t="s">
        <v>3512</v>
      </c>
      <c r="D153" s="78"/>
      <c r="E153" s="90" t="s">
        <v>3513</v>
      </c>
    </row>
    <row r="154" spans="1:5" ht="11.25" customHeight="1">
      <c r="A154" s="61">
        <v>310302</v>
      </c>
      <c r="B154" s="76" t="s">
        <v>3514</v>
      </c>
      <c r="C154" s="77" t="s">
        <v>3515</v>
      </c>
      <c r="D154" s="78"/>
      <c r="E154" s="90" t="s">
        <v>3516</v>
      </c>
    </row>
    <row r="155" spans="1:5" ht="11.25" customHeight="1">
      <c r="A155" s="61">
        <v>310303</v>
      </c>
      <c r="B155" s="76" t="s">
        <v>3517</v>
      </c>
      <c r="C155" s="77" t="s">
        <v>3518</v>
      </c>
      <c r="D155" s="78"/>
      <c r="E155" s="90" t="s">
        <v>3519</v>
      </c>
    </row>
    <row r="156" spans="1:5" ht="11.25" customHeight="1">
      <c r="A156" s="61">
        <v>310304</v>
      </c>
      <c r="B156" s="76" t="s">
        <v>3520</v>
      </c>
      <c r="C156" s="77" t="s">
        <v>3521</v>
      </c>
      <c r="D156" s="78"/>
      <c r="E156" s="90" t="s">
        <v>3522</v>
      </c>
    </row>
    <row r="157" spans="1:5" ht="11.25" customHeight="1">
      <c r="A157" s="61">
        <v>310305</v>
      </c>
      <c r="B157" s="76" t="s">
        <v>3523</v>
      </c>
      <c r="C157" s="77" t="s">
        <v>3524</v>
      </c>
      <c r="D157" s="78"/>
      <c r="E157" s="90" t="s">
        <v>3525</v>
      </c>
    </row>
    <row r="158" spans="1:5" ht="11.25" customHeight="1">
      <c r="A158" s="61">
        <v>310306</v>
      </c>
      <c r="B158" s="76" t="s">
        <v>3526</v>
      </c>
      <c r="C158" s="77" t="s">
        <v>3527</v>
      </c>
      <c r="D158" s="78"/>
      <c r="E158" s="90" t="s">
        <v>3526</v>
      </c>
    </row>
    <row r="159" spans="1:5" ht="11.25" customHeight="1">
      <c r="A159" s="61">
        <v>310307</v>
      </c>
      <c r="B159" s="76" t="s">
        <v>3528</v>
      </c>
      <c r="C159" s="77" t="s">
        <v>3529</v>
      </c>
      <c r="D159" s="78"/>
      <c r="E159" s="90" t="s">
        <v>3530</v>
      </c>
    </row>
    <row r="160" spans="1:5" ht="11.25" customHeight="1">
      <c r="A160" s="61">
        <v>310308</v>
      </c>
      <c r="B160" s="76" t="s">
        <v>3531</v>
      </c>
      <c r="C160" s="77" t="s">
        <v>3362</v>
      </c>
      <c r="D160" s="78" t="s">
        <v>3204</v>
      </c>
      <c r="E160" s="90" t="s">
        <v>3363</v>
      </c>
    </row>
    <row r="161" spans="1:5" ht="11.25" customHeight="1">
      <c r="A161" s="61">
        <v>310399</v>
      </c>
      <c r="B161" s="76" t="s">
        <v>3365</v>
      </c>
      <c r="C161" s="77" t="s">
        <v>3364</v>
      </c>
      <c r="D161" s="78" t="s">
        <v>3204</v>
      </c>
      <c r="E161" s="90" t="s">
        <v>3365</v>
      </c>
    </row>
    <row r="162" spans="1:5" ht="11.25" customHeight="1">
      <c r="A162" s="61">
        <v>310401</v>
      </c>
      <c r="B162" s="76" t="s">
        <v>3532</v>
      </c>
      <c r="C162" s="77" t="s">
        <v>3533</v>
      </c>
      <c r="D162" s="78" t="s">
        <v>3204</v>
      </c>
      <c r="E162" s="90" t="s">
        <v>3534</v>
      </c>
    </row>
    <row r="163" spans="1:5" ht="11.25" customHeight="1">
      <c r="A163" s="61">
        <v>310402</v>
      </c>
      <c r="B163" s="76" t="s">
        <v>3535</v>
      </c>
      <c r="C163" s="77" t="s">
        <v>3536</v>
      </c>
      <c r="D163" s="78"/>
      <c r="E163" s="90" t="s">
        <v>3537</v>
      </c>
    </row>
    <row r="164" spans="1:5" ht="11.25" customHeight="1">
      <c r="A164" s="61">
        <v>310403</v>
      </c>
      <c r="B164" s="76" t="s">
        <v>3538</v>
      </c>
      <c r="C164" s="77" t="s">
        <v>3539</v>
      </c>
      <c r="D164" s="78"/>
      <c r="E164" s="90" t="s">
        <v>3540</v>
      </c>
    </row>
    <row r="165" spans="1:5" ht="11.25" customHeight="1">
      <c r="A165" s="61">
        <v>310404</v>
      </c>
      <c r="B165" s="76" t="s">
        <v>3541</v>
      </c>
      <c r="C165" s="77" t="s">
        <v>3542</v>
      </c>
      <c r="D165" s="78"/>
      <c r="E165" s="90" t="s">
        <v>3543</v>
      </c>
    </row>
    <row r="166" spans="1:5" ht="11.25" customHeight="1">
      <c r="A166" s="61">
        <v>310405</v>
      </c>
      <c r="B166" s="76" t="s">
        <v>3544</v>
      </c>
      <c r="C166" s="77" t="s">
        <v>3364</v>
      </c>
      <c r="D166" s="78" t="s">
        <v>3204</v>
      </c>
      <c r="E166" s="90" t="s">
        <v>3365</v>
      </c>
    </row>
    <row r="167" spans="1:5" ht="11.25" customHeight="1">
      <c r="A167" s="61">
        <v>310405</v>
      </c>
      <c r="B167" s="76" t="s">
        <v>3544</v>
      </c>
      <c r="C167" s="77" t="s">
        <v>3545</v>
      </c>
      <c r="D167" s="78" t="s">
        <v>3204</v>
      </c>
      <c r="E167" s="90" t="s">
        <v>3546</v>
      </c>
    </row>
    <row r="168" spans="1:5" ht="11.25" customHeight="1">
      <c r="A168" s="61">
        <v>310406</v>
      </c>
      <c r="B168" s="76" t="s">
        <v>3547</v>
      </c>
      <c r="C168" s="77" t="s">
        <v>3548</v>
      </c>
      <c r="D168" s="78"/>
      <c r="E168" s="90" t="s">
        <v>3549</v>
      </c>
    </row>
    <row r="169" spans="1:5" ht="11.25" customHeight="1">
      <c r="A169" s="61">
        <v>310407</v>
      </c>
      <c r="B169" s="76" t="s">
        <v>3550</v>
      </c>
      <c r="C169" s="77" t="s">
        <v>3551</v>
      </c>
      <c r="D169" s="78"/>
      <c r="E169" s="90" t="s">
        <v>3552</v>
      </c>
    </row>
    <row r="170" spans="1:5" ht="11.25" customHeight="1">
      <c r="A170" s="61">
        <v>310408</v>
      </c>
      <c r="B170" s="76" t="s">
        <v>3553</v>
      </c>
      <c r="C170" s="77" t="s">
        <v>3554</v>
      </c>
      <c r="D170" s="78"/>
      <c r="E170" s="90" t="s">
        <v>3555</v>
      </c>
    </row>
    <row r="171" spans="1:5" ht="11.25" customHeight="1">
      <c r="A171" s="61">
        <v>310409</v>
      </c>
      <c r="B171" s="76" t="s">
        <v>3556</v>
      </c>
      <c r="C171" s="77" t="s">
        <v>3533</v>
      </c>
      <c r="D171" s="78" t="s">
        <v>3204</v>
      </c>
      <c r="E171" s="90" t="s">
        <v>3534</v>
      </c>
    </row>
    <row r="172" spans="1:5" ht="11.25" customHeight="1">
      <c r="A172" s="61">
        <v>310409</v>
      </c>
      <c r="B172" s="76" t="s">
        <v>3556</v>
      </c>
      <c r="C172" s="77" t="s">
        <v>3557</v>
      </c>
      <c r="D172" s="78" t="s">
        <v>3204</v>
      </c>
      <c r="E172" s="90" t="s">
        <v>3558</v>
      </c>
    </row>
    <row r="173" spans="1:5" ht="11.25" customHeight="1">
      <c r="A173" s="61">
        <v>310409</v>
      </c>
      <c r="B173" s="76" t="s">
        <v>3556</v>
      </c>
      <c r="C173" s="77" t="s">
        <v>3545</v>
      </c>
      <c r="D173" s="78" t="s">
        <v>3204</v>
      </c>
      <c r="E173" s="90" t="s">
        <v>3546</v>
      </c>
    </row>
    <row r="174" spans="1:5" ht="11.25" customHeight="1">
      <c r="A174" s="61">
        <v>310410</v>
      </c>
      <c r="B174" s="76" t="s">
        <v>3559</v>
      </c>
      <c r="C174" s="77" t="s">
        <v>3560</v>
      </c>
      <c r="D174" s="78"/>
      <c r="E174" s="90" t="s">
        <v>3561</v>
      </c>
    </row>
    <row r="175" spans="1:5" ht="11.25" customHeight="1">
      <c r="A175" s="61">
        <v>310411</v>
      </c>
      <c r="B175" s="76" t="s">
        <v>3562</v>
      </c>
      <c r="C175" s="77" t="s">
        <v>3557</v>
      </c>
      <c r="D175" s="78" t="s">
        <v>3204</v>
      </c>
      <c r="E175" s="90" t="s">
        <v>3558</v>
      </c>
    </row>
    <row r="176" spans="1:5" ht="11.25" customHeight="1">
      <c r="A176" s="61">
        <v>310412</v>
      </c>
      <c r="B176" s="76" t="s">
        <v>3563</v>
      </c>
      <c r="C176" s="77" t="s">
        <v>3564</v>
      </c>
      <c r="D176" s="78"/>
      <c r="E176" s="90" t="s">
        <v>3565</v>
      </c>
    </row>
    <row r="177" spans="1:5" ht="11.25" customHeight="1">
      <c r="A177" s="61">
        <v>310499</v>
      </c>
      <c r="B177" s="76" t="s">
        <v>3566</v>
      </c>
      <c r="C177" s="77" t="s">
        <v>3545</v>
      </c>
      <c r="D177" s="78" t="s">
        <v>3204</v>
      </c>
      <c r="E177" s="90" t="s">
        <v>3546</v>
      </c>
    </row>
    <row r="178" spans="1:5" ht="11.25" customHeight="1">
      <c r="A178" s="61">
        <v>310501</v>
      </c>
      <c r="B178" s="76" t="s">
        <v>3567</v>
      </c>
      <c r="C178" s="77" t="s">
        <v>3568</v>
      </c>
      <c r="D178" s="78"/>
      <c r="E178" s="90" t="s">
        <v>3569</v>
      </c>
    </row>
    <row r="179" spans="1:5" ht="11.25" customHeight="1">
      <c r="A179" s="61">
        <v>310502</v>
      </c>
      <c r="B179" s="76" t="s">
        <v>3570</v>
      </c>
      <c r="C179" s="77" t="s">
        <v>3571</v>
      </c>
      <c r="D179" s="78"/>
      <c r="E179" s="90" t="s">
        <v>3572</v>
      </c>
    </row>
    <row r="180" spans="1:5" ht="11.25" customHeight="1">
      <c r="A180" s="61">
        <v>310503</v>
      </c>
      <c r="B180" s="76" t="s">
        <v>3573</v>
      </c>
      <c r="C180" s="77" t="s">
        <v>3574</v>
      </c>
      <c r="D180" s="89"/>
      <c r="E180" s="90" t="s">
        <v>3575</v>
      </c>
    </row>
    <row r="181" spans="1:5" ht="11.25" customHeight="1">
      <c r="A181" s="61">
        <v>310504</v>
      </c>
      <c r="B181" s="76" t="s">
        <v>3576</v>
      </c>
      <c r="C181" s="77" t="s">
        <v>3577</v>
      </c>
      <c r="D181" s="89"/>
      <c r="E181" s="90" t="s">
        <v>3578</v>
      </c>
    </row>
    <row r="182" spans="1:5" ht="11.25" customHeight="1">
      <c r="A182" s="61">
        <v>310505</v>
      </c>
      <c r="B182" s="76" t="s">
        <v>3579</v>
      </c>
      <c r="C182" s="77" t="s">
        <v>3580</v>
      </c>
      <c r="D182" s="89"/>
      <c r="E182" s="90" t="s">
        <v>3581</v>
      </c>
    </row>
    <row r="183" spans="1:5" ht="11.25" customHeight="1">
      <c r="A183" s="61">
        <v>310506</v>
      </c>
      <c r="B183" s="76" t="s">
        <v>3582</v>
      </c>
      <c r="C183" s="77" t="s">
        <v>3583</v>
      </c>
      <c r="D183" s="78"/>
      <c r="E183" s="90" t="s">
        <v>3584</v>
      </c>
    </row>
    <row r="184" spans="1:5" ht="11.25" customHeight="1">
      <c r="A184" s="61">
        <v>310507</v>
      </c>
      <c r="B184" s="76" t="s">
        <v>3585</v>
      </c>
      <c r="C184" s="77" t="s">
        <v>3586</v>
      </c>
      <c r="D184" s="89"/>
      <c r="E184" s="90" t="s">
        <v>3587</v>
      </c>
    </row>
    <row r="185" spans="1:5" ht="11.25" customHeight="1">
      <c r="A185" s="61">
        <v>310508</v>
      </c>
      <c r="B185" s="76" t="s">
        <v>3588</v>
      </c>
      <c r="C185" s="77" t="s">
        <v>3589</v>
      </c>
      <c r="D185" s="89"/>
      <c r="E185" s="90" t="s">
        <v>3590</v>
      </c>
    </row>
    <row r="186" spans="1:5" ht="11.25" customHeight="1">
      <c r="A186" s="61">
        <v>310509</v>
      </c>
      <c r="B186" s="76" t="s">
        <v>3591</v>
      </c>
      <c r="C186" s="77" t="s">
        <v>3592</v>
      </c>
      <c r="D186" s="89"/>
      <c r="E186" s="90" t="s">
        <v>3591</v>
      </c>
    </row>
    <row r="187" spans="1:5" ht="11.25" customHeight="1">
      <c r="A187" s="61">
        <v>310510</v>
      </c>
      <c r="B187" s="76" t="s">
        <v>3593</v>
      </c>
      <c r="C187" s="77" t="s">
        <v>3594</v>
      </c>
      <c r="D187" s="78"/>
      <c r="E187" s="90" t="s">
        <v>3595</v>
      </c>
    </row>
    <row r="188" spans="1:5" ht="11.25" customHeight="1">
      <c r="A188" s="61">
        <v>310511</v>
      </c>
      <c r="B188" s="76" t="s">
        <v>3596</v>
      </c>
      <c r="C188" s="77" t="s">
        <v>3597</v>
      </c>
      <c r="D188" s="78"/>
      <c r="E188" s="90" t="s">
        <v>3596</v>
      </c>
    </row>
    <row r="189" spans="1:5" ht="11.25" customHeight="1">
      <c r="A189" s="61">
        <v>310599</v>
      </c>
      <c r="B189" s="76" t="s">
        <v>3598</v>
      </c>
      <c r="C189" s="77" t="s">
        <v>3599</v>
      </c>
      <c r="D189" s="78"/>
      <c r="E189" s="90" t="s">
        <v>3600</v>
      </c>
    </row>
    <row r="190" spans="1:5" ht="11.25" customHeight="1">
      <c r="A190" s="61">
        <v>310599</v>
      </c>
      <c r="B190" s="76" t="s">
        <v>3598</v>
      </c>
      <c r="C190" s="77" t="s">
        <v>3601</v>
      </c>
      <c r="D190" s="60" t="s">
        <v>3215</v>
      </c>
      <c r="E190" s="90" t="s">
        <v>3598</v>
      </c>
    </row>
    <row r="191" spans="1:5" ht="11.25" customHeight="1">
      <c r="A191" s="61">
        <v>310601</v>
      </c>
      <c r="B191" s="76" t="s">
        <v>3602</v>
      </c>
      <c r="C191" s="77" t="s">
        <v>3603</v>
      </c>
      <c r="D191" s="78"/>
      <c r="E191" s="90" t="s">
        <v>3604</v>
      </c>
    </row>
    <row r="192" spans="1:5" ht="11.25" customHeight="1">
      <c r="A192" s="61">
        <v>310602</v>
      </c>
      <c r="B192" s="76" t="s">
        <v>3605</v>
      </c>
      <c r="C192" s="77" t="s">
        <v>3606</v>
      </c>
      <c r="D192" s="78"/>
      <c r="E192" s="90" t="s">
        <v>3607</v>
      </c>
    </row>
    <row r="193" spans="1:5" ht="11.25" customHeight="1">
      <c r="A193" s="61">
        <v>310603</v>
      </c>
      <c r="B193" s="76" t="s">
        <v>3608</v>
      </c>
      <c r="C193" s="77" t="s">
        <v>3609</v>
      </c>
      <c r="D193" s="78"/>
      <c r="E193" s="90" t="s">
        <v>3608</v>
      </c>
    </row>
    <row r="194" spans="1:5" ht="11.25" customHeight="1">
      <c r="A194" s="61">
        <v>310604</v>
      </c>
      <c r="B194" s="76" t="s">
        <v>3610</v>
      </c>
      <c r="C194" s="77" t="s">
        <v>3611</v>
      </c>
      <c r="D194" s="78"/>
      <c r="E194" s="90" t="s">
        <v>3612</v>
      </c>
    </row>
    <row r="195" spans="1:5" ht="11.25" customHeight="1">
      <c r="A195" s="61">
        <v>310605</v>
      </c>
      <c r="B195" s="76" t="s">
        <v>3613</v>
      </c>
      <c r="C195" s="77" t="s">
        <v>3614</v>
      </c>
      <c r="D195" s="78"/>
      <c r="E195" s="90" t="s">
        <v>3615</v>
      </c>
    </row>
    <row r="196" spans="1:5" ht="11.25" customHeight="1">
      <c r="A196" s="61">
        <v>310606</v>
      </c>
      <c r="B196" s="76" t="s">
        <v>3616</v>
      </c>
      <c r="C196" s="77" t="s">
        <v>3617</v>
      </c>
      <c r="D196" s="78"/>
      <c r="E196" s="90" t="s">
        <v>3618</v>
      </c>
    </row>
    <row r="197" spans="1:5" ht="11.25" customHeight="1">
      <c r="A197" s="61">
        <v>310607</v>
      </c>
      <c r="B197" s="76" t="s">
        <v>3619</v>
      </c>
      <c r="C197" s="77" t="s">
        <v>3620</v>
      </c>
      <c r="D197" s="78"/>
      <c r="E197" s="90" t="s">
        <v>3619</v>
      </c>
    </row>
    <row r="198" spans="1:5" ht="11.25" customHeight="1">
      <c r="A198" s="61">
        <v>310699</v>
      </c>
      <c r="B198" s="76" t="s">
        <v>3621</v>
      </c>
      <c r="C198" s="77" t="s">
        <v>3622</v>
      </c>
      <c r="D198" s="78"/>
      <c r="E198" s="90" t="s">
        <v>3623</v>
      </c>
    </row>
    <row r="199" spans="1:5" ht="11.25" customHeight="1">
      <c r="A199" s="61">
        <v>310699</v>
      </c>
      <c r="B199" s="76" t="s">
        <v>3621</v>
      </c>
      <c r="C199" s="77">
        <v>109999</v>
      </c>
      <c r="D199" s="78" t="s">
        <v>3215</v>
      </c>
      <c r="E199" s="90" t="s">
        <v>3216</v>
      </c>
    </row>
    <row r="200" spans="1:5" ht="11.25" customHeight="1">
      <c r="A200" s="61">
        <v>310701</v>
      </c>
      <c r="B200" s="76" t="s">
        <v>3624</v>
      </c>
      <c r="C200" s="77" t="s">
        <v>3625</v>
      </c>
      <c r="D200" s="78"/>
      <c r="E200" s="90" t="s">
        <v>3624</v>
      </c>
    </row>
    <row r="201" spans="1:5" ht="11.25" customHeight="1">
      <c r="A201" s="61">
        <v>310702</v>
      </c>
      <c r="B201" s="76" t="s">
        <v>3626</v>
      </c>
      <c r="C201" s="77" t="s">
        <v>3627</v>
      </c>
      <c r="D201" s="78"/>
      <c r="E201" s="90" t="s">
        <v>3628</v>
      </c>
    </row>
    <row r="202" spans="1:5" ht="11.25" customHeight="1">
      <c r="A202" s="61">
        <v>310703</v>
      </c>
      <c r="B202" s="76" t="s">
        <v>3629</v>
      </c>
      <c r="C202" s="77" t="s">
        <v>3630</v>
      </c>
      <c r="D202" s="78"/>
      <c r="E202" s="90" t="s">
        <v>3631</v>
      </c>
    </row>
    <row r="203" spans="1:5" ht="11.25" customHeight="1">
      <c r="A203" s="61">
        <v>310704</v>
      </c>
      <c r="B203" s="76" t="s">
        <v>3632</v>
      </c>
      <c r="C203" s="77" t="s">
        <v>3633</v>
      </c>
      <c r="D203" s="78"/>
      <c r="E203" s="90" t="s">
        <v>3634</v>
      </c>
    </row>
    <row r="204" spans="1:5" ht="11.25" customHeight="1">
      <c r="A204" s="61">
        <v>310705</v>
      </c>
      <c r="B204" s="76" t="s">
        <v>3635</v>
      </c>
      <c r="C204" s="77" t="s">
        <v>3636</v>
      </c>
      <c r="D204" s="78"/>
      <c r="E204" s="90" t="s">
        <v>3635</v>
      </c>
    </row>
    <row r="205" spans="1:5" ht="11.25" customHeight="1">
      <c r="A205" s="61">
        <v>310706</v>
      </c>
      <c r="B205" s="76" t="s">
        <v>3637</v>
      </c>
      <c r="C205" s="77" t="s">
        <v>3638</v>
      </c>
      <c r="D205" s="78"/>
      <c r="E205" s="90" t="s">
        <v>3637</v>
      </c>
    </row>
    <row r="206" spans="1:5" ht="11.25" customHeight="1">
      <c r="A206" s="61">
        <v>310799</v>
      </c>
      <c r="B206" s="76" t="s">
        <v>3639</v>
      </c>
      <c r="C206" s="77" t="s">
        <v>3640</v>
      </c>
      <c r="E206" s="90" t="s">
        <v>3639</v>
      </c>
    </row>
    <row r="207" spans="1:5" ht="11.25" customHeight="1">
      <c r="A207" s="61">
        <v>310801</v>
      </c>
      <c r="B207" s="76" t="s">
        <v>3641</v>
      </c>
      <c r="C207" s="77" t="s">
        <v>3642</v>
      </c>
      <c r="D207" s="78"/>
      <c r="E207" s="90" t="s">
        <v>3643</v>
      </c>
    </row>
    <row r="208" spans="1:5" ht="11.25" customHeight="1">
      <c r="A208" s="61">
        <v>310802</v>
      </c>
      <c r="B208" s="76" t="s">
        <v>3644</v>
      </c>
      <c r="C208" s="77" t="s">
        <v>3645</v>
      </c>
      <c r="D208" s="78" t="s">
        <v>3204</v>
      </c>
      <c r="E208" s="90" t="s">
        <v>3646</v>
      </c>
    </row>
    <row r="209" spans="1:5" ht="11.25" customHeight="1">
      <c r="A209" s="61">
        <v>310802</v>
      </c>
      <c r="B209" s="76" t="s">
        <v>3644</v>
      </c>
      <c r="C209" s="77" t="s">
        <v>3308</v>
      </c>
      <c r="D209" s="78" t="s">
        <v>3204</v>
      </c>
      <c r="E209" s="90" t="s">
        <v>3309</v>
      </c>
    </row>
    <row r="210" spans="1:5" ht="11.25" customHeight="1">
      <c r="A210" s="61">
        <v>310802</v>
      </c>
      <c r="B210" s="76" t="s">
        <v>3644</v>
      </c>
      <c r="C210" s="77" t="s">
        <v>3647</v>
      </c>
      <c r="D210" s="78" t="s">
        <v>3204</v>
      </c>
      <c r="E210" s="90" t="s">
        <v>3648</v>
      </c>
    </row>
    <row r="211" spans="1:5" ht="11.25" customHeight="1">
      <c r="A211" s="61">
        <v>310802</v>
      </c>
      <c r="B211" s="76" t="s">
        <v>3644</v>
      </c>
      <c r="C211" s="77" t="s">
        <v>3649</v>
      </c>
      <c r="D211" s="78" t="s">
        <v>3204</v>
      </c>
      <c r="E211" s="90" t="s">
        <v>3650</v>
      </c>
    </row>
    <row r="212" spans="1:5" ht="11.25" customHeight="1">
      <c r="A212" s="61">
        <v>310802</v>
      </c>
      <c r="B212" s="76" t="s">
        <v>3644</v>
      </c>
      <c r="C212" s="77" t="s">
        <v>3651</v>
      </c>
      <c r="D212" s="78" t="s">
        <v>3204</v>
      </c>
      <c r="E212" s="90" t="s">
        <v>3652</v>
      </c>
    </row>
    <row r="213" spans="1:5" ht="11.25" customHeight="1">
      <c r="A213" s="61">
        <v>310803</v>
      </c>
      <c r="B213" s="76" t="s">
        <v>3653</v>
      </c>
      <c r="C213" s="77" t="s">
        <v>3645</v>
      </c>
      <c r="D213" s="78" t="s">
        <v>3204</v>
      </c>
      <c r="E213" s="90" t="s">
        <v>3646</v>
      </c>
    </row>
    <row r="214" spans="1:5" ht="11.25" customHeight="1">
      <c r="A214" s="61">
        <v>310804</v>
      </c>
      <c r="B214" s="76" t="s">
        <v>3654</v>
      </c>
      <c r="C214" s="77" t="s">
        <v>3308</v>
      </c>
      <c r="D214" s="78" t="s">
        <v>3204</v>
      </c>
      <c r="E214" s="90" t="s">
        <v>3309</v>
      </c>
    </row>
    <row r="215" spans="1:5" ht="11.25" customHeight="1">
      <c r="A215" s="61">
        <v>310805</v>
      </c>
      <c r="B215" s="76" t="s">
        <v>3655</v>
      </c>
      <c r="C215" s="77" t="s">
        <v>3647</v>
      </c>
      <c r="D215" s="78" t="s">
        <v>3204</v>
      </c>
      <c r="E215" s="90" t="s">
        <v>3648</v>
      </c>
    </row>
    <row r="216" spans="1:5" ht="11.25" customHeight="1">
      <c r="A216" s="61">
        <v>310806</v>
      </c>
      <c r="B216" s="76" t="s">
        <v>3656</v>
      </c>
      <c r="C216" s="77" t="s">
        <v>3649</v>
      </c>
      <c r="D216" s="78" t="s">
        <v>3204</v>
      </c>
      <c r="E216" s="90" t="s">
        <v>3650</v>
      </c>
    </row>
    <row r="217" spans="1:5" ht="11.25" customHeight="1">
      <c r="A217" s="61">
        <v>310899</v>
      </c>
      <c r="B217" s="76" t="s">
        <v>3657</v>
      </c>
      <c r="C217" s="77" t="s">
        <v>3651</v>
      </c>
      <c r="D217" s="78" t="s">
        <v>3204</v>
      </c>
      <c r="E217" s="90" t="s">
        <v>3652</v>
      </c>
    </row>
    <row r="218" spans="1:5" ht="11.25" customHeight="1">
      <c r="A218" s="61">
        <v>310901</v>
      </c>
      <c r="B218" s="76" t="s">
        <v>3658</v>
      </c>
      <c r="C218" s="77" t="s">
        <v>3659</v>
      </c>
      <c r="D218" s="78"/>
      <c r="E218" s="90" t="s">
        <v>3660</v>
      </c>
    </row>
    <row r="219" spans="1:5" ht="11.25" customHeight="1">
      <c r="A219" s="61">
        <v>310902</v>
      </c>
      <c r="B219" s="76" t="s">
        <v>3661</v>
      </c>
      <c r="C219" s="77" t="s">
        <v>3662</v>
      </c>
      <c r="D219" s="78"/>
      <c r="E219" s="90" t="s">
        <v>3663</v>
      </c>
    </row>
    <row r="220" spans="1:5" ht="11.25" customHeight="1">
      <c r="A220" s="61">
        <v>310903</v>
      </c>
      <c r="B220" s="76" t="s">
        <v>3664</v>
      </c>
      <c r="C220" s="77" t="s">
        <v>3665</v>
      </c>
      <c r="D220" s="78"/>
      <c r="E220" s="90" t="s">
        <v>3666</v>
      </c>
    </row>
    <row r="221" spans="1:5" ht="11.25" customHeight="1">
      <c r="A221" s="61">
        <v>310904</v>
      </c>
      <c r="B221" s="76" t="s">
        <v>3667</v>
      </c>
      <c r="C221" s="77" t="s">
        <v>3310</v>
      </c>
      <c r="D221" s="78" t="s">
        <v>3204</v>
      </c>
      <c r="E221" s="90" t="s">
        <v>3668</v>
      </c>
    </row>
    <row r="222" spans="1:5" ht="11.25" customHeight="1">
      <c r="A222" s="61">
        <v>310905</v>
      </c>
      <c r="B222" s="76" t="s">
        <v>3669</v>
      </c>
      <c r="C222" s="77" t="s">
        <v>3670</v>
      </c>
      <c r="D222" s="92"/>
      <c r="E222" s="90" t="s">
        <v>3671</v>
      </c>
    </row>
    <row r="223" spans="1:5" ht="11.25" customHeight="1">
      <c r="A223" s="61">
        <v>310906</v>
      </c>
      <c r="B223" s="76" t="s">
        <v>3672</v>
      </c>
      <c r="C223" s="77" t="s">
        <v>3673</v>
      </c>
      <c r="D223" s="78"/>
      <c r="E223" s="90" t="s">
        <v>3674</v>
      </c>
    </row>
    <row r="224" spans="1:5" ht="11.25" customHeight="1">
      <c r="A224" s="61">
        <v>310907</v>
      </c>
      <c r="B224" s="76" t="s">
        <v>3675</v>
      </c>
      <c r="C224" s="77" t="s">
        <v>3676</v>
      </c>
      <c r="D224" s="78"/>
      <c r="E224" s="90" t="s">
        <v>3677</v>
      </c>
    </row>
    <row r="225" spans="1:5" ht="11.25" customHeight="1">
      <c r="A225" s="61">
        <v>310908</v>
      </c>
      <c r="B225" s="76" t="s">
        <v>3678</v>
      </c>
      <c r="C225" s="77" t="s">
        <v>3679</v>
      </c>
      <c r="D225" s="78"/>
      <c r="E225" s="90" t="s">
        <v>3680</v>
      </c>
    </row>
    <row r="226" spans="1:5" ht="11.25" customHeight="1">
      <c r="A226" s="61">
        <v>310909</v>
      </c>
      <c r="B226" s="76" t="s">
        <v>3681</v>
      </c>
      <c r="C226" s="77" t="s">
        <v>3682</v>
      </c>
      <c r="E226" s="90" t="s">
        <v>3683</v>
      </c>
    </row>
    <row r="227" spans="1:5" ht="11.25" customHeight="1">
      <c r="A227" s="61">
        <v>310910</v>
      </c>
      <c r="B227" s="76" t="s">
        <v>3684</v>
      </c>
      <c r="C227" s="77" t="s">
        <v>3685</v>
      </c>
      <c r="E227" s="90" t="s">
        <v>3686</v>
      </c>
    </row>
    <row r="228" spans="1:5" ht="11.25" customHeight="1">
      <c r="A228" s="61">
        <v>310911</v>
      </c>
      <c r="B228" s="76" t="s">
        <v>3687</v>
      </c>
      <c r="C228" s="77" t="s">
        <v>3688</v>
      </c>
      <c r="D228" s="78"/>
      <c r="E228" s="90" t="s">
        <v>3689</v>
      </c>
    </row>
    <row r="229" spans="1:5" ht="11.25" customHeight="1">
      <c r="A229" s="61">
        <v>310912</v>
      </c>
      <c r="B229" s="76" t="s">
        <v>3690</v>
      </c>
      <c r="C229" s="77" t="s">
        <v>3691</v>
      </c>
      <c r="D229" s="78"/>
      <c r="E229" s="90" t="s">
        <v>3692</v>
      </c>
    </row>
    <row r="230" spans="1:5" ht="11.25" customHeight="1">
      <c r="A230" s="61">
        <v>310913</v>
      </c>
      <c r="B230" s="76" t="s">
        <v>3693</v>
      </c>
      <c r="C230" s="77" t="s">
        <v>3694</v>
      </c>
      <c r="D230" s="78"/>
      <c r="E230" s="90" t="s">
        <v>3695</v>
      </c>
    </row>
    <row r="231" spans="1:5" ht="11.25" customHeight="1">
      <c r="A231" s="61">
        <v>310914</v>
      </c>
      <c r="B231" s="76" t="s">
        <v>3696</v>
      </c>
      <c r="C231" s="77" t="s">
        <v>3697</v>
      </c>
      <c r="D231" s="78"/>
      <c r="E231" s="90" t="s">
        <v>3698</v>
      </c>
    </row>
    <row r="232" spans="1:5" ht="11.25" customHeight="1">
      <c r="A232" s="61">
        <v>310999</v>
      </c>
      <c r="B232" s="76" t="s">
        <v>3668</v>
      </c>
      <c r="C232" s="77" t="s">
        <v>3699</v>
      </c>
      <c r="D232" s="78"/>
      <c r="E232" s="90" t="s">
        <v>3700</v>
      </c>
    </row>
    <row r="233" spans="1:5" ht="11.25" customHeight="1">
      <c r="A233" s="61">
        <v>310999</v>
      </c>
      <c r="B233" s="76" t="s">
        <v>3668</v>
      </c>
      <c r="C233" s="77" t="s">
        <v>3310</v>
      </c>
      <c r="D233" s="78" t="s">
        <v>3204</v>
      </c>
      <c r="E233" s="90" t="s">
        <v>3668</v>
      </c>
    </row>
    <row r="234" spans="1:5" ht="11.25" customHeight="1">
      <c r="A234" s="61">
        <v>319901</v>
      </c>
      <c r="B234" s="76" t="s">
        <v>3701</v>
      </c>
      <c r="C234" s="77" t="s">
        <v>3702</v>
      </c>
      <c r="D234" s="85"/>
      <c r="E234" s="90" t="s">
        <v>3703</v>
      </c>
    </row>
    <row r="235" spans="1:5" ht="11.25" customHeight="1">
      <c r="A235" s="61">
        <v>319902</v>
      </c>
      <c r="B235" s="76" t="s">
        <v>3704</v>
      </c>
      <c r="C235" s="77" t="s">
        <v>3705</v>
      </c>
      <c r="D235" s="85"/>
      <c r="E235" s="90" t="s">
        <v>3706</v>
      </c>
    </row>
    <row r="236" spans="1:5" ht="11.25" customHeight="1">
      <c r="A236" s="61">
        <v>319999</v>
      </c>
      <c r="B236" s="76" t="s">
        <v>3707</v>
      </c>
      <c r="C236" s="77" t="s">
        <v>3708</v>
      </c>
      <c r="D236" s="78"/>
      <c r="E236" s="90" t="s">
        <v>3709</v>
      </c>
    </row>
    <row r="237" spans="1:5" ht="11.25" customHeight="1">
      <c r="A237" s="61" t="s">
        <v>3710</v>
      </c>
      <c r="B237" s="76" t="s">
        <v>3711</v>
      </c>
      <c r="C237" s="77" t="s">
        <v>3712</v>
      </c>
      <c r="D237" s="78"/>
      <c r="E237" s="90" t="s">
        <v>3713</v>
      </c>
    </row>
    <row r="238" spans="1:5" ht="11.25" customHeight="1">
      <c r="A238" s="61" t="s">
        <v>3714</v>
      </c>
      <c r="B238" s="76" t="s">
        <v>3715</v>
      </c>
      <c r="C238" s="77" t="s">
        <v>3716</v>
      </c>
      <c r="D238" s="78"/>
      <c r="E238" s="90" t="s">
        <v>3715</v>
      </c>
    </row>
    <row r="239" spans="1:5" ht="11.25" customHeight="1">
      <c r="A239" s="61" t="s">
        <v>3717</v>
      </c>
      <c r="B239" s="76" t="s">
        <v>3718</v>
      </c>
      <c r="C239" s="77" t="s">
        <v>3719</v>
      </c>
      <c r="D239" s="78"/>
      <c r="E239" s="90" t="s">
        <v>3720</v>
      </c>
    </row>
    <row r="240" spans="1:5" ht="11.25" customHeight="1">
      <c r="A240" s="61" t="s">
        <v>3721</v>
      </c>
      <c r="B240" s="76" t="s">
        <v>3722</v>
      </c>
      <c r="C240" s="77" t="s">
        <v>3723</v>
      </c>
      <c r="D240" s="78"/>
      <c r="E240" s="90" t="s">
        <v>3724</v>
      </c>
    </row>
    <row r="241" spans="1:5" ht="11.25" customHeight="1">
      <c r="A241" s="61" t="s">
        <v>3725</v>
      </c>
      <c r="B241" s="76" t="s">
        <v>3726</v>
      </c>
      <c r="C241" s="77" t="s">
        <v>3727</v>
      </c>
      <c r="D241" s="78"/>
      <c r="E241" s="90" t="s">
        <v>3726</v>
      </c>
    </row>
    <row r="242" spans="1:5" ht="11.25" customHeight="1">
      <c r="A242" s="61" t="s">
        <v>3728</v>
      </c>
      <c r="B242" s="76" t="s">
        <v>3729</v>
      </c>
      <c r="C242" s="77" t="s">
        <v>3730</v>
      </c>
      <c r="D242" s="78"/>
      <c r="E242" s="90" t="s">
        <v>3731</v>
      </c>
    </row>
    <row r="243" spans="1:5" ht="11.25" customHeight="1">
      <c r="A243" s="61" t="s">
        <v>3732</v>
      </c>
      <c r="B243" s="76" t="s">
        <v>3733</v>
      </c>
      <c r="C243" s="77" t="s">
        <v>3734</v>
      </c>
      <c r="D243" s="78"/>
      <c r="E243" s="90" t="s">
        <v>3735</v>
      </c>
    </row>
    <row r="244" spans="1:5" ht="11.25" customHeight="1">
      <c r="A244" s="61" t="s">
        <v>3736</v>
      </c>
      <c r="B244" s="76" t="s">
        <v>3737</v>
      </c>
      <c r="C244" s="77" t="s">
        <v>3738</v>
      </c>
      <c r="D244" s="78" t="s">
        <v>3204</v>
      </c>
      <c r="E244" s="90" t="s">
        <v>3739</v>
      </c>
    </row>
    <row r="245" spans="1:5" ht="11.25" customHeight="1">
      <c r="A245" s="61" t="s">
        <v>3740</v>
      </c>
      <c r="B245" s="76" t="s">
        <v>414</v>
      </c>
      <c r="C245" s="77" t="s">
        <v>3741</v>
      </c>
      <c r="D245" s="78"/>
      <c r="E245" s="90" t="s">
        <v>414</v>
      </c>
    </row>
    <row r="246" spans="1:5" ht="11.25" customHeight="1">
      <c r="A246" s="61" t="s">
        <v>3742</v>
      </c>
      <c r="B246" s="76" t="s">
        <v>3743</v>
      </c>
      <c r="C246" s="77" t="s">
        <v>3744</v>
      </c>
      <c r="D246" s="78" t="s">
        <v>3204</v>
      </c>
      <c r="E246" s="90" t="s">
        <v>3745</v>
      </c>
    </row>
    <row r="247" spans="1:5" ht="11.25" customHeight="1">
      <c r="A247" s="61" t="s">
        <v>3742</v>
      </c>
      <c r="B247" s="76" t="s">
        <v>3743</v>
      </c>
      <c r="C247" s="77" t="s">
        <v>3746</v>
      </c>
      <c r="D247" s="78" t="s">
        <v>3204</v>
      </c>
      <c r="E247" s="90" t="s">
        <v>3747</v>
      </c>
    </row>
    <row r="248" spans="1:5" ht="11.25" customHeight="1">
      <c r="A248" s="61" t="s">
        <v>3748</v>
      </c>
      <c r="B248" s="76" t="s">
        <v>3749</v>
      </c>
      <c r="C248" s="77" t="s">
        <v>3750</v>
      </c>
      <c r="D248" s="78" t="s">
        <v>3204</v>
      </c>
      <c r="E248" s="90" t="s">
        <v>417</v>
      </c>
    </row>
    <row r="249" spans="1:5" ht="11.25" customHeight="1">
      <c r="A249" s="61" t="s">
        <v>3751</v>
      </c>
      <c r="B249" s="76" t="s">
        <v>267</v>
      </c>
      <c r="C249" s="77" t="s">
        <v>3752</v>
      </c>
      <c r="D249" s="78"/>
      <c r="E249" s="90" t="s">
        <v>267</v>
      </c>
    </row>
    <row r="250" spans="1:5" ht="11.25" customHeight="1">
      <c r="A250" s="61" t="s">
        <v>3753</v>
      </c>
      <c r="B250" s="76" t="s">
        <v>3754</v>
      </c>
      <c r="C250" s="77" t="s">
        <v>3755</v>
      </c>
      <c r="D250" s="78"/>
      <c r="E250" s="90" t="s">
        <v>3756</v>
      </c>
    </row>
    <row r="251" spans="1:5" ht="11.25" customHeight="1">
      <c r="A251" s="61" t="s">
        <v>3757</v>
      </c>
      <c r="B251" s="76" t="s">
        <v>3758</v>
      </c>
      <c r="C251" s="77" t="s">
        <v>3759</v>
      </c>
      <c r="D251" s="78" t="s">
        <v>3204</v>
      </c>
      <c r="E251" s="90" t="s">
        <v>3760</v>
      </c>
    </row>
    <row r="252" spans="1:5" ht="11.25" customHeight="1">
      <c r="A252" s="61" t="s">
        <v>3761</v>
      </c>
      <c r="B252" s="76" t="s">
        <v>3762</v>
      </c>
      <c r="C252" s="77" t="s">
        <v>3763</v>
      </c>
      <c r="D252" s="78"/>
      <c r="E252" s="90" t="s">
        <v>431</v>
      </c>
    </row>
    <row r="253" spans="1:5" ht="11.25" customHeight="1">
      <c r="A253" s="61" t="s">
        <v>3764</v>
      </c>
      <c r="B253" s="76" t="s">
        <v>3765</v>
      </c>
      <c r="C253" s="77" t="s">
        <v>3766</v>
      </c>
      <c r="D253" s="78"/>
      <c r="E253" s="90" t="s">
        <v>3767</v>
      </c>
    </row>
    <row r="254" spans="1:5" ht="11.25" customHeight="1">
      <c r="A254" s="61" t="s">
        <v>3768</v>
      </c>
      <c r="B254" s="76" t="s">
        <v>3769</v>
      </c>
      <c r="C254" s="77" t="s">
        <v>3770</v>
      </c>
      <c r="D254" s="78"/>
      <c r="E254" s="90" t="s">
        <v>3771</v>
      </c>
    </row>
    <row r="255" spans="1:5" ht="11.25" customHeight="1">
      <c r="A255" s="61" t="s">
        <v>3772</v>
      </c>
      <c r="B255" s="76" t="s">
        <v>3773</v>
      </c>
      <c r="C255" s="77" t="s">
        <v>3774</v>
      </c>
      <c r="D255" s="78"/>
      <c r="E255" s="90" t="s">
        <v>3775</v>
      </c>
    </row>
    <row r="256" spans="1:5" ht="11.25" customHeight="1">
      <c r="A256" s="61" t="s">
        <v>3776</v>
      </c>
      <c r="B256" s="76" t="s">
        <v>3777</v>
      </c>
      <c r="C256" s="77" t="s">
        <v>3744</v>
      </c>
      <c r="D256" s="78" t="s">
        <v>3204</v>
      </c>
      <c r="E256" s="90" t="s">
        <v>3745</v>
      </c>
    </row>
    <row r="257" spans="1:5" ht="11.25" customHeight="1">
      <c r="A257" s="61" t="s">
        <v>3778</v>
      </c>
      <c r="B257" s="76" t="s">
        <v>3779</v>
      </c>
      <c r="C257" s="77" t="s">
        <v>3780</v>
      </c>
      <c r="D257" s="78" t="s">
        <v>3204</v>
      </c>
      <c r="E257" s="90" t="s">
        <v>3779</v>
      </c>
    </row>
    <row r="258" spans="1:5" ht="11.25" customHeight="1">
      <c r="A258" s="61" t="s">
        <v>3781</v>
      </c>
      <c r="B258" s="76" t="s">
        <v>439</v>
      </c>
      <c r="C258" s="77" t="s">
        <v>3782</v>
      </c>
      <c r="D258" s="78"/>
      <c r="E258" s="90" t="s">
        <v>439</v>
      </c>
    </row>
    <row r="259" spans="1:5" ht="11.25" customHeight="1">
      <c r="A259" s="61" t="s">
        <v>3783</v>
      </c>
      <c r="B259" s="76" t="s">
        <v>3784</v>
      </c>
      <c r="C259" s="77" t="s">
        <v>3738</v>
      </c>
      <c r="D259" s="78" t="s">
        <v>3204</v>
      </c>
      <c r="E259" s="90" t="s">
        <v>3739</v>
      </c>
    </row>
    <row r="260" spans="1:5" ht="11.25" customHeight="1">
      <c r="A260" s="61" t="s">
        <v>3785</v>
      </c>
      <c r="B260" s="76" t="s">
        <v>3786</v>
      </c>
      <c r="C260" s="77" t="s">
        <v>3750</v>
      </c>
      <c r="D260" s="78" t="s">
        <v>3204</v>
      </c>
      <c r="E260" s="90" t="s">
        <v>417</v>
      </c>
    </row>
    <row r="261" spans="1:5" ht="11.25" customHeight="1">
      <c r="A261" s="61" t="s">
        <v>3785</v>
      </c>
      <c r="B261" s="76" t="s">
        <v>3786</v>
      </c>
      <c r="C261" s="77" t="s">
        <v>3738</v>
      </c>
      <c r="D261" s="78" t="s">
        <v>3204</v>
      </c>
      <c r="E261" s="90" t="s">
        <v>3739</v>
      </c>
    </row>
    <row r="262" spans="1:5" ht="11.25" customHeight="1">
      <c r="A262" s="61" t="s">
        <v>3787</v>
      </c>
      <c r="B262" s="76" t="s">
        <v>3788</v>
      </c>
      <c r="C262" s="77" t="s">
        <v>3789</v>
      </c>
      <c r="D262" s="78"/>
      <c r="E262" s="90" t="s">
        <v>3790</v>
      </c>
    </row>
    <row r="263" spans="1:5" ht="11.25" customHeight="1">
      <c r="A263" s="61" t="s">
        <v>3791</v>
      </c>
      <c r="B263" s="76" t="s">
        <v>3792</v>
      </c>
      <c r="C263" s="77" t="s">
        <v>3793</v>
      </c>
      <c r="D263" s="78"/>
      <c r="E263" s="90" t="s">
        <v>3794</v>
      </c>
    </row>
    <row r="264" spans="1:5" ht="11.25" customHeight="1">
      <c r="A264" s="61" t="s">
        <v>3795</v>
      </c>
      <c r="B264" s="76" t="s">
        <v>3796</v>
      </c>
      <c r="C264" s="77" t="s">
        <v>3746</v>
      </c>
      <c r="D264" s="78" t="s">
        <v>3204</v>
      </c>
      <c r="E264" s="90" t="s">
        <v>3747</v>
      </c>
    </row>
    <row r="265" spans="1:5" ht="11.25" customHeight="1">
      <c r="A265" s="61" t="s">
        <v>3797</v>
      </c>
      <c r="B265" s="76" t="s">
        <v>3798</v>
      </c>
      <c r="C265" s="77" t="s">
        <v>3799</v>
      </c>
      <c r="D265" s="78"/>
      <c r="E265" s="90" t="s">
        <v>3800</v>
      </c>
    </row>
    <row r="266" spans="1:5" ht="11.25" customHeight="1">
      <c r="A266" s="61" t="s">
        <v>3801</v>
      </c>
      <c r="B266" s="76" t="s">
        <v>3802</v>
      </c>
      <c r="C266" s="77" t="s">
        <v>3738</v>
      </c>
      <c r="D266" s="78" t="s">
        <v>3204</v>
      </c>
      <c r="E266" s="90" t="s">
        <v>3739</v>
      </c>
    </row>
    <row r="267" spans="1:5" ht="11.25" customHeight="1">
      <c r="A267" s="61" t="s">
        <v>3803</v>
      </c>
      <c r="B267" s="76" t="s">
        <v>3804</v>
      </c>
      <c r="C267" s="77" t="s">
        <v>3805</v>
      </c>
      <c r="D267" s="78"/>
      <c r="E267" s="90" t="s">
        <v>3806</v>
      </c>
    </row>
    <row r="268" spans="1:5" ht="11.25" customHeight="1">
      <c r="A268" s="61" t="s">
        <v>3807</v>
      </c>
      <c r="B268" s="76" t="s">
        <v>452</v>
      </c>
      <c r="C268" s="77" t="s">
        <v>3808</v>
      </c>
      <c r="D268" s="78"/>
      <c r="E268" s="90" t="s">
        <v>452</v>
      </c>
    </row>
    <row r="269" spans="1:5" ht="11.25" customHeight="1">
      <c r="A269" s="61" t="s">
        <v>3809</v>
      </c>
      <c r="B269" s="76" t="s">
        <v>3810</v>
      </c>
      <c r="C269" s="77" t="s">
        <v>3811</v>
      </c>
      <c r="D269" s="78"/>
      <c r="E269" s="90" t="s">
        <v>3810</v>
      </c>
    </row>
    <row r="270" spans="1:5" ht="11.25" customHeight="1">
      <c r="A270" s="61" t="s">
        <v>3812</v>
      </c>
      <c r="B270" s="76" t="s">
        <v>3813</v>
      </c>
      <c r="C270" s="77" t="s">
        <v>3738</v>
      </c>
      <c r="D270" s="78" t="s">
        <v>3204</v>
      </c>
      <c r="E270" s="90" t="s">
        <v>3739</v>
      </c>
    </row>
    <row r="271" spans="1:5" ht="11.25" customHeight="1">
      <c r="A271" s="61" t="s">
        <v>3814</v>
      </c>
      <c r="B271" s="76" t="s">
        <v>3815</v>
      </c>
      <c r="C271" s="77" t="s">
        <v>3738</v>
      </c>
      <c r="D271" s="78" t="s">
        <v>3204</v>
      </c>
      <c r="E271" s="90" t="s">
        <v>3739</v>
      </c>
    </row>
    <row r="272" spans="1:5" ht="11.25" customHeight="1">
      <c r="A272" s="61" t="s">
        <v>3814</v>
      </c>
      <c r="B272" s="76" t="s">
        <v>3815</v>
      </c>
      <c r="C272" s="77" t="s">
        <v>3816</v>
      </c>
      <c r="D272" s="78" t="s">
        <v>3204</v>
      </c>
      <c r="E272" s="90" t="s">
        <v>3817</v>
      </c>
    </row>
    <row r="273" spans="1:5" ht="11.25" customHeight="1">
      <c r="A273" s="61" t="s">
        <v>3818</v>
      </c>
      <c r="B273" s="76" t="s">
        <v>3819</v>
      </c>
      <c r="C273" s="77" t="s">
        <v>3820</v>
      </c>
      <c r="D273" s="78"/>
      <c r="E273" s="90" t="s">
        <v>3821</v>
      </c>
    </row>
    <row r="274" spans="1:5" ht="11.25" customHeight="1">
      <c r="A274" s="61" t="s">
        <v>3822</v>
      </c>
      <c r="B274" s="76" t="s">
        <v>3823</v>
      </c>
      <c r="C274" s="77" t="s">
        <v>3824</v>
      </c>
      <c r="D274" s="78"/>
      <c r="E274" s="90" t="s">
        <v>3825</v>
      </c>
    </row>
    <row r="275" spans="1:5" ht="11.25" customHeight="1">
      <c r="A275" s="61" t="s">
        <v>3826</v>
      </c>
      <c r="B275" s="76" t="s">
        <v>3827</v>
      </c>
      <c r="C275" s="77" t="s">
        <v>3828</v>
      </c>
      <c r="D275" s="78"/>
      <c r="E275" s="90" t="s">
        <v>3827</v>
      </c>
    </row>
    <row r="276" spans="1:5" ht="11.25" customHeight="1">
      <c r="A276" s="61" t="s">
        <v>3829</v>
      </c>
      <c r="B276" s="76" t="s">
        <v>3830</v>
      </c>
      <c r="C276" s="77" t="s">
        <v>3831</v>
      </c>
      <c r="D276" s="78" t="s">
        <v>3204</v>
      </c>
      <c r="E276" s="90" t="s">
        <v>3832</v>
      </c>
    </row>
    <row r="277" spans="1:5" ht="11.25" customHeight="1">
      <c r="A277" s="61" t="s">
        <v>3833</v>
      </c>
      <c r="B277" s="76" t="s">
        <v>3834</v>
      </c>
      <c r="C277" s="77" t="s">
        <v>3831</v>
      </c>
      <c r="D277" s="78" t="s">
        <v>3204</v>
      </c>
      <c r="E277" s="90" t="s">
        <v>3832</v>
      </c>
    </row>
    <row r="278" spans="1:5" ht="11.25" customHeight="1">
      <c r="A278" s="61" t="s">
        <v>3833</v>
      </c>
      <c r="B278" s="76" t="s">
        <v>3834</v>
      </c>
      <c r="C278" s="77" t="s">
        <v>3835</v>
      </c>
      <c r="D278" s="78" t="s">
        <v>3204</v>
      </c>
      <c r="E278" s="90" t="s">
        <v>3836</v>
      </c>
    </row>
    <row r="279" spans="1:5" ht="11.25" customHeight="1">
      <c r="A279" s="61" t="s">
        <v>3837</v>
      </c>
      <c r="B279" s="76" t="s">
        <v>3838</v>
      </c>
      <c r="C279" s="77" t="s">
        <v>3816</v>
      </c>
      <c r="D279" s="78" t="s">
        <v>3204</v>
      </c>
      <c r="E279" s="90" t="s">
        <v>3817</v>
      </c>
    </row>
    <row r="280" spans="1:5" ht="11.25" customHeight="1">
      <c r="A280" s="61" t="s">
        <v>3839</v>
      </c>
      <c r="B280" s="76" t="s">
        <v>3840</v>
      </c>
      <c r="C280" s="77" t="s">
        <v>3841</v>
      </c>
      <c r="D280" s="78" t="s">
        <v>3204</v>
      </c>
      <c r="E280" s="90" t="s">
        <v>3842</v>
      </c>
    </row>
    <row r="281" spans="1:5" ht="11.25" customHeight="1">
      <c r="A281" s="61" t="s">
        <v>3843</v>
      </c>
      <c r="B281" s="76" t="s">
        <v>3844</v>
      </c>
      <c r="C281" s="77" t="s">
        <v>3845</v>
      </c>
      <c r="D281" s="78"/>
      <c r="E281" s="90" t="s">
        <v>3844</v>
      </c>
    </row>
    <row r="282" spans="1:5" ht="11.25" customHeight="1">
      <c r="A282" s="61" t="s">
        <v>3846</v>
      </c>
      <c r="B282" s="76" t="s">
        <v>548</v>
      </c>
      <c r="C282" s="77" t="s">
        <v>3847</v>
      </c>
      <c r="D282" s="78"/>
      <c r="E282" s="90" t="s">
        <v>548</v>
      </c>
    </row>
    <row r="283" spans="1:5" ht="11.25" customHeight="1">
      <c r="A283" s="61" t="s">
        <v>3848</v>
      </c>
      <c r="B283" s="76" t="s">
        <v>3849</v>
      </c>
      <c r="C283" s="77" t="s">
        <v>3831</v>
      </c>
      <c r="D283" s="78" t="s">
        <v>3204</v>
      </c>
      <c r="E283" s="90" t="s">
        <v>3832</v>
      </c>
    </row>
    <row r="284" spans="1:5" ht="11.25" customHeight="1">
      <c r="A284" s="61" t="s">
        <v>3848</v>
      </c>
      <c r="B284" s="76" t="s">
        <v>3849</v>
      </c>
      <c r="C284" s="77" t="s">
        <v>3841</v>
      </c>
      <c r="D284" s="78" t="s">
        <v>3204</v>
      </c>
      <c r="E284" s="90" t="s">
        <v>3842</v>
      </c>
    </row>
    <row r="285" spans="1:5" ht="11.25" customHeight="1">
      <c r="A285" s="61" t="s">
        <v>3848</v>
      </c>
      <c r="B285" s="76" t="s">
        <v>3849</v>
      </c>
      <c r="C285" s="77" t="s">
        <v>3850</v>
      </c>
      <c r="D285" s="78" t="s">
        <v>3204</v>
      </c>
      <c r="E285" s="90" t="s">
        <v>3851</v>
      </c>
    </row>
    <row r="286" spans="1:5" ht="11.25" customHeight="1">
      <c r="A286" s="61" t="s">
        <v>3848</v>
      </c>
      <c r="B286" s="76" t="s">
        <v>3849</v>
      </c>
      <c r="C286" s="77" t="s">
        <v>3835</v>
      </c>
      <c r="D286" s="78" t="s">
        <v>3204</v>
      </c>
      <c r="E286" s="90" t="s">
        <v>3836</v>
      </c>
    </row>
    <row r="287" spans="1:5" ht="11.25" customHeight="1">
      <c r="A287" s="61" t="s">
        <v>3852</v>
      </c>
      <c r="B287" s="76" t="s">
        <v>3853</v>
      </c>
      <c r="C287" s="77" t="s">
        <v>3850</v>
      </c>
      <c r="D287" s="78" t="s">
        <v>3204</v>
      </c>
      <c r="E287" s="90" t="s">
        <v>3851</v>
      </c>
    </row>
    <row r="288" spans="1:5" ht="11.25" customHeight="1">
      <c r="A288" s="61" t="s">
        <v>3854</v>
      </c>
      <c r="B288" s="76" t="s">
        <v>3836</v>
      </c>
      <c r="C288" s="77" t="s">
        <v>3835</v>
      </c>
      <c r="D288" s="78" t="s">
        <v>3204</v>
      </c>
      <c r="E288" s="90" t="s">
        <v>3836</v>
      </c>
    </row>
    <row r="289" spans="1:5" ht="11.25" customHeight="1">
      <c r="A289" s="61" t="s">
        <v>3855</v>
      </c>
      <c r="B289" s="76" t="s">
        <v>3856</v>
      </c>
      <c r="C289" s="77" t="s">
        <v>3857</v>
      </c>
      <c r="D289" s="78"/>
      <c r="E289" s="90" t="s">
        <v>3856</v>
      </c>
    </row>
    <row r="290" spans="1:5" ht="11.25" customHeight="1">
      <c r="A290" s="61" t="s">
        <v>3858</v>
      </c>
      <c r="B290" s="76" t="s">
        <v>3859</v>
      </c>
      <c r="C290" s="77" t="s">
        <v>3860</v>
      </c>
      <c r="D290" s="78"/>
      <c r="E290" s="90" t="s">
        <v>3861</v>
      </c>
    </row>
    <row r="291" spans="1:5" ht="11.25" customHeight="1">
      <c r="A291" s="61" t="s">
        <v>3862</v>
      </c>
      <c r="B291" s="76" t="s">
        <v>3863</v>
      </c>
      <c r="C291" s="77" t="s">
        <v>3864</v>
      </c>
      <c r="D291" s="78"/>
      <c r="E291" s="90" t="s">
        <v>3863</v>
      </c>
    </row>
    <row r="292" spans="1:5" ht="11.25" customHeight="1">
      <c r="A292" s="61" t="s">
        <v>3865</v>
      </c>
      <c r="B292" s="76" t="s">
        <v>3866</v>
      </c>
      <c r="C292" s="77" t="s">
        <v>3867</v>
      </c>
      <c r="D292" s="78"/>
      <c r="E292" s="90" t="s">
        <v>3868</v>
      </c>
    </row>
    <row r="293" spans="1:5" ht="11.25" customHeight="1">
      <c r="A293" s="61" t="s">
        <v>3869</v>
      </c>
      <c r="B293" s="76" t="s">
        <v>3870</v>
      </c>
      <c r="C293" s="77" t="s">
        <v>3871</v>
      </c>
      <c r="D293" s="78"/>
      <c r="E293" s="90" t="s">
        <v>3872</v>
      </c>
    </row>
    <row r="294" spans="1:5" ht="11.25" customHeight="1">
      <c r="A294" s="61" t="s">
        <v>3873</v>
      </c>
      <c r="B294" s="76" t="s">
        <v>3874</v>
      </c>
      <c r="C294" s="77" t="s">
        <v>3875</v>
      </c>
      <c r="D294" s="78"/>
      <c r="E294" s="90" t="s">
        <v>3876</v>
      </c>
    </row>
    <row r="295" spans="1:5" ht="11.25" customHeight="1">
      <c r="A295" s="61" t="s">
        <v>3877</v>
      </c>
      <c r="B295" s="76" t="s">
        <v>3878</v>
      </c>
      <c r="C295" s="77" t="s">
        <v>3879</v>
      </c>
      <c r="D295" s="78"/>
      <c r="E295" s="90" t="s">
        <v>3880</v>
      </c>
    </row>
    <row r="296" spans="1:5" ht="11.25" customHeight="1">
      <c r="A296" s="61" t="s">
        <v>3881</v>
      </c>
      <c r="B296" s="76" t="s">
        <v>3882</v>
      </c>
      <c r="C296" s="77" t="s">
        <v>3883</v>
      </c>
      <c r="D296" s="78"/>
      <c r="E296" s="90" t="s">
        <v>3884</v>
      </c>
    </row>
    <row r="297" spans="1:5" ht="11.25" customHeight="1">
      <c r="A297" s="61" t="s">
        <v>3885</v>
      </c>
      <c r="B297" s="76" t="s">
        <v>3886</v>
      </c>
      <c r="C297" s="77" t="s">
        <v>3887</v>
      </c>
      <c r="D297" s="78"/>
      <c r="E297" s="90" t="s">
        <v>3888</v>
      </c>
    </row>
    <row r="298" spans="1:5" ht="11.25" customHeight="1">
      <c r="A298" s="61" t="s">
        <v>3889</v>
      </c>
      <c r="B298" s="76" t="s">
        <v>3890</v>
      </c>
      <c r="C298" s="77" t="s">
        <v>3891</v>
      </c>
      <c r="D298" s="78"/>
      <c r="E298" s="90" t="s">
        <v>3890</v>
      </c>
    </row>
    <row r="299" spans="1:5" ht="11.25" customHeight="1">
      <c r="A299" s="61" t="s">
        <v>3892</v>
      </c>
      <c r="B299" s="76" t="s">
        <v>3893</v>
      </c>
      <c r="C299" s="77" t="s">
        <v>3894</v>
      </c>
      <c r="D299" s="78"/>
      <c r="E299" s="90" t="s">
        <v>3895</v>
      </c>
    </row>
    <row r="300" spans="1:5" ht="11.25" customHeight="1">
      <c r="A300" s="61" t="s">
        <v>3896</v>
      </c>
      <c r="B300" s="76" t="s">
        <v>3897</v>
      </c>
      <c r="C300" s="77" t="s">
        <v>3898</v>
      </c>
      <c r="D300" s="78"/>
      <c r="E300" s="90" t="s">
        <v>3899</v>
      </c>
    </row>
    <row r="301" spans="1:5" ht="11.25" customHeight="1">
      <c r="A301" s="61" t="s">
        <v>3900</v>
      </c>
      <c r="B301" s="76" t="s">
        <v>3901</v>
      </c>
      <c r="C301" s="77" t="s">
        <v>3902</v>
      </c>
      <c r="D301" s="78"/>
      <c r="E301" s="90" t="s">
        <v>3903</v>
      </c>
    </row>
    <row r="302" spans="1:5" ht="11.25" customHeight="1">
      <c r="A302" s="61" t="s">
        <v>3904</v>
      </c>
      <c r="B302" s="76" t="s">
        <v>3905</v>
      </c>
      <c r="C302" s="77" t="s">
        <v>3906</v>
      </c>
      <c r="D302" s="78"/>
      <c r="E302" s="90" t="s">
        <v>3907</v>
      </c>
    </row>
    <row r="303" spans="1:5" ht="11.25" customHeight="1">
      <c r="A303" s="61" t="s">
        <v>3908</v>
      </c>
      <c r="B303" s="76" t="s">
        <v>3909</v>
      </c>
      <c r="C303" s="77" t="s">
        <v>3910</v>
      </c>
      <c r="D303" s="78"/>
      <c r="E303" s="90" t="s">
        <v>3911</v>
      </c>
    </row>
    <row r="304" spans="1:5" ht="11.25" customHeight="1">
      <c r="A304" s="61" t="s">
        <v>3912</v>
      </c>
      <c r="B304" s="76" t="s">
        <v>3913</v>
      </c>
      <c r="C304" s="77" t="s">
        <v>3914</v>
      </c>
      <c r="D304" s="78"/>
      <c r="E304" s="90" t="s">
        <v>3915</v>
      </c>
    </row>
    <row r="305" spans="1:5" ht="11.25" customHeight="1">
      <c r="A305" s="61" t="s">
        <v>3916</v>
      </c>
      <c r="B305" s="76" t="s">
        <v>3917</v>
      </c>
      <c r="C305" s="77" t="s">
        <v>3918</v>
      </c>
      <c r="D305" s="78"/>
      <c r="E305" s="90" t="s">
        <v>3919</v>
      </c>
    </row>
    <row r="306" spans="1:5" ht="11.25" customHeight="1">
      <c r="A306" s="61" t="s">
        <v>3920</v>
      </c>
      <c r="B306" s="76" t="s">
        <v>3921</v>
      </c>
      <c r="C306" s="77" t="s">
        <v>3922</v>
      </c>
      <c r="D306" s="78"/>
      <c r="E306" s="90" t="s">
        <v>3923</v>
      </c>
    </row>
    <row r="307" spans="1:5" ht="11.25" customHeight="1">
      <c r="A307" s="61" t="s">
        <v>3924</v>
      </c>
      <c r="B307" s="76" t="s">
        <v>3925</v>
      </c>
      <c r="C307" s="77">
        <v>100401</v>
      </c>
      <c r="D307" s="78"/>
      <c r="E307" s="90" t="s">
        <v>3926</v>
      </c>
    </row>
    <row r="308" spans="1:5" ht="11.25" customHeight="1">
      <c r="A308" s="61" t="s">
        <v>3927</v>
      </c>
      <c r="B308" s="76" t="s">
        <v>3928</v>
      </c>
      <c r="C308" s="77">
        <v>100402</v>
      </c>
      <c r="D308" s="78"/>
      <c r="E308" s="90" t="s">
        <v>3929</v>
      </c>
    </row>
    <row r="309" spans="1:5" ht="11.25" customHeight="1">
      <c r="A309" s="61" t="s">
        <v>3930</v>
      </c>
      <c r="B309" s="76" t="s">
        <v>3931</v>
      </c>
      <c r="C309" s="77">
        <v>100403</v>
      </c>
      <c r="D309" s="78"/>
      <c r="E309" s="90" t="s">
        <v>3932</v>
      </c>
    </row>
    <row r="310" spans="1:5" ht="11.25" customHeight="1">
      <c r="A310" s="61" t="s">
        <v>3933</v>
      </c>
      <c r="B310" s="76" t="s">
        <v>3934</v>
      </c>
      <c r="C310" s="77">
        <v>100709</v>
      </c>
      <c r="D310" s="78"/>
      <c r="E310" s="90" t="s">
        <v>3934</v>
      </c>
    </row>
    <row r="311" spans="1:5" ht="11.25" customHeight="1">
      <c r="A311" s="61" t="s">
        <v>3935</v>
      </c>
      <c r="B311" s="76" t="s">
        <v>3936</v>
      </c>
      <c r="C311" s="77">
        <v>100713</v>
      </c>
      <c r="D311" s="78"/>
      <c r="E311" s="90" t="s">
        <v>3937</v>
      </c>
    </row>
    <row r="312" spans="1:5" ht="11.25" customHeight="1">
      <c r="A312" s="61" t="s">
        <v>3938</v>
      </c>
      <c r="B312" s="76" t="s">
        <v>3939</v>
      </c>
      <c r="C312" s="77" t="s">
        <v>3940</v>
      </c>
      <c r="D312" s="78" t="s">
        <v>3204</v>
      </c>
      <c r="E312" s="90" t="s">
        <v>3941</v>
      </c>
    </row>
    <row r="313" spans="1:5" ht="11.25" customHeight="1">
      <c r="A313" s="61" t="s">
        <v>3942</v>
      </c>
      <c r="B313" s="76" t="s">
        <v>3943</v>
      </c>
      <c r="C313" s="77" t="s">
        <v>3944</v>
      </c>
      <c r="D313" s="78"/>
      <c r="E313" s="90" t="s">
        <v>3945</v>
      </c>
    </row>
    <row r="314" spans="1:5" ht="11.25" customHeight="1">
      <c r="A314" s="61" t="s">
        <v>3942</v>
      </c>
      <c r="B314" s="76" t="s">
        <v>3943</v>
      </c>
      <c r="C314" s="77">
        <v>109999</v>
      </c>
      <c r="D314" s="78" t="s">
        <v>3204</v>
      </c>
      <c r="E314" s="90" t="s">
        <v>3216</v>
      </c>
    </row>
    <row r="315" spans="1:5" ht="11.25" customHeight="1">
      <c r="A315" s="61" t="s">
        <v>3946</v>
      </c>
      <c r="B315" s="76" t="s">
        <v>3947</v>
      </c>
      <c r="C315" s="77" t="s">
        <v>3948</v>
      </c>
      <c r="D315" s="78" t="s">
        <v>3204</v>
      </c>
      <c r="E315" s="90" t="s">
        <v>3949</v>
      </c>
    </row>
    <row r="316" spans="1:5" ht="11.25" customHeight="1">
      <c r="A316" s="61" t="s">
        <v>3950</v>
      </c>
      <c r="B316" s="76" t="s">
        <v>3951</v>
      </c>
      <c r="C316" s="77" t="s">
        <v>3952</v>
      </c>
      <c r="D316" s="78" t="s">
        <v>3204</v>
      </c>
      <c r="E316" s="90" t="s">
        <v>3953</v>
      </c>
    </row>
    <row r="317" spans="1:5" ht="11.25" customHeight="1">
      <c r="A317" s="61" t="s">
        <v>3954</v>
      </c>
      <c r="B317" s="76" t="s">
        <v>3955</v>
      </c>
      <c r="C317" s="77" t="s">
        <v>3948</v>
      </c>
      <c r="D317" s="78" t="s">
        <v>3204</v>
      </c>
      <c r="E317" s="90" t="s">
        <v>3949</v>
      </c>
    </row>
    <row r="318" spans="1:5" ht="11.25" customHeight="1">
      <c r="A318" s="61" t="s">
        <v>3954</v>
      </c>
      <c r="B318" s="76" t="s">
        <v>3955</v>
      </c>
      <c r="C318" s="77" t="s">
        <v>3952</v>
      </c>
      <c r="D318" s="78" t="s">
        <v>3204</v>
      </c>
      <c r="E318" s="90" t="s">
        <v>3953</v>
      </c>
    </row>
    <row r="319" spans="1:5" ht="11.25" customHeight="1">
      <c r="A319" s="61" t="s">
        <v>3954</v>
      </c>
      <c r="B319" s="76" t="s">
        <v>3955</v>
      </c>
      <c r="C319" s="77" t="s">
        <v>3956</v>
      </c>
      <c r="D319" s="78" t="s">
        <v>3204</v>
      </c>
      <c r="E319" s="90" t="s">
        <v>3957</v>
      </c>
    </row>
    <row r="320" spans="1:5" ht="11.25" customHeight="1">
      <c r="A320" s="61" t="s">
        <v>3958</v>
      </c>
      <c r="B320" s="76" t="s">
        <v>3959</v>
      </c>
      <c r="C320" s="77" t="s">
        <v>3960</v>
      </c>
      <c r="D320" s="78"/>
      <c r="E320" s="90" t="s">
        <v>3961</v>
      </c>
    </row>
    <row r="321" spans="1:5" ht="11.25" customHeight="1">
      <c r="A321" s="61" t="s">
        <v>3962</v>
      </c>
      <c r="B321" s="76" t="s">
        <v>3963</v>
      </c>
      <c r="C321" s="77" t="s">
        <v>3956</v>
      </c>
      <c r="D321" s="78" t="s">
        <v>3204</v>
      </c>
      <c r="E321" s="90" t="s">
        <v>3957</v>
      </c>
    </row>
    <row r="322" spans="1:5" ht="11.25" customHeight="1">
      <c r="A322" s="61" t="s">
        <v>3964</v>
      </c>
      <c r="B322" s="76" t="s">
        <v>3965</v>
      </c>
      <c r="C322" s="77" t="s">
        <v>3966</v>
      </c>
      <c r="D322" s="78"/>
      <c r="E322" s="90" t="s">
        <v>3967</v>
      </c>
    </row>
    <row r="323" spans="1:5" ht="11.25" customHeight="1">
      <c r="A323" s="61" t="s">
        <v>3968</v>
      </c>
      <c r="B323" s="76" t="s">
        <v>3969</v>
      </c>
      <c r="C323" s="77" t="s">
        <v>3970</v>
      </c>
      <c r="D323" s="78"/>
      <c r="E323" s="90" t="s">
        <v>3971</v>
      </c>
    </row>
    <row r="324" spans="1:5" ht="11.25" customHeight="1">
      <c r="A324" s="61" t="s">
        <v>3972</v>
      </c>
      <c r="B324" s="76" t="s">
        <v>3973</v>
      </c>
      <c r="C324" s="77" t="s">
        <v>3974</v>
      </c>
      <c r="D324" s="78"/>
      <c r="E324" s="90" t="s">
        <v>3975</v>
      </c>
    </row>
    <row r="325" spans="1:5" ht="11.25" customHeight="1">
      <c r="A325" s="61" t="s">
        <v>3976</v>
      </c>
      <c r="B325" s="76" t="s">
        <v>3977</v>
      </c>
      <c r="C325" s="77" t="s">
        <v>3978</v>
      </c>
      <c r="D325" s="78"/>
      <c r="E325" s="90" t="s">
        <v>3979</v>
      </c>
    </row>
    <row r="326" spans="1:5" ht="11.25" customHeight="1">
      <c r="A326" s="61" t="s">
        <v>3980</v>
      </c>
      <c r="B326" s="76" t="s">
        <v>3981</v>
      </c>
      <c r="C326" s="77">
        <v>111699</v>
      </c>
      <c r="D326" s="78"/>
      <c r="E326" s="90" t="s">
        <v>3982</v>
      </c>
    </row>
    <row r="327" spans="1:5" ht="11.25" customHeight="1">
      <c r="A327" s="61" t="s">
        <v>3983</v>
      </c>
      <c r="B327" s="76" t="s">
        <v>3984</v>
      </c>
      <c r="C327" s="77" t="s">
        <v>3985</v>
      </c>
      <c r="D327" s="78"/>
      <c r="E327" s="90" t="s">
        <v>3986</v>
      </c>
    </row>
    <row r="328" spans="1:5" ht="11.25" customHeight="1">
      <c r="A328" s="61" t="s">
        <v>3987</v>
      </c>
      <c r="B328" s="76" t="s">
        <v>3988</v>
      </c>
      <c r="C328" s="77" t="s">
        <v>3989</v>
      </c>
      <c r="D328" s="78"/>
      <c r="E328" s="90" t="s">
        <v>3990</v>
      </c>
    </row>
    <row r="329" spans="1:5" ht="11.25" customHeight="1">
      <c r="A329" s="61" t="s">
        <v>3991</v>
      </c>
      <c r="B329" s="76" t="s">
        <v>3992</v>
      </c>
      <c r="C329" s="77" t="s">
        <v>3993</v>
      </c>
      <c r="D329" s="78" t="s">
        <v>3204</v>
      </c>
      <c r="E329" s="90" t="s">
        <v>3994</v>
      </c>
    </row>
    <row r="330" spans="1:5" ht="11.25" customHeight="1">
      <c r="A330" s="61" t="s">
        <v>3995</v>
      </c>
      <c r="B330" s="76" t="s">
        <v>3996</v>
      </c>
      <c r="C330" s="77" t="s">
        <v>3997</v>
      </c>
      <c r="D330" s="78" t="s">
        <v>3204</v>
      </c>
      <c r="E330" s="90" t="s">
        <v>3998</v>
      </c>
    </row>
    <row r="331" spans="1:5" ht="11.25" customHeight="1">
      <c r="A331" s="61" t="s">
        <v>3999</v>
      </c>
      <c r="B331" s="76" t="s">
        <v>4000</v>
      </c>
      <c r="C331" s="77" t="s">
        <v>4001</v>
      </c>
      <c r="D331" s="78" t="s">
        <v>3204</v>
      </c>
      <c r="E331" s="90" t="s">
        <v>4002</v>
      </c>
    </row>
    <row r="332" spans="1:5" ht="11.25" customHeight="1">
      <c r="A332" s="61" t="s">
        <v>4003</v>
      </c>
      <c r="B332" s="76" t="s">
        <v>4004</v>
      </c>
      <c r="C332" s="77" t="s">
        <v>4005</v>
      </c>
      <c r="D332" s="78"/>
      <c r="E332" s="90" t="s">
        <v>4006</v>
      </c>
    </row>
    <row r="333" spans="1:5" ht="11.25" customHeight="1">
      <c r="A333" s="61" t="s">
        <v>4007</v>
      </c>
      <c r="B333" s="76" t="s">
        <v>4008</v>
      </c>
      <c r="C333" s="77" t="s">
        <v>4009</v>
      </c>
      <c r="D333" s="78" t="s">
        <v>3204</v>
      </c>
      <c r="E333" s="90" t="s">
        <v>464</v>
      </c>
    </row>
    <row r="334" spans="1:5" ht="11.25" customHeight="1">
      <c r="A334" s="61" t="s">
        <v>4010</v>
      </c>
      <c r="B334" s="76" t="s">
        <v>3998</v>
      </c>
      <c r="C334" s="77" t="s">
        <v>3997</v>
      </c>
      <c r="D334" s="78" t="s">
        <v>3204</v>
      </c>
      <c r="E334" s="90" t="s">
        <v>3998</v>
      </c>
    </row>
    <row r="335" spans="1:5" ht="11.25" customHeight="1">
      <c r="A335" s="61" t="s">
        <v>4011</v>
      </c>
      <c r="B335" s="76" t="s">
        <v>4012</v>
      </c>
      <c r="C335" s="77" t="s">
        <v>4013</v>
      </c>
      <c r="D335" s="78" t="s">
        <v>3204</v>
      </c>
      <c r="E335" s="90" t="s">
        <v>4014</v>
      </c>
    </row>
    <row r="336" spans="1:5" ht="11.25" customHeight="1">
      <c r="A336" s="61" t="s">
        <v>4015</v>
      </c>
      <c r="B336" s="76" t="s">
        <v>4016</v>
      </c>
      <c r="C336" s="77" t="s">
        <v>4017</v>
      </c>
      <c r="D336" s="78" t="s">
        <v>3204</v>
      </c>
      <c r="E336" s="90" t="s">
        <v>4018</v>
      </c>
    </row>
    <row r="337" spans="1:5" ht="11.25" customHeight="1">
      <c r="A337" s="61" t="s">
        <v>4015</v>
      </c>
      <c r="B337" s="76" t="s">
        <v>4016</v>
      </c>
      <c r="C337" s="77" t="s">
        <v>4019</v>
      </c>
      <c r="D337" s="78" t="s">
        <v>3204</v>
      </c>
      <c r="E337" s="90" t="s">
        <v>4020</v>
      </c>
    </row>
    <row r="338" spans="1:5" ht="11.25" customHeight="1">
      <c r="A338" s="61" t="s">
        <v>4015</v>
      </c>
      <c r="B338" s="76" t="s">
        <v>4016</v>
      </c>
      <c r="C338" s="77" t="s">
        <v>4021</v>
      </c>
      <c r="D338" s="78" t="s">
        <v>3204</v>
      </c>
      <c r="E338" s="90" t="s">
        <v>4022</v>
      </c>
    </row>
    <row r="339" spans="1:5" ht="11.25" customHeight="1">
      <c r="A339" s="61" t="s">
        <v>4023</v>
      </c>
      <c r="B339" s="76" t="s">
        <v>4024</v>
      </c>
      <c r="C339" s="77" t="s">
        <v>4017</v>
      </c>
      <c r="D339" s="78" t="s">
        <v>3204</v>
      </c>
      <c r="E339" s="90" t="s">
        <v>4018</v>
      </c>
    </row>
    <row r="340" spans="1:5" ht="11.25" customHeight="1">
      <c r="A340" s="61" t="s">
        <v>4025</v>
      </c>
      <c r="B340" s="76" t="s">
        <v>4026</v>
      </c>
      <c r="C340" s="77" t="s">
        <v>4019</v>
      </c>
      <c r="D340" s="78" t="s">
        <v>3204</v>
      </c>
      <c r="E340" s="90" t="s">
        <v>4020</v>
      </c>
    </row>
    <row r="341" spans="1:5" ht="11.25" customHeight="1">
      <c r="A341" s="61" t="s">
        <v>4027</v>
      </c>
      <c r="B341" s="76" t="s">
        <v>4028</v>
      </c>
      <c r="C341" s="77" t="s">
        <v>4029</v>
      </c>
      <c r="D341" s="78"/>
      <c r="E341" s="90" t="s">
        <v>4030</v>
      </c>
    </row>
    <row r="342" spans="1:5" ht="11.25" customHeight="1">
      <c r="A342" s="61" t="s">
        <v>4031</v>
      </c>
      <c r="B342" s="76" t="s">
        <v>4032</v>
      </c>
      <c r="C342" s="77" t="s">
        <v>4013</v>
      </c>
      <c r="D342" s="78" t="s">
        <v>3204</v>
      </c>
      <c r="E342" s="90" t="s">
        <v>4014</v>
      </c>
    </row>
    <row r="343" spans="1:5" ht="11.25" customHeight="1">
      <c r="A343" s="61" t="s">
        <v>4033</v>
      </c>
      <c r="B343" s="76" t="s">
        <v>4034</v>
      </c>
      <c r="C343" s="77" t="s">
        <v>4021</v>
      </c>
      <c r="D343" s="78" t="s">
        <v>3204</v>
      </c>
      <c r="E343" s="90" t="s">
        <v>4022</v>
      </c>
    </row>
    <row r="344" spans="1:5" ht="11.25" customHeight="1">
      <c r="A344" s="61" t="s">
        <v>4035</v>
      </c>
      <c r="B344" s="76" t="s">
        <v>4036</v>
      </c>
      <c r="C344" s="77" t="s">
        <v>4037</v>
      </c>
      <c r="D344" s="78" t="s">
        <v>3204</v>
      </c>
      <c r="E344" s="90" t="s">
        <v>4038</v>
      </c>
    </row>
    <row r="345" spans="1:5" ht="11.25" customHeight="1">
      <c r="A345" s="61" t="s">
        <v>4039</v>
      </c>
      <c r="B345" s="76" t="s">
        <v>4040</v>
      </c>
      <c r="C345" s="77" t="s">
        <v>4041</v>
      </c>
      <c r="D345" s="78" t="s">
        <v>3204</v>
      </c>
      <c r="E345" s="90" t="s">
        <v>4042</v>
      </c>
    </row>
    <row r="346" spans="1:5" ht="11.25" customHeight="1">
      <c r="A346" s="61" t="s">
        <v>4043</v>
      </c>
      <c r="B346" s="76" t="s">
        <v>4044</v>
      </c>
      <c r="C346" s="77" t="s">
        <v>4045</v>
      </c>
      <c r="D346" s="78"/>
      <c r="E346" s="90" t="s">
        <v>4046</v>
      </c>
    </row>
    <row r="347" spans="1:5" ht="11.25" customHeight="1">
      <c r="A347" s="61" t="s">
        <v>4047</v>
      </c>
      <c r="B347" s="76" t="s">
        <v>4048</v>
      </c>
      <c r="C347" s="77" t="s">
        <v>4049</v>
      </c>
      <c r="D347" s="78"/>
      <c r="E347" s="90" t="s">
        <v>4050</v>
      </c>
    </row>
    <row r="348" spans="1:5" ht="11.25" customHeight="1">
      <c r="A348" s="61" t="s">
        <v>4051</v>
      </c>
      <c r="B348" s="76" t="s">
        <v>4052</v>
      </c>
      <c r="C348" s="77" t="s">
        <v>4053</v>
      </c>
      <c r="D348" s="78"/>
      <c r="E348" s="90" t="s">
        <v>4052</v>
      </c>
    </row>
    <row r="349" spans="1:5" ht="11.25" customHeight="1">
      <c r="A349" s="61" t="s">
        <v>4054</v>
      </c>
      <c r="B349" s="76" t="s">
        <v>4055</v>
      </c>
      <c r="C349" s="77" t="s">
        <v>4056</v>
      </c>
      <c r="D349" s="78"/>
      <c r="E349" s="90" t="s">
        <v>4057</v>
      </c>
    </row>
    <row r="350" spans="1:5" ht="11.25" customHeight="1">
      <c r="A350" s="61" t="s">
        <v>4058</v>
      </c>
      <c r="B350" s="76" t="s">
        <v>4059</v>
      </c>
      <c r="C350" s="77" t="s">
        <v>4037</v>
      </c>
      <c r="D350" s="78" t="s">
        <v>3204</v>
      </c>
      <c r="E350" s="90" t="s">
        <v>4038</v>
      </c>
    </row>
    <row r="351" spans="1:5" ht="11.25" customHeight="1">
      <c r="A351" s="61" t="s">
        <v>4058</v>
      </c>
      <c r="B351" s="76" t="s">
        <v>4059</v>
      </c>
      <c r="C351" s="77" t="s">
        <v>4041</v>
      </c>
      <c r="D351" s="78" t="s">
        <v>3204</v>
      </c>
      <c r="E351" s="90" t="s">
        <v>4042</v>
      </c>
    </row>
    <row r="352" spans="1:5" ht="11.25" customHeight="1">
      <c r="A352" s="61" t="s">
        <v>4060</v>
      </c>
      <c r="B352" s="76" t="s">
        <v>4061</v>
      </c>
      <c r="C352" s="77" t="s">
        <v>4062</v>
      </c>
      <c r="D352" s="78"/>
      <c r="E352" s="90" t="s">
        <v>4063</v>
      </c>
    </row>
    <row r="353" spans="1:5" ht="11.25" customHeight="1">
      <c r="A353" s="61" t="s">
        <v>4064</v>
      </c>
      <c r="B353" s="76" t="s">
        <v>4065</v>
      </c>
      <c r="C353" s="77" t="s">
        <v>4037</v>
      </c>
      <c r="D353" s="78" t="s">
        <v>3204</v>
      </c>
      <c r="E353" s="90" t="s">
        <v>4038</v>
      </c>
    </row>
    <row r="354" spans="1:5" ht="11.25" customHeight="1">
      <c r="A354" s="61" t="s">
        <v>4066</v>
      </c>
      <c r="B354" s="76" t="s">
        <v>4067</v>
      </c>
      <c r="C354" s="77" t="s">
        <v>4068</v>
      </c>
      <c r="D354" s="78"/>
      <c r="E354" s="90" t="s">
        <v>4069</v>
      </c>
    </row>
    <row r="355" spans="1:5" ht="11.25" customHeight="1">
      <c r="A355" s="61" t="s">
        <v>4070</v>
      </c>
      <c r="B355" s="76" t="s">
        <v>4071</v>
      </c>
      <c r="C355" s="77" t="s">
        <v>4072</v>
      </c>
      <c r="D355" s="78"/>
      <c r="E355" s="90" t="s">
        <v>4073</v>
      </c>
    </row>
    <row r="356" spans="1:5" ht="11.25" customHeight="1">
      <c r="A356" s="61" t="s">
        <v>4074</v>
      </c>
      <c r="B356" s="76" t="s">
        <v>4075</v>
      </c>
      <c r="C356" s="77" t="s">
        <v>4076</v>
      </c>
      <c r="D356" s="78"/>
      <c r="E356" s="90" t="s">
        <v>4077</v>
      </c>
    </row>
    <row r="357" spans="1:5" ht="11.25" customHeight="1">
      <c r="A357" s="61" t="s">
        <v>4078</v>
      </c>
      <c r="B357" s="76" t="s">
        <v>437</v>
      </c>
      <c r="C357" s="77" t="s">
        <v>4079</v>
      </c>
      <c r="D357" s="78"/>
      <c r="E357" s="90" t="s">
        <v>437</v>
      </c>
    </row>
    <row r="358" spans="1:5" ht="11.25" customHeight="1">
      <c r="A358" s="61" t="s">
        <v>4080</v>
      </c>
      <c r="B358" s="76" t="s">
        <v>4081</v>
      </c>
      <c r="C358" s="77" t="s">
        <v>4082</v>
      </c>
      <c r="D358" s="78"/>
      <c r="E358" s="90" t="s">
        <v>4083</v>
      </c>
    </row>
    <row r="359" spans="1:5" ht="11.25" customHeight="1">
      <c r="A359" s="61" t="s">
        <v>4084</v>
      </c>
      <c r="B359" s="76" t="s">
        <v>559</v>
      </c>
      <c r="C359" s="77" t="s">
        <v>4085</v>
      </c>
      <c r="D359" s="78" t="s">
        <v>3204</v>
      </c>
      <c r="E359" s="90" t="s">
        <v>4086</v>
      </c>
    </row>
    <row r="360" spans="1:5" ht="11.25" customHeight="1">
      <c r="A360" s="61" t="s">
        <v>4087</v>
      </c>
      <c r="B360" s="76" t="s">
        <v>4088</v>
      </c>
      <c r="C360" s="77" t="s">
        <v>4085</v>
      </c>
      <c r="D360" s="78" t="s">
        <v>3204</v>
      </c>
      <c r="E360" s="90" t="s">
        <v>4086</v>
      </c>
    </row>
    <row r="361" spans="1:5" ht="11.25" customHeight="1">
      <c r="A361" s="61" t="s">
        <v>4089</v>
      </c>
      <c r="B361" s="76" t="s">
        <v>4090</v>
      </c>
      <c r="C361" s="77" t="s">
        <v>4091</v>
      </c>
      <c r="D361" s="78" t="s">
        <v>3204</v>
      </c>
      <c r="E361" s="90" t="s">
        <v>4092</v>
      </c>
    </row>
    <row r="362" spans="1:5" ht="11.25" customHeight="1">
      <c r="A362" s="61" t="s">
        <v>4093</v>
      </c>
      <c r="B362" s="76" t="s">
        <v>4094</v>
      </c>
      <c r="C362" s="77" t="s">
        <v>4095</v>
      </c>
      <c r="D362" s="78" t="s">
        <v>3204</v>
      </c>
      <c r="E362" s="90" t="s">
        <v>4096</v>
      </c>
    </row>
    <row r="363" spans="1:5" ht="11.25" customHeight="1">
      <c r="A363" s="61" t="s">
        <v>4097</v>
      </c>
      <c r="B363" s="76" t="s">
        <v>4098</v>
      </c>
      <c r="C363" s="77" t="s">
        <v>4095</v>
      </c>
      <c r="D363" s="78" t="s">
        <v>3204</v>
      </c>
      <c r="E363" s="90" t="s">
        <v>4096</v>
      </c>
    </row>
    <row r="364" spans="1:5" ht="11.25" customHeight="1">
      <c r="A364" s="61" t="s">
        <v>4099</v>
      </c>
      <c r="B364" s="76" t="s">
        <v>4100</v>
      </c>
      <c r="C364" s="77" t="s">
        <v>4095</v>
      </c>
      <c r="D364" s="78" t="s">
        <v>3204</v>
      </c>
      <c r="E364" s="90" t="s">
        <v>4096</v>
      </c>
    </row>
    <row r="365" spans="1:5" ht="11.25" customHeight="1">
      <c r="A365" s="61" t="s">
        <v>4101</v>
      </c>
      <c r="B365" s="76" t="s">
        <v>4102</v>
      </c>
      <c r="C365" s="77" t="s">
        <v>4095</v>
      </c>
      <c r="D365" s="78" t="s">
        <v>3204</v>
      </c>
      <c r="E365" s="90" t="s">
        <v>4096</v>
      </c>
    </row>
    <row r="366" spans="1:5" ht="11.25" customHeight="1">
      <c r="A366" s="61" t="s">
        <v>4103</v>
      </c>
      <c r="B366" s="76" t="s">
        <v>4104</v>
      </c>
      <c r="C366" s="77" t="s">
        <v>4105</v>
      </c>
      <c r="D366" s="78"/>
      <c r="E366" s="90" t="s">
        <v>4106</v>
      </c>
    </row>
    <row r="367" spans="1:5" ht="11.25" customHeight="1">
      <c r="A367" s="61" t="s">
        <v>4107</v>
      </c>
      <c r="B367" s="76" t="s">
        <v>4108</v>
      </c>
      <c r="C367" s="77" t="s">
        <v>4109</v>
      </c>
      <c r="D367" s="78"/>
      <c r="E367" s="90" t="s">
        <v>4110</v>
      </c>
    </row>
    <row r="368" spans="1:5" ht="11.25" customHeight="1">
      <c r="A368" s="61" t="s">
        <v>4111</v>
      </c>
      <c r="B368" s="76" t="s">
        <v>4112</v>
      </c>
      <c r="C368" s="77" t="s">
        <v>4113</v>
      </c>
      <c r="D368" s="78"/>
      <c r="E368" s="90" t="s">
        <v>4114</v>
      </c>
    </row>
    <row r="369" spans="1:5" ht="11.25" customHeight="1">
      <c r="A369" s="61" t="s">
        <v>4115</v>
      </c>
      <c r="B369" s="76" t="s">
        <v>4116</v>
      </c>
      <c r="C369" s="77" t="s">
        <v>4117</v>
      </c>
      <c r="D369" s="78" t="s">
        <v>3204</v>
      </c>
      <c r="E369" s="90" t="s">
        <v>4118</v>
      </c>
    </row>
    <row r="370" spans="1:5" ht="11.25" customHeight="1">
      <c r="A370" s="61" t="s">
        <v>4115</v>
      </c>
      <c r="B370" s="76" t="s">
        <v>4116</v>
      </c>
      <c r="C370" s="77" t="s">
        <v>4119</v>
      </c>
      <c r="D370" s="78" t="s">
        <v>3204</v>
      </c>
      <c r="E370" s="90" t="s">
        <v>4120</v>
      </c>
    </row>
    <row r="371" spans="1:5" ht="11.25" customHeight="1">
      <c r="A371" s="61" t="s">
        <v>4121</v>
      </c>
      <c r="B371" s="76" t="s">
        <v>4122</v>
      </c>
      <c r="C371" s="77" t="s">
        <v>4117</v>
      </c>
      <c r="D371" s="78" t="s">
        <v>3204</v>
      </c>
      <c r="E371" s="90" t="s">
        <v>4118</v>
      </c>
    </row>
    <row r="372" spans="1:5" ht="11.25" customHeight="1">
      <c r="A372" s="61" t="s">
        <v>4123</v>
      </c>
      <c r="B372" s="76" t="s">
        <v>4124</v>
      </c>
      <c r="C372" s="77" t="s">
        <v>4125</v>
      </c>
      <c r="D372" s="78"/>
      <c r="E372" s="90" t="s">
        <v>4124</v>
      </c>
    </row>
    <row r="373" spans="1:5" ht="11.25" customHeight="1">
      <c r="A373" s="61" t="s">
        <v>4126</v>
      </c>
      <c r="B373" s="76" t="s">
        <v>4127</v>
      </c>
      <c r="C373" s="77" t="s">
        <v>4128</v>
      </c>
      <c r="D373" s="78"/>
      <c r="E373" s="90" t="s">
        <v>4129</v>
      </c>
    </row>
    <row r="374" spans="1:5" ht="11.25" customHeight="1">
      <c r="A374" s="61" t="s">
        <v>4130</v>
      </c>
      <c r="B374" s="76" t="s">
        <v>4131</v>
      </c>
      <c r="C374" s="77" t="s">
        <v>4119</v>
      </c>
      <c r="D374" s="78" t="s">
        <v>3204</v>
      </c>
      <c r="E374" s="90" t="s">
        <v>4120</v>
      </c>
    </row>
    <row r="375" spans="1:5" ht="11.25" customHeight="1">
      <c r="A375" s="61" t="s">
        <v>4132</v>
      </c>
      <c r="B375" s="76" t="s">
        <v>4133</v>
      </c>
      <c r="C375" s="77" t="s">
        <v>4134</v>
      </c>
      <c r="D375" s="78"/>
      <c r="E375" s="90" t="s">
        <v>4135</v>
      </c>
    </row>
    <row r="376" spans="1:5" ht="11.25" customHeight="1">
      <c r="A376" s="61" t="s">
        <v>4136</v>
      </c>
      <c r="B376" s="76" t="s">
        <v>4137</v>
      </c>
      <c r="C376" s="77" t="s">
        <v>4138</v>
      </c>
      <c r="D376" s="78"/>
      <c r="E376" s="90" t="s">
        <v>4139</v>
      </c>
    </row>
    <row r="377" spans="1:5" ht="11.25" customHeight="1">
      <c r="A377" s="61" t="s">
        <v>4140</v>
      </c>
      <c r="B377" s="76" t="s">
        <v>4141</v>
      </c>
      <c r="C377" s="77" t="s">
        <v>4142</v>
      </c>
      <c r="D377" s="78"/>
      <c r="E377" s="90" t="s">
        <v>4141</v>
      </c>
    </row>
    <row r="378" spans="1:5" ht="11.25" customHeight="1">
      <c r="A378" s="61" t="s">
        <v>4143</v>
      </c>
      <c r="B378" s="76" t="s">
        <v>4144</v>
      </c>
      <c r="C378" s="77" t="s">
        <v>4145</v>
      </c>
      <c r="D378" s="78"/>
      <c r="E378" s="90" t="s">
        <v>4146</v>
      </c>
    </row>
    <row r="379" spans="1:5" ht="11.25" customHeight="1">
      <c r="A379" s="61" t="s">
        <v>4147</v>
      </c>
      <c r="B379" s="76" t="s">
        <v>4148</v>
      </c>
      <c r="C379" s="77" t="s">
        <v>4149</v>
      </c>
      <c r="D379" s="78" t="s">
        <v>3204</v>
      </c>
      <c r="E379" s="90" t="s">
        <v>4150</v>
      </c>
    </row>
    <row r="380" spans="1:5" ht="11.25" customHeight="1">
      <c r="A380" s="93">
        <v>330101</v>
      </c>
      <c r="B380" s="93" t="s">
        <v>4151</v>
      </c>
      <c r="C380" s="93">
        <v>120101</v>
      </c>
      <c r="D380" s="78" t="s">
        <v>3204</v>
      </c>
      <c r="E380" s="93" t="s">
        <v>4152</v>
      </c>
    </row>
    <row r="381" spans="1:5" ht="11.25" customHeight="1">
      <c r="A381" s="93">
        <v>330101</v>
      </c>
      <c r="B381" s="93" t="s">
        <v>4151</v>
      </c>
      <c r="C381" s="93">
        <v>120103</v>
      </c>
      <c r="D381" s="78" t="s">
        <v>3204</v>
      </c>
      <c r="E381" s="93" t="s">
        <v>4153</v>
      </c>
    </row>
    <row r="382" spans="1:5" ht="11.25" customHeight="1">
      <c r="A382" s="93">
        <v>330101</v>
      </c>
      <c r="B382" s="93" t="s">
        <v>4151</v>
      </c>
      <c r="C382" s="93">
        <v>120104</v>
      </c>
      <c r="D382" s="78" t="s">
        <v>3204</v>
      </c>
      <c r="E382" s="93" t="s">
        <v>4154</v>
      </c>
    </row>
    <row r="383" spans="1:5" ht="11.25" customHeight="1">
      <c r="A383" s="93">
        <v>330102</v>
      </c>
      <c r="B383" s="93" t="s">
        <v>4155</v>
      </c>
      <c r="C383" s="93">
        <v>120101</v>
      </c>
      <c r="D383" s="78" t="s">
        <v>3204</v>
      </c>
      <c r="E383" s="93" t="s">
        <v>4152</v>
      </c>
    </row>
    <row r="384" spans="1:5" ht="11.25" customHeight="1">
      <c r="A384" s="93">
        <v>330103</v>
      </c>
      <c r="B384" s="93" t="s">
        <v>4156</v>
      </c>
      <c r="C384" s="93">
        <v>120102</v>
      </c>
      <c r="D384" s="78"/>
      <c r="E384" s="93" t="s">
        <v>4157</v>
      </c>
    </row>
    <row r="385" spans="1:5" ht="11.25" customHeight="1">
      <c r="A385" s="93">
        <v>330104</v>
      </c>
      <c r="B385" s="93" t="s">
        <v>4158</v>
      </c>
      <c r="C385" s="93">
        <v>120103</v>
      </c>
      <c r="D385" s="78" t="s">
        <v>3204</v>
      </c>
      <c r="E385" s="93" t="s">
        <v>4153</v>
      </c>
    </row>
    <row r="386" spans="1:5" ht="11.25" customHeight="1">
      <c r="A386" s="93">
        <v>330105</v>
      </c>
      <c r="B386" s="93" t="s">
        <v>4159</v>
      </c>
      <c r="C386" s="93">
        <v>120104</v>
      </c>
      <c r="D386" s="78" t="s">
        <v>3204</v>
      </c>
      <c r="E386" s="93" t="s">
        <v>4154</v>
      </c>
    </row>
    <row r="387" spans="1:5" ht="11.25" customHeight="1">
      <c r="A387" s="93">
        <v>330106</v>
      </c>
      <c r="B387" s="93" t="s">
        <v>4160</v>
      </c>
      <c r="C387" s="93">
        <v>120101</v>
      </c>
      <c r="D387" s="78" t="s">
        <v>3204</v>
      </c>
      <c r="E387" s="93" t="s">
        <v>4152</v>
      </c>
    </row>
    <row r="388" spans="1:5" ht="11.25" customHeight="1">
      <c r="A388" s="93">
        <v>330106</v>
      </c>
      <c r="B388" s="93" t="s">
        <v>4160</v>
      </c>
      <c r="C388" s="93">
        <v>120105</v>
      </c>
      <c r="D388" s="78" t="s">
        <v>3204</v>
      </c>
      <c r="E388" s="93" t="s">
        <v>4161</v>
      </c>
    </row>
    <row r="389" spans="1:5" ht="11.25" customHeight="1">
      <c r="A389" s="93">
        <v>330107</v>
      </c>
      <c r="B389" s="93" t="s">
        <v>4162</v>
      </c>
      <c r="C389" s="93">
        <v>120105</v>
      </c>
      <c r="D389" s="78" t="s">
        <v>3204</v>
      </c>
      <c r="E389" s="93" t="s">
        <v>4161</v>
      </c>
    </row>
    <row r="390" spans="1:5" ht="11.25" customHeight="1">
      <c r="A390" s="93">
        <v>330108</v>
      </c>
      <c r="B390" s="93" t="s">
        <v>4163</v>
      </c>
      <c r="C390" s="93">
        <v>120106</v>
      </c>
      <c r="D390" s="78"/>
      <c r="E390" s="93" t="s">
        <v>4164</v>
      </c>
    </row>
    <row r="391" spans="1:5" ht="11.25" customHeight="1">
      <c r="A391" s="93">
        <v>330109</v>
      </c>
      <c r="B391" s="93" t="s">
        <v>4165</v>
      </c>
      <c r="C391" s="93">
        <v>120107</v>
      </c>
      <c r="D391" s="78"/>
      <c r="E391" s="93" t="s">
        <v>4166</v>
      </c>
    </row>
    <row r="392" spans="1:5" ht="11.25" customHeight="1">
      <c r="A392" s="93">
        <v>330110</v>
      </c>
      <c r="B392" s="93" t="s">
        <v>4167</v>
      </c>
      <c r="C392" s="93">
        <v>120101</v>
      </c>
      <c r="D392" s="78" t="s">
        <v>3204</v>
      </c>
      <c r="E392" s="93" t="s">
        <v>4152</v>
      </c>
    </row>
    <row r="393" spans="1:5" ht="11.25" customHeight="1">
      <c r="A393" s="93">
        <v>330110</v>
      </c>
      <c r="B393" s="93" t="s">
        <v>4167</v>
      </c>
      <c r="C393" s="93">
        <v>120104</v>
      </c>
      <c r="D393" s="78" t="s">
        <v>3204</v>
      </c>
      <c r="E393" s="93" t="s">
        <v>4154</v>
      </c>
    </row>
    <row r="394" spans="1:5" ht="11.25" customHeight="1">
      <c r="A394" s="93">
        <v>330199</v>
      </c>
      <c r="B394" s="93" t="s">
        <v>4168</v>
      </c>
      <c r="C394" s="93">
        <v>120199</v>
      </c>
      <c r="D394" s="78"/>
      <c r="E394" s="93" t="s">
        <v>4168</v>
      </c>
    </row>
    <row r="395" spans="1:5" ht="11.25" customHeight="1">
      <c r="A395" s="93">
        <v>330201</v>
      </c>
      <c r="B395" s="94" t="s">
        <v>4169</v>
      </c>
      <c r="C395" s="93">
        <v>120299</v>
      </c>
      <c r="D395" s="78" t="s">
        <v>3204</v>
      </c>
      <c r="E395" s="93" t="s">
        <v>4170</v>
      </c>
    </row>
    <row r="396" spans="1:5" ht="11.25" customHeight="1">
      <c r="A396" s="93">
        <v>330202</v>
      </c>
      <c r="B396" s="93" t="s">
        <v>4171</v>
      </c>
      <c r="C396" s="93">
        <v>120201</v>
      </c>
      <c r="D396" s="78" t="s">
        <v>3204</v>
      </c>
      <c r="E396" s="93" t="s">
        <v>4172</v>
      </c>
    </row>
    <row r="397" spans="1:5" ht="11.25" customHeight="1">
      <c r="A397" s="93">
        <v>330203</v>
      </c>
      <c r="B397" s="94" t="s">
        <v>4173</v>
      </c>
      <c r="C397" s="93">
        <v>120201</v>
      </c>
      <c r="D397" s="78" t="s">
        <v>3204</v>
      </c>
      <c r="E397" s="93" t="s">
        <v>4172</v>
      </c>
    </row>
    <row r="398" spans="1:5" ht="11.25" customHeight="1">
      <c r="A398" s="93">
        <v>330203</v>
      </c>
      <c r="B398" s="94" t="s">
        <v>4173</v>
      </c>
      <c r="C398" s="93">
        <v>120203</v>
      </c>
      <c r="D398" s="78" t="s">
        <v>3204</v>
      </c>
      <c r="E398" s="93" t="s">
        <v>4174</v>
      </c>
    </row>
    <row r="399" spans="1:5" ht="11.25" customHeight="1">
      <c r="A399" s="93">
        <v>330204</v>
      </c>
      <c r="B399" s="94" t="s">
        <v>4175</v>
      </c>
      <c r="C399" s="93">
        <v>120201</v>
      </c>
      <c r="D399" s="78" t="s">
        <v>3204</v>
      </c>
      <c r="E399" s="93" t="s">
        <v>4172</v>
      </c>
    </row>
    <row r="400" spans="1:5" ht="11.25" customHeight="1">
      <c r="A400" s="93">
        <v>330204</v>
      </c>
      <c r="B400" s="94" t="s">
        <v>4175</v>
      </c>
      <c r="C400" s="93">
        <v>120202</v>
      </c>
      <c r="D400" s="78"/>
      <c r="E400" s="93" t="s">
        <v>4176</v>
      </c>
    </row>
    <row r="401" spans="1:5" ht="11.25" customHeight="1">
      <c r="A401" s="93">
        <v>330204</v>
      </c>
      <c r="B401" s="94" t="s">
        <v>4175</v>
      </c>
      <c r="C401" s="93">
        <v>120203</v>
      </c>
      <c r="D401" s="78" t="s">
        <v>3204</v>
      </c>
      <c r="E401" s="93" t="s">
        <v>4174</v>
      </c>
    </row>
    <row r="402" spans="1:5" ht="11.25" customHeight="1">
      <c r="A402" s="93">
        <v>330205</v>
      </c>
      <c r="B402" s="94" t="s">
        <v>4177</v>
      </c>
      <c r="C402" s="93">
        <v>120201</v>
      </c>
      <c r="D402" s="78" t="s">
        <v>3204</v>
      </c>
      <c r="E402" s="93" t="s">
        <v>4172</v>
      </c>
    </row>
    <row r="403" spans="1:5" ht="11.25" customHeight="1">
      <c r="A403" s="93">
        <v>330205</v>
      </c>
      <c r="B403" s="94" t="s">
        <v>4177</v>
      </c>
      <c r="C403" s="93">
        <v>120203</v>
      </c>
      <c r="D403" s="78" t="s">
        <v>3204</v>
      </c>
      <c r="E403" s="93" t="s">
        <v>4174</v>
      </c>
    </row>
    <row r="404" spans="1:5" ht="11.25" customHeight="1">
      <c r="A404" s="93">
        <v>330206</v>
      </c>
      <c r="B404" s="93" t="s">
        <v>4178</v>
      </c>
      <c r="C404" s="93">
        <v>120104</v>
      </c>
      <c r="D404" s="78" t="s">
        <v>3204</v>
      </c>
      <c r="E404" s="93" t="s">
        <v>4154</v>
      </c>
    </row>
    <row r="405" spans="1:5" ht="11.25" customHeight="1">
      <c r="A405" s="93">
        <v>330207</v>
      </c>
      <c r="B405" s="94" t="s">
        <v>4179</v>
      </c>
      <c r="C405" s="93">
        <v>120203</v>
      </c>
      <c r="D405" s="78" t="s">
        <v>3204</v>
      </c>
      <c r="E405" s="93" t="s">
        <v>4174</v>
      </c>
    </row>
    <row r="406" spans="1:5" ht="11.25" customHeight="1">
      <c r="A406" s="93">
        <v>330299</v>
      </c>
      <c r="B406" s="93" t="s">
        <v>4170</v>
      </c>
      <c r="C406" s="93">
        <v>120299</v>
      </c>
      <c r="D406" s="78" t="s">
        <v>3204</v>
      </c>
      <c r="E406" s="93" t="s">
        <v>4170</v>
      </c>
    </row>
    <row r="407" spans="1:5" ht="11.25" customHeight="1">
      <c r="A407" s="93">
        <v>330301</v>
      </c>
      <c r="B407" s="93" t="s">
        <v>4180</v>
      </c>
      <c r="C407" s="93">
        <v>120304</v>
      </c>
      <c r="D407" s="78" t="s">
        <v>3204</v>
      </c>
      <c r="E407" s="93" t="s">
        <v>4181</v>
      </c>
    </row>
    <row r="408" spans="1:5" ht="11.25" customHeight="1">
      <c r="A408" s="93">
        <v>330302</v>
      </c>
      <c r="B408" s="93" t="s">
        <v>4182</v>
      </c>
      <c r="C408" s="93">
        <v>120399</v>
      </c>
      <c r="D408" s="78" t="s">
        <v>3204</v>
      </c>
      <c r="E408" s="93" t="s">
        <v>4183</v>
      </c>
    </row>
    <row r="409" spans="1:5" ht="11.25" customHeight="1">
      <c r="A409" s="93">
        <v>330303</v>
      </c>
      <c r="B409" s="93" t="s">
        <v>4184</v>
      </c>
      <c r="C409" s="93">
        <v>120101</v>
      </c>
      <c r="D409" s="78" t="s">
        <v>3204</v>
      </c>
      <c r="E409" s="93" t="s">
        <v>4152</v>
      </c>
    </row>
    <row r="410" spans="1:5" ht="11.25" customHeight="1">
      <c r="A410" s="93">
        <v>330303</v>
      </c>
      <c r="B410" s="93" t="s">
        <v>4184</v>
      </c>
      <c r="C410" s="93">
        <v>120303</v>
      </c>
      <c r="D410" s="78" t="s">
        <v>3204</v>
      </c>
      <c r="E410" s="93" t="s">
        <v>4185</v>
      </c>
    </row>
    <row r="411" spans="1:5" ht="11.25" customHeight="1">
      <c r="A411" s="93">
        <v>330303</v>
      </c>
      <c r="B411" s="93" t="s">
        <v>4184</v>
      </c>
      <c r="C411" s="93">
        <v>120399</v>
      </c>
      <c r="D411" s="78" t="s">
        <v>3204</v>
      </c>
      <c r="E411" s="93" t="s">
        <v>4183</v>
      </c>
    </row>
    <row r="412" spans="1:5" ht="11.25" customHeight="1">
      <c r="A412" s="93">
        <v>330304</v>
      </c>
      <c r="B412" s="93" t="s">
        <v>4186</v>
      </c>
      <c r="C412" s="93">
        <v>120301</v>
      </c>
      <c r="D412" s="78"/>
      <c r="E412" s="93" t="s">
        <v>4187</v>
      </c>
    </row>
    <row r="413" spans="1:5" ht="11.25" customHeight="1">
      <c r="A413" s="93">
        <v>330305</v>
      </c>
      <c r="B413" s="93" t="s">
        <v>4188</v>
      </c>
      <c r="C413" s="93">
        <v>120303</v>
      </c>
      <c r="D413" s="78" t="s">
        <v>3204</v>
      </c>
      <c r="E413" s="93" t="s">
        <v>4185</v>
      </c>
    </row>
    <row r="414" spans="1:5" ht="11.25" customHeight="1">
      <c r="A414" s="93">
        <v>330306</v>
      </c>
      <c r="B414" s="93" t="s">
        <v>4189</v>
      </c>
      <c r="C414" s="93">
        <v>120303</v>
      </c>
      <c r="D414" s="78" t="s">
        <v>3204</v>
      </c>
      <c r="E414" s="93" t="s">
        <v>4185</v>
      </c>
    </row>
    <row r="415" spans="1:5" ht="11.25" customHeight="1">
      <c r="A415" s="93">
        <v>330307</v>
      </c>
      <c r="B415" s="93" t="s">
        <v>4190</v>
      </c>
      <c r="C415" s="93">
        <v>120305</v>
      </c>
      <c r="D415" s="78" t="s">
        <v>3204</v>
      </c>
      <c r="E415" s="93" t="s">
        <v>4191</v>
      </c>
    </row>
    <row r="416" spans="1:5" ht="11.25" customHeight="1">
      <c r="A416" s="93">
        <v>330308</v>
      </c>
      <c r="B416" s="93" t="s">
        <v>4192</v>
      </c>
      <c r="C416" s="93">
        <v>120101</v>
      </c>
      <c r="D416" s="78" t="s">
        <v>3204</v>
      </c>
      <c r="E416" s="93" t="s">
        <v>4152</v>
      </c>
    </row>
    <row r="417" spans="1:5" ht="11.25" customHeight="1">
      <c r="A417" s="93">
        <v>330308</v>
      </c>
      <c r="B417" s="93" t="s">
        <v>4192</v>
      </c>
      <c r="C417" s="93">
        <v>120104</v>
      </c>
      <c r="D417" s="78" t="s">
        <v>3204</v>
      </c>
      <c r="E417" s="93" t="s">
        <v>4154</v>
      </c>
    </row>
    <row r="418" spans="1:5" ht="11.25" customHeight="1">
      <c r="A418" s="93">
        <v>330308</v>
      </c>
      <c r="B418" s="93" t="s">
        <v>4192</v>
      </c>
      <c r="C418" s="93">
        <v>120305</v>
      </c>
      <c r="D418" s="78" t="s">
        <v>3204</v>
      </c>
      <c r="E418" s="93" t="s">
        <v>4191</v>
      </c>
    </row>
    <row r="419" spans="1:5" ht="11.25" customHeight="1">
      <c r="A419" s="93">
        <v>330308</v>
      </c>
      <c r="B419" s="93" t="s">
        <v>4192</v>
      </c>
      <c r="C419" s="93">
        <v>120399</v>
      </c>
      <c r="D419" s="78" t="s">
        <v>3204</v>
      </c>
      <c r="E419" s="93" t="s">
        <v>4183</v>
      </c>
    </row>
    <row r="420" spans="1:5" ht="11.25" customHeight="1">
      <c r="A420" s="93">
        <v>330309</v>
      </c>
      <c r="B420" s="93" t="s">
        <v>4193</v>
      </c>
      <c r="C420" s="93">
        <v>120305</v>
      </c>
      <c r="D420" s="78" t="s">
        <v>3204</v>
      </c>
      <c r="E420" s="93" t="s">
        <v>4191</v>
      </c>
    </row>
    <row r="421" spans="1:5" ht="11.25" customHeight="1">
      <c r="A421" s="93">
        <v>330310</v>
      </c>
      <c r="B421" s="93" t="s">
        <v>4194</v>
      </c>
      <c r="C421" s="93">
        <v>120302</v>
      </c>
      <c r="D421" s="78"/>
      <c r="E421" s="93" t="s">
        <v>4195</v>
      </c>
    </row>
    <row r="422" spans="1:5" ht="11.25" customHeight="1">
      <c r="A422" s="93">
        <v>330310</v>
      </c>
      <c r="B422" s="93" t="s">
        <v>4194</v>
      </c>
      <c r="C422" s="93">
        <v>120304</v>
      </c>
      <c r="D422" s="78" t="s">
        <v>3204</v>
      </c>
      <c r="E422" s="93" t="s">
        <v>4181</v>
      </c>
    </row>
    <row r="423" spans="1:5" ht="11.25" customHeight="1">
      <c r="A423" s="93">
        <v>330311</v>
      </c>
      <c r="B423" s="93" t="s">
        <v>4196</v>
      </c>
      <c r="C423" s="93">
        <v>120399</v>
      </c>
      <c r="D423" s="78" t="s">
        <v>3204</v>
      </c>
      <c r="E423" s="93" t="s">
        <v>4183</v>
      </c>
    </row>
    <row r="424" spans="1:5" ht="11.25" customHeight="1">
      <c r="A424" s="93">
        <v>330312</v>
      </c>
      <c r="B424" s="93" t="s">
        <v>4197</v>
      </c>
      <c r="C424" s="93">
        <v>120304</v>
      </c>
      <c r="D424" s="78" t="s">
        <v>3204</v>
      </c>
      <c r="E424" s="93" t="s">
        <v>4181</v>
      </c>
    </row>
    <row r="425" spans="1:5" ht="11.25" customHeight="1">
      <c r="A425" s="93">
        <v>330312</v>
      </c>
      <c r="B425" s="93" t="s">
        <v>4197</v>
      </c>
      <c r="C425" s="93">
        <v>120399</v>
      </c>
      <c r="D425" s="78" t="s">
        <v>3204</v>
      </c>
      <c r="E425" s="93" t="s">
        <v>4183</v>
      </c>
    </row>
    <row r="426" spans="1:5" ht="11.25" customHeight="1">
      <c r="A426" s="93">
        <v>330313</v>
      </c>
      <c r="B426" s="93" t="s">
        <v>4198</v>
      </c>
      <c r="C426" s="93">
        <v>120304</v>
      </c>
      <c r="D426" s="78" t="s">
        <v>3204</v>
      </c>
      <c r="E426" s="93" t="s">
        <v>4181</v>
      </c>
    </row>
    <row r="427" spans="1:5" ht="11.25" customHeight="1">
      <c r="A427" s="93">
        <v>330313</v>
      </c>
      <c r="B427" s="93" t="s">
        <v>4198</v>
      </c>
      <c r="C427" s="93">
        <v>120399</v>
      </c>
      <c r="D427" s="78" t="s">
        <v>3204</v>
      </c>
      <c r="E427" s="93" t="s">
        <v>4183</v>
      </c>
    </row>
    <row r="428" spans="1:5" ht="11.25" customHeight="1">
      <c r="A428" s="93">
        <v>330314</v>
      </c>
      <c r="B428" s="93" t="s">
        <v>4199</v>
      </c>
      <c r="C428" s="93">
        <v>120104</v>
      </c>
      <c r="D428" s="78" t="s">
        <v>3204</v>
      </c>
      <c r="E428" s="93" t="s">
        <v>4154</v>
      </c>
    </row>
    <row r="429" spans="1:5" ht="11.25" customHeight="1">
      <c r="A429" s="93">
        <v>330315</v>
      </c>
      <c r="B429" s="93" t="s">
        <v>4200</v>
      </c>
      <c r="C429" s="93">
        <v>120306</v>
      </c>
      <c r="D429" s="78"/>
      <c r="E429" s="93" t="s">
        <v>4201</v>
      </c>
    </row>
    <row r="430" spans="1:5" ht="11.25" customHeight="1">
      <c r="A430" s="93">
        <v>330316</v>
      </c>
      <c r="B430" s="93" t="s">
        <v>4202</v>
      </c>
      <c r="C430" s="93">
        <v>120307</v>
      </c>
      <c r="D430" s="78"/>
      <c r="E430" s="93" t="s">
        <v>4203</v>
      </c>
    </row>
    <row r="431" spans="1:5" ht="11.25" customHeight="1">
      <c r="A431" s="93">
        <v>330399</v>
      </c>
      <c r="B431" s="93" t="s">
        <v>4204</v>
      </c>
      <c r="C431" s="93">
        <v>120399</v>
      </c>
      <c r="D431" s="78" t="s">
        <v>3204</v>
      </c>
      <c r="E431" s="93" t="s">
        <v>4183</v>
      </c>
    </row>
    <row r="432" spans="1:5" ht="11.25" customHeight="1">
      <c r="A432" s="93">
        <v>330401</v>
      </c>
      <c r="B432" s="93" t="s">
        <v>4205</v>
      </c>
      <c r="C432" s="93">
        <v>120501</v>
      </c>
      <c r="D432" s="78" t="s">
        <v>3204</v>
      </c>
      <c r="E432" s="93" t="s">
        <v>4206</v>
      </c>
    </row>
    <row r="433" spans="1:5" ht="11.25" customHeight="1">
      <c r="A433" s="93">
        <v>330402</v>
      </c>
      <c r="B433" s="93" t="s">
        <v>4207</v>
      </c>
      <c r="C433" s="93">
        <v>120502</v>
      </c>
      <c r="D433" s="78"/>
      <c r="E433" s="93" t="s">
        <v>4208</v>
      </c>
    </row>
    <row r="434" spans="1:5" ht="11.25" customHeight="1">
      <c r="A434" s="93">
        <v>330403</v>
      </c>
      <c r="B434" s="93" t="s">
        <v>4209</v>
      </c>
      <c r="C434" s="93">
        <v>120503</v>
      </c>
      <c r="D434" s="78" t="s">
        <v>3204</v>
      </c>
      <c r="E434" s="93" t="s">
        <v>4210</v>
      </c>
    </row>
    <row r="435" spans="1:5" ht="11.25" customHeight="1">
      <c r="A435" s="93">
        <v>330404</v>
      </c>
      <c r="B435" s="93" t="s">
        <v>4211</v>
      </c>
      <c r="C435" s="93">
        <v>120504</v>
      </c>
      <c r="D435" s="78" t="s">
        <v>3204</v>
      </c>
      <c r="E435" s="93" t="s">
        <v>4212</v>
      </c>
    </row>
    <row r="436" spans="1:5" ht="11.25" customHeight="1">
      <c r="A436" s="93">
        <v>330405</v>
      </c>
      <c r="B436" s="93" t="s">
        <v>4213</v>
      </c>
      <c r="C436" s="93">
        <v>120501</v>
      </c>
      <c r="D436" s="78" t="s">
        <v>3204</v>
      </c>
      <c r="E436" s="93" t="s">
        <v>4206</v>
      </c>
    </row>
    <row r="437" spans="1:5" ht="11.25" customHeight="1">
      <c r="A437" s="93">
        <v>330406</v>
      </c>
      <c r="B437" s="93" t="s">
        <v>4214</v>
      </c>
      <c r="C437" s="93">
        <v>120505</v>
      </c>
      <c r="D437" s="78" t="s">
        <v>3204</v>
      </c>
      <c r="E437" s="93" t="s">
        <v>4215</v>
      </c>
    </row>
    <row r="438" spans="1:5" ht="11.25" customHeight="1">
      <c r="A438" s="93">
        <v>330407</v>
      </c>
      <c r="B438" s="93" t="s">
        <v>4216</v>
      </c>
      <c r="C438" s="93">
        <v>120504</v>
      </c>
      <c r="D438" s="78" t="s">
        <v>3204</v>
      </c>
      <c r="E438" s="93" t="s">
        <v>4212</v>
      </c>
    </row>
    <row r="439" spans="1:5" ht="11.25" customHeight="1">
      <c r="A439" s="93">
        <v>330408</v>
      </c>
      <c r="B439" s="93" t="s">
        <v>4217</v>
      </c>
      <c r="C439" s="93">
        <v>120504</v>
      </c>
      <c r="D439" s="78" t="s">
        <v>3204</v>
      </c>
      <c r="E439" s="93" t="s">
        <v>4212</v>
      </c>
    </row>
    <row r="440" spans="1:5" ht="11.25" customHeight="1">
      <c r="A440" s="93">
        <v>330408</v>
      </c>
      <c r="B440" s="93" t="s">
        <v>4217</v>
      </c>
      <c r="C440" s="93">
        <v>120505</v>
      </c>
      <c r="D440" s="78" t="s">
        <v>3204</v>
      </c>
      <c r="E440" s="93" t="s">
        <v>4215</v>
      </c>
    </row>
    <row r="441" spans="1:5" ht="11.25" customHeight="1">
      <c r="A441" s="93">
        <v>330408</v>
      </c>
      <c r="B441" s="93" t="s">
        <v>4217</v>
      </c>
      <c r="C441" s="93">
        <v>120506</v>
      </c>
      <c r="D441" s="78" t="s">
        <v>3204</v>
      </c>
      <c r="E441" s="93" t="s">
        <v>4218</v>
      </c>
    </row>
    <row r="442" spans="1:5" ht="11.25" customHeight="1">
      <c r="A442" s="93">
        <v>330408</v>
      </c>
      <c r="B442" s="93" t="s">
        <v>4217</v>
      </c>
      <c r="C442" s="93">
        <v>120507</v>
      </c>
      <c r="D442" s="78" t="s">
        <v>3204</v>
      </c>
      <c r="E442" s="93" t="s">
        <v>4219</v>
      </c>
    </row>
    <row r="443" spans="1:5" ht="11.25" customHeight="1">
      <c r="A443" s="93">
        <v>330409</v>
      </c>
      <c r="B443" s="93" t="s">
        <v>4220</v>
      </c>
      <c r="C443" s="93">
        <v>120506</v>
      </c>
      <c r="D443" s="78" t="s">
        <v>3204</v>
      </c>
      <c r="E443" s="93" t="s">
        <v>4218</v>
      </c>
    </row>
    <row r="444" spans="1:5" ht="11.25" customHeight="1">
      <c r="A444" s="93">
        <v>330410</v>
      </c>
      <c r="B444" s="93" t="s">
        <v>4221</v>
      </c>
      <c r="C444" s="93">
        <v>120507</v>
      </c>
      <c r="D444" s="78" t="s">
        <v>3204</v>
      </c>
      <c r="E444" s="93" t="s">
        <v>4219</v>
      </c>
    </row>
    <row r="445" spans="1:5" ht="11.25" customHeight="1">
      <c r="A445" s="93">
        <v>330411</v>
      </c>
      <c r="B445" s="93" t="s">
        <v>4222</v>
      </c>
      <c r="C445" s="93">
        <v>120508</v>
      </c>
      <c r="D445" s="78"/>
      <c r="E445" s="93" t="s">
        <v>4223</v>
      </c>
    </row>
    <row r="446" spans="1:5" ht="11.25" customHeight="1">
      <c r="A446" s="93">
        <v>330412</v>
      </c>
      <c r="B446" s="93" t="s">
        <v>4224</v>
      </c>
      <c r="C446" s="93">
        <v>120503</v>
      </c>
      <c r="D446" s="78" t="s">
        <v>3204</v>
      </c>
      <c r="E446" s="93" t="s">
        <v>4210</v>
      </c>
    </row>
    <row r="447" spans="1:5" ht="11.25" customHeight="1">
      <c r="A447" s="93">
        <v>330412</v>
      </c>
      <c r="B447" s="93" t="s">
        <v>4224</v>
      </c>
      <c r="C447" s="93">
        <v>120507</v>
      </c>
      <c r="D447" s="78" t="s">
        <v>3204</v>
      </c>
      <c r="E447" s="93" t="s">
        <v>4219</v>
      </c>
    </row>
    <row r="448" spans="1:5" ht="11.25" customHeight="1">
      <c r="A448" s="93">
        <v>330413</v>
      </c>
      <c r="B448" s="93" t="s">
        <v>4225</v>
      </c>
      <c r="C448" s="93">
        <v>120504</v>
      </c>
      <c r="D448" s="78" t="s">
        <v>3204</v>
      </c>
      <c r="E448" s="93" t="s">
        <v>4212</v>
      </c>
    </row>
    <row r="449" spans="1:251" ht="11.25" customHeight="1">
      <c r="A449" s="93">
        <v>330499</v>
      </c>
      <c r="B449" s="93" t="s">
        <v>4226</v>
      </c>
      <c r="C449" s="93">
        <v>120599</v>
      </c>
      <c r="D449" s="78"/>
      <c r="E449" s="93" t="s">
        <v>4227</v>
      </c>
    </row>
    <row r="450" spans="1:251" ht="11.25" customHeight="1">
      <c r="A450" s="94">
        <v>339999</v>
      </c>
      <c r="B450" s="94" t="s">
        <v>4228</v>
      </c>
      <c r="C450" s="94">
        <v>129999</v>
      </c>
      <c r="D450" s="78"/>
      <c r="E450" s="94" t="s">
        <v>4229</v>
      </c>
    </row>
    <row r="451" spans="1:251" s="78" customFormat="1" ht="10.199999999999999">
      <c r="A451" s="60" t="s">
        <v>4230</v>
      </c>
      <c r="B451" s="95" t="s">
        <v>4231</v>
      </c>
      <c r="C451" s="60" t="s">
        <v>4232</v>
      </c>
      <c r="E451" s="60" t="s">
        <v>4233</v>
      </c>
      <c r="G451" s="96"/>
      <c r="H451" s="96"/>
      <c r="I451" s="96"/>
      <c r="J451" s="96"/>
      <c r="K451" s="96"/>
      <c r="L451" s="96"/>
      <c r="M451" s="96"/>
      <c r="N451" s="96"/>
      <c r="O451" s="96"/>
      <c r="P451" s="96"/>
      <c r="Q451" s="96"/>
      <c r="R451" s="96"/>
      <c r="S451" s="96"/>
      <c r="T451" s="96"/>
      <c r="U451" s="96"/>
      <c r="V451" s="96"/>
      <c r="W451" s="96"/>
      <c r="X451" s="96"/>
      <c r="Y451" s="96"/>
      <c r="Z451" s="96"/>
      <c r="AA451" s="96"/>
      <c r="AB451" s="96"/>
      <c r="AC451" s="96"/>
      <c r="AD451" s="96"/>
      <c r="AE451" s="96"/>
      <c r="AF451" s="96"/>
      <c r="AG451" s="96"/>
      <c r="AH451" s="96"/>
      <c r="AI451" s="96"/>
      <c r="AJ451" s="96"/>
      <c r="AK451" s="96"/>
      <c r="AL451" s="96"/>
      <c r="AM451" s="96"/>
      <c r="AN451" s="96"/>
      <c r="AO451" s="96"/>
      <c r="AP451" s="96"/>
      <c r="AQ451" s="96"/>
      <c r="AR451" s="96"/>
      <c r="AS451" s="96"/>
      <c r="AT451" s="96"/>
      <c r="AU451" s="96"/>
      <c r="AV451" s="96"/>
      <c r="AW451" s="96"/>
      <c r="AX451" s="96"/>
      <c r="AY451" s="96"/>
      <c r="AZ451" s="96"/>
      <c r="BA451" s="96"/>
      <c r="BB451" s="96"/>
      <c r="BC451" s="96"/>
      <c r="BD451" s="96"/>
      <c r="BE451" s="96"/>
      <c r="BF451" s="96"/>
      <c r="BG451" s="96"/>
      <c r="BH451" s="96"/>
      <c r="BI451" s="96"/>
      <c r="BJ451" s="96"/>
      <c r="BK451" s="96"/>
      <c r="BL451" s="96"/>
      <c r="BM451" s="96"/>
      <c r="BN451" s="96"/>
      <c r="BO451" s="96"/>
      <c r="BP451" s="96"/>
      <c r="BQ451" s="96"/>
      <c r="BR451" s="96"/>
      <c r="BS451" s="96"/>
      <c r="BT451" s="96"/>
      <c r="BU451" s="96"/>
      <c r="BV451" s="96"/>
      <c r="BW451" s="96"/>
      <c r="BX451" s="96"/>
      <c r="BY451" s="96"/>
      <c r="BZ451" s="96"/>
      <c r="CA451" s="96"/>
      <c r="CB451" s="96"/>
      <c r="CC451" s="96"/>
      <c r="CD451" s="96"/>
      <c r="CE451" s="96"/>
      <c r="CF451" s="96"/>
      <c r="CG451" s="96"/>
      <c r="CH451" s="96"/>
      <c r="CI451" s="96"/>
      <c r="CJ451" s="96"/>
      <c r="CK451" s="96"/>
      <c r="CL451" s="96"/>
      <c r="CM451" s="96"/>
      <c r="CN451" s="96"/>
      <c r="CO451" s="96"/>
      <c r="CP451" s="96"/>
      <c r="CQ451" s="96"/>
      <c r="CR451" s="96"/>
      <c r="CS451" s="96"/>
      <c r="CT451" s="96"/>
      <c r="CU451" s="96"/>
      <c r="CV451" s="96"/>
      <c r="CW451" s="96"/>
      <c r="CX451" s="96"/>
      <c r="CY451" s="96"/>
      <c r="CZ451" s="96"/>
      <c r="DA451" s="96"/>
      <c r="DB451" s="96"/>
      <c r="DC451" s="96"/>
      <c r="DD451" s="96"/>
      <c r="DE451" s="96"/>
      <c r="DF451" s="96"/>
      <c r="DG451" s="96"/>
      <c r="DH451" s="96"/>
      <c r="DI451" s="96"/>
      <c r="DJ451" s="96"/>
      <c r="DK451" s="96"/>
      <c r="DL451" s="96"/>
      <c r="DM451" s="96"/>
      <c r="DN451" s="96"/>
      <c r="DO451" s="96"/>
      <c r="DP451" s="96"/>
      <c r="DQ451" s="96"/>
      <c r="DR451" s="96"/>
      <c r="DS451" s="96"/>
      <c r="DT451" s="96"/>
      <c r="DU451" s="96"/>
      <c r="DV451" s="96"/>
      <c r="DW451" s="96"/>
      <c r="DX451" s="96"/>
      <c r="DY451" s="96"/>
      <c r="DZ451" s="96"/>
      <c r="EA451" s="96"/>
      <c r="EB451" s="96"/>
      <c r="EC451" s="96"/>
      <c r="ED451" s="96"/>
      <c r="EE451" s="96"/>
      <c r="EF451" s="96"/>
      <c r="EG451" s="96"/>
      <c r="EH451" s="96"/>
      <c r="EI451" s="96"/>
      <c r="EJ451" s="96"/>
      <c r="EK451" s="96"/>
      <c r="EL451" s="96"/>
      <c r="EM451" s="96"/>
      <c r="EN451" s="96"/>
      <c r="EO451" s="96"/>
      <c r="EP451" s="96"/>
      <c r="EQ451" s="96"/>
      <c r="ER451" s="96"/>
      <c r="ES451" s="96"/>
      <c r="ET451" s="96"/>
      <c r="EU451" s="96"/>
      <c r="EV451" s="96"/>
      <c r="EW451" s="96"/>
      <c r="EX451" s="96"/>
      <c r="EY451" s="96"/>
      <c r="EZ451" s="96"/>
      <c r="FA451" s="96"/>
      <c r="FB451" s="96"/>
      <c r="FC451" s="96"/>
      <c r="FD451" s="96"/>
      <c r="FE451" s="96"/>
      <c r="FF451" s="96"/>
      <c r="FG451" s="96"/>
      <c r="FH451" s="96"/>
      <c r="FI451" s="96"/>
      <c r="FJ451" s="96"/>
      <c r="FK451" s="96"/>
      <c r="FL451" s="96"/>
      <c r="FM451" s="96"/>
      <c r="FN451" s="96"/>
      <c r="FO451" s="96"/>
      <c r="FP451" s="96"/>
      <c r="FQ451" s="96"/>
      <c r="FR451" s="96"/>
      <c r="FS451" s="96"/>
      <c r="FT451" s="96"/>
      <c r="FU451" s="96"/>
      <c r="FV451" s="96"/>
      <c r="FW451" s="96"/>
      <c r="FX451" s="96"/>
      <c r="FY451" s="96"/>
      <c r="FZ451" s="96"/>
      <c r="GA451" s="96"/>
      <c r="GB451" s="96"/>
      <c r="GC451" s="96"/>
      <c r="GD451" s="96"/>
      <c r="GE451" s="96"/>
      <c r="GF451" s="96"/>
      <c r="GG451" s="96"/>
      <c r="GH451" s="96"/>
      <c r="GI451" s="96"/>
      <c r="GJ451" s="96"/>
      <c r="GK451" s="96"/>
      <c r="GL451" s="96"/>
      <c r="GM451" s="96"/>
      <c r="GN451" s="96"/>
      <c r="GO451" s="96"/>
      <c r="GP451" s="96"/>
      <c r="GQ451" s="96"/>
      <c r="GR451" s="96"/>
      <c r="GS451" s="96"/>
      <c r="GT451" s="96"/>
      <c r="GU451" s="96"/>
      <c r="GV451" s="96"/>
      <c r="GW451" s="96"/>
      <c r="GX451" s="96"/>
      <c r="GY451" s="96"/>
      <c r="GZ451" s="96"/>
      <c r="HA451" s="96"/>
      <c r="HB451" s="96"/>
      <c r="HC451" s="96"/>
      <c r="HD451" s="96"/>
      <c r="HE451" s="96"/>
      <c r="HF451" s="96"/>
      <c r="HG451" s="96"/>
      <c r="HH451" s="96"/>
      <c r="HI451" s="96"/>
      <c r="HJ451" s="96"/>
      <c r="HK451" s="96"/>
      <c r="HL451" s="96"/>
      <c r="HM451" s="96"/>
      <c r="HN451" s="96"/>
      <c r="HO451" s="96"/>
      <c r="HP451" s="96"/>
      <c r="HQ451" s="96"/>
      <c r="HR451" s="96"/>
      <c r="HS451" s="96"/>
      <c r="HT451" s="96"/>
      <c r="HU451" s="96"/>
      <c r="HV451" s="96"/>
      <c r="HW451" s="96"/>
      <c r="HX451" s="96"/>
      <c r="HY451" s="96"/>
      <c r="HZ451" s="96"/>
      <c r="IA451" s="96"/>
      <c r="IB451" s="96"/>
      <c r="IC451" s="96"/>
      <c r="ID451" s="96"/>
      <c r="IE451" s="96"/>
      <c r="IF451" s="96"/>
      <c r="IG451" s="96"/>
      <c r="IH451" s="96"/>
      <c r="II451" s="96"/>
      <c r="IJ451" s="96"/>
      <c r="IK451" s="96"/>
      <c r="IL451" s="96"/>
      <c r="IM451" s="96"/>
      <c r="IN451" s="96"/>
      <c r="IO451" s="96"/>
      <c r="IP451" s="96"/>
      <c r="IQ451" s="96"/>
    </row>
    <row r="452" spans="1:251" s="78" customFormat="1" ht="10.199999999999999">
      <c r="A452" s="60" t="s">
        <v>4234</v>
      </c>
      <c r="B452" s="95" t="s">
        <v>4235</v>
      </c>
      <c r="C452" s="60" t="s">
        <v>4236</v>
      </c>
      <c r="E452" s="60" t="s">
        <v>4237</v>
      </c>
      <c r="G452" s="96"/>
      <c r="H452" s="96"/>
      <c r="I452" s="96"/>
      <c r="J452" s="96"/>
      <c r="K452" s="96"/>
      <c r="L452" s="96"/>
      <c r="M452" s="96"/>
      <c r="N452" s="96"/>
      <c r="O452" s="96"/>
      <c r="P452" s="96"/>
      <c r="Q452" s="96"/>
      <c r="R452" s="96"/>
      <c r="S452" s="96"/>
      <c r="T452" s="96"/>
      <c r="U452" s="96"/>
      <c r="V452" s="96"/>
      <c r="W452" s="96"/>
      <c r="X452" s="96"/>
      <c r="Y452" s="96"/>
      <c r="Z452" s="96"/>
      <c r="AA452" s="96"/>
      <c r="AB452" s="96"/>
      <c r="AC452" s="96"/>
      <c r="AD452" s="96"/>
      <c r="AE452" s="96"/>
      <c r="AF452" s="96"/>
      <c r="AG452" s="96"/>
      <c r="AH452" s="96"/>
      <c r="AI452" s="96"/>
      <c r="AJ452" s="96"/>
      <c r="AK452" s="96"/>
      <c r="AL452" s="96"/>
      <c r="AM452" s="96"/>
      <c r="AN452" s="96"/>
      <c r="AO452" s="96"/>
      <c r="AP452" s="96"/>
      <c r="AQ452" s="96"/>
      <c r="AR452" s="96"/>
      <c r="AS452" s="96"/>
      <c r="AT452" s="96"/>
      <c r="AU452" s="96"/>
      <c r="AV452" s="96"/>
      <c r="AW452" s="96"/>
      <c r="AX452" s="96"/>
      <c r="AY452" s="96"/>
      <c r="AZ452" s="96"/>
      <c r="BA452" s="96"/>
      <c r="BB452" s="96"/>
      <c r="BC452" s="96"/>
      <c r="BD452" s="96"/>
      <c r="BE452" s="96"/>
      <c r="BF452" s="96"/>
      <c r="BG452" s="96"/>
      <c r="BH452" s="96"/>
      <c r="BI452" s="96"/>
      <c r="BJ452" s="96"/>
      <c r="BK452" s="96"/>
      <c r="BL452" s="96"/>
      <c r="BM452" s="96"/>
      <c r="BN452" s="96"/>
      <c r="BO452" s="96"/>
      <c r="BP452" s="96"/>
      <c r="BQ452" s="96"/>
      <c r="BR452" s="96"/>
      <c r="BS452" s="96"/>
      <c r="BT452" s="96"/>
      <c r="BU452" s="96"/>
      <c r="BV452" s="96"/>
      <c r="BW452" s="96"/>
      <c r="BX452" s="96"/>
      <c r="BY452" s="96"/>
      <c r="BZ452" s="96"/>
      <c r="CA452" s="96"/>
      <c r="CB452" s="96"/>
      <c r="CC452" s="96"/>
      <c r="CD452" s="96"/>
      <c r="CE452" s="96"/>
      <c r="CF452" s="96"/>
      <c r="CG452" s="96"/>
      <c r="CH452" s="96"/>
      <c r="CI452" s="96"/>
      <c r="CJ452" s="96"/>
      <c r="CK452" s="96"/>
      <c r="CL452" s="96"/>
      <c r="CM452" s="96"/>
      <c r="CN452" s="96"/>
      <c r="CO452" s="96"/>
      <c r="CP452" s="96"/>
      <c r="CQ452" s="96"/>
      <c r="CR452" s="96"/>
      <c r="CS452" s="96"/>
      <c r="CT452" s="96"/>
      <c r="CU452" s="96"/>
      <c r="CV452" s="96"/>
      <c r="CW452" s="96"/>
      <c r="CX452" s="96"/>
      <c r="CY452" s="96"/>
      <c r="CZ452" s="96"/>
      <c r="DA452" s="96"/>
      <c r="DB452" s="96"/>
      <c r="DC452" s="96"/>
      <c r="DD452" s="96"/>
      <c r="DE452" s="96"/>
      <c r="DF452" s="96"/>
      <c r="DG452" s="96"/>
      <c r="DH452" s="96"/>
      <c r="DI452" s="96"/>
      <c r="DJ452" s="96"/>
      <c r="DK452" s="96"/>
      <c r="DL452" s="96"/>
      <c r="DM452" s="96"/>
      <c r="DN452" s="96"/>
      <c r="DO452" s="96"/>
      <c r="DP452" s="96"/>
      <c r="DQ452" s="96"/>
      <c r="DR452" s="96"/>
      <c r="DS452" s="96"/>
      <c r="DT452" s="96"/>
      <c r="DU452" s="96"/>
      <c r="DV452" s="96"/>
      <c r="DW452" s="96"/>
      <c r="DX452" s="96"/>
      <c r="DY452" s="96"/>
      <c r="DZ452" s="96"/>
      <c r="EA452" s="96"/>
      <c r="EB452" s="96"/>
      <c r="EC452" s="96"/>
      <c r="ED452" s="96"/>
      <c r="EE452" s="96"/>
      <c r="EF452" s="96"/>
      <c r="EG452" s="96"/>
      <c r="EH452" s="96"/>
      <c r="EI452" s="96"/>
      <c r="EJ452" s="96"/>
      <c r="EK452" s="96"/>
      <c r="EL452" s="96"/>
      <c r="EM452" s="96"/>
      <c r="EN452" s="96"/>
      <c r="EO452" s="96"/>
      <c r="EP452" s="96"/>
      <c r="EQ452" s="96"/>
      <c r="ER452" s="96"/>
      <c r="ES452" s="96"/>
      <c r="ET452" s="96"/>
      <c r="EU452" s="96"/>
      <c r="EV452" s="96"/>
      <c r="EW452" s="96"/>
      <c r="EX452" s="96"/>
      <c r="EY452" s="96"/>
      <c r="EZ452" s="96"/>
      <c r="FA452" s="96"/>
      <c r="FB452" s="96"/>
      <c r="FC452" s="96"/>
      <c r="FD452" s="96"/>
      <c r="FE452" s="96"/>
      <c r="FF452" s="96"/>
      <c r="FG452" s="96"/>
      <c r="FH452" s="96"/>
      <c r="FI452" s="96"/>
      <c r="FJ452" s="96"/>
      <c r="FK452" s="96"/>
      <c r="FL452" s="96"/>
      <c r="FM452" s="96"/>
      <c r="FN452" s="96"/>
      <c r="FO452" s="96"/>
      <c r="FP452" s="96"/>
      <c r="FQ452" s="96"/>
      <c r="FR452" s="96"/>
      <c r="FS452" s="96"/>
      <c r="FT452" s="96"/>
      <c r="FU452" s="96"/>
      <c r="FV452" s="96"/>
      <c r="FW452" s="96"/>
      <c r="FX452" s="96"/>
      <c r="FY452" s="96"/>
      <c r="FZ452" s="96"/>
      <c r="GA452" s="96"/>
      <c r="GB452" s="96"/>
      <c r="GC452" s="96"/>
      <c r="GD452" s="96"/>
      <c r="GE452" s="96"/>
      <c r="GF452" s="96"/>
      <c r="GG452" s="96"/>
      <c r="GH452" s="96"/>
      <c r="GI452" s="96"/>
      <c r="GJ452" s="96"/>
      <c r="GK452" s="96"/>
      <c r="GL452" s="96"/>
      <c r="GM452" s="96"/>
      <c r="GN452" s="96"/>
      <c r="GO452" s="96"/>
      <c r="GP452" s="96"/>
      <c r="GQ452" s="96"/>
      <c r="GR452" s="96"/>
      <c r="GS452" s="96"/>
      <c r="GT452" s="96"/>
      <c r="GU452" s="96"/>
      <c r="GV452" s="96"/>
      <c r="GW452" s="96"/>
      <c r="GX452" s="96"/>
      <c r="GY452" s="96"/>
      <c r="GZ452" s="96"/>
      <c r="HA452" s="96"/>
      <c r="HB452" s="96"/>
      <c r="HC452" s="96"/>
      <c r="HD452" s="96"/>
      <c r="HE452" s="96"/>
      <c r="HF452" s="96"/>
      <c r="HG452" s="96"/>
      <c r="HH452" s="96"/>
      <c r="HI452" s="96"/>
      <c r="HJ452" s="96"/>
      <c r="HK452" s="96"/>
      <c r="HL452" s="96"/>
      <c r="HM452" s="96"/>
      <c r="HN452" s="96"/>
      <c r="HO452" s="96"/>
      <c r="HP452" s="96"/>
      <c r="HQ452" s="96"/>
      <c r="HR452" s="96"/>
      <c r="HS452" s="96"/>
      <c r="HT452" s="96"/>
      <c r="HU452" s="96"/>
      <c r="HV452" s="96"/>
      <c r="HW452" s="96"/>
      <c r="HX452" s="96"/>
      <c r="HY452" s="96"/>
      <c r="HZ452" s="96"/>
      <c r="IA452" s="96"/>
      <c r="IB452" s="96"/>
      <c r="IC452" s="96"/>
      <c r="ID452" s="96"/>
      <c r="IE452" s="96"/>
      <c r="IF452" s="96"/>
      <c r="IG452" s="96"/>
      <c r="IH452" s="96"/>
      <c r="II452" s="96"/>
      <c r="IJ452" s="96"/>
      <c r="IK452" s="96"/>
      <c r="IL452" s="96"/>
      <c r="IM452" s="96"/>
      <c r="IN452" s="96"/>
      <c r="IO452" s="96"/>
      <c r="IP452" s="96"/>
      <c r="IQ452" s="96"/>
    </row>
    <row r="453" spans="1:251" s="78" customFormat="1" ht="10.199999999999999">
      <c r="A453" s="60" t="s">
        <v>4238</v>
      </c>
      <c r="B453" s="95" t="s">
        <v>4239</v>
      </c>
      <c r="C453" s="60" t="s">
        <v>4240</v>
      </c>
      <c r="E453" s="60" t="s">
        <v>4241</v>
      </c>
      <c r="G453" s="96"/>
      <c r="H453" s="96"/>
      <c r="I453" s="96"/>
      <c r="J453" s="96"/>
      <c r="K453" s="96"/>
      <c r="L453" s="96"/>
      <c r="M453" s="96"/>
      <c r="N453" s="96"/>
      <c r="O453" s="96"/>
      <c r="P453" s="96"/>
      <c r="Q453" s="96"/>
      <c r="R453" s="96"/>
      <c r="S453" s="96"/>
      <c r="T453" s="96"/>
      <c r="U453" s="96"/>
      <c r="V453" s="96"/>
      <c r="W453" s="96"/>
      <c r="X453" s="96"/>
      <c r="Y453" s="96"/>
      <c r="Z453" s="96"/>
      <c r="AA453" s="96"/>
      <c r="AB453" s="96"/>
      <c r="AC453" s="96"/>
      <c r="AD453" s="96"/>
      <c r="AE453" s="96"/>
      <c r="AF453" s="96"/>
      <c r="AG453" s="96"/>
      <c r="AH453" s="96"/>
      <c r="AI453" s="96"/>
      <c r="AJ453" s="96"/>
      <c r="AK453" s="96"/>
      <c r="AL453" s="96"/>
      <c r="AM453" s="96"/>
      <c r="AN453" s="96"/>
      <c r="AO453" s="96"/>
      <c r="AP453" s="96"/>
      <c r="AQ453" s="96"/>
      <c r="AR453" s="96"/>
      <c r="AS453" s="96"/>
      <c r="AT453" s="96"/>
      <c r="AU453" s="96"/>
      <c r="AV453" s="96"/>
      <c r="AW453" s="96"/>
      <c r="AX453" s="96"/>
      <c r="AY453" s="96"/>
      <c r="AZ453" s="96"/>
      <c r="BA453" s="96"/>
      <c r="BB453" s="96"/>
      <c r="BC453" s="96"/>
      <c r="BD453" s="96"/>
      <c r="BE453" s="96"/>
      <c r="BF453" s="96"/>
      <c r="BG453" s="96"/>
      <c r="BH453" s="96"/>
      <c r="BI453" s="96"/>
      <c r="BJ453" s="96"/>
      <c r="BK453" s="96"/>
      <c r="BL453" s="96"/>
      <c r="BM453" s="96"/>
      <c r="BN453" s="96"/>
      <c r="BO453" s="96"/>
      <c r="BP453" s="96"/>
      <c r="BQ453" s="96"/>
      <c r="BR453" s="96"/>
      <c r="BS453" s="96"/>
      <c r="BT453" s="96"/>
      <c r="BU453" s="96"/>
      <c r="BV453" s="96"/>
      <c r="BW453" s="96"/>
      <c r="BX453" s="96"/>
      <c r="BY453" s="96"/>
      <c r="BZ453" s="96"/>
      <c r="CA453" s="96"/>
      <c r="CB453" s="96"/>
      <c r="CC453" s="96"/>
      <c r="CD453" s="96"/>
      <c r="CE453" s="96"/>
      <c r="CF453" s="96"/>
      <c r="CG453" s="96"/>
      <c r="CH453" s="96"/>
      <c r="CI453" s="96"/>
      <c r="CJ453" s="96"/>
      <c r="CK453" s="96"/>
      <c r="CL453" s="96"/>
      <c r="CM453" s="96"/>
      <c r="CN453" s="96"/>
      <c r="CO453" s="96"/>
      <c r="CP453" s="96"/>
      <c r="CQ453" s="96"/>
      <c r="CR453" s="96"/>
      <c r="CS453" s="96"/>
      <c r="CT453" s="96"/>
      <c r="CU453" s="96"/>
      <c r="CV453" s="96"/>
      <c r="CW453" s="96"/>
      <c r="CX453" s="96"/>
      <c r="CY453" s="96"/>
      <c r="CZ453" s="96"/>
      <c r="DA453" s="96"/>
      <c r="DB453" s="96"/>
      <c r="DC453" s="96"/>
      <c r="DD453" s="96"/>
      <c r="DE453" s="96"/>
      <c r="DF453" s="96"/>
      <c r="DG453" s="96"/>
      <c r="DH453" s="96"/>
      <c r="DI453" s="96"/>
      <c r="DJ453" s="96"/>
      <c r="DK453" s="96"/>
      <c r="DL453" s="96"/>
      <c r="DM453" s="96"/>
      <c r="DN453" s="96"/>
      <c r="DO453" s="96"/>
      <c r="DP453" s="96"/>
      <c r="DQ453" s="96"/>
      <c r="DR453" s="96"/>
      <c r="DS453" s="96"/>
      <c r="DT453" s="96"/>
      <c r="DU453" s="96"/>
      <c r="DV453" s="96"/>
      <c r="DW453" s="96"/>
      <c r="DX453" s="96"/>
      <c r="DY453" s="96"/>
      <c r="DZ453" s="96"/>
      <c r="EA453" s="96"/>
      <c r="EB453" s="96"/>
      <c r="EC453" s="96"/>
      <c r="ED453" s="96"/>
      <c r="EE453" s="96"/>
      <c r="EF453" s="96"/>
      <c r="EG453" s="96"/>
      <c r="EH453" s="96"/>
      <c r="EI453" s="96"/>
      <c r="EJ453" s="96"/>
      <c r="EK453" s="96"/>
      <c r="EL453" s="96"/>
      <c r="EM453" s="96"/>
      <c r="EN453" s="96"/>
      <c r="EO453" s="96"/>
      <c r="EP453" s="96"/>
      <c r="EQ453" s="96"/>
      <c r="ER453" s="96"/>
      <c r="ES453" s="96"/>
      <c r="ET453" s="96"/>
      <c r="EU453" s="96"/>
      <c r="EV453" s="96"/>
      <c r="EW453" s="96"/>
      <c r="EX453" s="96"/>
      <c r="EY453" s="96"/>
      <c r="EZ453" s="96"/>
      <c r="FA453" s="96"/>
      <c r="FB453" s="96"/>
      <c r="FC453" s="96"/>
      <c r="FD453" s="96"/>
      <c r="FE453" s="96"/>
      <c r="FF453" s="96"/>
      <c r="FG453" s="96"/>
      <c r="FH453" s="96"/>
      <c r="FI453" s="96"/>
      <c r="FJ453" s="96"/>
      <c r="FK453" s="96"/>
      <c r="FL453" s="96"/>
      <c r="FM453" s="96"/>
      <c r="FN453" s="96"/>
      <c r="FO453" s="96"/>
      <c r="FP453" s="96"/>
      <c r="FQ453" s="96"/>
      <c r="FR453" s="96"/>
      <c r="FS453" s="96"/>
      <c r="FT453" s="96"/>
      <c r="FU453" s="96"/>
      <c r="FV453" s="96"/>
      <c r="FW453" s="96"/>
      <c r="FX453" s="96"/>
      <c r="FY453" s="96"/>
      <c r="FZ453" s="96"/>
      <c r="GA453" s="96"/>
      <c r="GB453" s="96"/>
      <c r="GC453" s="96"/>
      <c r="GD453" s="96"/>
      <c r="GE453" s="96"/>
      <c r="GF453" s="96"/>
      <c r="GG453" s="96"/>
      <c r="GH453" s="96"/>
      <c r="GI453" s="96"/>
      <c r="GJ453" s="96"/>
      <c r="GK453" s="96"/>
      <c r="GL453" s="96"/>
      <c r="GM453" s="96"/>
      <c r="GN453" s="96"/>
      <c r="GO453" s="96"/>
      <c r="GP453" s="96"/>
      <c r="GQ453" s="96"/>
      <c r="GR453" s="96"/>
      <c r="GS453" s="96"/>
      <c r="GT453" s="96"/>
      <c r="GU453" s="96"/>
      <c r="GV453" s="96"/>
      <c r="GW453" s="96"/>
      <c r="GX453" s="96"/>
      <c r="GY453" s="96"/>
      <c r="GZ453" s="96"/>
      <c r="HA453" s="96"/>
      <c r="HB453" s="96"/>
      <c r="HC453" s="96"/>
      <c r="HD453" s="96"/>
      <c r="HE453" s="96"/>
      <c r="HF453" s="96"/>
      <c r="HG453" s="96"/>
      <c r="HH453" s="96"/>
      <c r="HI453" s="96"/>
      <c r="HJ453" s="96"/>
      <c r="HK453" s="96"/>
      <c r="HL453" s="96"/>
      <c r="HM453" s="96"/>
      <c r="HN453" s="96"/>
      <c r="HO453" s="96"/>
      <c r="HP453" s="96"/>
      <c r="HQ453" s="96"/>
      <c r="HR453" s="96"/>
      <c r="HS453" s="96"/>
      <c r="HT453" s="96"/>
      <c r="HU453" s="96"/>
      <c r="HV453" s="96"/>
      <c r="HW453" s="96"/>
      <c r="HX453" s="96"/>
      <c r="HY453" s="96"/>
      <c r="HZ453" s="96"/>
      <c r="IA453" s="96"/>
      <c r="IB453" s="96"/>
      <c r="IC453" s="96"/>
      <c r="ID453" s="96"/>
      <c r="IE453" s="96"/>
      <c r="IF453" s="96"/>
      <c r="IG453" s="96"/>
      <c r="IH453" s="96"/>
      <c r="II453" s="96"/>
      <c r="IJ453" s="96"/>
      <c r="IK453" s="96"/>
      <c r="IL453" s="96"/>
      <c r="IM453" s="96"/>
      <c r="IN453" s="96"/>
      <c r="IO453" s="96"/>
      <c r="IP453" s="96"/>
      <c r="IQ453" s="96"/>
    </row>
    <row r="454" spans="1:251" s="78" customFormat="1" ht="10.199999999999999">
      <c r="A454" s="60" t="s">
        <v>4242</v>
      </c>
      <c r="B454" s="95" t="s">
        <v>4243</v>
      </c>
      <c r="C454" s="60" t="s">
        <v>4244</v>
      </c>
      <c r="E454" s="60" t="s">
        <v>4245</v>
      </c>
      <c r="G454" s="96"/>
      <c r="H454" s="96"/>
      <c r="I454" s="96"/>
      <c r="J454" s="96"/>
      <c r="K454" s="96"/>
      <c r="L454" s="96"/>
      <c r="M454" s="96"/>
      <c r="N454" s="96"/>
      <c r="O454" s="96"/>
      <c r="P454" s="96"/>
      <c r="Q454" s="96"/>
      <c r="R454" s="96"/>
      <c r="S454" s="96"/>
      <c r="T454" s="96"/>
      <c r="U454" s="96"/>
      <c r="V454" s="96"/>
      <c r="W454" s="96"/>
      <c r="X454" s="96"/>
      <c r="Y454" s="96"/>
      <c r="Z454" s="96"/>
      <c r="AA454" s="96"/>
      <c r="AB454" s="96"/>
      <c r="AC454" s="96"/>
      <c r="AD454" s="96"/>
      <c r="AE454" s="96"/>
      <c r="AF454" s="96"/>
      <c r="AG454" s="96"/>
      <c r="AH454" s="96"/>
      <c r="AI454" s="96"/>
      <c r="AJ454" s="96"/>
      <c r="AK454" s="96"/>
      <c r="AL454" s="96"/>
      <c r="AM454" s="96"/>
      <c r="AN454" s="96"/>
      <c r="AO454" s="96"/>
      <c r="AP454" s="96"/>
      <c r="AQ454" s="96"/>
      <c r="AR454" s="96"/>
      <c r="AS454" s="96"/>
      <c r="AT454" s="96"/>
      <c r="AU454" s="96"/>
      <c r="AV454" s="96"/>
      <c r="AW454" s="96"/>
      <c r="AX454" s="96"/>
      <c r="AY454" s="96"/>
      <c r="AZ454" s="96"/>
      <c r="BA454" s="96"/>
      <c r="BB454" s="96"/>
      <c r="BC454" s="96"/>
      <c r="BD454" s="96"/>
      <c r="BE454" s="96"/>
      <c r="BF454" s="96"/>
      <c r="BG454" s="96"/>
      <c r="BH454" s="96"/>
      <c r="BI454" s="96"/>
      <c r="BJ454" s="96"/>
      <c r="BK454" s="96"/>
      <c r="BL454" s="96"/>
      <c r="BM454" s="96"/>
      <c r="BN454" s="96"/>
      <c r="BO454" s="96"/>
      <c r="BP454" s="96"/>
      <c r="BQ454" s="96"/>
      <c r="BR454" s="96"/>
      <c r="BS454" s="96"/>
      <c r="BT454" s="96"/>
      <c r="BU454" s="96"/>
      <c r="BV454" s="96"/>
      <c r="BW454" s="96"/>
      <c r="BX454" s="96"/>
      <c r="BY454" s="96"/>
      <c r="BZ454" s="96"/>
      <c r="CA454" s="96"/>
      <c r="CB454" s="96"/>
      <c r="CC454" s="96"/>
      <c r="CD454" s="96"/>
      <c r="CE454" s="96"/>
      <c r="CF454" s="96"/>
      <c r="CG454" s="96"/>
      <c r="CH454" s="96"/>
      <c r="CI454" s="96"/>
      <c r="CJ454" s="96"/>
      <c r="CK454" s="96"/>
      <c r="CL454" s="96"/>
      <c r="CM454" s="96"/>
      <c r="CN454" s="96"/>
      <c r="CO454" s="96"/>
      <c r="CP454" s="96"/>
      <c r="CQ454" s="96"/>
      <c r="CR454" s="96"/>
      <c r="CS454" s="96"/>
      <c r="CT454" s="96"/>
      <c r="CU454" s="96"/>
      <c r="CV454" s="96"/>
      <c r="CW454" s="96"/>
      <c r="CX454" s="96"/>
      <c r="CY454" s="96"/>
      <c r="CZ454" s="96"/>
      <c r="DA454" s="96"/>
      <c r="DB454" s="96"/>
      <c r="DC454" s="96"/>
      <c r="DD454" s="96"/>
      <c r="DE454" s="96"/>
      <c r="DF454" s="96"/>
      <c r="DG454" s="96"/>
      <c r="DH454" s="96"/>
      <c r="DI454" s="96"/>
      <c r="DJ454" s="96"/>
      <c r="DK454" s="96"/>
      <c r="DL454" s="96"/>
      <c r="DM454" s="96"/>
      <c r="DN454" s="96"/>
      <c r="DO454" s="96"/>
      <c r="DP454" s="96"/>
      <c r="DQ454" s="96"/>
      <c r="DR454" s="96"/>
      <c r="DS454" s="96"/>
      <c r="DT454" s="96"/>
      <c r="DU454" s="96"/>
      <c r="DV454" s="96"/>
      <c r="DW454" s="96"/>
      <c r="DX454" s="96"/>
      <c r="DY454" s="96"/>
      <c r="DZ454" s="96"/>
      <c r="EA454" s="96"/>
      <c r="EB454" s="96"/>
      <c r="EC454" s="96"/>
      <c r="ED454" s="96"/>
      <c r="EE454" s="96"/>
      <c r="EF454" s="96"/>
      <c r="EG454" s="96"/>
      <c r="EH454" s="96"/>
      <c r="EI454" s="96"/>
      <c r="EJ454" s="96"/>
      <c r="EK454" s="96"/>
      <c r="EL454" s="96"/>
      <c r="EM454" s="96"/>
      <c r="EN454" s="96"/>
      <c r="EO454" s="96"/>
      <c r="EP454" s="96"/>
      <c r="EQ454" s="96"/>
      <c r="ER454" s="96"/>
      <c r="ES454" s="96"/>
      <c r="ET454" s="96"/>
      <c r="EU454" s="96"/>
      <c r="EV454" s="96"/>
      <c r="EW454" s="96"/>
      <c r="EX454" s="96"/>
      <c r="EY454" s="96"/>
      <c r="EZ454" s="96"/>
      <c r="FA454" s="96"/>
      <c r="FB454" s="96"/>
      <c r="FC454" s="96"/>
      <c r="FD454" s="96"/>
      <c r="FE454" s="96"/>
      <c r="FF454" s="96"/>
      <c r="FG454" s="96"/>
      <c r="FH454" s="96"/>
      <c r="FI454" s="96"/>
      <c r="FJ454" s="96"/>
      <c r="FK454" s="96"/>
      <c r="FL454" s="96"/>
      <c r="FM454" s="96"/>
      <c r="FN454" s="96"/>
      <c r="FO454" s="96"/>
      <c r="FP454" s="96"/>
      <c r="FQ454" s="96"/>
      <c r="FR454" s="96"/>
      <c r="FS454" s="96"/>
      <c r="FT454" s="96"/>
      <c r="FU454" s="96"/>
      <c r="FV454" s="96"/>
      <c r="FW454" s="96"/>
      <c r="FX454" s="96"/>
      <c r="FY454" s="96"/>
      <c r="FZ454" s="96"/>
      <c r="GA454" s="96"/>
      <c r="GB454" s="96"/>
      <c r="GC454" s="96"/>
      <c r="GD454" s="96"/>
      <c r="GE454" s="96"/>
      <c r="GF454" s="96"/>
      <c r="GG454" s="96"/>
      <c r="GH454" s="96"/>
      <c r="GI454" s="96"/>
      <c r="GJ454" s="96"/>
      <c r="GK454" s="96"/>
      <c r="GL454" s="96"/>
      <c r="GM454" s="96"/>
      <c r="GN454" s="96"/>
      <c r="GO454" s="96"/>
      <c r="GP454" s="96"/>
      <c r="GQ454" s="96"/>
      <c r="GR454" s="96"/>
      <c r="GS454" s="96"/>
      <c r="GT454" s="96"/>
      <c r="GU454" s="96"/>
      <c r="GV454" s="96"/>
      <c r="GW454" s="96"/>
      <c r="GX454" s="96"/>
      <c r="GY454" s="96"/>
      <c r="GZ454" s="96"/>
      <c r="HA454" s="96"/>
      <c r="HB454" s="96"/>
      <c r="HC454" s="96"/>
      <c r="HD454" s="96"/>
      <c r="HE454" s="96"/>
      <c r="HF454" s="96"/>
      <c r="HG454" s="96"/>
      <c r="HH454" s="96"/>
      <c r="HI454" s="96"/>
      <c r="HJ454" s="96"/>
      <c r="HK454" s="96"/>
      <c r="HL454" s="96"/>
      <c r="HM454" s="96"/>
      <c r="HN454" s="96"/>
      <c r="HO454" s="96"/>
      <c r="HP454" s="96"/>
      <c r="HQ454" s="96"/>
      <c r="HR454" s="96"/>
      <c r="HS454" s="96"/>
      <c r="HT454" s="96"/>
      <c r="HU454" s="96"/>
      <c r="HV454" s="96"/>
      <c r="HW454" s="96"/>
      <c r="HX454" s="96"/>
      <c r="HY454" s="96"/>
      <c r="HZ454" s="96"/>
      <c r="IA454" s="96"/>
      <c r="IB454" s="96"/>
      <c r="IC454" s="96"/>
      <c r="ID454" s="96"/>
      <c r="IE454" s="96"/>
      <c r="IF454" s="96"/>
      <c r="IG454" s="96"/>
      <c r="IH454" s="96"/>
      <c r="II454" s="96"/>
      <c r="IJ454" s="96"/>
      <c r="IK454" s="96"/>
      <c r="IL454" s="96"/>
      <c r="IM454" s="96"/>
      <c r="IN454" s="96"/>
      <c r="IO454" s="96"/>
      <c r="IP454" s="96"/>
      <c r="IQ454" s="96"/>
    </row>
    <row r="455" spans="1:251" s="78" customFormat="1" ht="10.199999999999999">
      <c r="A455" s="60" t="s">
        <v>4246</v>
      </c>
      <c r="B455" s="95" t="s">
        <v>4247</v>
      </c>
      <c r="C455" s="60" t="s">
        <v>4248</v>
      </c>
      <c r="E455" s="60" t="s">
        <v>4249</v>
      </c>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c r="BA455" s="96"/>
      <c r="BB455" s="96"/>
      <c r="BC455" s="96"/>
      <c r="BD455" s="96"/>
      <c r="BE455" s="96"/>
      <c r="BF455" s="96"/>
      <c r="BG455" s="96"/>
      <c r="BH455" s="96"/>
      <c r="BI455" s="96"/>
      <c r="BJ455" s="96"/>
      <c r="BK455" s="96"/>
      <c r="BL455" s="96"/>
      <c r="BM455" s="96"/>
      <c r="BN455" s="96"/>
      <c r="BO455" s="96"/>
      <c r="BP455" s="96"/>
      <c r="BQ455" s="96"/>
      <c r="BR455" s="96"/>
      <c r="BS455" s="96"/>
      <c r="BT455" s="96"/>
      <c r="BU455" s="96"/>
      <c r="BV455" s="96"/>
      <c r="BW455" s="96"/>
      <c r="BX455" s="96"/>
      <c r="BY455" s="96"/>
      <c r="BZ455" s="96"/>
      <c r="CA455" s="96"/>
      <c r="CB455" s="96"/>
      <c r="CC455" s="96"/>
      <c r="CD455" s="96"/>
      <c r="CE455" s="96"/>
      <c r="CF455" s="96"/>
      <c r="CG455" s="96"/>
      <c r="CH455" s="96"/>
      <c r="CI455" s="96"/>
      <c r="CJ455" s="96"/>
      <c r="CK455" s="96"/>
      <c r="CL455" s="96"/>
      <c r="CM455" s="96"/>
      <c r="CN455" s="96"/>
      <c r="CO455" s="96"/>
      <c r="CP455" s="96"/>
      <c r="CQ455" s="96"/>
      <c r="CR455" s="96"/>
      <c r="CS455" s="96"/>
      <c r="CT455" s="96"/>
      <c r="CU455" s="96"/>
      <c r="CV455" s="96"/>
      <c r="CW455" s="96"/>
      <c r="CX455" s="96"/>
      <c r="CY455" s="96"/>
      <c r="CZ455" s="96"/>
      <c r="DA455" s="96"/>
      <c r="DB455" s="96"/>
      <c r="DC455" s="96"/>
      <c r="DD455" s="96"/>
      <c r="DE455" s="96"/>
      <c r="DF455" s="96"/>
      <c r="DG455" s="96"/>
      <c r="DH455" s="96"/>
      <c r="DI455" s="96"/>
      <c r="DJ455" s="96"/>
      <c r="DK455" s="96"/>
      <c r="DL455" s="96"/>
      <c r="DM455" s="96"/>
      <c r="DN455" s="96"/>
      <c r="DO455" s="96"/>
      <c r="DP455" s="96"/>
      <c r="DQ455" s="96"/>
      <c r="DR455" s="96"/>
      <c r="DS455" s="96"/>
      <c r="DT455" s="96"/>
      <c r="DU455" s="96"/>
      <c r="DV455" s="96"/>
      <c r="DW455" s="96"/>
      <c r="DX455" s="96"/>
      <c r="DY455" s="96"/>
      <c r="DZ455" s="96"/>
      <c r="EA455" s="96"/>
      <c r="EB455" s="96"/>
      <c r="EC455" s="96"/>
      <c r="ED455" s="96"/>
      <c r="EE455" s="96"/>
      <c r="EF455" s="96"/>
      <c r="EG455" s="96"/>
      <c r="EH455" s="96"/>
      <c r="EI455" s="96"/>
      <c r="EJ455" s="96"/>
      <c r="EK455" s="96"/>
      <c r="EL455" s="96"/>
      <c r="EM455" s="96"/>
      <c r="EN455" s="96"/>
      <c r="EO455" s="96"/>
      <c r="EP455" s="96"/>
      <c r="EQ455" s="96"/>
      <c r="ER455" s="96"/>
      <c r="ES455" s="96"/>
      <c r="ET455" s="96"/>
      <c r="EU455" s="96"/>
      <c r="EV455" s="96"/>
      <c r="EW455" s="96"/>
      <c r="EX455" s="96"/>
      <c r="EY455" s="96"/>
      <c r="EZ455" s="96"/>
      <c r="FA455" s="96"/>
      <c r="FB455" s="96"/>
      <c r="FC455" s="96"/>
      <c r="FD455" s="96"/>
      <c r="FE455" s="96"/>
      <c r="FF455" s="96"/>
      <c r="FG455" s="96"/>
      <c r="FH455" s="96"/>
      <c r="FI455" s="96"/>
      <c r="FJ455" s="96"/>
      <c r="FK455" s="96"/>
      <c r="FL455" s="96"/>
      <c r="FM455" s="96"/>
      <c r="FN455" s="96"/>
      <c r="FO455" s="96"/>
      <c r="FP455" s="96"/>
      <c r="FQ455" s="96"/>
      <c r="FR455" s="96"/>
      <c r="FS455" s="96"/>
      <c r="FT455" s="96"/>
      <c r="FU455" s="96"/>
      <c r="FV455" s="96"/>
      <c r="FW455" s="96"/>
      <c r="FX455" s="96"/>
      <c r="FY455" s="96"/>
      <c r="FZ455" s="96"/>
      <c r="GA455" s="96"/>
      <c r="GB455" s="96"/>
      <c r="GC455" s="96"/>
      <c r="GD455" s="96"/>
      <c r="GE455" s="96"/>
      <c r="GF455" s="96"/>
      <c r="GG455" s="96"/>
      <c r="GH455" s="96"/>
      <c r="GI455" s="96"/>
      <c r="GJ455" s="96"/>
      <c r="GK455" s="96"/>
      <c r="GL455" s="96"/>
      <c r="GM455" s="96"/>
      <c r="GN455" s="96"/>
      <c r="GO455" s="96"/>
      <c r="GP455" s="96"/>
      <c r="GQ455" s="96"/>
      <c r="GR455" s="96"/>
      <c r="GS455" s="96"/>
      <c r="GT455" s="96"/>
      <c r="GU455" s="96"/>
      <c r="GV455" s="96"/>
      <c r="GW455" s="96"/>
      <c r="GX455" s="96"/>
      <c r="GY455" s="96"/>
      <c r="GZ455" s="96"/>
      <c r="HA455" s="96"/>
      <c r="HB455" s="96"/>
      <c r="HC455" s="96"/>
      <c r="HD455" s="96"/>
      <c r="HE455" s="96"/>
      <c r="HF455" s="96"/>
      <c r="HG455" s="96"/>
      <c r="HH455" s="96"/>
      <c r="HI455" s="96"/>
      <c r="HJ455" s="96"/>
      <c r="HK455" s="96"/>
      <c r="HL455" s="96"/>
      <c r="HM455" s="96"/>
      <c r="HN455" s="96"/>
      <c r="HO455" s="96"/>
      <c r="HP455" s="96"/>
      <c r="HQ455" s="96"/>
      <c r="HR455" s="96"/>
      <c r="HS455" s="96"/>
      <c r="HT455" s="96"/>
      <c r="HU455" s="96"/>
      <c r="HV455" s="96"/>
      <c r="HW455" s="96"/>
      <c r="HX455" s="96"/>
      <c r="HY455" s="96"/>
      <c r="HZ455" s="96"/>
      <c r="IA455" s="96"/>
      <c r="IB455" s="96"/>
      <c r="IC455" s="96"/>
      <c r="ID455" s="96"/>
      <c r="IE455" s="96"/>
      <c r="IF455" s="96"/>
      <c r="IG455" s="96"/>
      <c r="IH455" s="96"/>
      <c r="II455" s="96"/>
      <c r="IJ455" s="96"/>
      <c r="IK455" s="96"/>
      <c r="IL455" s="96"/>
      <c r="IM455" s="96"/>
      <c r="IN455" s="96"/>
      <c r="IO455" s="96"/>
      <c r="IP455" s="96"/>
      <c r="IQ455" s="96"/>
    </row>
    <row r="456" spans="1:251" s="78" customFormat="1" ht="10.199999999999999">
      <c r="A456" s="60" t="s">
        <v>4250</v>
      </c>
      <c r="B456" s="95" t="s">
        <v>4251</v>
      </c>
      <c r="C456" s="60" t="s">
        <v>4252</v>
      </c>
      <c r="D456" s="78" t="s">
        <v>3204</v>
      </c>
      <c r="E456" s="60" t="s">
        <v>4253</v>
      </c>
      <c r="G456" s="96"/>
      <c r="H456" s="96"/>
      <c r="I456" s="96"/>
      <c r="J456" s="96"/>
      <c r="K456" s="96"/>
      <c r="L456" s="96"/>
      <c r="M456" s="96"/>
      <c r="N456" s="96"/>
      <c r="O456" s="96"/>
      <c r="P456" s="96"/>
      <c r="Q456" s="96"/>
      <c r="R456" s="96"/>
      <c r="S456" s="96"/>
      <c r="T456" s="96"/>
      <c r="U456" s="96"/>
      <c r="V456" s="96"/>
      <c r="W456" s="96"/>
      <c r="X456" s="96"/>
      <c r="Y456" s="96"/>
      <c r="Z456" s="96"/>
      <c r="AA456" s="96"/>
      <c r="AB456" s="96"/>
      <c r="AC456" s="96"/>
      <c r="AD456" s="96"/>
      <c r="AE456" s="96"/>
      <c r="AF456" s="96"/>
      <c r="AG456" s="96"/>
      <c r="AH456" s="96"/>
      <c r="AI456" s="96"/>
      <c r="AJ456" s="96"/>
      <c r="AK456" s="96"/>
      <c r="AL456" s="96"/>
      <c r="AM456" s="96"/>
      <c r="AN456" s="96"/>
      <c r="AO456" s="96"/>
      <c r="AP456" s="96"/>
      <c r="AQ456" s="96"/>
      <c r="AR456" s="96"/>
      <c r="AS456" s="96"/>
      <c r="AT456" s="96"/>
      <c r="AU456" s="96"/>
      <c r="AV456" s="96"/>
      <c r="AW456" s="96"/>
      <c r="AX456" s="96"/>
      <c r="AY456" s="96"/>
      <c r="AZ456" s="96"/>
      <c r="BA456" s="96"/>
      <c r="BB456" s="96"/>
      <c r="BC456" s="96"/>
      <c r="BD456" s="96"/>
      <c r="BE456" s="96"/>
      <c r="BF456" s="96"/>
      <c r="BG456" s="96"/>
      <c r="BH456" s="96"/>
      <c r="BI456" s="96"/>
      <c r="BJ456" s="96"/>
      <c r="BK456" s="96"/>
      <c r="BL456" s="96"/>
      <c r="BM456" s="96"/>
      <c r="BN456" s="96"/>
      <c r="BO456" s="96"/>
      <c r="BP456" s="96"/>
      <c r="BQ456" s="96"/>
      <c r="BR456" s="96"/>
      <c r="BS456" s="96"/>
      <c r="BT456" s="96"/>
      <c r="BU456" s="96"/>
      <c r="BV456" s="96"/>
      <c r="BW456" s="96"/>
      <c r="BX456" s="96"/>
      <c r="BY456" s="96"/>
      <c r="BZ456" s="96"/>
      <c r="CA456" s="96"/>
      <c r="CB456" s="96"/>
      <c r="CC456" s="96"/>
      <c r="CD456" s="96"/>
      <c r="CE456" s="96"/>
      <c r="CF456" s="96"/>
      <c r="CG456" s="96"/>
      <c r="CH456" s="96"/>
      <c r="CI456" s="96"/>
      <c r="CJ456" s="96"/>
      <c r="CK456" s="96"/>
      <c r="CL456" s="96"/>
      <c r="CM456" s="96"/>
      <c r="CN456" s="96"/>
      <c r="CO456" s="96"/>
      <c r="CP456" s="96"/>
      <c r="CQ456" s="96"/>
      <c r="CR456" s="96"/>
      <c r="CS456" s="96"/>
      <c r="CT456" s="96"/>
      <c r="CU456" s="96"/>
      <c r="CV456" s="96"/>
      <c r="CW456" s="96"/>
      <c r="CX456" s="96"/>
      <c r="CY456" s="96"/>
      <c r="CZ456" s="96"/>
      <c r="DA456" s="96"/>
      <c r="DB456" s="96"/>
      <c r="DC456" s="96"/>
      <c r="DD456" s="96"/>
      <c r="DE456" s="96"/>
      <c r="DF456" s="96"/>
      <c r="DG456" s="96"/>
      <c r="DH456" s="96"/>
      <c r="DI456" s="96"/>
      <c r="DJ456" s="96"/>
      <c r="DK456" s="96"/>
      <c r="DL456" s="96"/>
      <c r="DM456" s="96"/>
      <c r="DN456" s="96"/>
      <c r="DO456" s="96"/>
      <c r="DP456" s="96"/>
      <c r="DQ456" s="96"/>
      <c r="DR456" s="96"/>
      <c r="DS456" s="96"/>
      <c r="DT456" s="96"/>
      <c r="DU456" s="96"/>
      <c r="DV456" s="96"/>
      <c r="DW456" s="96"/>
      <c r="DX456" s="96"/>
      <c r="DY456" s="96"/>
      <c r="DZ456" s="96"/>
      <c r="EA456" s="96"/>
      <c r="EB456" s="96"/>
      <c r="EC456" s="96"/>
      <c r="ED456" s="96"/>
      <c r="EE456" s="96"/>
      <c r="EF456" s="96"/>
      <c r="EG456" s="96"/>
      <c r="EH456" s="96"/>
      <c r="EI456" s="96"/>
      <c r="EJ456" s="96"/>
      <c r="EK456" s="96"/>
      <c r="EL456" s="96"/>
      <c r="EM456" s="96"/>
      <c r="EN456" s="96"/>
      <c r="EO456" s="96"/>
      <c r="EP456" s="96"/>
      <c r="EQ456" s="96"/>
      <c r="ER456" s="96"/>
      <c r="ES456" s="96"/>
      <c r="ET456" s="96"/>
      <c r="EU456" s="96"/>
      <c r="EV456" s="96"/>
      <c r="EW456" s="96"/>
      <c r="EX456" s="96"/>
      <c r="EY456" s="96"/>
      <c r="EZ456" s="96"/>
      <c r="FA456" s="96"/>
      <c r="FB456" s="96"/>
      <c r="FC456" s="96"/>
      <c r="FD456" s="96"/>
      <c r="FE456" s="96"/>
      <c r="FF456" s="96"/>
      <c r="FG456" s="96"/>
      <c r="FH456" s="96"/>
      <c r="FI456" s="96"/>
      <c r="FJ456" s="96"/>
      <c r="FK456" s="96"/>
      <c r="FL456" s="96"/>
      <c r="FM456" s="96"/>
      <c r="FN456" s="96"/>
      <c r="FO456" s="96"/>
      <c r="FP456" s="96"/>
      <c r="FQ456" s="96"/>
      <c r="FR456" s="96"/>
      <c r="FS456" s="96"/>
      <c r="FT456" s="96"/>
      <c r="FU456" s="96"/>
      <c r="FV456" s="96"/>
      <c r="FW456" s="96"/>
      <c r="FX456" s="96"/>
      <c r="FY456" s="96"/>
      <c r="FZ456" s="96"/>
      <c r="GA456" s="96"/>
      <c r="GB456" s="96"/>
      <c r="GC456" s="96"/>
      <c r="GD456" s="96"/>
      <c r="GE456" s="96"/>
      <c r="GF456" s="96"/>
      <c r="GG456" s="96"/>
      <c r="GH456" s="96"/>
      <c r="GI456" s="96"/>
      <c r="GJ456" s="96"/>
      <c r="GK456" s="96"/>
      <c r="GL456" s="96"/>
      <c r="GM456" s="96"/>
      <c r="GN456" s="96"/>
      <c r="GO456" s="96"/>
      <c r="GP456" s="96"/>
      <c r="GQ456" s="96"/>
      <c r="GR456" s="96"/>
      <c r="GS456" s="96"/>
      <c r="GT456" s="96"/>
      <c r="GU456" s="96"/>
      <c r="GV456" s="96"/>
      <c r="GW456" s="96"/>
      <c r="GX456" s="96"/>
      <c r="GY456" s="96"/>
      <c r="GZ456" s="96"/>
      <c r="HA456" s="96"/>
      <c r="HB456" s="96"/>
      <c r="HC456" s="96"/>
      <c r="HD456" s="96"/>
      <c r="HE456" s="96"/>
      <c r="HF456" s="96"/>
      <c r="HG456" s="96"/>
      <c r="HH456" s="96"/>
      <c r="HI456" s="96"/>
      <c r="HJ456" s="96"/>
      <c r="HK456" s="96"/>
      <c r="HL456" s="96"/>
      <c r="HM456" s="96"/>
      <c r="HN456" s="96"/>
      <c r="HO456" s="96"/>
      <c r="HP456" s="96"/>
      <c r="HQ456" s="96"/>
      <c r="HR456" s="96"/>
      <c r="HS456" s="96"/>
      <c r="HT456" s="96"/>
      <c r="HU456" s="96"/>
      <c r="HV456" s="96"/>
      <c r="HW456" s="96"/>
      <c r="HX456" s="96"/>
      <c r="HY456" s="96"/>
      <c r="HZ456" s="96"/>
      <c r="IA456" s="96"/>
      <c r="IB456" s="96"/>
      <c r="IC456" s="96"/>
      <c r="ID456" s="96"/>
      <c r="IE456" s="96"/>
      <c r="IF456" s="96"/>
      <c r="IG456" s="96"/>
      <c r="IH456" s="96"/>
      <c r="II456" s="96"/>
      <c r="IJ456" s="96"/>
      <c r="IK456" s="96"/>
      <c r="IL456" s="96"/>
      <c r="IM456" s="96"/>
      <c r="IN456" s="96"/>
      <c r="IO456" s="96"/>
      <c r="IP456" s="96"/>
      <c r="IQ456" s="96"/>
    </row>
    <row r="457" spans="1:251" s="78" customFormat="1" ht="10.199999999999999">
      <c r="A457" s="60" t="s">
        <v>4250</v>
      </c>
      <c r="B457" s="95" t="s">
        <v>4251</v>
      </c>
      <c r="C457" s="60" t="s">
        <v>4254</v>
      </c>
      <c r="D457" s="78" t="s">
        <v>3204</v>
      </c>
      <c r="E457" s="60" t="s">
        <v>4255</v>
      </c>
      <c r="G457" s="96"/>
      <c r="H457" s="96"/>
      <c r="I457" s="96"/>
      <c r="J457" s="96"/>
      <c r="K457" s="96"/>
      <c r="L457" s="96"/>
      <c r="M457" s="96"/>
      <c r="N457" s="96"/>
      <c r="O457" s="96"/>
      <c r="P457" s="96"/>
      <c r="Q457" s="96"/>
      <c r="R457" s="96"/>
      <c r="S457" s="96"/>
      <c r="T457" s="96"/>
      <c r="U457" s="96"/>
      <c r="V457" s="96"/>
      <c r="W457" s="96"/>
      <c r="X457" s="96"/>
      <c r="Y457" s="96"/>
      <c r="Z457" s="96"/>
      <c r="AA457" s="96"/>
      <c r="AB457" s="96"/>
      <c r="AC457" s="96"/>
      <c r="AD457" s="96"/>
      <c r="AE457" s="96"/>
      <c r="AF457" s="96"/>
      <c r="AG457" s="96"/>
      <c r="AH457" s="96"/>
      <c r="AI457" s="96"/>
      <c r="AJ457" s="96"/>
      <c r="AK457" s="96"/>
      <c r="AL457" s="96"/>
      <c r="AM457" s="96"/>
      <c r="AN457" s="96"/>
      <c r="AO457" s="96"/>
      <c r="AP457" s="96"/>
      <c r="AQ457" s="96"/>
      <c r="AR457" s="96"/>
      <c r="AS457" s="96"/>
      <c r="AT457" s="96"/>
      <c r="AU457" s="96"/>
      <c r="AV457" s="96"/>
      <c r="AW457" s="96"/>
      <c r="AX457" s="96"/>
      <c r="AY457" s="96"/>
      <c r="AZ457" s="96"/>
      <c r="BA457" s="96"/>
      <c r="BB457" s="96"/>
      <c r="BC457" s="96"/>
      <c r="BD457" s="96"/>
      <c r="BE457" s="96"/>
      <c r="BF457" s="96"/>
      <c r="BG457" s="96"/>
      <c r="BH457" s="96"/>
      <c r="BI457" s="96"/>
      <c r="BJ457" s="96"/>
      <c r="BK457" s="96"/>
      <c r="BL457" s="96"/>
      <c r="BM457" s="96"/>
      <c r="BN457" s="96"/>
      <c r="BO457" s="96"/>
      <c r="BP457" s="96"/>
      <c r="BQ457" s="96"/>
      <c r="BR457" s="96"/>
      <c r="BS457" s="96"/>
      <c r="BT457" s="96"/>
      <c r="BU457" s="96"/>
      <c r="BV457" s="96"/>
      <c r="BW457" s="96"/>
      <c r="BX457" s="96"/>
      <c r="BY457" s="96"/>
      <c r="BZ457" s="96"/>
      <c r="CA457" s="96"/>
      <c r="CB457" s="96"/>
      <c r="CC457" s="96"/>
      <c r="CD457" s="96"/>
      <c r="CE457" s="96"/>
      <c r="CF457" s="96"/>
      <c r="CG457" s="96"/>
      <c r="CH457" s="96"/>
      <c r="CI457" s="96"/>
      <c r="CJ457" s="96"/>
      <c r="CK457" s="96"/>
      <c r="CL457" s="96"/>
      <c r="CM457" s="96"/>
      <c r="CN457" s="96"/>
      <c r="CO457" s="96"/>
      <c r="CP457" s="96"/>
      <c r="CQ457" s="96"/>
      <c r="CR457" s="96"/>
      <c r="CS457" s="96"/>
      <c r="CT457" s="96"/>
      <c r="CU457" s="96"/>
      <c r="CV457" s="96"/>
      <c r="CW457" s="96"/>
      <c r="CX457" s="96"/>
      <c r="CY457" s="96"/>
      <c r="CZ457" s="96"/>
      <c r="DA457" s="96"/>
      <c r="DB457" s="96"/>
      <c r="DC457" s="96"/>
      <c r="DD457" s="96"/>
      <c r="DE457" s="96"/>
      <c r="DF457" s="96"/>
      <c r="DG457" s="96"/>
      <c r="DH457" s="96"/>
      <c r="DI457" s="96"/>
      <c r="DJ457" s="96"/>
      <c r="DK457" s="96"/>
      <c r="DL457" s="96"/>
      <c r="DM457" s="96"/>
      <c r="DN457" s="96"/>
      <c r="DO457" s="96"/>
      <c r="DP457" s="96"/>
      <c r="DQ457" s="96"/>
      <c r="DR457" s="96"/>
      <c r="DS457" s="96"/>
      <c r="DT457" s="96"/>
      <c r="DU457" s="96"/>
      <c r="DV457" s="96"/>
      <c r="DW457" s="96"/>
      <c r="DX457" s="96"/>
      <c r="DY457" s="96"/>
      <c r="DZ457" s="96"/>
      <c r="EA457" s="96"/>
      <c r="EB457" s="96"/>
      <c r="EC457" s="96"/>
      <c r="ED457" s="96"/>
      <c r="EE457" s="96"/>
      <c r="EF457" s="96"/>
      <c r="EG457" s="96"/>
      <c r="EH457" s="96"/>
      <c r="EI457" s="96"/>
      <c r="EJ457" s="96"/>
      <c r="EK457" s="96"/>
      <c r="EL457" s="96"/>
      <c r="EM457" s="96"/>
      <c r="EN457" s="96"/>
      <c r="EO457" s="96"/>
      <c r="EP457" s="96"/>
      <c r="EQ457" s="96"/>
      <c r="ER457" s="96"/>
      <c r="ES457" s="96"/>
      <c r="ET457" s="96"/>
      <c r="EU457" s="96"/>
      <c r="EV457" s="96"/>
      <c r="EW457" s="96"/>
      <c r="EX457" s="96"/>
      <c r="EY457" s="96"/>
      <c r="EZ457" s="96"/>
      <c r="FA457" s="96"/>
      <c r="FB457" s="96"/>
      <c r="FC457" s="96"/>
      <c r="FD457" s="96"/>
      <c r="FE457" s="96"/>
      <c r="FF457" s="96"/>
      <c r="FG457" s="96"/>
      <c r="FH457" s="96"/>
      <c r="FI457" s="96"/>
      <c r="FJ457" s="96"/>
      <c r="FK457" s="96"/>
      <c r="FL457" s="96"/>
      <c r="FM457" s="96"/>
      <c r="FN457" s="96"/>
      <c r="FO457" s="96"/>
      <c r="FP457" s="96"/>
      <c r="FQ457" s="96"/>
      <c r="FR457" s="96"/>
      <c r="FS457" s="96"/>
      <c r="FT457" s="96"/>
      <c r="FU457" s="96"/>
      <c r="FV457" s="96"/>
      <c r="FW457" s="96"/>
      <c r="FX457" s="96"/>
      <c r="FY457" s="96"/>
      <c r="FZ457" s="96"/>
      <c r="GA457" s="96"/>
      <c r="GB457" s="96"/>
      <c r="GC457" s="96"/>
      <c r="GD457" s="96"/>
      <c r="GE457" s="96"/>
      <c r="GF457" s="96"/>
      <c r="GG457" s="96"/>
      <c r="GH457" s="96"/>
      <c r="GI457" s="96"/>
      <c r="GJ457" s="96"/>
      <c r="GK457" s="96"/>
      <c r="GL457" s="96"/>
      <c r="GM457" s="96"/>
      <c r="GN457" s="96"/>
      <c r="GO457" s="96"/>
      <c r="GP457" s="96"/>
      <c r="GQ457" s="96"/>
      <c r="GR457" s="96"/>
      <c r="GS457" s="96"/>
      <c r="GT457" s="96"/>
      <c r="GU457" s="96"/>
      <c r="GV457" s="96"/>
      <c r="GW457" s="96"/>
      <c r="GX457" s="96"/>
      <c r="GY457" s="96"/>
      <c r="GZ457" s="96"/>
      <c r="HA457" s="96"/>
      <c r="HB457" s="96"/>
      <c r="HC457" s="96"/>
      <c r="HD457" s="96"/>
      <c r="HE457" s="96"/>
      <c r="HF457" s="96"/>
      <c r="HG457" s="96"/>
      <c r="HH457" s="96"/>
      <c r="HI457" s="96"/>
      <c r="HJ457" s="96"/>
      <c r="HK457" s="96"/>
      <c r="HL457" s="96"/>
      <c r="HM457" s="96"/>
      <c r="HN457" s="96"/>
      <c r="HO457" s="96"/>
      <c r="HP457" s="96"/>
      <c r="HQ457" s="96"/>
      <c r="HR457" s="96"/>
      <c r="HS457" s="96"/>
      <c r="HT457" s="96"/>
      <c r="HU457" s="96"/>
      <c r="HV457" s="96"/>
      <c r="HW457" s="96"/>
      <c r="HX457" s="96"/>
      <c r="HY457" s="96"/>
      <c r="HZ457" s="96"/>
      <c r="IA457" s="96"/>
      <c r="IB457" s="96"/>
      <c r="IC457" s="96"/>
      <c r="ID457" s="96"/>
      <c r="IE457" s="96"/>
      <c r="IF457" s="96"/>
      <c r="IG457" s="96"/>
      <c r="IH457" s="96"/>
      <c r="II457" s="96"/>
      <c r="IJ457" s="96"/>
      <c r="IK457" s="96"/>
      <c r="IL457" s="96"/>
      <c r="IM457" s="96"/>
      <c r="IN457" s="96"/>
      <c r="IO457" s="96"/>
      <c r="IP457" s="96"/>
      <c r="IQ457" s="96"/>
    </row>
    <row r="458" spans="1:251" s="78" customFormat="1" ht="10.199999999999999">
      <c r="A458" s="60" t="s">
        <v>4250</v>
      </c>
      <c r="B458" s="95" t="s">
        <v>4251</v>
      </c>
      <c r="C458" s="60" t="s">
        <v>4256</v>
      </c>
      <c r="D458" s="78" t="s">
        <v>3204</v>
      </c>
      <c r="E458" s="60" t="s">
        <v>4257</v>
      </c>
      <c r="G458" s="96"/>
      <c r="H458" s="96"/>
      <c r="I458" s="96"/>
      <c r="J458" s="96"/>
      <c r="K458" s="96"/>
      <c r="L458" s="96"/>
      <c r="M458" s="96"/>
      <c r="N458" s="96"/>
      <c r="O458" s="96"/>
      <c r="P458" s="96"/>
      <c r="Q458" s="96"/>
      <c r="R458" s="96"/>
      <c r="S458" s="96"/>
      <c r="T458" s="96"/>
      <c r="U458" s="96"/>
      <c r="V458" s="96"/>
      <c r="W458" s="96"/>
      <c r="X458" s="96"/>
      <c r="Y458" s="96"/>
      <c r="Z458" s="96"/>
      <c r="AA458" s="96"/>
      <c r="AB458" s="96"/>
      <c r="AC458" s="96"/>
      <c r="AD458" s="96"/>
      <c r="AE458" s="96"/>
      <c r="AF458" s="96"/>
      <c r="AG458" s="96"/>
      <c r="AH458" s="96"/>
      <c r="AI458" s="96"/>
      <c r="AJ458" s="96"/>
      <c r="AK458" s="96"/>
      <c r="AL458" s="96"/>
      <c r="AM458" s="96"/>
      <c r="AN458" s="96"/>
      <c r="AO458" s="96"/>
      <c r="AP458" s="96"/>
      <c r="AQ458" s="96"/>
      <c r="AR458" s="96"/>
      <c r="AS458" s="96"/>
      <c r="AT458" s="96"/>
      <c r="AU458" s="96"/>
      <c r="AV458" s="96"/>
      <c r="AW458" s="96"/>
      <c r="AX458" s="96"/>
      <c r="AY458" s="96"/>
      <c r="AZ458" s="96"/>
      <c r="BA458" s="96"/>
      <c r="BB458" s="96"/>
      <c r="BC458" s="96"/>
      <c r="BD458" s="96"/>
      <c r="BE458" s="96"/>
      <c r="BF458" s="96"/>
      <c r="BG458" s="96"/>
      <c r="BH458" s="96"/>
      <c r="BI458" s="96"/>
      <c r="BJ458" s="96"/>
      <c r="BK458" s="96"/>
      <c r="BL458" s="96"/>
      <c r="BM458" s="96"/>
      <c r="BN458" s="96"/>
      <c r="BO458" s="96"/>
      <c r="BP458" s="96"/>
      <c r="BQ458" s="96"/>
      <c r="BR458" s="96"/>
      <c r="BS458" s="96"/>
      <c r="BT458" s="96"/>
      <c r="BU458" s="96"/>
      <c r="BV458" s="96"/>
      <c r="BW458" s="96"/>
      <c r="BX458" s="96"/>
      <c r="BY458" s="96"/>
      <c r="BZ458" s="96"/>
      <c r="CA458" s="96"/>
      <c r="CB458" s="96"/>
      <c r="CC458" s="96"/>
      <c r="CD458" s="96"/>
      <c r="CE458" s="96"/>
      <c r="CF458" s="96"/>
      <c r="CG458" s="96"/>
      <c r="CH458" s="96"/>
      <c r="CI458" s="96"/>
      <c r="CJ458" s="96"/>
      <c r="CK458" s="96"/>
      <c r="CL458" s="96"/>
      <c r="CM458" s="96"/>
      <c r="CN458" s="96"/>
      <c r="CO458" s="96"/>
      <c r="CP458" s="96"/>
      <c r="CQ458" s="96"/>
      <c r="CR458" s="96"/>
      <c r="CS458" s="96"/>
      <c r="CT458" s="96"/>
      <c r="CU458" s="96"/>
      <c r="CV458" s="96"/>
      <c r="CW458" s="96"/>
      <c r="CX458" s="96"/>
      <c r="CY458" s="96"/>
      <c r="CZ458" s="96"/>
      <c r="DA458" s="96"/>
      <c r="DB458" s="96"/>
      <c r="DC458" s="96"/>
      <c r="DD458" s="96"/>
      <c r="DE458" s="96"/>
      <c r="DF458" s="96"/>
      <c r="DG458" s="96"/>
      <c r="DH458" s="96"/>
      <c r="DI458" s="96"/>
      <c r="DJ458" s="96"/>
      <c r="DK458" s="96"/>
      <c r="DL458" s="96"/>
      <c r="DM458" s="96"/>
      <c r="DN458" s="96"/>
      <c r="DO458" s="96"/>
      <c r="DP458" s="96"/>
      <c r="DQ458" s="96"/>
      <c r="DR458" s="96"/>
      <c r="DS458" s="96"/>
      <c r="DT458" s="96"/>
      <c r="DU458" s="96"/>
      <c r="DV458" s="96"/>
      <c r="DW458" s="96"/>
      <c r="DX458" s="96"/>
      <c r="DY458" s="96"/>
      <c r="DZ458" s="96"/>
      <c r="EA458" s="96"/>
      <c r="EB458" s="96"/>
      <c r="EC458" s="96"/>
      <c r="ED458" s="96"/>
      <c r="EE458" s="96"/>
      <c r="EF458" s="96"/>
      <c r="EG458" s="96"/>
      <c r="EH458" s="96"/>
      <c r="EI458" s="96"/>
      <c r="EJ458" s="96"/>
      <c r="EK458" s="96"/>
      <c r="EL458" s="96"/>
      <c r="EM458" s="96"/>
      <c r="EN458" s="96"/>
      <c r="EO458" s="96"/>
      <c r="EP458" s="96"/>
      <c r="EQ458" s="96"/>
      <c r="ER458" s="96"/>
      <c r="ES458" s="96"/>
      <c r="ET458" s="96"/>
      <c r="EU458" s="96"/>
      <c r="EV458" s="96"/>
      <c r="EW458" s="96"/>
      <c r="EX458" s="96"/>
      <c r="EY458" s="96"/>
      <c r="EZ458" s="96"/>
      <c r="FA458" s="96"/>
      <c r="FB458" s="96"/>
      <c r="FC458" s="96"/>
      <c r="FD458" s="96"/>
      <c r="FE458" s="96"/>
      <c r="FF458" s="96"/>
      <c r="FG458" s="96"/>
      <c r="FH458" s="96"/>
      <c r="FI458" s="96"/>
      <c r="FJ458" s="96"/>
      <c r="FK458" s="96"/>
      <c r="FL458" s="96"/>
      <c r="FM458" s="96"/>
      <c r="FN458" s="96"/>
      <c r="FO458" s="96"/>
      <c r="FP458" s="96"/>
      <c r="FQ458" s="96"/>
      <c r="FR458" s="96"/>
      <c r="FS458" s="96"/>
      <c r="FT458" s="96"/>
      <c r="FU458" s="96"/>
      <c r="FV458" s="96"/>
      <c r="FW458" s="96"/>
      <c r="FX458" s="96"/>
      <c r="FY458" s="96"/>
      <c r="FZ458" s="96"/>
      <c r="GA458" s="96"/>
      <c r="GB458" s="96"/>
      <c r="GC458" s="96"/>
      <c r="GD458" s="96"/>
      <c r="GE458" s="96"/>
      <c r="GF458" s="96"/>
      <c r="GG458" s="96"/>
      <c r="GH458" s="96"/>
      <c r="GI458" s="96"/>
      <c r="GJ458" s="96"/>
      <c r="GK458" s="96"/>
      <c r="GL458" s="96"/>
      <c r="GM458" s="96"/>
      <c r="GN458" s="96"/>
      <c r="GO458" s="96"/>
      <c r="GP458" s="96"/>
      <c r="GQ458" s="96"/>
      <c r="GR458" s="96"/>
      <c r="GS458" s="96"/>
      <c r="GT458" s="96"/>
      <c r="GU458" s="96"/>
      <c r="GV458" s="96"/>
      <c r="GW458" s="96"/>
      <c r="GX458" s="96"/>
      <c r="GY458" s="96"/>
      <c r="GZ458" s="96"/>
      <c r="HA458" s="96"/>
      <c r="HB458" s="96"/>
      <c r="HC458" s="96"/>
      <c r="HD458" s="96"/>
      <c r="HE458" s="96"/>
      <c r="HF458" s="96"/>
      <c r="HG458" s="96"/>
      <c r="HH458" s="96"/>
      <c r="HI458" s="96"/>
      <c r="HJ458" s="96"/>
      <c r="HK458" s="96"/>
      <c r="HL458" s="96"/>
      <c r="HM458" s="96"/>
      <c r="HN458" s="96"/>
      <c r="HO458" s="96"/>
      <c r="HP458" s="96"/>
      <c r="HQ458" s="96"/>
      <c r="HR458" s="96"/>
      <c r="HS458" s="96"/>
      <c r="HT458" s="96"/>
      <c r="HU458" s="96"/>
      <c r="HV458" s="96"/>
      <c r="HW458" s="96"/>
      <c r="HX458" s="96"/>
      <c r="HY458" s="96"/>
      <c r="HZ458" s="96"/>
      <c r="IA458" s="96"/>
      <c r="IB458" s="96"/>
      <c r="IC458" s="96"/>
      <c r="ID458" s="96"/>
      <c r="IE458" s="96"/>
      <c r="IF458" s="96"/>
      <c r="IG458" s="96"/>
      <c r="IH458" s="96"/>
      <c r="II458" s="96"/>
      <c r="IJ458" s="96"/>
      <c r="IK458" s="96"/>
      <c r="IL458" s="96"/>
      <c r="IM458" s="96"/>
      <c r="IN458" s="96"/>
      <c r="IO458" s="96"/>
      <c r="IP458" s="96"/>
      <c r="IQ458" s="96"/>
    </row>
    <row r="459" spans="1:251" s="78" customFormat="1" ht="10.199999999999999">
      <c r="A459" s="60" t="s">
        <v>4258</v>
      </c>
      <c r="B459" s="95" t="s">
        <v>4259</v>
      </c>
      <c r="C459" s="60" t="s">
        <v>4260</v>
      </c>
      <c r="E459" s="60" t="s">
        <v>4261</v>
      </c>
      <c r="G459" s="96"/>
      <c r="H459" s="96"/>
      <c r="I459" s="96"/>
      <c r="J459" s="96"/>
      <c r="K459" s="96"/>
      <c r="L459" s="96"/>
      <c r="M459" s="96"/>
      <c r="N459" s="96"/>
      <c r="O459" s="96"/>
      <c r="P459" s="96"/>
      <c r="Q459" s="96"/>
      <c r="R459" s="96"/>
      <c r="S459" s="96"/>
      <c r="T459" s="96"/>
      <c r="U459" s="96"/>
      <c r="V459" s="96"/>
      <c r="W459" s="96"/>
      <c r="X459" s="96"/>
      <c r="Y459" s="96"/>
      <c r="Z459" s="96"/>
      <c r="AA459" s="96"/>
      <c r="AB459" s="96"/>
      <c r="AC459" s="96"/>
      <c r="AD459" s="96"/>
      <c r="AE459" s="96"/>
      <c r="AF459" s="96"/>
      <c r="AG459" s="96"/>
      <c r="AH459" s="96"/>
      <c r="AI459" s="96"/>
      <c r="AJ459" s="96"/>
      <c r="AK459" s="96"/>
      <c r="AL459" s="96"/>
      <c r="AM459" s="96"/>
      <c r="AN459" s="96"/>
      <c r="AO459" s="96"/>
      <c r="AP459" s="96"/>
      <c r="AQ459" s="96"/>
      <c r="AR459" s="96"/>
      <c r="AS459" s="96"/>
      <c r="AT459" s="96"/>
      <c r="AU459" s="96"/>
      <c r="AV459" s="96"/>
      <c r="AW459" s="96"/>
      <c r="AX459" s="96"/>
      <c r="AY459" s="96"/>
      <c r="AZ459" s="96"/>
      <c r="BA459" s="96"/>
      <c r="BB459" s="96"/>
      <c r="BC459" s="96"/>
      <c r="BD459" s="96"/>
      <c r="BE459" s="96"/>
      <c r="BF459" s="96"/>
      <c r="BG459" s="96"/>
      <c r="BH459" s="96"/>
      <c r="BI459" s="96"/>
      <c r="BJ459" s="96"/>
      <c r="BK459" s="96"/>
      <c r="BL459" s="96"/>
      <c r="BM459" s="96"/>
      <c r="BN459" s="96"/>
      <c r="BO459" s="96"/>
      <c r="BP459" s="96"/>
      <c r="BQ459" s="96"/>
      <c r="BR459" s="96"/>
      <c r="BS459" s="96"/>
      <c r="BT459" s="96"/>
      <c r="BU459" s="96"/>
      <c r="BV459" s="96"/>
      <c r="BW459" s="96"/>
      <c r="BX459" s="96"/>
      <c r="BY459" s="96"/>
      <c r="BZ459" s="96"/>
      <c r="CA459" s="96"/>
      <c r="CB459" s="96"/>
      <c r="CC459" s="96"/>
      <c r="CD459" s="96"/>
      <c r="CE459" s="96"/>
      <c r="CF459" s="96"/>
      <c r="CG459" s="96"/>
      <c r="CH459" s="96"/>
      <c r="CI459" s="96"/>
      <c r="CJ459" s="96"/>
      <c r="CK459" s="96"/>
      <c r="CL459" s="96"/>
      <c r="CM459" s="96"/>
      <c r="CN459" s="96"/>
      <c r="CO459" s="96"/>
      <c r="CP459" s="96"/>
      <c r="CQ459" s="96"/>
      <c r="CR459" s="96"/>
      <c r="CS459" s="96"/>
      <c r="CT459" s="96"/>
      <c r="CU459" s="96"/>
      <c r="CV459" s="96"/>
      <c r="CW459" s="96"/>
      <c r="CX459" s="96"/>
      <c r="CY459" s="96"/>
      <c r="CZ459" s="96"/>
      <c r="DA459" s="96"/>
      <c r="DB459" s="96"/>
      <c r="DC459" s="96"/>
      <c r="DD459" s="96"/>
      <c r="DE459" s="96"/>
      <c r="DF459" s="96"/>
      <c r="DG459" s="96"/>
      <c r="DH459" s="96"/>
      <c r="DI459" s="96"/>
      <c r="DJ459" s="96"/>
      <c r="DK459" s="96"/>
      <c r="DL459" s="96"/>
      <c r="DM459" s="96"/>
      <c r="DN459" s="96"/>
      <c r="DO459" s="96"/>
      <c r="DP459" s="96"/>
      <c r="DQ459" s="96"/>
      <c r="DR459" s="96"/>
      <c r="DS459" s="96"/>
      <c r="DT459" s="96"/>
      <c r="DU459" s="96"/>
      <c r="DV459" s="96"/>
      <c r="DW459" s="96"/>
      <c r="DX459" s="96"/>
      <c r="DY459" s="96"/>
      <c r="DZ459" s="96"/>
      <c r="EA459" s="96"/>
      <c r="EB459" s="96"/>
      <c r="EC459" s="96"/>
      <c r="ED459" s="96"/>
      <c r="EE459" s="96"/>
      <c r="EF459" s="96"/>
      <c r="EG459" s="96"/>
      <c r="EH459" s="96"/>
      <c r="EI459" s="96"/>
      <c r="EJ459" s="96"/>
      <c r="EK459" s="96"/>
      <c r="EL459" s="96"/>
      <c r="EM459" s="96"/>
      <c r="EN459" s="96"/>
      <c r="EO459" s="96"/>
      <c r="EP459" s="96"/>
      <c r="EQ459" s="96"/>
      <c r="ER459" s="96"/>
      <c r="ES459" s="96"/>
      <c r="ET459" s="96"/>
      <c r="EU459" s="96"/>
      <c r="EV459" s="96"/>
      <c r="EW459" s="96"/>
      <c r="EX459" s="96"/>
      <c r="EY459" s="96"/>
      <c r="EZ459" s="96"/>
      <c r="FA459" s="96"/>
      <c r="FB459" s="96"/>
      <c r="FC459" s="96"/>
      <c r="FD459" s="96"/>
      <c r="FE459" s="96"/>
      <c r="FF459" s="96"/>
      <c r="FG459" s="96"/>
      <c r="FH459" s="96"/>
      <c r="FI459" s="96"/>
      <c r="FJ459" s="96"/>
      <c r="FK459" s="96"/>
      <c r="FL459" s="96"/>
      <c r="FM459" s="96"/>
      <c r="FN459" s="96"/>
      <c r="FO459" s="96"/>
      <c r="FP459" s="96"/>
      <c r="FQ459" s="96"/>
      <c r="FR459" s="96"/>
      <c r="FS459" s="96"/>
      <c r="FT459" s="96"/>
      <c r="FU459" s="96"/>
      <c r="FV459" s="96"/>
      <c r="FW459" s="96"/>
      <c r="FX459" s="96"/>
      <c r="FY459" s="96"/>
      <c r="FZ459" s="96"/>
      <c r="GA459" s="96"/>
      <c r="GB459" s="96"/>
      <c r="GC459" s="96"/>
      <c r="GD459" s="96"/>
      <c r="GE459" s="96"/>
      <c r="GF459" s="96"/>
      <c r="GG459" s="96"/>
      <c r="GH459" s="96"/>
      <c r="GI459" s="96"/>
      <c r="GJ459" s="96"/>
      <c r="GK459" s="96"/>
      <c r="GL459" s="96"/>
      <c r="GM459" s="96"/>
      <c r="GN459" s="96"/>
      <c r="GO459" s="96"/>
      <c r="GP459" s="96"/>
      <c r="GQ459" s="96"/>
      <c r="GR459" s="96"/>
      <c r="GS459" s="96"/>
      <c r="GT459" s="96"/>
      <c r="GU459" s="96"/>
      <c r="GV459" s="96"/>
      <c r="GW459" s="96"/>
      <c r="GX459" s="96"/>
      <c r="GY459" s="96"/>
      <c r="GZ459" s="96"/>
      <c r="HA459" s="96"/>
      <c r="HB459" s="96"/>
      <c r="HC459" s="96"/>
      <c r="HD459" s="96"/>
      <c r="HE459" s="96"/>
      <c r="HF459" s="96"/>
      <c r="HG459" s="96"/>
      <c r="HH459" s="96"/>
      <c r="HI459" s="96"/>
      <c r="HJ459" s="96"/>
      <c r="HK459" s="96"/>
      <c r="HL459" s="96"/>
      <c r="HM459" s="96"/>
      <c r="HN459" s="96"/>
      <c r="HO459" s="96"/>
      <c r="HP459" s="96"/>
      <c r="HQ459" s="96"/>
      <c r="HR459" s="96"/>
      <c r="HS459" s="96"/>
      <c r="HT459" s="96"/>
      <c r="HU459" s="96"/>
      <c r="HV459" s="96"/>
      <c r="HW459" s="96"/>
      <c r="HX459" s="96"/>
      <c r="HY459" s="96"/>
      <c r="HZ459" s="96"/>
      <c r="IA459" s="96"/>
      <c r="IB459" s="96"/>
      <c r="IC459" s="96"/>
      <c r="ID459" s="96"/>
      <c r="IE459" s="96"/>
      <c r="IF459" s="96"/>
      <c r="IG459" s="96"/>
      <c r="IH459" s="96"/>
      <c r="II459" s="96"/>
      <c r="IJ459" s="96"/>
      <c r="IK459" s="96"/>
      <c r="IL459" s="96"/>
      <c r="IM459" s="96"/>
      <c r="IN459" s="96"/>
      <c r="IO459" s="96"/>
      <c r="IP459" s="96"/>
      <c r="IQ459" s="96"/>
    </row>
    <row r="460" spans="1:251" s="78" customFormat="1" ht="10.199999999999999">
      <c r="A460" s="60" t="s">
        <v>4262</v>
      </c>
      <c r="B460" s="95" t="s">
        <v>4263</v>
      </c>
      <c r="C460" s="60" t="s">
        <v>4264</v>
      </c>
      <c r="E460" s="60" t="s">
        <v>4265</v>
      </c>
      <c r="G460" s="96"/>
      <c r="H460" s="96"/>
      <c r="I460" s="96"/>
      <c r="J460" s="96"/>
      <c r="K460" s="96"/>
      <c r="L460" s="96"/>
      <c r="M460" s="96"/>
      <c r="N460" s="96"/>
      <c r="O460" s="96"/>
      <c r="P460" s="96"/>
      <c r="Q460" s="96"/>
      <c r="R460" s="96"/>
      <c r="S460" s="96"/>
      <c r="T460" s="96"/>
      <c r="U460" s="96"/>
      <c r="V460" s="96"/>
      <c r="W460" s="96"/>
      <c r="X460" s="96"/>
      <c r="Y460" s="96"/>
      <c r="Z460" s="96"/>
      <c r="AA460" s="96"/>
      <c r="AB460" s="96"/>
      <c r="AC460" s="96"/>
      <c r="AD460" s="96"/>
      <c r="AE460" s="96"/>
      <c r="AF460" s="96"/>
      <c r="AG460" s="96"/>
      <c r="AH460" s="96"/>
      <c r="AI460" s="96"/>
      <c r="AJ460" s="96"/>
      <c r="AK460" s="96"/>
      <c r="AL460" s="96"/>
      <c r="AM460" s="96"/>
      <c r="AN460" s="96"/>
      <c r="AO460" s="96"/>
      <c r="AP460" s="96"/>
      <c r="AQ460" s="96"/>
      <c r="AR460" s="96"/>
      <c r="AS460" s="96"/>
      <c r="AT460" s="96"/>
      <c r="AU460" s="96"/>
      <c r="AV460" s="96"/>
      <c r="AW460" s="96"/>
      <c r="AX460" s="96"/>
      <c r="AY460" s="96"/>
      <c r="AZ460" s="96"/>
      <c r="BA460" s="96"/>
      <c r="BB460" s="96"/>
      <c r="BC460" s="96"/>
      <c r="BD460" s="96"/>
      <c r="BE460" s="96"/>
      <c r="BF460" s="96"/>
      <c r="BG460" s="96"/>
      <c r="BH460" s="96"/>
      <c r="BI460" s="96"/>
      <c r="BJ460" s="96"/>
      <c r="BK460" s="96"/>
      <c r="BL460" s="96"/>
      <c r="BM460" s="96"/>
      <c r="BN460" s="96"/>
      <c r="BO460" s="96"/>
      <c r="BP460" s="96"/>
      <c r="BQ460" s="96"/>
      <c r="BR460" s="96"/>
      <c r="BS460" s="96"/>
      <c r="BT460" s="96"/>
      <c r="BU460" s="96"/>
      <c r="BV460" s="96"/>
      <c r="BW460" s="96"/>
      <c r="BX460" s="96"/>
      <c r="BY460" s="96"/>
      <c r="BZ460" s="96"/>
      <c r="CA460" s="96"/>
      <c r="CB460" s="96"/>
      <c r="CC460" s="96"/>
      <c r="CD460" s="96"/>
      <c r="CE460" s="96"/>
      <c r="CF460" s="96"/>
      <c r="CG460" s="96"/>
      <c r="CH460" s="96"/>
      <c r="CI460" s="96"/>
      <c r="CJ460" s="96"/>
      <c r="CK460" s="96"/>
      <c r="CL460" s="96"/>
      <c r="CM460" s="96"/>
      <c r="CN460" s="96"/>
      <c r="CO460" s="96"/>
      <c r="CP460" s="96"/>
      <c r="CQ460" s="96"/>
      <c r="CR460" s="96"/>
      <c r="CS460" s="96"/>
      <c r="CT460" s="96"/>
      <c r="CU460" s="96"/>
      <c r="CV460" s="96"/>
      <c r="CW460" s="96"/>
      <c r="CX460" s="96"/>
      <c r="CY460" s="96"/>
      <c r="CZ460" s="96"/>
      <c r="DA460" s="96"/>
      <c r="DB460" s="96"/>
      <c r="DC460" s="96"/>
      <c r="DD460" s="96"/>
      <c r="DE460" s="96"/>
      <c r="DF460" s="96"/>
      <c r="DG460" s="96"/>
      <c r="DH460" s="96"/>
      <c r="DI460" s="96"/>
      <c r="DJ460" s="96"/>
      <c r="DK460" s="96"/>
      <c r="DL460" s="96"/>
      <c r="DM460" s="96"/>
      <c r="DN460" s="96"/>
      <c r="DO460" s="96"/>
      <c r="DP460" s="96"/>
      <c r="DQ460" s="96"/>
      <c r="DR460" s="96"/>
      <c r="DS460" s="96"/>
      <c r="DT460" s="96"/>
      <c r="DU460" s="96"/>
      <c r="DV460" s="96"/>
      <c r="DW460" s="96"/>
      <c r="DX460" s="96"/>
      <c r="DY460" s="96"/>
      <c r="DZ460" s="96"/>
      <c r="EA460" s="96"/>
      <c r="EB460" s="96"/>
      <c r="EC460" s="96"/>
      <c r="ED460" s="96"/>
      <c r="EE460" s="96"/>
      <c r="EF460" s="96"/>
      <c r="EG460" s="96"/>
      <c r="EH460" s="96"/>
      <c r="EI460" s="96"/>
      <c r="EJ460" s="96"/>
      <c r="EK460" s="96"/>
      <c r="EL460" s="96"/>
      <c r="EM460" s="96"/>
      <c r="EN460" s="96"/>
      <c r="EO460" s="96"/>
      <c r="EP460" s="96"/>
      <c r="EQ460" s="96"/>
      <c r="ER460" s="96"/>
      <c r="ES460" s="96"/>
      <c r="ET460" s="96"/>
      <c r="EU460" s="96"/>
      <c r="EV460" s="96"/>
      <c r="EW460" s="96"/>
      <c r="EX460" s="96"/>
      <c r="EY460" s="96"/>
      <c r="EZ460" s="96"/>
      <c r="FA460" s="96"/>
      <c r="FB460" s="96"/>
      <c r="FC460" s="96"/>
      <c r="FD460" s="96"/>
      <c r="FE460" s="96"/>
      <c r="FF460" s="96"/>
      <c r="FG460" s="96"/>
      <c r="FH460" s="96"/>
      <c r="FI460" s="96"/>
      <c r="FJ460" s="96"/>
      <c r="FK460" s="96"/>
      <c r="FL460" s="96"/>
      <c r="FM460" s="96"/>
      <c r="FN460" s="96"/>
      <c r="FO460" s="96"/>
      <c r="FP460" s="96"/>
      <c r="FQ460" s="96"/>
      <c r="FR460" s="96"/>
      <c r="FS460" s="96"/>
      <c r="FT460" s="96"/>
      <c r="FU460" s="96"/>
      <c r="FV460" s="96"/>
      <c r="FW460" s="96"/>
      <c r="FX460" s="96"/>
      <c r="FY460" s="96"/>
      <c r="FZ460" s="96"/>
      <c r="GA460" s="96"/>
      <c r="GB460" s="96"/>
      <c r="GC460" s="96"/>
      <c r="GD460" s="96"/>
      <c r="GE460" s="96"/>
      <c r="GF460" s="96"/>
      <c r="GG460" s="96"/>
      <c r="GH460" s="96"/>
      <c r="GI460" s="96"/>
      <c r="GJ460" s="96"/>
      <c r="GK460" s="96"/>
      <c r="GL460" s="96"/>
      <c r="GM460" s="96"/>
      <c r="GN460" s="96"/>
      <c r="GO460" s="96"/>
      <c r="GP460" s="96"/>
      <c r="GQ460" s="96"/>
      <c r="GR460" s="96"/>
      <c r="GS460" s="96"/>
      <c r="GT460" s="96"/>
      <c r="GU460" s="96"/>
      <c r="GV460" s="96"/>
      <c r="GW460" s="96"/>
      <c r="GX460" s="96"/>
      <c r="GY460" s="96"/>
      <c r="GZ460" s="96"/>
      <c r="HA460" s="96"/>
      <c r="HB460" s="96"/>
      <c r="HC460" s="96"/>
      <c r="HD460" s="96"/>
      <c r="HE460" s="96"/>
      <c r="HF460" s="96"/>
      <c r="HG460" s="96"/>
      <c r="HH460" s="96"/>
      <c r="HI460" s="96"/>
      <c r="HJ460" s="96"/>
      <c r="HK460" s="96"/>
      <c r="HL460" s="96"/>
      <c r="HM460" s="96"/>
      <c r="HN460" s="96"/>
      <c r="HO460" s="96"/>
      <c r="HP460" s="96"/>
      <c r="HQ460" s="96"/>
      <c r="HR460" s="96"/>
      <c r="HS460" s="96"/>
      <c r="HT460" s="96"/>
      <c r="HU460" s="96"/>
      <c r="HV460" s="96"/>
      <c r="HW460" s="96"/>
      <c r="HX460" s="96"/>
      <c r="HY460" s="96"/>
      <c r="HZ460" s="96"/>
      <c r="IA460" s="96"/>
      <c r="IB460" s="96"/>
      <c r="IC460" s="96"/>
      <c r="ID460" s="96"/>
      <c r="IE460" s="96"/>
      <c r="IF460" s="96"/>
      <c r="IG460" s="96"/>
      <c r="IH460" s="96"/>
      <c r="II460" s="96"/>
      <c r="IJ460" s="96"/>
      <c r="IK460" s="96"/>
      <c r="IL460" s="96"/>
      <c r="IM460" s="96"/>
      <c r="IN460" s="96"/>
      <c r="IO460" s="96"/>
      <c r="IP460" s="96"/>
      <c r="IQ460" s="96"/>
    </row>
    <row r="461" spans="1:251" s="78" customFormat="1" ht="10.199999999999999">
      <c r="A461" s="60" t="s">
        <v>4266</v>
      </c>
      <c r="B461" s="95" t="s">
        <v>4267</v>
      </c>
      <c r="C461" s="60" t="s">
        <v>4252</v>
      </c>
      <c r="D461" s="78" t="s">
        <v>3204</v>
      </c>
      <c r="E461" s="60" t="s">
        <v>4253</v>
      </c>
      <c r="G461" s="96"/>
      <c r="H461" s="96"/>
      <c r="I461" s="96"/>
      <c r="J461" s="96"/>
      <c r="K461" s="96"/>
      <c r="L461" s="96"/>
      <c r="M461" s="96"/>
      <c r="N461" s="96"/>
      <c r="O461" s="96"/>
      <c r="P461" s="96"/>
      <c r="Q461" s="96"/>
      <c r="R461" s="96"/>
      <c r="S461" s="96"/>
      <c r="T461" s="96"/>
      <c r="U461" s="96"/>
      <c r="V461" s="96"/>
      <c r="W461" s="96"/>
      <c r="X461" s="96"/>
      <c r="Y461" s="96"/>
      <c r="Z461" s="96"/>
      <c r="AA461" s="96"/>
      <c r="AB461" s="96"/>
      <c r="AC461" s="96"/>
      <c r="AD461" s="96"/>
      <c r="AE461" s="96"/>
      <c r="AF461" s="96"/>
      <c r="AG461" s="96"/>
      <c r="AH461" s="96"/>
      <c r="AI461" s="96"/>
      <c r="AJ461" s="96"/>
      <c r="AK461" s="96"/>
      <c r="AL461" s="96"/>
      <c r="AM461" s="96"/>
      <c r="AN461" s="96"/>
      <c r="AO461" s="96"/>
      <c r="AP461" s="96"/>
      <c r="AQ461" s="96"/>
      <c r="AR461" s="96"/>
      <c r="AS461" s="96"/>
      <c r="AT461" s="96"/>
      <c r="AU461" s="96"/>
      <c r="AV461" s="96"/>
      <c r="AW461" s="96"/>
      <c r="AX461" s="96"/>
      <c r="AY461" s="96"/>
      <c r="AZ461" s="96"/>
      <c r="BA461" s="96"/>
      <c r="BB461" s="96"/>
      <c r="BC461" s="96"/>
      <c r="BD461" s="96"/>
      <c r="BE461" s="96"/>
      <c r="BF461" s="96"/>
      <c r="BG461" s="96"/>
      <c r="BH461" s="96"/>
      <c r="BI461" s="96"/>
      <c r="BJ461" s="96"/>
      <c r="BK461" s="96"/>
      <c r="BL461" s="96"/>
      <c r="BM461" s="96"/>
      <c r="BN461" s="96"/>
      <c r="BO461" s="96"/>
      <c r="BP461" s="96"/>
      <c r="BQ461" s="96"/>
      <c r="BR461" s="96"/>
      <c r="BS461" s="96"/>
      <c r="BT461" s="96"/>
      <c r="BU461" s="96"/>
      <c r="BV461" s="96"/>
      <c r="BW461" s="96"/>
      <c r="BX461" s="96"/>
      <c r="BY461" s="96"/>
      <c r="BZ461" s="96"/>
      <c r="CA461" s="96"/>
      <c r="CB461" s="96"/>
      <c r="CC461" s="96"/>
      <c r="CD461" s="96"/>
      <c r="CE461" s="96"/>
      <c r="CF461" s="96"/>
      <c r="CG461" s="96"/>
      <c r="CH461" s="96"/>
      <c r="CI461" s="96"/>
      <c r="CJ461" s="96"/>
      <c r="CK461" s="96"/>
      <c r="CL461" s="96"/>
      <c r="CM461" s="96"/>
      <c r="CN461" s="96"/>
      <c r="CO461" s="96"/>
      <c r="CP461" s="96"/>
      <c r="CQ461" s="96"/>
      <c r="CR461" s="96"/>
      <c r="CS461" s="96"/>
      <c r="CT461" s="96"/>
      <c r="CU461" s="96"/>
      <c r="CV461" s="96"/>
      <c r="CW461" s="96"/>
      <c r="CX461" s="96"/>
      <c r="CY461" s="96"/>
      <c r="CZ461" s="96"/>
      <c r="DA461" s="96"/>
      <c r="DB461" s="96"/>
      <c r="DC461" s="96"/>
      <c r="DD461" s="96"/>
      <c r="DE461" s="96"/>
      <c r="DF461" s="96"/>
      <c r="DG461" s="96"/>
      <c r="DH461" s="96"/>
      <c r="DI461" s="96"/>
      <c r="DJ461" s="96"/>
      <c r="DK461" s="96"/>
      <c r="DL461" s="96"/>
      <c r="DM461" s="96"/>
      <c r="DN461" s="96"/>
      <c r="DO461" s="96"/>
      <c r="DP461" s="96"/>
      <c r="DQ461" s="96"/>
      <c r="DR461" s="96"/>
      <c r="DS461" s="96"/>
      <c r="DT461" s="96"/>
      <c r="DU461" s="96"/>
      <c r="DV461" s="96"/>
      <c r="DW461" s="96"/>
      <c r="DX461" s="96"/>
      <c r="DY461" s="96"/>
      <c r="DZ461" s="96"/>
      <c r="EA461" s="96"/>
      <c r="EB461" s="96"/>
      <c r="EC461" s="96"/>
      <c r="ED461" s="96"/>
      <c r="EE461" s="96"/>
      <c r="EF461" s="96"/>
      <c r="EG461" s="96"/>
      <c r="EH461" s="96"/>
      <c r="EI461" s="96"/>
      <c r="EJ461" s="96"/>
      <c r="EK461" s="96"/>
      <c r="EL461" s="96"/>
      <c r="EM461" s="96"/>
      <c r="EN461" s="96"/>
      <c r="EO461" s="96"/>
      <c r="EP461" s="96"/>
      <c r="EQ461" s="96"/>
      <c r="ER461" s="96"/>
      <c r="ES461" s="96"/>
      <c r="ET461" s="96"/>
      <c r="EU461" s="96"/>
      <c r="EV461" s="96"/>
      <c r="EW461" s="96"/>
      <c r="EX461" s="96"/>
      <c r="EY461" s="96"/>
      <c r="EZ461" s="96"/>
      <c r="FA461" s="96"/>
      <c r="FB461" s="96"/>
      <c r="FC461" s="96"/>
      <c r="FD461" s="96"/>
      <c r="FE461" s="96"/>
      <c r="FF461" s="96"/>
      <c r="FG461" s="96"/>
      <c r="FH461" s="96"/>
      <c r="FI461" s="96"/>
      <c r="FJ461" s="96"/>
      <c r="FK461" s="96"/>
      <c r="FL461" s="96"/>
      <c r="FM461" s="96"/>
      <c r="FN461" s="96"/>
      <c r="FO461" s="96"/>
      <c r="FP461" s="96"/>
      <c r="FQ461" s="96"/>
      <c r="FR461" s="96"/>
      <c r="FS461" s="96"/>
      <c r="FT461" s="96"/>
      <c r="FU461" s="96"/>
      <c r="FV461" s="96"/>
      <c r="FW461" s="96"/>
      <c r="FX461" s="96"/>
      <c r="FY461" s="96"/>
      <c r="FZ461" s="96"/>
      <c r="GA461" s="96"/>
      <c r="GB461" s="96"/>
      <c r="GC461" s="96"/>
      <c r="GD461" s="96"/>
      <c r="GE461" s="96"/>
      <c r="GF461" s="96"/>
      <c r="GG461" s="96"/>
      <c r="GH461" s="96"/>
      <c r="GI461" s="96"/>
      <c r="GJ461" s="96"/>
      <c r="GK461" s="96"/>
      <c r="GL461" s="96"/>
      <c r="GM461" s="96"/>
      <c r="GN461" s="96"/>
      <c r="GO461" s="96"/>
      <c r="GP461" s="96"/>
      <c r="GQ461" s="96"/>
      <c r="GR461" s="96"/>
      <c r="GS461" s="96"/>
      <c r="GT461" s="96"/>
      <c r="GU461" s="96"/>
      <c r="GV461" s="96"/>
      <c r="GW461" s="96"/>
      <c r="GX461" s="96"/>
      <c r="GY461" s="96"/>
      <c r="GZ461" s="96"/>
      <c r="HA461" s="96"/>
      <c r="HB461" s="96"/>
      <c r="HC461" s="96"/>
      <c r="HD461" s="96"/>
      <c r="HE461" s="96"/>
      <c r="HF461" s="96"/>
      <c r="HG461" s="96"/>
      <c r="HH461" s="96"/>
      <c r="HI461" s="96"/>
      <c r="HJ461" s="96"/>
      <c r="HK461" s="96"/>
      <c r="HL461" s="96"/>
      <c r="HM461" s="96"/>
      <c r="HN461" s="96"/>
      <c r="HO461" s="96"/>
      <c r="HP461" s="96"/>
      <c r="HQ461" s="96"/>
      <c r="HR461" s="96"/>
      <c r="HS461" s="96"/>
      <c r="HT461" s="96"/>
      <c r="HU461" s="96"/>
      <c r="HV461" s="96"/>
      <c r="HW461" s="96"/>
      <c r="HX461" s="96"/>
      <c r="HY461" s="96"/>
      <c r="HZ461" s="96"/>
      <c r="IA461" s="96"/>
      <c r="IB461" s="96"/>
      <c r="IC461" s="96"/>
      <c r="ID461" s="96"/>
      <c r="IE461" s="96"/>
      <c r="IF461" s="96"/>
      <c r="IG461" s="96"/>
      <c r="IH461" s="96"/>
      <c r="II461" s="96"/>
      <c r="IJ461" s="96"/>
      <c r="IK461" s="96"/>
      <c r="IL461" s="96"/>
      <c r="IM461" s="96"/>
      <c r="IN461" s="96"/>
      <c r="IO461" s="96"/>
      <c r="IP461" s="96"/>
      <c r="IQ461" s="96"/>
    </row>
    <row r="462" spans="1:251" s="78" customFormat="1" ht="10.199999999999999">
      <c r="A462" s="60" t="s">
        <v>4268</v>
      </c>
      <c r="B462" s="95" t="s">
        <v>4269</v>
      </c>
      <c r="C462" s="60" t="s">
        <v>4270</v>
      </c>
      <c r="E462" s="60" t="s">
        <v>4271</v>
      </c>
      <c r="G462" s="96"/>
      <c r="H462" s="96"/>
      <c r="I462" s="96"/>
      <c r="J462" s="96"/>
      <c r="K462" s="96"/>
      <c r="L462" s="96"/>
      <c r="M462" s="96"/>
      <c r="N462" s="96"/>
      <c r="O462" s="96"/>
      <c r="P462" s="96"/>
      <c r="Q462" s="96"/>
      <c r="R462" s="96"/>
      <c r="S462" s="96"/>
      <c r="T462" s="96"/>
      <c r="U462" s="96"/>
      <c r="V462" s="96"/>
      <c r="W462" s="96"/>
      <c r="X462" s="96"/>
      <c r="Y462" s="96"/>
      <c r="Z462" s="96"/>
      <c r="AA462" s="96"/>
      <c r="AB462" s="96"/>
      <c r="AC462" s="96"/>
      <c r="AD462" s="96"/>
      <c r="AE462" s="96"/>
      <c r="AF462" s="96"/>
      <c r="AG462" s="96"/>
      <c r="AH462" s="96"/>
      <c r="AI462" s="96"/>
      <c r="AJ462" s="96"/>
      <c r="AK462" s="96"/>
      <c r="AL462" s="96"/>
      <c r="AM462" s="96"/>
      <c r="AN462" s="96"/>
      <c r="AO462" s="96"/>
      <c r="AP462" s="96"/>
      <c r="AQ462" s="96"/>
      <c r="AR462" s="96"/>
      <c r="AS462" s="96"/>
      <c r="AT462" s="96"/>
      <c r="AU462" s="96"/>
      <c r="AV462" s="96"/>
      <c r="AW462" s="96"/>
      <c r="AX462" s="96"/>
      <c r="AY462" s="96"/>
      <c r="AZ462" s="96"/>
      <c r="BA462" s="96"/>
      <c r="BB462" s="96"/>
      <c r="BC462" s="96"/>
      <c r="BD462" s="96"/>
      <c r="BE462" s="96"/>
      <c r="BF462" s="96"/>
      <c r="BG462" s="96"/>
      <c r="BH462" s="96"/>
      <c r="BI462" s="96"/>
      <c r="BJ462" s="96"/>
      <c r="BK462" s="96"/>
      <c r="BL462" s="96"/>
      <c r="BM462" s="96"/>
      <c r="BN462" s="96"/>
      <c r="BO462" s="96"/>
      <c r="BP462" s="96"/>
      <c r="BQ462" s="96"/>
      <c r="BR462" s="96"/>
      <c r="BS462" s="96"/>
      <c r="BT462" s="96"/>
      <c r="BU462" s="96"/>
      <c r="BV462" s="96"/>
      <c r="BW462" s="96"/>
      <c r="BX462" s="96"/>
      <c r="BY462" s="96"/>
      <c r="BZ462" s="96"/>
      <c r="CA462" s="96"/>
      <c r="CB462" s="96"/>
      <c r="CC462" s="96"/>
      <c r="CD462" s="96"/>
      <c r="CE462" s="96"/>
      <c r="CF462" s="96"/>
      <c r="CG462" s="96"/>
      <c r="CH462" s="96"/>
      <c r="CI462" s="96"/>
      <c r="CJ462" s="96"/>
      <c r="CK462" s="96"/>
      <c r="CL462" s="96"/>
      <c r="CM462" s="96"/>
      <c r="CN462" s="96"/>
      <c r="CO462" s="96"/>
      <c r="CP462" s="96"/>
      <c r="CQ462" s="96"/>
      <c r="CR462" s="96"/>
      <c r="CS462" s="96"/>
      <c r="CT462" s="96"/>
      <c r="CU462" s="96"/>
      <c r="CV462" s="96"/>
      <c r="CW462" s="96"/>
      <c r="CX462" s="96"/>
      <c r="CY462" s="96"/>
      <c r="CZ462" s="96"/>
      <c r="DA462" s="96"/>
      <c r="DB462" s="96"/>
      <c r="DC462" s="96"/>
      <c r="DD462" s="96"/>
      <c r="DE462" s="96"/>
      <c r="DF462" s="96"/>
      <c r="DG462" s="96"/>
      <c r="DH462" s="96"/>
      <c r="DI462" s="96"/>
      <c r="DJ462" s="96"/>
      <c r="DK462" s="96"/>
      <c r="DL462" s="96"/>
      <c r="DM462" s="96"/>
      <c r="DN462" s="96"/>
      <c r="DO462" s="96"/>
      <c r="DP462" s="96"/>
      <c r="DQ462" s="96"/>
      <c r="DR462" s="96"/>
      <c r="DS462" s="96"/>
      <c r="DT462" s="96"/>
      <c r="DU462" s="96"/>
      <c r="DV462" s="96"/>
      <c r="DW462" s="96"/>
      <c r="DX462" s="96"/>
      <c r="DY462" s="96"/>
      <c r="DZ462" s="96"/>
      <c r="EA462" s="96"/>
      <c r="EB462" s="96"/>
      <c r="EC462" s="96"/>
      <c r="ED462" s="96"/>
      <c r="EE462" s="96"/>
      <c r="EF462" s="96"/>
      <c r="EG462" s="96"/>
      <c r="EH462" s="96"/>
      <c r="EI462" s="96"/>
      <c r="EJ462" s="96"/>
      <c r="EK462" s="96"/>
      <c r="EL462" s="96"/>
      <c r="EM462" s="96"/>
      <c r="EN462" s="96"/>
      <c r="EO462" s="96"/>
      <c r="EP462" s="96"/>
      <c r="EQ462" s="96"/>
      <c r="ER462" s="96"/>
      <c r="ES462" s="96"/>
      <c r="ET462" s="96"/>
      <c r="EU462" s="96"/>
      <c r="EV462" s="96"/>
      <c r="EW462" s="96"/>
      <c r="EX462" s="96"/>
      <c r="EY462" s="96"/>
      <c r="EZ462" s="96"/>
      <c r="FA462" s="96"/>
      <c r="FB462" s="96"/>
      <c r="FC462" s="96"/>
      <c r="FD462" s="96"/>
      <c r="FE462" s="96"/>
      <c r="FF462" s="96"/>
      <c r="FG462" s="96"/>
      <c r="FH462" s="96"/>
      <c r="FI462" s="96"/>
      <c r="FJ462" s="96"/>
      <c r="FK462" s="96"/>
      <c r="FL462" s="96"/>
      <c r="FM462" s="96"/>
      <c r="FN462" s="96"/>
      <c r="FO462" s="96"/>
      <c r="FP462" s="96"/>
      <c r="FQ462" s="96"/>
      <c r="FR462" s="96"/>
      <c r="FS462" s="96"/>
      <c r="FT462" s="96"/>
      <c r="FU462" s="96"/>
      <c r="FV462" s="96"/>
      <c r="FW462" s="96"/>
      <c r="FX462" s="96"/>
      <c r="FY462" s="96"/>
      <c r="FZ462" s="96"/>
      <c r="GA462" s="96"/>
      <c r="GB462" s="96"/>
      <c r="GC462" s="96"/>
      <c r="GD462" s="96"/>
      <c r="GE462" s="96"/>
      <c r="GF462" s="96"/>
      <c r="GG462" s="96"/>
      <c r="GH462" s="96"/>
      <c r="GI462" s="96"/>
      <c r="GJ462" s="96"/>
      <c r="GK462" s="96"/>
      <c r="GL462" s="96"/>
      <c r="GM462" s="96"/>
      <c r="GN462" s="96"/>
      <c r="GO462" s="96"/>
      <c r="GP462" s="96"/>
      <c r="GQ462" s="96"/>
      <c r="GR462" s="96"/>
      <c r="GS462" s="96"/>
      <c r="GT462" s="96"/>
      <c r="GU462" s="96"/>
      <c r="GV462" s="96"/>
      <c r="GW462" s="96"/>
      <c r="GX462" s="96"/>
      <c r="GY462" s="96"/>
      <c r="GZ462" s="96"/>
      <c r="HA462" s="96"/>
      <c r="HB462" s="96"/>
      <c r="HC462" s="96"/>
      <c r="HD462" s="96"/>
      <c r="HE462" s="96"/>
      <c r="HF462" s="96"/>
      <c r="HG462" s="96"/>
      <c r="HH462" s="96"/>
      <c r="HI462" s="96"/>
      <c r="HJ462" s="96"/>
      <c r="HK462" s="96"/>
      <c r="HL462" s="96"/>
      <c r="HM462" s="96"/>
      <c r="HN462" s="96"/>
      <c r="HO462" s="96"/>
      <c r="HP462" s="96"/>
      <c r="HQ462" s="96"/>
      <c r="HR462" s="96"/>
      <c r="HS462" s="96"/>
      <c r="HT462" s="96"/>
      <c r="HU462" s="96"/>
      <c r="HV462" s="96"/>
      <c r="HW462" s="96"/>
      <c r="HX462" s="96"/>
      <c r="HY462" s="96"/>
      <c r="HZ462" s="96"/>
      <c r="IA462" s="96"/>
      <c r="IB462" s="96"/>
      <c r="IC462" s="96"/>
      <c r="ID462" s="96"/>
      <c r="IE462" s="96"/>
      <c r="IF462" s="96"/>
      <c r="IG462" s="96"/>
      <c r="IH462" s="96"/>
      <c r="II462" s="96"/>
      <c r="IJ462" s="96"/>
      <c r="IK462" s="96"/>
      <c r="IL462" s="96"/>
      <c r="IM462" s="96"/>
      <c r="IN462" s="96"/>
      <c r="IO462" s="96"/>
      <c r="IP462" s="96"/>
      <c r="IQ462" s="96"/>
    </row>
    <row r="463" spans="1:251" s="78" customFormat="1" ht="10.199999999999999">
      <c r="A463" s="60" t="s">
        <v>4272</v>
      </c>
      <c r="B463" s="95" t="s">
        <v>4273</v>
      </c>
      <c r="C463" s="60" t="s">
        <v>4274</v>
      </c>
      <c r="E463" s="60" t="s">
        <v>4275</v>
      </c>
      <c r="G463" s="96"/>
      <c r="H463" s="96"/>
      <c r="I463" s="96"/>
      <c r="J463" s="96"/>
      <c r="K463" s="96"/>
      <c r="L463" s="96"/>
      <c r="M463" s="96"/>
      <c r="N463" s="96"/>
      <c r="O463" s="96"/>
      <c r="P463" s="96"/>
      <c r="Q463" s="96"/>
      <c r="R463" s="96"/>
      <c r="S463" s="96"/>
      <c r="T463" s="96"/>
      <c r="U463" s="96"/>
      <c r="V463" s="96"/>
      <c r="W463" s="96"/>
      <c r="X463" s="96"/>
      <c r="Y463" s="96"/>
      <c r="Z463" s="96"/>
      <c r="AA463" s="96"/>
      <c r="AB463" s="96"/>
      <c r="AC463" s="96"/>
      <c r="AD463" s="96"/>
      <c r="AE463" s="96"/>
      <c r="AF463" s="96"/>
      <c r="AG463" s="96"/>
      <c r="AH463" s="96"/>
      <c r="AI463" s="96"/>
      <c r="AJ463" s="96"/>
      <c r="AK463" s="96"/>
      <c r="AL463" s="96"/>
      <c r="AM463" s="96"/>
      <c r="AN463" s="96"/>
      <c r="AO463" s="96"/>
      <c r="AP463" s="96"/>
      <c r="AQ463" s="96"/>
      <c r="AR463" s="96"/>
      <c r="AS463" s="96"/>
      <c r="AT463" s="96"/>
      <c r="AU463" s="96"/>
      <c r="AV463" s="96"/>
      <c r="AW463" s="96"/>
      <c r="AX463" s="96"/>
      <c r="AY463" s="96"/>
      <c r="AZ463" s="96"/>
      <c r="BA463" s="96"/>
      <c r="BB463" s="96"/>
      <c r="BC463" s="96"/>
      <c r="BD463" s="96"/>
      <c r="BE463" s="96"/>
      <c r="BF463" s="96"/>
      <c r="BG463" s="96"/>
      <c r="BH463" s="96"/>
      <c r="BI463" s="96"/>
      <c r="BJ463" s="96"/>
      <c r="BK463" s="96"/>
      <c r="BL463" s="96"/>
      <c r="BM463" s="96"/>
      <c r="BN463" s="96"/>
      <c r="BO463" s="96"/>
      <c r="BP463" s="96"/>
      <c r="BQ463" s="96"/>
      <c r="BR463" s="96"/>
      <c r="BS463" s="96"/>
      <c r="BT463" s="96"/>
      <c r="BU463" s="96"/>
      <c r="BV463" s="96"/>
      <c r="BW463" s="96"/>
      <c r="BX463" s="96"/>
      <c r="BY463" s="96"/>
      <c r="BZ463" s="96"/>
      <c r="CA463" s="96"/>
      <c r="CB463" s="96"/>
      <c r="CC463" s="96"/>
      <c r="CD463" s="96"/>
      <c r="CE463" s="96"/>
      <c r="CF463" s="96"/>
      <c r="CG463" s="96"/>
      <c r="CH463" s="96"/>
      <c r="CI463" s="96"/>
      <c r="CJ463" s="96"/>
      <c r="CK463" s="96"/>
      <c r="CL463" s="96"/>
      <c r="CM463" s="96"/>
      <c r="CN463" s="96"/>
      <c r="CO463" s="96"/>
      <c r="CP463" s="96"/>
      <c r="CQ463" s="96"/>
      <c r="CR463" s="96"/>
      <c r="CS463" s="96"/>
      <c r="CT463" s="96"/>
      <c r="CU463" s="96"/>
      <c r="CV463" s="96"/>
      <c r="CW463" s="96"/>
      <c r="CX463" s="96"/>
      <c r="CY463" s="96"/>
      <c r="CZ463" s="96"/>
      <c r="DA463" s="96"/>
      <c r="DB463" s="96"/>
      <c r="DC463" s="96"/>
      <c r="DD463" s="96"/>
      <c r="DE463" s="96"/>
      <c r="DF463" s="96"/>
      <c r="DG463" s="96"/>
      <c r="DH463" s="96"/>
      <c r="DI463" s="96"/>
      <c r="DJ463" s="96"/>
      <c r="DK463" s="96"/>
      <c r="DL463" s="96"/>
      <c r="DM463" s="96"/>
      <c r="DN463" s="96"/>
      <c r="DO463" s="96"/>
      <c r="DP463" s="96"/>
      <c r="DQ463" s="96"/>
      <c r="DR463" s="96"/>
      <c r="DS463" s="96"/>
      <c r="DT463" s="96"/>
      <c r="DU463" s="96"/>
      <c r="DV463" s="96"/>
      <c r="DW463" s="96"/>
      <c r="DX463" s="96"/>
      <c r="DY463" s="96"/>
      <c r="DZ463" s="96"/>
      <c r="EA463" s="96"/>
      <c r="EB463" s="96"/>
      <c r="EC463" s="96"/>
      <c r="ED463" s="96"/>
      <c r="EE463" s="96"/>
      <c r="EF463" s="96"/>
      <c r="EG463" s="96"/>
      <c r="EH463" s="96"/>
      <c r="EI463" s="96"/>
      <c r="EJ463" s="96"/>
      <c r="EK463" s="96"/>
      <c r="EL463" s="96"/>
      <c r="EM463" s="96"/>
      <c r="EN463" s="96"/>
      <c r="EO463" s="96"/>
      <c r="EP463" s="96"/>
      <c r="EQ463" s="96"/>
      <c r="ER463" s="96"/>
      <c r="ES463" s="96"/>
      <c r="ET463" s="96"/>
      <c r="EU463" s="96"/>
      <c r="EV463" s="96"/>
      <c r="EW463" s="96"/>
      <c r="EX463" s="96"/>
      <c r="EY463" s="96"/>
      <c r="EZ463" s="96"/>
      <c r="FA463" s="96"/>
      <c r="FB463" s="96"/>
      <c r="FC463" s="96"/>
      <c r="FD463" s="96"/>
      <c r="FE463" s="96"/>
      <c r="FF463" s="96"/>
      <c r="FG463" s="96"/>
      <c r="FH463" s="96"/>
      <c r="FI463" s="96"/>
      <c r="FJ463" s="96"/>
      <c r="FK463" s="96"/>
      <c r="FL463" s="96"/>
      <c r="FM463" s="96"/>
      <c r="FN463" s="96"/>
      <c r="FO463" s="96"/>
      <c r="FP463" s="96"/>
      <c r="FQ463" s="96"/>
      <c r="FR463" s="96"/>
      <c r="FS463" s="96"/>
      <c r="FT463" s="96"/>
      <c r="FU463" s="96"/>
      <c r="FV463" s="96"/>
      <c r="FW463" s="96"/>
      <c r="FX463" s="96"/>
      <c r="FY463" s="96"/>
      <c r="FZ463" s="96"/>
      <c r="GA463" s="96"/>
      <c r="GB463" s="96"/>
      <c r="GC463" s="96"/>
      <c r="GD463" s="96"/>
      <c r="GE463" s="96"/>
      <c r="GF463" s="96"/>
      <c r="GG463" s="96"/>
      <c r="GH463" s="96"/>
      <c r="GI463" s="96"/>
      <c r="GJ463" s="96"/>
      <c r="GK463" s="96"/>
      <c r="GL463" s="96"/>
      <c r="GM463" s="96"/>
      <c r="GN463" s="96"/>
      <c r="GO463" s="96"/>
      <c r="GP463" s="96"/>
      <c r="GQ463" s="96"/>
      <c r="GR463" s="96"/>
      <c r="GS463" s="96"/>
      <c r="GT463" s="96"/>
      <c r="GU463" s="96"/>
      <c r="GV463" s="96"/>
      <c r="GW463" s="96"/>
      <c r="GX463" s="96"/>
      <c r="GY463" s="96"/>
      <c r="GZ463" s="96"/>
      <c r="HA463" s="96"/>
      <c r="HB463" s="96"/>
      <c r="HC463" s="96"/>
      <c r="HD463" s="96"/>
      <c r="HE463" s="96"/>
      <c r="HF463" s="96"/>
      <c r="HG463" s="96"/>
      <c r="HH463" s="96"/>
      <c r="HI463" s="96"/>
      <c r="HJ463" s="96"/>
      <c r="HK463" s="96"/>
      <c r="HL463" s="96"/>
      <c r="HM463" s="96"/>
      <c r="HN463" s="96"/>
      <c r="HO463" s="96"/>
      <c r="HP463" s="96"/>
      <c r="HQ463" s="96"/>
      <c r="HR463" s="96"/>
      <c r="HS463" s="96"/>
      <c r="HT463" s="96"/>
      <c r="HU463" s="96"/>
      <c r="HV463" s="96"/>
      <c r="HW463" s="96"/>
      <c r="HX463" s="96"/>
      <c r="HY463" s="96"/>
      <c r="HZ463" s="96"/>
      <c r="IA463" s="96"/>
      <c r="IB463" s="96"/>
      <c r="IC463" s="96"/>
      <c r="ID463" s="96"/>
      <c r="IE463" s="96"/>
      <c r="IF463" s="96"/>
      <c r="IG463" s="96"/>
      <c r="IH463" s="96"/>
      <c r="II463" s="96"/>
      <c r="IJ463" s="96"/>
      <c r="IK463" s="96"/>
      <c r="IL463" s="96"/>
      <c r="IM463" s="96"/>
      <c r="IN463" s="96"/>
      <c r="IO463" s="96"/>
      <c r="IP463" s="96"/>
      <c r="IQ463" s="96"/>
    </row>
    <row r="464" spans="1:251" s="78" customFormat="1" ht="10.199999999999999">
      <c r="A464" s="60" t="s">
        <v>4276</v>
      </c>
      <c r="B464" s="95" t="s">
        <v>4277</v>
      </c>
      <c r="C464" s="60" t="s">
        <v>4278</v>
      </c>
      <c r="D464" s="78" t="s">
        <v>3204</v>
      </c>
      <c r="E464" s="60" t="s">
        <v>4279</v>
      </c>
      <c r="G464" s="96"/>
      <c r="H464" s="96"/>
      <c r="I464" s="96"/>
      <c r="J464" s="96"/>
      <c r="K464" s="96"/>
      <c r="L464" s="96"/>
      <c r="M464" s="96"/>
      <c r="N464" s="96"/>
      <c r="O464" s="96"/>
      <c r="P464" s="96"/>
      <c r="Q464" s="96"/>
      <c r="R464" s="96"/>
      <c r="S464" s="96"/>
      <c r="T464" s="96"/>
      <c r="U464" s="96"/>
      <c r="V464" s="96"/>
      <c r="W464" s="96"/>
      <c r="X464" s="96"/>
      <c r="Y464" s="96"/>
      <c r="Z464" s="96"/>
      <c r="AA464" s="96"/>
      <c r="AB464" s="96"/>
      <c r="AC464" s="96"/>
      <c r="AD464" s="96"/>
      <c r="AE464" s="96"/>
      <c r="AF464" s="96"/>
      <c r="AG464" s="96"/>
      <c r="AH464" s="96"/>
      <c r="AI464" s="96"/>
      <c r="AJ464" s="96"/>
      <c r="AK464" s="96"/>
      <c r="AL464" s="96"/>
      <c r="AM464" s="96"/>
      <c r="AN464" s="96"/>
      <c r="AO464" s="96"/>
      <c r="AP464" s="96"/>
      <c r="AQ464" s="96"/>
      <c r="AR464" s="96"/>
      <c r="AS464" s="96"/>
      <c r="AT464" s="96"/>
      <c r="AU464" s="96"/>
      <c r="AV464" s="96"/>
      <c r="AW464" s="96"/>
      <c r="AX464" s="96"/>
      <c r="AY464" s="96"/>
      <c r="AZ464" s="96"/>
      <c r="BA464" s="96"/>
      <c r="BB464" s="96"/>
      <c r="BC464" s="96"/>
      <c r="BD464" s="96"/>
      <c r="BE464" s="96"/>
      <c r="BF464" s="96"/>
      <c r="BG464" s="96"/>
      <c r="BH464" s="96"/>
      <c r="BI464" s="96"/>
      <c r="BJ464" s="96"/>
      <c r="BK464" s="96"/>
      <c r="BL464" s="96"/>
      <c r="BM464" s="96"/>
      <c r="BN464" s="96"/>
      <c r="BO464" s="96"/>
      <c r="BP464" s="96"/>
      <c r="BQ464" s="96"/>
      <c r="BR464" s="96"/>
      <c r="BS464" s="96"/>
      <c r="BT464" s="96"/>
      <c r="BU464" s="96"/>
      <c r="BV464" s="96"/>
      <c r="BW464" s="96"/>
      <c r="BX464" s="96"/>
      <c r="BY464" s="96"/>
      <c r="BZ464" s="96"/>
      <c r="CA464" s="96"/>
      <c r="CB464" s="96"/>
      <c r="CC464" s="96"/>
      <c r="CD464" s="96"/>
      <c r="CE464" s="96"/>
      <c r="CF464" s="96"/>
      <c r="CG464" s="96"/>
      <c r="CH464" s="96"/>
      <c r="CI464" s="96"/>
      <c r="CJ464" s="96"/>
      <c r="CK464" s="96"/>
      <c r="CL464" s="96"/>
      <c r="CM464" s="96"/>
      <c r="CN464" s="96"/>
      <c r="CO464" s="96"/>
      <c r="CP464" s="96"/>
      <c r="CQ464" s="96"/>
      <c r="CR464" s="96"/>
      <c r="CS464" s="96"/>
      <c r="CT464" s="96"/>
      <c r="CU464" s="96"/>
      <c r="CV464" s="96"/>
      <c r="CW464" s="96"/>
      <c r="CX464" s="96"/>
      <c r="CY464" s="96"/>
      <c r="CZ464" s="96"/>
      <c r="DA464" s="96"/>
      <c r="DB464" s="96"/>
      <c r="DC464" s="96"/>
      <c r="DD464" s="96"/>
      <c r="DE464" s="96"/>
      <c r="DF464" s="96"/>
      <c r="DG464" s="96"/>
      <c r="DH464" s="96"/>
      <c r="DI464" s="96"/>
      <c r="DJ464" s="96"/>
      <c r="DK464" s="96"/>
      <c r="DL464" s="96"/>
      <c r="DM464" s="96"/>
      <c r="DN464" s="96"/>
      <c r="DO464" s="96"/>
      <c r="DP464" s="96"/>
      <c r="DQ464" s="96"/>
      <c r="DR464" s="96"/>
      <c r="DS464" s="96"/>
      <c r="DT464" s="96"/>
      <c r="DU464" s="96"/>
      <c r="DV464" s="96"/>
      <c r="DW464" s="96"/>
      <c r="DX464" s="96"/>
      <c r="DY464" s="96"/>
      <c r="DZ464" s="96"/>
      <c r="EA464" s="96"/>
      <c r="EB464" s="96"/>
      <c r="EC464" s="96"/>
      <c r="ED464" s="96"/>
      <c r="EE464" s="96"/>
      <c r="EF464" s="96"/>
      <c r="EG464" s="96"/>
      <c r="EH464" s="96"/>
      <c r="EI464" s="96"/>
      <c r="EJ464" s="96"/>
      <c r="EK464" s="96"/>
      <c r="EL464" s="96"/>
      <c r="EM464" s="96"/>
      <c r="EN464" s="96"/>
      <c r="EO464" s="96"/>
      <c r="EP464" s="96"/>
      <c r="EQ464" s="96"/>
      <c r="ER464" s="96"/>
      <c r="ES464" s="96"/>
      <c r="ET464" s="96"/>
      <c r="EU464" s="96"/>
      <c r="EV464" s="96"/>
      <c r="EW464" s="96"/>
      <c r="EX464" s="96"/>
      <c r="EY464" s="96"/>
      <c r="EZ464" s="96"/>
      <c r="FA464" s="96"/>
      <c r="FB464" s="96"/>
      <c r="FC464" s="96"/>
      <c r="FD464" s="96"/>
      <c r="FE464" s="96"/>
      <c r="FF464" s="96"/>
      <c r="FG464" s="96"/>
      <c r="FH464" s="96"/>
      <c r="FI464" s="96"/>
      <c r="FJ464" s="96"/>
      <c r="FK464" s="96"/>
      <c r="FL464" s="96"/>
      <c r="FM464" s="96"/>
      <c r="FN464" s="96"/>
      <c r="FO464" s="96"/>
      <c r="FP464" s="96"/>
      <c r="FQ464" s="96"/>
      <c r="FR464" s="96"/>
      <c r="FS464" s="96"/>
      <c r="FT464" s="96"/>
      <c r="FU464" s="96"/>
      <c r="FV464" s="96"/>
      <c r="FW464" s="96"/>
      <c r="FX464" s="96"/>
      <c r="FY464" s="96"/>
      <c r="FZ464" s="96"/>
      <c r="GA464" s="96"/>
      <c r="GB464" s="96"/>
      <c r="GC464" s="96"/>
      <c r="GD464" s="96"/>
      <c r="GE464" s="96"/>
      <c r="GF464" s="96"/>
      <c r="GG464" s="96"/>
      <c r="GH464" s="96"/>
      <c r="GI464" s="96"/>
      <c r="GJ464" s="96"/>
      <c r="GK464" s="96"/>
      <c r="GL464" s="96"/>
      <c r="GM464" s="96"/>
      <c r="GN464" s="96"/>
      <c r="GO464" s="96"/>
      <c r="GP464" s="96"/>
      <c r="GQ464" s="96"/>
      <c r="GR464" s="96"/>
      <c r="GS464" s="96"/>
      <c r="GT464" s="96"/>
      <c r="GU464" s="96"/>
      <c r="GV464" s="96"/>
      <c r="GW464" s="96"/>
      <c r="GX464" s="96"/>
      <c r="GY464" s="96"/>
      <c r="GZ464" s="96"/>
      <c r="HA464" s="96"/>
      <c r="HB464" s="96"/>
      <c r="HC464" s="96"/>
      <c r="HD464" s="96"/>
      <c r="HE464" s="96"/>
      <c r="HF464" s="96"/>
      <c r="HG464" s="96"/>
      <c r="HH464" s="96"/>
      <c r="HI464" s="96"/>
      <c r="HJ464" s="96"/>
      <c r="HK464" s="96"/>
      <c r="HL464" s="96"/>
      <c r="HM464" s="96"/>
      <c r="HN464" s="96"/>
      <c r="HO464" s="96"/>
      <c r="HP464" s="96"/>
      <c r="HQ464" s="96"/>
      <c r="HR464" s="96"/>
      <c r="HS464" s="96"/>
      <c r="HT464" s="96"/>
      <c r="HU464" s="96"/>
      <c r="HV464" s="96"/>
      <c r="HW464" s="96"/>
      <c r="HX464" s="96"/>
      <c r="HY464" s="96"/>
      <c r="HZ464" s="96"/>
      <c r="IA464" s="96"/>
      <c r="IB464" s="96"/>
      <c r="IC464" s="96"/>
      <c r="ID464" s="96"/>
      <c r="IE464" s="96"/>
      <c r="IF464" s="96"/>
      <c r="IG464" s="96"/>
      <c r="IH464" s="96"/>
      <c r="II464" s="96"/>
      <c r="IJ464" s="96"/>
      <c r="IK464" s="96"/>
      <c r="IL464" s="96"/>
      <c r="IM464" s="96"/>
      <c r="IN464" s="96"/>
      <c r="IO464" s="96"/>
      <c r="IP464" s="96"/>
      <c r="IQ464" s="96"/>
    </row>
    <row r="465" spans="1:251" s="78" customFormat="1" ht="10.199999999999999">
      <c r="A465" s="60" t="s">
        <v>4280</v>
      </c>
      <c r="B465" s="95" t="s">
        <v>4281</v>
      </c>
      <c r="C465" s="60" t="s">
        <v>4282</v>
      </c>
      <c r="E465" s="60" t="s">
        <v>4283</v>
      </c>
      <c r="G465" s="96"/>
      <c r="H465" s="96"/>
      <c r="I465" s="96"/>
      <c r="J465" s="96"/>
      <c r="K465" s="96"/>
      <c r="L465" s="96"/>
      <c r="M465" s="96"/>
      <c r="N465" s="96"/>
      <c r="O465" s="96"/>
      <c r="P465" s="96"/>
      <c r="Q465" s="96"/>
      <c r="R465" s="96"/>
      <c r="S465" s="96"/>
      <c r="T465" s="96"/>
      <c r="U465" s="96"/>
      <c r="V465" s="96"/>
      <c r="W465" s="96"/>
      <c r="X465" s="96"/>
      <c r="Y465" s="96"/>
      <c r="Z465" s="96"/>
      <c r="AA465" s="96"/>
      <c r="AB465" s="96"/>
      <c r="AC465" s="96"/>
      <c r="AD465" s="96"/>
      <c r="AE465" s="96"/>
      <c r="AF465" s="96"/>
      <c r="AG465" s="96"/>
      <c r="AH465" s="96"/>
      <c r="AI465" s="96"/>
      <c r="AJ465" s="96"/>
      <c r="AK465" s="96"/>
      <c r="AL465" s="96"/>
      <c r="AM465" s="96"/>
      <c r="AN465" s="96"/>
      <c r="AO465" s="96"/>
      <c r="AP465" s="96"/>
      <c r="AQ465" s="96"/>
      <c r="AR465" s="96"/>
      <c r="AS465" s="96"/>
      <c r="AT465" s="96"/>
      <c r="AU465" s="96"/>
      <c r="AV465" s="96"/>
      <c r="AW465" s="96"/>
      <c r="AX465" s="96"/>
      <c r="AY465" s="96"/>
      <c r="AZ465" s="96"/>
      <c r="BA465" s="96"/>
      <c r="BB465" s="96"/>
      <c r="BC465" s="96"/>
      <c r="BD465" s="96"/>
      <c r="BE465" s="96"/>
      <c r="BF465" s="96"/>
      <c r="BG465" s="96"/>
      <c r="BH465" s="96"/>
      <c r="BI465" s="96"/>
      <c r="BJ465" s="96"/>
      <c r="BK465" s="96"/>
      <c r="BL465" s="96"/>
      <c r="BM465" s="96"/>
      <c r="BN465" s="96"/>
      <c r="BO465" s="96"/>
      <c r="BP465" s="96"/>
      <c r="BQ465" s="96"/>
      <c r="BR465" s="96"/>
      <c r="BS465" s="96"/>
      <c r="BT465" s="96"/>
      <c r="BU465" s="96"/>
      <c r="BV465" s="96"/>
      <c r="BW465" s="96"/>
      <c r="BX465" s="96"/>
      <c r="BY465" s="96"/>
      <c r="BZ465" s="96"/>
      <c r="CA465" s="96"/>
      <c r="CB465" s="96"/>
      <c r="CC465" s="96"/>
      <c r="CD465" s="96"/>
      <c r="CE465" s="96"/>
      <c r="CF465" s="96"/>
      <c r="CG465" s="96"/>
      <c r="CH465" s="96"/>
      <c r="CI465" s="96"/>
      <c r="CJ465" s="96"/>
      <c r="CK465" s="96"/>
      <c r="CL465" s="96"/>
      <c r="CM465" s="96"/>
      <c r="CN465" s="96"/>
      <c r="CO465" s="96"/>
      <c r="CP465" s="96"/>
      <c r="CQ465" s="96"/>
      <c r="CR465" s="96"/>
      <c r="CS465" s="96"/>
      <c r="CT465" s="96"/>
      <c r="CU465" s="96"/>
      <c r="CV465" s="96"/>
      <c r="CW465" s="96"/>
      <c r="CX465" s="96"/>
      <c r="CY465" s="96"/>
      <c r="CZ465" s="96"/>
      <c r="DA465" s="96"/>
      <c r="DB465" s="96"/>
      <c r="DC465" s="96"/>
      <c r="DD465" s="96"/>
      <c r="DE465" s="96"/>
      <c r="DF465" s="96"/>
      <c r="DG465" s="96"/>
      <c r="DH465" s="96"/>
      <c r="DI465" s="96"/>
      <c r="DJ465" s="96"/>
      <c r="DK465" s="96"/>
      <c r="DL465" s="96"/>
      <c r="DM465" s="96"/>
      <c r="DN465" s="96"/>
      <c r="DO465" s="96"/>
      <c r="DP465" s="96"/>
      <c r="DQ465" s="96"/>
      <c r="DR465" s="96"/>
      <c r="DS465" s="96"/>
      <c r="DT465" s="96"/>
      <c r="DU465" s="96"/>
      <c r="DV465" s="96"/>
      <c r="DW465" s="96"/>
      <c r="DX465" s="96"/>
      <c r="DY465" s="96"/>
      <c r="DZ465" s="96"/>
      <c r="EA465" s="96"/>
      <c r="EB465" s="96"/>
      <c r="EC465" s="96"/>
      <c r="ED465" s="96"/>
      <c r="EE465" s="96"/>
      <c r="EF465" s="96"/>
      <c r="EG465" s="96"/>
      <c r="EH465" s="96"/>
      <c r="EI465" s="96"/>
      <c r="EJ465" s="96"/>
      <c r="EK465" s="96"/>
      <c r="EL465" s="96"/>
      <c r="EM465" s="96"/>
      <c r="EN465" s="96"/>
      <c r="EO465" s="96"/>
      <c r="EP465" s="96"/>
      <c r="EQ465" s="96"/>
      <c r="ER465" s="96"/>
      <c r="ES465" s="96"/>
      <c r="ET465" s="96"/>
      <c r="EU465" s="96"/>
      <c r="EV465" s="96"/>
      <c r="EW465" s="96"/>
      <c r="EX465" s="96"/>
      <c r="EY465" s="96"/>
      <c r="EZ465" s="96"/>
      <c r="FA465" s="96"/>
      <c r="FB465" s="96"/>
      <c r="FC465" s="96"/>
      <c r="FD465" s="96"/>
      <c r="FE465" s="96"/>
      <c r="FF465" s="96"/>
      <c r="FG465" s="96"/>
      <c r="FH465" s="96"/>
      <c r="FI465" s="96"/>
      <c r="FJ465" s="96"/>
      <c r="FK465" s="96"/>
      <c r="FL465" s="96"/>
      <c r="FM465" s="96"/>
      <c r="FN465" s="96"/>
      <c r="FO465" s="96"/>
      <c r="FP465" s="96"/>
      <c r="FQ465" s="96"/>
      <c r="FR465" s="96"/>
      <c r="FS465" s="96"/>
      <c r="FT465" s="96"/>
      <c r="FU465" s="96"/>
      <c r="FV465" s="96"/>
      <c r="FW465" s="96"/>
      <c r="FX465" s="96"/>
      <c r="FY465" s="96"/>
      <c r="FZ465" s="96"/>
      <c r="GA465" s="96"/>
      <c r="GB465" s="96"/>
      <c r="GC465" s="96"/>
      <c r="GD465" s="96"/>
      <c r="GE465" s="96"/>
      <c r="GF465" s="96"/>
      <c r="GG465" s="96"/>
      <c r="GH465" s="96"/>
      <c r="GI465" s="96"/>
      <c r="GJ465" s="96"/>
      <c r="GK465" s="96"/>
      <c r="GL465" s="96"/>
      <c r="GM465" s="96"/>
      <c r="GN465" s="96"/>
      <c r="GO465" s="96"/>
      <c r="GP465" s="96"/>
      <c r="GQ465" s="96"/>
      <c r="GR465" s="96"/>
      <c r="GS465" s="96"/>
      <c r="GT465" s="96"/>
      <c r="GU465" s="96"/>
      <c r="GV465" s="96"/>
      <c r="GW465" s="96"/>
      <c r="GX465" s="96"/>
      <c r="GY465" s="96"/>
      <c r="GZ465" s="96"/>
      <c r="HA465" s="96"/>
      <c r="HB465" s="96"/>
      <c r="HC465" s="96"/>
      <c r="HD465" s="96"/>
      <c r="HE465" s="96"/>
      <c r="HF465" s="96"/>
      <c r="HG465" s="96"/>
      <c r="HH465" s="96"/>
      <c r="HI465" s="96"/>
      <c r="HJ465" s="96"/>
      <c r="HK465" s="96"/>
      <c r="HL465" s="96"/>
      <c r="HM465" s="96"/>
      <c r="HN465" s="96"/>
      <c r="HO465" s="96"/>
      <c r="HP465" s="96"/>
      <c r="HQ465" s="96"/>
      <c r="HR465" s="96"/>
      <c r="HS465" s="96"/>
      <c r="HT465" s="96"/>
      <c r="HU465" s="96"/>
      <c r="HV465" s="96"/>
      <c r="HW465" s="96"/>
      <c r="HX465" s="96"/>
      <c r="HY465" s="96"/>
      <c r="HZ465" s="96"/>
      <c r="IA465" s="96"/>
      <c r="IB465" s="96"/>
      <c r="IC465" s="96"/>
      <c r="ID465" s="96"/>
      <c r="IE465" s="96"/>
      <c r="IF465" s="96"/>
      <c r="IG465" s="96"/>
      <c r="IH465" s="96"/>
      <c r="II465" s="96"/>
      <c r="IJ465" s="96"/>
      <c r="IK465" s="96"/>
      <c r="IL465" s="96"/>
      <c r="IM465" s="96"/>
      <c r="IN465" s="96"/>
      <c r="IO465" s="96"/>
      <c r="IP465" s="96"/>
      <c r="IQ465" s="96"/>
    </row>
    <row r="466" spans="1:251" s="78" customFormat="1" ht="10.199999999999999">
      <c r="A466" s="60" t="s">
        <v>4284</v>
      </c>
      <c r="B466" s="95" t="s">
        <v>4285</v>
      </c>
      <c r="C466" s="60" t="s">
        <v>4286</v>
      </c>
      <c r="E466" s="60" t="s">
        <v>4287</v>
      </c>
      <c r="G466" s="96"/>
      <c r="H466" s="96"/>
      <c r="I466" s="96"/>
      <c r="J466" s="96"/>
      <c r="K466" s="96"/>
      <c r="L466" s="96"/>
      <c r="M466" s="96"/>
      <c r="N466" s="96"/>
      <c r="O466" s="96"/>
      <c r="P466" s="96"/>
      <c r="Q466" s="96"/>
      <c r="R466" s="96"/>
      <c r="S466" s="96"/>
      <c r="T466" s="96"/>
      <c r="U466" s="96"/>
      <c r="V466" s="96"/>
      <c r="W466" s="96"/>
      <c r="X466" s="96"/>
      <c r="Y466" s="96"/>
      <c r="Z466" s="96"/>
      <c r="AA466" s="96"/>
      <c r="AB466" s="96"/>
      <c r="AC466" s="96"/>
      <c r="AD466" s="96"/>
      <c r="AE466" s="96"/>
      <c r="AF466" s="96"/>
      <c r="AG466" s="96"/>
      <c r="AH466" s="96"/>
      <c r="AI466" s="96"/>
      <c r="AJ466" s="96"/>
      <c r="AK466" s="96"/>
      <c r="AL466" s="96"/>
      <c r="AM466" s="96"/>
      <c r="AN466" s="96"/>
      <c r="AO466" s="96"/>
      <c r="AP466" s="96"/>
      <c r="AQ466" s="96"/>
      <c r="AR466" s="96"/>
      <c r="AS466" s="96"/>
      <c r="AT466" s="96"/>
      <c r="AU466" s="96"/>
      <c r="AV466" s="96"/>
      <c r="AW466" s="96"/>
      <c r="AX466" s="96"/>
      <c r="AY466" s="96"/>
      <c r="AZ466" s="96"/>
      <c r="BA466" s="96"/>
      <c r="BB466" s="96"/>
      <c r="BC466" s="96"/>
      <c r="BD466" s="96"/>
      <c r="BE466" s="96"/>
      <c r="BF466" s="96"/>
      <c r="BG466" s="96"/>
      <c r="BH466" s="96"/>
      <c r="BI466" s="96"/>
      <c r="BJ466" s="96"/>
      <c r="BK466" s="96"/>
      <c r="BL466" s="96"/>
      <c r="BM466" s="96"/>
      <c r="BN466" s="96"/>
      <c r="BO466" s="96"/>
      <c r="BP466" s="96"/>
      <c r="BQ466" s="96"/>
      <c r="BR466" s="96"/>
      <c r="BS466" s="96"/>
      <c r="BT466" s="96"/>
      <c r="BU466" s="96"/>
      <c r="BV466" s="96"/>
      <c r="BW466" s="96"/>
      <c r="BX466" s="96"/>
      <c r="BY466" s="96"/>
      <c r="BZ466" s="96"/>
      <c r="CA466" s="96"/>
      <c r="CB466" s="96"/>
      <c r="CC466" s="96"/>
      <c r="CD466" s="96"/>
      <c r="CE466" s="96"/>
      <c r="CF466" s="96"/>
      <c r="CG466" s="96"/>
      <c r="CH466" s="96"/>
      <c r="CI466" s="96"/>
      <c r="CJ466" s="96"/>
      <c r="CK466" s="96"/>
      <c r="CL466" s="96"/>
      <c r="CM466" s="96"/>
      <c r="CN466" s="96"/>
      <c r="CO466" s="96"/>
      <c r="CP466" s="96"/>
      <c r="CQ466" s="96"/>
      <c r="CR466" s="96"/>
      <c r="CS466" s="96"/>
      <c r="CT466" s="96"/>
      <c r="CU466" s="96"/>
      <c r="CV466" s="96"/>
      <c r="CW466" s="96"/>
      <c r="CX466" s="96"/>
      <c r="CY466" s="96"/>
      <c r="CZ466" s="96"/>
      <c r="DA466" s="96"/>
      <c r="DB466" s="96"/>
      <c r="DC466" s="96"/>
      <c r="DD466" s="96"/>
      <c r="DE466" s="96"/>
      <c r="DF466" s="96"/>
      <c r="DG466" s="96"/>
      <c r="DH466" s="96"/>
      <c r="DI466" s="96"/>
      <c r="DJ466" s="96"/>
      <c r="DK466" s="96"/>
      <c r="DL466" s="96"/>
      <c r="DM466" s="96"/>
      <c r="DN466" s="96"/>
      <c r="DO466" s="96"/>
      <c r="DP466" s="96"/>
      <c r="DQ466" s="96"/>
      <c r="DR466" s="96"/>
      <c r="DS466" s="96"/>
      <c r="DT466" s="96"/>
      <c r="DU466" s="96"/>
      <c r="DV466" s="96"/>
      <c r="DW466" s="96"/>
      <c r="DX466" s="96"/>
      <c r="DY466" s="96"/>
      <c r="DZ466" s="96"/>
      <c r="EA466" s="96"/>
      <c r="EB466" s="96"/>
      <c r="EC466" s="96"/>
      <c r="ED466" s="96"/>
      <c r="EE466" s="96"/>
      <c r="EF466" s="96"/>
      <c r="EG466" s="96"/>
      <c r="EH466" s="96"/>
      <c r="EI466" s="96"/>
      <c r="EJ466" s="96"/>
      <c r="EK466" s="96"/>
      <c r="EL466" s="96"/>
      <c r="EM466" s="96"/>
      <c r="EN466" s="96"/>
      <c r="EO466" s="96"/>
      <c r="EP466" s="96"/>
      <c r="EQ466" s="96"/>
      <c r="ER466" s="96"/>
      <c r="ES466" s="96"/>
      <c r="ET466" s="96"/>
      <c r="EU466" s="96"/>
      <c r="EV466" s="96"/>
      <c r="EW466" s="96"/>
      <c r="EX466" s="96"/>
      <c r="EY466" s="96"/>
      <c r="EZ466" s="96"/>
      <c r="FA466" s="96"/>
      <c r="FB466" s="96"/>
      <c r="FC466" s="96"/>
      <c r="FD466" s="96"/>
      <c r="FE466" s="96"/>
      <c r="FF466" s="96"/>
      <c r="FG466" s="96"/>
      <c r="FH466" s="96"/>
      <c r="FI466" s="96"/>
      <c r="FJ466" s="96"/>
      <c r="FK466" s="96"/>
      <c r="FL466" s="96"/>
      <c r="FM466" s="96"/>
      <c r="FN466" s="96"/>
      <c r="FO466" s="96"/>
      <c r="FP466" s="96"/>
      <c r="FQ466" s="96"/>
      <c r="FR466" s="96"/>
      <c r="FS466" s="96"/>
      <c r="FT466" s="96"/>
      <c r="FU466" s="96"/>
      <c r="FV466" s="96"/>
      <c r="FW466" s="96"/>
      <c r="FX466" s="96"/>
      <c r="FY466" s="96"/>
      <c r="FZ466" s="96"/>
      <c r="GA466" s="96"/>
      <c r="GB466" s="96"/>
      <c r="GC466" s="96"/>
      <c r="GD466" s="96"/>
      <c r="GE466" s="96"/>
      <c r="GF466" s="96"/>
      <c r="GG466" s="96"/>
      <c r="GH466" s="96"/>
      <c r="GI466" s="96"/>
      <c r="GJ466" s="96"/>
      <c r="GK466" s="96"/>
      <c r="GL466" s="96"/>
      <c r="GM466" s="96"/>
      <c r="GN466" s="96"/>
      <c r="GO466" s="96"/>
      <c r="GP466" s="96"/>
      <c r="GQ466" s="96"/>
      <c r="GR466" s="96"/>
      <c r="GS466" s="96"/>
      <c r="GT466" s="96"/>
      <c r="GU466" s="96"/>
      <c r="GV466" s="96"/>
      <c r="GW466" s="96"/>
      <c r="GX466" s="96"/>
      <c r="GY466" s="96"/>
      <c r="GZ466" s="96"/>
      <c r="HA466" s="96"/>
      <c r="HB466" s="96"/>
      <c r="HC466" s="96"/>
      <c r="HD466" s="96"/>
      <c r="HE466" s="96"/>
      <c r="HF466" s="96"/>
      <c r="HG466" s="96"/>
      <c r="HH466" s="96"/>
      <c r="HI466" s="96"/>
      <c r="HJ466" s="96"/>
      <c r="HK466" s="96"/>
      <c r="HL466" s="96"/>
      <c r="HM466" s="96"/>
      <c r="HN466" s="96"/>
      <c r="HO466" s="96"/>
      <c r="HP466" s="96"/>
      <c r="HQ466" s="96"/>
      <c r="HR466" s="96"/>
      <c r="HS466" s="96"/>
      <c r="HT466" s="96"/>
      <c r="HU466" s="96"/>
      <c r="HV466" s="96"/>
      <c r="HW466" s="96"/>
      <c r="HX466" s="96"/>
      <c r="HY466" s="96"/>
      <c r="HZ466" s="96"/>
      <c r="IA466" s="96"/>
      <c r="IB466" s="96"/>
      <c r="IC466" s="96"/>
      <c r="ID466" s="96"/>
      <c r="IE466" s="96"/>
      <c r="IF466" s="96"/>
      <c r="IG466" s="96"/>
      <c r="IH466" s="96"/>
      <c r="II466" s="96"/>
      <c r="IJ466" s="96"/>
      <c r="IK466" s="96"/>
      <c r="IL466" s="96"/>
      <c r="IM466" s="96"/>
      <c r="IN466" s="96"/>
      <c r="IO466" s="96"/>
      <c r="IP466" s="96"/>
      <c r="IQ466" s="96"/>
    </row>
    <row r="467" spans="1:251" s="78" customFormat="1" ht="10.199999999999999">
      <c r="A467" s="60" t="s">
        <v>4288</v>
      </c>
      <c r="B467" s="95" t="s">
        <v>4289</v>
      </c>
      <c r="C467" s="60" t="s">
        <v>4290</v>
      </c>
      <c r="E467" s="60" t="s">
        <v>4291</v>
      </c>
      <c r="G467" s="96"/>
      <c r="H467" s="96"/>
      <c r="I467" s="96"/>
      <c r="J467" s="96"/>
      <c r="K467" s="96"/>
      <c r="L467" s="96"/>
      <c r="M467" s="96"/>
      <c r="N467" s="96"/>
      <c r="O467" s="96"/>
      <c r="P467" s="96"/>
      <c r="Q467" s="96"/>
      <c r="R467" s="96"/>
      <c r="S467" s="96"/>
      <c r="T467" s="96"/>
      <c r="U467" s="96"/>
      <c r="V467" s="96"/>
      <c r="W467" s="96"/>
      <c r="X467" s="96"/>
      <c r="Y467" s="96"/>
      <c r="Z467" s="96"/>
      <c r="AA467" s="96"/>
      <c r="AB467" s="96"/>
      <c r="AC467" s="96"/>
      <c r="AD467" s="96"/>
      <c r="AE467" s="96"/>
      <c r="AF467" s="96"/>
      <c r="AG467" s="96"/>
      <c r="AH467" s="96"/>
      <c r="AI467" s="96"/>
      <c r="AJ467" s="96"/>
      <c r="AK467" s="96"/>
      <c r="AL467" s="96"/>
      <c r="AM467" s="96"/>
      <c r="AN467" s="96"/>
      <c r="AO467" s="96"/>
      <c r="AP467" s="96"/>
      <c r="AQ467" s="96"/>
      <c r="AR467" s="96"/>
      <c r="AS467" s="96"/>
      <c r="AT467" s="96"/>
      <c r="AU467" s="96"/>
      <c r="AV467" s="96"/>
      <c r="AW467" s="96"/>
      <c r="AX467" s="96"/>
      <c r="AY467" s="96"/>
      <c r="AZ467" s="96"/>
      <c r="BA467" s="96"/>
      <c r="BB467" s="96"/>
      <c r="BC467" s="96"/>
      <c r="BD467" s="96"/>
      <c r="BE467" s="96"/>
      <c r="BF467" s="96"/>
      <c r="BG467" s="96"/>
      <c r="BH467" s="96"/>
      <c r="BI467" s="96"/>
      <c r="BJ467" s="96"/>
      <c r="BK467" s="96"/>
      <c r="BL467" s="96"/>
      <c r="BM467" s="96"/>
      <c r="BN467" s="96"/>
      <c r="BO467" s="96"/>
      <c r="BP467" s="96"/>
      <c r="BQ467" s="96"/>
      <c r="BR467" s="96"/>
      <c r="BS467" s="96"/>
      <c r="BT467" s="96"/>
      <c r="BU467" s="96"/>
      <c r="BV467" s="96"/>
      <c r="BW467" s="96"/>
      <c r="BX467" s="96"/>
      <c r="BY467" s="96"/>
      <c r="BZ467" s="96"/>
      <c r="CA467" s="96"/>
      <c r="CB467" s="96"/>
      <c r="CC467" s="96"/>
      <c r="CD467" s="96"/>
      <c r="CE467" s="96"/>
      <c r="CF467" s="96"/>
      <c r="CG467" s="96"/>
      <c r="CH467" s="96"/>
      <c r="CI467" s="96"/>
      <c r="CJ467" s="96"/>
      <c r="CK467" s="96"/>
      <c r="CL467" s="96"/>
      <c r="CM467" s="96"/>
      <c r="CN467" s="96"/>
      <c r="CO467" s="96"/>
      <c r="CP467" s="96"/>
      <c r="CQ467" s="96"/>
      <c r="CR467" s="96"/>
      <c r="CS467" s="96"/>
      <c r="CT467" s="96"/>
      <c r="CU467" s="96"/>
      <c r="CV467" s="96"/>
      <c r="CW467" s="96"/>
      <c r="CX467" s="96"/>
      <c r="CY467" s="96"/>
      <c r="CZ467" s="96"/>
      <c r="DA467" s="96"/>
      <c r="DB467" s="96"/>
      <c r="DC467" s="96"/>
      <c r="DD467" s="96"/>
      <c r="DE467" s="96"/>
      <c r="DF467" s="96"/>
      <c r="DG467" s="96"/>
      <c r="DH467" s="96"/>
      <c r="DI467" s="96"/>
      <c r="DJ467" s="96"/>
      <c r="DK467" s="96"/>
      <c r="DL467" s="96"/>
      <c r="DM467" s="96"/>
      <c r="DN467" s="96"/>
      <c r="DO467" s="96"/>
      <c r="DP467" s="96"/>
      <c r="DQ467" s="96"/>
      <c r="DR467" s="96"/>
      <c r="DS467" s="96"/>
      <c r="DT467" s="96"/>
      <c r="DU467" s="96"/>
      <c r="DV467" s="96"/>
      <c r="DW467" s="96"/>
      <c r="DX467" s="96"/>
      <c r="DY467" s="96"/>
      <c r="DZ467" s="96"/>
      <c r="EA467" s="96"/>
      <c r="EB467" s="96"/>
      <c r="EC467" s="96"/>
      <c r="ED467" s="96"/>
      <c r="EE467" s="96"/>
      <c r="EF467" s="96"/>
      <c r="EG467" s="96"/>
      <c r="EH467" s="96"/>
      <c r="EI467" s="96"/>
      <c r="EJ467" s="96"/>
      <c r="EK467" s="96"/>
      <c r="EL467" s="96"/>
      <c r="EM467" s="96"/>
      <c r="EN467" s="96"/>
      <c r="EO467" s="96"/>
      <c r="EP467" s="96"/>
      <c r="EQ467" s="96"/>
      <c r="ER467" s="96"/>
      <c r="ES467" s="96"/>
      <c r="ET467" s="96"/>
      <c r="EU467" s="96"/>
      <c r="EV467" s="96"/>
      <c r="EW467" s="96"/>
      <c r="EX467" s="96"/>
      <c r="EY467" s="96"/>
      <c r="EZ467" s="96"/>
      <c r="FA467" s="96"/>
      <c r="FB467" s="96"/>
      <c r="FC467" s="96"/>
      <c r="FD467" s="96"/>
      <c r="FE467" s="96"/>
      <c r="FF467" s="96"/>
      <c r="FG467" s="96"/>
      <c r="FH467" s="96"/>
      <c r="FI467" s="96"/>
      <c r="FJ467" s="96"/>
      <c r="FK467" s="96"/>
      <c r="FL467" s="96"/>
      <c r="FM467" s="96"/>
      <c r="FN467" s="96"/>
      <c r="FO467" s="96"/>
      <c r="FP467" s="96"/>
      <c r="FQ467" s="96"/>
      <c r="FR467" s="96"/>
      <c r="FS467" s="96"/>
      <c r="FT467" s="96"/>
      <c r="FU467" s="96"/>
      <c r="FV467" s="96"/>
      <c r="FW467" s="96"/>
      <c r="FX467" s="96"/>
      <c r="FY467" s="96"/>
      <c r="FZ467" s="96"/>
      <c r="GA467" s="96"/>
      <c r="GB467" s="96"/>
      <c r="GC467" s="96"/>
      <c r="GD467" s="96"/>
      <c r="GE467" s="96"/>
      <c r="GF467" s="96"/>
      <c r="GG467" s="96"/>
      <c r="GH467" s="96"/>
      <c r="GI467" s="96"/>
      <c r="GJ467" s="96"/>
      <c r="GK467" s="96"/>
      <c r="GL467" s="96"/>
      <c r="GM467" s="96"/>
      <c r="GN467" s="96"/>
      <c r="GO467" s="96"/>
      <c r="GP467" s="96"/>
      <c r="GQ467" s="96"/>
      <c r="GR467" s="96"/>
      <c r="GS467" s="96"/>
      <c r="GT467" s="96"/>
      <c r="GU467" s="96"/>
      <c r="GV467" s="96"/>
      <c r="GW467" s="96"/>
      <c r="GX467" s="96"/>
      <c r="GY467" s="96"/>
      <c r="GZ467" s="96"/>
      <c r="HA467" s="96"/>
      <c r="HB467" s="96"/>
      <c r="HC467" s="96"/>
      <c r="HD467" s="96"/>
      <c r="HE467" s="96"/>
      <c r="HF467" s="96"/>
      <c r="HG467" s="96"/>
      <c r="HH467" s="96"/>
      <c r="HI467" s="96"/>
      <c r="HJ467" s="96"/>
      <c r="HK467" s="96"/>
      <c r="HL467" s="96"/>
      <c r="HM467" s="96"/>
      <c r="HN467" s="96"/>
      <c r="HO467" s="96"/>
      <c r="HP467" s="96"/>
      <c r="HQ467" s="96"/>
      <c r="HR467" s="96"/>
      <c r="HS467" s="96"/>
      <c r="HT467" s="96"/>
      <c r="HU467" s="96"/>
      <c r="HV467" s="96"/>
      <c r="HW467" s="96"/>
      <c r="HX467" s="96"/>
      <c r="HY467" s="96"/>
      <c r="HZ467" s="96"/>
      <c r="IA467" s="96"/>
      <c r="IB467" s="96"/>
      <c r="IC467" s="96"/>
      <c r="ID467" s="96"/>
      <c r="IE467" s="96"/>
      <c r="IF467" s="96"/>
      <c r="IG467" s="96"/>
      <c r="IH467" s="96"/>
      <c r="II467" s="96"/>
      <c r="IJ467" s="96"/>
      <c r="IK467" s="96"/>
      <c r="IL467" s="96"/>
      <c r="IM467" s="96"/>
      <c r="IN467" s="96"/>
      <c r="IO467" s="96"/>
      <c r="IP467" s="96"/>
      <c r="IQ467" s="96"/>
    </row>
    <row r="468" spans="1:251" s="78" customFormat="1" ht="10.199999999999999">
      <c r="A468" s="60" t="s">
        <v>4292</v>
      </c>
      <c r="B468" s="95" t="s">
        <v>4293</v>
      </c>
      <c r="C468" s="60" t="s">
        <v>4294</v>
      </c>
      <c r="D468" s="78" t="s">
        <v>3204</v>
      </c>
      <c r="E468" s="60" t="s">
        <v>4295</v>
      </c>
      <c r="G468" s="96"/>
      <c r="H468" s="96"/>
      <c r="I468" s="96"/>
      <c r="J468" s="96"/>
      <c r="K468" s="96"/>
      <c r="L468" s="96"/>
      <c r="M468" s="96"/>
      <c r="N468" s="96"/>
      <c r="O468" s="96"/>
      <c r="P468" s="96"/>
      <c r="Q468" s="96"/>
      <c r="R468" s="96"/>
      <c r="S468" s="96"/>
      <c r="T468" s="96"/>
      <c r="U468" s="96"/>
      <c r="V468" s="96"/>
      <c r="W468" s="96"/>
      <c r="X468" s="96"/>
      <c r="Y468" s="96"/>
      <c r="Z468" s="96"/>
      <c r="AA468" s="96"/>
      <c r="AB468" s="96"/>
      <c r="AC468" s="96"/>
      <c r="AD468" s="96"/>
      <c r="AE468" s="96"/>
      <c r="AF468" s="96"/>
      <c r="AG468" s="96"/>
      <c r="AH468" s="96"/>
      <c r="AI468" s="96"/>
      <c r="AJ468" s="96"/>
      <c r="AK468" s="96"/>
      <c r="AL468" s="96"/>
      <c r="AM468" s="96"/>
      <c r="AN468" s="96"/>
      <c r="AO468" s="96"/>
      <c r="AP468" s="96"/>
      <c r="AQ468" s="96"/>
      <c r="AR468" s="96"/>
      <c r="AS468" s="96"/>
      <c r="AT468" s="96"/>
      <c r="AU468" s="96"/>
      <c r="AV468" s="96"/>
      <c r="AW468" s="96"/>
      <c r="AX468" s="96"/>
      <c r="AY468" s="96"/>
      <c r="AZ468" s="96"/>
      <c r="BA468" s="96"/>
      <c r="BB468" s="96"/>
      <c r="BC468" s="96"/>
      <c r="BD468" s="96"/>
      <c r="BE468" s="96"/>
      <c r="BF468" s="96"/>
      <c r="BG468" s="96"/>
      <c r="BH468" s="96"/>
      <c r="BI468" s="96"/>
      <c r="BJ468" s="96"/>
      <c r="BK468" s="96"/>
      <c r="BL468" s="96"/>
      <c r="BM468" s="96"/>
      <c r="BN468" s="96"/>
      <c r="BO468" s="96"/>
      <c r="BP468" s="96"/>
      <c r="BQ468" s="96"/>
      <c r="BR468" s="96"/>
      <c r="BS468" s="96"/>
      <c r="BT468" s="96"/>
      <c r="BU468" s="96"/>
      <c r="BV468" s="96"/>
      <c r="BW468" s="96"/>
      <c r="BX468" s="96"/>
      <c r="BY468" s="96"/>
      <c r="BZ468" s="96"/>
      <c r="CA468" s="96"/>
      <c r="CB468" s="96"/>
      <c r="CC468" s="96"/>
      <c r="CD468" s="96"/>
      <c r="CE468" s="96"/>
      <c r="CF468" s="96"/>
      <c r="CG468" s="96"/>
      <c r="CH468" s="96"/>
      <c r="CI468" s="96"/>
      <c r="CJ468" s="96"/>
      <c r="CK468" s="96"/>
      <c r="CL468" s="96"/>
      <c r="CM468" s="96"/>
      <c r="CN468" s="96"/>
      <c r="CO468" s="96"/>
      <c r="CP468" s="96"/>
      <c r="CQ468" s="96"/>
      <c r="CR468" s="96"/>
      <c r="CS468" s="96"/>
      <c r="CT468" s="96"/>
      <c r="CU468" s="96"/>
      <c r="CV468" s="96"/>
      <c r="CW468" s="96"/>
      <c r="CX468" s="96"/>
      <c r="CY468" s="96"/>
      <c r="CZ468" s="96"/>
      <c r="DA468" s="96"/>
      <c r="DB468" s="96"/>
      <c r="DC468" s="96"/>
      <c r="DD468" s="96"/>
      <c r="DE468" s="96"/>
      <c r="DF468" s="96"/>
      <c r="DG468" s="96"/>
      <c r="DH468" s="96"/>
      <c r="DI468" s="96"/>
      <c r="DJ468" s="96"/>
      <c r="DK468" s="96"/>
      <c r="DL468" s="96"/>
      <c r="DM468" s="96"/>
      <c r="DN468" s="96"/>
      <c r="DO468" s="96"/>
      <c r="DP468" s="96"/>
      <c r="DQ468" s="96"/>
      <c r="DR468" s="96"/>
      <c r="DS468" s="96"/>
      <c r="DT468" s="96"/>
      <c r="DU468" s="96"/>
      <c r="DV468" s="96"/>
      <c r="DW468" s="96"/>
      <c r="DX468" s="96"/>
      <c r="DY468" s="96"/>
      <c r="DZ468" s="96"/>
      <c r="EA468" s="96"/>
      <c r="EB468" s="96"/>
      <c r="EC468" s="96"/>
      <c r="ED468" s="96"/>
      <c r="EE468" s="96"/>
      <c r="EF468" s="96"/>
      <c r="EG468" s="96"/>
      <c r="EH468" s="96"/>
      <c r="EI468" s="96"/>
      <c r="EJ468" s="96"/>
      <c r="EK468" s="96"/>
      <c r="EL468" s="96"/>
      <c r="EM468" s="96"/>
      <c r="EN468" s="96"/>
      <c r="EO468" s="96"/>
      <c r="EP468" s="96"/>
      <c r="EQ468" s="96"/>
      <c r="ER468" s="96"/>
      <c r="ES468" s="96"/>
      <c r="ET468" s="96"/>
      <c r="EU468" s="96"/>
      <c r="EV468" s="96"/>
      <c r="EW468" s="96"/>
      <c r="EX468" s="96"/>
      <c r="EY468" s="96"/>
      <c r="EZ468" s="96"/>
      <c r="FA468" s="96"/>
      <c r="FB468" s="96"/>
      <c r="FC468" s="96"/>
      <c r="FD468" s="96"/>
      <c r="FE468" s="96"/>
      <c r="FF468" s="96"/>
      <c r="FG468" s="96"/>
      <c r="FH468" s="96"/>
      <c r="FI468" s="96"/>
      <c r="FJ468" s="96"/>
      <c r="FK468" s="96"/>
      <c r="FL468" s="96"/>
      <c r="FM468" s="96"/>
      <c r="FN468" s="96"/>
      <c r="FO468" s="96"/>
      <c r="FP468" s="96"/>
      <c r="FQ468" s="96"/>
      <c r="FR468" s="96"/>
      <c r="FS468" s="96"/>
      <c r="FT468" s="96"/>
      <c r="FU468" s="96"/>
      <c r="FV468" s="96"/>
      <c r="FW468" s="96"/>
      <c r="FX468" s="96"/>
      <c r="FY468" s="96"/>
      <c r="FZ468" s="96"/>
      <c r="GA468" s="96"/>
      <c r="GB468" s="96"/>
      <c r="GC468" s="96"/>
      <c r="GD468" s="96"/>
      <c r="GE468" s="96"/>
      <c r="GF468" s="96"/>
      <c r="GG468" s="96"/>
      <c r="GH468" s="96"/>
      <c r="GI468" s="96"/>
      <c r="GJ468" s="96"/>
      <c r="GK468" s="96"/>
      <c r="GL468" s="96"/>
      <c r="GM468" s="96"/>
      <c r="GN468" s="96"/>
      <c r="GO468" s="96"/>
      <c r="GP468" s="96"/>
      <c r="GQ468" s="96"/>
      <c r="GR468" s="96"/>
      <c r="GS468" s="96"/>
      <c r="GT468" s="96"/>
      <c r="GU468" s="96"/>
      <c r="GV468" s="96"/>
      <c r="GW468" s="96"/>
      <c r="GX468" s="96"/>
      <c r="GY468" s="96"/>
      <c r="GZ468" s="96"/>
      <c r="HA468" s="96"/>
      <c r="HB468" s="96"/>
      <c r="HC468" s="96"/>
      <c r="HD468" s="96"/>
      <c r="HE468" s="96"/>
      <c r="HF468" s="96"/>
      <c r="HG468" s="96"/>
      <c r="HH468" s="96"/>
      <c r="HI468" s="96"/>
      <c r="HJ468" s="96"/>
      <c r="HK468" s="96"/>
      <c r="HL468" s="96"/>
      <c r="HM468" s="96"/>
      <c r="HN468" s="96"/>
      <c r="HO468" s="96"/>
      <c r="HP468" s="96"/>
      <c r="HQ468" s="96"/>
      <c r="HR468" s="96"/>
      <c r="HS468" s="96"/>
      <c r="HT468" s="96"/>
      <c r="HU468" s="96"/>
      <c r="HV468" s="96"/>
      <c r="HW468" s="96"/>
      <c r="HX468" s="96"/>
      <c r="HY468" s="96"/>
      <c r="HZ468" s="96"/>
      <c r="IA468" s="96"/>
      <c r="IB468" s="96"/>
      <c r="IC468" s="96"/>
      <c r="ID468" s="96"/>
      <c r="IE468" s="96"/>
      <c r="IF468" s="96"/>
      <c r="IG468" s="96"/>
      <c r="IH468" s="96"/>
      <c r="II468" s="96"/>
      <c r="IJ468" s="96"/>
      <c r="IK468" s="96"/>
      <c r="IL468" s="96"/>
      <c r="IM468" s="96"/>
      <c r="IN468" s="96"/>
      <c r="IO468" s="96"/>
      <c r="IP468" s="96"/>
      <c r="IQ468" s="96"/>
    </row>
    <row r="469" spans="1:251" s="78" customFormat="1" ht="10.199999999999999">
      <c r="A469" s="60" t="s">
        <v>4292</v>
      </c>
      <c r="B469" s="95" t="s">
        <v>4293</v>
      </c>
      <c r="C469" s="60" t="s">
        <v>4296</v>
      </c>
      <c r="D469" s="78" t="s">
        <v>3204</v>
      </c>
      <c r="E469" s="60" t="s">
        <v>4297</v>
      </c>
      <c r="G469" s="96"/>
      <c r="H469" s="96"/>
      <c r="I469" s="96"/>
      <c r="J469" s="96"/>
      <c r="K469" s="96"/>
      <c r="L469" s="96"/>
      <c r="M469" s="96"/>
      <c r="N469" s="96"/>
      <c r="O469" s="96"/>
      <c r="P469" s="96"/>
      <c r="Q469" s="96"/>
      <c r="R469" s="96"/>
      <c r="S469" s="96"/>
      <c r="T469" s="96"/>
      <c r="U469" s="96"/>
      <c r="V469" s="96"/>
      <c r="W469" s="96"/>
      <c r="X469" s="96"/>
      <c r="Y469" s="96"/>
      <c r="Z469" s="96"/>
      <c r="AA469" s="96"/>
      <c r="AB469" s="96"/>
      <c r="AC469" s="96"/>
      <c r="AD469" s="96"/>
      <c r="AE469" s="96"/>
      <c r="AF469" s="96"/>
      <c r="AG469" s="96"/>
      <c r="AH469" s="96"/>
      <c r="AI469" s="96"/>
      <c r="AJ469" s="96"/>
      <c r="AK469" s="96"/>
      <c r="AL469" s="96"/>
      <c r="AM469" s="96"/>
      <c r="AN469" s="96"/>
      <c r="AO469" s="96"/>
      <c r="AP469" s="96"/>
      <c r="AQ469" s="96"/>
      <c r="AR469" s="96"/>
      <c r="AS469" s="96"/>
      <c r="AT469" s="96"/>
      <c r="AU469" s="96"/>
      <c r="AV469" s="96"/>
      <c r="AW469" s="96"/>
      <c r="AX469" s="96"/>
      <c r="AY469" s="96"/>
      <c r="AZ469" s="96"/>
      <c r="BA469" s="96"/>
      <c r="BB469" s="96"/>
      <c r="BC469" s="96"/>
      <c r="BD469" s="96"/>
      <c r="BE469" s="96"/>
      <c r="BF469" s="96"/>
      <c r="BG469" s="96"/>
      <c r="BH469" s="96"/>
      <c r="BI469" s="96"/>
      <c r="BJ469" s="96"/>
      <c r="BK469" s="96"/>
      <c r="BL469" s="96"/>
      <c r="BM469" s="96"/>
      <c r="BN469" s="96"/>
      <c r="BO469" s="96"/>
      <c r="BP469" s="96"/>
      <c r="BQ469" s="96"/>
      <c r="BR469" s="96"/>
      <c r="BS469" s="96"/>
      <c r="BT469" s="96"/>
      <c r="BU469" s="96"/>
      <c r="BV469" s="96"/>
      <c r="BW469" s="96"/>
      <c r="BX469" s="96"/>
      <c r="BY469" s="96"/>
      <c r="BZ469" s="96"/>
      <c r="CA469" s="96"/>
      <c r="CB469" s="96"/>
      <c r="CC469" s="96"/>
      <c r="CD469" s="96"/>
      <c r="CE469" s="96"/>
      <c r="CF469" s="96"/>
      <c r="CG469" s="96"/>
      <c r="CH469" s="96"/>
      <c r="CI469" s="96"/>
      <c r="CJ469" s="96"/>
      <c r="CK469" s="96"/>
      <c r="CL469" s="96"/>
      <c r="CM469" s="96"/>
      <c r="CN469" s="96"/>
      <c r="CO469" s="96"/>
      <c r="CP469" s="96"/>
      <c r="CQ469" s="96"/>
      <c r="CR469" s="96"/>
      <c r="CS469" s="96"/>
      <c r="CT469" s="96"/>
      <c r="CU469" s="96"/>
      <c r="CV469" s="96"/>
      <c r="CW469" s="96"/>
      <c r="CX469" s="96"/>
      <c r="CY469" s="96"/>
      <c r="CZ469" s="96"/>
      <c r="DA469" s="96"/>
      <c r="DB469" s="96"/>
      <c r="DC469" s="96"/>
      <c r="DD469" s="96"/>
      <c r="DE469" s="96"/>
      <c r="DF469" s="96"/>
      <c r="DG469" s="96"/>
      <c r="DH469" s="96"/>
      <c r="DI469" s="96"/>
      <c r="DJ469" s="96"/>
      <c r="DK469" s="96"/>
      <c r="DL469" s="96"/>
      <c r="DM469" s="96"/>
      <c r="DN469" s="96"/>
      <c r="DO469" s="96"/>
      <c r="DP469" s="96"/>
      <c r="DQ469" s="96"/>
      <c r="DR469" s="96"/>
      <c r="DS469" s="96"/>
      <c r="DT469" s="96"/>
      <c r="DU469" s="96"/>
      <c r="DV469" s="96"/>
      <c r="DW469" s="96"/>
      <c r="DX469" s="96"/>
      <c r="DY469" s="96"/>
      <c r="DZ469" s="96"/>
      <c r="EA469" s="96"/>
      <c r="EB469" s="96"/>
      <c r="EC469" s="96"/>
      <c r="ED469" s="96"/>
      <c r="EE469" s="96"/>
      <c r="EF469" s="96"/>
      <c r="EG469" s="96"/>
      <c r="EH469" s="96"/>
      <c r="EI469" s="96"/>
      <c r="EJ469" s="96"/>
      <c r="EK469" s="96"/>
      <c r="EL469" s="96"/>
      <c r="EM469" s="96"/>
      <c r="EN469" s="96"/>
      <c r="EO469" s="96"/>
      <c r="EP469" s="96"/>
      <c r="EQ469" s="96"/>
      <c r="ER469" s="96"/>
      <c r="ES469" s="96"/>
      <c r="ET469" s="96"/>
      <c r="EU469" s="96"/>
      <c r="EV469" s="96"/>
      <c r="EW469" s="96"/>
      <c r="EX469" s="96"/>
      <c r="EY469" s="96"/>
      <c r="EZ469" s="96"/>
      <c r="FA469" s="96"/>
      <c r="FB469" s="96"/>
      <c r="FC469" s="96"/>
      <c r="FD469" s="96"/>
      <c r="FE469" s="96"/>
      <c r="FF469" s="96"/>
      <c r="FG469" s="96"/>
      <c r="FH469" s="96"/>
      <c r="FI469" s="96"/>
      <c r="FJ469" s="96"/>
      <c r="FK469" s="96"/>
      <c r="FL469" s="96"/>
      <c r="FM469" s="96"/>
      <c r="FN469" s="96"/>
      <c r="FO469" s="96"/>
      <c r="FP469" s="96"/>
      <c r="FQ469" s="96"/>
      <c r="FR469" s="96"/>
      <c r="FS469" s="96"/>
      <c r="FT469" s="96"/>
      <c r="FU469" s="96"/>
      <c r="FV469" s="96"/>
      <c r="FW469" s="96"/>
      <c r="FX469" s="96"/>
      <c r="FY469" s="96"/>
      <c r="FZ469" s="96"/>
      <c r="GA469" s="96"/>
      <c r="GB469" s="96"/>
      <c r="GC469" s="96"/>
      <c r="GD469" s="96"/>
      <c r="GE469" s="96"/>
      <c r="GF469" s="96"/>
      <c r="GG469" s="96"/>
      <c r="GH469" s="96"/>
      <c r="GI469" s="96"/>
      <c r="GJ469" s="96"/>
      <c r="GK469" s="96"/>
      <c r="GL469" s="96"/>
      <c r="GM469" s="96"/>
      <c r="GN469" s="96"/>
      <c r="GO469" s="96"/>
      <c r="GP469" s="96"/>
      <c r="GQ469" s="96"/>
      <c r="GR469" s="96"/>
      <c r="GS469" s="96"/>
      <c r="GT469" s="96"/>
      <c r="GU469" s="96"/>
      <c r="GV469" s="96"/>
      <c r="GW469" s="96"/>
      <c r="GX469" s="96"/>
      <c r="GY469" s="96"/>
      <c r="GZ469" s="96"/>
      <c r="HA469" s="96"/>
      <c r="HB469" s="96"/>
      <c r="HC469" s="96"/>
      <c r="HD469" s="96"/>
      <c r="HE469" s="96"/>
      <c r="HF469" s="96"/>
      <c r="HG469" s="96"/>
      <c r="HH469" s="96"/>
      <c r="HI469" s="96"/>
      <c r="HJ469" s="96"/>
      <c r="HK469" s="96"/>
      <c r="HL469" s="96"/>
      <c r="HM469" s="96"/>
      <c r="HN469" s="96"/>
      <c r="HO469" s="96"/>
      <c r="HP469" s="96"/>
      <c r="HQ469" s="96"/>
      <c r="HR469" s="96"/>
      <c r="HS469" s="96"/>
      <c r="HT469" s="96"/>
      <c r="HU469" s="96"/>
      <c r="HV469" s="96"/>
      <c r="HW469" s="96"/>
      <c r="HX469" s="96"/>
      <c r="HY469" s="96"/>
      <c r="HZ469" s="96"/>
      <c r="IA469" s="96"/>
      <c r="IB469" s="96"/>
      <c r="IC469" s="96"/>
      <c r="ID469" s="96"/>
      <c r="IE469" s="96"/>
      <c r="IF469" s="96"/>
      <c r="IG469" s="96"/>
      <c r="IH469" s="96"/>
      <c r="II469" s="96"/>
      <c r="IJ469" s="96"/>
      <c r="IK469" s="96"/>
      <c r="IL469" s="96"/>
      <c r="IM469" s="96"/>
      <c r="IN469" s="96"/>
      <c r="IO469" s="96"/>
      <c r="IP469" s="96"/>
      <c r="IQ469" s="96"/>
    </row>
    <row r="470" spans="1:251" s="78" customFormat="1" ht="10.199999999999999">
      <c r="A470" s="60" t="s">
        <v>4298</v>
      </c>
      <c r="B470" s="95" t="s">
        <v>4299</v>
      </c>
      <c r="C470" s="60" t="s">
        <v>4294</v>
      </c>
      <c r="D470" s="78" t="s">
        <v>3204</v>
      </c>
      <c r="E470" s="60" t="s">
        <v>4295</v>
      </c>
      <c r="G470" s="96"/>
      <c r="H470" s="96"/>
      <c r="I470" s="96"/>
      <c r="J470" s="96"/>
      <c r="K470" s="96"/>
      <c r="L470" s="96"/>
      <c r="M470" s="96"/>
      <c r="N470" s="96"/>
      <c r="O470" s="96"/>
      <c r="P470" s="96"/>
      <c r="Q470" s="96"/>
      <c r="R470" s="96"/>
      <c r="S470" s="96"/>
      <c r="T470" s="96"/>
      <c r="U470" s="96"/>
      <c r="V470" s="96"/>
      <c r="W470" s="96"/>
      <c r="X470" s="96"/>
      <c r="Y470" s="96"/>
      <c r="Z470" s="96"/>
      <c r="AA470" s="96"/>
      <c r="AB470" s="96"/>
      <c r="AC470" s="96"/>
      <c r="AD470" s="96"/>
      <c r="AE470" s="96"/>
      <c r="AF470" s="96"/>
      <c r="AG470" s="96"/>
      <c r="AH470" s="96"/>
      <c r="AI470" s="96"/>
      <c r="AJ470" s="96"/>
      <c r="AK470" s="96"/>
      <c r="AL470" s="96"/>
      <c r="AM470" s="96"/>
      <c r="AN470" s="96"/>
      <c r="AO470" s="96"/>
      <c r="AP470" s="96"/>
      <c r="AQ470" s="96"/>
      <c r="AR470" s="96"/>
      <c r="AS470" s="96"/>
      <c r="AT470" s="96"/>
      <c r="AU470" s="96"/>
      <c r="AV470" s="96"/>
      <c r="AW470" s="96"/>
      <c r="AX470" s="96"/>
      <c r="AY470" s="96"/>
      <c r="AZ470" s="96"/>
      <c r="BA470" s="96"/>
      <c r="BB470" s="96"/>
      <c r="BC470" s="96"/>
      <c r="BD470" s="96"/>
      <c r="BE470" s="96"/>
      <c r="BF470" s="96"/>
      <c r="BG470" s="96"/>
      <c r="BH470" s="96"/>
      <c r="BI470" s="96"/>
      <c r="BJ470" s="96"/>
      <c r="BK470" s="96"/>
      <c r="BL470" s="96"/>
      <c r="BM470" s="96"/>
      <c r="BN470" s="96"/>
      <c r="BO470" s="96"/>
      <c r="BP470" s="96"/>
      <c r="BQ470" s="96"/>
      <c r="BR470" s="96"/>
      <c r="BS470" s="96"/>
      <c r="BT470" s="96"/>
      <c r="BU470" s="96"/>
      <c r="BV470" s="96"/>
      <c r="BW470" s="96"/>
      <c r="BX470" s="96"/>
      <c r="BY470" s="96"/>
      <c r="BZ470" s="96"/>
      <c r="CA470" s="96"/>
      <c r="CB470" s="96"/>
      <c r="CC470" s="96"/>
      <c r="CD470" s="96"/>
      <c r="CE470" s="96"/>
      <c r="CF470" s="96"/>
      <c r="CG470" s="96"/>
      <c r="CH470" s="96"/>
      <c r="CI470" s="96"/>
      <c r="CJ470" s="96"/>
      <c r="CK470" s="96"/>
      <c r="CL470" s="96"/>
      <c r="CM470" s="96"/>
      <c r="CN470" s="96"/>
      <c r="CO470" s="96"/>
      <c r="CP470" s="96"/>
      <c r="CQ470" s="96"/>
      <c r="CR470" s="96"/>
      <c r="CS470" s="96"/>
      <c r="CT470" s="96"/>
      <c r="CU470" s="96"/>
      <c r="CV470" s="96"/>
      <c r="CW470" s="96"/>
      <c r="CX470" s="96"/>
      <c r="CY470" s="96"/>
      <c r="CZ470" s="96"/>
      <c r="DA470" s="96"/>
      <c r="DB470" s="96"/>
      <c r="DC470" s="96"/>
      <c r="DD470" s="96"/>
      <c r="DE470" s="96"/>
      <c r="DF470" s="96"/>
      <c r="DG470" s="96"/>
      <c r="DH470" s="96"/>
      <c r="DI470" s="96"/>
      <c r="DJ470" s="96"/>
      <c r="DK470" s="96"/>
      <c r="DL470" s="96"/>
      <c r="DM470" s="96"/>
      <c r="DN470" s="96"/>
      <c r="DO470" s="96"/>
      <c r="DP470" s="96"/>
      <c r="DQ470" s="96"/>
      <c r="DR470" s="96"/>
      <c r="DS470" s="96"/>
      <c r="DT470" s="96"/>
      <c r="DU470" s="96"/>
      <c r="DV470" s="96"/>
      <c r="DW470" s="96"/>
      <c r="DX470" s="96"/>
      <c r="DY470" s="96"/>
      <c r="DZ470" s="96"/>
      <c r="EA470" s="96"/>
      <c r="EB470" s="96"/>
      <c r="EC470" s="96"/>
      <c r="ED470" s="96"/>
      <c r="EE470" s="96"/>
      <c r="EF470" s="96"/>
      <c r="EG470" s="96"/>
      <c r="EH470" s="96"/>
      <c r="EI470" s="96"/>
      <c r="EJ470" s="96"/>
      <c r="EK470" s="96"/>
      <c r="EL470" s="96"/>
      <c r="EM470" s="96"/>
      <c r="EN470" s="96"/>
      <c r="EO470" s="96"/>
      <c r="EP470" s="96"/>
      <c r="EQ470" s="96"/>
      <c r="ER470" s="96"/>
      <c r="ES470" s="96"/>
      <c r="ET470" s="96"/>
      <c r="EU470" s="96"/>
      <c r="EV470" s="96"/>
      <c r="EW470" s="96"/>
      <c r="EX470" s="96"/>
      <c r="EY470" s="96"/>
      <c r="EZ470" s="96"/>
      <c r="FA470" s="96"/>
      <c r="FB470" s="96"/>
      <c r="FC470" s="96"/>
      <c r="FD470" s="96"/>
      <c r="FE470" s="96"/>
      <c r="FF470" s="96"/>
      <c r="FG470" s="96"/>
      <c r="FH470" s="96"/>
      <c r="FI470" s="96"/>
      <c r="FJ470" s="96"/>
      <c r="FK470" s="96"/>
      <c r="FL470" s="96"/>
      <c r="FM470" s="96"/>
      <c r="FN470" s="96"/>
      <c r="FO470" s="96"/>
      <c r="FP470" s="96"/>
      <c r="FQ470" s="96"/>
      <c r="FR470" s="96"/>
      <c r="FS470" s="96"/>
      <c r="FT470" s="96"/>
      <c r="FU470" s="96"/>
      <c r="FV470" s="96"/>
      <c r="FW470" s="96"/>
      <c r="FX470" s="96"/>
      <c r="FY470" s="96"/>
      <c r="FZ470" s="96"/>
      <c r="GA470" s="96"/>
      <c r="GB470" s="96"/>
      <c r="GC470" s="96"/>
      <c r="GD470" s="96"/>
      <c r="GE470" s="96"/>
      <c r="GF470" s="96"/>
      <c r="GG470" s="96"/>
      <c r="GH470" s="96"/>
      <c r="GI470" s="96"/>
      <c r="GJ470" s="96"/>
      <c r="GK470" s="96"/>
      <c r="GL470" s="96"/>
      <c r="GM470" s="96"/>
      <c r="GN470" s="96"/>
      <c r="GO470" s="96"/>
      <c r="GP470" s="96"/>
      <c r="GQ470" s="96"/>
      <c r="GR470" s="96"/>
      <c r="GS470" s="96"/>
      <c r="GT470" s="96"/>
      <c r="GU470" s="96"/>
      <c r="GV470" s="96"/>
      <c r="GW470" s="96"/>
      <c r="GX470" s="96"/>
      <c r="GY470" s="96"/>
      <c r="GZ470" s="96"/>
      <c r="HA470" s="96"/>
      <c r="HB470" s="96"/>
      <c r="HC470" s="96"/>
      <c r="HD470" s="96"/>
      <c r="HE470" s="96"/>
      <c r="HF470" s="96"/>
      <c r="HG470" s="96"/>
      <c r="HH470" s="96"/>
      <c r="HI470" s="96"/>
      <c r="HJ470" s="96"/>
      <c r="HK470" s="96"/>
      <c r="HL470" s="96"/>
      <c r="HM470" s="96"/>
      <c r="HN470" s="96"/>
      <c r="HO470" s="96"/>
      <c r="HP470" s="96"/>
      <c r="HQ470" s="96"/>
      <c r="HR470" s="96"/>
      <c r="HS470" s="96"/>
      <c r="HT470" s="96"/>
      <c r="HU470" s="96"/>
      <c r="HV470" s="96"/>
      <c r="HW470" s="96"/>
      <c r="HX470" s="96"/>
      <c r="HY470" s="96"/>
      <c r="HZ470" s="96"/>
      <c r="IA470" s="96"/>
      <c r="IB470" s="96"/>
      <c r="IC470" s="96"/>
      <c r="ID470" s="96"/>
      <c r="IE470" s="96"/>
      <c r="IF470" s="96"/>
      <c r="IG470" s="96"/>
      <c r="IH470" s="96"/>
      <c r="II470" s="96"/>
      <c r="IJ470" s="96"/>
      <c r="IK470" s="96"/>
      <c r="IL470" s="96"/>
      <c r="IM470" s="96"/>
      <c r="IN470" s="96"/>
      <c r="IO470" s="96"/>
      <c r="IP470" s="96"/>
      <c r="IQ470" s="96"/>
    </row>
    <row r="471" spans="1:251" s="78" customFormat="1" ht="10.199999999999999">
      <c r="A471" s="60" t="s">
        <v>4298</v>
      </c>
      <c r="B471" s="95" t="s">
        <v>4299</v>
      </c>
      <c r="C471" s="60" t="s">
        <v>4300</v>
      </c>
      <c r="D471" s="78" t="s">
        <v>3204</v>
      </c>
      <c r="E471" s="60" t="s">
        <v>4301</v>
      </c>
      <c r="G471" s="96"/>
      <c r="H471" s="96"/>
      <c r="I471" s="96"/>
      <c r="J471" s="96"/>
      <c r="K471" s="96"/>
      <c r="L471" s="96"/>
      <c r="M471" s="96"/>
      <c r="N471" s="96"/>
      <c r="O471" s="96"/>
      <c r="P471" s="96"/>
      <c r="Q471" s="96"/>
      <c r="R471" s="96"/>
      <c r="S471" s="96"/>
      <c r="T471" s="96"/>
      <c r="U471" s="96"/>
      <c r="V471" s="96"/>
      <c r="W471" s="96"/>
      <c r="X471" s="96"/>
      <c r="Y471" s="96"/>
      <c r="Z471" s="96"/>
      <c r="AA471" s="96"/>
      <c r="AB471" s="96"/>
      <c r="AC471" s="96"/>
      <c r="AD471" s="96"/>
      <c r="AE471" s="96"/>
      <c r="AF471" s="96"/>
      <c r="AG471" s="96"/>
      <c r="AH471" s="96"/>
      <c r="AI471" s="96"/>
      <c r="AJ471" s="96"/>
      <c r="AK471" s="96"/>
      <c r="AL471" s="96"/>
      <c r="AM471" s="96"/>
      <c r="AN471" s="96"/>
      <c r="AO471" s="96"/>
      <c r="AP471" s="96"/>
      <c r="AQ471" s="96"/>
      <c r="AR471" s="96"/>
      <c r="AS471" s="96"/>
      <c r="AT471" s="96"/>
      <c r="AU471" s="96"/>
      <c r="AV471" s="96"/>
      <c r="AW471" s="96"/>
      <c r="AX471" s="96"/>
      <c r="AY471" s="96"/>
      <c r="AZ471" s="96"/>
      <c r="BA471" s="96"/>
      <c r="BB471" s="96"/>
      <c r="BC471" s="96"/>
      <c r="BD471" s="96"/>
      <c r="BE471" s="96"/>
      <c r="BF471" s="96"/>
      <c r="BG471" s="96"/>
      <c r="BH471" s="96"/>
      <c r="BI471" s="96"/>
      <c r="BJ471" s="96"/>
      <c r="BK471" s="96"/>
      <c r="BL471" s="96"/>
      <c r="BM471" s="96"/>
      <c r="BN471" s="96"/>
      <c r="BO471" s="96"/>
      <c r="BP471" s="96"/>
      <c r="BQ471" s="96"/>
      <c r="BR471" s="96"/>
      <c r="BS471" s="96"/>
      <c r="BT471" s="96"/>
      <c r="BU471" s="96"/>
      <c r="BV471" s="96"/>
      <c r="BW471" s="96"/>
      <c r="BX471" s="96"/>
      <c r="BY471" s="96"/>
      <c r="BZ471" s="96"/>
      <c r="CA471" s="96"/>
      <c r="CB471" s="96"/>
      <c r="CC471" s="96"/>
      <c r="CD471" s="96"/>
      <c r="CE471" s="96"/>
      <c r="CF471" s="96"/>
      <c r="CG471" s="96"/>
      <c r="CH471" s="96"/>
      <c r="CI471" s="96"/>
      <c r="CJ471" s="96"/>
      <c r="CK471" s="96"/>
      <c r="CL471" s="96"/>
      <c r="CM471" s="96"/>
      <c r="CN471" s="96"/>
      <c r="CO471" s="96"/>
      <c r="CP471" s="96"/>
      <c r="CQ471" s="96"/>
      <c r="CR471" s="96"/>
      <c r="CS471" s="96"/>
      <c r="CT471" s="96"/>
      <c r="CU471" s="96"/>
      <c r="CV471" s="96"/>
      <c r="CW471" s="96"/>
      <c r="CX471" s="96"/>
      <c r="CY471" s="96"/>
      <c r="CZ471" s="96"/>
      <c r="DA471" s="96"/>
      <c r="DB471" s="96"/>
      <c r="DC471" s="96"/>
      <c r="DD471" s="96"/>
      <c r="DE471" s="96"/>
      <c r="DF471" s="96"/>
      <c r="DG471" s="96"/>
      <c r="DH471" s="96"/>
      <c r="DI471" s="96"/>
      <c r="DJ471" s="96"/>
      <c r="DK471" s="96"/>
      <c r="DL471" s="96"/>
      <c r="DM471" s="96"/>
      <c r="DN471" s="96"/>
      <c r="DO471" s="96"/>
      <c r="DP471" s="96"/>
      <c r="DQ471" s="96"/>
      <c r="DR471" s="96"/>
      <c r="DS471" s="96"/>
      <c r="DT471" s="96"/>
      <c r="DU471" s="96"/>
      <c r="DV471" s="96"/>
      <c r="DW471" s="96"/>
      <c r="DX471" s="96"/>
      <c r="DY471" s="96"/>
      <c r="DZ471" s="96"/>
      <c r="EA471" s="96"/>
      <c r="EB471" s="96"/>
      <c r="EC471" s="96"/>
      <c r="ED471" s="96"/>
      <c r="EE471" s="96"/>
      <c r="EF471" s="96"/>
      <c r="EG471" s="96"/>
      <c r="EH471" s="96"/>
      <c r="EI471" s="96"/>
      <c r="EJ471" s="96"/>
      <c r="EK471" s="96"/>
      <c r="EL471" s="96"/>
      <c r="EM471" s="96"/>
      <c r="EN471" s="96"/>
      <c r="EO471" s="96"/>
      <c r="EP471" s="96"/>
      <c r="EQ471" s="96"/>
      <c r="ER471" s="96"/>
      <c r="ES471" s="96"/>
      <c r="ET471" s="96"/>
      <c r="EU471" s="96"/>
      <c r="EV471" s="96"/>
      <c r="EW471" s="96"/>
      <c r="EX471" s="96"/>
      <c r="EY471" s="96"/>
      <c r="EZ471" s="96"/>
      <c r="FA471" s="96"/>
      <c r="FB471" s="96"/>
      <c r="FC471" s="96"/>
      <c r="FD471" s="96"/>
      <c r="FE471" s="96"/>
      <c r="FF471" s="96"/>
      <c r="FG471" s="96"/>
      <c r="FH471" s="96"/>
      <c r="FI471" s="96"/>
      <c r="FJ471" s="96"/>
      <c r="FK471" s="96"/>
      <c r="FL471" s="96"/>
      <c r="FM471" s="96"/>
      <c r="FN471" s="96"/>
      <c r="FO471" s="96"/>
      <c r="FP471" s="96"/>
      <c r="FQ471" s="96"/>
      <c r="FR471" s="96"/>
      <c r="FS471" s="96"/>
      <c r="FT471" s="96"/>
      <c r="FU471" s="96"/>
      <c r="FV471" s="96"/>
      <c r="FW471" s="96"/>
      <c r="FX471" s="96"/>
      <c r="FY471" s="96"/>
      <c r="FZ471" s="96"/>
      <c r="GA471" s="96"/>
      <c r="GB471" s="96"/>
      <c r="GC471" s="96"/>
      <c r="GD471" s="96"/>
      <c r="GE471" s="96"/>
      <c r="GF471" s="96"/>
      <c r="GG471" s="96"/>
      <c r="GH471" s="96"/>
      <c r="GI471" s="96"/>
      <c r="GJ471" s="96"/>
      <c r="GK471" s="96"/>
      <c r="GL471" s="96"/>
      <c r="GM471" s="96"/>
      <c r="GN471" s="96"/>
      <c r="GO471" s="96"/>
      <c r="GP471" s="96"/>
      <c r="GQ471" s="96"/>
      <c r="GR471" s="96"/>
      <c r="GS471" s="96"/>
      <c r="GT471" s="96"/>
      <c r="GU471" s="96"/>
      <c r="GV471" s="96"/>
      <c r="GW471" s="96"/>
      <c r="GX471" s="96"/>
      <c r="GY471" s="96"/>
      <c r="GZ471" s="96"/>
      <c r="HA471" s="96"/>
      <c r="HB471" s="96"/>
      <c r="HC471" s="96"/>
      <c r="HD471" s="96"/>
      <c r="HE471" s="96"/>
      <c r="HF471" s="96"/>
      <c r="HG471" s="96"/>
      <c r="HH471" s="96"/>
      <c r="HI471" s="96"/>
      <c r="HJ471" s="96"/>
      <c r="HK471" s="96"/>
      <c r="HL471" s="96"/>
      <c r="HM471" s="96"/>
      <c r="HN471" s="96"/>
      <c r="HO471" s="96"/>
      <c r="HP471" s="96"/>
      <c r="HQ471" s="96"/>
      <c r="HR471" s="96"/>
      <c r="HS471" s="96"/>
      <c r="HT471" s="96"/>
      <c r="HU471" s="96"/>
      <c r="HV471" s="96"/>
      <c r="HW471" s="96"/>
      <c r="HX471" s="96"/>
      <c r="HY471" s="96"/>
      <c r="HZ471" s="96"/>
      <c r="IA471" s="96"/>
      <c r="IB471" s="96"/>
      <c r="IC471" s="96"/>
      <c r="ID471" s="96"/>
      <c r="IE471" s="96"/>
      <c r="IF471" s="96"/>
      <c r="IG471" s="96"/>
      <c r="IH471" s="96"/>
      <c r="II471" s="96"/>
      <c r="IJ471" s="96"/>
      <c r="IK471" s="96"/>
      <c r="IL471" s="96"/>
      <c r="IM471" s="96"/>
      <c r="IN471" s="96"/>
      <c r="IO471" s="96"/>
      <c r="IP471" s="96"/>
      <c r="IQ471" s="96"/>
    </row>
    <row r="472" spans="1:251" s="78" customFormat="1" ht="10.199999999999999">
      <c r="A472" s="60" t="s">
        <v>4298</v>
      </c>
      <c r="B472" s="95" t="s">
        <v>4299</v>
      </c>
      <c r="C472" s="60" t="s">
        <v>4302</v>
      </c>
      <c r="D472" s="78" t="s">
        <v>3204</v>
      </c>
      <c r="E472" s="60" t="s">
        <v>4303</v>
      </c>
      <c r="G472" s="96"/>
      <c r="H472" s="96"/>
      <c r="I472" s="96"/>
      <c r="J472" s="96"/>
      <c r="K472" s="96"/>
      <c r="L472" s="96"/>
      <c r="M472" s="96"/>
      <c r="N472" s="96"/>
      <c r="O472" s="96"/>
      <c r="P472" s="96"/>
      <c r="Q472" s="96"/>
      <c r="R472" s="96"/>
      <c r="S472" s="96"/>
      <c r="T472" s="96"/>
      <c r="U472" s="96"/>
      <c r="V472" s="96"/>
      <c r="W472" s="96"/>
      <c r="X472" s="96"/>
      <c r="Y472" s="96"/>
      <c r="Z472" s="96"/>
      <c r="AA472" s="96"/>
      <c r="AB472" s="96"/>
      <c r="AC472" s="96"/>
      <c r="AD472" s="96"/>
      <c r="AE472" s="96"/>
      <c r="AF472" s="96"/>
      <c r="AG472" s="96"/>
      <c r="AH472" s="96"/>
      <c r="AI472" s="96"/>
      <c r="AJ472" s="96"/>
      <c r="AK472" s="96"/>
      <c r="AL472" s="96"/>
      <c r="AM472" s="96"/>
      <c r="AN472" s="96"/>
      <c r="AO472" s="96"/>
      <c r="AP472" s="96"/>
      <c r="AQ472" s="96"/>
      <c r="AR472" s="96"/>
      <c r="AS472" s="96"/>
      <c r="AT472" s="96"/>
      <c r="AU472" s="96"/>
      <c r="AV472" s="96"/>
      <c r="AW472" s="96"/>
      <c r="AX472" s="96"/>
      <c r="AY472" s="96"/>
      <c r="AZ472" s="96"/>
      <c r="BA472" s="96"/>
      <c r="BB472" s="96"/>
      <c r="BC472" s="96"/>
      <c r="BD472" s="96"/>
      <c r="BE472" s="96"/>
      <c r="BF472" s="96"/>
      <c r="BG472" s="96"/>
      <c r="BH472" s="96"/>
      <c r="BI472" s="96"/>
      <c r="BJ472" s="96"/>
      <c r="BK472" s="96"/>
      <c r="BL472" s="96"/>
      <c r="BM472" s="96"/>
      <c r="BN472" s="96"/>
      <c r="BO472" s="96"/>
      <c r="BP472" s="96"/>
      <c r="BQ472" s="96"/>
      <c r="BR472" s="96"/>
      <c r="BS472" s="96"/>
      <c r="BT472" s="96"/>
      <c r="BU472" s="96"/>
      <c r="BV472" s="96"/>
      <c r="BW472" s="96"/>
      <c r="BX472" s="96"/>
      <c r="BY472" s="96"/>
      <c r="BZ472" s="96"/>
      <c r="CA472" s="96"/>
      <c r="CB472" s="96"/>
      <c r="CC472" s="96"/>
      <c r="CD472" s="96"/>
      <c r="CE472" s="96"/>
      <c r="CF472" s="96"/>
      <c r="CG472" s="96"/>
      <c r="CH472" s="96"/>
      <c r="CI472" s="96"/>
      <c r="CJ472" s="96"/>
      <c r="CK472" s="96"/>
      <c r="CL472" s="96"/>
      <c r="CM472" s="96"/>
      <c r="CN472" s="96"/>
      <c r="CO472" s="96"/>
      <c r="CP472" s="96"/>
      <c r="CQ472" s="96"/>
      <c r="CR472" s="96"/>
      <c r="CS472" s="96"/>
      <c r="CT472" s="96"/>
      <c r="CU472" s="96"/>
      <c r="CV472" s="96"/>
      <c r="CW472" s="96"/>
      <c r="CX472" s="96"/>
      <c r="CY472" s="96"/>
      <c r="CZ472" s="96"/>
      <c r="DA472" s="96"/>
      <c r="DB472" s="96"/>
      <c r="DC472" s="96"/>
      <c r="DD472" s="96"/>
      <c r="DE472" s="96"/>
      <c r="DF472" s="96"/>
      <c r="DG472" s="96"/>
      <c r="DH472" s="96"/>
      <c r="DI472" s="96"/>
      <c r="DJ472" s="96"/>
      <c r="DK472" s="96"/>
      <c r="DL472" s="96"/>
      <c r="DM472" s="96"/>
      <c r="DN472" s="96"/>
      <c r="DO472" s="96"/>
      <c r="DP472" s="96"/>
      <c r="DQ472" s="96"/>
      <c r="DR472" s="96"/>
      <c r="DS472" s="96"/>
      <c r="DT472" s="96"/>
      <c r="DU472" s="96"/>
      <c r="DV472" s="96"/>
      <c r="DW472" s="96"/>
      <c r="DX472" s="96"/>
      <c r="DY472" s="96"/>
      <c r="DZ472" s="96"/>
      <c r="EA472" s="96"/>
      <c r="EB472" s="96"/>
      <c r="EC472" s="96"/>
      <c r="ED472" s="96"/>
      <c r="EE472" s="96"/>
      <c r="EF472" s="96"/>
      <c r="EG472" s="96"/>
      <c r="EH472" s="96"/>
      <c r="EI472" s="96"/>
      <c r="EJ472" s="96"/>
      <c r="EK472" s="96"/>
      <c r="EL472" s="96"/>
      <c r="EM472" s="96"/>
      <c r="EN472" s="96"/>
      <c r="EO472" s="96"/>
      <c r="EP472" s="96"/>
      <c r="EQ472" s="96"/>
      <c r="ER472" s="96"/>
      <c r="ES472" s="96"/>
      <c r="ET472" s="96"/>
      <c r="EU472" s="96"/>
      <c r="EV472" s="96"/>
      <c r="EW472" s="96"/>
      <c r="EX472" s="96"/>
      <c r="EY472" s="96"/>
      <c r="EZ472" s="96"/>
      <c r="FA472" s="96"/>
      <c r="FB472" s="96"/>
      <c r="FC472" s="96"/>
      <c r="FD472" s="96"/>
      <c r="FE472" s="96"/>
      <c r="FF472" s="96"/>
      <c r="FG472" s="96"/>
      <c r="FH472" s="96"/>
      <c r="FI472" s="96"/>
      <c r="FJ472" s="96"/>
      <c r="FK472" s="96"/>
      <c r="FL472" s="96"/>
      <c r="FM472" s="96"/>
      <c r="FN472" s="96"/>
      <c r="FO472" s="96"/>
      <c r="FP472" s="96"/>
      <c r="FQ472" s="96"/>
      <c r="FR472" s="96"/>
      <c r="FS472" s="96"/>
      <c r="FT472" s="96"/>
      <c r="FU472" s="96"/>
      <c r="FV472" s="96"/>
      <c r="FW472" s="96"/>
      <c r="FX472" s="96"/>
      <c r="FY472" s="96"/>
      <c r="FZ472" s="96"/>
      <c r="GA472" s="96"/>
      <c r="GB472" s="96"/>
      <c r="GC472" s="96"/>
      <c r="GD472" s="96"/>
      <c r="GE472" s="96"/>
      <c r="GF472" s="96"/>
      <c r="GG472" s="96"/>
      <c r="GH472" s="96"/>
      <c r="GI472" s="96"/>
      <c r="GJ472" s="96"/>
      <c r="GK472" s="96"/>
      <c r="GL472" s="96"/>
      <c r="GM472" s="96"/>
      <c r="GN472" s="96"/>
      <c r="GO472" s="96"/>
      <c r="GP472" s="96"/>
      <c r="GQ472" s="96"/>
      <c r="GR472" s="96"/>
      <c r="GS472" s="96"/>
      <c r="GT472" s="96"/>
      <c r="GU472" s="96"/>
      <c r="GV472" s="96"/>
      <c r="GW472" s="96"/>
      <c r="GX472" s="96"/>
      <c r="GY472" s="96"/>
      <c r="GZ472" s="96"/>
      <c r="HA472" s="96"/>
      <c r="HB472" s="96"/>
      <c r="HC472" s="96"/>
      <c r="HD472" s="96"/>
      <c r="HE472" s="96"/>
      <c r="HF472" s="96"/>
      <c r="HG472" s="96"/>
      <c r="HH472" s="96"/>
      <c r="HI472" s="96"/>
      <c r="HJ472" s="96"/>
      <c r="HK472" s="96"/>
      <c r="HL472" s="96"/>
      <c r="HM472" s="96"/>
      <c r="HN472" s="96"/>
      <c r="HO472" s="96"/>
      <c r="HP472" s="96"/>
      <c r="HQ472" s="96"/>
      <c r="HR472" s="96"/>
      <c r="HS472" s="96"/>
      <c r="HT472" s="96"/>
      <c r="HU472" s="96"/>
      <c r="HV472" s="96"/>
      <c r="HW472" s="96"/>
      <c r="HX472" s="96"/>
      <c r="HY472" s="96"/>
      <c r="HZ472" s="96"/>
      <c r="IA472" s="96"/>
      <c r="IB472" s="96"/>
      <c r="IC472" s="96"/>
      <c r="ID472" s="96"/>
      <c r="IE472" s="96"/>
      <c r="IF472" s="96"/>
      <c r="IG472" s="96"/>
      <c r="IH472" s="96"/>
      <c r="II472" s="96"/>
      <c r="IJ472" s="96"/>
      <c r="IK472" s="96"/>
      <c r="IL472" s="96"/>
      <c r="IM472" s="96"/>
      <c r="IN472" s="96"/>
      <c r="IO472" s="96"/>
      <c r="IP472" s="96"/>
      <c r="IQ472" s="96"/>
    </row>
    <row r="473" spans="1:251" s="78" customFormat="1" ht="10.199999999999999">
      <c r="A473" s="60" t="s">
        <v>4304</v>
      </c>
      <c r="B473" s="95" t="s">
        <v>4305</v>
      </c>
      <c r="C473" s="60" t="s">
        <v>4306</v>
      </c>
      <c r="E473" s="60" t="s">
        <v>4307</v>
      </c>
      <c r="G473" s="96"/>
      <c r="H473" s="96"/>
      <c r="I473" s="96"/>
      <c r="J473" s="96"/>
      <c r="K473" s="96"/>
      <c r="L473" s="96"/>
      <c r="M473" s="96"/>
      <c r="N473" s="96"/>
      <c r="O473" s="96"/>
      <c r="P473" s="96"/>
      <c r="Q473" s="96"/>
      <c r="R473" s="96"/>
      <c r="S473" s="96"/>
      <c r="T473" s="96"/>
      <c r="U473" s="96"/>
      <c r="V473" s="96"/>
      <c r="W473" s="96"/>
      <c r="X473" s="96"/>
      <c r="Y473" s="96"/>
      <c r="Z473" s="96"/>
      <c r="AA473" s="96"/>
      <c r="AB473" s="96"/>
      <c r="AC473" s="96"/>
      <c r="AD473" s="96"/>
      <c r="AE473" s="96"/>
      <c r="AF473" s="96"/>
      <c r="AG473" s="96"/>
      <c r="AH473" s="96"/>
      <c r="AI473" s="96"/>
      <c r="AJ473" s="96"/>
      <c r="AK473" s="96"/>
      <c r="AL473" s="96"/>
      <c r="AM473" s="96"/>
      <c r="AN473" s="96"/>
      <c r="AO473" s="96"/>
      <c r="AP473" s="96"/>
      <c r="AQ473" s="96"/>
      <c r="AR473" s="96"/>
      <c r="AS473" s="96"/>
      <c r="AT473" s="96"/>
      <c r="AU473" s="96"/>
      <c r="AV473" s="96"/>
      <c r="AW473" s="96"/>
      <c r="AX473" s="96"/>
      <c r="AY473" s="96"/>
      <c r="AZ473" s="96"/>
      <c r="BA473" s="96"/>
      <c r="BB473" s="96"/>
      <c r="BC473" s="96"/>
      <c r="BD473" s="96"/>
      <c r="BE473" s="96"/>
      <c r="BF473" s="96"/>
      <c r="BG473" s="96"/>
      <c r="BH473" s="96"/>
      <c r="BI473" s="96"/>
      <c r="BJ473" s="96"/>
      <c r="BK473" s="96"/>
      <c r="BL473" s="96"/>
      <c r="BM473" s="96"/>
      <c r="BN473" s="96"/>
      <c r="BO473" s="96"/>
      <c r="BP473" s="96"/>
      <c r="BQ473" s="96"/>
      <c r="BR473" s="96"/>
      <c r="BS473" s="96"/>
      <c r="BT473" s="96"/>
      <c r="BU473" s="96"/>
      <c r="BV473" s="96"/>
      <c r="BW473" s="96"/>
      <c r="BX473" s="96"/>
      <c r="BY473" s="96"/>
      <c r="BZ473" s="96"/>
      <c r="CA473" s="96"/>
      <c r="CB473" s="96"/>
      <c r="CC473" s="96"/>
      <c r="CD473" s="96"/>
      <c r="CE473" s="96"/>
      <c r="CF473" s="96"/>
      <c r="CG473" s="96"/>
      <c r="CH473" s="96"/>
      <c r="CI473" s="96"/>
      <c r="CJ473" s="96"/>
      <c r="CK473" s="96"/>
      <c r="CL473" s="96"/>
      <c r="CM473" s="96"/>
      <c r="CN473" s="96"/>
      <c r="CO473" s="96"/>
      <c r="CP473" s="96"/>
      <c r="CQ473" s="96"/>
      <c r="CR473" s="96"/>
      <c r="CS473" s="96"/>
      <c r="CT473" s="96"/>
      <c r="CU473" s="96"/>
      <c r="CV473" s="96"/>
      <c r="CW473" s="96"/>
      <c r="CX473" s="96"/>
      <c r="CY473" s="96"/>
      <c r="CZ473" s="96"/>
      <c r="DA473" s="96"/>
      <c r="DB473" s="96"/>
      <c r="DC473" s="96"/>
      <c r="DD473" s="96"/>
      <c r="DE473" s="96"/>
      <c r="DF473" s="96"/>
      <c r="DG473" s="96"/>
      <c r="DH473" s="96"/>
      <c r="DI473" s="96"/>
      <c r="DJ473" s="96"/>
      <c r="DK473" s="96"/>
      <c r="DL473" s="96"/>
      <c r="DM473" s="96"/>
      <c r="DN473" s="96"/>
      <c r="DO473" s="96"/>
      <c r="DP473" s="96"/>
      <c r="DQ473" s="96"/>
      <c r="DR473" s="96"/>
      <c r="DS473" s="96"/>
      <c r="DT473" s="96"/>
      <c r="DU473" s="96"/>
      <c r="DV473" s="96"/>
      <c r="DW473" s="96"/>
      <c r="DX473" s="96"/>
      <c r="DY473" s="96"/>
      <c r="DZ473" s="96"/>
      <c r="EA473" s="96"/>
      <c r="EB473" s="96"/>
      <c r="EC473" s="96"/>
      <c r="ED473" s="96"/>
      <c r="EE473" s="96"/>
      <c r="EF473" s="96"/>
      <c r="EG473" s="96"/>
      <c r="EH473" s="96"/>
      <c r="EI473" s="96"/>
      <c r="EJ473" s="96"/>
      <c r="EK473" s="96"/>
      <c r="EL473" s="96"/>
      <c r="EM473" s="96"/>
      <c r="EN473" s="96"/>
      <c r="EO473" s="96"/>
      <c r="EP473" s="96"/>
      <c r="EQ473" s="96"/>
      <c r="ER473" s="96"/>
      <c r="ES473" s="96"/>
      <c r="ET473" s="96"/>
      <c r="EU473" s="96"/>
      <c r="EV473" s="96"/>
      <c r="EW473" s="96"/>
      <c r="EX473" s="96"/>
      <c r="EY473" s="96"/>
      <c r="EZ473" s="96"/>
      <c r="FA473" s="96"/>
      <c r="FB473" s="96"/>
      <c r="FC473" s="96"/>
      <c r="FD473" s="96"/>
      <c r="FE473" s="96"/>
      <c r="FF473" s="96"/>
      <c r="FG473" s="96"/>
      <c r="FH473" s="96"/>
      <c r="FI473" s="96"/>
      <c r="FJ473" s="96"/>
      <c r="FK473" s="96"/>
      <c r="FL473" s="96"/>
      <c r="FM473" s="96"/>
      <c r="FN473" s="96"/>
      <c r="FO473" s="96"/>
      <c r="FP473" s="96"/>
      <c r="FQ473" s="96"/>
      <c r="FR473" s="96"/>
      <c r="FS473" s="96"/>
      <c r="FT473" s="96"/>
      <c r="FU473" s="96"/>
      <c r="FV473" s="96"/>
      <c r="FW473" s="96"/>
      <c r="FX473" s="96"/>
      <c r="FY473" s="96"/>
      <c r="FZ473" s="96"/>
      <c r="GA473" s="96"/>
      <c r="GB473" s="96"/>
      <c r="GC473" s="96"/>
      <c r="GD473" s="96"/>
      <c r="GE473" s="96"/>
      <c r="GF473" s="96"/>
      <c r="GG473" s="96"/>
      <c r="GH473" s="96"/>
      <c r="GI473" s="96"/>
      <c r="GJ473" s="96"/>
      <c r="GK473" s="96"/>
      <c r="GL473" s="96"/>
      <c r="GM473" s="96"/>
      <c r="GN473" s="96"/>
      <c r="GO473" s="96"/>
      <c r="GP473" s="96"/>
      <c r="GQ473" s="96"/>
      <c r="GR473" s="96"/>
      <c r="GS473" s="96"/>
      <c r="GT473" s="96"/>
      <c r="GU473" s="96"/>
      <c r="GV473" s="96"/>
      <c r="GW473" s="96"/>
      <c r="GX473" s="96"/>
      <c r="GY473" s="96"/>
      <c r="GZ473" s="96"/>
      <c r="HA473" s="96"/>
      <c r="HB473" s="96"/>
      <c r="HC473" s="96"/>
      <c r="HD473" s="96"/>
      <c r="HE473" s="96"/>
      <c r="HF473" s="96"/>
      <c r="HG473" s="96"/>
      <c r="HH473" s="96"/>
      <c r="HI473" s="96"/>
      <c r="HJ473" s="96"/>
      <c r="HK473" s="96"/>
      <c r="HL473" s="96"/>
      <c r="HM473" s="96"/>
      <c r="HN473" s="96"/>
      <c r="HO473" s="96"/>
      <c r="HP473" s="96"/>
      <c r="HQ473" s="96"/>
      <c r="HR473" s="96"/>
      <c r="HS473" s="96"/>
      <c r="HT473" s="96"/>
      <c r="HU473" s="96"/>
      <c r="HV473" s="96"/>
      <c r="HW473" s="96"/>
      <c r="HX473" s="96"/>
      <c r="HY473" s="96"/>
      <c r="HZ473" s="96"/>
      <c r="IA473" s="96"/>
      <c r="IB473" s="96"/>
      <c r="IC473" s="96"/>
      <c r="ID473" s="96"/>
      <c r="IE473" s="96"/>
      <c r="IF473" s="96"/>
      <c r="IG473" s="96"/>
      <c r="IH473" s="96"/>
      <c r="II473" s="96"/>
      <c r="IJ473" s="96"/>
      <c r="IK473" s="96"/>
      <c r="IL473" s="96"/>
      <c r="IM473" s="96"/>
      <c r="IN473" s="96"/>
      <c r="IO473" s="96"/>
      <c r="IP473" s="96"/>
      <c r="IQ473" s="96"/>
    </row>
    <row r="474" spans="1:251" s="78" customFormat="1" ht="10.199999999999999">
      <c r="A474" s="60" t="s">
        <v>4308</v>
      </c>
      <c r="B474" s="95" t="s">
        <v>4309</v>
      </c>
      <c r="C474" s="60" t="s">
        <v>4296</v>
      </c>
      <c r="D474" s="78" t="s">
        <v>3204</v>
      </c>
      <c r="E474" s="60" t="s">
        <v>4297</v>
      </c>
      <c r="G474" s="96"/>
      <c r="H474" s="96"/>
      <c r="I474" s="96"/>
      <c r="J474" s="96"/>
      <c r="K474" s="96"/>
      <c r="L474" s="96"/>
      <c r="M474" s="96"/>
      <c r="N474" s="96"/>
      <c r="O474" s="96"/>
      <c r="P474" s="96"/>
      <c r="Q474" s="96"/>
      <c r="R474" s="96"/>
      <c r="S474" s="96"/>
      <c r="T474" s="96"/>
      <c r="U474" s="96"/>
      <c r="V474" s="96"/>
      <c r="W474" s="96"/>
      <c r="X474" s="96"/>
      <c r="Y474" s="96"/>
      <c r="Z474" s="96"/>
      <c r="AA474" s="96"/>
      <c r="AB474" s="96"/>
      <c r="AC474" s="96"/>
      <c r="AD474" s="96"/>
      <c r="AE474" s="96"/>
      <c r="AF474" s="96"/>
      <c r="AG474" s="96"/>
      <c r="AH474" s="96"/>
      <c r="AI474" s="96"/>
      <c r="AJ474" s="96"/>
      <c r="AK474" s="96"/>
      <c r="AL474" s="96"/>
      <c r="AM474" s="96"/>
      <c r="AN474" s="96"/>
      <c r="AO474" s="96"/>
      <c r="AP474" s="96"/>
      <c r="AQ474" s="96"/>
      <c r="AR474" s="96"/>
      <c r="AS474" s="96"/>
      <c r="AT474" s="96"/>
      <c r="AU474" s="96"/>
      <c r="AV474" s="96"/>
      <c r="AW474" s="96"/>
      <c r="AX474" s="96"/>
      <c r="AY474" s="96"/>
      <c r="AZ474" s="96"/>
      <c r="BA474" s="96"/>
      <c r="BB474" s="96"/>
      <c r="BC474" s="96"/>
      <c r="BD474" s="96"/>
      <c r="BE474" s="96"/>
      <c r="BF474" s="96"/>
      <c r="BG474" s="96"/>
      <c r="BH474" s="96"/>
      <c r="BI474" s="96"/>
      <c r="BJ474" s="96"/>
      <c r="BK474" s="96"/>
      <c r="BL474" s="96"/>
      <c r="BM474" s="96"/>
      <c r="BN474" s="96"/>
      <c r="BO474" s="96"/>
      <c r="BP474" s="96"/>
      <c r="BQ474" s="96"/>
      <c r="BR474" s="96"/>
      <c r="BS474" s="96"/>
      <c r="BT474" s="96"/>
      <c r="BU474" s="96"/>
      <c r="BV474" s="96"/>
      <c r="BW474" s="96"/>
      <c r="BX474" s="96"/>
      <c r="BY474" s="96"/>
      <c r="BZ474" s="96"/>
      <c r="CA474" s="96"/>
      <c r="CB474" s="96"/>
      <c r="CC474" s="96"/>
      <c r="CD474" s="96"/>
      <c r="CE474" s="96"/>
      <c r="CF474" s="96"/>
      <c r="CG474" s="96"/>
      <c r="CH474" s="96"/>
      <c r="CI474" s="96"/>
      <c r="CJ474" s="96"/>
      <c r="CK474" s="96"/>
      <c r="CL474" s="96"/>
      <c r="CM474" s="96"/>
      <c r="CN474" s="96"/>
      <c r="CO474" s="96"/>
      <c r="CP474" s="96"/>
      <c r="CQ474" s="96"/>
      <c r="CR474" s="96"/>
      <c r="CS474" s="96"/>
      <c r="CT474" s="96"/>
      <c r="CU474" s="96"/>
      <c r="CV474" s="96"/>
      <c r="CW474" s="96"/>
      <c r="CX474" s="96"/>
      <c r="CY474" s="96"/>
      <c r="CZ474" s="96"/>
      <c r="DA474" s="96"/>
      <c r="DB474" s="96"/>
      <c r="DC474" s="96"/>
      <c r="DD474" s="96"/>
      <c r="DE474" s="96"/>
      <c r="DF474" s="96"/>
      <c r="DG474" s="96"/>
      <c r="DH474" s="96"/>
      <c r="DI474" s="96"/>
      <c r="DJ474" s="96"/>
      <c r="DK474" s="96"/>
      <c r="DL474" s="96"/>
      <c r="DM474" s="96"/>
      <c r="DN474" s="96"/>
      <c r="DO474" s="96"/>
      <c r="DP474" s="96"/>
      <c r="DQ474" s="96"/>
      <c r="DR474" s="96"/>
      <c r="DS474" s="96"/>
      <c r="DT474" s="96"/>
      <c r="DU474" s="96"/>
      <c r="DV474" s="96"/>
      <c r="DW474" s="96"/>
      <c r="DX474" s="96"/>
      <c r="DY474" s="96"/>
      <c r="DZ474" s="96"/>
      <c r="EA474" s="96"/>
      <c r="EB474" s="96"/>
      <c r="EC474" s="96"/>
      <c r="ED474" s="96"/>
      <c r="EE474" s="96"/>
      <c r="EF474" s="96"/>
      <c r="EG474" s="96"/>
      <c r="EH474" s="96"/>
      <c r="EI474" s="96"/>
      <c r="EJ474" s="96"/>
      <c r="EK474" s="96"/>
      <c r="EL474" s="96"/>
      <c r="EM474" s="96"/>
      <c r="EN474" s="96"/>
      <c r="EO474" s="96"/>
      <c r="EP474" s="96"/>
      <c r="EQ474" s="96"/>
      <c r="ER474" s="96"/>
      <c r="ES474" s="96"/>
      <c r="ET474" s="96"/>
      <c r="EU474" s="96"/>
      <c r="EV474" s="96"/>
      <c r="EW474" s="96"/>
      <c r="EX474" s="96"/>
      <c r="EY474" s="96"/>
      <c r="EZ474" s="96"/>
      <c r="FA474" s="96"/>
      <c r="FB474" s="96"/>
      <c r="FC474" s="96"/>
      <c r="FD474" s="96"/>
      <c r="FE474" s="96"/>
      <c r="FF474" s="96"/>
      <c r="FG474" s="96"/>
      <c r="FH474" s="96"/>
      <c r="FI474" s="96"/>
      <c r="FJ474" s="96"/>
      <c r="FK474" s="96"/>
      <c r="FL474" s="96"/>
      <c r="FM474" s="96"/>
      <c r="FN474" s="96"/>
      <c r="FO474" s="96"/>
      <c r="FP474" s="96"/>
      <c r="FQ474" s="96"/>
      <c r="FR474" s="96"/>
      <c r="FS474" s="96"/>
      <c r="FT474" s="96"/>
      <c r="FU474" s="96"/>
      <c r="FV474" s="96"/>
      <c r="FW474" s="96"/>
      <c r="FX474" s="96"/>
      <c r="FY474" s="96"/>
      <c r="FZ474" s="96"/>
      <c r="GA474" s="96"/>
      <c r="GB474" s="96"/>
      <c r="GC474" s="96"/>
      <c r="GD474" s="96"/>
      <c r="GE474" s="96"/>
      <c r="GF474" s="96"/>
      <c r="GG474" s="96"/>
      <c r="GH474" s="96"/>
      <c r="GI474" s="96"/>
      <c r="GJ474" s="96"/>
      <c r="GK474" s="96"/>
      <c r="GL474" s="96"/>
      <c r="GM474" s="96"/>
      <c r="GN474" s="96"/>
      <c r="GO474" s="96"/>
      <c r="GP474" s="96"/>
      <c r="GQ474" s="96"/>
      <c r="GR474" s="96"/>
      <c r="GS474" s="96"/>
      <c r="GT474" s="96"/>
      <c r="GU474" s="96"/>
      <c r="GV474" s="96"/>
      <c r="GW474" s="96"/>
      <c r="GX474" s="96"/>
      <c r="GY474" s="96"/>
      <c r="GZ474" s="96"/>
      <c r="HA474" s="96"/>
      <c r="HB474" s="96"/>
      <c r="HC474" s="96"/>
      <c r="HD474" s="96"/>
      <c r="HE474" s="96"/>
      <c r="HF474" s="96"/>
      <c r="HG474" s="96"/>
      <c r="HH474" s="96"/>
      <c r="HI474" s="96"/>
      <c r="HJ474" s="96"/>
      <c r="HK474" s="96"/>
      <c r="HL474" s="96"/>
      <c r="HM474" s="96"/>
      <c r="HN474" s="96"/>
      <c r="HO474" s="96"/>
      <c r="HP474" s="96"/>
      <c r="HQ474" s="96"/>
      <c r="HR474" s="96"/>
      <c r="HS474" s="96"/>
      <c r="HT474" s="96"/>
      <c r="HU474" s="96"/>
      <c r="HV474" s="96"/>
      <c r="HW474" s="96"/>
      <c r="HX474" s="96"/>
      <c r="HY474" s="96"/>
      <c r="HZ474" s="96"/>
      <c r="IA474" s="96"/>
      <c r="IB474" s="96"/>
      <c r="IC474" s="96"/>
      <c r="ID474" s="96"/>
      <c r="IE474" s="96"/>
      <c r="IF474" s="96"/>
      <c r="IG474" s="96"/>
      <c r="IH474" s="96"/>
      <c r="II474" s="96"/>
      <c r="IJ474" s="96"/>
      <c r="IK474" s="96"/>
      <c r="IL474" s="96"/>
      <c r="IM474" s="96"/>
      <c r="IN474" s="96"/>
      <c r="IO474" s="96"/>
      <c r="IP474" s="96"/>
      <c r="IQ474" s="96"/>
    </row>
    <row r="475" spans="1:251" s="96" customFormat="1" ht="11.25" customHeight="1">
      <c r="A475" s="60" t="s">
        <v>4310</v>
      </c>
      <c r="B475" s="95" t="s">
        <v>4311</v>
      </c>
      <c r="C475" s="60" t="s">
        <v>4312</v>
      </c>
      <c r="D475" s="78" t="s">
        <v>3204</v>
      </c>
      <c r="E475" s="78" t="s">
        <v>4313</v>
      </c>
      <c r="F475" s="78"/>
      <c r="H475" s="78"/>
    </row>
    <row r="476" spans="1:251" s="96" customFormat="1" ht="11.25" customHeight="1">
      <c r="A476" s="60" t="s">
        <v>4314</v>
      </c>
      <c r="B476" s="95" t="s">
        <v>4315</v>
      </c>
      <c r="C476" s="60" t="s">
        <v>4294</v>
      </c>
      <c r="D476" s="78" t="s">
        <v>3204</v>
      </c>
      <c r="E476" s="78" t="s">
        <v>4295</v>
      </c>
      <c r="F476" s="78"/>
      <c r="H476" s="78"/>
    </row>
    <row r="477" spans="1:251" s="96" customFormat="1" ht="11.25" customHeight="1">
      <c r="A477" s="60" t="s">
        <v>4316</v>
      </c>
      <c r="B477" s="95" t="s">
        <v>4317</v>
      </c>
      <c r="C477" s="60" t="s">
        <v>4318</v>
      </c>
      <c r="D477" s="78"/>
      <c r="E477" s="78" t="s">
        <v>4319</v>
      </c>
      <c r="F477" s="78"/>
      <c r="H477" s="78"/>
    </row>
    <row r="478" spans="1:251" s="96" customFormat="1" ht="11.25" customHeight="1">
      <c r="A478" s="60" t="s">
        <v>4320</v>
      </c>
      <c r="B478" s="95" t="s">
        <v>4321</v>
      </c>
      <c r="C478" s="60" t="s">
        <v>4312</v>
      </c>
      <c r="D478" s="78" t="s">
        <v>3204</v>
      </c>
      <c r="E478" s="78" t="s">
        <v>4313</v>
      </c>
      <c r="F478" s="78"/>
      <c r="H478" s="78"/>
    </row>
    <row r="479" spans="1:251" s="96" customFormat="1" ht="11.25" customHeight="1">
      <c r="A479" s="60" t="s">
        <v>4320</v>
      </c>
      <c r="B479" s="95" t="s">
        <v>4321</v>
      </c>
      <c r="C479" s="60" t="s">
        <v>4294</v>
      </c>
      <c r="D479" s="78" t="s">
        <v>3204</v>
      </c>
      <c r="E479" s="78" t="s">
        <v>4295</v>
      </c>
      <c r="F479" s="78"/>
      <c r="H479" s="78"/>
    </row>
    <row r="480" spans="1:251" s="96" customFormat="1" ht="11.25" customHeight="1">
      <c r="A480" s="60" t="s">
        <v>4320</v>
      </c>
      <c r="B480" s="95" t="s">
        <v>4321</v>
      </c>
      <c r="C480" s="60" t="s">
        <v>4322</v>
      </c>
      <c r="D480" s="78" t="s">
        <v>3204</v>
      </c>
      <c r="E480" s="78" t="s">
        <v>4323</v>
      </c>
      <c r="F480" s="78"/>
      <c r="H480" s="78"/>
    </row>
    <row r="481" spans="1:253" s="96" customFormat="1" ht="11.25" customHeight="1">
      <c r="A481" s="60" t="s">
        <v>4320</v>
      </c>
      <c r="B481" s="95" t="s">
        <v>4321</v>
      </c>
      <c r="C481" s="60" t="s">
        <v>4300</v>
      </c>
      <c r="D481" s="78" t="s">
        <v>3204</v>
      </c>
      <c r="E481" s="78" t="s">
        <v>4301</v>
      </c>
      <c r="F481" s="78"/>
      <c r="H481" s="78"/>
    </row>
    <row r="482" spans="1:253" s="96" customFormat="1" ht="11.25" customHeight="1">
      <c r="A482" s="60" t="s">
        <v>4320</v>
      </c>
      <c r="B482" s="95" t="s">
        <v>4321</v>
      </c>
      <c r="C482" s="60" t="s">
        <v>4302</v>
      </c>
      <c r="D482" s="78" t="s">
        <v>3204</v>
      </c>
      <c r="E482" s="78" t="s">
        <v>4303</v>
      </c>
      <c r="F482" s="78"/>
      <c r="H482" s="78"/>
    </row>
    <row r="483" spans="1:253" s="96" customFormat="1" ht="11.25" customHeight="1">
      <c r="A483" s="60" t="s">
        <v>4324</v>
      </c>
      <c r="B483" s="95" t="s">
        <v>4325</v>
      </c>
      <c r="C483" s="60" t="s">
        <v>4322</v>
      </c>
      <c r="D483" s="78" t="s">
        <v>3204</v>
      </c>
      <c r="E483" s="78" t="s">
        <v>4323</v>
      </c>
      <c r="F483" s="78"/>
      <c r="H483" s="78"/>
    </row>
    <row r="484" spans="1:253" s="96" customFormat="1" ht="11.25" customHeight="1">
      <c r="A484" s="60" t="s">
        <v>4324</v>
      </c>
      <c r="B484" s="95" t="s">
        <v>4325</v>
      </c>
      <c r="C484" s="60" t="s">
        <v>4326</v>
      </c>
      <c r="D484" s="78" t="s">
        <v>3204</v>
      </c>
      <c r="E484" s="78" t="s">
        <v>4327</v>
      </c>
      <c r="F484" s="78"/>
      <c r="H484" s="78"/>
    </row>
    <row r="485" spans="1:253" s="96" customFormat="1" ht="11.25" customHeight="1">
      <c r="A485" s="60" t="s">
        <v>4324</v>
      </c>
      <c r="B485" s="95" t="s">
        <v>4325</v>
      </c>
      <c r="C485" s="60" t="s">
        <v>4302</v>
      </c>
      <c r="D485" s="78" t="s">
        <v>3204</v>
      </c>
      <c r="E485" s="78" t="s">
        <v>4303</v>
      </c>
      <c r="F485" s="78"/>
      <c r="H485" s="78"/>
    </row>
    <row r="486" spans="1:253" s="96" customFormat="1" ht="11.25" customHeight="1">
      <c r="A486" s="60" t="s">
        <v>4324</v>
      </c>
      <c r="B486" s="95" t="s">
        <v>4325</v>
      </c>
      <c r="C486" s="60" t="s">
        <v>4328</v>
      </c>
      <c r="D486" s="78" t="s">
        <v>3204</v>
      </c>
      <c r="E486" s="78" t="s">
        <v>4329</v>
      </c>
      <c r="F486" s="78"/>
      <c r="H486" s="78"/>
    </row>
    <row r="487" spans="1:253" s="96" customFormat="1" ht="11.25" customHeight="1">
      <c r="A487" s="60" t="s">
        <v>4324</v>
      </c>
      <c r="B487" s="95" t="s">
        <v>4325</v>
      </c>
      <c r="C487" s="60" t="s">
        <v>4278</v>
      </c>
      <c r="D487" s="78" t="s">
        <v>3204</v>
      </c>
      <c r="E487" s="78" t="s">
        <v>4279</v>
      </c>
      <c r="F487" s="78"/>
      <c r="H487" s="78"/>
    </row>
    <row r="488" spans="1:253" s="78" customFormat="1" ht="11.25" customHeight="1">
      <c r="A488" s="60" t="s">
        <v>4330</v>
      </c>
      <c r="B488" s="95" t="s">
        <v>4331</v>
      </c>
      <c r="C488" s="60" t="s">
        <v>4300</v>
      </c>
      <c r="D488" s="78" t="s">
        <v>3204</v>
      </c>
      <c r="E488" s="78" t="s">
        <v>4301</v>
      </c>
      <c r="G488" s="96"/>
      <c r="I488" s="96"/>
      <c r="J488" s="96"/>
      <c r="K488" s="96"/>
      <c r="L488" s="96"/>
      <c r="M488" s="96"/>
      <c r="N488" s="96"/>
      <c r="O488" s="96"/>
      <c r="P488" s="96"/>
      <c r="Q488" s="96"/>
      <c r="R488" s="96"/>
      <c r="S488" s="96"/>
      <c r="T488" s="96"/>
      <c r="U488" s="96"/>
      <c r="V488" s="96"/>
      <c r="W488" s="96"/>
      <c r="X488" s="96"/>
      <c r="Y488" s="96"/>
      <c r="Z488" s="96"/>
      <c r="AA488" s="96"/>
      <c r="AB488" s="96"/>
      <c r="AC488" s="96"/>
      <c r="AD488" s="96"/>
      <c r="AE488" s="96"/>
      <c r="AF488" s="96"/>
      <c r="AG488" s="96"/>
      <c r="AH488" s="96"/>
      <c r="AI488" s="96"/>
      <c r="AJ488" s="96"/>
      <c r="AK488" s="96"/>
      <c r="AL488" s="96"/>
      <c r="AM488" s="96"/>
      <c r="AN488" s="96"/>
      <c r="AO488" s="96"/>
      <c r="AP488" s="96"/>
      <c r="AQ488" s="96"/>
      <c r="AR488" s="96"/>
      <c r="AS488" s="96"/>
      <c r="AT488" s="96"/>
      <c r="AU488" s="96"/>
      <c r="AV488" s="96"/>
      <c r="AW488" s="96"/>
      <c r="AX488" s="96"/>
      <c r="AY488" s="96"/>
      <c r="AZ488" s="96"/>
      <c r="BA488" s="96"/>
      <c r="BB488" s="96"/>
      <c r="BC488" s="96"/>
      <c r="BD488" s="96"/>
      <c r="BE488" s="96"/>
      <c r="BF488" s="96"/>
      <c r="BG488" s="96"/>
      <c r="BH488" s="96"/>
      <c r="BI488" s="96"/>
      <c r="BJ488" s="96"/>
      <c r="BK488" s="96"/>
      <c r="BL488" s="96"/>
      <c r="BM488" s="96"/>
      <c r="BN488" s="96"/>
      <c r="BO488" s="96"/>
      <c r="BP488" s="96"/>
      <c r="BQ488" s="96"/>
      <c r="BR488" s="96"/>
      <c r="BS488" s="96"/>
      <c r="BT488" s="96"/>
      <c r="BU488" s="96"/>
      <c r="BV488" s="96"/>
      <c r="BW488" s="96"/>
      <c r="BX488" s="96"/>
      <c r="BY488" s="96"/>
      <c r="BZ488" s="96"/>
      <c r="CA488" s="96"/>
      <c r="CB488" s="96"/>
      <c r="CC488" s="96"/>
      <c r="CD488" s="96"/>
      <c r="CE488" s="96"/>
      <c r="CF488" s="96"/>
      <c r="CG488" s="96"/>
      <c r="CH488" s="96"/>
      <c r="CI488" s="96"/>
      <c r="CJ488" s="96"/>
      <c r="CK488" s="96"/>
      <c r="CL488" s="96"/>
      <c r="CM488" s="96"/>
      <c r="CN488" s="96"/>
      <c r="CO488" s="96"/>
      <c r="CP488" s="96"/>
      <c r="CQ488" s="96"/>
      <c r="CR488" s="96"/>
      <c r="CS488" s="96"/>
      <c r="CT488" s="96"/>
      <c r="CU488" s="96"/>
      <c r="CV488" s="96"/>
      <c r="CW488" s="96"/>
      <c r="CX488" s="96"/>
      <c r="CY488" s="96"/>
      <c r="CZ488" s="96"/>
      <c r="DA488" s="96"/>
      <c r="DB488" s="96"/>
      <c r="DC488" s="96"/>
      <c r="DD488" s="96"/>
      <c r="DE488" s="96"/>
      <c r="DF488" s="96"/>
      <c r="DG488" s="96"/>
      <c r="DH488" s="96"/>
      <c r="DI488" s="96"/>
      <c r="DJ488" s="96"/>
      <c r="DK488" s="96"/>
      <c r="DL488" s="96"/>
      <c r="DM488" s="96"/>
      <c r="DN488" s="96"/>
      <c r="DO488" s="96"/>
      <c r="DP488" s="96"/>
      <c r="DQ488" s="96"/>
      <c r="DR488" s="96"/>
      <c r="DS488" s="96"/>
      <c r="DT488" s="96"/>
      <c r="DU488" s="96"/>
      <c r="DV488" s="96"/>
      <c r="DW488" s="96"/>
      <c r="DX488" s="96"/>
      <c r="DY488" s="96"/>
      <c r="DZ488" s="96"/>
      <c r="EA488" s="96"/>
      <c r="EB488" s="96"/>
      <c r="EC488" s="96"/>
      <c r="ED488" s="96"/>
      <c r="EE488" s="96"/>
      <c r="EF488" s="96"/>
      <c r="EG488" s="96"/>
      <c r="EH488" s="96"/>
      <c r="EI488" s="96"/>
      <c r="EJ488" s="96"/>
      <c r="EK488" s="96"/>
      <c r="EL488" s="96"/>
      <c r="EM488" s="96"/>
      <c r="EN488" s="96"/>
      <c r="EO488" s="96"/>
      <c r="EP488" s="96"/>
      <c r="EQ488" s="96"/>
      <c r="ER488" s="96"/>
      <c r="ES488" s="96"/>
      <c r="ET488" s="96"/>
      <c r="EU488" s="96"/>
      <c r="EV488" s="96"/>
      <c r="EW488" s="96"/>
      <c r="EX488" s="96"/>
      <c r="EY488" s="96"/>
      <c r="EZ488" s="96"/>
      <c r="FA488" s="96"/>
      <c r="FB488" s="96"/>
      <c r="FC488" s="96"/>
      <c r="FD488" s="96"/>
      <c r="FE488" s="96"/>
      <c r="FF488" s="96"/>
      <c r="FG488" s="96"/>
      <c r="FH488" s="96"/>
      <c r="FI488" s="96"/>
      <c r="FJ488" s="96"/>
      <c r="FK488" s="96"/>
      <c r="FL488" s="96"/>
      <c r="FM488" s="96"/>
      <c r="FN488" s="96"/>
      <c r="FO488" s="96"/>
      <c r="FP488" s="96"/>
      <c r="FQ488" s="96"/>
      <c r="FR488" s="96"/>
      <c r="FS488" s="96"/>
      <c r="FT488" s="96"/>
      <c r="FU488" s="96"/>
      <c r="FV488" s="96"/>
      <c r="FW488" s="96"/>
      <c r="FX488" s="96"/>
      <c r="FY488" s="96"/>
      <c r="FZ488" s="96"/>
      <c r="GA488" s="96"/>
      <c r="GB488" s="96"/>
      <c r="GC488" s="96"/>
      <c r="GD488" s="96"/>
      <c r="GE488" s="96"/>
      <c r="GF488" s="96"/>
      <c r="GG488" s="96"/>
      <c r="GH488" s="96"/>
      <c r="GI488" s="96"/>
      <c r="GJ488" s="96"/>
      <c r="GK488" s="96"/>
      <c r="GL488" s="96"/>
      <c r="GM488" s="96"/>
      <c r="GN488" s="96"/>
      <c r="GO488" s="96"/>
      <c r="GP488" s="96"/>
      <c r="GQ488" s="96"/>
      <c r="GR488" s="96"/>
      <c r="GS488" s="96"/>
      <c r="GT488" s="96"/>
      <c r="GU488" s="96"/>
      <c r="GV488" s="96"/>
      <c r="GW488" s="96"/>
      <c r="GX488" s="96"/>
      <c r="GY488" s="96"/>
      <c r="GZ488" s="96"/>
      <c r="HA488" s="96"/>
      <c r="HB488" s="96"/>
      <c r="HC488" s="96"/>
      <c r="HD488" s="96"/>
      <c r="HE488" s="96"/>
      <c r="HF488" s="96"/>
      <c r="HG488" s="96"/>
      <c r="HH488" s="96"/>
      <c r="HI488" s="96"/>
      <c r="HJ488" s="96"/>
      <c r="HK488" s="96"/>
      <c r="HL488" s="96"/>
      <c r="HM488" s="96"/>
      <c r="HN488" s="96"/>
      <c r="HO488" s="96"/>
      <c r="HP488" s="96"/>
      <c r="HQ488" s="96"/>
      <c r="HR488" s="96"/>
      <c r="HS488" s="96"/>
      <c r="HT488" s="96"/>
      <c r="HU488" s="96"/>
      <c r="HV488" s="96"/>
      <c r="HW488" s="96"/>
      <c r="HX488" s="96"/>
      <c r="HY488" s="96"/>
      <c r="HZ488" s="96"/>
      <c r="IA488" s="96"/>
      <c r="IB488" s="96"/>
      <c r="IC488" s="96"/>
      <c r="ID488" s="96"/>
      <c r="IE488" s="96"/>
      <c r="IF488" s="96"/>
      <c r="IG488" s="96"/>
      <c r="IH488" s="96"/>
      <c r="II488" s="96"/>
      <c r="IJ488" s="96"/>
      <c r="IK488" s="96"/>
      <c r="IL488" s="96"/>
      <c r="IM488" s="96"/>
      <c r="IN488" s="96"/>
      <c r="IO488" s="96"/>
      <c r="IP488" s="96"/>
      <c r="IQ488" s="96"/>
      <c r="IR488" s="96"/>
      <c r="IS488" s="96"/>
    </row>
    <row r="489" spans="1:253" s="78" customFormat="1" ht="11.25" customHeight="1">
      <c r="A489" s="60" t="s">
        <v>4330</v>
      </c>
      <c r="B489" s="95" t="s">
        <v>4331</v>
      </c>
      <c r="C489" s="60" t="s">
        <v>4302</v>
      </c>
      <c r="D489" s="78" t="s">
        <v>3204</v>
      </c>
      <c r="E489" s="78" t="s">
        <v>4303</v>
      </c>
      <c r="G489" s="96"/>
      <c r="I489" s="96"/>
      <c r="J489" s="96"/>
      <c r="K489" s="96"/>
      <c r="L489" s="96"/>
      <c r="M489" s="96"/>
      <c r="N489" s="96"/>
      <c r="O489" s="96"/>
      <c r="P489" s="96"/>
      <c r="Q489" s="96"/>
      <c r="R489" s="96"/>
      <c r="S489" s="96"/>
      <c r="T489" s="96"/>
      <c r="U489" s="96"/>
      <c r="V489" s="96"/>
      <c r="W489" s="96"/>
      <c r="X489" s="96"/>
      <c r="Y489" s="96"/>
      <c r="Z489" s="96"/>
      <c r="AA489" s="96"/>
      <c r="AB489" s="96"/>
      <c r="AC489" s="96"/>
      <c r="AD489" s="96"/>
      <c r="AE489" s="96"/>
      <c r="AF489" s="96"/>
      <c r="AG489" s="96"/>
      <c r="AH489" s="96"/>
      <c r="AI489" s="96"/>
      <c r="AJ489" s="96"/>
      <c r="AK489" s="96"/>
      <c r="AL489" s="96"/>
      <c r="AM489" s="96"/>
      <c r="AN489" s="96"/>
      <c r="AO489" s="96"/>
      <c r="AP489" s="96"/>
      <c r="AQ489" s="96"/>
      <c r="AR489" s="96"/>
      <c r="AS489" s="96"/>
      <c r="AT489" s="96"/>
      <c r="AU489" s="96"/>
      <c r="AV489" s="96"/>
      <c r="AW489" s="96"/>
      <c r="AX489" s="96"/>
      <c r="AY489" s="96"/>
      <c r="AZ489" s="96"/>
      <c r="BA489" s="96"/>
      <c r="BB489" s="96"/>
      <c r="BC489" s="96"/>
      <c r="BD489" s="96"/>
      <c r="BE489" s="96"/>
      <c r="BF489" s="96"/>
      <c r="BG489" s="96"/>
      <c r="BH489" s="96"/>
      <c r="BI489" s="96"/>
      <c r="BJ489" s="96"/>
      <c r="BK489" s="96"/>
      <c r="BL489" s="96"/>
      <c r="BM489" s="96"/>
      <c r="BN489" s="96"/>
      <c r="BO489" s="96"/>
      <c r="BP489" s="96"/>
      <c r="BQ489" s="96"/>
      <c r="BR489" s="96"/>
      <c r="BS489" s="96"/>
      <c r="BT489" s="96"/>
      <c r="BU489" s="96"/>
      <c r="BV489" s="96"/>
      <c r="BW489" s="96"/>
      <c r="BX489" s="96"/>
      <c r="BY489" s="96"/>
      <c r="BZ489" s="96"/>
      <c r="CA489" s="96"/>
      <c r="CB489" s="96"/>
      <c r="CC489" s="96"/>
      <c r="CD489" s="96"/>
      <c r="CE489" s="96"/>
      <c r="CF489" s="96"/>
      <c r="CG489" s="96"/>
      <c r="CH489" s="96"/>
      <c r="CI489" s="96"/>
      <c r="CJ489" s="96"/>
      <c r="CK489" s="96"/>
      <c r="CL489" s="96"/>
      <c r="CM489" s="96"/>
      <c r="CN489" s="96"/>
      <c r="CO489" s="96"/>
      <c r="CP489" s="96"/>
      <c r="CQ489" s="96"/>
      <c r="CR489" s="96"/>
      <c r="CS489" s="96"/>
      <c r="CT489" s="96"/>
      <c r="CU489" s="96"/>
      <c r="CV489" s="96"/>
      <c r="CW489" s="96"/>
      <c r="CX489" s="96"/>
      <c r="CY489" s="96"/>
      <c r="CZ489" s="96"/>
      <c r="DA489" s="96"/>
      <c r="DB489" s="96"/>
      <c r="DC489" s="96"/>
      <c r="DD489" s="96"/>
      <c r="DE489" s="96"/>
      <c r="DF489" s="96"/>
      <c r="DG489" s="96"/>
      <c r="DH489" s="96"/>
      <c r="DI489" s="96"/>
      <c r="DJ489" s="96"/>
      <c r="DK489" s="96"/>
      <c r="DL489" s="96"/>
      <c r="DM489" s="96"/>
      <c r="DN489" s="96"/>
      <c r="DO489" s="96"/>
      <c r="DP489" s="96"/>
      <c r="DQ489" s="96"/>
      <c r="DR489" s="96"/>
      <c r="DS489" s="96"/>
      <c r="DT489" s="96"/>
      <c r="DU489" s="96"/>
      <c r="DV489" s="96"/>
      <c r="DW489" s="96"/>
      <c r="DX489" s="96"/>
      <c r="DY489" s="96"/>
      <c r="DZ489" s="96"/>
      <c r="EA489" s="96"/>
      <c r="EB489" s="96"/>
      <c r="EC489" s="96"/>
      <c r="ED489" s="96"/>
      <c r="EE489" s="96"/>
      <c r="EF489" s="96"/>
      <c r="EG489" s="96"/>
      <c r="EH489" s="96"/>
      <c r="EI489" s="96"/>
      <c r="EJ489" s="96"/>
      <c r="EK489" s="96"/>
      <c r="EL489" s="96"/>
      <c r="EM489" s="96"/>
      <c r="EN489" s="96"/>
      <c r="EO489" s="96"/>
      <c r="EP489" s="96"/>
      <c r="EQ489" s="96"/>
      <c r="ER489" s="96"/>
      <c r="ES489" s="96"/>
      <c r="ET489" s="96"/>
      <c r="EU489" s="96"/>
      <c r="EV489" s="96"/>
      <c r="EW489" s="96"/>
      <c r="EX489" s="96"/>
      <c r="EY489" s="96"/>
      <c r="EZ489" s="96"/>
      <c r="FA489" s="96"/>
      <c r="FB489" s="96"/>
      <c r="FC489" s="96"/>
      <c r="FD489" s="96"/>
      <c r="FE489" s="96"/>
      <c r="FF489" s="96"/>
      <c r="FG489" s="96"/>
      <c r="FH489" s="96"/>
      <c r="FI489" s="96"/>
      <c r="FJ489" s="96"/>
      <c r="FK489" s="96"/>
      <c r="FL489" s="96"/>
      <c r="FM489" s="96"/>
      <c r="FN489" s="96"/>
      <c r="FO489" s="96"/>
      <c r="FP489" s="96"/>
      <c r="FQ489" s="96"/>
      <c r="FR489" s="96"/>
      <c r="FS489" s="96"/>
      <c r="FT489" s="96"/>
      <c r="FU489" s="96"/>
      <c r="FV489" s="96"/>
      <c r="FW489" s="96"/>
      <c r="FX489" s="96"/>
      <c r="FY489" s="96"/>
      <c r="FZ489" s="96"/>
      <c r="GA489" s="96"/>
      <c r="GB489" s="96"/>
      <c r="GC489" s="96"/>
      <c r="GD489" s="96"/>
      <c r="GE489" s="96"/>
      <c r="GF489" s="96"/>
      <c r="GG489" s="96"/>
      <c r="GH489" s="96"/>
      <c r="GI489" s="96"/>
      <c r="GJ489" s="96"/>
      <c r="GK489" s="96"/>
      <c r="GL489" s="96"/>
      <c r="GM489" s="96"/>
      <c r="GN489" s="96"/>
      <c r="GO489" s="96"/>
      <c r="GP489" s="96"/>
      <c r="GQ489" s="96"/>
      <c r="GR489" s="96"/>
      <c r="GS489" s="96"/>
      <c r="GT489" s="96"/>
      <c r="GU489" s="96"/>
      <c r="GV489" s="96"/>
      <c r="GW489" s="96"/>
      <c r="GX489" s="96"/>
      <c r="GY489" s="96"/>
      <c r="GZ489" s="96"/>
      <c r="HA489" s="96"/>
      <c r="HB489" s="96"/>
      <c r="HC489" s="96"/>
      <c r="HD489" s="96"/>
      <c r="HE489" s="96"/>
      <c r="HF489" s="96"/>
      <c r="HG489" s="96"/>
      <c r="HH489" s="96"/>
      <c r="HI489" s="96"/>
      <c r="HJ489" s="96"/>
      <c r="HK489" s="96"/>
      <c r="HL489" s="96"/>
      <c r="HM489" s="96"/>
      <c r="HN489" s="96"/>
      <c r="HO489" s="96"/>
      <c r="HP489" s="96"/>
      <c r="HQ489" s="96"/>
      <c r="HR489" s="96"/>
      <c r="HS489" s="96"/>
      <c r="HT489" s="96"/>
      <c r="HU489" s="96"/>
      <c r="HV489" s="96"/>
      <c r="HW489" s="96"/>
      <c r="HX489" s="96"/>
      <c r="HY489" s="96"/>
      <c r="HZ489" s="96"/>
      <c r="IA489" s="96"/>
      <c r="IB489" s="96"/>
      <c r="IC489" s="96"/>
      <c r="ID489" s="96"/>
      <c r="IE489" s="96"/>
      <c r="IF489" s="96"/>
      <c r="IG489" s="96"/>
      <c r="IH489" s="96"/>
      <c r="II489" s="96"/>
      <c r="IJ489" s="96"/>
      <c r="IK489" s="96"/>
      <c r="IL489" s="96"/>
      <c r="IM489" s="96"/>
      <c r="IN489" s="96"/>
      <c r="IO489" s="96"/>
      <c r="IP489" s="96"/>
      <c r="IQ489" s="96"/>
      <c r="IR489" s="96"/>
      <c r="IS489" s="96"/>
    </row>
    <row r="490" spans="1:253" s="78" customFormat="1" ht="11.25" customHeight="1">
      <c r="A490" s="60" t="s">
        <v>4332</v>
      </c>
      <c r="B490" s="95" t="s">
        <v>4333</v>
      </c>
      <c r="C490" s="60" t="s">
        <v>4334</v>
      </c>
      <c r="E490" s="78" t="s">
        <v>4335</v>
      </c>
      <c r="G490" s="96"/>
      <c r="I490" s="96"/>
      <c r="J490" s="96"/>
      <c r="K490" s="96"/>
      <c r="L490" s="96"/>
      <c r="M490" s="96"/>
      <c r="N490" s="96"/>
      <c r="O490" s="96"/>
      <c r="P490" s="96"/>
      <c r="Q490" s="96"/>
      <c r="R490" s="96"/>
      <c r="S490" s="96"/>
      <c r="T490" s="96"/>
      <c r="U490" s="96"/>
      <c r="V490" s="96"/>
      <c r="W490" s="96"/>
      <c r="X490" s="96"/>
      <c r="Y490" s="96"/>
      <c r="Z490" s="96"/>
      <c r="AA490" s="96"/>
      <c r="AB490" s="96"/>
      <c r="AC490" s="96"/>
      <c r="AD490" s="96"/>
      <c r="AE490" s="96"/>
      <c r="AF490" s="96"/>
      <c r="AG490" s="96"/>
      <c r="AH490" s="96"/>
      <c r="AI490" s="96"/>
      <c r="AJ490" s="96"/>
      <c r="AK490" s="96"/>
      <c r="AL490" s="96"/>
      <c r="AM490" s="96"/>
      <c r="AN490" s="96"/>
      <c r="AO490" s="96"/>
      <c r="AP490" s="96"/>
      <c r="AQ490" s="96"/>
      <c r="AR490" s="96"/>
      <c r="AS490" s="96"/>
      <c r="AT490" s="96"/>
      <c r="AU490" s="96"/>
      <c r="AV490" s="96"/>
      <c r="AW490" s="96"/>
      <c r="AX490" s="96"/>
      <c r="AY490" s="96"/>
      <c r="AZ490" s="96"/>
      <c r="BA490" s="96"/>
      <c r="BB490" s="96"/>
      <c r="BC490" s="96"/>
      <c r="BD490" s="96"/>
      <c r="BE490" s="96"/>
      <c r="BF490" s="96"/>
      <c r="BG490" s="96"/>
      <c r="BH490" s="96"/>
      <c r="BI490" s="96"/>
      <c r="BJ490" s="96"/>
      <c r="BK490" s="96"/>
      <c r="BL490" s="96"/>
      <c r="BM490" s="96"/>
      <c r="BN490" s="96"/>
      <c r="BO490" s="96"/>
      <c r="BP490" s="96"/>
      <c r="BQ490" s="96"/>
      <c r="BR490" s="96"/>
      <c r="BS490" s="96"/>
      <c r="BT490" s="96"/>
      <c r="BU490" s="96"/>
      <c r="BV490" s="96"/>
      <c r="BW490" s="96"/>
      <c r="BX490" s="96"/>
      <c r="BY490" s="96"/>
      <c r="BZ490" s="96"/>
      <c r="CA490" s="96"/>
      <c r="CB490" s="96"/>
      <c r="CC490" s="96"/>
      <c r="CD490" s="96"/>
      <c r="CE490" s="96"/>
      <c r="CF490" s="96"/>
      <c r="CG490" s="96"/>
      <c r="CH490" s="96"/>
      <c r="CI490" s="96"/>
      <c r="CJ490" s="96"/>
      <c r="CK490" s="96"/>
      <c r="CL490" s="96"/>
      <c r="CM490" s="96"/>
      <c r="CN490" s="96"/>
      <c r="CO490" s="96"/>
      <c r="CP490" s="96"/>
      <c r="CQ490" s="96"/>
      <c r="CR490" s="96"/>
      <c r="CS490" s="96"/>
      <c r="CT490" s="96"/>
      <c r="CU490" s="96"/>
      <c r="CV490" s="96"/>
      <c r="CW490" s="96"/>
      <c r="CX490" s="96"/>
      <c r="CY490" s="96"/>
      <c r="CZ490" s="96"/>
      <c r="DA490" s="96"/>
      <c r="DB490" s="96"/>
      <c r="DC490" s="96"/>
      <c r="DD490" s="96"/>
      <c r="DE490" s="96"/>
      <c r="DF490" s="96"/>
      <c r="DG490" s="96"/>
      <c r="DH490" s="96"/>
      <c r="DI490" s="96"/>
      <c r="DJ490" s="96"/>
      <c r="DK490" s="96"/>
      <c r="DL490" s="96"/>
      <c r="DM490" s="96"/>
      <c r="DN490" s="96"/>
      <c r="DO490" s="96"/>
      <c r="DP490" s="96"/>
      <c r="DQ490" s="96"/>
      <c r="DR490" s="96"/>
      <c r="DS490" s="96"/>
      <c r="DT490" s="96"/>
      <c r="DU490" s="96"/>
      <c r="DV490" s="96"/>
      <c r="DW490" s="96"/>
      <c r="DX490" s="96"/>
      <c r="DY490" s="96"/>
      <c r="DZ490" s="96"/>
      <c r="EA490" s="96"/>
      <c r="EB490" s="96"/>
      <c r="EC490" s="96"/>
      <c r="ED490" s="96"/>
      <c r="EE490" s="96"/>
      <c r="EF490" s="96"/>
      <c r="EG490" s="96"/>
      <c r="EH490" s="96"/>
      <c r="EI490" s="96"/>
      <c r="EJ490" s="96"/>
      <c r="EK490" s="96"/>
      <c r="EL490" s="96"/>
      <c r="EM490" s="96"/>
      <c r="EN490" s="96"/>
      <c r="EO490" s="96"/>
      <c r="EP490" s="96"/>
      <c r="EQ490" s="96"/>
      <c r="ER490" s="96"/>
      <c r="ES490" s="96"/>
      <c r="ET490" s="96"/>
      <c r="EU490" s="96"/>
      <c r="EV490" s="96"/>
      <c r="EW490" s="96"/>
      <c r="EX490" s="96"/>
      <c r="EY490" s="96"/>
      <c r="EZ490" s="96"/>
      <c r="FA490" s="96"/>
      <c r="FB490" s="96"/>
      <c r="FC490" s="96"/>
      <c r="FD490" s="96"/>
      <c r="FE490" s="96"/>
      <c r="FF490" s="96"/>
      <c r="FG490" s="96"/>
      <c r="FH490" s="96"/>
      <c r="FI490" s="96"/>
      <c r="FJ490" s="96"/>
      <c r="FK490" s="96"/>
      <c r="FL490" s="96"/>
      <c r="FM490" s="96"/>
      <c r="FN490" s="96"/>
      <c r="FO490" s="96"/>
      <c r="FP490" s="96"/>
      <c r="FQ490" s="96"/>
      <c r="FR490" s="96"/>
      <c r="FS490" s="96"/>
      <c r="FT490" s="96"/>
      <c r="FU490" s="96"/>
      <c r="FV490" s="96"/>
      <c r="FW490" s="96"/>
      <c r="FX490" s="96"/>
      <c r="FY490" s="96"/>
      <c r="FZ490" s="96"/>
      <c r="GA490" s="96"/>
      <c r="GB490" s="96"/>
      <c r="GC490" s="96"/>
      <c r="GD490" s="96"/>
      <c r="GE490" s="96"/>
      <c r="GF490" s="96"/>
      <c r="GG490" s="96"/>
      <c r="GH490" s="96"/>
      <c r="GI490" s="96"/>
      <c r="GJ490" s="96"/>
      <c r="GK490" s="96"/>
      <c r="GL490" s="96"/>
      <c r="GM490" s="96"/>
      <c r="GN490" s="96"/>
      <c r="GO490" s="96"/>
      <c r="GP490" s="96"/>
      <c r="GQ490" s="96"/>
      <c r="GR490" s="96"/>
      <c r="GS490" s="96"/>
      <c r="GT490" s="96"/>
      <c r="GU490" s="96"/>
      <c r="GV490" s="96"/>
      <c r="GW490" s="96"/>
      <c r="GX490" s="96"/>
      <c r="GY490" s="96"/>
      <c r="GZ490" s="96"/>
      <c r="HA490" s="96"/>
      <c r="HB490" s="96"/>
      <c r="HC490" s="96"/>
      <c r="HD490" s="96"/>
      <c r="HE490" s="96"/>
      <c r="HF490" s="96"/>
      <c r="HG490" s="96"/>
      <c r="HH490" s="96"/>
      <c r="HI490" s="96"/>
      <c r="HJ490" s="96"/>
      <c r="HK490" s="96"/>
      <c r="HL490" s="96"/>
      <c r="HM490" s="96"/>
      <c r="HN490" s="96"/>
      <c r="HO490" s="96"/>
      <c r="HP490" s="96"/>
      <c r="HQ490" s="96"/>
      <c r="HR490" s="96"/>
      <c r="HS490" s="96"/>
      <c r="HT490" s="96"/>
      <c r="HU490" s="96"/>
      <c r="HV490" s="96"/>
      <c r="HW490" s="96"/>
      <c r="HX490" s="96"/>
      <c r="HY490" s="96"/>
      <c r="HZ490" s="96"/>
      <c r="IA490" s="96"/>
      <c r="IB490" s="96"/>
      <c r="IC490" s="96"/>
      <c r="ID490" s="96"/>
      <c r="IE490" s="96"/>
      <c r="IF490" s="96"/>
      <c r="IG490" s="96"/>
      <c r="IH490" s="96"/>
      <c r="II490" s="96"/>
      <c r="IJ490" s="96"/>
      <c r="IK490" s="96"/>
      <c r="IL490" s="96"/>
      <c r="IM490" s="96"/>
      <c r="IN490" s="96"/>
      <c r="IO490" s="96"/>
      <c r="IP490" s="96"/>
      <c r="IQ490" s="96"/>
      <c r="IR490" s="96"/>
      <c r="IS490" s="96"/>
    </row>
    <row r="491" spans="1:253" s="78" customFormat="1" ht="11.25" customHeight="1">
      <c r="A491" s="60" t="s">
        <v>4336</v>
      </c>
      <c r="B491" s="95" t="s">
        <v>4337</v>
      </c>
      <c r="C491" s="60" t="s">
        <v>4326</v>
      </c>
      <c r="D491" s="78" t="s">
        <v>3204</v>
      </c>
      <c r="E491" s="78" t="s">
        <v>4327</v>
      </c>
      <c r="G491" s="96"/>
      <c r="I491" s="96"/>
      <c r="J491" s="96"/>
      <c r="K491" s="96"/>
      <c r="L491" s="96"/>
      <c r="M491" s="96"/>
      <c r="N491" s="96"/>
      <c r="O491" s="96"/>
      <c r="P491" s="96"/>
      <c r="Q491" s="96"/>
      <c r="R491" s="96"/>
      <c r="S491" s="96"/>
      <c r="T491" s="96"/>
      <c r="U491" s="96"/>
      <c r="V491" s="96"/>
      <c r="W491" s="96"/>
      <c r="X491" s="96"/>
      <c r="Y491" s="96"/>
      <c r="Z491" s="96"/>
      <c r="AA491" s="96"/>
      <c r="AB491" s="96"/>
      <c r="AC491" s="96"/>
      <c r="AD491" s="96"/>
      <c r="AE491" s="96"/>
      <c r="AF491" s="96"/>
      <c r="AG491" s="96"/>
      <c r="AH491" s="96"/>
      <c r="AI491" s="96"/>
      <c r="AJ491" s="96"/>
      <c r="AK491" s="96"/>
      <c r="AL491" s="96"/>
      <c r="AM491" s="96"/>
      <c r="AN491" s="96"/>
      <c r="AO491" s="96"/>
      <c r="AP491" s="96"/>
      <c r="AQ491" s="96"/>
      <c r="AR491" s="96"/>
      <c r="AS491" s="96"/>
      <c r="AT491" s="96"/>
      <c r="AU491" s="96"/>
      <c r="AV491" s="96"/>
      <c r="AW491" s="96"/>
      <c r="AX491" s="96"/>
      <c r="AY491" s="96"/>
      <c r="AZ491" s="96"/>
      <c r="BA491" s="96"/>
      <c r="BB491" s="96"/>
      <c r="BC491" s="96"/>
      <c r="BD491" s="96"/>
      <c r="BE491" s="96"/>
      <c r="BF491" s="96"/>
      <c r="BG491" s="96"/>
      <c r="BH491" s="96"/>
      <c r="BI491" s="96"/>
      <c r="BJ491" s="96"/>
      <c r="BK491" s="96"/>
      <c r="BL491" s="96"/>
      <c r="BM491" s="96"/>
      <c r="BN491" s="96"/>
      <c r="BO491" s="96"/>
      <c r="BP491" s="96"/>
      <c r="BQ491" s="96"/>
      <c r="BR491" s="96"/>
      <c r="BS491" s="96"/>
      <c r="BT491" s="96"/>
      <c r="BU491" s="96"/>
      <c r="BV491" s="96"/>
      <c r="BW491" s="96"/>
      <c r="BX491" s="96"/>
      <c r="BY491" s="96"/>
      <c r="BZ491" s="96"/>
      <c r="CA491" s="96"/>
      <c r="CB491" s="96"/>
      <c r="CC491" s="96"/>
      <c r="CD491" s="96"/>
      <c r="CE491" s="96"/>
      <c r="CF491" s="96"/>
      <c r="CG491" s="96"/>
      <c r="CH491" s="96"/>
      <c r="CI491" s="96"/>
      <c r="CJ491" s="96"/>
      <c r="CK491" s="96"/>
      <c r="CL491" s="96"/>
      <c r="CM491" s="96"/>
      <c r="CN491" s="96"/>
      <c r="CO491" s="96"/>
      <c r="CP491" s="96"/>
      <c r="CQ491" s="96"/>
      <c r="CR491" s="96"/>
      <c r="CS491" s="96"/>
      <c r="CT491" s="96"/>
      <c r="CU491" s="96"/>
      <c r="CV491" s="96"/>
      <c r="CW491" s="96"/>
      <c r="CX491" s="96"/>
      <c r="CY491" s="96"/>
      <c r="CZ491" s="96"/>
      <c r="DA491" s="96"/>
      <c r="DB491" s="96"/>
      <c r="DC491" s="96"/>
      <c r="DD491" s="96"/>
      <c r="DE491" s="96"/>
      <c r="DF491" s="96"/>
      <c r="DG491" s="96"/>
      <c r="DH491" s="96"/>
      <c r="DI491" s="96"/>
      <c r="DJ491" s="96"/>
      <c r="DK491" s="96"/>
      <c r="DL491" s="96"/>
      <c r="DM491" s="96"/>
      <c r="DN491" s="96"/>
      <c r="DO491" s="96"/>
      <c r="DP491" s="96"/>
      <c r="DQ491" s="96"/>
      <c r="DR491" s="96"/>
      <c r="DS491" s="96"/>
      <c r="DT491" s="96"/>
      <c r="DU491" s="96"/>
      <c r="DV491" s="96"/>
      <c r="DW491" s="96"/>
      <c r="DX491" s="96"/>
      <c r="DY491" s="96"/>
      <c r="DZ491" s="96"/>
      <c r="EA491" s="96"/>
      <c r="EB491" s="96"/>
      <c r="EC491" s="96"/>
      <c r="ED491" s="96"/>
      <c r="EE491" s="96"/>
      <c r="EF491" s="96"/>
      <c r="EG491" s="96"/>
      <c r="EH491" s="96"/>
      <c r="EI491" s="96"/>
      <c r="EJ491" s="96"/>
      <c r="EK491" s="96"/>
      <c r="EL491" s="96"/>
      <c r="EM491" s="96"/>
      <c r="EN491" s="96"/>
      <c r="EO491" s="96"/>
      <c r="EP491" s="96"/>
      <c r="EQ491" s="96"/>
      <c r="ER491" s="96"/>
      <c r="ES491" s="96"/>
      <c r="ET491" s="96"/>
      <c r="EU491" s="96"/>
      <c r="EV491" s="96"/>
      <c r="EW491" s="96"/>
      <c r="EX491" s="96"/>
      <c r="EY491" s="96"/>
      <c r="EZ491" s="96"/>
      <c r="FA491" s="96"/>
      <c r="FB491" s="96"/>
      <c r="FC491" s="96"/>
      <c r="FD491" s="96"/>
      <c r="FE491" s="96"/>
      <c r="FF491" s="96"/>
      <c r="FG491" s="96"/>
      <c r="FH491" s="96"/>
      <c r="FI491" s="96"/>
      <c r="FJ491" s="96"/>
      <c r="FK491" s="96"/>
      <c r="FL491" s="96"/>
      <c r="FM491" s="96"/>
      <c r="FN491" s="96"/>
      <c r="FO491" s="96"/>
      <c r="FP491" s="96"/>
      <c r="FQ491" s="96"/>
      <c r="FR491" s="96"/>
      <c r="FS491" s="96"/>
      <c r="FT491" s="96"/>
      <c r="FU491" s="96"/>
      <c r="FV491" s="96"/>
      <c r="FW491" s="96"/>
      <c r="FX491" s="96"/>
      <c r="FY491" s="96"/>
      <c r="FZ491" s="96"/>
      <c r="GA491" s="96"/>
      <c r="GB491" s="96"/>
      <c r="GC491" s="96"/>
      <c r="GD491" s="96"/>
      <c r="GE491" s="96"/>
      <c r="GF491" s="96"/>
      <c r="GG491" s="96"/>
      <c r="GH491" s="96"/>
      <c r="GI491" s="96"/>
      <c r="GJ491" s="96"/>
      <c r="GK491" s="96"/>
      <c r="GL491" s="96"/>
      <c r="GM491" s="96"/>
      <c r="GN491" s="96"/>
      <c r="GO491" s="96"/>
      <c r="GP491" s="96"/>
      <c r="GQ491" s="96"/>
      <c r="GR491" s="96"/>
      <c r="GS491" s="96"/>
      <c r="GT491" s="96"/>
      <c r="GU491" s="96"/>
      <c r="GV491" s="96"/>
      <c r="GW491" s="96"/>
      <c r="GX491" s="96"/>
      <c r="GY491" s="96"/>
      <c r="GZ491" s="96"/>
      <c r="HA491" s="96"/>
      <c r="HB491" s="96"/>
      <c r="HC491" s="96"/>
      <c r="HD491" s="96"/>
      <c r="HE491" s="96"/>
      <c r="HF491" s="96"/>
      <c r="HG491" s="96"/>
      <c r="HH491" s="96"/>
      <c r="HI491" s="96"/>
      <c r="HJ491" s="96"/>
      <c r="HK491" s="96"/>
      <c r="HL491" s="96"/>
      <c r="HM491" s="96"/>
      <c r="HN491" s="96"/>
      <c r="HO491" s="96"/>
      <c r="HP491" s="96"/>
      <c r="HQ491" s="96"/>
      <c r="HR491" s="96"/>
      <c r="HS491" s="96"/>
      <c r="HT491" s="96"/>
      <c r="HU491" s="96"/>
      <c r="HV491" s="96"/>
      <c r="HW491" s="96"/>
      <c r="HX491" s="96"/>
      <c r="HY491" s="96"/>
      <c r="HZ491" s="96"/>
      <c r="IA491" s="96"/>
      <c r="IB491" s="96"/>
      <c r="IC491" s="96"/>
      <c r="ID491" s="96"/>
      <c r="IE491" s="96"/>
      <c r="IF491" s="96"/>
      <c r="IG491" s="96"/>
      <c r="IH491" s="96"/>
      <c r="II491" s="96"/>
      <c r="IJ491" s="96"/>
      <c r="IK491" s="96"/>
      <c r="IL491" s="96"/>
      <c r="IM491" s="96"/>
      <c r="IN491" s="96"/>
      <c r="IO491" s="96"/>
      <c r="IP491" s="96"/>
      <c r="IQ491" s="96"/>
      <c r="IR491" s="96"/>
      <c r="IS491" s="96"/>
    </row>
    <row r="492" spans="1:253" s="78" customFormat="1" ht="11.25" customHeight="1">
      <c r="A492" s="60" t="s">
        <v>4338</v>
      </c>
      <c r="B492" s="95" t="s">
        <v>4339</v>
      </c>
      <c r="C492" s="60" t="s">
        <v>4340</v>
      </c>
      <c r="E492" s="78" t="s">
        <v>4341</v>
      </c>
      <c r="G492" s="96"/>
      <c r="I492" s="96"/>
      <c r="J492" s="96"/>
      <c r="K492" s="96"/>
      <c r="L492" s="96"/>
      <c r="M492" s="96"/>
      <c r="N492" s="96"/>
      <c r="O492" s="96"/>
      <c r="P492" s="96"/>
      <c r="Q492" s="96"/>
      <c r="R492" s="96"/>
      <c r="S492" s="96"/>
      <c r="T492" s="96"/>
      <c r="U492" s="96"/>
      <c r="V492" s="96"/>
      <c r="W492" s="96"/>
      <c r="X492" s="96"/>
      <c r="Y492" s="96"/>
      <c r="Z492" s="96"/>
      <c r="AA492" s="96"/>
      <c r="AB492" s="96"/>
      <c r="AC492" s="96"/>
      <c r="AD492" s="96"/>
      <c r="AE492" s="96"/>
      <c r="AF492" s="96"/>
      <c r="AG492" s="96"/>
      <c r="AH492" s="96"/>
      <c r="AI492" s="96"/>
      <c r="AJ492" s="96"/>
      <c r="AK492" s="96"/>
      <c r="AL492" s="96"/>
      <c r="AM492" s="96"/>
      <c r="AN492" s="96"/>
      <c r="AO492" s="96"/>
      <c r="AP492" s="96"/>
      <c r="AQ492" s="96"/>
      <c r="AR492" s="96"/>
      <c r="AS492" s="96"/>
      <c r="AT492" s="96"/>
      <c r="AU492" s="96"/>
      <c r="AV492" s="96"/>
      <c r="AW492" s="96"/>
      <c r="AX492" s="96"/>
      <c r="AY492" s="96"/>
      <c r="AZ492" s="96"/>
      <c r="BA492" s="96"/>
      <c r="BB492" s="96"/>
      <c r="BC492" s="96"/>
      <c r="BD492" s="96"/>
      <c r="BE492" s="96"/>
      <c r="BF492" s="96"/>
      <c r="BG492" s="96"/>
      <c r="BH492" s="96"/>
      <c r="BI492" s="96"/>
      <c r="BJ492" s="96"/>
      <c r="BK492" s="96"/>
      <c r="BL492" s="96"/>
      <c r="BM492" s="96"/>
      <c r="BN492" s="96"/>
      <c r="BO492" s="96"/>
      <c r="BP492" s="96"/>
      <c r="BQ492" s="96"/>
      <c r="BR492" s="96"/>
      <c r="BS492" s="96"/>
      <c r="BT492" s="96"/>
      <c r="BU492" s="96"/>
      <c r="BV492" s="96"/>
      <c r="BW492" s="96"/>
      <c r="BX492" s="96"/>
      <c r="BY492" s="96"/>
      <c r="BZ492" s="96"/>
      <c r="CA492" s="96"/>
      <c r="CB492" s="96"/>
      <c r="CC492" s="96"/>
      <c r="CD492" s="96"/>
      <c r="CE492" s="96"/>
      <c r="CF492" s="96"/>
      <c r="CG492" s="96"/>
      <c r="CH492" s="96"/>
      <c r="CI492" s="96"/>
      <c r="CJ492" s="96"/>
      <c r="CK492" s="96"/>
      <c r="CL492" s="96"/>
      <c r="CM492" s="96"/>
      <c r="CN492" s="96"/>
      <c r="CO492" s="96"/>
      <c r="CP492" s="96"/>
      <c r="CQ492" s="96"/>
      <c r="CR492" s="96"/>
      <c r="CS492" s="96"/>
      <c r="CT492" s="96"/>
      <c r="CU492" s="96"/>
      <c r="CV492" s="96"/>
      <c r="CW492" s="96"/>
      <c r="CX492" s="96"/>
      <c r="CY492" s="96"/>
      <c r="CZ492" s="96"/>
      <c r="DA492" s="96"/>
      <c r="DB492" s="96"/>
      <c r="DC492" s="96"/>
      <c r="DD492" s="96"/>
      <c r="DE492" s="96"/>
      <c r="DF492" s="96"/>
      <c r="DG492" s="96"/>
      <c r="DH492" s="96"/>
      <c r="DI492" s="96"/>
      <c r="DJ492" s="96"/>
      <c r="DK492" s="96"/>
      <c r="DL492" s="96"/>
      <c r="DM492" s="96"/>
      <c r="DN492" s="96"/>
      <c r="DO492" s="96"/>
      <c r="DP492" s="96"/>
      <c r="DQ492" s="96"/>
      <c r="DR492" s="96"/>
      <c r="DS492" s="96"/>
      <c r="DT492" s="96"/>
      <c r="DU492" s="96"/>
      <c r="DV492" s="96"/>
      <c r="DW492" s="96"/>
      <c r="DX492" s="96"/>
      <c r="DY492" s="96"/>
      <c r="DZ492" s="96"/>
      <c r="EA492" s="96"/>
      <c r="EB492" s="96"/>
      <c r="EC492" s="96"/>
      <c r="ED492" s="96"/>
      <c r="EE492" s="96"/>
      <c r="EF492" s="96"/>
      <c r="EG492" s="96"/>
      <c r="EH492" s="96"/>
      <c r="EI492" s="96"/>
      <c r="EJ492" s="96"/>
      <c r="EK492" s="96"/>
      <c r="EL492" s="96"/>
      <c r="EM492" s="96"/>
      <c r="EN492" s="96"/>
      <c r="EO492" s="96"/>
      <c r="EP492" s="96"/>
      <c r="EQ492" s="96"/>
      <c r="ER492" s="96"/>
      <c r="ES492" s="96"/>
      <c r="ET492" s="96"/>
      <c r="EU492" s="96"/>
      <c r="EV492" s="96"/>
      <c r="EW492" s="96"/>
      <c r="EX492" s="96"/>
      <c r="EY492" s="96"/>
      <c r="EZ492" s="96"/>
      <c r="FA492" s="96"/>
      <c r="FB492" s="96"/>
      <c r="FC492" s="96"/>
      <c r="FD492" s="96"/>
      <c r="FE492" s="96"/>
      <c r="FF492" s="96"/>
      <c r="FG492" s="96"/>
      <c r="FH492" s="96"/>
      <c r="FI492" s="96"/>
      <c r="FJ492" s="96"/>
      <c r="FK492" s="96"/>
      <c r="FL492" s="96"/>
      <c r="FM492" s="96"/>
      <c r="FN492" s="96"/>
      <c r="FO492" s="96"/>
      <c r="FP492" s="96"/>
      <c r="FQ492" s="96"/>
      <c r="FR492" s="96"/>
      <c r="FS492" s="96"/>
      <c r="FT492" s="96"/>
      <c r="FU492" s="96"/>
      <c r="FV492" s="96"/>
      <c r="FW492" s="96"/>
      <c r="FX492" s="96"/>
      <c r="FY492" s="96"/>
      <c r="FZ492" s="96"/>
      <c r="GA492" s="96"/>
      <c r="GB492" s="96"/>
      <c r="GC492" s="96"/>
      <c r="GD492" s="96"/>
      <c r="GE492" s="96"/>
      <c r="GF492" s="96"/>
      <c r="GG492" s="96"/>
      <c r="GH492" s="96"/>
      <c r="GI492" s="96"/>
      <c r="GJ492" s="96"/>
      <c r="GK492" s="96"/>
      <c r="GL492" s="96"/>
      <c r="GM492" s="96"/>
      <c r="GN492" s="96"/>
      <c r="GO492" s="96"/>
      <c r="GP492" s="96"/>
      <c r="GQ492" s="96"/>
      <c r="GR492" s="96"/>
      <c r="GS492" s="96"/>
      <c r="GT492" s="96"/>
      <c r="GU492" s="96"/>
      <c r="GV492" s="96"/>
      <c r="GW492" s="96"/>
      <c r="GX492" s="96"/>
      <c r="GY492" s="96"/>
      <c r="GZ492" s="96"/>
      <c r="HA492" s="96"/>
      <c r="HB492" s="96"/>
      <c r="HC492" s="96"/>
      <c r="HD492" s="96"/>
      <c r="HE492" s="96"/>
      <c r="HF492" s="96"/>
      <c r="HG492" s="96"/>
      <c r="HH492" s="96"/>
      <c r="HI492" s="96"/>
      <c r="HJ492" s="96"/>
      <c r="HK492" s="96"/>
      <c r="HL492" s="96"/>
      <c r="HM492" s="96"/>
      <c r="HN492" s="96"/>
      <c r="HO492" s="96"/>
      <c r="HP492" s="96"/>
      <c r="HQ492" s="96"/>
      <c r="HR492" s="96"/>
      <c r="HS492" s="96"/>
      <c r="HT492" s="96"/>
      <c r="HU492" s="96"/>
      <c r="HV492" s="96"/>
      <c r="HW492" s="96"/>
      <c r="HX492" s="96"/>
      <c r="HY492" s="96"/>
      <c r="HZ492" s="96"/>
      <c r="IA492" s="96"/>
      <c r="IB492" s="96"/>
      <c r="IC492" s="96"/>
      <c r="ID492" s="96"/>
      <c r="IE492" s="96"/>
      <c r="IF492" s="96"/>
      <c r="IG492" s="96"/>
      <c r="IH492" s="96"/>
      <c r="II492" s="96"/>
      <c r="IJ492" s="96"/>
      <c r="IK492" s="96"/>
      <c r="IL492" s="96"/>
      <c r="IM492" s="96"/>
      <c r="IN492" s="96"/>
      <c r="IO492" s="96"/>
      <c r="IP492" s="96"/>
      <c r="IQ492" s="96"/>
      <c r="IR492" s="96"/>
      <c r="IS492" s="96"/>
    </row>
    <row r="493" spans="1:253" s="78" customFormat="1" ht="11.25" customHeight="1">
      <c r="A493" s="60" t="s">
        <v>4342</v>
      </c>
      <c r="B493" s="95" t="s">
        <v>4343</v>
      </c>
      <c r="C493" s="60" t="s">
        <v>4344</v>
      </c>
      <c r="D493" s="60" t="s">
        <v>3215</v>
      </c>
      <c r="E493" s="78" t="s">
        <v>4345</v>
      </c>
      <c r="G493" s="96"/>
      <c r="I493" s="96"/>
      <c r="J493" s="96"/>
      <c r="K493" s="96"/>
      <c r="L493" s="96"/>
      <c r="M493" s="96"/>
      <c r="N493" s="96"/>
      <c r="O493" s="96"/>
      <c r="P493" s="96"/>
      <c r="Q493" s="96"/>
      <c r="R493" s="96"/>
      <c r="S493" s="96"/>
      <c r="T493" s="96"/>
      <c r="U493" s="96"/>
      <c r="V493" s="96"/>
      <c r="W493" s="96"/>
      <c r="X493" s="96"/>
      <c r="Y493" s="96"/>
      <c r="Z493" s="96"/>
      <c r="AA493" s="96"/>
      <c r="AB493" s="96"/>
      <c r="AC493" s="96"/>
      <c r="AD493" s="96"/>
      <c r="AE493" s="96"/>
      <c r="AF493" s="96"/>
      <c r="AG493" s="96"/>
      <c r="AH493" s="96"/>
      <c r="AI493" s="96"/>
      <c r="AJ493" s="96"/>
      <c r="AK493" s="96"/>
      <c r="AL493" s="96"/>
      <c r="AM493" s="96"/>
      <c r="AN493" s="96"/>
      <c r="AO493" s="96"/>
      <c r="AP493" s="96"/>
      <c r="AQ493" s="96"/>
      <c r="AR493" s="96"/>
      <c r="AS493" s="96"/>
      <c r="AT493" s="96"/>
      <c r="AU493" s="96"/>
      <c r="AV493" s="96"/>
      <c r="AW493" s="96"/>
      <c r="AX493" s="96"/>
      <c r="AY493" s="96"/>
      <c r="AZ493" s="96"/>
      <c r="BA493" s="96"/>
      <c r="BB493" s="96"/>
      <c r="BC493" s="96"/>
      <c r="BD493" s="96"/>
      <c r="BE493" s="96"/>
      <c r="BF493" s="96"/>
      <c r="BG493" s="96"/>
      <c r="BH493" s="96"/>
      <c r="BI493" s="96"/>
      <c r="BJ493" s="96"/>
      <c r="BK493" s="96"/>
      <c r="BL493" s="96"/>
      <c r="BM493" s="96"/>
      <c r="BN493" s="96"/>
      <c r="BO493" s="96"/>
      <c r="BP493" s="96"/>
      <c r="BQ493" s="96"/>
      <c r="BR493" s="96"/>
      <c r="BS493" s="96"/>
      <c r="BT493" s="96"/>
      <c r="BU493" s="96"/>
      <c r="BV493" s="96"/>
      <c r="BW493" s="96"/>
      <c r="BX493" s="96"/>
      <c r="BY493" s="96"/>
      <c r="BZ493" s="96"/>
      <c r="CA493" s="96"/>
      <c r="CB493" s="96"/>
      <c r="CC493" s="96"/>
      <c r="CD493" s="96"/>
      <c r="CE493" s="96"/>
      <c r="CF493" s="96"/>
      <c r="CG493" s="96"/>
      <c r="CH493" s="96"/>
      <c r="CI493" s="96"/>
      <c r="CJ493" s="96"/>
      <c r="CK493" s="96"/>
      <c r="CL493" s="96"/>
      <c r="CM493" s="96"/>
      <c r="CN493" s="96"/>
      <c r="CO493" s="96"/>
      <c r="CP493" s="96"/>
      <c r="CQ493" s="96"/>
      <c r="CR493" s="96"/>
      <c r="CS493" s="96"/>
      <c r="CT493" s="96"/>
      <c r="CU493" s="96"/>
      <c r="CV493" s="96"/>
      <c r="CW493" s="96"/>
      <c r="CX493" s="96"/>
      <c r="CY493" s="96"/>
      <c r="CZ493" s="96"/>
      <c r="DA493" s="96"/>
      <c r="DB493" s="96"/>
      <c r="DC493" s="96"/>
      <c r="DD493" s="96"/>
      <c r="DE493" s="96"/>
      <c r="DF493" s="96"/>
      <c r="DG493" s="96"/>
      <c r="DH493" s="96"/>
      <c r="DI493" s="96"/>
      <c r="DJ493" s="96"/>
      <c r="DK493" s="96"/>
      <c r="DL493" s="96"/>
      <c r="DM493" s="96"/>
      <c r="DN493" s="96"/>
      <c r="DO493" s="96"/>
      <c r="DP493" s="96"/>
      <c r="DQ493" s="96"/>
      <c r="DR493" s="96"/>
      <c r="DS493" s="96"/>
      <c r="DT493" s="96"/>
      <c r="DU493" s="96"/>
      <c r="DV493" s="96"/>
      <c r="DW493" s="96"/>
      <c r="DX493" s="96"/>
      <c r="DY493" s="96"/>
      <c r="DZ493" s="96"/>
      <c r="EA493" s="96"/>
      <c r="EB493" s="96"/>
      <c r="EC493" s="96"/>
      <c r="ED493" s="96"/>
      <c r="EE493" s="96"/>
      <c r="EF493" s="96"/>
      <c r="EG493" s="96"/>
      <c r="EH493" s="96"/>
      <c r="EI493" s="96"/>
      <c r="EJ493" s="96"/>
      <c r="EK493" s="96"/>
      <c r="EL493" s="96"/>
      <c r="EM493" s="96"/>
      <c r="EN493" s="96"/>
      <c r="EO493" s="96"/>
      <c r="EP493" s="96"/>
      <c r="EQ493" s="96"/>
      <c r="ER493" s="96"/>
      <c r="ES493" s="96"/>
      <c r="ET493" s="96"/>
      <c r="EU493" s="96"/>
      <c r="EV493" s="96"/>
      <c r="EW493" s="96"/>
      <c r="EX493" s="96"/>
      <c r="EY493" s="96"/>
      <c r="EZ493" s="96"/>
      <c r="FA493" s="96"/>
      <c r="FB493" s="96"/>
      <c r="FC493" s="96"/>
      <c r="FD493" s="96"/>
      <c r="FE493" s="96"/>
      <c r="FF493" s="96"/>
      <c r="FG493" s="96"/>
      <c r="FH493" s="96"/>
      <c r="FI493" s="96"/>
      <c r="FJ493" s="96"/>
      <c r="FK493" s="96"/>
      <c r="FL493" s="96"/>
      <c r="FM493" s="96"/>
      <c r="FN493" s="96"/>
      <c r="FO493" s="96"/>
      <c r="FP493" s="96"/>
      <c r="FQ493" s="96"/>
      <c r="FR493" s="96"/>
      <c r="FS493" s="96"/>
      <c r="FT493" s="96"/>
      <c r="FU493" s="96"/>
      <c r="FV493" s="96"/>
      <c r="FW493" s="96"/>
      <c r="FX493" s="96"/>
      <c r="FY493" s="96"/>
      <c r="FZ493" s="96"/>
      <c r="GA493" s="96"/>
      <c r="GB493" s="96"/>
      <c r="GC493" s="96"/>
      <c r="GD493" s="96"/>
      <c r="GE493" s="96"/>
      <c r="GF493" s="96"/>
      <c r="GG493" s="96"/>
      <c r="GH493" s="96"/>
      <c r="GI493" s="96"/>
      <c r="GJ493" s="96"/>
      <c r="GK493" s="96"/>
      <c r="GL493" s="96"/>
      <c r="GM493" s="96"/>
      <c r="GN493" s="96"/>
      <c r="GO493" s="96"/>
      <c r="GP493" s="96"/>
      <c r="GQ493" s="96"/>
      <c r="GR493" s="96"/>
      <c r="GS493" s="96"/>
      <c r="GT493" s="96"/>
      <c r="GU493" s="96"/>
      <c r="GV493" s="96"/>
      <c r="GW493" s="96"/>
      <c r="GX493" s="96"/>
      <c r="GY493" s="96"/>
      <c r="GZ493" s="96"/>
      <c r="HA493" s="96"/>
      <c r="HB493" s="96"/>
      <c r="HC493" s="96"/>
      <c r="HD493" s="96"/>
      <c r="HE493" s="96"/>
      <c r="HF493" s="96"/>
      <c r="HG493" s="96"/>
      <c r="HH493" s="96"/>
      <c r="HI493" s="96"/>
      <c r="HJ493" s="96"/>
      <c r="HK493" s="96"/>
      <c r="HL493" s="96"/>
      <c r="HM493" s="96"/>
      <c r="HN493" s="96"/>
      <c r="HO493" s="96"/>
      <c r="HP493" s="96"/>
      <c r="HQ493" s="96"/>
      <c r="HR493" s="96"/>
      <c r="HS493" s="96"/>
      <c r="HT493" s="96"/>
      <c r="HU493" s="96"/>
      <c r="HV493" s="96"/>
      <c r="HW493" s="96"/>
      <c r="HX493" s="96"/>
      <c r="HY493" s="96"/>
      <c r="HZ493" s="96"/>
      <c r="IA493" s="96"/>
      <c r="IB493" s="96"/>
      <c r="IC493" s="96"/>
      <c r="ID493" s="96"/>
      <c r="IE493" s="96"/>
      <c r="IF493" s="96"/>
      <c r="IG493" s="96"/>
      <c r="IH493" s="96"/>
      <c r="II493" s="96"/>
      <c r="IJ493" s="96"/>
      <c r="IK493" s="96"/>
      <c r="IL493" s="96"/>
      <c r="IM493" s="96"/>
      <c r="IN493" s="96"/>
      <c r="IO493" s="96"/>
      <c r="IP493" s="96"/>
      <c r="IQ493" s="96"/>
      <c r="IR493" s="96"/>
      <c r="IS493" s="96"/>
    </row>
    <row r="494" spans="1:253" s="78" customFormat="1" ht="11.25" customHeight="1">
      <c r="A494" s="60" t="s">
        <v>4342</v>
      </c>
      <c r="B494" s="95" t="s">
        <v>4343</v>
      </c>
      <c r="C494" s="60" t="s">
        <v>4312</v>
      </c>
      <c r="D494" s="78" t="s">
        <v>3204</v>
      </c>
      <c r="E494" s="78" t="s">
        <v>4313</v>
      </c>
      <c r="G494" s="96"/>
      <c r="I494" s="96"/>
      <c r="J494" s="96"/>
      <c r="K494" s="96"/>
      <c r="L494" s="96"/>
      <c r="M494" s="96"/>
      <c r="N494" s="96"/>
      <c r="O494" s="96"/>
      <c r="P494" s="96"/>
      <c r="Q494" s="96"/>
      <c r="R494" s="96"/>
      <c r="S494" s="96"/>
      <c r="T494" s="96"/>
      <c r="U494" s="96"/>
      <c r="V494" s="96"/>
      <c r="W494" s="96"/>
      <c r="X494" s="96"/>
      <c r="Y494" s="96"/>
      <c r="Z494" s="96"/>
      <c r="AA494" s="96"/>
      <c r="AB494" s="96"/>
      <c r="AC494" s="96"/>
      <c r="AD494" s="96"/>
      <c r="AE494" s="96"/>
      <c r="AF494" s="96"/>
      <c r="AG494" s="96"/>
      <c r="AH494" s="96"/>
      <c r="AI494" s="96"/>
      <c r="AJ494" s="96"/>
      <c r="AK494" s="96"/>
      <c r="AL494" s="96"/>
      <c r="AM494" s="96"/>
      <c r="AN494" s="96"/>
      <c r="AO494" s="96"/>
      <c r="AP494" s="96"/>
      <c r="AQ494" s="96"/>
      <c r="AR494" s="96"/>
      <c r="AS494" s="96"/>
      <c r="AT494" s="96"/>
      <c r="AU494" s="96"/>
      <c r="AV494" s="96"/>
      <c r="AW494" s="96"/>
      <c r="AX494" s="96"/>
      <c r="AY494" s="96"/>
      <c r="AZ494" s="96"/>
      <c r="BA494" s="96"/>
      <c r="BB494" s="96"/>
      <c r="BC494" s="96"/>
      <c r="BD494" s="96"/>
      <c r="BE494" s="96"/>
      <c r="BF494" s="96"/>
      <c r="BG494" s="96"/>
      <c r="BH494" s="96"/>
      <c r="BI494" s="96"/>
      <c r="BJ494" s="96"/>
      <c r="BK494" s="96"/>
      <c r="BL494" s="96"/>
      <c r="BM494" s="96"/>
      <c r="BN494" s="96"/>
      <c r="BO494" s="96"/>
      <c r="BP494" s="96"/>
      <c r="BQ494" s="96"/>
      <c r="BR494" s="96"/>
      <c r="BS494" s="96"/>
      <c r="BT494" s="96"/>
      <c r="BU494" s="96"/>
      <c r="BV494" s="96"/>
      <c r="BW494" s="96"/>
      <c r="BX494" s="96"/>
      <c r="BY494" s="96"/>
      <c r="BZ494" s="96"/>
      <c r="CA494" s="96"/>
      <c r="CB494" s="96"/>
      <c r="CC494" s="96"/>
      <c r="CD494" s="96"/>
      <c r="CE494" s="96"/>
      <c r="CF494" s="96"/>
      <c r="CG494" s="96"/>
      <c r="CH494" s="96"/>
      <c r="CI494" s="96"/>
      <c r="CJ494" s="96"/>
      <c r="CK494" s="96"/>
      <c r="CL494" s="96"/>
      <c r="CM494" s="96"/>
      <c r="CN494" s="96"/>
      <c r="CO494" s="96"/>
      <c r="CP494" s="96"/>
      <c r="CQ494" s="96"/>
      <c r="CR494" s="96"/>
      <c r="CS494" s="96"/>
      <c r="CT494" s="96"/>
      <c r="CU494" s="96"/>
      <c r="CV494" s="96"/>
      <c r="CW494" s="96"/>
      <c r="CX494" s="96"/>
      <c r="CY494" s="96"/>
      <c r="CZ494" s="96"/>
      <c r="DA494" s="96"/>
      <c r="DB494" s="96"/>
      <c r="DC494" s="96"/>
      <c r="DD494" s="96"/>
      <c r="DE494" s="96"/>
      <c r="DF494" s="96"/>
      <c r="DG494" s="96"/>
      <c r="DH494" s="96"/>
      <c r="DI494" s="96"/>
      <c r="DJ494" s="96"/>
      <c r="DK494" s="96"/>
      <c r="DL494" s="96"/>
      <c r="DM494" s="96"/>
      <c r="DN494" s="96"/>
      <c r="DO494" s="96"/>
      <c r="DP494" s="96"/>
      <c r="DQ494" s="96"/>
      <c r="DR494" s="96"/>
      <c r="DS494" s="96"/>
      <c r="DT494" s="96"/>
      <c r="DU494" s="96"/>
      <c r="DV494" s="96"/>
      <c r="DW494" s="96"/>
      <c r="DX494" s="96"/>
      <c r="DY494" s="96"/>
      <c r="DZ494" s="96"/>
      <c r="EA494" s="96"/>
      <c r="EB494" s="96"/>
      <c r="EC494" s="96"/>
      <c r="ED494" s="96"/>
      <c r="EE494" s="96"/>
      <c r="EF494" s="96"/>
      <c r="EG494" s="96"/>
      <c r="EH494" s="96"/>
      <c r="EI494" s="96"/>
      <c r="EJ494" s="96"/>
      <c r="EK494" s="96"/>
      <c r="EL494" s="96"/>
      <c r="EM494" s="96"/>
      <c r="EN494" s="96"/>
      <c r="EO494" s="96"/>
      <c r="EP494" s="96"/>
      <c r="EQ494" s="96"/>
      <c r="ER494" s="96"/>
      <c r="ES494" s="96"/>
      <c r="ET494" s="96"/>
      <c r="EU494" s="96"/>
      <c r="EV494" s="96"/>
      <c r="EW494" s="96"/>
      <c r="EX494" s="96"/>
      <c r="EY494" s="96"/>
      <c r="EZ494" s="96"/>
      <c r="FA494" s="96"/>
      <c r="FB494" s="96"/>
      <c r="FC494" s="96"/>
      <c r="FD494" s="96"/>
      <c r="FE494" s="96"/>
      <c r="FF494" s="96"/>
      <c r="FG494" s="96"/>
      <c r="FH494" s="96"/>
      <c r="FI494" s="96"/>
      <c r="FJ494" s="96"/>
      <c r="FK494" s="96"/>
      <c r="FL494" s="96"/>
      <c r="FM494" s="96"/>
      <c r="FN494" s="96"/>
      <c r="FO494" s="96"/>
      <c r="FP494" s="96"/>
      <c r="FQ494" s="96"/>
      <c r="FR494" s="96"/>
      <c r="FS494" s="96"/>
      <c r="FT494" s="96"/>
      <c r="FU494" s="96"/>
      <c r="FV494" s="96"/>
      <c r="FW494" s="96"/>
      <c r="FX494" s="96"/>
      <c r="FY494" s="96"/>
      <c r="FZ494" s="96"/>
      <c r="GA494" s="96"/>
      <c r="GB494" s="96"/>
      <c r="GC494" s="96"/>
      <c r="GD494" s="96"/>
      <c r="GE494" s="96"/>
      <c r="GF494" s="96"/>
      <c r="GG494" s="96"/>
      <c r="GH494" s="96"/>
      <c r="GI494" s="96"/>
      <c r="GJ494" s="96"/>
      <c r="GK494" s="96"/>
      <c r="GL494" s="96"/>
      <c r="GM494" s="96"/>
      <c r="GN494" s="96"/>
      <c r="GO494" s="96"/>
      <c r="GP494" s="96"/>
      <c r="GQ494" s="96"/>
      <c r="GR494" s="96"/>
      <c r="GS494" s="96"/>
      <c r="GT494" s="96"/>
      <c r="GU494" s="96"/>
      <c r="GV494" s="96"/>
      <c r="GW494" s="96"/>
      <c r="GX494" s="96"/>
      <c r="GY494" s="96"/>
      <c r="GZ494" s="96"/>
      <c r="HA494" s="96"/>
      <c r="HB494" s="96"/>
      <c r="HC494" s="96"/>
      <c r="HD494" s="96"/>
      <c r="HE494" s="96"/>
      <c r="HF494" s="96"/>
      <c r="HG494" s="96"/>
      <c r="HH494" s="96"/>
      <c r="HI494" s="96"/>
      <c r="HJ494" s="96"/>
      <c r="HK494" s="96"/>
      <c r="HL494" s="96"/>
      <c r="HM494" s="96"/>
      <c r="HN494" s="96"/>
      <c r="HO494" s="96"/>
      <c r="HP494" s="96"/>
      <c r="HQ494" s="96"/>
      <c r="HR494" s="96"/>
      <c r="HS494" s="96"/>
      <c r="HT494" s="96"/>
      <c r="HU494" s="96"/>
      <c r="HV494" s="96"/>
      <c r="HW494" s="96"/>
      <c r="HX494" s="96"/>
      <c r="HY494" s="96"/>
      <c r="HZ494" s="96"/>
      <c r="IA494" s="96"/>
      <c r="IB494" s="96"/>
      <c r="IC494" s="96"/>
      <c r="ID494" s="96"/>
      <c r="IE494" s="96"/>
      <c r="IF494" s="96"/>
      <c r="IG494" s="96"/>
      <c r="IH494" s="96"/>
      <c r="II494" s="96"/>
      <c r="IJ494" s="96"/>
      <c r="IK494" s="96"/>
      <c r="IL494" s="96"/>
      <c r="IM494" s="96"/>
      <c r="IN494" s="96"/>
      <c r="IO494" s="96"/>
      <c r="IP494" s="96"/>
      <c r="IQ494" s="96"/>
      <c r="IR494" s="96"/>
      <c r="IS494" s="96"/>
    </row>
    <row r="495" spans="1:253" s="78" customFormat="1" ht="11.25" customHeight="1">
      <c r="A495" s="60" t="s">
        <v>4342</v>
      </c>
      <c r="B495" s="95" t="s">
        <v>4343</v>
      </c>
      <c r="C495" s="60" t="s">
        <v>4322</v>
      </c>
      <c r="D495" s="78" t="s">
        <v>3204</v>
      </c>
      <c r="E495" s="78" t="s">
        <v>4323</v>
      </c>
      <c r="G495" s="96"/>
      <c r="I495" s="96"/>
      <c r="J495" s="96"/>
      <c r="K495" s="96"/>
      <c r="L495" s="96"/>
      <c r="M495" s="96"/>
      <c r="N495" s="96"/>
      <c r="O495" s="96"/>
      <c r="P495" s="96"/>
      <c r="Q495" s="96"/>
      <c r="R495" s="96"/>
      <c r="S495" s="96"/>
      <c r="T495" s="96"/>
      <c r="U495" s="96"/>
      <c r="V495" s="96"/>
      <c r="W495" s="96"/>
      <c r="X495" s="96"/>
      <c r="Y495" s="96"/>
      <c r="Z495" s="96"/>
      <c r="AA495" s="96"/>
      <c r="AB495" s="96"/>
      <c r="AC495" s="96"/>
      <c r="AD495" s="96"/>
      <c r="AE495" s="96"/>
      <c r="AF495" s="96"/>
      <c r="AG495" s="96"/>
      <c r="AH495" s="96"/>
      <c r="AI495" s="96"/>
      <c r="AJ495" s="96"/>
      <c r="AK495" s="96"/>
      <c r="AL495" s="96"/>
      <c r="AM495" s="96"/>
      <c r="AN495" s="96"/>
      <c r="AO495" s="96"/>
      <c r="AP495" s="96"/>
      <c r="AQ495" s="96"/>
      <c r="AR495" s="96"/>
      <c r="AS495" s="96"/>
      <c r="AT495" s="96"/>
      <c r="AU495" s="96"/>
      <c r="AV495" s="96"/>
      <c r="AW495" s="96"/>
      <c r="AX495" s="96"/>
      <c r="AY495" s="96"/>
      <c r="AZ495" s="96"/>
      <c r="BA495" s="96"/>
      <c r="BB495" s="96"/>
      <c r="BC495" s="96"/>
      <c r="BD495" s="96"/>
      <c r="BE495" s="96"/>
      <c r="BF495" s="96"/>
      <c r="BG495" s="96"/>
      <c r="BH495" s="96"/>
      <c r="BI495" s="96"/>
      <c r="BJ495" s="96"/>
      <c r="BK495" s="96"/>
      <c r="BL495" s="96"/>
      <c r="BM495" s="96"/>
      <c r="BN495" s="96"/>
      <c r="BO495" s="96"/>
      <c r="BP495" s="96"/>
      <c r="BQ495" s="96"/>
      <c r="BR495" s="96"/>
      <c r="BS495" s="96"/>
      <c r="BT495" s="96"/>
      <c r="BU495" s="96"/>
      <c r="BV495" s="96"/>
      <c r="BW495" s="96"/>
      <c r="BX495" s="96"/>
      <c r="BY495" s="96"/>
      <c r="BZ495" s="96"/>
      <c r="CA495" s="96"/>
      <c r="CB495" s="96"/>
      <c r="CC495" s="96"/>
      <c r="CD495" s="96"/>
      <c r="CE495" s="96"/>
      <c r="CF495" s="96"/>
      <c r="CG495" s="96"/>
      <c r="CH495" s="96"/>
      <c r="CI495" s="96"/>
      <c r="CJ495" s="96"/>
      <c r="CK495" s="96"/>
      <c r="CL495" s="96"/>
      <c r="CM495" s="96"/>
      <c r="CN495" s="96"/>
      <c r="CO495" s="96"/>
      <c r="CP495" s="96"/>
      <c r="CQ495" s="96"/>
      <c r="CR495" s="96"/>
      <c r="CS495" s="96"/>
      <c r="CT495" s="96"/>
      <c r="CU495" s="96"/>
      <c r="CV495" s="96"/>
      <c r="CW495" s="96"/>
      <c r="CX495" s="96"/>
      <c r="CY495" s="96"/>
      <c r="CZ495" s="96"/>
      <c r="DA495" s="96"/>
      <c r="DB495" s="96"/>
      <c r="DC495" s="96"/>
      <c r="DD495" s="96"/>
      <c r="DE495" s="96"/>
      <c r="DF495" s="96"/>
      <c r="DG495" s="96"/>
      <c r="DH495" s="96"/>
      <c r="DI495" s="96"/>
      <c r="DJ495" s="96"/>
      <c r="DK495" s="96"/>
      <c r="DL495" s="96"/>
      <c r="DM495" s="96"/>
      <c r="DN495" s="96"/>
      <c r="DO495" s="96"/>
      <c r="DP495" s="96"/>
      <c r="DQ495" s="96"/>
      <c r="DR495" s="96"/>
      <c r="DS495" s="96"/>
      <c r="DT495" s="96"/>
      <c r="DU495" s="96"/>
      <c r="DV495" s="96"/>
      <c r="DW495" s="96"/>
      <c r="DX495" s="96"/>
      <c r="DY495" s="96"/>
      <c r="DZ495" s="96"/>
      <c r="EA495" s="96"/>
      <c r="EB495" s="96"/>
      <c r="EC495" s="96"/>
      <c r="ED495" s="96"/>
      <c r="EE495" s="96"/>
      <c r="EF495" s="96"/>
      <c r="EG495" s="96"/>
      <c r="EH495" s="96"/>
      <c r="EI495" s="96"/>
      <c r="EJ495" s="96"/>
      <c r="EK495" s="96"/>
      <c r="EL495" s="96"/>
      <c r="EM495" s="96"/>
      <c r="EN495" s="96"/>
      <c r="EO495" s="96"/>
      <c r="EP495" s="96"/>
      <c r="EQ495" s="96"/>
      <c r="ER495" s="96"/>
      <c r="ES495" s="96"/>
      <c r="ET495" s="96"/>
      <c r="EU495" s="96"/>
      <c r="EV495" s="96"/>
      <c r="EW495" s="96"/>
      <c r="EX495" s="96"/>
      <c r="EY495" s="96"/>
      <c r="EZ495" s="96"/>
      <c r="FA495" s="96"/>
      <c r="FB495" s="96"/>
      <c r="FC495" s="96"/>
      <c r="FD495" s="96"/>
      <c r="FE495" s="96"/>
      <c r="FF495" s="96"/>
      <c r="FG495" s="96"/>
      <c r="FH495" s="96"/>
      <c r="FI495" s="96"/>
      <c r="FJ495" s="96"/>
      <c r="FK495" s="96"/>
      <c r="FL495" s="96"/>
      <c r="FM495" s="96"/>
      <c r="FN495" s="96"/>
      <c r="FO495" s="96"/>
      <c r="FP495" s="96"/>
      <c r="FQ495" s="96"/>
      <c r="FR495" s="96"/>
      <c r="FS495" s="96"/>
      <c r="FT495" s="96"/>
      <c r="FU495" s="96"/>
      <c r="FV495" s="96"/>
      <c r="FW495" s="96"/>
      <c r="FX495" s="96"/>
      <c r="FY495" s="96"/>
      <c r="FZ495" s="96"/>
      <c r="GA495" s="96"/>
      <c r="GB495" s="96"/>
      <c r="GC495" s="96"/>
      <c r="GD495" s="96"/>
      <c r="GE495" s="96"/>
      <c r="GF495" s="96"/>
      <c r="GG495" s="96"/>
      <c r="GH495" s="96"/>
      <c r="GI495" s="96"/>
      <c r="GJ495" s="96"/>
      <c r="GK495" s="96"/>
      <c r="GL495" s="96"/>
      <c r="GM495" s="96"/>
      <c r="GN495" s="96"/>
      <c r="GO495" s="96"/>
      <c r="GP495" s="96"/>
      <c r="GQ495" s="96"/>
      <c r="GR495" s="96"/>
      <c r="GS495" s="96"/>
      <c r="GT495" s="96"/>
      <c r="GU495" s="96"/>
      <c r="GV495" s="96"/>
      <c r="GW495" s="96"/>
      <c r="GX495" s="96"/>
      <c r="GY495" s="96"/>
      <c r="GZ495" s="96"/>
      <c r="HA495" s="96"/>
      <c r="HB495" s="96"/>
      <c r="HC495" s="96"/>
      <c r="HD495" s="96"/>
      <c r="HE495" s="96"/>
      <c r="HF495" s="96"/>
      <c r="HG495" s="96"/>
      <c r="HH495" s="96"/>
      <c r="HI495" s="96"/>
      <c r="HJ495" s="96"/>
      <c r="HK495" s="96"/>
      <c r="HL495" s="96"/>
      <c r="HM495" s="96"/>
      <c r="HN495" s="96"/>
      <c r="HO495" s="96"/>
      <c r="HP495" s="96"/>
      <c r="HQ495" s="96"/>
      <c r="HR495" s="96"/>
      <c r="HS495" s="96"/>
      <c r="HT495" s="96"/>
      <c r="HU495" s="96"/>
      <c r="HV495" s="96"/>
      <c r="HW495" s="96"/>
      <c r="HX495" s="96"/>
      <c r="HY495" s="96"/>
      <c r="HZ495" s="96"/>
      <c r="IA495" s="96"/>
      <c r="IB495" s="96"/>
      <c r="IC495" s="96"/>
      <c r="ID495" s="96"/>
      <c r="IE495" s="96"/>
      <c r="IF495" s="96"/>
      <c r="IG495" s="96"/>
      <c r="IH495" s="96"/>
      <c r="II495" s="96"/>
      <c r="IJ495" s="96"/>
      <c r="IK495" s="96"/>
      <c r="IL495" s="96"/>
      <c r="IM495" s="96"/>
      <c r="IN495" s="96"/>
      <c r="IO495" s="96"/>
      <c r="IP495" s="96"/>
      <c r="IQ495" s="96"/>
      <c r="IR495" s="96"/>
      <c r="IS495" s="96"/>
    </row>
    <row r="496" spans="1:253" s="78" customFormat="1" ht="11.25" customHeight="1">
      <c r="A496" s="60" t="s">
        <v>4342</v>
      </c>
      <c r="B496" s="95" t="s">
        <v>4343</v>
      </c>
      <c r="C496" s="60" t="s">
        <v>4346</v>
      </c>
      <c r="D496" s="78" t="s">
        <v>3204</v>
      </c>
      <c r="E496" s="78" t="s">
        <v>4347</v>
      </c>
      <c r="G496" s="96"/>
      <c r="I496" s="96"/>
      <c r="J496" s="96"/>
      <c r="K496" s="96"/>
      <c r="L496" s="96"/>
      <c r="M496" s="96"/>
      <c r="N496" s="96"/>
      <c r="O496" s="96"/>
      <c r="P496" s="96"/>
      <c r="Q496" s="96"/>
      <c r="R496" s="96"/>
      <c r="S496" s="96"/>
      <c r="T496" s="96"/>
      <c r="U496" s="96"/>
      <c r="V496" s="96"/>
      <c r="W496" s="96"/>
      <c r="X496" s="96"/>
      <c r="Y496" s="96"/>
      <c r="Z496" s="96"/>
      <c r="AA496" s="96"/>
      <c r="AB496" s="96"/>
      <c r="AC496" s="96"/>
      <c r="AD496" s="96"/>
      <c r="AE496" s="96"/>
      <c r="AF496" s="96"/>
      <c r="AG496" s="96"/>
      <c r="AH496" s="96"/>
      <c r="AI496" s="96"/>
      <c r="AJ496" s="96"/>
      <c r="AK496" s="96"/>
      <c r="AL496" s="96"/>
      <c r="AM496" s="96"/>
      <c r="AN496" s="96"/>
      <c r="AO496" s="96"/>
      <c r="AP496" s="96"/>
      <c r="AQ496" s="96"/>
      <c r="AR496" s="96"/>
      <c r="AS496" s="96"/>
      <c r="AT496" s="96"/>
      <c r="AU496" s="96"/>
      <c r="AV496" s="96"/>
      <c r="AW496" s="96"/>
      <c r="AX496" s="96"/>
      <c r="AY496" s="96"/>
      <c r="AZ496" s="96"/>
      <c r="BA496" s="96"/>
      <c r="BB496" s="96"/>
      <c r="BC496" s="96"/>
      <c r="BD496" s="96"/>
      <c r="BE496" s="96"/>
      <c r="BF496" s="96"/>
      <c r="BG496" s="96"/>
      <c r="BH496" s="96"/>
      <c r="BI496" s="96"/>
      <c r="BJ496" s="96"/>
      <c r="BK496" s="96"/>
      <c r="BL496" s="96"/>
      <c r="BM496" s="96"/>
      <c r="BN496" s="96"/>
      <c r="BO496" s="96"/>
      <c r="BP496" s="96"/>
      <c r="BQ496" s="96"/>
      <c r="BR496" s="96"/>
      <c r="BS496" s="96"/>
      <c r="BT496" s="96"/>
      <c r="BU496" s="96"/>
      <c r="BV496" s="96"/>
      <c r="BW496" s="96"/>
      <c r="BX496" s="96"/>
      <c r="BY496" s="96"/>
      <c r="BZ496" s="96"/>
      <c r="CA496" s="96"/>
      <c r="CB496" s="96"/>
      <c r="CC496" s="96"/>
      <c r="CD496" s="96"/>
      <c r="CE496" s="96"/>
      <c r="CF496" s="96"/>
      <c r="CG496" s="96"/>
      <c r="CH496" s="96"/>
      <c r="CI496" s="96"/>
      <c r="CJ496" s="96"/>
      <c r="CK496" s="96"/>
      <c r="CL496" s="96"/>
      <c r="CM496" s="96"/>
      <c r="CN496" s="96"/>
      <c r="CO496" s="96"/>
      <c r="CP496" s="96"/>
      <c r="CQ496" s="96"/>
      <c r="CR496" s="96"/>
      <c r="CS496" s="96"/>
      <c r="CT496" s="96"/>
      <c r="CU496" s="96"/>
      <c r="CV496" s="96"/>
      <c r="CW496" s="96"/>
      <c r="CX496" s="96"/>
      <c r="CY496" s="96"/>
      <c r="CZ496" s="96"/>
      <c r="DA496" s="96"/>
      <c r="DB496" s="96"/>
      <c r="DC496" s="96"/>
      <c r="DD496" s="96"/>
      <c r="DE496" s="96"/>
      <c r="DF496" s="96"/>
      <c r="DG496" s="96"/>
      <c r="DH496" s="96"/>
      <c r="DI496" s="96"/>
      <c r="DJ496" s="96"/>
      <c r="DK496" s="96"/>
      <c r="DL496" s="96"/>
      <c r="DM496" s="96"/>
      <c r="DN496" s="96"/>
      <c r="DO496" s="96"/>
      <c r="DP496" s="96"/>
      <c r="DQ496" s="96"/>
      <c r="DR496" s="96"/>
      <c r="DS496" s="96"/>
      <c r="DT496" s="96"/>
      <c r="DU496" s="96"/>
      <c r="DV496" s="96"/>
      <c r="DW496" s="96"/>
      <c r="DX496" s="96"/>
      <c r="DY496" s="96"/>
      <c r="DZ496" s="96"/>
      <c r="EA496" s="96"/>
      <c r="EB496" s="96"/>
      <c r="EC496" s="96"/>
      <c r="ED496" s="96"/>
      <c r="EE496" s="96"/>
      <c r="EF496" s="96"/>
      <c r="EG496" s="96"/>
      <c r="EH496" s="96"/>
      <c r="EI496" s="96"/>
      <c r="EJ496" s="96"/>
      <c r="EK496" s="96"/>
      <c r="EL496" s="96"/>
      <c r="EM496" s="96"/>
      <c r="EN496" s="96"/>
      <c r="EO496" s="96"/>
      <c r="EP496" s="96"/>
      <c r="EQ496" s="96"/>
      <c r="ER496" s="96"/>
      <c r="ES496" s="96"/>
      <c r="ET496" s="96"/>
      <c r="EU496" s="96"/>
      <c r="EV496" s="96"/>
      <c r="EW496" s="96"/>
      <c r="EX496" s="96"/>
      <c r="EY496" s="96"/>
      <c r="EZ496" s="96"/>
      <c r="FA496" s="96"/>
      <c r="FB496" s="96"/>
      <c r="FC496" s="96"/>
      <c r="FD496" s="96"/>
      <c r="FE496" s="96"/>
      <c r="FF496" s="96"/>
      <c r="FG496" s="96"/>
      <c r="FH496" s="96"/>
      <c r="FI496" s="96"/>
      <c r="FJ496" s="96"/>
      <c r="FK496" s="96"/>
      <c r="FL496" s="96"/>
      <c r="FM496" s="96"/>
      <c r="FN496" s="96"/>
      <c r="FO496" s="96"/>
      <c r="FP496" s="96"/>
      <c r="FQ496" s="96"/>
      <c r="FR496" s="96"/>
      <c r="FS496" s="96"/>
      <c r="FT496" s="96"/>
      <c r="FU496" s="96"/>
      <c r="FV496" s="96"/>
      <c r="FW496" s="96"/>
      <c r="FX496" s="96"/>
      <c r="FY496" s="96"/>
      <c r="FZ496" s="96"/>
      <c r="GA496" s="96"/>
      <c r="GB496" s="96"/>
      <c r="GC496" s="96"/>
      <c r="GD496" s="96"/>
      <c r="GE496" s="96"/>
      <c r="GF496" s="96"/>
      <c r="GG496" s="96"/>
      <c r="GH496" s="96"/>
      <c r="GI496" s="96"/>
      <c r="GJ496" s="96"/>
      <c r="GK496" s="96"/>
      <c r="GL496" s="96"/>
      <c r="GM496" s="96"/>
      <c r="GN496" s="96"/>
      <c r="GO496" s="96"/>
      <c r="GP496" s="96"/>
      <c r="GQ496" s="96"/>
      <c r="GR496" s="96"/>
      <c r="GS496" s="96"/>
      <c r="GT496" s="96"/>
      <c r="GU496" s="96"/>
      <c r="GV496" s="96"/>
      <c r="GW496" s="96"/>
      <c r="GX496" s="96"/>
      <c r="GY496" s="96"/>
      <c r="GZ496" s="96"/>
      <c r="HA496" s="96"/>
      <c r="HB496" s="96"/>
      <c r="HC496" s="96"/>
      <c r="HD496" s="96"/>
      <c r="HE496" s="96"/>
      <c r="HF496" s="96"/>
      <c r="HG496" s="96"/>
      <c r="HH496" s="96"/>
      <c r="HI496" s="96"/>
      <c r="HJ496" s="96"/>
      <c r="HK496" s="96"/>
      <c r="HL496" s="96"/>
      <c r="HM496" s="96"/>
      <c r="HN496" s="96"/>
      <c r="HO496" s="96"/>
      <c r="HP496" s="96"/>
      <c r="HQ496" s="96"/>
      <c r="HR496" s="96"/>
      <c r="HS496" s="96"/>
      <c r="HT496" s="96"/>
      <c r="HU496" s="96"/>
      <c r="HV496" s="96"/>
      <c r="HW496" s="96"/>
      <c r="HX496" s="96"/>
      <c r="HY496" s="96"/>
      <c r="HZ496" s="96"/>
      <c r="IA496" s="96"/>
      <c r="IB496" s="96"/>
      <c r="IC496" s="96"/>
      <c r="ID496" s="96"/>
      <c r="IE496" s="96"/>
      <c r="IF496" s="96"/>
      <c r="IG496" s="96"/>
      <c r="IH496" s="96"/>
      <c r="II496" s="96"/>
      <c r="IJ496" s="96"/>
      <c r="IK496" s="96"/>
      <c r="IL496" s="96"/>
      <c r="IM496" s="96"/>
      <c r="IN496" s="96"/>
      <c r="IO496" s="96"/>
      <c r="IP496" s="96"/>
      <c r="IQ496" s="96"/>
      <c r="IR496" s="96"/>
      <c r="IS496" s="96"/>
    </row>
    <row r="497" spans="1:253" s="78" customFormat="1" ht="11.25" customHeight="1">
      <c r="A497" s="60" t="s">
        <v>4342</v>
      </c>
      <c r="B497" s="95" t="s">
        <v>4343</v>
      </c>
      <c r="C497" s="60" t="s">
        <v>4278</v>
      </c>
      <c r="D497" s="78" t="s">
        <v>3204</v>
      </c>
      <c r="E497" s="78" t="s">
        <v>4279</v>
      </c>
      <c r="G497" s="96"/>
      <c r="I497" s="96"/>
      <c r="J497" s="96"/>
      <c r="K497" s="96"/>
      <c r="L497" s="96"/>
      <c r="M497" s="96"/>
      <c r="N497" s="96"/>
      <c r="O497" s="96"/>
      <c r="P497" s="96"/>
      <c r="Q497" s="96"/>
      <c r="R497" s="96"/>
      <c r="S497" s="96"/>
      <c r="T497" s="96"/>
      <c r="U497" s="96"/>
      <c r="V497" s="96"/>
      <c r="W497" s="96"/>
      <c r="X497" s="96"/>
      <c r="Y497" s="96"/>
      <c r="Z497" s="96"/>
      <c r="AA497" s="96"/>
      <c r="AB497" s="96"/>
      <c r="AC497" s="96"/>
      <c r="AD497" s="96"/>
      <c r="AE497" s="96"/>
      <c r="AF497" s="96"/>
      <c r="AG497" s="96"/>
      <c r="AH497" s="96"/>
      <c r="AI497" s="96"/>
      <c r="AJ497" s="96"/>
      <c r="AK497" s="96"/>
      <c r="AL497" s="96"/>
      <c r="AM497" s="96"/>
      <c r="AN497" s="96"/>
      <c r="AO497" s="96"/>
      <c r="AP497" s="96"/>
      <c r="AQ497" s="96"/>
      <c r="AR497" s="96"/>
      <c r="AS497" s="96"/>
      <c r="AT497" s="96"/>
      <c r="AU497" s="96"/>
      <c r="AV497" s="96"/>
      <c r="AW497" s="96"/>
      <c r="AX497" s="96"/>
      <c r="AY497" s="96"/>
      <c r="AZ497" s="96"/>
      <c r="BA497" s="96"/>
      <c r="BB497" s="96"/>
      <c r="BC497" s="96"/>
      <c r="BD497" s="96"/>
      <c r="BE497" s="96"/>
      <c r="BF497" s="96"/>
      <c r="BG497" s="96"/>
      <c r="BH497" s="96"/>
      <c r="BI497" s="96"/>
      <c r="BJ497" s="96"/>
      <c r="BK497" s="96"/>
      <c r="BL497" s="96"/>
      <c r="BM497" s="96"/>
      <c r="BN497" s="96"/>
      <c r="BO497" s="96"/>
      <c r="BP497" s="96"/>
      <c r="BQ497" s="96"/>
      <c r="BR497" s="96"/>
      <c r="BS497" s="96"/>
      <c r="BT497" s="96"/>
      <c r="BU497" s="96"/>
      <c r="BV497" s="96"/>
      <c r="BW497" s="96"/>
      <c r="BX497" s="96"/>
      <c r="BY497" s="96"/>
      <c r="BZ497" s="96"/>
      <c r="CA497" s="96"/>
      <c r="CB497" s="96"/>
      <c r="CC497" s="96"/>
      <c r="CD497" s="96"/>
      <c r="CE497" s="96"/>
      <c r="CF497" s="96"/>
      <c r="CG497" s="96"/>
      <c r="CH497" s="96"/>
      <c r="CI497" s="96"/>
      <c r="CJ497" s="96"/>
      <c r="CK497" s="96"/>
      <c r="CL497" s="96"/>
      <c r="CM497" s="96"/>
      <c r="CN497" s="96"/>
      <c r="CO497" s="96"/>
      <c r="CP497" s="96"/>
      <c r="CQ497" s="96"/>
      <c r="CR497" s="96"/>
      <c r="CS497" s="96"/>
      <c r="CT497" s="96"/>
      <c r="CU497" s="96"/>
      <c r="CV497" s="96"/>
      <c r="CW497" s="96"/>
      <c r="CX497" s="96"/>
      <c r="CY497" s="96"/>
      <c r="CZ497" s="96"/>
      <c r="DA497" s="96"/>
      <c r="DB497" s="96"/>
      <c r="DC497" s="96"/>
      <c r="DD497" s="96"/>
      <c r="DE497" s="96"/>
      <c r="DF497" s="96"/>
      <c r="DG497" s="96"/>
      <c r="DH497" s="96"/>
      <c r="DI497" s="96"/>
      <c r="DJ497" s="96"/>
      <c r="DK497" s="96"/>
      <c r="DL497" s="96"/>
      <c r="DM497" s="96"/>
      <c r="DN497" s="96"/>
      <c r="DO497" s="96"/>
      <c r="DP497" s="96"/>
      <c r="DQ497" s="96"/>
      <c r="DR497" s="96"/>
      <c r="DS497" s="96"/>
      <c r="DT497" s="96"/>
      <c r="DU497" s="96"/>
      <c r="DV497" s="96"/>
      <c r="DW497" s="96"/>
      <c r="DX497" s="96"/>
      <c r="DY497" s="96"/>
      <c r="DZ497" s="96"/>
      <c r="EA497" s="96"/>
      <c r="EB497" s="96"/>
      <c r="EC497" s="96"/>
      <c r="ED497" s="96"/>
      <c r="EE497" s="96"/>
      <c r="EF497" s="96"/>
      <c r="EG497" s="96"/>
      <c r="EH497" s="96"/>
      <c r="EI497" s="96"/>
      <c r="EJ497" s="96"/>
      <c r="EK497" s="96"/>
      <c r="EL497" s="96"/>
      <c r="EM497" s="96"/>
      <c r="EN497" s="96"/>
      <c r="EO497" s="96"/>
      <c r="EP497" s="96"/>
      <c r="EQ497" s="96"/>
      <c r="ER497" s="96"/>
      <c r="ES497" s="96"/>
      <c r="ET497" s="96"/>
      <c r="EU497" s="96"/>
      <c r="EV497" s="96"/>
      <c r="EW497" s="96"/>
      <c r="EX497" s="96"/>
      <c r="EY497" s="96"/>
      <c r="EZ497" s="96"/>
      <c r="FA497" s="96"/>
      <c r="FB497" s="96"/>
      <c r="FC497" s="96"/>
      <c r="FD497" s="96"/>
      <c r="FE497" s="96"/>
      <c r="FF497" s="96"/>
      <c r="FG497" s="96"/>
      <c r="FH497" s="96"/>
      <c r="FI497" s="96"/>
      <c r="FJ497" s="96"/>
      <c r="FK497" s="96"/>
      <c r="FL497" s="96"/>
      <c r="FM497" s="96"/>
      <c r="FN497" s="96"/>
      <c r="FO497" s="96"/>
      <c r="FP497" s="96"/>
      <c r="FQ497" s="96"/>
      <c r="FR497" s="96"/>
      <c r="FS497" s="96"/>
      <c r="FT497" s="96"/>
      <c r="FU497" s="96"/>
      <c r="FV497" s="96"/>
      <c r="FW497" s="96"/>
      <c r="FX497" s="96"/>
      <c r="FY497" s="96"/>
      <c r="FZ497" s="96"/>
      <c r="GA497" s="96"/>
      <c r="GB497" s="96"/>
      <c r="GC497" s="96"/>
      <c r="GD497" s="96"/>
      <c r="GE497" s="96"/>
      <c r="GF497" s="96"/>
      <c r="GG497" s="96"/>
      <c r="GH497" s="96"/>
      <c r="GI497" s="96"/>
      <c r="GJ497" s="96"/>
      <c r="GK497" s="96"/>
      <c r="GL497" s="96"/>
      <c r="GM497" s="96"/>
      <c r="GN497" s="96"/>
      <c r="GO497" s="96"/>
      <c r="GP497" s="96"/>
      <c r="GQ497" s="96"/>
      <c r="GR497" s="96"/>
      <c r="GS497" s="96"/>
      <c r="GT497" s="96"/>
      <c r="GU497" s="96"/>
      <c r="GV497" s="96"/>
      <c r="GW497" s="96"/>
      <c r="GX497" s="96"/>
      <c r="GY497" s="96"/>
      <c r="GZ497" s="96"/>
      <c r="HA497" s="96"/>
      <c r="HB497" s="96"/>
      <c r="HC497" s="96"/>
      <c r="HD497" s="96"/>
      <c r="HE497" s="96"/>
      <c r="HF497" s="96"/>
      <c r="HG497" s="96"/>
      <c r="HH497" s="96"/>
      <c r="HI497" s="96"/>
      <c r="HJ497" s="96"/>
      <c r="HK497" s="96"/>
      <c r="HL497" s="96"/>
      <c r="HM497" s="96"/>
      <c r="HN497" s="96"/>
      <c r="HO497" s="96"/>
      <c r="HP497" s="96"/>
      <c r="HQ497" s="96"/>
      <c r="HR497" s="96"/>
      <c r="HS497" s="96"/>
      <c r="HT497" s="96"/>
      <c r="HU497" s="96"/>
      <c r="HV497" s="96"/>
      <c r="HW497" s="96"/>
      <c r="HX497" s="96"/>
      <c r="HY497" s="96"/>
      <c r="HZ497" s="96"/>
      <c r="IA497" s="96"/>
      <c r="IB497" s="96"/>
      <c r="IC497" s="96"/>
      <c r="ID497" s="96"/>
      <c r="IE497" s="96"/>
      <c r="IF497" s="96"/>
      <c r="IG497" s="96"/>
      <c r="IH497" s="96"/>
      <c r="II497" s="96"/>
      <c r="IJ497" s="96"/>
      <c r="IK497" s="96"/>
      <c r="IL497" s="96"/>
      <c r="IM497" s="96"/>
      <c r="IN497" s="96"/>
      <c r="IO497" s="96"/>
      <c r="IP497" s="96"/>
      <c r="IQ497" s="96"/>
      <c r="IR497" s="96"/>
      <c r="IS497" s="96"/>
    </row>
    <row r="498" spans="1:253" s="78" customFormat="1" ht="11.25" customHeight="1">
      <c r="A498" s="60" t="s">
        <v>4348</v>
      </c>
      <c r="B498" s="95" t="s">
        <v>4349</v>
      </c>
      <c r="C498" s="60" t="s">
        <v>4300</v>
      </c>
      <c r="D498" s="78" t="s">
        <v>3204</v>
      </c>
      <c r="E498" s="60" t="s">
        <v>4301</v>
      </c>
      <c r="G498" s="96"/>
      <c r="I498" s="96"/>
      <c r="J498" s="96"/>
      <c r="K498" s="96"/>
      <c r="L498" s="96"/>
      <c r="M498" s="96"/>
      <c r="N498" s="96"/>
      <c r="O498" s="96"/>
      <c r="P498" s="96"/>
      <c r="Q498" s="96"/>
      <c r="R498" s="96"/>
      <c r="S498" s="96"/>
      <c r="T498" s="96"/>
      <c r="U498" s="96"/>
      <c r="V498" s="96"/>
      <c r="W498" s="96"/>
      <c r="X498" s="96"/>
      <c r="Y498" s="96"/>
      <c r="Z498" s="96"/>
      <c r="AA498" s="96"/>
      <c r="AB498" s="96"/>
      <c r="AC498" s="96"/>
      <c r="AD498" s="96"/>
      <c r="AE498" s="96"/>
      <c r="AF498" s="96"/>
      <c r="AG498" s="96"/>
      <c r="AH498" s="96"/>
      <c r="AI498" s="96"/>
      <c r="AJ498" s="96"/>
      <c r="AK498" s="96"/>
      <c r="AL498" s="96"/>
      <c r="AM498" s="96"/>
      <c r="AN498" s="96"/>
      <c r="AO498" s="96"/>
      <c r="AP498" s="96"/>
      <c r="AQ498" s="96"/>
      <c r="AR498" s="96"/>
      <c r="AS498" s="96"/>
      <c r="AT498" s="96"/>
      <c r="AU498" s="96"/>
      <c r="AV498" s="96"/>
      <c r="AW498" s="96"/>
      <c r="AX498" s="96"/>
      <c r="AY498" s="96"/>
      <c r="AZ498" s="96"/>
      <c r="BA498" s="96"/>
      <c r="BB498" s="96"/>
      <c r="BC498" s="96"/>
      <c r="BD498" s="96"/>
      <c r="BE498" s="96"/>
      <c r="BF498" s="96"/>
      <c r="BG498" s="96"/>
      <c r="BH498" s="96"/>
      <c r="BI498" s="96"/>
      <c r="BJ498" s="96"/>
      <c r="BK498" s="96"/>
      <c r="BL498" s="96"/>
      <c r="BM498" s="96"/>
      <c r="BN498" s="96"/>
      <c r="BO498" s="96"/>
      <c r="BP498" s="96"/>
      <c r="BQ498" s="96"/>
      <c r="BR498" s="96"/>
      <c r="BS498" s="96"/>
      <c r="BT498" s="96"/>
      <c r="BU498" s="96"/>
      <c r="BV498" s="96"/>
      <c r="BW498" s="96"/>
      <c r="BX498" s="96"/>
      <c r="BY498" s="96"/>
      <c r="BZ498" s="96"/>
      <c r="CA498" s="96"/>
      <c r="CB498" s="96"/>
      <c r="CC498" s="96"/>
      <c r="CD498" s="96"/>
      <c r="CE498" s="96"/>
      <c r="CF498" s="96"/>
      <c r="CG498" s="96"/>
      <c r="CH498" s="96"/>
      <c r="CI498" s="96"/>
      <c r="CJ498" s="96"/>
      <c r="CK498" s="96"/>
      <c r="CL498" s="96"/>
      <c r="CM498" s="96"/>
      <c r="CN498" s="96"/>
      <c r="CO498" s="96"/>
      <c r="CP498" s="96"/>
      <c r="CQ498" s="96"/>
      <c r="CR498" s="96"/>
      <c r="CS498" s="96"/>
      <c r="CT498" s="96"/>
      <c r="CU498" s="96"/>
      <c r="CV498" s="96"/>
      <c r="CW498" s="96"/>
      <c r="CX498" s="96"/>
      <c r="CY498" s="96"/>
      <c r="CZ498" s="96"/>
      <c r="DA498" s="96"/>
      <c r="DB498" s="96"/>
      <c r="DC498" s="96"/>
      <c r="DD498" s="96"/>
      <c r="DE498" s="96"/>
      <c r="DF498" s="96"/>
      <c r="DG498" s="96"/>
      <c r="DH498" s="96"/>
      <c r="DI498" s="96"/>
      <c r="DJ498" s="96"/>
      <c r="DK498" s="96"/>
      <c r="DL498" s="96"/>
      <c r="DM498" s="96"/>
      <c r="DN498" s="96"/>
      <c r="DO498" s="96"/>
      <c r="DP498" s="96"/>
      <c r="DQ498" s="96"/>
      <c r="DR498" s="96"/>
      <c r="DS498" s="96"/>
      <c r="DT498" s="96"/>
      <c r="DU498" s="96"/>
      <c r="DV498" s="96"/>
      <c r="DW498" s="96"/>
      <c r="DX498" s="96"/>
      <c r="DY498" s="96"/>
      <c r="DZ498" s="96"/>
      <c r="EA498" s="96"/>
      <c r="EB498" s="96"/>
      <c r="EC498" s="96"/>
      <c r="ED498" s="96"/>
      <c r="EE498" s="96"/>
      <c r="EF498" s="96"/>
      <c r="EG498" s="96"/>
      <c r="EH498" s="96"/>
      <c r="EI498" s="96"/>
      <c r="EJ498" s="96"/>
      <c r="EK498" s="96"/>
      <c r="EL498" s="96"/>
      <c r="EM498" s="96"/>
      <c r="EN498" s="96"/>
      <c r="EO498" s="96"/>
      <c r="EP498" s="96"/>
      <c r="EQ498" s="96"/>
      <c r="ER498" s="96"/>
      <c r="ES498" s="96"/>
      <c r="ET498" s="96"/>
      <c r="EU498" s="96"/>
      <c r="EV498" s="96"/>
      <c r="EW498" s="96"/>
      <c r="EX498" s="96"/>
      <c r="EY498" s="96"/>
      <c r="EZ498" s="96"/>
      <c r="FA498" s="96"/>
      <c r="FB498" s="96"/>
      <c r="FC498" s="96"/>
      <c r="FD498" s="96"/>
      <c r="FE498" s="96"/>
      <c r="FF498" s="96"/>
      <c r="FG498" s="96"/>
      <c r="FH498" s="96"/>
      <c r="FI498" s="96"/>
      <c r="FJ498" s="96"/>
      <c r="FK498" s="96"/>
      <c r="FL498" s="96"/>
      <c r="FM498" s="96"/>
      <c r="FN498" s="96"/>
      <c r="FO498" s="96"/>
      <c r="FP498" s="96"/>
      <c r="FQ498" s="96"/>
      <c r="FR498" s="96"/>
      <c r="FS498" s="96"/>
      <c r="FT498" s="96"/>
      <c r="FU498" s="96"/>
      <c r="FV498" s="96"/>
      <c r="FW498" s="96"/>
      <c r="FX498" s="96"/>
      <c r="FY498" s="96"/>
      <c r="FZ498" s="96"/>
      <c r="GA498" s="96"/>
      <c r="GB498" s="96"/>
      <c r="GC498" s="96"/>
      <c r="GD498" s="96"/>
      <c r="GE498" s="96"/>
      <c r="GF498" s="96"/>
      <c r="GG498" s="96"/>
      <c r="GH498" s="96"/>
      <c r="GI498" s="96"/>
      <c r="GJ498" s="96"/>
      <c r="GK498" s="96"/>
      <c r="GL498" s="96"/>
      <c r="GM498" s="96"/>
      <c r="GN498" s="96"/>
      <c r="GO498" s="96"/>
      <c r="GP498" s="96"/>
      <c r="GQ498" s="96"/>
      <c r="GR498" s="96"/>
      <c r="GS498" s="96"/>
      <c r="GT498" s="96"/>
      <c r="GU498" s="96"/>
      <c r="GV498" s="96"/>
      <c r="GW498" s="96"/>
      <c r="GX498" s="96"/>
      <c r="GY498" s="96"/>
      <c r="GZ498" s="96"/>
      <c r="HA498" s="96"/>
      <c r="HB498" s="96"/>
      <c r="HC498" s="96"/>
      <c r="HD498" s="96"/>
      <c r="HE498" s="96"/>
      <c r="HF498" s="96"/>
      <c r="HG498" s="96"/>
      <c r="HH498" s="96"/>
      <c r="HI498" s="96"/>
      <c r="HJ498" s="96"/>
      <c r="HK498" s="96"/>
      <c r="HL498" s="96"/>
      <c r="HM498" s="96"/>
      <c r="HN498" s="96"/>
      <c r="HO498" s="96"/>
      <c r="HP498" s="96"/>
      <c r="HQ498" s="96"/>
      <c r="HR498" s="96"/>
      <c r="HS498" s="96"/>
      <c r="HT498" s="96"/>
      <c r="HU498" s="96"/>
      <c r="HV498" s="96"/>
      <c r="HW498" s="96"/>
      <c r="HX498" s="96"/>
      <c r="HY498" s="96"/>
      <c r="HZ498" s="96"/>
      <c r="IA498" s="96"/>
      <c r="IB498" s="96"/>
      <c r="IC498" s="96"/>
      <c r="ID498" s="96"/>
      <c r="IE498" s="96"/>
      <c r="IF498" s="96"/>
      <c r="IG498" s="96"/>
      <c r="IH498" s="96"/>
      <c r="II498" s="96"/>
      <c r="IJ498" s="96"/>
      <c r="IK498" s="96"/>
      <c r="IL498" s="96"/>
      <c r="IM498" s="96"/>
      <c r="IN498" s="96"/>
      <c r="IO498" s="96"/>
      <c r="IP498" s="96"/>
      <c r="IQ498" s="96"/>
      <c r="IR498" s="96"/>
      <c r="IS498" s="96"/>
    </row>
    <row r="499" spans="1:253" s="78" customFormat="1" ht="11.25" customHeight="1">
      <c r="A499" s="60" t="s">
        <v>4350</v>
      </c>
      <c r="B499" s="95" t="s">
        <v>4351</v>
      </c>
      <c r="C499" s="60" t="s">
        <v>4346</v>
      </c>
      <c r="D499" s="78" t="s">
        <v>3204</v>
      </c>
      <c r="E499" s="78" t="s">
        <v>4347</v>
      </c>
      <c r="G499" s="96"/>
      <c r="I499" s="96"/>
      <c r="J499" s="96"/>
      <c r="K499" s="96"/>
      <c r="L499" s="96"/>
      <c r="M499" s="96"/>
      <c r="N499" s="96"/>
      <c r="O499" s="96"/>
      <c r="P499" s="96"/>
      <c r="Q499" s="96"/>
      <c r="R499" s="96"/>
      <c r="S499" s="96"/>
      <c r="T499" s="96"/>
      <c r="U499" s="96"/>
      <c r="V499" s="96"/>
      <c r="W499" s="96"/>
      <c r="X499" s="96"/>
      <c r="Y499" s="96"/>
      <c r="Z499" s="96"/>
      <c r="AA499" s="96"/>
      <c r="AB499" s="96"/>
      <c r="AC499" s="96"/>
      <c r="AD499" s="96"/>
      <c r="AE499" s="96"/>
      <c r="AF499" s="96"/>
      <c r="AG499" s="96"/>
      <c r="AH499" s="96"/>
      <c r="AI499" s="96"/>
      <c r="AJ499" s="96"/>
      <c r="AK499" s="96"/>
      <c r="AL499" s="96"/>
      <c r="AM499" s="96"/>
      <c r="AN499" s="96"/>
      <c r="AO499" s="96"/>
      <c r="AP499" s="96"/>
      <c r="AQ499" s="96"/>
      <c r="AR499" s="96"/>
      <c r="AS499" s="96"/>
      <c r="AT499" s="96"/>
      <c r="AU499" s="96"/>
      <c r="AV499" s="96"/>
      <c r="AW499" s="96"/>
      <c r="AX499" s="96"/>
      <c r="AY499" s="96"/>
      <c r="AZ499" s="96"/>
      <c r="BA499" s="96"/>
      <c r="BB499" s="96"/>
      <c r="BC499" s="96"/>
      <c r="BD499" s="96"/>
      <c r="BE499" s="96"/>
      <c r="BF499" s="96"/>
      <c r="BG499" s="96"/>
      <c r="BH499" s="96"/>
      <c r="BI499" s="96"/>
      <c r="BJ499" s="96"/>
      <c r="BK499" s="96"/>
      <c r="BL499" s="96"/>
      <c r="BM499" s="96"/>
      <c r="BN499" s="96"/>
      <c r="BO499" s="96"/>
      <c r="BP499" s="96"/>
      <c r="BQ499" s="96"/>
      <c r="BR499" s="96"/>
      <c r="BS499" s="96"/>
      <c r="BT499" s="96"/>
      <c r="BU499" s="96"/>
      <c r="BV499" s="96"/>
      <c r="BW499" s="96"/>
      <c r="BX499" s="96"/>
      <c r="BY499" s="96"/>
      <c r="BZ499" s="96"/>
      <c r="CA499" s="96"/>
      <c r="CB499" s="96"/>
      <c r="CC499" s="96"/>
      <c r="CD499" s="96"/>
      <c r="CE499" s="96"/>
      <c r="CF499" s="96"/>
      <c r="CG499" s="96"/>
      <c r="CH499" s="96"/>
      <c r="CI499" s="96"/>
      <c r="CJ499" s="96"/>
      <c r="CK499" s="96"/>
      <c r="CL499" s="96"/>
      <c r="CM499" s="96"/>
      <c r="CN499" s="96"/>
      <c r="CO499" s="96"/>
      <c r="CP499" s="96"/>
      <c r="CQ499" s="96"/>
      <c r="CR499" s="96"/>
      <c r="CS499" s="96"/>
      <c r="CT499" s="96"/>
      <c r="CU499" s="96"/>
      <c r="CV499" s="96"/>
      <c r="CW499" s="96"/>
      <c r="CX499" s="96"/>
      <c r="CY499" s="96"/>
      <c r="CZ499" s="96"/>
      <c r="DA499" s="96"/>
      <c r="DB499" s="96"/>
      <c r="DC499" s="96"/>
      <c r="DD499" s="96"/>
      <c r="DE499" s="96"/>
      <c r="DF499" s="96"/>
      <c r="DG499" s="96"/>
      <c r="DH499" s="96"/>
      <c r="DI499" s="96"/>
      <c r="DJ499" s="96"/>
      <c r="DK499" s="96"/>
      <c r="DL499" s="96"/>
      <c r="DM499" s="96"/>
      <c r="DN499" s="96"/>
      <c r="DO499" s="96"/>
      <c r="DP499" s="96"/>
      <c r="DQ499" s="96"/>
      <c r="DR499" s="96"/>
      <c r="DS499" s="96"/>
      <c r="DT499" s="96"/>
      <c r="DU499" s="96"/>
      <c r="DV499" s="96"/>
      <c r="DW499" s="96"/>
      <c r="DX499" s="96"/>
      <c r="DY499" s="96"/>
      <c r="DZ499" s="96"/>
      <c r="EA499" s="96"/>
      <c r="EB499" s="96"/>
      <c r="EC499" s="96"/>
      <c r="ED499" s="96"/>
      <c r="EE499" s="96"/>
      <c r="EF499" s="96"/>
      <c r="EG499" s="96"/>
      <c r="EH499" s="96"/>
      <c r="EI499" s="96"/>
      <c r="EJ499" s="96"/>
      <c r="EK499" s="96"/>
      <c r="EL499" s="96"/>
      <c r="EM499" s="96"/>
      <c r="EN499" s="96"/>
      <c r="EO499" s="96"/>
      <c r="EP499" s="96"/>
      <c r="EQ499" s="96"/>
      <c r="ER499" s="96"/>
      <c r="ES499" s="96"/>
      <c r="ET499" s="96"/>
      <c r="EU499" s="96"/>
      <c r="EV499" s="96"/>
      <c r="EW499" s="96"/>
      <c r="EX499" s="96"/>
      <c r="EY499" s="96"/>
      <c r="EZ499" s="96"/>
      <c r="FA499" s="96"/>
      <c r="FB499" s="96"/>
      <c r="FC499" s="96"/>
      <c r="FD499" s="96"/>
      <c r="FE499" s="96"/>
      <c r="FF499" s="96"/>
      <c r="FG499" s="96"/>
      <c r="FH499" s="96"/>
      <c r="FI499" s="96"/>
      <c r="FJ499" s="96"/>
      <c r="FK499" s="96"/>
      <c r="FL499" s="96"/>
      <c r="FM499" s="96"/>
      <c r="FN499" s="96"/>
      <c r="FO499" s="96"/>
      <c r="FP499" s="96"/>
      <c r="FQ499" s="96"/>
      <c r="FR499" s="96"/>
      <c r="FS499" s="96"/>
      <c r="FT499" s="96"/>
      <c r="FU499" s="96"/>
      <c r="FV499" s="96"/>
      <c r="FW499" s="96"/>
      <c r="FX499" s="96"/>
      <c r="FY499" s="96"/>
      <c r="FZ499" s="96"/>
      <c r="GA499" s="96"/>
      <c r="GB499" s="96"/>
      <c r="GC499" s="96"/>
      <c r="GD499" s="96"/>
      <c r="GE499" s="96"/>
      <c r="GF499" s="96"/>
      <c r="GG499" s="96"/>
      <c r="GH499" s="96"/>
      <c r="GI499" s="96"/>
      <c r="GJ499" s="96"/>
      <c r="GK499" s="96"/>
      <c r="GL499" s="96"/>
      <c r="GM499" s="96"/>
      <c r="GN499" s="96"/>
      <c r="GO499" s="96"/>
      <c r="GP499" s="96"/>
      <c r="GQ499" s="96"/>
      <c r="GR499" s="96"/>
      <c r="GS499" s="96"/>
      <c r="GT499" s="96"/>
      <c r="GU499" s="96"/>
      <c r="GV499" s="96"/>
      <c r="GW499" s="96"/>
      <c r="GX499" s="96"/>
      <c r="GY499" s="96"/>
      <c r="GZ499" s="96"/>
      <c r="HA499" s="96"/>
      <c r="HB499" s="96"/>
      <c r="HC499" s="96"/>
      <c r="HD499" s="96"/>
      <c r="HE499" s="96"/>
      <c r="HF499" s="96"/>
      <c r="HG499" s="96"/>
      <c r="HH499" s="96"/>
      <c r="HI499" s="96"/>
      <c r="HJ499" s="96"/>
      <c r="HK499" s="96"/>
      <c r="HL499" s="96"/>
      <c r="HM499" s="96"/>
      <c r="HN499" s="96"/>
      <c r="HO499" s="96"/>
      <c r="HP499" s="96"/>
      <c r="HQ499" s="96"/>
      <c r="HR499" s="96"/>
      <c r="HS499" s="96"/>
      <c r="HT499" s="96"/>
      <c r="HU499" s="96"/>
      <c r="HV499" s="96"/>
      <c r="HW499" s="96"/>
      <c r="HX499" s="96"/>
      <c r="HY499" s="96"/>
      <c r="HZ499" s="96"/>
      <c r="IA499" s="96"/>
      <c r="IB499" s="96"/>
      <c r="IC499" s="96"/>
      <c r="ID499" s="96"/>
      <c r="IE499" s="96"/>
      <c r="IF499" s="96"/>
      <c r="IG499" s="96"/>
      <c r="IH499" s="96"/>
      <c r="II499" s="96"/>
      <c r="IJ499" s="96"/>
      <c r="IK499" s="96"/>
      <c r="IL499" s="96"/>
      <c r="IM499" s="96"/>
      <c r="IN499" s="96"/>
      <c r="IO499" s="96"/>
      <c r="IP499" s="96"/>
      <c r="IQ499" s="96"/>
      <c r="IR499" s="96"/>
      <c r="IS499" s="96"/>
    </row>
    <row r="500" spans="1:253" s="78" customFormat="1" ht="11.25" customHeight="1">
      <c r="A500" s="60" t="s">
        <v>4352</v>
      </c>
      <c r="B500" s="95" t="s">
        <v>4353</v>
      </c>
      <c r="C500" s="60" t="s">
        <v>4328</v>
      </c>
      <c r="D500" s="78" t="s">
        <v>3204</v>
      </c>
      <c r="E500" s="78" t="s">
        <v>4329</v>
      </c>
      <c r="G500" s="96"/>
      <c r="I500" s="96"/>
      <c r="J500" s="96"/>
      <c r="K500" s="96"/>
      <c r="L500" s="96"/>
      <c r="M500" s="96"/>
      <c r="N500" s="96"/>
      <c r="O500" s="96"/>
      <c r="P500" s="96"/>
      <c r="Q500" s="96"/>
      <c r="R500" s="96"/>
      <c r="S500" s="96"/>
      <c r="T500" s="96"/>
      <c r="U500" s="96"/>
      <c r="V500" s="96"/>
      <c r="W500" s="96"/>
      <c r="X500" s="96"/>
      <c r="Y500" s="96"/>
      <c r="Z500" s="96"/>
      <c r="AA500" s="96"/>
      <c r="AB500" s="96"/>
      <c r="AC500" s="96"/>
      <c r="AD500" s="96"/>
      <c r="AE500" s="96"/>
      <c r="AF500" s="96"/>
      <c r="AG500" s="96"/>
      <c r="AH500" s="96"/>
      <c r="AI500" s="96"/>
      <c r="AJ500" s="96"/>
      <c r="AK500" s="96"/>
      <c r="AL500" s="96"/>
      <c r="AM500" s="96"/>
      <c r="AN500" s="96"/>
      <c r="AO500" s="96"/>
      <c r="AP500" s="96"/>
      <c r="AQ500" s="96"/>
      <c r="AR500" s="96"/>
      <c r="AS500" s="96"/>
      <c r="AT500" s="96"/>
      <c r="AU500" s="96"/>
      <c r="AV500" s="96"/>
      <c r="AW500" s="96"/>
      <c r="AX500" s="96"/>
      <c r="AY500" s="96"/>
      <c r="AZ500" s="96"/>
      <c r="BA500" s="96"/>
      <c r="BB500" s="96"/>
      <c r="BC500" s="96"/>
      <c r="BD500" s="96"/>
      <c r="BE500" s="96"/>
      <c r="BF500" s="96"/>
      <c r="BG500" s="96"/>
      <c r="BH500" s="96"/>
      <c r="BI500" s="96"/>
      <c r="BJ500" s="96"/>
      <c r="BK500" s="96"/>
      <c r="BL500" s="96"/>
      <c r="BM500" s="96"/>
      <c r="BN500" s="96"/>
      <c r="BO500" s="96"/>
      <c r="BP500" s="96"/>
      <c r="BQ500" s="96"/>
      <c r="BR500" s="96"/>
      <c r="BS500" s="96"/>
      <c r="BT500" s="96"/>
      <c r="BU500" s="96"/>
      <c r="BV500" s="96"/>
      <c r="BW500" s="96"/>
      <c r="BX500" s="96"/>
      <c r="BY500" s="96"/>
      <c r="BZ500" s="96"/>
      <c r="CA500" s="96"/>
      <c r="CB500" s="96"/>
      <c r="CC500" s="96"/>
      <c r="CD500" s="96"/>
      <c r="CE500" s="96"/>
      <c r="CF500" s="96"/>
      <c r="CG500" s="96"/>
      <c r="CH500" s="96"/>
      <c r="CI500" s="96"/>
      <c r="CJ500" s="96"/>
      <c r="CK500" s="96"/>
      <c r="CL500" s="96"/>
      <c r="CM500" s="96"/>
      <c r="CN500" s="96"/>
      <c r="CO500" s="96"/>
      <c r="CP500" s="96"/>
      <c r="CQ500" s="96"/>
      <c r="CR500" s="96"/>
      <c r="CS500" s="96"/>
      <c r="CT500" s="96"/>
      <c r="CU500" s="96"/>
      <c r="CV500" s="96"/>
      <c r="CW500" s="96"/>
      <c r="CX500" s="96"/>
      <c r="CY500" s="96"/>
      <c r="CZ500" s="96"/>
      <c r="DA500" s="96"/>
      <c r="DB500" s="96"/>
      <c r="DC500" s="96"/>
      <c r="DD500" s="96"/>
      <c r="DE500" s="96"/>
      <c r="DF500" s="96"/>
      <c r="DG500" s="96"/>
      <c r="DH500" s="96"/>
      <c r="DI500" s="96"/>
      <c r="DJ500" s="96"/>
      <c r="DK500" s="96"/>
      <c r="DL500" s="96"/>
      <c r="DM500" s="96"/>
      <c r="DN500" s="96"/>
      <c r="DO500" s="96"/>
      <c r="DP500" s="96"/>
      <c r="DQ500" s="96"/>
      <c r="DR500" s="96"/>
      <c r="DS500" s="96"/>
      <c r="DT500" s="96"/>
      <c r="DU500" s="96"/>
      <c r="DV500" s="96"/>
      <c r="DW500" s="96"/>
      <c r="DX500" s="96"/>
      <c r="DY500" s="96"/>
      <c r="DZ500" s="96"/>
      <c r="EA500" s="96"/>
      <c r="EB500" s="96"/>
      <c r="EC500" s="96"/>
      <c r="ED500" s="96"/>
      <c r="EE500" s="96"/>
      <c r="EF500" s="96"/>
      <c r="EG500" s="96"/>
      <c r="EH500" s="96"/>
      <c r="EI500" s="96"/>
      <c r="EJ500" s="96"/>
      <c r="EK500" s="96"/>
      <c r="EL500" s="96"/>
      <c r="EM500" s="96"/>
      <c r="EN500" s="96"/>
      <c r="EO500" s="96"/>
      <c r="EP500" s="96"/>
      <c r="EQ500" s="96"/>
      <c r="ER500" s="96"/>
      <c r="ES500" s="96"/>
      <c r="ET500" s="96"/>
      <c r="EU500" s="96"/>
      <c r="EV500" s="96"/>
      <c r="EW500" s="96"/>
      <c r="EX500" s="96"/>
      <c r="EY500" s="96"/>
      <c r="EZ500" s="96"/>
      <c r="FA500" s="96"/>
      <c r="FB500" s="96"/>
      <c r="FC500" s="96"/>
      <c r="FD500" s="96"/>
      <c r="FE500" s="96"/>
      <c r="FF500" s="96"/>
      <c r="FG500" s="96"/>
      <c r="FH500" s="96"/>
      <c r="FI500" s="96"/>
      <c r="FJ500" s="96"/>
      <c r="FK500" s="96"/>
      <c r="FL500" s="96"/>
      <c r="FM500" s="96"/>
      <c r="FN500" s="96"/>
      <c r="FO500" s="96"/>
      <c r="FP500" s="96"/>
      <c r="FQ500" s="96"/>
      <c r="FR500" s="96"/>
      <c r="FS500" s="96"/>
      <c r="FT500" s="96"/>
      <c r="FU500" s="96"/>
      <c r="FV500" s="96"/>
      <c r="FW500" s="96"/>
      <c r="FX500" s="96"/>
      <c r="FY500" s="96"/>
      <c r="FZ500" s="96"/>
      <c r="GA500" s="96"/>
      <c r="GB500" s="96"/>
      <c r="GC500" s="96"/>
      <c r="GD500" s="96"/>
      <c r="GE500" s="96"/>
      <c r="GF500" s="96"/>
      <c r="GG500" s="96"/>
      <c r="GH500" s="96"/>
      <c r="GI500" s="96"/>
      <c r="GJ500" s="96"/>
      <c r="GK500" s="96"/>
      <c r="GL500" s="96"/>
      <c r="GM500" s="96"/>
      <c r="GN500" s="96"/>
      <c r="GO500" s="96"/>
      <c r="GP500" s="96"/>
      <c r="GQ500" s="96"/>
      <c r="GR500" s="96"/>
      <c r="GS500" s="96"/>
      <c r="GT500" s="96"/>
      <c r="GU500" s="96"/>
      <c r="GV500" s="96"/>
      <c r="GW500" s="96"/>
      <c r="GX500" s="96"/>
      <c r="GY500" s="96"/>
      <c r="GZ500" s="96"/>
      <c r="HA500" s="96"/>
      <c r="HB500" s="96"/>
      <c r="HC500" s="96"/>
      <c r="HD500" s="96"/>
      <c r="HE500" s="96"/>
      <c r="HF500" s="96"/>
      <c r="HG500" s="96"/>
      <c r="HH500" s="96"/>
      <c r="HI500" s="96"/>
      <c r="HJ500" s="96"/>
      <c r="HK500" s="96"/>
      <c r="HL500" s="96"/>
      <c r="HM500" s="96"/>
      <c r="HN500" s="96"/>
      <c r="HO500" s="96"/>
      <c r="HP500" s="96"/>
      <c r="HQ500" s="96"/>
      <c r="HR500" s="96"/>
      <c r="HS500" s="96"/>
      <c r="HT500" s="96"/>
      <c r="HU500" s="96"/>
      <c r="HV500" s="96"/>
      <c r="HW500" s="96"/>
      <c r="HX500" s="96"/>
      <c r="HY500" s="96"/>
      <c r="HZ500" s="96"/>
      <c r="IA500" s="96"/>
      <c r="IB500" s="96"/>
      <c r="IC500" s="96"/>
      <c r="ID500" s="96"/>
      <c r="IE500" s="96"/>
      <c r="IF500" s="96"/>
      <c r="IG500" s="96"/>
      <c r="IH500" s="96"/>
      <c r="II500" s="96"/>
      <c r="IJ500" s="96"/>
      <c r="IK500" s="96"/>
      <c r="IL500" s="96"/>
      <c r="IM500" s="96"/>
      <c r="IN500" s="96"/>
      <c r="IO500" s="96"/>
      <c r="IP500" s="96"/>
      <c r="IQ500" s="96"/>
      <c r="IR500" s="96"/>
      <c r="IS500" s="96"/>
    </row>
    <row r="501" spans="1:253" s="78" customFormat="1" ht="11.25" customHeight="1">
      <c r="A501" s="60" t="s">
        <v>4354</v>
      </c>
      <c r="B501" s="95" t="s">
        <v>4355</v>
      </c>
      <c r="C501" s="60" t="s">
        <v>4254</v>
      </c>
      <c r="D501" s="78" t="s">
        <v>3204</v>
      </c>
      <c r="E501" s="78" t="s">
        <v>4255</v>
      </c>
      <c r="G501" s="96"/>
      <c r="I501" s="96"/>
      <c r="J501" s="96"/>
      <c r="K501" s="96"/>
      <c r="L501" s="96"/>
      <c r="M501" s="96"/>
      <c r="N501" s="96"/>
      <c r="O501" s="96"/>
      <c r="P501" s="96"/>
      <c r="Q501" s="96"/>
      <c r="R501" s="96"/>
      <c r="S501" s="96"/>
      <c r="T501" s="96"/>
      <c r="U501" s="96"/>
      <c r="V501" s="96"/>
      <c r="W501" s="96"/>
      <c r="X501" s="96"/>
      <c r="Y501" s="96"/>
      <c r="Z501" s="96"/>
      <c r="AA501" s="96"/>
      <c r="AB501" s="96"/>
      <c r="AC501" s="96"/>
      <c r="AD501" s="96"/>
      <c r="AE501" s="96"/>
      <c r="AF501" s="96"/>
      <c r="AG501" s="96"/>
      <c r="AH501" s="96"/>
      <c r="AI501" s="96"/>
      <c r="AJ501" s="96"/>
      <c r="AK501" s="96"/>
      <c r="AL501" s="96"/>
      <c r="AM501" s="96"/>
      <c r="AN501" s="96"/>
      <c r="AO501" s="96"/>
      <c r="AP501" s="96"/>
      <c r="AQ501" s="96"/>
      <c r="AR501" s="96"/>
      <c r="AS501" s="96"/>
      <c r="AT501" s="96"/>
      <c r="AU501" s="96"/>
      <c r="AV501" s="96"/>
      <c r="AW501" s="96"/>
      <c r="AX501" s="96"/>
      <c r="AY501" s="96"/>
      <c r="AZ501" s="96"/>
      <c r="BA501" s="96"/>
      <c r="BB501" s="96"/>
      <c r="BC501" s="96"/>
      <c r="BD501" s="96"/>
      <c r="BE501" s="96"/>
      <c r="BF501" s="96"/>
      <c r="BG501" s="96"/>
      <c r="BH501" s="96"/>
      <c r="BI501" s="96"/>
      <c r="BJ501" s="96"/>
      <c r="BK501" s="96"/>
      <c r="BL501" s="96"/>
      <c r="BM501" s="96"/>
      <c r="BN501" s="96"/>
      <c r="BO501" s="96"/>
      <c r="BP501" s="96"/>
      <c r="BQ501" s="96"/>
      <c r="BR501" s="96"/>
      <c r="BS501" s="96"/>
      <c r="BT501" s="96"/>
      <c r="BU501" s="96"/>
      <c r="BV501" s="96"/>
      <c r="BW501" s="96"/>
      <c r="BX501" s="96"/>
      <c r="BY501" s="96"/>
      <c r="BZ501" s="96"/>
      <c r="CA501" s="96"/>
      <c r="CB501" s="96"/>
      <c r="CC501" s="96"/>
      <c r="CD501" s="96"/>
      <c r="CE501" s="96"/>
      <c r="CF501" s="96"/>
      <c r="CG501" s="96"/>
      <c r="CH501" s="96"/>
      <c r="CI501" s="96"/>
      <c r="CJ501" s="96"/>
      <c r="CK501" s="96"/>
      <c r="CL501" s="96"/>
      <c r="CM501" s="96"/>
      <c r="CN501" s="96"/>
      <c r="CO501" s="96"/>
      <c r="CP501" s="96"/>
      <c r="CQ501" s="96"/>
      <c r="CR501" s="96"/>
      <c r="CS501" s="96"/>
      <c r="CT501" s="96"/>
      <c r="CU501" s="96"/>
      <c r="CV501" s="96"/>
      <c r="CW501" s="96"/>
      <c r="CX501" s="96"/>
      <c r="CY501" s="96"/>
      <c r="CZ501" s="96"/>
      <c r="DA501" s="96"/>
      <c r="DB501" s="96"/>
      <c r="DC501" s="96"/>
      <c r="DD501" s="96"/>
      <c r="DE501" s="96"/>
      <c r="DF501" s="96"/>
      <c r="DG501" s="96"/>
      <c r="DH501" s="96"/>
      <c r="DI501" s="96"/>
      <c r="DJ501" s="96"/>
      <c r="DK501" s="96"/>
      <c r="DL501" s="96"/>
      <c r="DM501" s="96"/>
      <c r="DN501" s="96"/>
      <c r="DO501" s="96"/>
      <c r="DP501" s="96"/>
      <c r="DQ501" s="96"/>
      <c r="DR501" s="96"/>
      <c r="DS501" s="96"/>
      <c r="DT501" s="96"/>
      <c r="DU501" s="96"/>
      <c r="DV501" s="96"/>
      <c r="DW501" s="96"/>
      <c r="DX501" s="96"/>
      <c r="DY501" s="96"/>
      <c r="DZ501" s="96"/>
      <c r="EA501" s="96"/>
      <c r="EB501" s="96"/>
      <c r="EC501" s="96"/>
      <c r="ED501" s="96"/>
      <c r="EE501" s="96"/>
      <c r="EF501" s="96"/>
      <c r="EG501" s="96"/>
      <c r="EH501" s="96"/>
      <c r="EI501" s="96"/>
      <c r="EJ501" s="96"/>
      <c r="EK501" s="96"/>
      <c r="EL501" s="96"/>
      <c r="EM501" s="96"/>
      <c r="EN501" s="96"/>
      <c r="EO501" s="96"/>
      <c r="EP501" s="96"/>
      <c r="EQ501" s="96"/>
      <c r="ER501" s="96"/>
      <c r="ES501" s="96"/>
      <c r="ET501" s="96"/>
      <c r="EU501" s="96"/>
      <c r="EV501" s="96"/>
      <c r="EW501" s="96"/>
      <c r="EX501" s="96"/>
      <c r="EY501" s="96"/>
      <c r="EZ501" s="96"/>
      <c r="FA501" s="96"/>
      <c r="FB501" s="96"/>
      <c r="FC501" s="96"/>
      <c r="FD501" s="96"/>
      <c r="FE501" s="96"/>
      <c r="FF501" s="96"/>
      <c r="FG501" s="96"/>
      <c r="FH501" s="96"/>
      <c r="FI501" s="96"/>
      <c r="FJ501" s="96"/>
      <c r="FK501" s="96"/>
      <c r="FL501" s="96"/>
      <c r="FM501" s="96"/>
      <c r="FN501" s="96"/>
      <c r="FO501" s="96"/>
      <c r="FP501" s="96"/>
      <c r="FQ501" s="96"/>
      <c r="FR501" s="96"/>
      <c r="FS501" s="96"/>
      <c r="FT501" s="96"/>
      <c r="FU501" s="96"/>
      <c r="FV501" s="96"/>
      <c r="FW501" s="96"/>
      <c r="FX501" s="96"/>
      <c r="FY501" s="96"/>
      <c r="FZ501" s="96"/>
      <c r="GA501" s="96"/>
      <c r="GB501" s="96"/>
      <c r="GC501" s="96"/>
      <c r="GD501" s="96"/>
      <c r="GE501" s="96"/>
      <c r="GF501" s="96"/>
      <c r="GG501" s="96"/>
      <c r="GH501" s="96"/>
      <c r="GI501" s="96"/>
      <c r="GJ501" s="96"/>
      <c r="GK501" s="96"/>
      <c r="GL501" s="96"/>
      <c r="GM501" s="96"/>
      <c r="GN501" s="96"/>
      <c r="GO501" s="96"/>
      <c r="GP501" s="96"/>
      <c r="GQ501" s="96"/>
      <c r="GR501" s="96"/>
      <c r="GS501" s="96"/>
      <c r="GT501" s="96"/>
      <c r="GU501" s="96"/>
      <c r="GV501" s="96"/>
      <c r="GW501" s="96"/>
      <c r="GX501" s="96"/>
      <c r="GY501" s="96"/>
      <c r="GZ501" s="96"/>
      <c r="HA501" s="96"/>
      <c r="HB501" s="96"/>
      <c r="HC501" s="96"/>
      <c r="HD501" s="96"/>
      <c r="HE501" s="96"/>
      <c r="HF501" s="96"/>
      <c r="HG501" s="96"/>
      <c r="HH501" s="96"/>
      <c r="HI501" s="96"/>
      <c r="HJ501" s="96"/>
      <c r="HK501" s="96"/>
      <c r="HL501" s="96"/>
      <c r="HM501" s="96"/>
      <c r="HN501" s="96"/>
      <c r="HO501" s="96"/>
      <c r="HP501" s="96"/>
      <c r="HQ501" s="96"/>
      <c r="HR501" s="96"/>
      <c r="HS501" s="96"/>
      <c r="HT501" s="96"/>
      <c r="HU501" s="96"/>
      <c r="HV501" s="96"/>
      <c r="HW501" s="96"/>
      <c r="HX501" s="96"/>
      <c r="HY501" s="96"/>
      <c r="HZ501" s="96"/>
      <c r="IA501" s="96"/>
      <c r="IB501" s="96"/>
      <c r="IC501" s="96"/>
      <c r="ID501" s="96"/>
      <c r="IE501" s="96"/>
      <c r="IF501" s="96"/>
      <c r="IG501" s="96"/>
      <c r="IH501" s="96"/>
      <c r="II501" s="96"/>
      <c r="IJ501" s="96"/>
      <c r="IK501" s="96"/>
      <c r="IL501" s="96"/>
      <c r="IM501" s="96"/>
      <c r="IN501" s="96"/>
      <c r="IO501" s="96"/>
      <c r="IP501" s="96"/>
      <c r="IQ501" s="96"/>
      <c r="IR501" s="96"/>
      <c r="IS501" s="96"/>
    </row>
    <row r="502" spans="1:253" s="78" customFormat="1" ht="11.25" customHeight="1">
      <c r="A502" s="60" t="s">
        <v>4356</v>
      </c>
      <c r="B502" s="95" t="s">
        <v>4357</v>
      </c>
      <c r="C502" s="60" t="s">
        <v>4358</v>
      </c>
      <c r="E502" s="60" t="s">
        <v>4359</v>
      </c>
      <c r="G502" s="96"/>
      <c r="I502" s="96"/>
      <c r="J502" s="96"/>
      <c r="K502" s="96"/>
      <c r="L502" s="96"/>
      <c r="M502" s="96"/>
      <c r="N502" s="96"/>
      <c r="O502" s="96"/>
      <c r="P502" s="96"/>
      <c r="Q502" s="96"/>
      <c r="R502" s="96"/>
      <c r="S502" s="96"/>
      <c r="T502" s="96"/>
      <c r="U502" s="96"/>
      <c r="V502" s="96"/>
      <c r="W502" s="96"/>
      <c r="X502" s="96"/>
      <c r="Y502" s="96"/>
      <c r="Z502" s="96"/>
      <c r="AA502" s="96"/>
      <c r="AB502" s="96"/>
      <c r="AC502" s="96"/>
      <c r="AD502" s="96"/>
      <c r="AE502" s="96"/>
      <c r="AF502" s="96"/>
      <c r="AG502" s="96"/>
      <c r="AH502" s="96"/>
      <c r="AI502" s="96"/>
      <c r="AJ502" s="96"/>
      <c r="AK502" s="96"/>
      <c r="AL502" s="96"/>
      <c r="AM502" s="96"/>
      <c r="AN502" s="96"/>
      <c r="AO502" s="96"/>
      <c r="AP502" s="96"/>
      <c r="AQ502" s="96"/>
      <c r="AR502" s="96"/>
      <c r="AS502" s="96"/>
      <c r="AT502" s="96"/>
      <c r="AU502" s="96"/>
      <c r="AV502" s="96"/>
      <c r="AW502" s="96"/>
      <c r="AX502" s="96"/>
      <c r="AY502" s="96"/>
      <c r="AZ502" s="96"/>
      <c r="BA502" s="96"/>
      <c r="BB502" s="96"/>
      <c r="BC502" s="96"/>
      <c r="BD502" s="96"/>
      <c r="BE502" s="96"/>
      <c r="BF502" s="96"/>
      <c r="BG502" s="96"/>
      <c r="BH502" s="96"/>
      <c r="BI502" s="96"/>
      <c r="BJ502" s="96"/>
      <c r="BK502" s="96"/>
      <c r="BL502" s="96"/>
      <c r="BM502" s="96"/>
      <c r="BN502" s="96"/>
      <c r="BO502" s="96"/>
      <c r="BP502" s="96"/>
      <c r="BQ502" s="96"/>
      <c r="BR502" s="96"/>
      <c r="BS502" s="96"/>
      <c r="BT502" s="96"/>
      <c r="BU502" s="96"/>
      <c r="BV502" s="96"/>
      <c r="BW502" s="96"/>
      <c r="BX502" s="96"/>
      <c r="BY502" s="96"/>
      <c r="BZ502" s="96"/>
      <c r="CA502" s="96"/>
      <c r="CB502" s="96"/>
      <c r="CC502" s="96"/>
      <c r="CD502" s="96"/>
      <c r="CE502" s="96"/>
      <c r="CF502" s="96"/>
      <c r="CG502" s="96"/>
      <c r="CH502" s="96"/>
      <c r="CI502" s="96"/>
      <c r="CJ502" s="96"/>
      <c r="CK502" s="96"/>
      <c r="CL502" s="96"/>
      <c r="CM502" s="96"/>
      <c r="CN502" s="96"/>
      <c r="CO502" s="96"/>
      <c r="CP502" s="96"/>
      <c r="CQ502" s="96"/>
      <c r="CR502" s="96"/>
      <c r="CS502" s="96"/>
      <c r="CT502" s="96"/>
      <c r="CU502" s="96"/>
      <c r="CV502" s="96"/>
      <c r="CW502" s="96"/>
      <c r="CX502" s="96"/>
      <c r="CY502" s="96"/>
      <c r="CZ502" s="96"/>
      <c r="DA502" s="96"/>
      <c r="DB502" s="96"/>
      <c r="DC502" s="96"/>
      <c r="DD502" s="96"/>
      <c r="DE502" s="96"/>
      <c r="DF502" s="96"/>
      <c r="DG502" s="96"/>
      <c r="DH502" s="96"/>
      <c r="DI502" s="96"/>
      <c r="DJ502" s="96"/>
      <c r="DK502" s="96"/>
      <c r="DL502" s="96"/>
      <c r="DM502" s="96"/>
      <c r="DN502" s="96"/>
      <c r="DO502" s="96"/>
      <c r="DP502" s="96"/>
      <c r="DQ502" s="96"/>
      <c r="DR502" s="96"/>
      <c r="DS502" s="96"/>
      <c r="DT502" s="96"/>
      <c r="DU502" s="96"/>
      <c r="DV502" s="96"/>
      <c r="DW502" s="96"/>
      <c r="DX502" s="96"/>
      <c r="DY502" s="96"/>
      <c r="DZ502" s="96"/>
      <c r="EA502" s="96"/>
      <c r="EB502" s="96"/>
      <c r="EC502" s="96"/>
      <c r="ED502" s="96"/>
      <c r="EE502" s="96"/>
      <c r="EF502" s="96"/>
      <c r="EG502" s="96"/>
      <c r="EH502" s="96"/>
      <c r="EI502" s="96"/>
      <c r="EJ502" s="96"/>
      <c r="EK502" s="96"/>
      <c r="EL502" s="96"/>
      <c r="EM502" s="96"/>
      <c r="EN502" s="96"/>
      <c r="EO502" s="96"/>
      <c r="EP502" s="96"/>
      <c r="EQ502" s="96"/>
      <c r="ER502" s="96"/>
      <c r="ES502" s="96"/>
      <c r="ET502" s="96"/>
      <c r="EU502" s="96"/>
      <c r="EV502" s="96"/>
      <c r="EW502" s="96"/>
      <c r="EX502" s="96"/>
      <c r="EY502" s="96"/>
      <c r="EZ502" s="96"/>
      <c r="FA502" s="96"/>
      <c r="FB502" s="96"/>
      <c r="FC502" s="96"/>
      <c r="FD502" s="96"/>
      <c r="FE502" s="96"/>
      <c r="FF502" s="96"/>
      <c r="FG502" s="96"/>
      <c r="FH502" s="96"/>
      <c r="FI502" s="96"/>
      <c r="FJ502" s="96"/>
      <c r="FK502" s="96"/>
      <c r="FL502" s="96"/>
      <c r="FM502" s="96"/>
      <c r="FN502" s="96"/>
      <c r="FO502" s="96"/>
      <c r="FP502" s="96"/>
      <c r="FQ502" s="96"/>
      <c r="FR502" s="96"/>
      <c r="FS502" s="96"/>
      <c r="FT502" s="96"/>
      <c r="FU502" s="96"/>
      <c r="FV502" s="96"/>
      <c r="FW502" s="96"/>
      <c r="FX502" s="96"/>
      <c r="FY502" s="96"/>
      <c r="FZ502" s="96"/>
      <c r="GA502" s="96"/>
      <c r="GB502" s="96"/>
      <c r="GC502" s="96"/>
      <c r="GD502" s="96"/>
      <c r="GE502" s="96"/>
      <c r="GF502" s="96"/>
      <c r="GG502" s="96"/>
      <c r="GH502" s="96"/>
      <c r="GI502" s="96"/>
      <c r="GJ502" s="96"/>
      <c r="GK502" s="96"/>
      <c r="GL502" s="96"/>
      <c r="GM502" s="96"/>
      <c r="GN502" s="96"/>
      <c r="GO502" s="96"/>
      <c r="GP502" s="96"/>
      <c r="GQ502" s="96"/>
      <c r="GR502" s="96"/>
      <c r="GS502" s="96"/>
      <c r="GT502" s="96"/>
      <c r="GU502" s="96"/>
      <c r="GV502" s="96"/>
      <c r="GW502" s="96"/>
      <c r="GX502" s="96"/>
      <c r="GY502" s="96"/>
      <c r="GZ502" s="96"/>
      <c r="HA502" s="96"/>
      <c r="HB502" s="96"/>
      <c r="HC502" s="96"/>
      <c r="HD502" s="96"/>
      <c r="HE502" s="96"/>
      <c r="HF502" s="96"/>
      <c r="HG502" s="96"/>
      <c r="HH502" s="96"/>
      <c r="HI502" s="96"/>
      <c r="HJ502" s="96"/>
      <c r="HK502" s="96"/>
      <c r="HL502" s="96"/>
      <c r="HM502" s="96"/>
      <c r="HN502" s="96"/>
      <c r="HO502" s="96"/>
      <c r="HP502" s="96"/>
      <c r="HQ502" s="96"/>
      <c r="HR502" s="96"/>
      <c r="HS502" s="96"/>
      <c r="HT502" s="96"/>
      <c r="HU502" s="96"/>
      <c r="HV502" s="96"/>
      <c r="HW502" s="96"/>
      <c r="HX502" s="96"/>
      <c r="HY502" s="96"/>
      <c r="HZ502" s="96"/>
      <c r="IA502" s="96"/>
      <c r="IB502" s="96"/>
      <c r="IC502" s="96"/>
      <c r="ID502" s="96"/>
      <c r="IE502" s="96"/>
      <c r="IF502" s="96"/>
      <c r="IG502" s="96"/>
      <c r="IH502" s="96"/>
      <c r="II502" s="96"/>
      <c r="IJ502" s="96"/>
      <c r="IK502" s="96"/>
      <c r="IL502" s="96"/>
      <c r="IM502" s="96"/>
      <c r="IN502" s="96"/>
      <c r="IO502" s="96"/>
      <c r="IP502" s="96"/>
      <c r="IQ502" s="96"/>
      <c r="IR502" s="96"/>
      <c r="IS502" s="96"/>
    </row>
    <row r="503" spans="1:253" s="78" customFormat="1" ht="11.25" customHeight="1">
      <c r="A503" s="60" t="s">
        <v>4360</v>
      </c>
      <c r="B503" s="95" t="s">
        <v>4361</v>
      </c>
      <c r="C503" s="60" t="s">
        <v>4362</v>
      </c>
      <c r="E503" s="78" t="s">
        <v>4363</v>
      </c>
      <c r="G503" s="96"/>
      <c r="I503" s="96"/>
      <c r="J503" s="96"/>
      <c r="K503" s="96"/>
      <c r="L503" s="96"/>
      <c r="M503" s="96"/>
      <c r="N503" s="96"/>
      <c r="O503" s="96"/>
      <c r="P503" s="96"/>
      <c r="Q503" s="96"/>
      <c r="R503" s="96"/>
      <c r="S503" s="96"/>
      <c r="T503" s="96"/>
      <c r="U503" s="96"/>
      <c r="V503" s="96"/>
      <c r="W503" s="96"/>
      <c r="X503" s="96"/>
      <c r="Y503" s="96"/>
      <c r="Z503" s="96"/>
      <c r="AA503" s="96"/>
      <c r="AB503" s="96"/>
      <c r="AC503" s="96"/>
      <c r="AD503" s="96"/>
      <c r="AE503" s="96"/>
      <c r="AF503" s="96"/>
      <c r="AG503" s="96"/>
      <c r="AH503" s="96"/>
      <c r="AI503" s="96"/>
      <c r="AJ503" s="96"/>
      <c r="AK503" s="96"/>
      <c r="AL503" s="96"/>
      <c r="AM503" s="96"/>
      <c r="AN503" s="96"/>
      <c r="AO503" s="96"/>
      <c r="AP503" s="96"/>
      <c r="AQ503" s="96"/>
      <c r="AR503" s="96"/>
      <c r="AS503" s="96"/>
      <c r="AT503" s="96"/>
      <c r="AU503" s="96"/>
      <c r="AV503" s="96"/>
      <c r="AW503" s="96"/>
      <c r="AX503" s="96"/>
      <c r="AY503" s="96"/>
      <c r="AZ503" s="96"/>
      <c r="BA503" s="96"/>
      <c r="BB503" s="96"/>
      <c r="BC503" s="96"/>
      <c r="BD503" s="96"/>
      <c r="BE503" s="96"/>
      <c r="BF503" s="96"/>
      <c r="BG503" s="96"/>
      <c r="BH503" s="96"/>
      <c r="BI503" s="96"/>
      <c r="BJ503" s="96"/>
      <c r="BK503" s="96"/>
      <c r="BL503" s="96"/>
      <c r="BM503" s="96"/>
      <c r="BN503" s="96"/>
      <c r="BO503" s="96"/>
      <c r="BP503" s="96"/>
      <c r="BQ503" s="96"/>
      <c r="BR503" s="96"/>
      <c r="BS503" s="96"/>
      <c r="BT503" s="96"/>
      <c r="BU503" s="96"/>
      <c r="BV503" s="96"/>
      <c r="BW503" s="96"/>
      <c r="BX503" s="96"/>
      <c r="BY503" s="96"/>
      <c r="BZ503" s="96"/>
      <c r="CA503" s="96"/>
      <c r="CB503" s="96"/>
      <c r="CC503" s="96"/>
      <c r="CD503" s="96"/>
      <c r="CE503" s="96"/>
      <c r="CF503" s="96"/>
      <c r="CG503" s="96"/>
      <c r="CH503" s="96"/>
      <c r="CI503" s="96"/>
      <c r="CJ503" s="96"/>
      <c r="CK503" s="96"/>
      <c r="CL503" s="96"/>
      <c r="CM503" s="96"/>
      <c r="CN503" s="96"/>
      <c r="CO503" s="96"/>
      <c r="CP503" s="96"/>
      <c r="CQ503" s="96"/>
      <c r="CR503" s="96"/>
      <c r="CS503" s="96"/>
      <c r="CT503" s="96"/>
      <c r="CU503" s="96"/>
      <c r="CV503" s="96"/>
      <c r="CW503" s="96"/>
      <c r="CX503" s="96"/>
      <c r="CY503" s="96"/>
      <c r="CZ503" s="96"/>
      <c r="DA503" s="96"/>
      <c r="DB503" s="96"/>
      <c r="DC503" s="96"/>
      <c r="DD503" s="96"/>
      <c r="DE503" s="96"/>
      <c r="DF503" s="96"/>
      <c r="DG503" s="96"/>
      <c r="DH503" s="96"/>
      <c r="DI503" s="96"/>
      <c r="DJ503" s="96"/>
      <c r="DK503" s="96"/>
      <c r="DL503" s="96"/>
      <c r="DM503" s="96"/>
      <c r="DN503" s="96"/>
      <c r="DO503" s="96"/>
      <c r="DP503" s="96"/>
      <c r="DQ503" s="96"/>
      <c r="DR503" s="96"/>
      <c r="DS503" s="96"/>
      <c r="DT503" s="96"/>
      <c r="DU503" s="96"/>
      <c r="DV503" s="96"/>
      <c r="DW503" s="96"/>
      <c r="DX503" s="96"/>
      <c r="DY503" s="96"/>
      <c r="DZ503" s="96"/>
      <c r="EA503" s="96"/>
      <c r="EB503" s="96"/>
      <c r="EC503" s="96"/>
      <c r="ED503" s="96"/>
      <c r="EE503" s="96"/>
      <c r="EF503" s="96"/>
      <c r="EG503" s="96"/>
      <c r="EH503" s="96"/>
      <c r="EI503" s="96"/>
      <c r="EJ503" s="96"/>
      <c r="EK503" s="96"/>
      <c r="EL503" s="96"/>
      <c r="EM503" s="96"/>
      <c r="EN503" s="96"/>
      <c r="EO503" s="96"/>
      <c r="EP503" s="96"/>
      <c r="EQ503" s="96"/>
      <c r="ER503" s="96"/>
      <c r="ES503" s="96"/>
      <c r="ET503" s="96"/>
      <c r="EU503" s="96"/>
      <c r="EV503" s="96"/>
      <c r="EW503" s="96"/>
      <c r="EX503" s="96"/>
      <c r="EY503" s="96"/>
      <c r="EZ503" s="96"/>
      <c r="FA503" s="96"/>
      <c r="FB503" s="96"/>
      <c r="FC503" s="96"/>
      <c r="FD503" s="96"/>
      <c r="FE503" s="96"/>
      <c r="FF503" s="96"/>
      <c r="FG503" s="96"/>
      <c r="FH503" s="96"/>
      <c r="FI503" s="96"/>
      <c r="FJ503" s="96"/>
      <c r="FK503" s="96"/>
      <c r="FL503" s="96"/>
      <c r="FM503" s="96"/>
      <c r="FN503" s="96"/>
      <c r="FO503" s="96"/>
      <c r="FP503" s="96"/>
      <c r="FQ503" s="96"/>
      <c r="FR503" s="96"/>
      <c r="FS503" s="96"/>
      <c r="FT503" s="96"/>
      <c r="FU503" s="96"/>
      <c r="FV503" s="96"/>
      <c r="FW503" s="96"/>
      <c r="FX503" s="96"/>
      <c r="FY503" s="96"/>
      <c r="FZ503" s="96"/>
      <c r="GA503" s="96"/>
      <c r="GB503" s="96"/>
      <c r="GC503" s="96"/>
      <c r="GD503" s="96"/>
      <c r="GE503" s="96"/>
      <c r="GF503" s="96"/>
      <c r="GG503" s="96"/>
      <c r="GH503" s="96"/>
      <c r="GI503" s="96"/>
      <c r="GJ503" s="96"/>
      <c r="GK503" s="96"/>
      <c r="GL503" s="96"/>
      <c r="GM503" s="96"/>
      <c r="GN503" s="96"/>
      <c r="GO503" s="96"/>
      <c r="GP503" s="96"/>
      <c r="GQ503" s="96"/>
      <c r="GR503" s="96"/>
      <c r="GS503" s="96"/>
      <c r="GT503" s="96"/>
      <c r="GU503" s="96"/>
      <c r="GV503" s="96"/>
      <c r="GW503" s="96"/>
      <c r="GX503" s="96"/>
      <c r="GY503" s="96"/>
      <c r="GZ503" s="96"/>
      <c r="HA503" s="96"/>
      <c r="HB503" s="96"/>
      <c r="HC503" s="96"/>
      <c r="HD503" s="96"/>
      <c r="HE503" s="96"/>
      <c r="HF503" s="96"/>
      <c r="HG503" s="96"/>
      <c r="HH503" s="96"/>
      <c r="HI503" s="96"/>
      <c r="HJ503" s="96"/>
      <c r="HK503" s="96"/>
      <c r="HL503" s="96"/>
      <c r="HM503" s="96"/>
      <c r="HN503" s="96"/>
      <c r="HO503" s="96"/>
      <c r="HP503" s="96"/>
      <c r="HQ503" s="96"/>
      <c r="HR503" s="96"/>
      <c r="HS503" s="96"/>
      <c r="HT503" s="96"/>
      <c r="HU503" s="96"/>
      <c r="HV503" s="96"/>
      <c r="HW503" s="96"/>
      <c r="HX503" s="96"/>
      <c r="HY503" s="96"/>
      <c r="HZ503" s="96"/>
      <c r="IA503" s="96"/>
      <c r="IB503" s="96"/>
      <c r="IC503" s="96"/>
      <c r="ID503" s="96"/>
      <c r="IE503" s="96"/>
      <c r="IF503" s="96"/>
      <c r="IG503" s="96"/>
      <c r="IH503" s="96"/>
      <c r="II503" s="96"/>
      <c r="IJ503" s="96"/>
      <c r="IK503" s="96"/>
      <c r="IL503" s="96"/>
      <c r="IM503" s="96"/>
      <c r="IN503" s="96"/>
      <c r="IO503" s="96"/>
      <c r="IP503" s="96"/>
      <c r="IQ503" s="96"/>
      <c r="IR503" s="96"/>
      <c r="IS503" s="96"/>
    </row>
    <row r="504" spans="1:253" s="78" customFormat="1" ht="11.25" customHeight="1">
      <c r="A504" s="60" t="s">
        <v>4364</v>
      </c>
      <c r="B504" s="95" t="s">
        <v>4365</v>
      </c>
      <c r="C504" s="60" t="s">
        <v>4366</v>
      </c>
      <c r="E504" s="78" t="s">
        <v>4367</v>
      </c>
      <c r="G504" s="96"/>
      <c r="I504" s="96"/>
      <c r="J504" s="96"/>
      <c r="K504" s="96"/>
      <c r="L504" s="96"/>
      <c r="M504" s="96"/>
      <c r="N504" s="96"/>
      <c r="O504" s="96"/>
      <c r="P504" s="96"/>
      <c r="Q504" s="96"/>
      <c r="R504" s="96"/>
      <c r="S504" s="96"/>
      <c r="T504" s="96"/>
      <c r="U504" s="96"/>
      <c r="V504" s="96"/>
      <c r="W504" s="96"/>
      <c r="X504" s="96"/>
      <c r="Y504" s="96"/>
      <c r="Z504" s="96"/>
      <c r="AA504" s="96"/>
      <c r="AB504" s="96"/>
      <c r="AC504" s="96"/>
      <c r="AD504" s="96"/>
      <c r="AE504" s="96"/>
      <c r="AF504" s="96"/>
      <c r="AG504" s="96"/>
      <c r="AH504" s="96"/>
      <c r="AI504" s="96"/>
      <c r="AJ504" s="96"/>
      <c r="AK504" s="96"/>
      <c r="AL504" s="96"/>
      <c r="AM504" s="96"/>
      <c r="AN504" s="96"/>
      <c r="AO504" s="96"/>
      <c r="AP504" s="96"/>
      <c r="AQ504" s="96"/>
      <c r="AR504" s="96"/>
      <c r="AS504" s="96"/>
      <c r="AT504" s="96"/>
      <c r="AU504" s="96"/>
      <c r="AV504" s="96"/>
      <c r="AW504" s="96"/>
      <c r="AX504" s="96"/>
      <c r="AY504" s="96"/>
      <c r="AZ504" s="96"/>
      <c r="BA504" s="96"/>
      <c r="BB504" s="96"/>
      <c r="BC504" s="96"/>
      <c r="BD504" s="96"/>
      <c r="BE504" s="96"/>
      <c r="BF504" s="96"/>
      <c r="BG504" s="96"/>
      <c r="BH504" s="96"/>
      <c r="BI504" s="96"/>
      <c r="BJ504" s="96"/>
      <c r="BK504" s="96"/>
      <c r="BL504" s="96"/>
      <c r="BM504" s="96"/>
      <c r="BN504" s="96"/>
      <c r="BO504" s="96"/>
      <c r="BP504" s="96"/>
      <c r="BQ504" s="96"/>
      <c r="BR504" s="96"/>
      <c r="BS504" s="96"/>
      <c r="BT504" s="96"/>
      <c r="BU504" s="96"/>
      <c r="BV504" s="96"/>
      <c r="BW504" s="96"/>
      <c r="BX504" s="96"/>
      <c r="BY504" s="96"/>
      <c r="BZ504" s="96"/>
      <c r="CA504" s="96"/>
      <c r="CB504" s="96"/>
      <c r="CC504" s="96"/>
      <c r="CD504" s="96"/>
      <c r="CE504" s="96"/>
      <c r="CF504" s="96"/>
      <c r="CG504" s="96"/>
      <c r="CH504" s="96"/>
      <c r="CI504" s="96"/>
      <c r="CJ504" s="96"/>
      <c r="CK504" s="96"/>
      <c r="CL504" s="96"/>
      <c r="CM504" s="96"/>
      <c r="CN504" s="96"/>
      <c r="CO504" s="96"/>
      <c r="CP504" s="96"/>
      <c r="CQ504" s="96"/>
      <c r="CR504" s="96"/>
      <c r="CS504" s="96"/>
      <c r="CT504" s="96"/>
      <c r="CU504" s="96"/>
      <c r="CV504" s="96"/>
      <c r="CW504" s="96"/>
      <c r="CX504" s="96"/>
      <c r="CY504" s="96"/>
      <c r="CZ504" s="96"/>
      <c r="DA504" s="96"/>
      <c r="DB504" s="96"/>
      <c r="DC504" s="96"/>
      <c r="DD504" s="96"/>
      <c r="DE504" s="96"/>
      <c r="DF504" s="96"/>
      <c r="DG504" s="96"/>
      <c r="DH504" s="96"/>
      <c r="DI504" s="96"/>
      <c r="DJ504" s="96"/>
      <c r="DK504" s="96"/>
      <c r="DL504" s="96"/>
      <c r="DM504" s="96"/>
      <c r="DN504" s="96"/>
      <c r="DO504" s="96"/>
      <c r="DP504" s="96"/>
      <c r="DQ504" s="96"/>
      <c r="DR504" s="96"/>
      <c r="DS504" s="96"/>
      <c r="DT504" s="96"/>
      <c r="DU504" s="96"/>
      <c r="DV504" s="96"/>
      <c r="DW504" s="96"/>
      <c r="DX504" s="96"/>
      <c r="DY504" s="96"/>
      <c r="DZ504" s="96"/>
      <c r="EA504" s="96"/>
      <c r="EB504" s="96"/>
      <c r="EC504" s="96"/>
      <c r="ED504" s="96"/>
      <c r="EE504" s="96"/>
      <c r="EF504" s="96"/>
      <c r="EG504" s="96"/>
      <c r="EH504" s="96"/>
      <c r="EI504" s="96"/>
      <c r="EJ504" s="96"/>
      <c r="EK504" s="96"/>
      <c r="EL504" s="96"/>
      <c r="EM504" s="96"/>
      <c r="EN504" s="96"/>
      <c r="EO504" s="96"/>
      <c r="EP504" s="96"/>
      <c r="EQ504" s="96"/>
      <c r="ER504" s="96"/>
      <c r="ES504" s="96"/>
      <c r="ET504" s="96"/>
      <c r="EU504" s="96"/>
      <c r="EV504" s="96"/>
      <c r="EW504" s="96"/>
      <c r="EX504" s="96"/>
      <c r="EY504" s="96"/>
      <c r="EZ504" s="96"/>
      <c r="FA504" s="96"/>
      <c r="FB504" s="96"/>
      <c r="FC504" s="96"/>
      <c r="FD504" s="96"/>
      <c r="FE504" s="96"/>
      <c r="FF504" s="96"/>
      <c r="FG504" s="96"/>
      <c r="FH504" s="96"/>
      <c r="FI504" s="96"/>
      <c r="FJ504" s="96"/>
      <c r="FK504" s="96"/>
      <c r="FL504" s="96"/>
      <c r="FM504" s="96"/>
      <c r="FN504" s="96"/>
      <c r="FO504" s="96"/>
      <c r="FP504" s="96"/>
      <c r="FQ504" s="96"/>
      <c r="FR504" s="96"/>
      <c r="FS504" s="96"/>
      <c r="FT504" s="96"/>
      <c r="FU504" s="96"/>
      <c r="FV504" s="96"/>
      <c r="FW504" s="96"/>
      <c r="FX504" s="96"/>
      <c r="FY504" s="96"/>
      <c r="FZ504" s="96"/>
      <c r="GA504" s="96"/>
      <c r="GB504" s="96"/>
      <c r="GC504" s="96"/>
      <c r="GD504" s="96"/>
      <c r="GE504" s="96"/>
      <c r="GF504" s="96"/>
      <c r="GG504" s="96"/>
      <c r="GH504" s="96"/>
      <c r="GI504" s="96"/>
      <c r="GJ504" s="96"/>
      <c r="GK504" s="96"/>
      <c r="GL504" s="96"/>
      <c r="GM504" s="96"/>
      <c r="GN504" s="96"/>
      <c r="GO504" s="96"/>
      <c r="GP504" s="96"/>
      <c r="GQ504" s="96"/>
      <c r="GR504" s="96"/>
      <c r="GS504" s="96"/>
      <c r="GT504" s="96"/>
      <c r="GU504" s="96"/>
      <c r="GV504" s="96"/>
      <c r="GW504" s="96"/>
      <c r="GX504" s="96"/>
      <c r="GY504" s="96"/>
      <c r="GZ504" s="96"/>
      <c r="HA504" s="96"/>
      <c r="HB504" s="96"/>
      <c r="HC504" s="96"/>
      <c r="HD504" s="96"/>
      <c r="HE504" s="96"/>
      <c r="HF504" s="96"/>
      <c r="HG504" s="96"/>
      <c r="HH504" s="96"/>
      <c r="HI504" s="96"/>
      <c r="HJ504" s="96"/>
      <c r="HK504" s="96"/>
      <c r="HL504" s="96"/>
      <c r="HM504" s="96"/>
      <c r="HN504" s="96"/>
      <c r="HO504" s="96"/>
      <c r="HP504" s="96"/>
      <c r="HQ504" s="96"/>
      <c r="HR504" s="96"/>
      <c r="HS504" s="96"/>
      <c r="HT504" s="96"/>
      <c r="HU504" s="96"/>
      <c r="HV504" s="96"/>
      <c r="HW504" s="96"/>
      <c r="HX504" s="96"/>
      <c r="HY504" s="96"/>
      <c r="HZ504" s="96"/>
      <c r="IA504" s="96"/>
      <c r="IB504" s="96"/>
      <c r="IC504" s="96"/>
      <c r="ID504" s="96"/>
      <c r="IE504" s="96"/>
      <c r="IF504" s="96"/>
      <c r="IG504" s="96"/>
      <c r="IH504" s="96"/>
      <c r="II504" s="96"/>
      <c r="IJ504" s="96"/>
      <c r="IK504" s="96"/>
      <c r="IL504" s="96"/>
      <c r="IM504" s="96"/>
      <c r="IN504" s="96"/>
      <c r="IO504" s="96"/>
      <c r="IP504" s="96"/>
      <c r="IQ504" s="96"/>
      <c r="IR504" s="96"/>
      <c r="IS504" s="96"/>
    </row>
    <row r="505" spans="1:253" s="78" customFormat="1" ht="11.25" customHeight="1">
      <c r="A505" s="60" t="s">
        <v>4368</v>
      </c>
      <c r="B505" s="95" t="s">
        <v>4369</v>
      </c>
      <c r="C505" s="60" t="s">
        <v>4256</v>
      </c>
      <c r="D505" s="78" t="s">
        <v>3204</v>
      </c>
      <c r="E505" s="78" t="s">
        <v>4257</v>
      </c>
      <c r="G505" s="96"/>
      <c r="I505" s="96"/>
      <c r="J505" s="96"/>
      <c r="K505" s="96"/>
      <c r="L505" s="96"/>
      <c r="M505" s="96"/>
      <c r="N505" s="96"/>
      <c r="O505" s="96"/>
      <c r="P505" s="96"/>
      <c r="Q505" s="96"/>
      <c r="R505" s="96"/>
      <c r="S505" s="96"/>
      <c r="T505" s="96"/>
      <c r="U505" s="96"/>
      <c r="V505" s="96"/>
      <c r="W505" s="96"/>
      <c r="X505" s="96"/>
      <c r="Y505" s="96"/>
      <c r="Z505" s="96"/>
      <c r="AA505" s="96"/>
      <c r="AB505" s="96"/>
      <c r="AC505" s="96"/>
      <c r="AD505" s="96"/>
      <c r="AE505" s="96"/>
      <c r="AF505" s="96"/>
      <c r="AG505" s="96"/>
      <c r="AH505" s="96"/>
      <c r="AI505" s="96"/>
      <c r="AJ505" s="96"/>
      <c r="AK505" s="96"/>
      <c r="AL505" s="96"/>
      <c r="AM505" s="96"/>
      <c r="AN505" s="96"/>
      <c r="AO505" s="96"/>
      <c r="AP505" s="96"/>
      <c r="AQ505" s="96"/>
      <c r="AR505" s="96"/>
      <c r="AS505" s="96"/>
      <c r="AT505" s="96"/>
      <c r="AU505" s="96"/>
      <c r="AV505" s="96"/>
      <c r="AW505" s="96"/>
      <c r="AX505" s="96"/>
      <c r="AY505" s="96"/>
      <c r="AZ505" s="96"/>
      <c r="BA505" s="96"/>
      <c r="BB505" s="96"/>
      <c r="BC505" s="96"/>
      <c r="BD505" s="96"/>
      <c r="BE505" s="96"/>
      <c r="BF505" s="96"/>
      <c r="BG505" s="96"/>
      <c r="BH505" s="96"/>
      <c r="BI505" s="96"/>
      <c r="BJ505" s="96"/>
      <c r="BK505" s="96"/>
      <c r="BL505" s="96"/>
      <c r="BM505" s="96"/>
      <c r="BN505" s="96"/>
      <c r="BO505" s="96"/>
      <c r="BP505" s="96"/>
      <c r="BQ505" s="96"/>
      <c r="BR505" s="96"/>
      <c r="BS505" s="96"/>
      <c r="BT505" s="96"/>
      <c r="BU505" s="96"/>
      <c r="BV505" s="96"/>
      <c r="BW505" s="96"/>
      <c r="BX505" s="96"/>
      <c r="BY505" s="96"/>
      <c r="BZ505" s="96"/>
      <c r="CA505" s="96"/>
      <c r="CB505" s="96"/>
      <c r="CC505" s="96"/>
      <c r="CD505" s="96"/>
      <c r="CE505" s="96"/>
      <c r="CF505" s="96"/>
      <c r="CG505" s="96"/>
      <c r="CH505" s="96"/>
      <c r="CI505" s="96"/>
      <c r="CJ505" s="96"/>
      <c r="CK505" s="96"/>
      <c r="CL505" s="96"/>
      <c r="CM505" s="96"/>
      <c r="CN505" s="96"/>
      <c r="CO505" s="96"/>
      <c r="CP505" s="96"/>
      <c r="CQ505" s="96"/>
      <c r="CR505" s="96"/>
      <c r="CS505" s="96"/>
      <c r="CT505" s="96"/>
      <c r="CU505" s="96"/>
      <c r="CV505" s="96"/>
      <c r="CW505" s="96"/>
      <c r="CX505" s="96"/>
      <c r="CY505" s="96"/>
      <c r="CZ505" s="96"/>
      <c r="DA505" s="96"/>
      <c r="DB505" s="96"/>
      <c r="DC505" s="96"/>
      <c r="DD505" s="96"/>
      <c r="DE505" s="96"/>
      <c r="DF505" s="96"/>
      <c r="DG505" s="96"/>
      <c r="DH505" s="96"/>
      <c r="DI505" s="96"/>
      <c r="DJ505" s="96"/>
      <c r="DK505" s="96"/>
      <c r="DL505" s="96"/>
      <c r="DM505" s="96"/>
      <c r="DN505" s="96"/>
      <c r="DO505" s="96"/>
      <c r="DP505" s="96"/>
      <c r="DQ505" s="96"/>
      <c r="DR505" s="96"/>
      <c r="DS505" s="96"/>
      <c r="DT505" s="96"/>
      <c r="DU505" s="96"/>
      <c r="DV505" s="96"/>
      <c r="DW505" s="96"/>
      <c r="DX505" s="96"/>
      <c r="DY505" s="96"/>
      <c r="DZ505" s="96"/>
      <c r="EA505" s="96"/>
      <c r="EB505" s="96"/>
      <c r="EC505" s="96"/>
      <c r="ED505" s="96"/>
      <c r="EE505" s="96"/>
      <c r="EF505" s="96"/>
      <c r="EG505" s="96"/>
      <c r="EH505" s="96"/>
      <c r="EI505" s="96"/>
      <c r="EJ505" s="96"/>
      <c r="EK505" s="96"/>
      <c r="EL505" s="96"/>
      <c r="EM505" s="96"/>
      <c r="EN505" s="96"/>
      <c r="EO505" s="96"/>
      <c r="EP505" s="96"/>
      <c r="EQ505" s="96"/>
      <c r="ER505" s="96"/>
      <c r="ES505" s="96"/>
      <c r="ET505" s="96"/>
      <c r="EU505" s="96"/>
      <c r="EV505" s="96"/>
      <c r="EW505" s="96"/>
      <c r="EX505" s="96"/>
      <c r="EY505" s="96"/>
      <c r="EZ505" s="96"/>
      <c r="FA505" s="96"/>
      <c r="FB505" s="96"/>
      <c r="FC505" s="96"/>
      <c r="FD505" s="96"/>
      <c r="FE505" s="96"/>
      <c r="FF505" s="96"/>
      <c r="FG505" s="96"/>
      <c r="FH505" s="96"/>
      <c r="FI505" s="96"/>
      <c r="FJ505" s="96"/>
      <c r="FK505" s="96"/>
      <c r="FL505" s="96"/>
      <c r="FM505" s="96"/>
      <c r="FN505" s="96"/>
      <c r="FO505" s="96"/>
      <c r="FP505" s="96"/>
      <c r="FQ505" s="96"/>
      <c r="FR505" s="96"/>
      <c r="FS505" s="96"/>
      <c r="FT505" s="96"/>
      <c r="FU505" s="96"/>
      <c r="FV505" s="96"/>
      <c r="FW505" s="96"/>
      <c r="FX505" s="96"/>
      <c r="FY505" s="96"/>
      <c r="FZ505" s="96"/>
      <c r="GA505" s="96"/>
      <c r="GB505" s="96"/>
      <c r="GC505" s="96"/>
      <c r="GD505" s="96"/>
      <c r="GE505" s="96"/>
      <c r="GF505" s="96"/>
      <c r="GG505" s="96"/>
      <c r="GH505" s="96"/>
      <c r="GI505" s="96"/>
      <c r="GJ505" s="96"/>
      <c r="GK505" s="96"/>
      <c r="GL505" s="96"/>
      <c r="GM505" s="96"/>
      <c r="GN505" s="96"/>
      <c r="GO505" s="96"/>
      <c r="GP505" s="96"/>
      <c r="GQ505" s="96"/>
      <c r="GR505" s="96"/>
      <c r="GS505" s="96"/>
      <c r="GT505" s="96"/>
      <c r="GU505" s="96"/>
      <c r="GV505" s="96"/>
      <c r="GW505" s="96"/>
      <c r="GX505" s="96"/>
      <c r="GY505" s="96"/>
      <c r="GZ505" s="96"/>
      <c r="HA505" s="96"/>
      <c r="HB505" s="96"/>
      <c r="HC505" s="96"/>
      <c r="HD505" s="96"/>
      <c r="HE505" s="96"/>
      <c r="HF505" s="96"/>
      <c r="HG505" s="96"/>
      <c r="HH505" s="96"/>
      <c r="HI505" s="96"/>
      <c r="HJ505" s="96"/>
      <c r="HK505" s="96"/>
      <c r="HL505" s="96"/>
      <c r="HM505" s="96"/>
      <c r="HN505" s="96"/>
      <c r="HO505" s="96"/>
      <c r="HP505" s="96"/>
      <c r="HQ505" s="96"/>
      <c r="HR505" s="96"/>
      <c r="HS505" s="96"/>
      <c r="HT505" s="96"/>
      <c r="HU505" s="96"/>
      <c r="HV505" s="96"/>
      <c r="HW505" s="96"/>
      <c r="HX505" s="96"/>
      <c r="HY505" s="96"/>
      <c r="HZ505" s="96"/>
      <c r="IA505" s="96"/>
      <c r="IB505" s="96"/>
      <c r="IC505" s="96"/>
      <c r="ID505" s="96"/>
      <c r="IE505" s="96"/>
      <c r="IF505" s="96"/>
      <c r="IG505" s="96"/>
      <c r="IH505" s="96"/>
      <c r="II505" s="96"/>
      <c r="IJ505" s="96"/>
      <c r="IK505" s="96"/>
      <c r="IL505" s="96"/>
      <c r="IM505" s="96"/>
      <c r="IN505" s="96"/>
      <c r="IO505" s="96"/>
      <c r="IP505" s="96"/>
      <c r="IQ505" s="96"/>
      <c r="IR505" s="96"/>
      <c r="IS505" s="96"/>
    </row>
    <row r="506" spans="1:253" s="78" customFormat="1" ht="11.25" customHeight="1">
      <c r="A506" s="60" t="s">
        <v>4370</v>
      </c>
      <c r="B506" s="95" t="s">
        <v>4371</v>
      </c>
      <c r="C506" s="60" t="s">
        <v>4372</v>
      </c>
      <c r="E506" s="78" t="s">
        <v>270</v>
      </c>
      <c r="G506" s="96"/>
      <c r="I506" s="96"/>
      <c r="J506" s="96"/>
      <c r="K506" s="96"/>
      <c r="L506" s="96"/>
      <c r="M506" s="96"/>
      <c r="N506" s="96"/>
      <c r="O506" s="96"/>
      <c r="P506" s="96"/>
      <c r="Q506" s="96"/>
      <c r="R506" s="96"/>
      <c r="S506" s="96"/>
      <c r="T506" s="96"/>
      <c r="U506" s="96"/>
      <c r="V506" s="96"/>
      <c r="W506" s="96"/>
      <c r="X506" s="96"/>
      <c r="Y506" s="96"/>
      <c r="Z506" s="96"/>
      <c r="AA506" s="96"/>
      <c r="AB506" s="96"/>
      <c r="AC506" s="96"/>
      <c r="AD506" s="96"/>
      <c r="AE506" s="96"/>
      <c r="AF506" s="96"/>
      <c r="AG506" s="96"/>
      <c r="AH506" s="96"/>
      <c r="AI506" s="96"/>
      <c r="AJ506" s="96"/>
      <c r="AK506" s="96"/>
      <c r="AL506" s="96"/>
      <c r="AM506" s="96"/>
      <c r="AN506" s="96"/>
      <c r="AO506" s="96"/>
      <c r="AP506" s="96"/>
      <c r="AQ506" s="96"/>
      <c r="AR506" s="96"/>
      <c r="AS506" s="96"/>
      <c r="AT506" s="96"/>
      <c r="AU506" s="96"/>
      <c r="AV506" s="96"/>
      <c r="AW506" s="96"/>
      <c r="AX506" s="96"/>
      <c r="AY506" s="96"/>
      <c r="AZ506" s="96"/>
      <c r="BA506" s="96"/>
      <c r="BB506" s="96"/>
      <c r="BC506" s="96"/>
      <c r="BD506" s="96"/>
      <c r="BE506" s="96"/>
      <c r="BF506" s="96"/>
      <c r="BG506" s="96"/>
      <c r="BH506" s="96"/>
      <c r="BI506" s="96"/>
      <c r="BJ506" s="96"/>
      <c r="BK506" s="96"/>
      <c r="BL506" s="96"/>
      <c r="BM506" s="96"/>
      <c r="BN506" s="96"/>
      <c r="BO506" s="96"/>
      <c r="BP506" s="96"/>
      <c r="BQ506" s="96"/>
      <c r="BR506" s="96"/>
      <c r="BS506" s="96"/>
      <c r="BT506" s="96"/>
      <c r="BU506" s="96"/>
      <c r="BV506" s="96"/>
      <c r="BW506" s="96"/>
      <c r="BX506" s="96"/>
      <c r="BY506" s="96"/>
      <c r="BZ506" s="96"/>
      <c r="CA506" s="96"/>
      <c r="CB506" s="96"/>
      <c r="CC506" s="96"/>
      <c r="CD506" s="96"/>
      <c r="CE506" s="96"/>
      <c r="CF506" s="96"/>
      <c r="CG506" s="96"/>
      <c r="CH506" s="96"/>
      <c r="CI506" s="96"/>
      <c r="CJ506" s="96"/>
      <c r="CK506" s="96"/>
      <c r="CL506" s="96"/>
      <c r="CM506" s="96"/>
      <c r="CN506" s="96"/>
      <c r="CO506" s="96"/>
      <c r="CP506" s="96"/>
      <c r="CQ506" s="96"/>
      <c r="CR506" s="96"/>
      <c r="CS506" s="96"/>
      <c r="CT506" s="96"/>
      <c r="CU506" s="96"/>
      <c r="CV506" s="96"/>
      <c r="CW506" s="96"/>
      <c r="CX506" s="96"/>
      <c r="CY506" s="96"/>
      <c r="CZ506" s="96"/>
      <c r="DA506" s="96"/>
      <c r="DB506" s="96"/>
      <c r="DC506" s="96"/>
      <c r="DD506" s="96"/>
      <c r="DE506" s="96"/>
      <c r="DF506" s="96"/>
      <c r="DG506" s="96"/>
      <c r="DH506" s="96"/>
      <c r="DI506" s="96"/>
      <c r="DJ506" s="96"/>
      <c r="DK506" s="96"/>
      <c r="DL506" s="96"/>
      <c r="DM506" s="96"/>
      <c r="DN506" s="96"/>
      <c r="DO506" s="96"/>
      <c r="DP506" s="96"/>
      <c r="DQ506" s="96"/>
      <c r="DR506" s="96"/>
      <c r="DS506" s="96"/>
      <c r="DT506" s="96"/>
      <c r="DU506" s="96"/>
      <c r="DV506" s="96"/>
      <c r="DW506" s="96"/>
      <c r="DX506" s="96"/>
      <c r="DY506" s="96"/>
      <c r="DZ506" s="96"/>
      <c r="EA506" s="96"/>
      <c r="EB506" s="96"/>
      <c r="EC506" s="96"/>
      <c r="ED506" s="96"/>
      <c r="EE506" s="96"/>
      <c r="EF506" s="96"/>
      <c r="EG506" s="96"/>
      <c r="EH506" s="96"/>
      <c r="EI506" s="96"/>
      <c r="EJ506" s="96"/>
      <c r="EK506" s="96"/>
      <c r="EL506" s="96"/>
      <c r="EM506" s="96"/>
      <c r="EN506" s="96"/>
      <c r="EO506" s="96"/>
      <c r="EP506" s="96"/>
      <c r="EQ506" s="96"/>
      <c r="ER506" s="96"/>
      <c r="ES506" s="96"/>
      <c r="ET506" s="96"/>
      <c r="EU506" s="96"/>
      <c r="EV506" s="96"/>
      <c r="EW506" s="96"/>
      <c r="EX506" s="96"/>
      <c r="EY506" s="96"/>
      <c r="EZ506" s="96"/>
      <c r="FA506" s="96"/>
      <c r="FB506" s="96"/>
      <c r="FC506" s="96"/>
      <c r="FD506" s="96"/>
      <c r="FE506" s="96"/>
      <c r="FF506" s="96"/>
      <c r="FG506" s="96"/>
      <c r="FH506" s="96"/>
      <c r="FI506" s="96"/>
      <c r="FJ506" s="96"/>
      <c r="FK506" s="96"/>
      <c r="FL506" s="96"/>
      <c r="FM506" s="96"/>
      <c r="FN506" s="96"/>
      <c r="FO506" s="96"/>
      <c r="FP506" s="96"/>
      <c r="FQ506" s="96"/>
      <c r="FR506" s="96"/>
      <c r="FS506" s="96"/>
      <c r="FT506" s="96"/>
      <c r="FU506" s="96"/>
      <c r="FV506" s="96"/>
      <c r="FW506" s="96"/>
      <c r="FX506" s="96"/>
      <c r="FY506" s="96"/>
      <c r="FZ506" s="96"/>
      <c r="GA506" s="96"/>
      <c r="GB506" s="96"/>
      <c r="GC506" s="96"/>
      <c r="GD506" s="96"/>
      <c r="GE506" s="96"/>
      <c r="GF506" s="96"/>
      <c r="GG506" s="96"/>
      <c r="GH506" s="96"/>
      <c r="GI506" s="96"/>
      <c r="GJ506" s="96"/>
      <c r="GK506" s="96"/>
      <c r="GL506" s="96"/>
      <c r="GM506" s="96"/>
      <c r="GN506" s="96"/>
      <c r="GO506" s="96"/>
      <c r="GP506" s="96"/>
      <c r="GQ506" s="96"/>
      <c r="GR506" s="96"/>
      <c r="GS506" s="96"/>
      <c r="GT506" s="96"/>
      <c r="GU506" s="96"/>
      <c r="GV506" s="96"/>
      <c r="GW506" s="96"/>
      <c r="GX506" s="96"/>
      <c r="GY506" s="96"/>
      <c r="GZ506" s="96"/>
      <c r="HA506" s="96"/>
      <c r="HB506" s="96"/>
      <c r="HC506" s="96"/>
      <c r="HD506" s="96"/>
      <c r="HE506" s="96"/>
      <c r="HF506" s="96"/>
      <c r="HG506" s="96"/>
      <c r="HH506" s="96"/>
      <c r="HI506" s="96"/>
      <c r="HJ506" s="96"/>
      <c r="HK506" s="96"/>
      <c r="HL506" s="96"/>
      <c r="HM506" s="96"/>
      <c r="HN506" s="96"/>
      <c r="HO506" s="96"/>
      <c r="HP506" s="96"/>
      <c r="HQ506" s="96"/>
      <c r="HR506" s="96"/>
      <c r="HS506" s="96"/>
      <c r="HT506" s="96"/>
      <c r="HU506" s="96"/>
      <c r="HV506" s="96"/>
      <c r="HW506" s="96"/>
      <c r="HX506" s="96"/>
      <c r="HY506" s="96"/>
      <c r="HZ506" s="96"/>
      <c r="IA506" s="96"/>
      <c r="IB506" s="96"/>
      <c r="IC506" s="96"/>
      <c r="ID506" s="96"/>
      <c r="IE506" s="96"/>
      <c r="IF506" s="96"/>
      <c r="IG506" s="96"/>
      <c r="IH506" s="96"/>
      <c r="II506" s="96"/>
      <c r="IJ506" s="96"/>
      <c r="IK506" s="96"/>
      <c r="IL506" s="96"/>
      <c r="IM506" s="96"/>
      <c r="IN506" s="96"/>
      <c r="IO506" s="96"/>
      <c r="IP506" s="96"/>
      <c r="IQ506" s="96"/>
      <c r="IR506" s="96"/>
      <c r="IS506" s="96"/>
    </row>
    <row r="507" spans="1:253" s="78" customFormat="1" ht="11.25" customHeight="1">
      <c r="A507" s="60" t="s">
        <v>4373</v>
      </c>
      <c r="B507" s="95" t="s">
        <v>4374</v>
      </c>
      <c r="C507" s="60" t="s">
        <v>4375</v>
      </c>
      <c r="E507" s="78" t="s">
        <v>4376</v>
      </c>
      <c r="G507" s="96"/>
      <c r="I507" s="96"/>
      <c r="J507" s="96"/>
      <c r="K507" s="96"/>
      <c r="L507" s="96"/>
      <c r="M507" s="96"/>
      <c r="N507" s="96"/>
      <c r="O507" s="96"/>
      <c r="P507" s="96"/>
      <c r="Q507" s="96"/>
      <c r="R507" s="96"/>
      <c r="S507" s="96"/>
      <c r="T507" s="96"/>
      <c r="U507" s="96"/>
      <c r="V507" s="96"/>
      <c r="W507" s="96"/>
      <c r="X507" s="96"/>
      <c r="Y507" s="96"/>
      <c r="Z507" s="96"/>
      <c r="AA507" s="96"/>
      <c r="AB507" s="96"/>
      <c r="AC507" s="96"/>
      <c r="AD507" s="96"/>
      <c r="AE507" s="96"/>
      <c r="AF507" s="96"/>
      <c r="AG507" s="96"/>
      <c r="AH507" s="96"/>
      <c r="AI507" s="96"/>
      <c r="AJ507" s="96"/>
      <c r="AK507" s="96"/>
      <c r="AL507" s="96"/>
      <c r="AM507" s="96"/>
      <c r="AN507" s="96"/>
      <c r="AO507" s="96"/>
      <c r="AP507" s="96"/>
      <c r="AQ507" s="96"/>
      <c r="AR507" s="96"/>
      <c r="AS507" s="96"/>
      <c r="AT507" s="96"/>
      <c r="AU507" s="96"/>
      <c r="AV507" s="96"/>
      <c r="AW507" s="96"/>
      <c r="AX507" s="96"/>
      <c r="AY507" s="96"/>
      <c r="AZ507" s="96"/>
      <c r="BA507" s="96"/>
      <c r="BB507" s="96"/>
      <c r="BC507" s="96"/>
      <c r="BD507" s="96"/>
      <c r="BE507" s="96"/>
      <c r="BF507" s="96"/>
      <c r="BG507" s="96"/>
      <c r="BH507" s="96"/>
      <c r="BI507" s="96"/>
      <c r="BJ507" s="96"/>
      <c r="BK507" s="96"/>
      <c r="BL507" s="96"/>
      <c r="BM507" s="96"/>
      <c r="BN507" s="96"/>
      <c r="BO507" s="96"/>
      <c r="BP507" s="96"/>
      <c r="BQ507" s="96"/>
      <c r="BR507" s="96"/>
      <c r="BS507" s="96"/>
      <c r="BT507" s="96"/>
      <c r="BU507" s="96"/>
      <c r="BV507" s="96"/>
      <c r="BW507" s="96"/>
      <c r="BX507" s="96"/>
      <c r="BY507" s="96"/>
      <c r="BZ507" s="96"/>
      <c r="CA507" s="96"/>
      <c r="CB507" s="96"/>
      <c r="CC507" s="96"/>
      <c r="CD507" s="96"/>
      <c r="CE507" s="96"/>
      <c r="CF507" s="96"/>
      <c r="CG507" s="96"/>
      <c r="CH507" s="96"/>
      <c r="CI507" s="96"/>
      <c r="CJ507" s="96"/>
      <c r="CK507" s="96"/>
      <c r="CL507" s="96"/>
      <c r="CM507" s="96"/>
      <c r="CN507" s="96"/>
      <c r="CO507" s="96"/>
      <c r="CP507" s="96"/>
      <c r="CQ507" s="96"/>
      <c r="CR507" s="96"/>
      <c r="CS507" s="96"/>
      <c r="CT507" s="96"/>
      <c r="CU507" s="96"/>
      <c r="CV507" s="96"/>
      <c r="CW507" s="96"/>
      <c r="CX507" s="96"/>
      <c r="CY507" s="96"/>
      <c r="CZ507" s="96"/>
      <c r="DA507" s="96"/>
      <c r="DB507" s="96"/>
      <c r="DC507" s="96"/>
      <c r="DD507" s="96"/>
      <c r="DE507" s="96"/>
      <c r="DF507" s="96"/>
      <c r="DG507" s="96"/>
      <c r="DH507" s="96"/>
      <c r="DI507" s="96"/>
      <c r="DJ507" s="96"/>
      <c r="DK507" s="96"/>
      <c r="DL507" s="96"/>
      <c r="DM507" s="96"/>
      <c r="DN507" s="96"/>
      <c r="DO507" s="96"/>
      <c r="DP507" s="96"/>
      <c r="DQ507" s="96"/>
      <c r="DR507" s="96"/>
      <c r="DS507" s="96"/>
      <c r="DT507" s="96"/>
      <c r="DU507" s="96"/>
      <c r="DV507" s="96"/>
      <c r="DW507" s="96"/>
      <c r="DX507" s="96"/>
      <c r="DY507" s="96"/>
      <c r="DZ507" s="96"/>
      <c r="EA507" s="96"/>
      <c r="EB507" s="96"/>
      <c r="EC507" s="96"/>
      <c r="ED507" s="96"/>
      <c r="EE507" s="96"/>
      <c r="EF507" s="96"/>
      <c r="EG507" s="96"/>
      <c r="EH507" s="96"/>
      <c r="EI507" s="96"/>
      <c r="EJ507" s="96"/>
      <c r="EK507" s="96"/>
      <c r="EL507" s="96"/>
      <c r="EM507" s="96"/>
      <c r="EN507" s="96"/>
      <c r="EO507" s="96"/>
      <c r="EP507" s="96"/>
      <c r="EQ507" s="96"/>
      <c r="ER507" s="96"/>
      <c r="ES507" s="96"/>
      <c r="ET507" s="96"/>
      <c r="EU507" s="96"/>
      <c r="EV507" s="96"/>
      <c r="EW507" s="96"/>
      <c r="EX507" s="96"/>
      <c r="EY507" s="96"/>
      <c r="EZ507" s="96"/>
      <c r="FA507" s="96"/>
      <c r="FB507" s="96"/>
      <c r="FC507" s="96"/>
      <c r="FD507" s="96"/>
      <c r="FE507" s="96"/>
      <c r="FF507" s="96"/>
      <c r="FG507" s="96"/>
      <c r="FH507" s="96"/>
      <c r="FI507" s="96"/>
      <c r="FJ507" s="96"/>
      <c r="FK507" s="96"/>
      <c r="FL507" s="96"/>
      <c r="FM507" s="96"/>
      <c r="FN507" s="96"/>
      <c r="FO507" s="96"/>
      <c r="FP507" s="96"/>
      <c r="FQ507" s="96"/>
      <c r="FR507" s="96"/>
      <c r="FS507" s="96"/>
      <c r="FT507" s="96"/>
      <c r="FU507" s="96"/>
      <c r="FV507" s="96"/>
      <c r="FW507" s="96"/>
      <c r="FX507" s="96"/>
      <c r="FY507" s="96"/>
      <c r="FZ507" s="96"/>
      <c r="GA507" s="96"/>
      <c r="GB507" s="96"/>
      <c r="GC507" s="96"/>
      <c r="GD507" s="96"/>
      <c r="GE507" s="96"/>
      <c r="GF507" s="96"/>
      <c r="GG507" s="96"/>
      <c r="GH507" s="96"/>
      <c r="GI507" s="96"/>
      <c r="GJ507" s="96"/>
      <c r="GK507" s="96"/>
      <c r="GL507" s="96"/>
      <c r="GM507" s="96"/>
      <c r="GN507" s="96"/>
      <c r="GO507" s="96"/>
      <c r="GP507" s="96"/>
      <c r="GQ507" s="96"/>
      <c r="GR507" s="96"/>
      <c r="GS507" s="96"/>
      <c r="GT507" s="96"/>
      <c r="GU507" s="96"/>
      <c r="GV507" s="96"/>
      <c r="GW507" s="96"/>
      <c r="GX507" s="96"/>
      <c r="GY507" s="96"/>
      <c r="GZ507" s="96"/>
      <c r="HA507" s="96"/>
      <c r="HB507" s="96"/>
      <c r="HC507" s="96"/>
      <c r="HD507" s="96"/>
      <c r="HE507" s="96"/>
      <c r="HF507" s="96"/>
      <c r="HG507" s="96"/>
      <c r="HH507" s="96"/>
      <c r="HI507" s="96"/>
      <c r="HJ507" s="96"/>
      <c r="HK507" s="96"/>
      <c r="HL507" s="96"/>
      <c r="HM507" s="96"/>
      <c r="HN507" s="96"/>
      <c r="HO507" s="96"/>
      <c r="HP507" s="96"/>
      <c r="HQ507" s="96"/>
      <c r="HR507" s="96"/>
      <c r="HS507" s="96"/>
      <c r="HT507" s="96"/>
      <c r="HU507" s="96"/>
      <c r="HV507" s="96"/>
      <c r="HW507" s="96"/>
      <c r="HX507" s="96"/>
      <c r="HY507" s="96"/>
      <c r="HZ507" s="96"/>
      <c r="IA507" s="96"/>
      <c r="IB507" s="96"/>
      <c r="IC507" s="96"/>
      <c r="ID507" s="96"/>
      <c r="IE507" s="96"/>
      <c r="IF507" s="96"/>
      <c r="IG507" s="96"/>
      <c r="IH507" s="96"/>
      <c r="II507" s="96"/>
      <c r="IJ507" s="96"/>
      <c r="IK507" s="96"/>
      <c r="IL507" s="96"/>
      <c r="IM507" s="96"/>
      <c r="IN507" s="96"/>
      <c r="IO507" s="96"/>
      <c r="IP507" s="96"/>
      <c r="IQ507" s="96"/>
      <c r="IR507" s="96"/>
      <c r="IS507" s="96"/>
    </row>
    <row r="508" spans="1:253" s="78" customFormat="1" ht="11.25" customHeight="1">
      <c r="A508" s="60" t="s">
        <v>4377</v>
      </c>
      <c r="B508" s="95" t="s">
        <v>4378</v>
      </c>
      <c r="C508" s="60" t="s">
        <v>4256</v>
      </c>
      <c r="D508" s="78" t="s">
        <v>3204</v>
      </c>
      <c r="E508" s="78" t="s">
        <v>4257</v>
      </c>
      <c r="G508" s="96"/>
      <c r="I508" s="96"/>
      <c r="J508" s="96"/>
      <c r="K508" s="96"/>
      <c r="L508" s="96"/>
      <c r="M508" s="96"/>
      <c r="N508" s="96"/>
      <c r="O508" s="96"/>
      <c r="P508" s="96"/>
      <c r="Q508" s="96"/>
      <c r="R508" s="96"/>
      <c r="S508" s="96"/>
      <c r="T508" s="96"/>
      <c r="U508" s="96"/>
      <c r="V508" s="96"/>
      <c r="W508" s="96"/>
      <c r="X508" s="96"/>
      <c r="Y508" s="96"/>
      <c r="Z508" s="96"/>
      <c r="AA508" s="96"/>
      <c r="AB508" s="96"/>
      <c r="AC508" s="96"/>
      <c r="AD508" s="96"/>
      <c r="AE508" s="96"/>
      <c r="AF508" s="96"/>
      <c r="AG508" s="96"/>
      <c r="AH508" s="96"/>
      <c r="AI508" s="96"/>
      <c r="AJ508" s="96"/>
      <c r="AK508" s="96"/>
      <c r="AL508" s="96"/>
      <c r="AM508" s="96"/>
      <c r="AN508" s="96"/>
      <c r="AO508" s="96"/>
      <c r="AP508" s="96"/>
      <c r="AQ508" s="96"/>
      <c r="AR508" s="96"/>
      <c r="AS508" s="96"/>
      <c r="AT508" s="96"/>
      <c r="AU508" s="96"/>
      <c r="AV508" s="96"/>
      <c r="AW508" s="96"/>
      <c r="AX508" s="96"/>
      <c r="AY508" s="96"/>
      <c r="AZ508" s="96"/>
      <c r="BA508" s="96"/>
      <c r="BB508" s="96"/>
      <c r="BC508" s="96"/>
      <c r="BD508" s="96"/>
      <c r="BE508" s="96"/>
      <c r="BF508" s="96"/>
      <c r="BG508" s="96"/>
      <c r="BH508" s="96"/>
      <c r="BI508" s="96"/>
      <c r="BJ508" s="96"/>
      <c r="BK508" s="96"/>
      <c r="BL508" s="96"/>
      <c r="BM508" s="96"/>
      <c r="BN508" s="96"/>
      <c r="BO508" s="96"/>
      <c r="BP508" s="96"/>
      <c r="BQ508" s="96"/>
      <c r="BR508" s="96"/>
      <c r="BS508" s="96"/>
      <c r="BT508" s="96"/>
      <c r="BU508" s="96"/>
      <c r="BV508" s="96"/>
      <c r="BW508" s="96"/>
      <c r="BX508" s="96"/>
      <c r="BY508" s="96"/>
      <c r="BZ508" s="96"/>
      <c r="CA508" s="96"/>
      <c r="CB508" s="96"/>
      <c r="CC508" s="96"/>
      <c r="CD508" s="96"/>
      <c r="CE508" s="96"/>
      <c r="CF508" s="96"/>
      <c r="CG508" s="96"/>
      <c r="CH508" s="96"/>
      <c r="CI508" s="96"/>
      <c r="CJ508" s="96"/>
      <c r="CK508" s="96"/>
      <c r="CL508" s="96"/>
      <c r="CM508" s="96"/>
      <c r="CN508" s="96"/>
      <c r="CO508" s="96"/>
      <c r="CP508" s="96"/>
      <c r="CQ508" s="96"/>
      <c r="CR508" s="96"/>
      <c r="CS508" s="96"/>
      <c r="CT508" s="96"/>
      <c r="CU508" s="96"/>
      <c r="CV508" s="96"/>
      <c r="CW508" s="96"/>
      <c r="CX508" s="96"/>
      <c r="CY508" s="96"/>
      <c r="CZ508" s="96"/>
      <c r="DA508" s="96"/>
      <c r="DB508" s="96"/>
      <c r="DC508" s="96"/>
      <c r="DD508" s="96"/>
      <c r="DE508" s="96"/>
      <c r="DF508" s="96"/>
      <c r="DG508" s="96"/>
      <c r="DH508" s="96"/>
      <c r="DI508" s="96"/>
      <c r="DJ508" s="96"/>
      <c r="DK508" s="96"/>
      <c r="DL508" s="96"/>
      <c r="DM508" s="96"/>
      <c r="DN508" s="96"/>
      <c r="DO508" s="96"/>
      <c r="DP508" s="96"/>
      <c r="DQ508" s="96"/>
      <c r="DR508" s="96"/>
      <c r="DS508" s="96"/>
      <c r="DT508" s="96"/>
      <c r="DU508" s="96"/>
      <c r="DV508" s="96"/>
      <c r="DW508" s="96"/>
      <c r="DX508" s="96"/>
      <c r="DY508" s="96"/>
      <c r="DZ508" s="96"/>
      <c r="EA508" s="96"/>
      <c r="EB508" s="96"/>
      <c r="EC508" s="96"/>
      <c r="ED508" s="96"/>
      <c r="EE508" s="96"/>
      <c r="EF508" s="96"/>
      <c r="EG508" s="96"/>
      <c r="EH508" s="96"/>
      <c r="EI508" s="96"/>
      <c r="EJ508" s="96"/>
      <c r="EK508" s="96"/>
      <c r="EL508" s="96"/>
      <c r="EM508" s="96"/>
      <c r="EN508" s="96"/>
      <c r="EO508" s="96"/>
      <c r="EP508" s="96"/>
      <c r="EQ508" s="96"/>
      <c r="ER508" s="96"/>
      <c r="ES508" s="96"/>
      <c r="ET508" s="96"/>
      <c r="EU508" s="96"/>
      <c r="EV508" s="96"/>
      <c r="EW508" s="96"/>
      <c r="EX508" s="96"/>
      <c r="EY508" s="96"/>
      <c r="EZ508" s="96"/>
      <c r="FA508" s="96"/>
      <c r="FB508" s="96"/>
      <c r="FC508" s="96"/>
      <c r="FD508" s="96"/>
      <c r="FE508" s="96"/>
      <c r="FF508" s="96"/>
      <c r="FG508" s="96"/>
      <c r="FH508" s="96"/>
      <c r="FI508" s="96"/>
      <c r="FJ508" s="96"/>
      <c r="FK508" s="96"/>
      <c r="FL508" s="96"/>
      <c r="FM508" s="96"/>
      <c r="FN508" s="96"/>
      <c r="FO508" s="96"/>
      <c r="FP508" s="96"/>
      <c r="FQ508" s="96"/>
      <c r="FR508" s="96"/>
      <c r="FS508" s="96"/>
      <c r="FT508" s="96"/>
      <c r="FU508" s="96"/>
      <c r="FV508" s="96"/>
      <c r="FW508" s="96"/>
      <c r="FX508" s="96"/>
      <c r="FY508" s="96"/>
      <c r="FZ508" s="96"/>
      <c r="GA508" s="96"/>
      <c r="GB508" s="96"/>
      <c r="GC508" s="96"/>
      <c r="GD508" s="96"/>
      <c r="GE508" s="96"/>
      <c r="GF508" s="96"/>
      <c r="GG508" s="96"/>
      <c r="GH508" s="96"/>
      <c r="GI508" s="96"/>
      <c r="GJ508" s="96"/>
      <c r="GK508" s="96"/>
      <c r="GL508" s="96"/>
      <c r="GM508" s="96"/>
      <c r="GN508" s="96"/>
      <c r="GO508" s="96"/>
      <c r="GP508" s="96"/>
      <c r="GQ508" s="96"/>
      <c r="GR508" s="96"/>
      <c r="GS508" s="96"/>
      <c r="GT508" s="96"/>
      <c r="GU508" s="96"/>
      <c r="GV508" s="96"/>
      <c r="GW508" s="96"/>
      <c r="GX508" s="96"/>
      <c r="GY508" s="96"/>
      <c r="GZ508" s="96"/>
      <c r="HA508" s="96"/>
      <c r="HB508" s="96"/>
      <c r="HC508" s="96"/>
      <c r="HD508" s="96"/>
      <c r="HE508" s="96"/>
      <c r="HF508" s="96"/>
      <c r="HG508" s="96"/>
      <c r="HH508" s="96"/>
      <c r="HI508" s="96"/>
      <c r="HJ508" s="96"/>
      <c r="HK508" s="96"/>
      <c r="HL508" s="96"/>
      <c r="HM508" s="96"/>
      <c r="HN508" s="96"/>
      <c r="HO508" s="96"/>
      <c r="HP508" s="96"/>
      <c r="HQ508" s="96"/>
      <c r="HR508" s="96"/>
      <c r="HS508" s="96"/>
      <c r="HT508" s="96"/>
      <c r="HU508" s="96"/>
      <c r="HV508" s="96"/>
      <c r="HW508" s="96"/>
      <c r="HX508" s="96"/>
      <c r="HY508" s="96"/>
      <c r="HZ508" s="96"/>
      <c r="IA508" s="96"/>
      <c r="IB508" s="96"/>
      <c r="IC508" s="96"/>
      <c r="ID508" s="96"/>
      <c r="IE508" s="96"/>
      <c r="IF508" s="96"/>
      <c r="IG508" s="96"/>
      <c r="IH508" s="96"/>
      <c r="II508" s="96"/>
      <c r="IJ508" s="96"/>
      <c r="IK508" s="96"/>
      <c r="IL508" s="96"/>
      <c r="IM508" s="96"/>
      <c r="IN508" s="96"/>
      <c r="IO508" s="96"/>
      <c r="IP508" s="96"/>
      <c r="IQ508" s="96"/>
      <c r="IR508" s="96"/>
      <c r="IS508" s="96"/>
    </row>
    <row r="509" spans="1:253" s="78" customFormat="1" ht="11.25" customHeight="1">
      <c r="A509" s="60" t="s">
        <v>4379</v>
      </c>
      <c r="B509" s="95" t="s">
        <v>4380</v>
      </c>
      <c r="C509" s="60" t="s">
        <v>4381</v>
      </c>
      <c r="E509" s="78" t="s">
        <v>4382</v>
      </c>
      <c r="G509" s="96"/>
      <c r="I509" s="96"/>
      <c r="J509" s="96"/>
      <c r="K509" s="96"/>
      <c r="L509" s="96"/>
      <c r="M509" s="96"/>
      <c r="N509" s="96"/>
      <c r="O509" s="96"/>
      <c r="P509" s="96"/>
      <c r="Q509" s="96"/>
      <c r="R509" s="96"/>
      <c r="S509" s="96"/>
      <c r="T509" s="96"/>
      <c r="U509" s="96"/>
      <c r="V509" s="96"/>
      <c r="W509" s="96"/>
      <c r="X509" s="96"/>
      <c r="Y509" s="96"/>
      <c r="Z509" s="96"/>
      <c r="AA509" s="96"/>
      <c r="AB509" s="96"/>
      <c r="AC509" s="96"/>
      <c r="AD509" s="96"/>
      <c r="AE509" s="96"/>
      <c r="AF509" s="96"/>
      <c r="AG509" s="96"/>
      <c r="AH509" s="96"/>
      <c r="AI509" s="96"/>
      <c r="AJ509" s="96"/>
      <c r="AK509" s="96"/>
      <c r="AL509" s="96"/>
      <c r="AM509" s="96"/>
      <c r="AN509" s="96"/>
      <c r="AO509" s="96"/>
      <c r="AP509" s="96"/>
      <c r="AQ509" s="96"/>
      <c r="AR509" s="96"/>
      <c r="AS509" s="96"/>
      <c r="AT509" s="96"/>
      <c r="AU509" s="96"/>
      <c r="AV509" s="96"/>
      <c r="AW509" s="96"/>
      <c r="AX509" s="96"/>
      <c r="AY509" s="96"/>
      <c r="AZ509" s="96"/>
      <c r="BA509" s="96"/>
      <c r="BB509" s="96"/>
      <c r="BC509" s="96"/>
      <c r="BD509" s="96"/>
      <c r="BE509" s="96"/>
      <c r="BF509" s="96"/>
      <c r="BG509" s="96"/>
      <c r="BH509" s="96"/>
      <c r="BI509" s="96"/>
      <c r="BJ509" s="96"/>
      <c r="BK509" s="96"/>
      <c r="BL509" s="96"/>
      <c r="BM509" s="96"/>
      <c r="BN509" s="96"/>
      <c r="BO509" s="96"/>
      <c r="BP509" s="96"/>
      <c r="BQ509" s="96"/>
      <c r="BR509" s="96"/>
      <c r="BS509" s="96"/>
      <c r="BT509" s="96"/>
      <c r="BU509" s="96"/>
      <c r="BV509" s="96"/>
      <c r="BW509" s="96"/>
      <c r="BX509" s="96"/>
      <c r="BY509" s="96"/>
      <c r="BZ509" s="96"/>
      <c r="CA509" s="96"/>
      <c r="CB509" s="96"/>
      <c r="CC509" s="96"/>
      <c r="CD509" s="96"/>
      <c r="CE509" s="96"/>
      <c r="CF509" s="96"/>
      <c r="CG509" s="96"/>
      <c r="CH509" s="96"/>
      <c r="CI509" s="96"/>
      <c r="CJ509" s="96"/>
      <c r="CK509" s="96"/>
      <c r="CL509" s="96"/>
      <c r="CM509" s="96"/>
      <c r="CN509" s="96"/>
      <c r="CO509" s="96"/>
      <c r="CP509" s="96"/>
      <c r="CQ509" s="96"/>
      <c r="CR509" s="96"/>
      <c r="CS509" s="96"/>
      <c r="CT509" s="96"/>
      <c r="CU509" s="96"/>
      <c r="CV509" s="96"/>
      <c r="CW509" s="96"/>
      <c r="CX509" s="96"/>
      <c r="CY509" s="96"/>
      <c r="CZ509" s="96"/>
      <c r="DA509" s="96"/>
      <c r="DB509" s="96"/>
      <c r="DC509" s="96"/>
      <c r="DD509" s="96"/>
      <c r="DE509" s="96"/>
      <c r="DF509" s="96"/>
      <c r="DG509" s="96"/>
      <c r="DH509" s="96"/>
      <c r="DI509" s="96"/>
      <c r="DJ509" s="96"/>
      <c r="DK509" s="96"/>
      <c r="DL509" s="96"/>
      <c r="DM509" s="96"/>
      <c r="DN509" s="96"/>
      <c r="DO509" s="96"/>
      <c r="DP509" s="96"/>
      <c r="DQ509" s="96"/>
      <c r="DR509" s="96"/>
      <c r="DS509" s="96"/>
      <c r="DT509" s="96"/>
      <c r="DU509" s="96"/>
      <c r="DV509" s="96"/>
      <c r="DW509" s="96"/>
      <c r="DX509" s="96"/>
      <c r="DY509" s="96"/>
      <c r="DZ509" s="96"/>
      <c r="EA509" s="96"/>
      <c r="EB509" s="96"/>
      <c r="EC509" s="96"/>
      <c r="ED509" s="96"/>
      <c r="EE509" s="96"/>
      <c r="EF509" s="96"/>
      <c r="EG509" s="96"/>
      <c r="EH509" s="96"/>
      <c r="EI509" s="96"/>
      <c r="EJ509" s="96"/>
      <c r="EK509" s="96"/>
      <c r="EL509" s="96"/>
      <c r="EM509" s="96"/>
      <c r="EN509" s="96"/>
      <c r="EO509" s="96"/>
      <c r="EP509" s="96"/>
      <c r="EQ509" s="96"/>
      <c r="ER509" s="96"/>
      <c r="ES509" s="96"/>
      <c r="ET509" s="96"/>
      <c r="EU509" s="96"/>
      <c r="EV509" s="96"/>
      <c r="EW509" s="96"/>
      <c r="EX509" s="96"/>
      <c r="EY509" s="96"/>
      <c r="EZ509" s="96"/>
      <c r="FA509" s="96"/>
      <c r="FB509" s="96"/>
      <c r="FC509" s="96"/>
      <c r="FD509" s="96"/>
      <c r="FE509" s="96"/>
      <c r="FF509" s="96"/>
      <c r="FG509" s="96"/>
      <c r="FH509" s="96"/>
      <c r="FI509" s="96"/>
      <c r="FJ509" s="96"/>
      <c r="FK509" s="96"/>
      <c r="FL509" s="96"/>
      <c r="FM509" s="96"/>
      <c r="FN509" s="96"/>
      <c r="FO509" s="96"/>
      <c r="FP509" s="96"/>
      <c r="FQ509" s="96"/>
      <c r="FR509" s="96"/>
      <c r="FS509" s="96"/>
      <c r="FT509" s="96"/>
      <c r="FU509" s="96"/>
      <c r="FV509" s="96"/>
      <c r="FW509" s="96"/>
      <c r="FX509" s="96"/>
      <c r="FY509" s="96"/>
      <c r="FZ509" s="96"/>
      <c r="GA509" s="96"/>
      <c r="GB509" s="96"/>
      <c r="GC509" s="96"/>
      <c r="GD509" s="96"/>
      <c r="GE509" s="96"/>
      <c r="GF509" s="96"/>
      <c r="GG509" s="96"/>
      <c r="GH509" s="96"/>
      <c r="GI509" s="96"/>
      <c r="GJ509" s="96"/>
      <c r="GK509" s="96"/>
      <c r="GL509" s="96"/>
      <c r="GM509" s="96"/>
      <c r="GN509" s="96"/>
      <c r="GO509" s="96"/>
      <c r="GP509" s="96"/>
      <c r="GQ509" s="96"/>
      <c r="GR509" s="96"/>
      <c r="GS509" s="96"/>
      <c r="GT509" s="96"/>
      <c r="GU509" s="96"/>
      <c r="GV509" s="96"/>
      <c r="GW509" s="96"/>
      <c r="GX509" s="96"/>
      <c r="GY509" s="96"/>
      <c r="GZ509" s="96"/>
      <c r="HA509" s="96"/>
      <c r="HB509" s="96"/>
      <c r="HC509" s="96"/>
      <c r="HD509" s="96"/>
      <c r="HE509" s="96"/>
      <c r="HF509" s="96"/>
      <c r="HG509" s="96"/>
      <c r="HH509" s="96"/>
      <c r="HI509" s="96"/>
      <c r="HJ509" s="96"/>
      <c r="HK509" s="96"/>
      <c r="HL509" s="96"/>
      <c r="HM509" s="96"/>
      <c r="HN509" s="96"/>
      <c r="HO509" s="96"/>
      <c r="HP509" s="96"/>
      <c r="HQ509" s="96"/>
      <c r="HR509" s="96"/>
      <c r="HS509" s="96"/>
      <c r="HT509" s="96"/>
      <c r="HU509" s="96"/>
      <c r="HV509" s="96"/>
      <c r="HW509" s="96"/>
      <c r="HX509" s="96"/>
      <c r="HY509" s="96"/>
      <c r="HZ509" s="96"/>
      <c r="IA509" s="96"/>
      <c r="IB509" s="96"/>
      <c r="IC509" s="96"/>
      <c r="ID509" s="96"/>
      <c r="IE509" s="96"/>
      <c r="IF509" s="96"/>
      <c r="IG509" s="96"/>
      <c r="IH509" s="96"/>
      <c r="II509" s="96"/>
      <c r="IJ509" s="96"/>
      <c r="IK509" s="96"/>
      <c r="IL509" s="96"/>
      <c r="IM509" s="96"/>
      <c r="IN509" s="96"/>
      <c r="IO509" s="96"/>
      <c r="IP509" s="96"/>
      <c r="IQ509" s="96"/>
      <c r="IR509" s="96"/>
      <c r="IS509" s="96"/>
    </row>
    <row r="510" spans="1:253" s="78" customFormat="1" ht="11.25" customHeight="1">
      <c r="A510" s="60" t="s">
        <v>4383</v>
      </c>
      <c r="B510" s="95" t="s">
        <v>4384</v>
      </c>
      <c r="C510" s="60" t="s">
        <v>4385</v>
      </c>
      <c r="E510" s="78" t="s">
        <v>4386</v>
      </c>
      <c r="G510" s="96"/>
      <c r="I510" s="96"/>
      <c r="J510" s="96"/>
      <c r="K510" s="96"/>
      <c r="L510" s="96"/>
      <c r="M510" s="96"/>
      <c r="N510" s="96"/>
      <c r="O510" s="96"/>
      <c r="P510" s="96"/>
      <c r="Q510" s="96"/>
      <c r="R510" s="96"/>
      <c r="S510" s="96"/>
      <c r="T510" s="96"/>
      <c r="U510" s="96"/>
      <c r="V510" s="96"/>
      <c r="W510" s="96"/>
      <c r="X510" s="96"/>
      <c r="Y510" s="96"/>
      <c r="Z510" s="96"/>
      <c r="AA510" s="96"/>
      <c r="AB510" s="96"/>
      <c r="AC510" s="96"/>
      <c r="AD510" s="96"/>
      <c r="AE510" s="96"/>
      <c r="AF510" s="96"/>
      <c r="AG510" s="96"/>
      <c r="AH510" s="96"/>
      <c r="AI510" s="96"/>
      <c r="AJ510" s="96"/>
      <c r="AK510" s="96"/>
      <c r="AL510" s="96"/>
      <c r="AM510" s="96"/>
      <c r="AN510" s="96"/>
      <c r="AO510" s="96"/>
      <c r="AP510" s="96"/>
      <c r="AQ510" s="96"/>
      <c r="AR510" s="96"/>
      <c r="AS510" s="96"/>
      <c r="AT510" s="96"/>
      <c r="AU510" s="96"/>
      <c r="AV510" s="96"/>
      <c r="AW510" s="96"/>
      <c r="AX510" s="96"/>
      <c r="AY510" s="96"/>
      <c r="AZ510" s="96"/>
      <c r="BA510" s="96"/>
      <c r="BB510" s="96"/>
      <c r="BC510" s="96"/>
      <c r="BD510" s="96"/>
      <c r="BE510" s="96"/>
      <c r="BF510" s="96"/>
      <c r="BG510" s="96"/>
      <c r="BH510" s="96"/>
      <c r="BI510" s="96"/>
      <c r="BJ510" s="96"/>
      <c r="BK510" s="96"/>
      <c r="BL510" s="96"/>
      <c r="BM510" s="96"/>
      <c r="BN510" s="96"/>
      <c r="BO510" s="96"/>
      <c r="BP510" s="96"/>
      <c r="BQ510" s="96"/>
      <c r="BR510" s="96"/>
      <c r="BS510" s="96"/>
      <c r="BT510" s="96"/>
      <c r="BU510" s="96"/>
      <c r="BV510" s="96"/>
      <c r="BW510" s="96"/>
      <c r="BX510" s="96"/>
      <c r="BY510" s="96"/>
      <c r="BZ510" s="96"/>
      <c r="CA510" s="96"/>
      <c r="CB510" s="96"/>
      <c r="CC510" s="96"/>
      <c r="CD510" s="96"/>
      <c r="CE510" s="96"/>
      <c r="CF510" s="96"/>
      <c r="CG510" s="96"/>
      <c r="CH510" s="96"/>
      <c r="CI510" s="96"/>
      <c r="CJ510" s="96"/>
      <c r="CK510" s="96"/>
      <c r="CL510" s="96"/>
      <c r="CM510" s="96"/>
      <c r="CN510" s="96"/>
      <c r="CO510" s="96"/>
      <c r="CP510" s="96"/>
      <c r="CQ510" s="96"/>
      <c r="CR510" s="96"/>
      <c r="CS510" s="96"/>
      <c r="CT510" s="96"/>
      <c r="CU510" s="96"/>
      <c r="CV510" s="96"/>
      <c r="CW510" s="96"/>
      <c r="CX510" s="96"/>
      <c r="CY510" s="96"/>
      <c r="CZ510" s="96"/>
      <c r="DA510" s="96"/>
      <c r="DB510" s="96"/>
      <c r="DC510" s="96"/>
      <c r="DD510" s="96"/>
      <c r="DE510" s="96"/>
      <c r="DF510" s="96"/>
      <c r="DG510" s="96"/>
      <c r="DH510" s="96"/>
      <c r="DI510" s="96"/>
      <c r="DJ510" s="96"/>
      <c r="DK510" s="96"/>
      <c r="DL510" s="96"/>
      <c r="DM510" s="96"/>
      <c r="DN510" s="96"/>
      <c r="DO510" s="96"/>
      <c r="DP510" s="96"/>
      <c r="DQ510" s="96"/>
      <c r="DR510" s="96"/>
      <c r="DS510" s="96"/>
      <c r="DT510" s="96"/>
      <c r="DU510" s="96"/>
      <c r="DV510" s="96"/>
      <c r="DW510" s="96"/>
      <c r="DX510" s="96"/>
      <c r="DY510" s="96"/>
      <c r="DZ510" s="96"/>
      <c r="EA510" s="96"/>
      <c r="EB510" s="96"/>
      <c r="EC510" s="96"/>
      <c r="ED510" s="96"/>
      <c r="EE510" s="96"/>
      <c r="EF510" s="96"/>
      <c r="EG510" s="96"/>
      <c r="EH510" s="96"/>
      <c r="EI510" s="96"/>
      <c r="EJ510" s="96"/>
      <c r="EK510" s="96"/>
      <c r="EL510" s="96"/>
      <c r="EM510" s="96"/>
      <c r="EN510" s="96"/>
      <c r="EO510" s="96"/>
      <c r="EP510" s="96"/>
      <c r="EQ510" s="96"/>
      <c r="ER510" s="96"/>
      <c r="ES510" s="96"/>
      <c r="ET510" s="96"/>
      <c r="EU510" s="96"/>
      <c r="EV510" s="96"/>
      <c r="EW510" s="96"/>
      <c r="EX510" s="96"/>
      <c r="EY510" s="96"/>
      <c r="EZ510" s="96"/>
      <c r="FA510" s="96"/>
      <c r="FB510" s="96"/>
      <c r="FC510" s="96"/>
      <c r="FD510" s="96"/>
      <c r="FE510" s="96"/>
      <c r="FF510" s="96"/>
      <c r="FG510" s="96"/>
      <c r="FH510" s="96"/>
      <c r="FI510" s="96"/>
      <c r="FJ510" s="96"/>
      <c r="FK510" s="96"/>
      <c r="FL510" s="96"/>
      <c r="FM510" s="96"/>
      <c r="FN510" s="96"/>
      <c r="FO510" s="96"/>
      <c r="FP510" s="96"/>
      <c r="FQ510" s="96"/>
      <c r="FR510" s="96"/>
      <c r="FS510" s="96"/>
      <c r="FT510" s="96"/>
      <c r="FU510" s="96"/>
      <c r="FV510" s="96"/>
      <c r="FW510" s="96"/>
      <c r="FX510" s="96"/>
      <c r="FY510" s="96"/>
      <c r="FZ510" s="96"/>
      <c r="GA510" s="96"/>
      <c r="GB510" s="96"/>
      <c r="GC510" s="96"/>
      <c r="GD510" s="96"/>
      <c r="GE510" s="96"/>
      <c r="GF510" s="96"/>
      <c r="GG510" s="96"/>
      <c r="GH510" s="96"/>
      <c r="GI510" s="96"/>
      <c r="GJ510" s="96"/>
      <c r="GK510" s="96"/>
      <c r="GL510" s="96"/>
      <c r="GM510" s="96"/>
      <c r="GN510" s="96"/>
      <c r="GO510" s="96"/>
      <c r="GP510" s="96"/>
      <c r="GQ510" s="96"/>
      <c r="GR510" s="96"/>
      <c r="GS510" s="96"/>
      <c r="GT510" s="96"/>
      <c r="GU510" s="96"/>
      <c r="GV510" s="96"/>
      <c r="GW510" s="96"/>
      <c r="GX510" s="96"/>
      <c r="GY510" s="96"/>
      <c r="GZ510" s="96"/>
      <c r="HA510" s="96"/>
      <c r="HB510" s="96"/>
      <c r="HC510" s="96"/>
      <c r="HD510" s="96"/>
      <c r="HE510" s="96"/>
      <c r="HF510" s="96"/>
      <c r="HG510" s="96"/>
      <c r="HH510" s="96"/>
      <c r="HI510" s="96"/>
      <c r="HJ510" s="96"/>
      <c r="HK510" s="96"/>
      <c r="HL510" s="96"/>
      <c r="HM510" s="96"/>
      <c r="HN510" s="96"/>
      <c r="HO510" s="96"/>
      <c r="HP510" s="96"/>
      <c r="HQ510" s="96"/>
      <c r="HR510" s="96"/>
      <c r="HS510" s="96"/>
      <c r="HT510" s="96"/>
      <c r="HU510" s="96"/>
      <c r="HV510" s="96"/>
      <c r="HW510" s="96"/>
      <c r="HX510" s="96"/>
      <c r="HY510" s="96"/>
      <c r="HZ510" s="96"/>
      <c r="IA510" s="96"/>
      <c r="IB510" s="96"/>
      <c r="IC510" s="96"/>
      <c r="ID510" s="96"/>
      <c r="IE510" s="96"/>
      <c r="IF510" s="96"/>
      <c r="IG510" s="96"/>
      <c r="IH510" s="96"/>
      <c r="II510" s="96"/>
      <c r="IJ510" s="96"/>
      <c r="IK510" s="96"/>
      <c r="IL510" s="96"/>
      <c r="IM510" s="96"/>
      <c r="IN510" s="96"/>
      <c r="IO510" s="96"/>
      <c r="IP510" s="96"/>
      <c r="IQ510" s="96"/>
      <c r="IR510" s="96"/>
      <c r="IS510" s="96"/>
    </row>
    <row r="511" spans="1:253" s="78" customFormat="1" ht="11.25" customHeight="1">
      <c r="A511" s="60" t="s">
        <v>4387</v>
      </c>
      <c r="B511" s="95" t="s">
        <v>4388</v>
      </c>
      <c r="C511" s="60" t="s">
        <v>4389</v>
      </c>
      <c r="E511" s="78" t="s">
        <v>4390</v>
      </c>
      <c r="G511" s="96"/>
      <c r="I511" s="96"/>
      <c r="J511" s="96"/>
      <c r="K511" s="96"/>
      <c r="L511" s="96"/>
      <c r="M511" s="96"/>
      <c r="N511" s="96"/>
      <c r="O511" s="96"/>
      <c r="P511" s="96"/>
      <c r="Q511" s="96"/>
      <c r="R511" s="96"/>
      <c r="S511" s="96"/>
      <c r="T511" s="96"/>
      <c r="U511" s="96"/>
      <c r="V511" s="96"/>
      <c r="W511" s="96"/>
      <c r="X511" s="96"/>
      <c r="Y511" s="96"/>
      <c r="Z511" s="96"/>
      <c r="AA511" s="96"/>
      <c r="AB511" s="96"/>
      <c r="AC511" s="96"/>
      <c r="AD511" s="96"/>
      <c r="AE511" s="96"/>
      <c r="AF511" s="96"/>
      <c r="AG511" s="96"/>
      <c r="AH511" s="96"/>
      <c r="AI511" s="96"/>
      <c r="AJ511" s="96"/>
      <c r="AK511" s="96"/>
      <c r="AL511" s="96"/>
      <c r="AM511" s="96"/>
      <c r="AN511" s="96"/>
      <c r="AO511" s="96"/>
      <c r="AP511" s="96"/>
      <c r="AQ511" s="96"/>
      <c r="AR511" s="96"/>
      <c r="AS511" s="96"/>
      <c r="AT511" s="96"/>
      <c r="AU511" s="96"/>
      <c r="AV511" s="96"/>
      <c r="AW511" s="96"/>
      <c r="AX511" s="96"/>
      <c r="AY511" s="96"/>
      <c r="AZ511" s="96"/>
      <c r="BA511" s="96"/>
      <c r="BB511" s="96"/>
      <c r="BC511" s="96"/>
      <c r="BD511" s="96"/>
      <c r="BE511" s="96"/>
      <c r="BF511" s="96"/>
      <c r="BG511" s="96"/>
      <c r="BH511" s="96"/>
      <c r="BI511" s="96"/>
      <c r="BJ511" s="96"/>
      <c r="BK511" s="96"/>
      <c r="BL511" s="96"/>
      <c r="BM511" s="96"/>
      <c r="BN511" s="96"/>
      <c r="BO511" s="96"/>
      <c r="BP511" s="96"/>
      <c r="BQ511" s="96"/>
      <c r="BR511" s="96"/>
      <c r="BS511" s="96"/>
      <c r="BT511" s="96"/>
      <c r="BU511" s="96"/>
      <c r="BV511" s="96"/>
      <c r="BW511" s="96"/>
      <c r="BX511" s="96"/>
      <c r="BY511" s="96"/>
      <c r="BZ511" s="96"/>
      <c r="CA511" s="96"/>
      <c r="CB511" s="96"/>
      <c r="CC511" s="96"/>
      <c r="CD511" s="96"/>
      <c r="CE511" s="96"/>
      <c r="CF511" s="96"/>
      <c r="CG511" s="96"/>
      <c r="CH511" s="96"/>
      <c r="CI511" s="96"/>
      <c r="CJ511" s="96"/>
      <c r="CK511" s="96"/>
      <c r="CL511" s="96"/>
      <c r="CM511" s="96"/>
      <c r="CN511" s="96"/>
      <c r="CO511" s="96"/>
      <c r="CP511" s="96"/>
      <c r="CQ511" s="96"/>
      <c r="CR511" s="96"/>
      <c r="CS511" s="96"/>
      <c r="CT511" s="96"/>
      <c r="CU511" s="96"/>
      <c r="CV511" s="96"/>
      <c r="CW511" s="96"/>
      <c r="CX511" s="96"/>
      <c r="CY511" s="96"/>
      <c r="CZ511" s="96"/>
      <c r="DA511" s="96"/>
      <c r="DB511" s="96"/>
      <c r="DC511" s="96"/>
      <c r="DD511" s="96"/>
      <c r="DE511" s="96"/>
      <c r="DF511" s="96"/>
      <c r="DG511" s="96"/>
      <c r="DH511" s="96"/>
      <c r="DI511" s="96"/>
      <c r="DJ511" s="96"/>
      <c r="DK511" s="96"/>
      <c r="DL511" s="96"/>
      <c r="DM511" s="96"/>
      <c r="DN511" s="96"/>
      <c r="DO511" s="96"/>
      <c r="DP511" s="96"/>
      <c r="DQ511" s="96"/>
      <c r="DR511" s="96"/>
      <c r="DS511" s="96"/>
      <c r="DT511" s="96"/>
      <c r="DU511" s="96"/>
      <c r="DV511" s="96"/>
      <c r="DW511" s="96"/>
      <c r="DX511" s="96"/>
      <c r="DY511" s="96"/>
      <c r="DZ511" s="96"/>
      <c r="EA511" s="96"/>
      <c r="EB511" s="96"/>
      <c r="EC511" s="96"/>
      <c r="ED511" s="96"/>
      <c r="EE511" s="96"/>
      <c r="EF511" s="96"/>
      <c r="EG511" s="96"/>
      <c r="EH511" s="96"/>
      <c r="EI511" s="96"/>
      <c r="EJ511" s="96"/>
      <c r="EK511" s="96"/>
      <c r="EL511" s="96"/>
      <c r="EM511" s="96"/>
      <c r="EN511" s="96"/>
      <c r="EO511" s="96"/>
      <c r="EP511" s="96"/>
      <c r="EQ511" s="96"/>
      <c r="ER511" s="96"/>
      <c r="ES511" s="96"/>
      <c r="ET511" s="96"/>
      <c r="EU511" s="96"/>
      <c r="EV511" s="96"/>
      <c r="EW511" s="96"/>
      <c r="EX511" s="96"/>
      <c r="EY511" s="96"/>
      <c r="EZ511" s="96"/>
      <c r="FA511" s="96"/>
      <c r="FB511" s="96"/>
      <c r="FC511" s="96"/>
      <c r="FD511" s="96"/>
      <c r="FE511" s="96"/>
      <c r="FF511" s="96"/>
      <c r="FG511" s="96"/>
      <c r="FH511" s="96"/>
      <c r="FI511" s="96"/>
      <c r="FJ511" s="96"/>
      <c r="FK511" s="96"/>
      <c r="FL511" s="96"/>
      <c r="FM511" s="96"/>
      <c r="FN511" s="96"/>
      <c r="FO511" s="96"/>
      <c r="FP511" s="96"/>
      <c r="FQ511" s="96"/>
      <c r="FR511" s="96"/>
      <c r="FS511" s="96"/>
      <c r="FT511" s="96"/>
      <c r="FU511" s="96"/>
      <c r="FV511" s="96"/>
      <c r="FW511" s="96"/>
      <c r="FX511" s="96"/>
      <c r="FY511" s="96"/>
      <c r="FZ511" s="96"/>
      <c r="GA511" s="96"/>
      <c r="GB511" s="96"/>
      <c r="GC511" s="96"/>
      <c r="GD511" s="96"/>
      <c r="GE511" s="96"/>
      <c r="GF511" s="96"/>
      <c r="GG511" s="96"/>
      <c r="GH511" s="96"/>
      <c r="GI511" s="96"/>
      <c r="GJ511" s="96"/>
      <c r="GK511" s="96"/>
      <c r="GL511" s="96"/>
      <c r="GM511" s="96"/>
      <c r="GN511" s="96"/>
      <c r="GO511" s="96"/>
      <c r="GP511" s="96"/>
      <c r="GQ511" s="96"/>
      <c r="GR511" s="96"/>
      <c r="GS511" s="96"/>
      <c r="GT511" s="96"/>
      <c r="GU511" s="96"/>
      <c r="GV511" s="96"/>
      <c r="GW511" s="96"/>
      <c r="GX511" s="96"/>
      <c r="GY511" s="96"/>
      <c r="GZ511" s="96"/>
      <c r="HA511" s="96"/>
      <c r="HB511" s="96"/>
      <c r="HC511" s="96"/>
      <c r="HD511" s="96"/>
      <c r="HE511" s="96"/>
      <c r="HF511" s="96"/>
      <c r="HG511" s="96"/>
      <c r="HH511" s="96"/>
      <c r="HI511" s="96"/>
      <c r="HJ511" s="96"/>
      <c r="HK511" s="96"/>
      <c r="HL511" s="96"/>
      <c r="HM511" s="96"/>
      <c r="HN511" s="96"/>
      <c r="HO511" s="96"/>
      <c r="HP511" s="96"/>
      <c r="HQ511" s="96"/>
      <c r="HR511" s="96"/>
      <c r="HS511" s="96"/>
      <c r="HT511" s="96"/>
      <c r="HU511" s="96"/>
      <c r="HV511" s="96"/>
      <c r="HW511" s="96"/>
      <c r="HX511" s="96"/>
      <c r="HY511" s="96"/>
      <c r="HZ511" s="96"/>
      <c r="IA511" s="96"/>
      <c r="IB511" s="96"/>
      <c r="IC511" s="96"/>
      <c r="ID511" s="96"/>
      <c r="IE511" s="96"/>
      <c r="IF511" s="96"/>
      <c r="IG511" s="96"/>
      <c r="IH511" s="96"/>
      <c r="II511" s="96"/>
      <c r="IJ511" s="96"/>
      <c r="IK511" s="96"/>
      <c r="IL511" s="96"/>
      <c r="IM511" s="96"/>
      <c r="IN511" s="96"/>
      <c r="IO511" s="96"/>
      <c r="IP511" s="96"/>
      <c r="IQ511" s="96"/>
      <c r="IR511" s="96"/>
      <c r="IS511" s="96"/>
    </row>
    <row r="512" spans="1:253" s="78" customFormat="1" ht="11.25" customHeight="1">
      <c r="A512" s="60" t="s">
        <v>4391</v>
      </c>
      <c r="B512" s="95" t="s">
        <v>4392</v>
      </c>
      <c r="C512" s="60" t="s">
        <v>4393</v>
      </c>
      <c r="E512" s="78" t="s">
        <v>4394</v>
      </c>
      <c r="G512" s="96"/>
      <c r="I512" s="96"/>
      <c r="J512" s="96"/>
      <c r="K512" s="96"/>
      <c r="L512" s="96"/>
      <c r="M512" s="96"/>
      <c r="N512" s="96"/>
      <c r="O512" s="96"/>
      <c r="P512" s="96"/>
      <c r="Q512" s="96"/>
      <c r="R512" s="96"/>
      <c r="S512" s="96"/>
      <c r="T512" s="96"/>
      <c r="U512" s="96"/>
      <c r="V512" s="96"/>
      <c r="W512" s="96"/>
      <c r="X512" s="96"/>
      <c r="Y512" s="96"/>
      <c r="Z512" s="96"/>
      <c r="AA512" s="96"/>
      <c r="AB512" s="96"/>
      <c r="AC512" s="96"/>
      <c r="AD512" s="96"/>
      <c r="AE512" s="96"/>
      <c r="AF512" s="96"/>
      <c r="AG512" s="96"/>
      <c r="AH512" s="96"/>
      <c r="AI512" s="96"/>
      <c r="AJ512" s="96"/>
      <c r="AK512" s="96"/>
      <c r="AL512" s="96"/>
      <c r="AM512" s="96"/>
      <c r="AN512" s="96"/>
      <c r="AO512" s="96"/>
      <c r="AP512" s="96"/>
      <c r="AQ512" s="96"/>
      <c r="AR512" s="96"/>
      <c r="AS512" s="96"/>
      <c r="AT512" s="96"/>
      <c r="AU512" s="96"/>
      <c r="AV512" s="96"/>
      <c r="AW512" s="96"/>
      <c r="AX512" s="96"/>
      <c r="AY512" s="96"/>
      <c r="AZ512" s="96"/>
      <c r="BA512" s="96"/>
      <c r="BB512" s="96"/>
      <c r="BC512" s="96"/>
      <c r="BD512" s="96"/>
      <c r="BE512" s="96"/>
      <c r="BF512" s="96"/>
      <c r="BG512" s="96"/>
      <c r="BH512" s="96"/>
      <c r="BI512" s="96"/>
      <c r="BJ512" s="96"/>
      <c r="BK512" s="96"/>
      <c r="BL512" s="96"/>
      <c r="BM512" s="96"/>
      <c r="BN512" s="96"/>
      <c r="BO512" s="96"/>
      <c r="BP512" s="96"/>
      <c r="BQ512" s="96"/>
      <c r="BR512" s="96"/>
      <c r="BS512" s="96"/>
      <c r="BT512" s="96"/>
      <c r="BU512" s="96"/>
      <c r="BV512" s="96"/>
      <c r="BW512" s="96"/>
      <c r="BX512" s="96"/>
      <c r="BY512" s="96"/>
      <c r="BZ512" s="96"/>
      <c r="CA512" s="96"/>
      <c r="CB512" s="96"/>
      <c r="CC512" s="96"/>
      <c r="CD512" s="96"/>
      <c r="CE512" s="96"/>
      <c r="CF512" s="96"/>
      <c r="CG512" s="96"/>
      <c r="CH512" s="96"/>
      <c r="CI512" s="96"/>
      <c r="CJ512" s="96"/>
      <c r="CK512" s="96"/>
      <c r="CL512" s="96"/>
      <c r="CM512" s="96"/>
      <c r="CN512" s="96"/>
      <c r="CO512" s="96"/>
      <c r="CP512" s="96"/>
      <c r="CQ512" s="96"/>
      <c r="CR512" s="96"/>
      <c r="CS512" s="96"/>
      <c r="CT512" s="96"/>
      <c r="CU512" s="96"/>
      <c r="CV512" s="96"/>
      <c r="CW512" s="96"/>
      <c r="CX512" s="96"/>
      <c r="CY512" s="96"/>
      <c r="CZ512" s="96"/>
      <c r="DA512" s="96"/>
      <c r="DB512" s="96"/>
      <c r="DC512" s="96"/>
      <c r="DD512" s="96"/>
      <c r="DE512" s="96"/>
      <c r="DF512" s="96"/>
      <c r="DG512" s="96"/>
      <c r="DH512" s="96"/>
      <c r="DI512" s="96"/>
      <c r="DJ512" s="96"/>
      <c r="DK512" s="96"/>
      <c r="DL512" s="96"/>
      <c r="DM512" s="96"/>
      <c r="DN512" s="96"/>
      <c r="DO512" s="96"/>
      <c r="DP512" s="96"/>
      <c r="DQ512" s="96"/>
      <c r="DR512" s="96"/>
      <c r="DS512" s="96"/>
      <c r="DT512" s="96"/>
      <c r="DU512" s="96"/>
      <c r="DV512" s="96"/>
      <c r="DW512" s="96"/>
      <c r="DX512" s="96"/>
      <c r="DY512" s="96"/>
      <c r="DZ512" s="96"/>
      <c r="EA512" s="96"/>
      <c r="EB512" s="96"/>
      <c r="EC512" s="96"/>
      <c r="ED512" s="96"/>
      <c r="EE512" s="96"/>
      <c r="EF512" s="96"/>
      <c r="EG512" s="96"/>
      <c r="EH512" s="96"/>
      <c r="EI512" s="96"/>
      <c r="EJ512" s="96"/>
      <c r="EK512" s="96"/>
      <c r="EL512" s="96"/>
      <c r="EM512" s="96"/>
      <c r="EN512" s="96"/>
      <c r="EO512" s="96"/>
      <c r="EP512" s="96"/>
      <c r="EQ512" s="96"/>
      <c r="ER512" s="96"/>
      <c r="ES512" s="96"/>
      <c r="ET512" s="96"/>
      <c r="EU512" s="96"/>
      <c r="EV512" s="96"/>
      <c r="EW512" s="96"/>
      <c r="EX512" s="96"/>
      <c r="EY512" s="96"/>
      <c r="EZ512" s="96"/>
      <c r="FA512" s="96"/>
      <c r="FB512" s="96"/>
      <c r="FC512" s="96"/>
      <c r="FD512" s="96"/>
      <c r="FE512" s="96"/>
      <c r="FF512" s="96"/>
      <c r="FG512" s="96"/>
      <c r="FH512" s="96"/>
      <c r="FI512" s="96"/>
      <c r="FJ512" s="96"/>
      <c r="FK512" s="96"/>
      <c r="FL512" s="96"/>
      <c r="FM512" s="96"/>
      <c r="FN512" s="96"/>
      <c r="FO512" s="96"/>
      <c r="FP512" s="96"/>
      <c r="FQ512" s="96"/>
      <c r="FR512" s="96"/>
      <c r="FS512" s="96"/>
      <c r="FT512" s="96"/>
      <c r="FU512" s="96"/>
      <c r="FV512" s="96"/>
      <c r="FW512" s="96"/>
      <c r="FX512" s="96"/>
      <c r="FY512" s="96"/>
      <c r="FZ512" s="96"/>
      <c r="GA512" s="96"/>
      <c r="GB512" s="96"/>
      <c r="GC512" s="96"/>
      <c r="GD512" s="96"/>
      <c r="GE512" s="96"/>
      <c r="GF512" s="96"/>
      <c r="GG512" s="96"/>
      <c r="GH512" s="96"/>
      <c r="GI512" s="96"/>
      <c r="GJ512" s="96"/>
      <c r="GK512" s="96"/>
      <c r="GL512" s="96"/>
      <c r="GM512" s="96"/>
      <c r="GN512" s="96"/>
      <c r="GO512" s="96"/>
      <c r="GP512" s="96"/>
      <c r="GQ512" s="96"/>
      <c r="GR512" s="96"/>
      <c r="GS512" s="96"/>
      <c r="GT512" s="96"/>
      <c r="GU512" s="96"/>
      <c r="GV512" s="96"/>
      <c r="GW512" s="96"/>
      <c r="GX512" s="96"/>
      <c r="GY512" s="96"/>
      <c r="GZ512" s="96"/>
      <c r="HA512" s="96"/>
      <c r="HB512" s="96"/>
      <c r="HC512" s="96"/>
      <c r="HD512" s="96"/>
      <c r="HE512" s="96"/>
      <c r="HF512" s="96"/>
      <c r="HG512" s="96"/>
      <c r="HH512" s="96"/>
      <c r="HI512" s="96"/>
      <c r="HJ512" s="96"/>
      <c r="HK512" s="96"/>
      <c r="HL512" s="96"/>
      <c r="HM512" s="96"/>
      <c r="HN512" s="96"/>
      <c r="HO512" s="96"/>
      <c r="HP512" s="96"/>
      <c r="HQ512" s="96"/>
      <c r="HR512" s="96"/>
      <c r="HS512" s="96"/>
      <c r="HT512" s="96"/>
      <c r="HU512" s="96"/>
      <c r="HV512" s="96"/>
      <c r="HW512" s="96"/>
      <c r="HX512" s="96"/>
      <c r="HY512" s="96"/>
      <c r="HZ512" s="96"/>
      <c r="IA512" s="96"/>
      <c r="IB512" s="96"/>
      <c r="IC512" s="96"/>
      <c r="ID512" s="96"/>
      <c r="IE512" s="96"/>
      <c r="IF512" s="96"/>
      <c r="IG512" s="96"/>
      <c r="IH512" s="96"/>
      <c r="II512" s="96"/>
      <c r="IJ512" s="96"/>
      <c r="IK512" s="96"/>
      <c r="IL512" s="96"/>
      <c r="IM512" s="96"/>
      <c r="IN512" s="96"/>
      <c r="IO512" s="96"/>
      <c r="IP512" s="96"/>
      <c r="IQ512" s="96"/>
      <c r="IR512" s="96"/>
      <c r="IS512" s="96"/>
    </row>
    <row r="513" spans="1:253" s="78" customFormat="1" ht="11.25" customHeight="1">
      <c r="A513" s="60" t="s">
        <v>4395</v>
      </c>
      <c r="B513" s="95" t="s">
        <v>4396</v>
      </c>
      <c r="C513" s="60" t="s">
        <v>4397</v>
      </c>
      <c r="E513" s="78" t="s">
        <v>4398</v>
      </c>
      <c r="G513" s="96"/>
      <c r="I513" s="96"/>
      <c r="J513" s="96"/>
      <c r="K513" s="96"/>
      <c r="L513" s="96"/>
      <c r="M513" s="96"/>
      <c r="N513" s="96"/>
      <c r="O513" s="96"/>
      <c r="P513" s="96"/>
      <c r="Q513" s="96"/>
      <c r="R513" s="96"/>
      <c r="S513" s="96"/>
      <c r="T513" s="96"/>
      <c r="U513" s="96"/>
      <c r="V513" s="96"/>
      <c r="W513" s="96"/>
      <c r="X513" s="96"/>
      <c r="Y513" s="96"/>
      <c r="Z513" s="96"/>
      <c r="AA513" s="96"/>
      <c r="AB513" s="96"/>
      <c r="AC513" s="96"/>
      <c r="AD513" s="96"/>
      <c r="AE513" s="96"/>
      <c r="AF513" s="96"/>
      <c r="AG513" s="96"/>
      <c r="AH513" s="96"/>
      <c r="AI513" s="96"/>
      <c r="AJ513" s="96"/>
      <c r="AK513" s="96"/>
      <c r="AL513" s="96"/>
      <c r="AM513" s="96"/>
      <c r="AN513" s="96"/>
      <c r="AO513" s="96"/>
      <c r="AP513" s="96"/>
      <c r="AQ513" s="96"/>
      <c r="AR513" s="96"/>
      <c r="AS513" s="96"/>
      <c r="AT513" s="96"/>
      <c r="AU513" s="96"/>
      <c r="AV513" s="96"/>
      <c r="AW513" s="96"/>
      <c r="AX513" s="96"/>
      <c r="AY513" s="96"/>
      <c r="AZ513" s="96"/>
      <c r="BA513" s="96"/>
      <c r="BB513" s="96"/>
      <c r="BC513" s="96"/>
      <c r="BD513" s="96"/>
      <c r="BE513" s="96"/>
      <c r="BF513" s="96"/>
      <c r="BG513" s="96"/>
      <c r="BH513" s="96"/>
      <c r="BI513" s="96"/>
      <c r="BJ513" s="96"/>
      <c r="BK513" s="96"/>
      <c r="BL513" s="96"/>
      <c r="BM513" s="96"/>
      <c r="BN513" s="96"/>
      <c r="BO513" s="96"/>
      <c r="BP513" s="96"/>
      <c r="BQ513" s="96"/>
      <c r="BR513" s="96"/>
      <c r="BS513" s="96"/>
      <c r="BT513" s="96"/>
      <c r="BU513" s="96"/>
      <c r="BV513" s="96"/>
      <c r="BW513" s="96"/>
      <c r="BX513" s="96"/>
      <c r="BY513" s="96"/>
      <c r="BZ513" s="96"/>
      <c r="CA513" s="96"/>
      <c r="CB513" s="96"/>
      <c r="CC513" s="96"/>
      <c r="CD513" s="96"/>
      <c r="CE513" s="96"/>
      <c r="CF513" s="96"/>
      <c r="CG513" s="96"/>
      <c r="CH513" s="96"/>
      <c r="CI513" s="96"/>
      <c r="CJ513" s="96"/>
      <c r="CK513" s="96"/>
      <c r="CL513" s="96"/>
      <c r="CM513" s="96"/>
      <c r="CN513" s="96"/>
      <c r="CO513" s="96"/>
      <c r="CP513" s="96"/>
      <c r="CQ513" s="96"/>
      <c r="CR513" s="96"/>
      <c r="CS513" s="96"/>
      <c r="CT513" s="96"/>
      <c r="CU513" s="96"/>
      <c r="CV513" s="96"/>
      <c r="CW513" s="96"/>
      <c r="CX513" s="96"/>
      <c r="CY513" s="96"/>
      <c r="CZ513" s="96"/>
      <c r="DA513" s="96"/>
      <c r="DB513" s="96"/>
      <c r="DC513" s="96"/>
      <c r="DD513" s="96"/>
      <c r="DE513" s="96"/>
      <c r="DF513" s="96"/>
      <c r="DG513" s="96"/>
      <c r="DH513" s="96"/>
      <c r="DI513" s="96"/>
      <c r="DJ513" s="96"/>
      <c r="DK513" s="96"/>
      <c r="DL513" s="96"/>
      <c r="DM513" s="96"/>
      <c r="DN513" s="96"/>
      <c r="DO513" s="96"/>
      <c r="DP513" s="96"/>
      <c r="DQ513" s="96"/>
      <c r="DR513" s="96"/>
      <c r="DS513" s="96"/>
      <c r="DT513" s="96"/>
      <c r="DU513" s="96"/>
      <c r="DV513" s="96"/>
      <c r="DW513" s="96"/>
      <c r="DX513" s="96"/>
      <c r="DY513" s="96"/>
      <c r="DZ513" s="96"/>
      <c r="EA513" s="96"/>
      <c r="EB513" s="96"/>
      <c r="EC513" s="96"/>
      <c r="ED513" s="96"/>
      <c r="EE513" s="96"/>
      <c r="EF513" s="96"/>
      <c r="EG513" s="96"/>
      <c r="EH513" s="96"/>
      <c r="EI513" s="96"/>
      <c r="EJ513" s="96"/>
      <c r="EK513" s="96"/>
      <c r="EL513" s="96"/>
      <c r="EM513" s="96"/>
      <c r="EN513" s="96"/>
      <c r="EO513" s="96"/>
      <c r="EP513" s="96"/>
      <c r="EQ513" s="96"/>
      <c r="ER513" s="96"/>
      <c r="ES513" s="96"/>
      <c r="ET513" s="96"/>
      <c r="EU513" s="96"/>
      <c r="EV513" s="96"/>
      <c r="EW513" s="96"/>
      <c r="EX513" s="96"/>
      <c r="EY513" s="96"/>
      <c r="EZ513" s="96"/>
      <c r="FA513" s="96"/>
      <c r="FB513" s="96"/>
      <c r="FC513" s="96"/>
      <c r="FD513" s="96"/>
      <c r="FE513" s="96"/>
      <c r="FF513" s="96"/>
      <c r="FG513" s="96"/>
      <c r="FH513" s="96"/>
      <c r="FI513" s="96"/>
      <c r="FJ513" s="96"/>
      <c r="FK513" s="96"/>
      <c r="FL513" s="96"/>
      <c r="FM513" s="96"/>
      <c r="FN513" s="96"/>
      <c r="FO513" s="96"/>
      <c r="FP513" s="96"/>
      <c r="FQ513" s="96"/>
      <c r="FR513" s="96"/>
      <c r="FS513" s="96"/>
      <c r="FT513" s="96"/>
      <c r="FU513" s="96"/>
      <c r="FV513" s="96"/>
      <c r="FW513" s="96"/>
      <c r="FX513" s="96"/>
      <c r="FY513" s="96"/>
      <c r="FZ513" s="96"/>
      <c r="GA513" s="96"/>
      <c r="GB513" s="96"/>
      <c r="GC513" s="96"/>
      <c r="GD513" s="96"/>
      <c r="GE513" s="96"/>
      <c r="GF513" s="96"/>
      <c r="GG513" s="96"/>
      <c r="GH513" s="96"/>
      <c r="GI513" s="96"/>
      <c r="GJ513" s="96"/>
      <c r="GK513" s="96"/>
      <c r="GL513" s="96"/>
      <c r="GM513" s="96"/>
      <c r="GN513" s="96"/>
      <c r="GO513" s="96"/>
      <c r="GP513" s="96"/>
      <c r="GQ513" s="96"/>
      <c r="GR513" s="96"/>
      <c r="GS513" s="96"/>
      <c r="GT513" s="96"/>
      <c r="GU513" s="96"/>
      <c r="GV513" s="96"/>
      <c r="GW513" s="96"/>
      <c r="GX513" s="96"/>
      <c r="GY513" s="96"/>
      <c r="GZ513" s="96"/>
      <c r="HA513" s="96"/>
      <c r="HB513" s="96"/>
      <c r="HC513" s="96"/>
      <c r="HD513" s="96"/>
      <c r="HE513" s="96"/>
      <c r="HF513" s="96"/>
      <c r="HG513" s="96"/>
      <c r="HH513" s="96"/>
      <c r="HI513" s="96"/>
      <c r="HJ513" s="96"/>
      <c r="HK513" s="96"/>
      <c r="HL513" s="96"/>
      <c r="HM513" s="96"/>
      <c r="HN513" s="96"/>
      <c r="HO513" s="96"/>
      <c r="HP513" s="96"/>
      <c r="HQ513" s="96"/>
      <c r="HR513" s="96"/>
      <c r="HS513" s="96"/>
      <c r="HT513" s="96"/>
      <c r="HU513" s="96"/>
      <c r="HV513" s="96"/>
      <c r="HW513" s="96"/>
      <c r="HX513" s="96"/>
      <c r="HY513" s="96"/>
      <c r="HZ513" s="96"/>
      <c r="IA513" s="96"/>
      <c r="IB513" s="96"/>
      <c r="IC513" s="96"/>
      <c r="ID513" s="96"/>
      <c r="IE513" s="96"/>
      <c r="IF513" s="96"/>
      <c r="IG513" s="96"/>
      <c r="IH513" s="96"/>
      <c r="II513" s="96"/>
      <c r="IJ513" s="96"/>
      <c r="IK513" s="96"/>
      <c r="IL513" s="96"/>
      <c r="IM513" s="96"/>
      <c r="IN513" s="96"/>
      <c r="IO513" s="96"/>
      <c r="IP513" s="96"/>
      <c r="IQ513" s="96"/>
      <c r="IR513" s="96"/>
      <c r="IS513" s="96"/>
    </row>
    <row r="514" spans="1:253" s="78" customFormat="1" ht="11.25" customHeight="1">
      <c r="A514" s="60" t="s">
        <v>4399</v>
      </c>
      <c r="B514" s="95" t="s">
        <v>4400</v>
      </c>
      <c r="C514" s="60" t="s">
        <v>4401</v>
      </c>
      <c r="E514" s="78" t="s">
        <v>4402</v>
      </c>
      <c r="G514" s="96"/>
      <c r="I514" s="96"/>
      <c r="J514" s="96"/>
      <c r="K514" s="96"/>
      <c r="L514" s="96"/>
      <c r="M514" s="96"/>
      <c r="N514" s="96"/>
      <c r="O514" s="96"/>
      <c r="P514" s="96"/>
      <c r="Q514" s="96"/>
      <c r="R514" s="96"/>
      <c r="S514" s="96"/>
      <c r="T514" s="96"/>
      <c r="U514" s="96"/>
      <c r="V514" s="96"/>
      <c r="W514" s="96"/>
      <c r="X514" s="96"/>
      <c r="Y514" s="96"/>
      <c r="Z514" s="96"/>
      <c r="AA514" s="96"/>
      <c r="AB514" s="96"/>
      <c r="AC514" s="96"/>
      <c r="AD514" s="96"/>
      <c r="AE514" s="96"/>
      <c r="AF514" s="96"/>
      <c r="AG514" s="96"/>
      <c r="AH514" s="96"/>
      <c r="AI514" s="96"/>
      <c r="AJ514" s="96"/>
      <c r="AK514" s="96"/>
      <c r="AL514" s="96"/>
      <c r="AM514" s="96"/>
      <c r="AN514" s="96"/>
      <c r="AO514" s="96"/>
      <c r="AP514" s="96"/>
      <c r="AQ514" s="96"/>
      <c r="AR514" s="96"/>
      <c r="AS514" s="96"/>
      <c r="AT514" s="96"/>
      <c r="AU514" s="96"/>
      <c r="AV514" s="96"/>
      <c r="AW514" s="96"/>
      <c r="AX514" s="96"/>
      <c r="AY514" s="96"/>
      <c r="AZ514" s="96"/>
      <c r="BA514" s="96"/>
      <c r="BB514" s="96"/>
      <c r="BC514" s="96"/>
      <c r="BD514" s="96"/>
      <c r="BE514" s="96"/>
      <c r="BF514" s="96"/>
      <c r="BG514" s="96"/>
      <c r="BH514" s="96"/>
      <c r="BI514" s="96"/>
      <c r="BJ514" s="96"/>
      <c r="BK514" s="96"/>
      <c r="BL514" s="96"/>
      <c r="BM514" s="96"/>
      <c r="BN514" s="96"/>
      <c r="BO514" s="96"/>
      <c r="BP514" s="96"/>
      <c r="BQ514" s="96"/>
      <c r="BR514" s="96"/>
      <c r="BS514" s="96"/>
      <c r="BT514" s="96"/>
      <c r="BU514" s="96"/>
      <c r="BV514" s="96"/>
      <c r="BW514" s="96"/>
      <c r="BX514" s="96"/>
      <c r="BY514" s="96"/>
      <c r="BZ514" s="96"/>
      <c r="CA514" s="96"/>
      <c r="CB514" s="96"/>
      <c r="CC514" s="96"/>
      <c r="CD514" s="96"/>
      <c r="CE514" s="96"/>
      <c r="CF514" s="96"/>
      <c r="CG514" s="96"/>
      <c r="CH514" s="96"/>
      <c r="CI514" s="96"/>
      <c r="CJ514" s="96"/>
      <c r="CK514" s="96"/>
      <c r="CL514" s="96"/>
      <c r="CM514" s="96"/>
      <c r="CN514" s="96"/>
      <c r="CO514" s="96"/>
      <c r="CP514" s="96"/>
      <c r="CQ514" s="96"/>
      <c r="CR514" s="96"/>
      <c r="CS514" s="96"/>
      <c r="CT514" s="96"/>
      <c r="CU514" s="96"/>
      <c r="CV514" s="96"/>
      <c r="CW514" s="96"/>
      <c r="CX514" s="96"/>
      <c r="CY514" s="96"/>
      <c r="CZ514" s="96"/>
      <c r="DA514" s="96"/>
      <c r="DB514" s="96"/>
      <c r="DC514" s="96"/>
      <c r="DD514" s="96"/>
      <c r="DE514" s="96"/>
      <c r="DF514" s="96"/>
      <c r="DG514" s="96"/>
      <c r="DH514" s="96"/>
      <c r="DI514" s="96"/>
      <c r="DJ514" s="96"/>
      <c r="DK514" s="96"/>
      <c r="DL514" s="96"/>
      <c r="DM514" s="96"/>
      <c r="DN514" s="96"/>
      <c r="DO514" s="96"/>
      <c r="DP514" s="96"/>
      <c r="DQ514" s="96"/>
      <c r="DR514" s="96"/>
      <c r="DS514" s="96"/>
      <c r="DT514" s="96"/>
      <c r="DU514" s="96"/>
      <c r="DV514" s="96"/>
      <c r="DW514" s="96"/>
      <c r="DX514" s="96"/>
      <c r="DY514" s="96"/>
      <c r="DZ514" s="96"/>
      <c r="EA514" s="96"/>
      <c r="EB514" s="96"/>
      <c r="EC514" s="96"/>
      <c r="ED514" s="96"/>
      <c r="EE514" s="96"/>
      <c r="EF514" s="96"/>
      <c r="EG514" s="96"/>
      <c r="EH514" s="96"/>
      <c r="EI514" s="96"/>
      <c r="EJ514" s="96"/>
      <c r="EK514" s="96"/>
      <c r="EL514" s="96"/>
      <c r="EM514" s="96"/>
      <c r="EN514" s="96"/>
      <c r="EO514" s="96"/>
      <c r="EP514" s="96"/>
      <c r="EQ514" s="96"/>
      <c r="ER514" s="96"/>
      <c r="ES514" s="96"/>
      <c r="ET514" s="96"/>
      <c r="EU514" s="96"/>
      <c r="EV514" s="96"/>
      <c r="EW514" s="96"/>
      <c r="EX514" s="96"/>
      <c r="EY514" s="96"/>
      <c r="EZ514" s="96"/>
      <c r="FA514" s="96"/>
      <c r="FB514" s="96"/>
      <c r="FC514" s="96"/>
      <c r="FD514" s="96"/>
      <c r="FE514" s="96"/>
      <c r="FF514" s="96"/>
      <c r="FG514" s="96"/>
      <c r="FH514" s="96"/>
      <c r="FI514" s="96"/>
      <c r="FJ514" s="96"/>
      <c r="FK514" s="96"/>
      <c r="FL514" s="96"/>
      <c r="FM514" s="96"/>
      <c r="FN514" s="96"/>
      <c r="FO514" s="96"/>
      <c r="FP514" s="96"/>
      <c r="FQ514" s="96"/>
      <c r="FR514" s="96"/>
      <c r="FS514" s="96"/>
      <c r="FT514" s="96"/>
      <c r="FU514" s="96"/>
      <c r="FV514" s="96"/>
      <c r="FW514" s="96"/>
      <c r="FX514" s="96"/>
      <c r="FY514" s="96"/>
      <c r="FZ514" s="96"/>
      <c r="GA514" s="96"/>
      <c r="GB514" s="96"/>
      <c r="GC514" s="96"/>
      <c r="GD514" s="96"/>
      <c r="GE514" s="96"/>
      <c r="GF514" s="96"/>
      <c r="GG514" s="96"/>
      <c r="GH514" s="96"/>
      <c r="GI514" s="96"/>
      <c r="GJ514" s="96"/>
      <c r="GK514" s="96"/>
      <c r="GL514" s="96"/>
      <c r="GM514" s="96"/>
      <c r="GN514" s="96"/>
      <c r="GO514" s="96"/>
      <c r="GP514" s="96"/>
      <c r="GQ514" s="96"/>
      <c r="GR514" s="96"/>
      <c r="GS514" s="96"/>
      <c r="GT514" s="96"/>
      <c r="GU514" s="96"/>
      <c r="GV514" s="96"/>
      <c r="GW514" s="96"/>
      <c r="GX514" s="96"/>
      <c r="GY514" s="96"/>
      <c r="GZ514" s="96"/>
      <c r="HA514" s="96"/>
      <c r="HB514" s="96"/>
      <c r="HC514" s="96"/>
      <c r="HD514" s="96"/>
      <c r="HE514" s="96"/>
      <c r="HF514" s="96"/>
      <c r="HG514" s="96"/>
      <c r="HH514" s="96"/>
      <c r="HI514" s="96"/>
      <c r="HJ514" s="96"/>
      <c r="HK514" s="96"/>
      <c r="HL514" s="96"/>
      <c r="HM514" s="96"/>
      <c r="HN514" s="96"/>
      <c r="HO514" s="96"/>
      <c r="HP514" s="96"/>
      <c r="HQ514" s="96"/>
      <c r="HR514" s="96"/>
      <c r="HS514" s="96"/>
      <c r="HT514" s="96"/>
      <c r="HU514" s="96"/>
      <c r="HV514" s="96"/>
      <c r="HW514" s="96"/>
      <c r="HX514" s="96"/>
      <c r="HY514" s="96"/>
      <c r="HZ514" s="96"/>
      <c r="IA514" s="96"/>
      <c r="IB514" s="96"/>
      <c r="IC514" s="96"/>
      <c r="ID514" s="96"/>
      <c r="IE514" s="96"/>
      <c r="IF514" s="96"/>
      <c r="IG514" s="96"/>
      <c r="IH514" s="96"/>
      <c r="II514" s="96"/>
      <c r="IJ514" s="96"/>
      <c r="IK514" s="96"/>
      <c r="IL514" s="96"/>
      <c r="IM514" s="96"/>
      <c r="IN514" s="96"/>
      <c r="IO514" s="96"/>
      <c r="IP514" s="96"/>
      <c r="IQ514" s="96"/>
      <c r="IR514" s="96"/>
      <c r="IS514" s="96"/>
    </row>
    <row r="515" spans="1:253" s="78" customFormat="1" ht="11.25" customHeight="1">
      <c r="A515" s="60" t="s">
        <v>4403</v>
      </c>
      <c r="B515" s="95" t="s">
        <v>4404</v>
      </c>
      <c r="C515" s="60" t="s">
        <v>4405</v>
      </c>
      <c r="E515" s="78" t="s">
        <v>4406</v>
      </c>
      <c r="G515" s="96"/>
      <c r="I515" s="96"/>
      <c r="J515" s="96"/>
      <c r="K515" s="96"/>
      <c r="L515" s="96"/>
      <c r="M515" s="96"/>
      <c r="N515" s="96"/>
      <c r="O515" s="96"/>
      <c r="P515" s="96"/>
      <c r="Q515" s="96"/>
      <c r="R515" s="96"/>
      <c r="S515" s="96"/>
      <c r="T515" s="96"/>
      <c r="U515" s="96"/>
      <c r="V515" s="96"/>
      <c r="W515" s="96"/>
      <c r="X515" s="96"/>
      <c r="Y515" s="96"/>
      <c r="Z515" s="96"/>
      <c r="AA515" s="96"/>
      <c r="AB515" s="96"/>
      <c r="AC515" s="96"/>
      <c r="AD515" s="96"/>
      <c r="AE515" s="96"/>
      <c r="AF515" s="96"/>
      <c r="AG515" s="96"/>
      <c r="AH515" s="96"/>
      <c r="AI515" s="96"/>
      <c r="AJ515" s="96"/>
      <c r="AK515" s="96"/>
      <c r="AL515" s="96"/>
      <c r="AM515" s="96"/>
      <c r="AN515" s="96"/>
      <c r="AO515" s="96"/>
      <c r="AP515" s="96"/>
      <c r="AQ515" s="96"/>
      <c r="AR515" s="96"/>
      <c r="AS515" s="96"/>
      <c r="AT515" s="96"/>
      <c r="AU515" s="96"/>
      <c r="AV515" s="96"/>
      <c r="AW515" s="96"/>
      <c r="AX515" s="96"/>
      <c r="AY515" s="96"/>
      <c r="AZ515" s="96"/>
      <c r="BA515" s="96"/>
      <c r="BB515" s="96"/>
      <c r="BC515" s="96"/>
      <c r="BD515" s="96"/>
      <c r="BE515" s="96"/>
      <c r="BF515" s="96"/>
      <c r="BG515" s="96"/>
      <c r="BH515" s="96"/>
      <c r="BI515" s="96"/>
      <c r="BJ515" s="96"/>
      <c r="BK515" s="96"/>
      <c r="BL515" s="96"/>
      <c r="BM515" s="96"/>
      <c r="BN515" s="96"/>
      <c r="BO515" s="96"/>
      <c r="BP515" s="96"/>
      <c r="BQ515" s="96"/>
      <c r="BR515" s="96"/>
      <c r="BS515" s="96"/>
      <c r="BT515" s="96"/>
      <c r="BU515" s="96"/>
      <c r="BV515" s="96"/>
      <c r="BW515" s="96"/>
      <c r="BX515" s="96"/>
      <c r="BY515" s="96"/>
      <c r="BZ515" s="96"/>
      <c r="CA515" s="96"/>
      <c r="CB515" s="96"/>
      <c r="CC515" s="96"/>
      <c r="CD515" s="96"/>
      <c r="CE515" s="96"/>
      <c r="CF515" s="96"/>
      <c r="CG515" s="96"/>
      <c r="CH515" s="96"/>
      <c r="CI515" s="96"/>
      <c r="CJ515" s="96"/>
      <c r="CK515" s="96"/>
      <c r="CL515" s="96"/>
      <c r="CM515" s="96"/>
      <c r="CN515" s="96"/>
      <c r="CO515" s="96"/>
      <c r="CP515" s="96"/>
      <c r="CQ515" s="96"/>
      <c r="CR515" s="96"/>
      <c r="CS515" s="96"/>
      <c r="CT515" s="96"/>
      <c r="CU515" s="96"/>
      <c r="CV515" s="96"/>
      <c r="CW515" s="96"/>
      <c r="CX515" s="96"/>
      <c r="CY515" s="96"/>
      <c r="CZ515" s="96"/>
      <c r="DA515" s="96"/>
      <c r="DB515" s="96"/>
      <c r="DC515" s="96"/>
      <c r="DD515" s="96"/>
      <c r="DE515" s="96"/>
      <c r="DF515" s="96"/>
      <c r="DG515" s="96"/>
      <c r="DH515" s="96"/>
      <c r="DI515" s="96"/>
      <c r="DJ515" s="96"/>
      <c r="DK515" s="96"/>
      <c r="DL515" s="96"/>
      <c r="DM515" s="96"/>
      <c r="DN515" s="96"/>
      <c r="DO515" s="96"/>
      <c r="DP515" s="96"/>
      <c r="DQ515" s="96"/>
      <c r="DR515" s="96"/>
      <c r="DS515" s="96"/>
      <c r="DT515" s="96"/>
      <c r="DU515" s="96"/>
      <c r="DV515" s="96"/>
      <c r="DW515" s="96"/>
      <c r="DX515" s="96"/>
      <c r="DY515" s="96"/>
      <c r="DZ515" s="96"/>
      <c r="EA515" s="96"/>
      <c r="EB515" s="96"/>
      <c r="EC515" s="96"/>
      <c r="ED515" s="96"/>
      <c r="EE515" s="96"/>
      <c r="EF515" s="96"/>
      <c r="EG515" s="96"/>
      <c r="EH515" s="96"/>
      <c r="EI515" s="96"/>
      <c r="EJ515" s="96"/>
      <c r="EK515" s="96"/>
      <c r="EL515" s="96"/>
      <c r="EM515" s="96"/>
      <c r="EN515" s="96"/>
      <c r="EO515" s="96"/>
      <c r="EP515" s="96"/>
      <c r="EQ515" s="96"/>
      <c r="ER515" s="96"/>
      <c r="ES515" s="96"/>
      <c r="ET515" s="96"/>
      <c r="EU515" s="96"/>
      <c r="EV515" s="96"/>
      <c r="EW515" s="96"/>
      <c r="EX515" s="96"/>
      <c r="EY515" s="96"/>
      <c r="EZ515" s="96"/>
      <c r="FA515" s="96"/>
      <c r="FB515" s="96"/>
      <c r="FC515" s="96"/>
      <c r="FD515" s="96"/>
      <c r="FE515" s="96"/>
      <c r="FF515" s="96"/>
      <c r="FG515" s="96"/>
      <c r="FH515" s="96"/>
      <c r="FI515" s="96"/>
      <c r="FJ515" s="96"/>
      <c r="FK515" s="96"/>
      <c r="FL515" s="96"/>
      <c r="FM515" s="96"/>
      <c r="FN515" s="96"/>
      <c r="FO515" s="96"/>
      <c r="FP515" s="96"/>
      <c r="FQ515" s="96"/>
      <c r="FR515" s="96"/>
      <c r="FS515" s="96"/>
      <c r="FT515" s="96"/>
      <c r="FU515" s="96"/>
      <c r="FV515" s="96"/>
      <c r="FW515" s="96"/>
      <c r="FX515" s="96"/>
      <c r="FY515" s="96"/>
      <c r="FZ515" s="96"/>
      <c r="GA515" s="96"/>
      <c r="GB515" s="96"/>
      <c r="GC515" s="96"/>
      <c r="GD515" s="96"/>
      <c r="GE515" s="96"/>
      <c r="GF515" s="96"/>
      <c r="GG515" s="96"/>
      <c r="GH515" s="96"/>
      <c r="GI515" s="96"/>
      <c r="GJ515" s="96"/>
      <c r="GK515" s="96"/>
      <c r="GL515" s="96"/>
      <c r="GM515" s="96"/>
      <c r="GN515" s="96"/>
      <c r="GO515" s="96"/>
      <c r="GP515" s="96"/>
      <c r="GQ515" s="96"/>
      <c r="GR515" s="96"/>
      <c r="GS515" s="96"/>
      <c r="GT515" s="96"/>
      <c r="GU515" s="96"/>
      <c r="GV515" s="96"/>
      <c r="GW515" s="96"/>
      <c r="GX515" s="96"/>
      <c r="GY515" s="96"/>
      <c r="GZ515" s="96"/>
      <c r="HA515" s="96"/>
      <c r="HB515" s="96"/>
      <c r="HC515" s="96"/>
      <c r="HD515" s="96"/>
      <c r="HE515" s="96"/>
      <c r="HF515" s="96"/>
      <c r="HG515" s="96"/>
      <c r="HH515" s="96"/>
      <c r="HI515" s="96"/>
      <c r="HJ515" s="96"/>
      <c r="HK515" s="96"/>
      <c r="HL515" s="96"/>
      <c r="HM515" s="96"/>
      <c r="HN515" s="96"/>
      <c r="HO515" s="96"/>
      <c r="HP515" s="96"/>
      <c r="HQ515" s="96"/>
      <c r="HR515" s="96"/>
      <c r="HS515" s="96"/>
      <c r="HT515" s="96"/>
      <c r="HU515" s="96"/>
      <c r="HV515" s="96"/>
      <c r="HW515" s="96"/>
      <c r="HX515" s="96"/>
      <c r="HY515" s="96"/>
      <c r="HZ515" s="96"/>
      <c r="IA515" s="96"/>
      <c r="IB515" s="96"/>
      <c r="IC515" s="96"/>
      <c r="ID515" s="96"/>
      <c r="IE515" s="96"/>
      <c r="IF515" s="96"/>
      <c r="IG515" s="96"/>
      <c r="IH515" s="96"/>
      <c r="II515" s="96"/>
      <c r="IJ515" s="96"/>
      <c r="IK515" s="96"/>
      <c r="IL515" s="96"/>
      <c r="IM515" s="96"/>
      <c r="IN515" s="96"/>
      <c r="IO515" s="96"/>
      <c r="IP515" s="96"/>
      <c r="IQ515" s="96"/>
      <c r="IR515" s="96"/>
      <c r="IS515" s="96"/>
    </row>
    <row r="516" spans="1:253" s="78" customFormat="1" ht="11.25" customHeight="1">
      <c r="A516" s="60" t="s">
        <v>4407</v>
      </c>
      <c r="B516" s="95" t="s">
        <v>4408</v>
      </c>
      <c r="C516" s="60" t="s">
        <v>4409</v>
      </c>
      <c r="E516" s="78" t="s">
        <v>4410</v>
      </c>
      <c r="G516" s="96"/>
      <c r="I516" s="96"/>
      <c r="J516" s="96"/>
      <c r="K516" s="96"/>
      <c r="L516" s="96"/>
      <c r="M516" s="96"/>
      <c r="N516" s="96"/>
      <c r="O516" s="96"/>
      <c r="P516" s="96"/>
      <c r="Q516" s="96"/>
      <c r="R516" s="96"/>
      <c r="S516" s="96"/>
      <c r="T516" s="96"/>
      <c r="U516" s="96"/>
      <c r="V516" s="96"/>
      <c r="W516" s="96"/>
      <c r="X516" s="96"/>
      <c r="Y516" s="96"/>
      <c r="Z516" s="96"/>
      <c r="AA516" s="96"/>
      <c r="AB516" s="96"/>
      <c r="AC516" s="96"/>
      <c r="AD516" s="96"/>
      <c r="AE516" s="96"/>
      <c r="AF516" s="96"/>
      <c r="AG516" s="96"/>
      <c r="AH516" s="96"/>
      <c r="AI516" s="96"/>
      <c r="AJ516" s="96"/>
      <c r="AK516" s="96"/>
      <c r="AL516" s="96"/>
      <c r="AM516" s="96"/>
      <c r="AN516" s="96"/>
      <c r="AO516" s="96"/>
      <c r="AP516" s="96"/>
      <c r="AQ516" s="96"/>
      <c r="AR516" s="96"/>
      <c r="AS516" s="96"/>
      <c r="AT516" s="96"/>
      <c r="AU516" s="96"/>
      <c r="AV516" s="96"/>
      <c r="AW516" s="96"/>
      <c r="AX516" s="96"/>
      <c r="AY516" s="96"/>
      <c r="AZ516" s="96"/>
      <c r="BA516" s="96"/>
      <c r="BB516" s="96"/>
      <c r="BC516" s="96"/>
      <c r="BD516" s="96"/>
      <c r="BE516" s="96"/>
      <c r="BF516" s="96"/>
      <c r="BG516" s="96"/>
      <c r="BH516" s="96"/>
      <c r="BI516" s="96"/>
      <c r="BJ516" s="96"/>
      <c r="BK516" s="96"/>
      <c r="BL516" s="96"/>
      <c r="BM516" s="96"/>
      <c r="BN516" s="96"/>
      <c r="BO516" s="96"/>
      <c r="BP516" s="96"/>
      <c r="BQ516" s="96"/>
      <c r="BR516" s="96"/>
      <c r="BS516" s="96"/>
      <c r="BT516" s="96"/>
      <c r="BU516" s="96"/>
      <c r="BV516" s="96"/>
      <c r="BW516" s="96"/>
      <c r="BX516" s="96"/>
      <c r="BY516" s="96"/>
      <c r="BZ516" s="96"/>
      <c r="CA516" s="96"/>
      <c r="CB516" s="96"/>
      <c r="CC516" s="96"/>
      <c r="CD516" s="96"/>
      <c r="CE516" s="96"/>
      <c r="CF516" s="96"/>
      <c r="CG516" s="96"/>
      <c r="CH516" s="96"/>
      <c r="CI516" s="96"/>
      <c r="CJ516" s="96"/>
      <c r="CK516" s="96"/>
      <c r="CL516" s="96"/>
      <c r="CM516" s="96"/>
      <c r="CN516" s="96"/>
      <c r="CO516" s="96"/>
      <c r="CP516" s="96"/>
      <c r="CQ516" s="96"/>
      <c r="CR516" s="96"/>
      <c r="CS516" s="96"/>
      <c r="CT516" s="96"/>
      <c r="CU516" s="96"/>
      <c r="CV516" s="96"/>
      <c r="CW516" s="96"/>
      <c r="CX516" s="96"/>
      <c r="CY516" s="96"/>
      <c r="CZ516" s="96"/>
      <c r="DA516" s="96"/>
      <c r="DB516" s="96"/>
      <c r="DC516" s="96"/>
      <c r="DD516" s="96"/>
      <c r="DE516" s="96"/>
      <c r="DF516" s="96"/>
      <c r="DG516" s="96"/>
      <c r="DH516" s="96"/>
      <c r="DI516" s="96"/>
      <c r="DJ516" s="96"/>
      <c r="DK516" s="96"/>
      <c r="DL516" s="96"/>
      <c r="DM516" s="96"/>
      <c r="DN516" s="96"/>
      <c r="DO516" s="96"/>
      <c r="DP516" s="96"/>
      <c r="DQ516" s="96"/>
      <c r="DR516" s="96"/>
      <c r="DS516" s="96"/>
      <c r="DT516" s="96"/>
      <c r="DU516" s="96"/>
      <c r="DV516" s="96"/>
      <c r="DW516" s="96"/>
      <c r="DX516" s="96"/>
      <c r="DY516" s="96"/>
      <c r="DZ516" s="96"/>
      <c r="EA516" s="96"/>
      <c r="EB516" s="96"/>
      <c r="EC516" s="96"/>
      <c r="ED516" s="96"/>
      <c r="EE516" s="96"/>
      <c r="EF516" s="96"/>
      <c r="EG516" s="96"/>
      <c r="EH516" s="96"/>
      <c r="EI516" s="96"/>
      <c r="EJ516" s="96"/>
      <c r="EK516" s="96"/>
      <c r="EL516" s="96"/>
      <c r="EM516" s="96"/>
      <c r="EN516" s="96"/>
      <c r="EO516" s="96"/>
      <c r="EP516" s="96"/>
      <c r="EQ516" s="96"/>
      <c r="ER516" s="96"/>
      <c r="ES516" s="96"/>
      <c r="ET516" s="96"/>
      <c r="EU516" s="96"/>
      <c r="EV516" s="96"/>
      <c r="EW516" s="96"/>
      <c r="EX516" s="96"/>
      <c r="EY516" s="96"/>
      <c r="EZ516" s="96"/>
      <c r="FA516" s="96"/>
      <c r="FB516" s="96"/>
      <c r="FC516" s="96"/>
      <c r="FD516" s="96"/>
      <c r="FE516" s="96"/>
      <c r="FF516" s="96"/>
      <c r="FG516" s="96"/>
      <c r="FH516" s="96"/>
      <c r="FI516" s="96"/>
      <c r="FJ516" s="96"/>
      <c r="FK516" s="96"/>
      <c r="FL516" s="96"/>
      <c r="FM516" s="96"/>
      <c r="FN516" s="96"/>
      <c r="FO516" s="96"/>
      <c r="FP516" s="96"/>
      <c r="FQ516" s="96"/>
      <c r="FR516" s="96"/>
      <c r="FS516" s="96"/>
      <c r="FT516" s="96"/>
      <c r="FU516" s="96"/>
      <c r="FV516" s="96"/>
      <c r="FW516" s="96"/>
      <c r="FX516" s="96"/>
      <c r="FY516" s="96"/>
      <c r="FZ516" s="96"/>
      <c r="GA516" s="96"/>
      <c r="GB516" s="96"/>
      <c r="GC516" s="96"/>
      <c r="GD516" s="96"/>
      <c r="GE516" s="96"/>
      <c r="GF516" s="96"/>
      <c r="GG516" s="96"/>
      <c r="GH516" s="96"/>
      <c r="GI516" s="96"/>
      <c r="GJ516" s="96"/>
      <c r="GK516" s="96"/>
      <c r="GL516" s="96"/>
      <c r="GM516" s="96"/>
      <c r="GN516" s="96"/>
      <c r="GO516" s="96"/>
      <c r="GP516" s="96"/>
      <c r="GQ516" s="96"/>
      <c r="GR516" s="96"/>
      <c r="GS516" s="96"/>
      <c r="GT516" s="96"/>
      <c r="GU516" s="96"/>
      <c r="GV516" s="96"/>
      <c r="GW516" s="96"/>
      <c r="GX516" s="96"/>
      <c r="GY516" s="96"/>
      <c r="GZ516" s="96"/>
      <c r="HA516" s="96"/>
      <c r="HB516" s="96"/>
      <c r="HC516" s="96"/>
      <c r="HD516" s="96"/>
      <c r="HE516" s="96"/>
      <c r="HF516" s="96"/>
      <c r="HG516" s="96"/>
      <c r="HH516" s="96"/>
      <c r="HI516" s="96"/>
      <c r="HJ516" s="96"/>
      <c r="HK516" s="96"/>
      <c r="HL516" s="96"/>
      <c r="HM516" s="96"/>
      <c r="HN516" s="96"/>
      <c r="HO516" s="96"/>
      <c r="HP516" s="96"/>
      <c r="HQ516" s="96"/>
      <c r="HR516" s="96"/>
      <c r="HS516" s="96"/>
      <c r="HT516" s="96"/>
      <c r="HU516" s="96"/>
      <c r="HV516" s="96"/>
      <c r="HW516" s="96"/>
      <c r="HX516" s="96"/>
      <c r="HY516" s="96"/>
      <c r="HZ516" s="96"/>
      <c r="IA516" s="96"/>
      <c r="IB516" s="96"/>
      <c r="IC516" s="96"/>
      <c r="ID516" s="96"/>
      <c r="IE516" s="96"/>
      <c r="IF516" s="96"/>
      <c r="IG516" s="96"/>
      <c r="IH516" s="96"/>
      <c r="II516" s="96"/>
      <c r="IJ516" s="96"/>
      <c r="IK516" s="96"/>
      <c r="IL516" s="96"/>
      <c r="IM516" s="96"/>
      <c r="IN516" s="96"/>
      <c r="IO516" s="96"/>
      <c r="IP516" s="96"/>
      <c r="IQ516" s="96"/>
      <c r="IR516" s="96"/>
      <c r="IS516" s="96"/>
    </row>
    <row r="517" spans="1:253" s="78" customFormat="1" ht="11.25" customHeight="1">
      <c r="A517" s="60" t="s">
        <v>4411</v>
      </c>
      <c r="B517" s="95" t="s">
        <v>4412</v>
      </c>
      <c r="C517" s="60" t="s">
        <v>4413</v>
      </c>
      <c r="E517" s="78" t="s">
        <v>290</v>
      </c>
      <c r="G517" s="96"/>
      <c r="I517" s="96"/>
      <c r="J517" s="96"/>
      <c r="K517" s="96"/>
      <c r="L517" s="96"/>
      <c r="M517" s="96"/>
      <c r="N517" s="96"/>
      <c r="O517" s="96"/>
      <c r="P517" s="96"/>
      <c r="Q517" s="96"/>
      <c r="R517" s="96"/>
      <c r="S517" s="96"/>
      <c r="T517" s="96"/>
      <c r="U517" s="96"/>
      <c r="V517" s="96"/>
      <c r="W517" s="96"/>
      <c r="X517" s="96"/>
      <c r="Y517" s="96"/>
      <c r="Z517" s="96"/>
      <c r="AA517" s="96"/>
      <c r="AB517" s="96"/>
      <c r="AC517" s="96"/>
      <c r="AD517" s="96"/>
      <c r="AE517" s="96"/>
      <c r="AF517" s="96"/>
      <c r="AG517" s="96"/>
      <c r="AH517" s="96"/>
      <c r="AI517" s="96"/>
      <c r="AJ517" s="96"/>
      <c r="AK517" s="96"/>
      <c r="AL517" s="96"/>
      <c r="AM517" s="96"/>
      <c r="AN517" s="96"/>
      <c r="AO517" s="96"/>
      <c r="AP517" s="96"/>
      <c r="AQ517" s="96"/>
      <c r="AR517" s="96"/>
      <c r="AS517" s="96"/>
      <c r="AT517" s="96"/>
      <c r="AU517" s="96"/>
      <c r="AV517" s="96"/>
      <c r="AW517" s="96"/>
      <c r="AX517" s="96"/>
      <c r="AY517" s="96"/>
      <c r="AZ517" s="96"/>
      <c r="BA517" s="96"/>
      <c r="BB517" s="96"/>
      <c r="BC517" s="96"/>
      <c r="BD517" s="96"/>
      <c r="BE517" s="96"/>
      <c r="BF517" s="96"/>
      <c r="BG517" s="96"/>
      <c r="BH517" s="96"/>
      <c r="BI517" s="96"/>
      <c r="BJ517" s="96"/>
      <c r="BK517" s="96"/>
      <c r="BL517" s="96"/>
      <c r="BM517" s="96"/>
      <c r="BN517" s="96"/>
      <c r="BO517" s="96"/>
      <c r="BP517" s="96"/>
      <c r="BQ517" s="96"/>
      <c r="BR517" s="96"/>
      <c r="BS517" s="96"/>
      <c r="BT517" s="96"/>
      <c r="BU517" s="96"/>
      <c r="BV517" s="96"/>
      <c r="BW517" s="96"/>
      <c r="BX517" s="96"/>
      <c r="BY517" s="96"/>
      <c r="BZ517" s="96"/>
      <c r="CA517" s="96"/>
      <c r="CB517" s="96"/>
      <c r="CC517" s="96"/>
      <c r="CD517" s="96"/>
      <c r="CE517" s="96"/>
      <c r="CF517" s="96"/>
      <c r="CG517" s="96"/>
      <c r="CH517" s="96"/>
      <c r="CI517" s="96"/>
      <c r="CJ517" s="96"/>
      <c r="CK517" s="96"/>
      <c r="CL517" s="96"/>
      <c r="CM517" s="96"/>
      <c r="CN517" s="96"/>
      <c r="CO517" s="96"/>
      <c r="CP517" s="96"/>
      <c r="CQ517" s="96"/>
      <c r="CR517" s="96"/>
      <c r="CS517" s="96"/>
      <c r="CT517" s="96"/>
      <c r="CU517" s="96"/>
      <c r="CV517" s="96"/>
      <c r="CW517" s="96"/>
      <c r="CX517" s="96"/>
      <c r="CY517" s="96"/>
      <c r="CZ517" s="96"/>
      <c r="DA517" s="96"/>
      <c r="DB517" s="96"/>
      <c r="DC517" s="96"/>
      <c r="DD517" s="96"/>
      <c r="DE517" s="96"/>
      <c r="DF517" s="96"/>
      <c r="DG517" s="96"/>
      <c r="DH517" s="96"/>
      <c r="DI517" s="96"/>
      <c r="DJ517" s="96"/>
      <c r="DK517" s="96"/>
      <c r="DL517" s="96"/>
      <c r="DM517" s="96"/>
      <c r="DN517" s="96"/>
      <c r="DO517" s="96"/>
      <c r="DP517" s="96"/>
      <c r="DQ517" s="96"/>
      <c r="DR517" s="96"/>
      <c r="DS517" s="96"/>
      <c r="DT517" s="96"/>
      <c r="DU517" s="96"/>
      <c r="DV517" s="96"/>
      <c r="DW517" s="96"/>
      <c r="DX517" s="96"/>
      <c r="DY517" s="96"/>
      <c r="DZ517" s="96"/>
      <c r="EA517" s="96"/>
      <c r="EB517" s="96"/>
      <c r="EC517" s="96"/>
      <c r="ED517" s="96"/>
      <c r="EE517" s="96"/>
      <c r="EF517" s="96"/>
      <c r="EG517" s="96"/>
      <c r="EH517" s="96"/>
      <c r="EI517" s="96"/>
      <c r="EJ517" s="96"/>
      <c r="EK517" s="96"/>
      <c r="EL517" s="96"/>
      <c r="EM517" s="96"/>
      <c r="EN517" s="96"/>
      <c r="EO517" s="96"/>
      <c r="EP517" s="96"/>
      <c r="EQ517" s="96"/>
      <c r="ER517" s="96"/>
      <c r="ES517" s="96"/>
      <c r="ET517" s="96"/>
      <c r="EU517" s="96"/>
      <c r="EV517" s="96"/>
      <c r="EW517" s="96"/>
      <c r="EX517" s="96"/>
      <c r="EY517" s="96"/>
      <c r="EZ517" s="96"/>
      <c r="FA517" s="96"/>
      <c r="FB517" s="96"/>
      <c r="FC517" s="96"/>
      <c r="FD517" s="96"/>
      <c r="FE517" s="96"/>
      <c r="FF517" s="96"/>
      <c r="FG517" s="96"/>
      <c r="FH517" s="96"/>
      <c r="FI517" s="96"/>
      <c r="FJ517" s="96"/>
      <c r="FK517" s="96"/>
      <c r="FL517" s="96"/>
      <c r="FM517" s="96"/>
      <c r="FN517" s="96"/>
      <c r="FO517" s="96"/>
      <c r="FP517" s="96"/>
      <c r="FQ517" s="96"/>
      <c r="FR517" s="96"/>
      <c r="FS517" s="96"/>
      <c r="FT517" s="96"/>
      <c r="FU517" s="96"/>
      <c r="FV517" s="96"/>
      <c r="FW517" s="96"/>
      <c r="FX517" s="96"/>
      <c r="FY517" s="96"/>
      <c r="FZ517" s="96"/>
      <c r="GA517" s="96"/>
      <c r="GB517" s="96"/>
      <c r="GC517" s="96"/>
      <c r="GD517" s="96"/>
      <c r="GE517" s="96"/>
      <c r="GF517" s="96"/>
      <c r="GG517" s="96"/>
      <c r="GH517" s="96"/>
      <c r="GI517" s="96"/>
      <c r="GJ517" s="96"/>
      <c r="GK517" s="96"/>
      <c r="GL517" s="96"/>
      <c r="GM517" s="96"/>
      <c r="GN517" s="96"/>
      <c r="GO517" s="96"/>
      <c r="GP517" s="96"/>
      <c r="GQ517" s="96"/>
      <c r="GR517" s="96"/>
      <c r="GS517" s="96"/>
      <c r="GT517" s="96"/>
      <c r="GU517" s="96"/>
      <c r="GV517" s="96"/>
      <c r="GW517" s="96"/>
      <c r="GX517" s="96"/>
      <c r="GY517" s="96"/>
      <c r="GZ517" s="96"/>
      <c r="HA517" s="96"/>
      <c r="HB517" s="96"/>
      <c r="HC517" s="96"/>
      <c r="HD517" s="96"/>
      <c r="HE517" s="96"/>
      <c r="HF517" s="96"/>
      <c r="HG517" s="96"/>
      <c r="HH517" s="96"/>
      <c r="HI517" s="96"/>
      <c r="HJ517" s="96"/>
      <c r="HK517" s="96"/>
      <c r="HL517" s="96"/>
      <c r="HM517" s="96"/>
      <c r="HN517" s="96"/>
      <c r="HO517" s="96"/>
      <c r="HP517" s="96"/>
      <c r="HQ517" s="96"/>
      <c r="HR517" s="96"/>
      <c r="HS517" s="96"/>
      <c r="HT517" s="96"/>
      <c r="HU517" s="96"/>
      <c r="HV517" s="96"/>
      <c r="HW517" s="96"/>
      <c r="HX517" s="96"/>
      <c r="HY517" s="96"/>
      <c r="HZ517" s="96"/>
      <c r="IA517" s="96"/>
      <c r="IB517" s="96"/>
      <c r="IC517" s="96"/>
      <c r="ID517" s="96"/>
      <c r="IE517" s="96"/>
      <c r="IF517" s="96"/>
      <c r="IG517" s="96"/>
      <c r="IH517" s="96"/>
      <c r="II517" s="96"/>
      <c r="IJ517" s="96"/>
      <c r="IK517" s="96"/>
      <c r="IL517" s="96"/>
      <c r="IM517" s="96"/>
      <c r="IN517" s="96"/>
      <c r="IO517" s="96"/>
      <c r="IP517" s="96"/>
      <c r="IQ517" s="96"/>
      <c r="IR517" s="96"/>
      <c r="IS517" s="96"/>
    </row>
    <row r="518" spans="1:253" s="78" customFormat="1" ht="11.25" customHeight="1">
      <c r="A518" s="60" t="s">
        <v>4414</v>
      </c>
      <c r="B518" s="95" t="s">
        <v>4415</v>
      </c>
      <c r="C518" s="60" t="s">
        <v>4416</v>
      </c>
      <c r="E518" s="78" t="s">
        <v>4415</v>
      </c>
      <c r="G518" s="96"/>
      <c r="I518" s="96"/>
      <c r="J518" s="96"/>
      <c r="K518" s="96"/>
      <c r="L518" s="96"/>
      <c r="M518" s="96"/>
      <c r="N518" s="96"/>
      <c r="O518" s="96"/>
      <c r="P518" s="96"/>
      <c r="Q518" s="96"/>
      <c r="R518" s="96"/>
      <c r="S518" s="96"/>
      <c r="T518" s="96"/>
      <c r="U518" s="96"/>
      <c r="V518" s="96"/>
      <c r="W518" s="96"/>
      <c r="X518" s="96"/>
      <c r="Y518" s="96"/>
      <c r="Z518" s="96"/>
      <c r="AA518" s="96"/>
      <c r="AB518" s="96"/>
      <c r="AC518" s="96"/>
      <c r="AD518" s="96"/>
      <c r="AE518" s="96"/>
      <c r="AF518" s="96"/>
      <c r="AG518" s="96"/>
      <c r="AH518" s="96"/>
      <c r="AI518" s="96"/>
      <c r="AJ518" s="96"/>
      <c r="AK518" s="96"/>
      <c r="AL518" s="96"/>
      <c r="AM518" s="96"/>
      <c r="AN518" s="96"/>
      <c r="AO518" s="96"/>
      <c r="AP518" s="96"/>
      <c r="AQ518" s="96"/>
      <c r="AR518" s="96"/>
      <c r="AS518" s="96"/>
      <c r="AT518" s="96"/>
      <c r="AU518" s="96"/>
      <c r="AV518" s="96"/>
      <c r="AW518" s="96"/>
      <c r="AX518" s="96"/>
      <c r="AY518" s="96"/>
      <c r="AZ518" s="96"/>
      <c r="BA518" s="96"/>
      <c r="BB518" s="96"/>
      <c r="BC518" s="96"/>
      <c r="BD518" s="96"/>
      <c r="BE518" s="96"/>
      <c r="BF518" s="96"/>
      <c r="BG518" s="96"/>
      <c r="BH518" s="96"/>
      <c r="BI518" s="96"/>
      <c r="BJ518" s="96"/>
      <c r="BK518" s="96"/>
      <c r="BL518" s="96"/>
      <c r="BM518" s="96"/>
      <c r="BN518" s="96"/>
      <c r="BO518" s="96"/>
      <c r="BP518" s="96"/>
      <c r="BQ518" s="96"/>
      <c r="BR518" s="96"/>
      <c r="BS518" s="96"/>
      <c r="BT518" s="96"/>
      <c r="BU518" s="96"/>
      <c r="BV518" s="96"/>
      <c r="BW518" s="96"/>
      <c r="BX518" s="96"/>
      <c r="BY518" s="96"/>
      <c r="BZ518" s="96"/>
      <c r="CA518" s="96"/>
      <c r="CB518" s="96"/>
      <c r="CC518" s="96"/>
      <c r="CD518" s="96"/>
      <c r="CE518" s="96"/>
      <c r="CF518" s="96"/>
      <c r="CG518" s="96"/>
      <c r="CH518" s="96"/>
      <c r="CI518" s="96"/>
      <c r="CJ518" s="96"/>
      <c r="CK518" s="96"/>
      <c r="CL518" s="96"/>
      <c r="CM518" s="96"/>
      <c r="CN518" s="96"/>
      <c r="CO518" s="96"/>
      <c r="CP518" s="96"/>
      <c r="CQ518" s="96"/>
      <c r="CR518" s="96"/>
      <c r="CS518" s="96"/>
      <c r="CT518" s="96"/>
      <c r="CU518" s="96"/>
      <c r="CV518" s="96"/>
      <c r="CW518" s="96"/>
      <c r="CX518" s="96"/>
      <c r="CY518" s="96"/>
      <c r="CZ518" s="96"/>
      <c r="DA518" s="96"/>
      <c r="DB518" s="96"/>
      <c r="DC518" s="96"/>
      <c r="DD518" s="96"/>
      <c r="DE518" s="96"/>
      <c r="DF518" s="96"/>
      <c r="DG518" s="96"/>
      <c r="DH518" s="96"/>
      <c r="DI518" s="96"/>
      <c r="DJ518" s="96"/>
      <c r="DK518" s="96"/>
      <c r="DL518" s="96"/>
      <c r="DM518" s="96"/>
      <c r="DN518" s="96"/>
      <c r="DO518" s="96"/>
      <c r="DP518" s="96"/>
      <c r="DQ518" s="96"/>
      <c r="DR518" s="96"/>
      <c r="DS518" s="96"/>
      <c r="DT518" s="96"/>
      <c r="DU518" s="96"/>
      <c r="DV518" s="96"/>
      <c r="DW518" s="96"/>
      <c r="DX518" s="96"/>
      <c r="DY518" s="96"/>
      <c r="DZ518" s="96"/>
      <c r="EA518" s="96"/>
      <c r="EB518" s="96"/>
      <c r="EC518" s="96"/>
      <c r="ED518" s="96"/>
      <c r="EE518" s="96"/>
      <c r="EF518" s="96"/>
      <c r="EG518" s="96"/>
      <c r="EH518" s="96"/>
      <c r="EI518" s="96"/>
      <c r="EJ518" s="96"/>
      <c r="EK518" s="96"/>
      <c r="EL518" s="96"/>
      <c r="EM518" s="96"/>
      <c r="EN518" s="96"/>
      <c r="EO518" s="96"/>
      <c r="EP518" s="96"/>
      <c r="EQ518" s="96"/>
      <c r="ER518" s="96"/>
      <c r="ES518" s="96"/>
      <c r="ET518" s="96"/>
      <c r="EU518" s="96"/>
      <c r="EV518" s="96"/>
      <c r="EW518" s="96"/>
      <c r="EX518" s="96"/>
      <c r="EY518" s="96"/>
      <c r="EZ518" s="96"/>
      <c r="FA518" s="96"/>
      <c r="FB518" s="96"/>
      <c r="FC518" s="96"/>
      <c r="FD518" s="96"/>
      <c r="FE518" s="96"/>
      <c r="FF518" s="96"/>
      <c r="FG518" s="96"/>
      <c r="FH518" s="96"/>
      <c r="FI518" s="96"/>
      <c r="FJ518" s="96"/>
      <c r="FK518" s="96"/>
      <c r="FL518" s="96"/>
      <c r="FM518" s="96"/>
      <c r="FN518" s="96"/>
      <c r="FO518" s="96"/>
      <c r="FP518" s="96"/>
      <c r="FQ518" s="96"/>
      <c r="FR518" s="96"/>
      <c r="FS518" s="96"/>
      <c r="FT518" s="96"/>
      <c r="FU518" s="96"/>
      <c r="FV518" s="96"/>
      <c r="FW518" s="96"/>
      <c r="FX518" s="96"/>
      <c r="FY518" s="96"/>
      <c r="FZ518" s="96"/>
      <c r="GA518" s="96"/>
      <c r="GB518" s="96"/>
      <c r="GC518" s="96"/>
      <c r="GD518" s="96"/>
      <c r="GE518" s="96"/>
      <c r="GF518" s="96"/>
      <c r="GG518" s="96"/>
      <c r="GH518" s="96"/>
      <c r="GI518" s="96"/>
      <c r="GJ518" s="96"/>
      <c r="GK518" s="96"/>
      <c r="GL518" s="96"/>
      <c r="GM518" s="96"/>
      <c r="GN518" s="96"/>
      <c r="GO518" s="96"/>
      <c r="GP518" s="96"/>
      <c r="GQ518" s="96"/>
      <c r="GR518" s="96"/>
      <c r="GS518" s="96"/>
      <c r="GT518" s="96"/>
      <c r="GU518" s="96"/>
      <c r="GV518" s="96"/>
      <c r="GW518" s="96"/>
      <c r="GX518" s="96"/>
      <c r="GY518" s="96"/>
      <c r="GZ518" s="96"/>
      <c r="HA518" s="96"/>
      <c r="HB518" s="96"/>
      <c r="HC518" s="96"/>
      <c r="HD518" s="96"/>
      <c r="HE518" s="96"/>
      <c r="HF518" s="96"/>
      <c r="HG518" s="96"/>
      <c r="HH518" s="96"/>
      <c r="HI518" s="96"/>
      <c r="HJ518" s="96"/>
      <c r="HK518" s="96"/>
      <c r="HL518" s="96"/>
      <c r="HM518" s="96"/>
      <c r="HN518" s="96"/>
      <c r="HO518" s="96"/>
      <c r="HP518" s="96"/>
      <c r="HQ518" s="96"/>
      <c r="HR518" s="96"/>
      <c r="HS518" s="96"/>
      <c r="HT518" s="96"/>
      <c r="HU518" s="96"/>
      <c r="HV518" s="96"/>
      <c r="HW518" s="96"/>
      <c r="HX518" s="96"/>
      <c r="HY518" s="96"/>
      <c r="HZ518" s="96"/>
      <c r="IA518" s="96"/>
      <c r="IB518" s="96"/>
      <c r="IC518" s="96"/>
      <c r="ID518" s="96"/>
      <c r="IE518" s="96"/>
      <c r="IF518" s="96"/>
      <c r="IG518" s="96"/>
      <c r="IH518" s="96"/>
      <c r="II518" s="96"/>
      <c r="IJ518" s="96"/>
      <c r="IK518" s="96"/>
      <c r="IL518" s="96"/>
      <c r="IM518" s="96"/>
      <c r="IN518" s="96"/>
      <c r="IO518" s="96"/>
      <c r="IP518" s="96"/>
      <c r="IQ518" s="96"/>
      <c r="IR518" s="96"/>
      <c r="IS518" s="96"/>
    </row>
    <row r="519" spans="1:253" s="78" customFormat="1" ht="11.25" customHeight="1">
      <c r="A519" s="60" t="s">
        <v>4417</v>
      </c>
      <c r="B519" s="95" t="s">
        <v>4418</v>
      </c>
      <c r="C519" s="60" t="s">
        <v>4278</v>
      </c>
      <c r="D519" s="78" t="s">
        <v>3204</v>
      </c>
      <c r="E519" s="78" t="s">
        <v>4279</v>
      </c>
      <c r="G519" s="96"/>
      <c r="I519" s="96"/>
      <c r="J519" s="96"/>
      <c r="K519" s="96"/>
      <c r="L519" s="96"/>
      <c r="M519" s="96"/>
      <c r="N519" s="96"/>
      <c r="O519" s="96"/>
      <c r="P519" s="96"/>
      <c r="Q519" s="96"/>
      <c r="R519" s="96"/>
      <c r="S519" s="96"/>
      <c r="T519" s="96"/>
      <c r="U519" s="96"/>
      <c r="V519" s="96"/>
      <c r="W519" s="96"/>
      <c r="X519" s="96"/>
      <c r="Y519" s="96"/>
      <c r="Z519" s="96"/>
      <c r="AA519" s="96"/>
      <c r="AB519" s="96"/>
      <c r="AC519" s="96"/>
      <c r="AD519" s="96"/>
      <c r="AE519" s="96"/>
      <c r="AF519" s="96"/>
      <c r="AG519" s="96"/>
      <c r="AH519" s="96"/>
      <c r="AI519" s="96"/>
      <c r="AJ519" s="96"/>
      <c r="AK519" s="96"/>
      <c r="AL519" s="96"/>
      <c r="AM519" s="96"/>
      <c r="AN519" s="96"/>
      <c r="AO519" s="96"/>
      <c r="AP519" s="96"/>
      <c r="AQ519" s="96"/>
      <c r="AR519" s="96"/>
      <c r="AS519" s="96"/>
      <c r="AT519" s="96"/>
      <c r="AU519" s="96"/>
      <c r="AV519" s="96"/>
      <c r="AW519" s="96"/>
      <c r="AX519" s="96"/>
      <c r="AY519" s="96"/>
      <c r="AZ519" s="96"/>
      <c r="BA519" s="96"/>
      <c r="BB519" s="96"/>
      <c r="BC519" s="96"/>
      <c r="BD519" s="96"/>
      <c r="BE519" s="96"/>
      <c r="BF519" s="96"/>
      <c r="BG519" s="96"/>
      <c r="BH519" s="96"/>
      <c r="BI519" s="96"/>
      <c r="BJ519" s="96"/>
      <c r="BK519" s="96"/>
      <c r="BL519" s="96"/>
      <c r="BM519" s="96"/>
      <c r="BN519" s="96"/>
      <c r="BO519" s="96"/>
      <c r="BP519" s="96"/>
      <c r="BQ519" s="96"/>
      <c r="BR519" s="96"/>
      <c r="BS519" s="96"/>
      <c r="BT519" s="96"/>
      <c r="BU519" s="96"/>
      <c r="BV519" s="96"/>
      <c r="BW519" s="96"/>
      <c r="BX519" s="96"/>
      <c r="BY519" s="96"/>
      <c r="BZ519" s="96"/>
      <c r="CA519" s="96"/>
      <c r="CB519" s="96"/>
      <c r="CC519" s="96"/>
      <c r="CD519" s="96"/>
      <c r="CE519" s="96"/>
      <c r="CF519" s="96"/>
      <c r="CG519" s="96"/>
      <c r="CH519" s="96"/>
      <c r="CI519" s="96"/>
      <c r="CJ519" s="96"/>
      <c r="CK519" s="96"/>
      <c r="CL519" s="96"/>
      <c r="CM519" s="96"/>
      <c r="CN519" s="96"/>
      <c r="CO519" s="96"/>
      <c r="CP519" s="96"/>
      <c r="CQ519" s="96"/>
      <c r="CR519" s="96"/>
      <c r="CS519" s="96"/>
      <c r="CT519" s="96"/>
      <c r="CU519" s="96"/>
      <c r="CV519" s="96"/>
      <c r="CW519" s="96"/>
      <c r="CX519" s="96"/>
      <c r="CY519" s="96"/>
      <c r="CZ519" s="96"/>
      <c r="DA519" s="96"/>
      <c r="DB519" s="96"/>
      <c r="DC519" s="96"/>
      <c r="DD519" s="96"/>
      <c r="DE519" s="96"/>
      <c r="DF519" s="96"/>
      <c r="DG519" s="96"/>
      <c r="DH519" s="96"/>
      <c r="DI519" s="96"/>
      <c r="DJ519" s="96"/>
      <c r="DK519" s="96"/>
      <c r="DL519" s="96"/>
      <c r="DM519" s="96"/>
      <c r="DN519" s="96"/>
      <c r="DO519" s="96"/>
      <c r="DP519" s="96"/>
      <c r="DQ519" s="96"/>
      <c r="DR519" s="96"/>
      <c r="DS519" s="96"/>
      <c r="DT519" s="96"/>
      <c r="DU519" s="96"/>
      <c r="DV519" s="96"/>
      <c r="DW519" s="96"/>
      <c r="DX519" s="96"/>
      <c r="DY519" s="96"/>
      <c r="DZ519" s="96"/>
      <c r="EA519" s="96"/>
      <c r="EB519" s="96"/>
      <c r="EC519" s="96"/>
      <c r="ED519" s="96"/>
      <c r="EE519" s="96"/>
      <c r="EF519" s="96"/>
      <c r="EG519" s="96"/>
      <c r="EH519" s="96"/>
      <c r="EI519" s="96"/>
      <c r="EJ519" s="96"/>
      <c r="EK519" s="96"/>
      <c r="EL519" s="96"/>
      <c r="EM519" s="96"/>
      <c r="EN519" s="96"/>
      <c r="EO519" s="96"/>
      <c r="EP519" s="96"/>
      <c r="EQ519" s="96"/>
      <c r="ER519" s="96"/>
      <c r="ES519" s="96"/>
      <c r="ET519" s="96"/>
      <c r="EU519" s="96"/>
      <c r="EV519" s="96"/>
      <c r="EW519" s="96"/>
      <c r="EX519" s="96"/>
      <c r="EY519" s="96"/>
      <c r="EZ519" s="96"/>
      <c r="FA519" s="96"/>
      <c r="FB519" s="96"/>
      <c r="FC519" s="96"/>
      <c r="FD519" s="96"/>
      <c r="FE519" s="96"/>
      <c r="FF519" s="96"/>
      <c r="FG519" s="96"/>
      <c r="FH519" s="96"/>
      <c r="FI519" s="96"/>
      <c r="FJ519" s="96"/>
      <c r="FK519" s="96"/>
      <c r="FL519" s="96"/>
      <c r="FM519" s="96"/>
      <c r="FN519" s="96"/>
      <c r="FO519" s="96"/>
      <c r="FP519" s="96"/>
      <c r="FQ519" s="96"/>
      <c r="FR519" s="96"/>
      <c r="FS519" s="96"/>
      <c r="FT519" s="96"/>
      <c r="FU519" s="96"/>
      <c r="FV519" s="96"/>
      <c r="FW519" s="96"/>
      <c r="FX519" s="96"/>
      <c r="FY519" s="96"/>
      <c r="FZ519" s="96"/>
      <c r="GA519" s="96"/>
      <c r="GB519" s="96"/>
      <c r="GC519" s="96"/>
      <c r="GD519" s="96"/>
      <c r="GE519" s="96"/>
      <c r="GF519" s="96"/>
      <c r="GG519" s="96"/>
      <c r="GH519" s="96"/>
      <c r="GI519" s="96"/>
      <c r="GJ519" s="96"/>
      <c r="GK519" s="96"/>
      <c r="GL519" s="96"/>
      <c r="GM519" s="96"/>
      <c r="GN519" s="96"/>
      <c r="GO519" s="96"/>
      <c r="GP519" s="96"/>
      <c r="GQ519" s="96"/>
      <c r="GR519" s="96"/>
      <c r="GS519" s="96"/>
      <c r="GT519" s="96"/>
      <c r="GU519" s="96"/>
      <c r="GV519" s="96"/>
      <c r="GW519" s="96"/>
      <c r="GX519" s="96"/>
      <c r="GY519" s="96"/>
      <c r="GZ519" s="96"/>
      <c r="HA519" s="96"/>
      <c r="HB519" s="96"/>
      <c r="HC519" s="96"/>
      <c r="HD519" s="96"/>
      <c r="HE519" s="96"/>
      <c r="HF519" s="96"/>
      <c r="HG519" s="96"/>
      <c r="HH519" s="96"/>
      <c r="HI519" s="96"/>
      <c r="HJ519" s="96"/>
      <c r="HK519" s="96"/>
      <c r="HL519" s="96"/>
      <c r="HM519" s="96"/>
      <c r="HN519" s="96"/>
      <c r="HO519" s="96"/>
      <c r="HP519" s="96"/>
      <c r="HQ519" s="96"/>
      <c r="HR519" s="96"/>
      <c r="HS519" s="96"/>
      <c r="HT519" s="96"/>
      <c r="HU519" s="96"/>
      <c r="HV519" s="96"/>
      <c r="HW519" s="96"/>
      <c r="HX519" s="96"/>
      <c r="HY519" s="96"/>
      <c r="HZ519" s="96"/>
      <c r="IA519" s="96"/>
      <c r="IB519" s="96"/>
      <c r="IC519" s="96"/>
      <c r="ID519" s="96"/>
      <c r="IE519" s="96"/>
      <c r="IF519" s="96"/>
      <c r="IG519" s="96"/>
      <c r="IH519" s="96"/>
      <c r="II519" s="96"/>
      <c r="IJ519" s="96"/>
      <c r="IK519" s="96"/>
      <c r="IL519" s="96"/>
      <c r="IM519" s="96"/>
      <c r="IN519" s="96"/>
      <c r="IO519" s="96"/>
      <c r="IP519" s="96"/>
      <c r="IQ519" s="96"/>
      <c r="IR519" s="96"/>
      <c r="IS519" s="96"/>
    </row>
    <row r="520" spans="1:253" s="78" customFormat="1" ht="11.25" customHeight="1">
      <c r="A520" s="60" t="s">
        <v>4419</v>
      </c>
      <c r="B520" s="95" t="s">
        <v>4420</v>
      </c>
      <c r="C520" s="60" t="s">
        <v>4421</v>
      </c>
      <c r="D520" s="78" t="s">
        <v>3204</v>
      </c>
      <c r="E520" s="60" t="s">
        <v>4422</v>
      </c>
      <c r="G520" s="96"/>
      <c r="I520" s="96"/>
      <c r="J520" s="96"/>
      <c r="K520" s="96"/>
      <c r="L520" s="96"/>
      <c r="M520" s="96"/>
      <c r="N520" s="96"/>
      <c r="O520" s="96"/>
      <c r="P520" s="96"/>
      <c r="Q520" s="96"/>
      <c r="R520" s="96"/>
      <c r="S520" s="96"/>
      <c r="T520" s="96"/>
      <c r="U520" s="96"/>
      <c r="V520" s="96"/>
      <c r="W520" s="96"/>
      <c r="X520" s="96"/>
      <c r="Y520" s="96"/>
      <c r="Z520" s="96"/>
      <c r="AA520" s="96"/>
      <c r="AB520" s="96"/>
      <c r="AC520" s="96"/>
      <c r="AD520" s="96"/>
      <c r="AE520" s="96"/>
      <c r="AF520" s="96"/>
      <c r="AG520" s="96"/>
      <c r="AH520" s="96"/>
      <c r="AI520" s="96"/>
      <c r="AJ520" s="96"/>
      <c r="AK520" s="96"/>
      <c r="AL520" s="96"/>
      <c r="AM520" s="96"/>
      <c r="AN520" s="96"/>
      <c r="AO520" s="96"/>
      <c r="AP520" s="96"/>
      <c r="AQ520" s="96"/>
      <c r="AR520" s="96"/>
      <c r="AS520" s="96"/>
      <c r="AT520" s="96"/>
      <c r="AU520" s="96"/>
      <c r="AV520" s="96"/>
      <c r="AW520" s="96"/>
      <c r="AX520" s="96"/>
      <c r="AY520" s="96"/>
      <c r="AZ520" s="96"/>
      <c r="BA520" s="96"/>
      <c r="BB520" s="96"/>
      <c r="BC520" s="96"/>
      <c r="BD520" s="96"/>
      <c r="BE520" s="96"/>
      <c r="BF520" s="96"/>
      <c r="BG520" s="96"/>
      <c r="BH520" s="96"/>
      <c r="BI520" s="96"/>
      <c r="BJ520" s="96"/>
      <c r="BK520" s="96"/>
      <c r="BL520" s="96"/>
      <c r="BM520" s="96"/>
      <c r="BN520" s="96"/>
      <c r="BO520" s="96"/>
      <c r="BP520" s="96"/>
      <c r="BQ520" s="96"/>
      <c r="BR520" s="96"/>
      <c r="BS520" s="96"/>
      <c r="BT520" s="96"/>
      <c r="BU520" s="96"/>
      <c r="BV520" s="96"/>
      <c r="BW520" s="96"/>
      <c r="BX520" s="96"/>
      <c r="BY520" s="96"/>
      <c r="BZ520" s="96"/>
      <c r="CA520" s="96"/>
      <c r="CB520" s="96"/>
      <c r="CC520" s="96"/>
      <c r="CD520" s="96"/>
      <c r="CE520" s="96"/>
      <c r="CF520" s="96"/>
      <c r="CG520" s="96"/>
      <c r="CH520" s="96"/>
      <c r="CI520" s="96"/>
      <c r="CJ520" s="96"/>
      <c r="CK520" s="96"/>
      <c r="CL520" s="96"/>
      <c r="CM520" s="96"/>
      <c r="CN520" s="96"/>
      <c r="CO520" s="96"/>
      <c r="CP520" s="96"/>
      <c r="CQ520" s="96"/>
      <c r="CR520" s="96"/>
      <c r="CS520" s="96"/>
      <c r="CT520" s="96"/>
      <c r="CU520" s="96"/>
      <c r="CV520" s="96"/>
      <c r="CW520" s="96"/>
      <c r="CX520" s="96"/>
      <c r="CY520" s="96"/>
      <c r="CZ520" s="96"/>
      <c r="DA520" s="96"/>
      <c r="DB520" s="96"/>
      <c r="DC520" s="96"/>
      <c r="DD520" s="96"/>
      <c r="DE520" s="96"/>
      <c r="DF520" s="96"/>
      <c r="DG520" s="96"/>
      <c r="DH520" s="96"/>
      <c r="DI520" s="96"/>
      <c r="DJ520" s="96"/>
      <c r="DK520" s="96"/>
      <c r="DL520" s="96"/>
      <c r="DM520" s="96"/>
      <c r="DN520" s="96"/>
      <c r="DO520" s="96"/>
      <c r="DP520" s="96"/>
      <c r="DQ520" s="96"/>
      <c r="DR520" s="96"/>
      <c r="DS520" s="96"/>
      <c r="DT520" s="96"/>
      <c r="DU520" s="96"/>
      <c r="DV520" s="96"/>
      <c r="DW520" s="96"/>
      <c r="DX520" s="96"/>
      <c r="DY520" s="96"/>
      <c r="DZ520" s="96"/>
      <c r="EA520" s="96"/>
      <c r="EB520" s="96"/>
      <c r="EC520" s="96"/>
      <c r="ED520" s="96"/>
      <c r="EE520" s="96"/>
      <c r="EF520" s="96"/>
      <c r="EG520" s="96"/>
      <c r="EH520" s="96"/>
      <c r="EI520" s="96"/>
      <c r="EJ520" s="96"/>
      <c r="EK520" s="96"/>
      <c r="EL520" s="96"/>
      <c r="EM520" s="96"/>
      <c r="EN520" s="96"/>
      <c r="EO520" s="96"/>
      <c r="EP520" s="96"/>
      <c r="EQ520" s="96"/>
      <c r="ER520" s="96"/>
      <c r="ES520" s="96"/>
      <c r="ET520" s="96"/>
      <c r="EU520" s="96"/>
      <c r="EV520" s="96"/>
      <c r="EW520" s="96"/>
      <c r="EX520" s="96"/>
      <c r="EY520" s="96"/>
      <c r="EZ520" s="96"/>
      <c r="FA520" s="96"/>
      <c r="FB520" s="96"/>
      <c r="FC520" s="96"/>
      <c r="FD520" s="96"/>
      <c r="FE520" s="96"/>
      <c r="FF520" s="96"/>
      <c r="FG520" s="96"/>
      <c r="FH520" s="96"/>
      <c r="FI520" s="96"/>
      <c r="FJ520" s="96"/>
      <c r="FK520" s="96"/>
      <c r="FL520" s="96"/>
      <c r="FM520" s="96"/>
      <c r="FN520" s="96"/>
      <c r="FO520" s="96"/>
      <c r="FP520" s="96"/>
      <c r="FQ520" s="96"/>
      <c r="FR520" s="96"/>
      <c r="FS520" s="96"/>
      <c r="FT520" s="96"/>
      <c r="FU520" s="96"/>
      <c r="FV520" s="96"/>
      <c r="FW520" s="96"/>
      <c r="FX520" s="96"/>
      <c r="FY520" s="96"/>
      <c r="FZ520" s="96"/>
      <c r="GA520" s="96"/>
      <c r="GB520" s="96"/>
      <c r="GC520" s="96"/>
      <c r="GD520" s="96"/>
      <c r="GE520" s="96"/>
      <c r="GF520" s="96"/>
      <c r="GG520" s="96"/>
      <c r="GH520" s="96"/>
      <c r="GI520" s="96"/>
      <c r="GJ520" s="96"/>
      <c r="GK520" s="96"/>
      <c r="GL520" s="96"/>
      <c r="GM520" s="96"/>
      <c r="GN520" s="96"/>
      <c r="GO520" s="96"/>
      <c r="GP520" s="96"/>
      <c r="GQ520" s="96"/>
      <c r="GR520" s="96"/>
      <c r="GS520" s="96"/>
      <c r="GT520" s="96"/>
      <c r="GU520" s="96"/>
      <c r="GV520" s="96"/>
      <c r="GW520" s="96"/>
      <c r="GX520" s="96"/>
      <c r="GY520" s="96"/>
      <c r="GZ520" s="96"/>
      <c r="HA520" s="96"/>
      <c r="HB520" s="96"/>
      <c r="HC520" s="96"/>
      <c r="HD520" s="96"/>
      <c r="HE520" s="96"/>
      <c r="HF520" s="96"/>
      <c r="HG520" s="96"/>
      <c r="HH520" s="96"/>
      <c r="HI520" s="96"/>
      <c r="HJ520" s="96"/>
      <c r="HK520" s="96"/>
      <c r="HL520" s="96"/>
      <c r="HM520" s="96"/>
      <c r="HN520" s="96"/>
      <c r="HO520" s="96"/>
      <c r="HP520" s="96"/>
      <c r="HQ520" s="96"/>
      <c r="HR520" s="96"/>
      <c r="HS520" s="96"/>
      <c r="HT520" s="96"/>
      <c r="HU520" s="96"/>
      <c r="HV520" s="96"/>
      <c r="HW520" s="96"/>
      <c r="HX520" s="96"/>
      <c r="HY520" s="96"/>
      <c r="HZ520" s="96"/>
      <c r="IA520" s="96"/>
      <c r="IB520" s="96"/>
      <c r="IC520" s="96"/>
      <c r="ID520" s="96"/>
      <c r="IE520" s="96"/>
      <c r="IF520" s="96"/>
      <c r="IG520" s="96"/>
      <c r="IH520" s="96"/>
      <c r="II520" s="96"/>
      <c r="IJ520" s="96"/>
      <c r="IK520" s="96"/>
      <c r="IL520" s="96"/>
      <c r="IM520" s="96"/>
      <c r="IN520" s="96"/>
      <c r="IO520" s="96"/>
      <c r="IP520" s="96"/>
      <c r="IQ520" s="96"/>
      <c r="IR520" s="96"/>
      <c r="IS520" s="96"/>
    </row>
    <row r="521" spans="1:253" s="78" customFormat="1" ht="11.25" customHeight="1">
      <c r="A521" s="60" t="s">
        <v>4423</v>
      </c>
      <c r="B521" s="95" t="s">
        <v>4424</v>
      </c>
      <c r="C521" s="60" t="s">
        <v>4425</v>
      </c>
      <c r="E521" s="60" t="s">
        <v>4426</v>
      </c>
      <c r="G521" s="96"/>
      <c r="I521" s="96"/>
      <c r="J521" s="96"/>
      <c r="K521" s="96"/>
      <c r="L521" s="96"/>
      <c r="M521" s="96"/>
      <c r="N521" s="96"/>
      <c r="O521" s="96"/>
      <c r="P521" s="96"/>
      <c r="Q521" s="96"/>
      <c r="R521" s="96"/>
      <c r="S521" s="96"/>
      <c r="T521" s="96"/>
      <c r="U521" s="96"/>
      <c r="V521" s="96"/>
      <c r="W521" s="96"/>
      <c r="X521" s="96"/>
      <c r="Y521" s="96"/>
      <c r="Z521" s="96"/>
      <c r="AA521" s="96"/>
      <c r="AB521" s="96"/>
      <c r="AC521" s="96"/>
      <c r="AD521" s="96"/>
      <c r="AE521" s="96"/>
      <c r="AF521" s="96"/>
      <c r="AG521" s="96"/>
      <c r="AH521" s="96"/>
      <c r="AI521" s="96"/>
      <c r="AJ521" s="96"/>
      <c r="AK521" s="96"/>
      <c r="AL521" s="96"/>
      <c r="AM521" s="96"/>
      <c r="AN521" s="96"/>
      <c r="AO521" s="96"/>
      <c r="AP521" s="96"/>
      <c r="AQ521" s="96"/>
      <c r="AR521" s="96"/>
      <c r="AS521" s="96"/>
      <c r="AT521" s="96"/>
      <c r="AU521" s="96"/>
      <c r="AV521" s="96"/>
      <c r="AW521" s="96"/>
      <c r="AX521" s="96"/>
      <c r="AY521" s="96"/>
      <c r="AZ521" s="96"/>
      <c r="BA521" s="96"/>
      <c r="BB521" s="96"/>
      <c r="BC521" s="96"/>
      <c r="BD521" s="96"/>
      <c r="BE521" s="96"/>
      <c r="BF521" s="96"/>
      <c r="BG521" s="96"/>
      <c r="BH521" s="96"/>
      <c r="BI521" s="96"/>
      <c r="BJ521" s="96"/>
      <c r="BK521" s="96"/>
      <c r="BL521" s="96"/>
      <c r="BM521" s="96"/>
      <c r="BN521" s="96"/>
      <c r="BO521" s="96"/>
      <c r="BP521" s="96"/>
      <c r="BQ521" s="96"/>
      <c r="BR521" s="96"/>
      <c r="BS521" s="96"/>
      <c r="BT521" s="96"/>
      <c r="BU521" s="96"/>
      <c r="BV521" s="96"/>
      <c r="BW521" s="96"/>
      <c r="BX521" s="96"/>
      <c r="BY521" s="96"/>
      <c r="BZ521" s="96"/>
      <c r="CA521" s="96"/>
      <c r="CB521" s="96"/>
      <c r="CC521" s="96"/>
      <c r="CD521" s="96"/>
      <c r="CE521" s="96"/>
      <c r="CF521" s="96"/>
      <c r="CG521" s="96"/>
      <c r="CH521" s="96"/>
      <c r="CI521" s="96"/>
      <c r="CJ521" s="96"/>
      <c r="CK521" s="96"/>
      <c r="CL521" s="96"/>
      <c r="CM521" s="96"/>
      <c r="CN521" s="96"/>
      <c r="CO521" s="96"/>
      <c r="CP521" s="96"/>
      <c r="CQ521" s="96"/>
      <c r="CR521" s="96"/>
      <c r="CS521" s="96"/>
      <c r="CT521" s="96"/>
      <c r="CU521" s="96"/>
      <c r="CV521" s="96"/>
      <c r="CW521" s="96"/>
      <c r="CX521" s="96"/>
      <c r="CY521" s="96"/>
      <c r="CZ521" s="96"/>
      <c r="DA521" s="96"/>
      <c r="DB521" s="96"/>
      <c r="DC521" s="96"/>
      <c r="DD521" s="96"/>
      <c r="DE521" s="96"/>
      <c r="DF521" s="96"/>
      <c r="DG521" s="96"/>
      <c r="DH521" s="96"/>
      <c r="DI521" s="96"/>
      <c r="DJ521" s="96"/>
      <c r="DK521" s="96"/>
      <c r="DL521" s="96"/>
      <c r="DM521" s="96"/>
      <c r="DN521" s="96"/>
      <c r="DO521" s="96"/>
      <c r="DP521" s="96"/>
      <c r="DQ521" s="96"/>
      <c r="DR521" s="96"/>
      <c r="DS521" s="96"/>
      <c r="DT521" s="96"/>
      <c r="DU521" s="96"/>
      <c r="DV521" s="96"/>
      <c r="DW521" s="96"/>
      <c r="DX521" s="96"/>
      <c r="DY521" s="96"/>
      <c r="DZ521" s="96"/>
      <c r="EA521" s="96"/>
      <c r="EB521" s="96"/>
      <c r="EC521" s="96"/>
      <c r="ED521" s="96"/>
      <c r="EE521" s="96"/>
      <c r="EF521" s="96"/>
      <c r="EG521" s="96"/>
      <c r="EH521" s="96"/>
      <c r="EI521" s="96"/>
      <c r="EJ521" s="96"/>
      <c r="EK521" s="96"/>
      <c r="EL521" s="96"/>
      <c r="EM521" s="96"/>
      <c r="EN521" s="96"/>
      <c r="EO521" s="96"/>
      <c r="EP521" s="96"/>
      <c r="EQ521" s="96"/>
      <c r="ER521" s="96"/>
      <c r="ES521" s="96"/>
      <c r="ET521" s="96"/>
      <c r="EU521" s="96"/>
      <c r="EV521" s="96"/>
      <c r="EW521" s="96"/>
      <c r="EX521" s="96"/>
      <c r="EY521" s="96"/>
      <c r="EZ521" s="96"/>
      <c r="FA521" s="96"/>
      <c r="FB521" s="96"/>
      <c r="FC521" s="96"/>
      <c r="FD521" s="96"/>
      <c r="FE521" s="96"/>
      <c r="FF521" s="96"/>
      <c r="FG521" s="96"/>
      <c r="FH521" s="96"/>
      <c r="FI521" s="96"/>
      <c r="FJ521" s="96"/>
      <c r="FK521" s="96"/>
      <c r="FL521" s="96"/>
      <c r="FM521" s="96"/>
      <c r="FN521" s="96"/>
      <c r="FO521" s="96"/>
      <c r="FP521" s="96"/>
      <c r="FQ521" s="96"/>
      <c r="FR521" s="96"/>
      <c r="FS521" s="96"/>
      <c r="FT521" s="96"/>
      <c r="FU521" s="96"/>
      <c r="FV521" s="96"/>
      <c r="FW521" s="96"/>
      <c r="FX521" s="96"/>
      <c r="FY521" s="96"/>
      <c r="FZ521" s="96"/>
      <c r="GA521" s="96"/>
      <c r="GB521" s="96"/>
      <c r="GC521" s="96"/>
      <c r="GD521" s="96"/>
      <c r="GE521" s="96"/>
      <c r="GF521" s="96"/>
      <c r="GG521" s="96"/>
      <c r="GH521" s="96"/>
      <c r="GI521" s="96"/>
      <c r="GJ521" s="96"/>
      <c r="GK521" s="96"/>
      <c r="GL521" s="96"/>
      <c r="GM521" s="96"/>
      <c r="GN521" s="96"/>
      <c r="GO521" s="96"/>
      <c r="GP521" s="96"/>
      <c r="GQ521" s="96"/>
      <c r="GR521" s="96"/>
      <c r="GS521" s="96"/>
      <c r="GT521" s="96"/>
      <c r="GU521" s="96"/>
      <c r="GV521" s="96"/>
      <c r="GW521" s="96"/>
      <c r="GX521" s="96"/>
      <c r="GY521" s="96"/>
      <c r="GZ521" s="96"/>
      <c r="HA521" s="96"/>
      <c r="HB521" s="96"/>
      <c r="HC521" s="96"/>
      <c r="HD521" s="96"/>
      <c r="HE521" s="96"/>
      <c r="HF521" s="96"/>
      <c r="HG521" s="96"/>
      <c r="HH521" s="96"/>
      <c r="HI521" s="96"/>
      <c r="HJ521" s="96"/>
      <c r="HK521" s="96"/>
      <c r="HL521" s="96"/>
      <c r="HM521" s="96"/>
      <c r="HN521" s="96"/>
      <c r="HO521" s="96"/>
      <c r="HP521" s="96"/>
      <c r="HQ521" s="96"/>
      <c r="HR521" s="96"/>
      <c r="HS521" s="96"/>
      <c r="HT521" s="96"/>
      <c r="HU521" s="96"/>
      <c r="HV521" s="96"/>
      <c r="HW521" s="96"/>
      <c r="HX521" s="96"/>
      <c r="HY521" s="96"/>
      <c r="HZ521" s="96"/>
      <c r="IA521" s="96"/>
      <c r="IB521" s="96"/>
      <c r="IC521" s="96"/>
      <c r="ID521" s="96"/>
      <c r="IE521" s="96"/>
      <c r="IF521" s="96"/>
      <c r="IG521" s="96"/>
      <c r="IH521" s="96"/>
      <c r="II521" s="96"/>
      <c r="IJ521" s="96"/>
      <c r="IK521" s="96"/>
      <c r="IL521" s="96"/>
      <c r="IM521" s="96"/>
      <c r="IN521" s="96"/>
      <c r="IO521" s="96"/>
      <c r="IP521" s="96"/>
      <c r="IQ521" s="96"/>
      <c r="IR521" s="96"/>
      <c r="IS521" s="96"/>
    </row>
    <row r="522" spans="1:253" s="78" customFormat="1" ht="11.25" customHeight="1">
      <c r="A522" s="60" t="s">
        <v>4427</v>
      </c>
      <c r="B522" s="95" t="s">
        <v>4428</v>
      </c>
      <c r="C522" s="60" t="s">
        <v>4429</v>
      </c>
      <c r="E522" s="60" t="s">
        <v>4430</v>
      </c>
      <c r="G522" s="96"/>
      <c r="I522" s="96"/>
      <c r="J522" s="96"/>
      <c r="K522" s="96"/>
      <c r="L522" s="96"/>
      <c r="M522" s="96"/>
      <c r="N522" s="96"/>
      <c r="O522" s="96"/>
      <c r="P522" s="96"/>
      <c r="Q522" s="96"/>
      <c r="R522" s="96"/>
      <c r="S522" s="96"/>
      <c r="T522" s="96"/>
      <c r="U522" s="96"/>
      <c r="V522" s="96"/>
      <c r="W522" s="96"/>
      <c r="X522" s="96"/>
      <c r="Y522" s="96"/>
      <c r="Z522" s="96"/>
      <c r="AA522" s="96"/>
      <c r="AB522" s="96"/>
      <c r="AC522" s="96"/>
      <c r="AD522" s="96"/>
      <c r="AE522" s="96"/>
      <c r="AF522" s="96"/>
      <c r="AG522" s="96"/>
      <c r="AH522" s="96"/>
      <c r="AI522" s="96"/>
      <c r="AJ522" s="96"/>
      <c r="AK522" s="96"/>
      <c r="AL522" s="96"/>
      <c r="AM522" s="96"/>
      <c r="AN522" s="96"/>
      <c r="AO522" s="96"/>
      <c r="AP522" s="96"/>
      <c r="AQ522" s="96"/>
      <c r="AR522" s="96"/>
      <c r="AS522" s="96"/>
      <c r="AT522" s="96"/>
      <c r="AU522" s="96"/>
      <c r="AV522" s="96"/>
      <c r="AW522" s="96"/>
      <c r="AX522" s="96"/>
      <c r="AY522" s="96"/>
      <c r="AZ522" s="96"/>
      <c r="BA522" s="96"/>
      <c r="BB522" s="96"/>
      <c r="BC522" s="96"/>
      <c r="BD522" s="96"/>
      <c r="BE522" s="96"/>
      <c r="BF522" s="96"/>
      <c r="BG522" s="96"/>
      <c r="BH522" s="96"/>
      <c r="BI522" s="96"/>
      <c r="BJ522" s="96"/>
      <c r="BK522" s="96"/>
      <c r="BL522" s="96"/>
      <c r="BM522" s="96"/>
      <c r="BN522" s="96"/>
      <c r="BO522" s="96"/>
      <c r="BP522" s="96"/>
      <c r="BQ522" s="96"/>
      <c r="BR522" s="96"/>
      <c r="BS522" s="96"/>
      <c r="BT522" s="96"/>
      <c r="BU522" s="96"/>
      <c r="BV522" s="96"/>
      <c r="BW522" s="96"/>
      <c r="BX522" s="96"/>
      <c r="BY522" s="96"/>
      <c r="BZ522" s="96"/>
      <c r="CA522" s="96"/>
      <c r="CB522" s="96"/>
      <c r="CC522" s="96"/>
      <c r="CD522" s="96"/>
      <c r="CE522" s="96"/>
      <c r="CF522" s="96"/>
      <c r="CG522" s="96"/>
      <c r="CH522" s="96"/>
      <c r="CI522" s="96"/>
      <c r="CJ522" s="96"/>
      <c r="CK522" s="96"/>
      <c r="CL522" s="96"/>
      <c r="CM522" s="96"/>
      <c r="CN522" s="96"/>
      <c r="CO522" s="96"/>
      <c r="CP522" s="96"/>
      <c r="CQ522" s="96"/>
      <c r="CR522" s="96"/>
      <c r="CS522" s="96"/>
      <c r="CT522" s="96"/>
      <c r="CU522" s="96"/>
      <c r="CV522" s="96"/>
      <c r="CW522" s="96"/>
      <c r="CX522" s="96"/>
      <c r="CY522" s="96"/>
      <c r="CZ522" s="96"/>
      <c r="DA522" s="96"/>
      <c r="DB522" s="96"/>
      <c r="DC522" s="96"/>
      <c r="DD522" s="96"/>
      <c r="DE522" s="96"/>
      <c r="DF522" s="96"/>
      <c r="DG522" s="96"/>
      <c r="DH522" s="96"/>
      <c r="DI522" s="96"/>
      <c r="DJ522" s="96"/>
      <c r="DK522" s="96"/>
      <c r="DL522" s="96"/>
      <c r="DM522" s="96"/>
      <c r="DN522" s="96"/>
      <c r="DO522" s="96"/>
      <c r="DP522" s="96"/>
      <c r="DQ522" s="96"/>
      <c r="DR522" s="96"/>
      <c r="DS522" s="96"/>
      <c r="DT522" s="96"/>
      <c r="DU522" s="96"/>
      <c r="DV522" s="96"/>
      <c r="DW522" s="96"/>
      <c r="DX522" s="96"/>
      <c r="DY522" s="96"/>
      <c r="DZ522" s="96"/>
      <c r="EA522" s="96"/>
      <c r="EB522" s="96"/>
      <c r="EC522" s="96"/>
      <c r="ED522" s="96"/>
      <c r="EE522" s="96"/>
      <c r="EF522" s="96"/>
      <c r="EG522" s="96"/>
      <c r="EH522" s="96"/>
      <c r="EI522" s="96"/>
      <c r="EJ522" s="96"/>
      <c r="EK522" s="96"/>
      <c r="EL522" s="96"/>
      <c r="EM522" s="96"/>
      <c r="EN522" s="96"/>
      <c r="EO522" s="96"/>
      <c r="EP522" s="96"/>
      <c r="EQ522" s="96"/>
      <c r="ER522" s="96"/>
      <c r="ES522" s="96"/>
      <c r="ET522" s="96"/>
      <c r="EU522" s="96"/>
      <c r="EV522" s="96"/>
      <c r="EW522" s="96"/>
      <c r="EX522" s="96"/>
      <c r="EY522" s="96"/>
      <c r="EZ522" s="96"/>
      <c r="FA522" s="96"/>
      <c r="FB522" s="96"/>
      <c r="FC522" s="96"/>
      <c r="FD522" s="96"/>
      <c r="FE522" s="96"/>
      <c r="FF522" s="96"/>
      <c r="FG522" s="96"/>
      <c r="FH522" s="96"/>
      <c r="FI522" s="96"/>
      <c r="FJ522" s="96"/>
      <c r="FK522" s="96"/>
      <c r="FL522" s="96"/>
      <c r="FM522" s="96"/>
      <c r="FN522" s="96"/>
      <c r="FO522" s="96"/>
      <c r="FP522" s="96"/>
      <c r="FQ522" s="96"/>
      <c r="FR522" s="96"/>
      <c r="FS522" s="96"/>
      <c r="FT522" s="96"/>
      <c r="FU522" s="96"/>
      <c r="FV522" s="96"/>
      <c r="FW522" s="96"/>
      <c r="FX522" s="96"/>
      <c r="FY522" s="96"/>
      <c r="FZ522" s="96"/>
      <c r="GA522" s="96"/>
      <c r="GB522" s="96"/>
      <c r="GC522" s="96"/>
      <c r="GD522" s="96"/>
      <c r="GE522" s="96"/>
      <c r="GF522" s="96"/>
      <c r="GG522" s="96"/>
      <c r="GH522" s="96"/>
      <c r="GI522" s="96"/>
      <c r="GJ522" s="96"/>
      <c r="GK522" s="96"/>
      <c r="GL522" s="96"/>
      <c r="GM522" s="96"/>
      <c r="GN522" s="96"/>
      <c r="GO522" s="96"/>
      <c r="GP522" s="96"/>
      <c r="GQ522" s="96"/>
      <c r="GR522" s="96"/>
      <c r="GS522" s="96"/>
      <c r="GT522" s="96"/>
      <c r="GU522" s="96"/>
      <c r="GV522" s="96"/>
      <c r="GW522" s="96"/>
      <c r="GX522" s="96"/>
      <c r="GY522" s="96"/>
      <c r="GZ522" s="96"/>
      <c r="HA522" s="96"/>
      <c r="HB522" s="96"/>
      <c r="HC522" s="96"/>
      <c r="HD522" s="96"/>
      <c r="HE522" s="96"/>
      <c r="HF522" s="96"/>
      <c r="HG522" s="96"/>
      <c r="HH522" s="96"/>
      <c r="HI522" s="96"/>
      <c r="HJ522" s="96"/>
      <c r="HK522" s="96"/>
      <c r="HL522" s="96"/>
      <c r="HM522" s="96"/>
      <c r="HN522" s="96"/>
      <c r="HO522" s="96"/>
      <c r="HP522" s="96"/>
      <c r="HQ522" s="96"/>
      <c r="HR522" s="96"/>
      <c r="HS522" s="96"/>
      <c r="HT522" s="96"/>
      <c r="HU522" s="96"/>
      <c r="HV522" s="96"/>
      <c r="HW522" s="96"/>
      <c r="HX522" s="96"/>
      <c r="HY522" s="96"/>
      <c r="HZ522" s="96"/>
      <c r="IA522" s="96"/>
      <c r="IB522" s="96"/>
      <c r="IC522" s="96"/>
      <c r="ID522" s="96"/>
      <c r="IE522" s="96"/>
      <c r="IF522" s="96"/>
      <c r="IG522" s="96"/>
      <c r="IH522" s="96"/>
      <c r="II522" s="96"/>
      <c r="IJ522" s="96"/>
      <c r="IK522" s="96"/>
      <c r="IL522" s="96"/>
      <c r="IM522" s="96"/>
      <c r="IN522" s="96"/>
      <c r="IO522" s="96"/>
      <c r="IP522" s="96"/>
      <c r="IQ522" s="96"/>
      <c r="IR522" s="96"/>
      <c r="IS522" s="96"/>
    </row>
    <row r="523" spans="1:253" s="78" customFormat="1" ht="11.25" customHeight="1">
      <c r="A523" s="60" t="s">
        <v>4431</v>
      </c>
      <c r="B523" s="95" t="s">
        <v>4432</v>
      </c>
      <c r="C523" s="60" t="s">
        <v>4433</v>
      </c>
      <c r="E523" s="60" t="s">
        <v>4434</v>
      </c>
      <c r="G523" s="96"/>
      <c r="I523" s="96"/>
      <c r="J523" s="96"/>
      <c r="K523" s="96"/>
      <c r="L523" s="96"/>
      <c r="M523" s="96"/>
      <c r="N523" s="96"/>
      <c r="O523" s="96"/>
      <c r="P523" s="96"/>
      <c r="Q523" s="96"/>
      <c r="R523" s="96"/>
      <c r="S523" s="96"/>
      <c r="T523" s="96"/>
      <c r="U523" s="96"/>
      <c r="V523" s="96"/>
      <c r="W523" s="96"/>
      <c r="X523" s="96"/>
      <c r="Y523" s="96"/>
      <c r="Z523" s="96"/>
      <c r="AA523" s="96"/>
      <c r="AB523" s="96"/>
      <c r="AC523" s="96"/>
      <c r="AD523" s="96"/>
      <c r="AE523" s="96"/>
      <c r="AF523" s="96"/>
      <c r="AG523" s="96"/>
      <c r="AH523" s="96"/>
      <c r="AI523" s="96"/>
      <c r="AJ523" s="96"/>
      <c r="AK523" s="96"/>
      <c r="AL523" s="96"/>
      <c r="AM523" s="96"/>
      <c r="AN523" s="96"/>
      <c r="AO523" s="96"/>
      <c r="AP523" s="96"/>
      <c r="AQ523" s="96"/>
      <c r="AR523" s="96"/>
      <c r="AS523" s="96"/>
      <c r="AT523" s="96"/>
      <c r="AU523" s="96"/>
      <c r="AV523" s="96"/>
      <c r="AW523" s="96"/>
      <c r="AX523" s="96"/>
      <c r="AY523" s="96"/>
      <c r="AZ523" s="96"/>
      <c r="BA523" s="96"/>
      <c r="BB523" s="96"/>
      <c r="BC523" s="96"/>
      <c r="BD523" s="96"/>
      <c r="BE523" s="96"/>
      <c r="BF523" s="96"/>
      <c r="BG523" s="96"/>
      <c r="BH523" s="96"/>
      <c r="BI523" s="96"/>
      <c r="BJ523" s="96"/>
      <c r="BK523" s="96"/>
      <c r="BL523" s="96"/>
      <c r="BM523" s="96"/>
      <c r="BN523" s="96"/>
      <c r="BO523" s="96"/>
      <c r="BP523" s="96"/>
      <c r="BQ523" s="96"/>
      <c r="BR523" s="96"/>
      <c r="BS523" s="96"/>
      <c r="BT523" s="96"/>
      <c r="BU523" s="96"/>
      <c r="BV523" s="96"/>
      <c r="BW523" s="96"/>
      <c r="BX523" s="96"/>
      <c r="BY523" s="96"/>
      <c r="BZ523" s="96"/>
      <c r="CA523" s="96"/>
      <c r="CB523" s="96"/>
      <c r="CC523" s="96"/>
      <c r="CD523" s="96"/>
      <c r="CE523" s="96"/>
      <c r="CF523" s="96"/>
      <c r="CG523" s="96"/>
      <c r="CH523" s="96"/>
      <c r="CI523" s="96"/>
      <c r="CJ523" s="96"/>
      <c r="CK523" s="96"/>
      <c r="CL523" s="96"/>
      <c r="CM523" s="96"/>
      <c r="CN523" s="96"/>
      <c r="CO523" s="96"/>
      <c r="CP523" s="96"/>
      <c r="CQ523" s="96"/>
      <c r="CR523" s="96"/>
      <c r="CS523" s="96"/>
      <c r="CT523" s="96"/>
      <c r="CU523" s="96"/>
      <c r="CV523" s="96"/>
      <c r="CW523" s="96"/>
      <c r="CX523" s="96"/>
      <c r="CY523" s="96"/>
      <c r="CZ523" s="96"/>
      <c r="DA523" s="96"/>
      <c r="DB523" s="96"/>
      <c r="DC523" s="96"/>
      <c r="DD523" s="96"/>
      <c r="DE523" s="96"/>
      <c r="DF523" s="96"/>
      <c r="DG523" s="96"/>
      <c r="DH523" s="96"/>
      <c r="DI523" s="96"/>
      <c r="DJ523" s="96"/>
      <c r="DK523" s="96"/>
      <c r="DL523" s="96"/>
      <c r="DM523" s="96"/>
      <c r="DN523" s="96"/>
      <c r="DO523" s="96"/>
      <c r="DP523" s="96"/>
      <c r="DQ523" s="96"/>
      <c r="DR523" s="96"/>
      <c r="DS523" s="96"/>
      <c r="DT523" s="96"/>
      <c r="DU523" s="96"/>
      <c r="DV523" s="96"/>
      <c r="DW523" s="96"/>
      <c r="DX523" s="96"/>
      <c r="DY523" s="96"/>
      <c r="DZ523" s="96"/>
      <c r="EA523" s="96"/>
      <c r="EB523" s="96"/>
      <c r="EC523" s="96"/>
      <c r="ED523" s="96"/>
      <c r="EE523" s="96"/>
      <c r="EF523" s="96"/>
      <c r="EG523" s="96"/>
      <c r="EH523" s="96"/>
      <c r="EI523" s="96"/>
      <c r="EJ523" s="96"/>
      <c r="EK523" s="96"/>
      <c r="EL523" s="96"/>
      <c r="EM523" s="96"/>
      <c r="EN523" s="96"/>
      <c r="EO523" s="96"/>
      <c r="EP523" s="96"/>
      <c r="EQ523" s="96"/>
      <c r="ER523" s="96"/>
      <c r="ES523" s="96"/>
      <c r="ET523" s="96"/>
      <c r="EU523" s="96"/>
      <c r="EV523" s="96"/>
      <c r="EW523" s="96"/>
      <c r="EX523" s="96"/>
      <c r="EY523" s="96"/>
      <c r="EZ523" s="96"/>
      <c r="FA523" s="96"/>
      <c r="FB523" s="96"/>
      <c r="FC523" s="96"/>
      <c r="FD523" s="96"/>
      <c r="FE523" s="96"/>
      <c r="FF523" s="96"/>
      <c r="FG523" s="96"/>
      <c r="FH523" s="96"/>
      <c r="FI523" s="96"/>
      <c r="FJ523" s="96"/>
      <c r="FK523" s="96"/>
      <c r="FL523" s="96"/>
      <c r="FM523" s="96"/>
      <c r="FN523" s="96"/>
      <c r="FO523" s="96"/>
      <c r="FP523" s="96"/>
      <c r="FQ523" s="96"/>
      <c r="FR523" s="96"/>
      <c r="FS523" s="96"/>
      <c r="FT523" s="96"/>
      <c r="FU523" s="96"/>
      <c r="FV523" s="96"/>
      <c r="FW523" s="96"/>
      <c r="FX523" s="96"/>
      <c r="FY523" s="96"/>
      <c r="FZ523" s="96"/>
      <c r="GA523" s="96"/>
      <c r="GB523" s="96"/>
      <c r="GC523" s="96"/>
      <c r="GD523" s="96"/>
      <c r="GE523" s="96"/>
      <c r="GF523" s="96"/>
      <c r="GG523" s="96"/>
      <c r="GH523" s="96"/>
      <c r="GI523" s="96"/>
      <c r="GJ523" s="96"/>
      <c r="GK523" s="96"/>
      <c r="GL523" s="96"/>
      <c r="GM523" s="96"/>
      <c r="GN523" s="96"/>
      <c r="GO523" s="96"/>
      <c r="GP523" s="96"/>
      <c r="GQ523" s="96"/>
      <c r="GR523" s="96"/>
      <c r="GS523" s="96"/>
      <c r="GT523" s="96"/>
      <c r="GU523" s="96"/>
      <c r="GV523" s="96"/>
      <c r="GW523" s="96"/>
      <c r="GX523" s="96"/>
      <c r="GY523" s="96"/>
      <c r="GZ523" s="96"/>
      <c r="HA523" s="96"/>
      <c r="HB523" s="96"/>
      <c r="HC523" s="96"/>
      <c r="HD523" s="96"/>
      <c r="HE523" s="96"/>
      <c r="HF523" s="96"/>
      <c r="HG523" s="96"/>
      <c r="HH523" s="96"/>
      <c r="HI523" s="96"/>
      <c r="HJ523" s="96"/>
      <c r="HK523" s="96"/>
      <c r="HL523" s="96"/>
      <c r="HM523" s="96"/>
      <c r="HN523" s="96"/>
      <c r="HO523" s="96"/>
      <c r="HP523" s="96"/>
      <c r="HQ523" s="96"/>
      <c r="HR523" s="96"/>
      <c r="HS523" s="96"/>
      <c r="HT523" s="96"/>
      <c r="HU523" s="96"/>
      <c r="HV523" s="96"/>
      <c r="HW523" s="96"/>
      <c r="HX523" s="96"/>
      <c r="HY523" s="96"/>
      <c r="HZ523" s="96"/>
      <c r="IA523" s="96"/>
      <c r="IB523" s="96"/>
      <c r="IC523" s="96"/>
      <c r="ID523" s="96"/>
      <c r="IE523" s="96"/>
      <c r="IF523" s="96"/>
      <c r="IG523" s="96"/>
      <c r="IH523" s="96"/>
      <c r="II523" s="96"/>
      <c r="IJ523" s="96"/>
      <c r="IK523" s="96"/>
      <c r="IL523" s="96"/>
      <c r="IM523" s="96"/>
      <c r="IN523" s="96"/>
      <c r="IO523" s="96"/>
      <c r="IP523" s="96"/>
      <c r="IQ523" s="96"/>
      <c r="IR523" s="96"/>
      <c r="IS523" s="96"/>
    </row>
    <row r="524" spans="1:253" s="78" customFormat="1" ht="11.25" customHeight="1">
      <c r="A524" s="60" t="s">
        <v>4435</v>
      </c>
      <c r="B524" s="95" t="s">
        <v>4436</v>
      </c>
      <c r="C524" s="60" t="s">
        <v>4421</v>
      </c>
      <c r="D524" s="78" t="s">
        <v>3204</v>
      </c>
      <c r="E524" s="60" t="s">
        <v>4422</v>
      </c>
      <c r="G524" s="96"/>
      <c r="I524" s="96"/>
      <c r="J524" s="96"/>
      <c r="K524" s="96"/>
      <c r="L524" s="96"/>
      <c r="M524" s="96"/>
      <c r="N524" s="96"/>
      <c r="O524" s="96"/>
      <c r="P524" s="96"/>
      <c r="Q524" s="96"/>
      <c r="R524" s="96"/>
      <c r="S524" s="96"/>
      <c r="T524" s="96"/>
      <c r="U524" s="96"/>
      <c r="V524" s="96"/>
      <c r="W524" s="96"/>
      <c r="X524" s="96"/>
      <c r="Y524" s="96"/>
      <c r="Z524" s="96"/>
      <c r="AA524" s="96"/>
      <c r="AB524" s="96"/>
      <c r="AC524" s="96"/>
      <c r="AD524" s="96"/>
      <c r="AE524" s="96"/>
      <c r="AF524" s="96"/>
      <c r="AG524" s="96"/>
      <c r="AH524" s="96"/>
      <c r="AI524" s="96"/>
      <c r="AJ524" s="96"/>
      <c r="AK524" s="96"/>
      <c r="AL524" s="96"/>
      <c r="AM524" s="96"/>
      <c r="AN524" s="96"/>
      <c r="AO524" s="96"/>
      <c r="AP524" s="96"/>
      <c r="AQ524" s="96"/>
      <c r="AR524" s="96"/>
      <c r="AS524" s="96"/>
      <c r="AT524" s="96"/>
      <c r="AU524" s="96"/>
      <c r="AV524" s="96"/>
      <c r="AW524" s="96"/>
      <c r="AX524" s="96"/>
      <c r="AY524" s="96"/>
      <c r="AZ524" s="96"/>
      <c r="BA524" s="96"/>
      <c r="BB524" s="96"/>
      <c r="BC524" s="96"/>
      <c r="BD524" s="96"/>
      <c r="BE524" s="96"/>
      <c r="BF524" s="96"/>
      <c r="BG524" s="96"/>
      <c r="BH524" s="96"/>
      <c r="BI524" s="96"/>
      <c r="BJ524" s="96"/>
      <c r="BK524" s="96"/>
      <c r="BL524" s="96"/>
      <c r="BM524" s="96"/>
      <c r="BN524" s="96"/>
      <c r="BO524" s="96"/>
      <c r="BP524" s="96"/>
      <c r="BQ524" s="96"/>
      <c r="BR524" s="96"/>
      <c r="BS524" s="96"/>
      <c r="BT524" s="96"/>
      <c r="BU524" s="96"/>
      <c r="BV524" s="96"/>
      <c r="BW524" s="96"/>
      <c r="BX524" s="96"/>
      <c r="BY524" s="96"/>
      <c r="BZ524" s="96"/>
      <c r="CA524" s="96"/>
      <c r="CB524" s="96"/>
      <c r="CC524" s="96"/>
      <c r="CD524" s="96"/>
      <c r="CE524" s="96"/>
      <c r="CF524" s="96"/>
      <c r="CG524" s="96"/>
      <c r="CH524" s="96"/>
      <c r="CI524" s="96"/>
      <c r="CJ524" s="96"/>
      <c r="CK524" s="96"/>
      <c r="CL524" s="96"/>
      <c r="CM524" s="96"/>
      <c r="CN524" s="96"/>
      <c r="CO524" s="96"/>
      <c r="CP524" s="96"/>
      <c r="CQ524" s="96"/>
      <c r="CR524" s="96"/>
      <c r="CS524" s="96"/>
      <c r="CT524" s="96"/>
      <c r="CU524" s="96"/>
      <c r="CV524" s="96"/>
      <c r="CW524" s="96"/>
      <c r="CX524" s="96"/>
      <c r="CY524" s="96"/>
      <c r="CZ524" s="96"/>
      <c r="DA524" s="96"/>
      <c r="DB524" s="96"/>
      <c r="DC524" s="96"/>
      <c r="DD524" s="96"/>
      <c r="DE524" s="96"/>
      <c r="DF524" s="96"/>
      <c r="DG524" s="96"/>
      <c r="DH524" s="96"/>
      <c r="DI524" s="96"/>
      <c r="DJ524" s="96"/>
      <c r="DK524" s="96"/>
      <c r="DL524" s="96"/>
      <c r="DM524" s="96"/>
      <c r="DN524" s="96"/>
      <c r="DO524" s="96"/>
      <c r="DP524" s="96"/>
      <c r="DQ524" s="96"/>
      <c r="DR524" s="96"/>
      <c r="DS524" s="96"/>
      <c r="DT524" s="96"/>
      <c r="DU524" s="96"/>
      <c r="DV524" s="96"/>
      <c r="DW524" s="96"/>
      <c r="DX524" s="96"/>
      <c r="DY524" s="96"/>
      <c r="DZ524" s="96"/>
      <c r="EA524" s="96"/>
      <c r="EB524" s="96"/>
      <c r="EC524" s="96"/>
      <c r="ED524" s="96"/>
      <c r="EE524" s="96"/>
      <c r="EF524" s="96"/>
      <c r="EG524" s="96"/>
      <c r="EH524" s="96"/>
      <c r="EI524" s="96"/>
      <c r="EJ524" s="96"/>
      <c r="EK524" s="96"/>
      <c r="EL524" s="96"/>
      <c r="EM524" s="96"/>
      <c r="EN524" s="96"/>
      <c r="EO524" s="96"/>
      <c r="EP524" s="96"/>
      <c r="EQ524" s="96"/>
      <c r="ER524" s="96"/>
      <c r="ES524" s="96"/>
      <c r="ET524" s="96"/>
      <c r="EU524" s="96"/>
      <c r="EV524" s="96"/>
      <c r="EW524" s="96"/>
      <c r="EX524" s="96"/>
      <c r="EY524" s="96"/>
      <c r="EZ524" s="96"/>
      <c r="FA524" s="96"/>
      <c r="FB524" s="96"/>
      <c r="FC524" s="96"/>
      <c r="FD524" s="96"/>
      <c r="FE524" s="96"/>
      <c r="FF524" s="96"/>
      <c r="FG524" s="96"/>
      <c r="FH524" s="96"/>
      <c r="FI524" s="96"/>
      <c r="FJ524" s="96"/>
      <c r="FK524" s="96"/>
      <c r="FL524" s="96"/>
      <c r="FM524" s="96"/>
      <c r="FN524" s="96"/>
      <c r="FO524" s="96"/>
      <c r="FP524" s="96"/>
      <c r="FQ524" s="96"/>
      <c r="FR524" s="96"/>
      <c r="FS524" s="96"/>
      <c r="FT524" s="96"/>
      <c r="FU524" s="96"/>
      <c r="FV524" s="96"/>
      <c r="FW524" s="96"/>
      <c r="FX524" s="96"/>
      <c r="FY524" s="96"/>
      <c r="FZ524" s="96"/>
      <c r="GA524" s="96"/>
      <c r="GB524" s="96"/>
      <c r="GC524" s="96"/>
      <c r="GD524" s="96"/>
      <c r="GE524" s="96"/>
      <c r="GF524" s="96"/>
      <c r="GG524" s="96"/>
      <c r="GH524" s="96"/>
      <c r="GI524" s="96"/>
      <c r="GJ524" s="96"/>
      <c r="GK524" s="96"/>
      <c r="GL524" s="96"/>
      <c r="GM524" s="96"/>
      <c r="GN524" s="96"/>
      <c r="GO524" s="96"/>
      <c r="GP524" s="96"/>
      <c r="GQ524" s="96"/>
      <c r="GR524" s="96"/>
      <c r="GS524" s="96"/>
      <c r="GT524" s="96"/>
      <c r="GU524" s="96"/>
      <c r="GV524" s="96"/>
      <c r="GW524" s="96"/>
      <c r="GX524" s="96"/>
      <c r="GY524" s="96"/>
      <c r="GZ524" s="96"/>
      <c r="HA524" s="96"/>
      <c r="HB524" s="96"/>
      <c r="HC524" s="96"/>
      <c r="HD524" s="96"/>
      <c r="HE524" s="96"/>
      <c r="HF524" s="96"/>
      <c r="HG524" s="96"/>
      <c r="HH524" s="96"/>
      <c r="HI524" s="96"/>
      <c r="HJ524" s="96"/>
      <c r="HK524" s="96"/>
      <c r="HL524" s="96"/>
      <c r="HM524" s="96"/>
      <c r="HN524" s="96"/>
      <c r="HO524" s="96"/>
      <c r="HP524" s="96"/>
      <c r="HQ524" s="96"/>
      <c r="HR524" s="96"/>
      <c r="HS524" s="96"/>
      <c r="HT524" s="96"/>
      <c r="HU524" s="96"/>
      <c r="HV524" s="96"/>
      <c r="HW524" s="96"/>
      <c r="HX524" s="96"/>
      <c r="HY524" s="96"/>
      <c r="HZ524" s="96"/>
      <c r="IA524" s="96"/>
      <c r="IB524" s="96"/>
      <c r="IC524" s="96"/>
      <c r="ID524" s="96"/>
      <c r="IE524" s="96"/>
      <c r="IF524" s="96"/>
      <c r="IG524" s="96"/>
      <c r="IH524" s="96"/>
      <c r="II524" s="96"/>
      <c r="IJ524" s="96"/>
      <c r="IK524" s="96"/>
      <c r="IL524" s="96"/>
      <c r="IM524" s="96"/>
      <c r="IN524" s="96"/>
      <c r="IO524" s="96"/>
      <c r="IP524" s="96"/>
      <c r="IQ524" s="96"/>
      <c r="IR524" s="96"/>
      <c r="IS524" s="96"/>
    </row>
    <row r="525" spans="1:253" s="78" customFormat="1" ht="11.25" customHeight="1">
      <c r="A525" s="60" t="s">
        <v>4437</v>
      </c>
      <c r="B525" s="95" t="s">
        <v>4438</v>
      </c>
      <c r="C525" s="60" t="s">
        <v>4439</v>
      </c>
      <c r="D525" s="78" t="s">
        <v>3204</v>
      </c>
      <c r="E525" s="60" t="s">
        <v>4440</v>
      </c>
      <c r="G525" s="96"/>
      <c r="I525" s="96"/>
      <c r="J525" s="96"/>
      <c r="K525" s="96"/>
      <c r="L525" s="96"/>
      <c r="M525" s="96"/>
      <c r="N525" s="96"/>
      <c r="O525" s="96"/>
      <c r="P525" s="96"/>
      <c r="Q525" s="96"/>
      <c r="R525" s="96"/>
      <c r="S525" s="96"/>
      <c r="T525" s="96"/>
      <c r="U525" s="96"/>
      <c r="V525" s="96"/>
      <c r="W525" s="96"/>
      <c r="X525" s="96"/>
      <c r="Y525" s="96"/>
      <c r="Z525" s="96"/>
      <c r="AA525" s="96"/>
      <c r="AB525" s="96"/>
      <c r="AC525" s="96"/>
      <c r="AD525" s="96"/>
      <c r="AE525" s="96"/>
      <c r="AF525" s="96"/>
      <c r="AG525" s="96"/>
      <c r="AH525" s="96"/>
      <c r="AI525" s="96"/>
      <c r="AJ525" s="96"/>
      <c r="AK525" s="96"/>
      <c r="AL525" s="96"/>
      <c r="AM525" s="96"/>
      <c r="AN525" s="96"/>
      <c r="AO525" s="96"/>
      <c r="AP525" s="96"/>
      <c r="AQ525" s="96"/>
      <c r="AR525" s="96"/>
      <c r="AS525" s="96"/>
      <c r="AT525" s="96"/>
      <c r="AU525" s="96"/>
      <c r="AV525" s="96"/>
      <c r="AW525" s="96"/>
      <c r="AX525" s="96"/>
      <c r="AY525" s="96"/>
      <c r="AZ525" s="96"/>
      <c r="BA525" s="96"/>
      <c r="BB525" s="96"/>
      <c r="BC525" s="96"/>
      <c r="BD525" s="96"/>
      <c r="BE525" s="96"/>
      <c r="BF525" s="96"/>
      <c r="BG525" s="96"/>
      <c r="BH525" s="96"/>
      <c r="BI525" s="96"/>
      <c r="BJ525" s="96"/>
      <c r="BK525" s="96"/>
      <c r="BL525" s="96"/>
      <c r="BM525" s="96"/>
      <c r="BN525" s="96"/>
      <c r="BO525" s="96"/>
      <c r="BP525" s="96"/>
      <c r="BQ525" s="96"/>
      <c r="BR525" s="96"/>
      <c r="BS525" s="96"/>
      <c r="BT525" s="96"/>
      <c r="BU525" s="96"/>
      <c r="BV525" s="96"/>
      <c r="BW525" s="96"/>
      <c r="BX525" s="96"/>
      <c r="BY525" s="96"/>
      <c r="BZ525" s="96"/>
      <c r="CA525" s="96"/>
      <c r="CB525" s="96"/>
      <c r="CC525" s="96"/>
      <c r="CD525" s="96"/>
      <c r="CE525" s="96"/>
      <c r="CF525" s="96"/>
      <c r="CG525" s="96"/>
      <c r="CH525" s="96"/>
      <c r="CI525" s="96"/>
      <c r="CJ525" s="96"/>
      <c r="CK525" s="96"/>
      <c r="CL525" s="96"/>
      <c r="CM525" s="96"/>
      <c r="CN525" s="96"/>
      <c r="CO525" s="96"/>
      <c r="CP525" s="96"/>
      <c r="CQ525" s="96"/>
      <c r="CR525" s="96"/>
      <c r="CS525" s="96"/>
      <c r="CT525" s="96"/>
      <c r="CU525" s="96"/>
      <c r="CV525" s="96"/>
      <c r="CW525" s="96"/>
      <c r="CX525" s="96"/>
      <c r="CY525" s="96"/>
      <c r="CZ525" s="96"/>
      <c r="DA525" s="96"/>
      <c r="DB525" s="96"/>
      <c r="DC525" s="96"/>
      <c r="DD525" s="96"/>
      <c r="DE525" s="96"/>
      <c r="DF525" s="96"/>
      <c r="DG525" s="96"/>
      <c r="DH525" s="96"/>
      <c r="DI525" s="96"/>
      <c r="DJ525" s="96"/>
      <c r="DK525" s="96"/>
      <c r="DL525" s="96"/>
      <c r="DM525" s="96"/>
      <c r="DN525" s="96"/>
      <c r="DO525" s="96"/>
      <c r="DP525" s="96"/>
      <c r="DQ525" s="96"/>
      <c r="DR525" s="96"/>
      <c r="DS525" s="96"/>
      <c r="DT525" s="96"/>
      <c r="DU525" s="96"/>
      <c r="DV525" s="96"/>
      <c r="DW525" s="96"/>
      <c r="DX525" s="96"/>
      <c r="DY525" s="96"/>
      <c r="DZ525" s="96"/>
      <c r="EA525" s="96"/>
      <c r="EB525" s="96"/>
      <c r="EC525" s="96"/>
      <c r="ED525" s="96"/>
      <c r="EE525" s="96"/>
      <c r="EF525" s="96"/>
      <c r="EG525" s="96"/>
      <c r="EH525" s="96"/>
      <c r="EI525" s="96"/>
      <c r="EJ525" s="96"/>
      <c r="EK525" s="96"/>
      <c r="EL525" s="96"/>
      <c r="EM525" s="96"/>
      <c r="EN525" s="96"/>
      <c r="EO525" s="96"/>
      <c r="EP525" s="96"/>
      <c r="EQ525" s="96"/>
      <c r="ER525" s="96"/>
      <c r="ES525" s="96"/>
      <c r="ET525" s="96"/>
      <c r="EU525" s="96"/>
      <c r="EV525" s="96"/>
      <c r="EW525" s="96"/>
      <c r="EX525" s="96"/>
      <c r="EY525" s="96"/>
      <c r="EZ525" s="96"/>
      <c r="FA525" s="96"/>
      <c r="FB525" s="96"/>
      <c r="FC525" s="96"/>
      <c r="FD525" s="96"/>
      <c r="FE525" s="96"/>
      <c r="FF525" s="96"/>
      <c r="FG525" s="96"/>
      <c r="FH525" s="96"/>
      <c r="FI525" s="96"/>
      <c r="FJ525" s="96"/>
      <c r="FK525" s="96"/>
      <c r="FL525" s="96"/>
      <c r="FM525" s="96"/>
      <c r="FN525" s="96"/>
      <c r="FO525" s="96"/>
      <c r="FP525" s="96"/>
      <c r="FQ525" s="96"/>
      <c r="FR525" s="96"/>
      <c r="FS525" s="96"/>
      <c r="FT525" s="96"/>
      <c r="FU525" s="96"/>
      <c r="FV525" s="96"/>
      <c r="FW525" s="96"/>
      <c r="FX525" s="96"/>
      <c r="FY525" s="96"/>
      <c r="FZ525" s="96"/>
      <c r="GA525" s="96"/>
      <c r="GB525" s="96"/>
      <c r="GC525" s="96"/>
      <c r="GD525" s="96"/>
      <c r="GE525" s="96"/>
      <c r="GF525" s="96"/>
      <c r="GG525" s="96"/>
      <c r="GH525" s="96"/>
      <c r="GI525" s="96"/>
      <c r="GJ525" s="96"/>
      <c r="GK525" s="96"/>
      <c r="GL525" s="96"/>
      <c r="GM525" s="96"/>
      <c r="GN525" s="96"/>
      <c r="GO525" s="96"/>
      <c r="GP525" s="96"/>
      <c r="GQ525" s="96"/>
      <c r="GR525" s="96"/>
      <c r="GS525" s="96"/>
      <c r="GT525" s="96"/>
      <c r="GU525" s="96"/>
      <c r="GV525" s="96"/>
      <c r="GW525" s="96"/>
      <c r="GX525" s="96"/>
      <c r="GY525" s="96"/>
      <c r="GZ525" s="96"/>
      <c r="HA525" s="96"/>
      <c r="HB525" s="96"/>
      <c r="HC525" s="96"/>
      <c r="HD525" s="96"/>
      <c r="HE525" s="96"/>
      <c r="HF525" s="96"/>
      <c r="HG525" s="96"/>
      <c r="HH525" s="96"/>
      <c r="HI525" s="96"/>
      <c r="HJ525" s="96"/>
      <c r="HK525" s="96"/>
      <c r="HL525" s="96"/>
      <c r="HM525" s="96"/>
      <c r="HN525" s="96"/>
      <c r="HO525" s="96"/>
      <c r="HP525" s="96"/>
      <c r="HQ525" s="96"/>
      <c r="HR525" s="96"/>
      <c r="HS525" s="96"/>
      <c r="HT525" s="96"/>
      <c r="HU525" s="96"/>
      <c r="HV525" s="96"/>
      <c r="HW525" s="96"/>
      <c r="HX525" s="96"/>
      <c r="HY525" s="96"/>
      <c r="HZ525" s="96"/>
      <c r="IA525" s="96"/>
      <c r="IB525" s="96"/>
      <c r="IC525" s="96"/>
      <c r="ID525" s="96"/>
      <c r="IE525" s="96"/>
      <c r="IF525" s="96"/>
      <c r="IG525" s="96"/>
      <c r="IH525" s="96"/>
      <c r="II525" s="96"/>
      <c r="IJ525" s="96"/>
      <c r="IK525" s="96"/>
      <c r="IL525" s="96"/>
      <c r="IM525" s="96"/>
      <c r="IN525" s="96"/>
      <c r="IO525" s="96"/>
      <c r="IP525" s="96"/>
      <c r="IQ525" s="96"/>
      <c r="IR525" s="96"/>
      <c r="IS525" s="96"/>
    </row>
    <row r="526" spans="1:253" s="78" customFormat="1" ht="11.25" customHeight="1">
      <c r="A526" s="60" t="s">
        <v>4437</v>
      </c>
      <c r="B526" s="95" t="s">
        <v>4438</v>
      </c>
      <c r="C526" s="60" t="s">
        <v>4441</v>
      </c>
      <c r="D526" s="78" t="s">
        <v>3204</v>
      </c>
      <c r="E526" s="60" t="s">
        <v>4442</v>
      </c>
      <c r="G526" s="96"/>
      <c r="I526" s="96"/>
      <c r="J526" s="96"/>
      <c r="K526" s="96"/>
      <c r="L526" s="96"/>
      <c r="M526" s="96"/>
      <c r="N526" s="96"/>
      <c r="O526" s="96"/>
      <c r="P526" s="96"/>
      <c r="Q526" s="96"/>
      <c r="R526" s="96"/>
      <c r="S526" s="96"/>
      <c r="T526" s="96"/>
      <c r="U526" s="96"/>
      <c r="V526" s="96"/>
      <c r="W526" s="96"/>
      <c r="X526" s="96"/>
      <c r="Y526" s="96"/>
      <c r="Z526" s="96"/>
      <c r="AA526" s="96"/>
      <c r="AB526" s="96"/>
      <c r="AC526" s="96"/>
      <c r="AD526" s="96"/>
      <c r="AE526" s="96"/>
      <c r="AF526" s="96"/>
      <c r="AG526" s="96"/>
      <c r="AH526" s="96"/>
      <c r="AI526" s="96"/>
      <c r="AJ526" s="96"/>
      <c r="AK526" s="96"/>
      <c r="AL526" s="96"/>
      <c r="AM526" s="96"/>
      <c r="AN526" s="96"/>
      <c r="AO526" s="96"/>
      <c r="AP526" s="96"/>
      <c r="AQ526" s="96"/>
      <c r="AR526" s="96"/>
      <c r="AS526" s="96"/>
      <c r="AT526" s="96"/>
      <c r="AU526" s="96"/>
      <c r="AV526" s="96"/>
      <c r="AW526" s="96"/>
      <c r="AX526" s="96"/>
      <c r="AY526" s="96"/>
      <c r="AZ526" s="96"/>
      <c r="BA526" s="96"/>
      <c r="BB526" s="96"/>
      <c r="BC526" s="96"/>
      <c r="BD526" s="96"/>
      <c r="BE526" s="96"/>
      <c r="BF526" s="96"/>
      <c r="BG526" s="96"/>
      <c r="BH526" s="96"/>
      <c r="BI526" s="96"/>
      <c r="BJ526" s="96"/>
      <c r="BK526" s="96"/>
      <c r="BL526" s="96"/>
      <c r="BM526" s="96"/>
      <c r="BN526" s="96"/>
      <c r="BO526" s="96"/>
      <c r="BP526" s="96"/>
      <c r="BQ526" s="96"/>
      <c r="BR526" s="96"/>
      <c r="BS526" s="96"/>
      <c r="BT526" s="96"/>
      <c r="BU526" s="96"/>
      <c r="BV526" s="96"/>
      <c r="BW526" s="96"/>
      <c r="BX526" s="96"/>
      <c r="BY526" s="96"/>
      <c r="BZ526" s="96"/>
      <c r="CA526" s="96"/>
      <c r="CB526" s="96"/>
      <c r="CC526" s="96"/>
      <c r="CD526" s="96"/>
      <c r="CE526" s="96"/>
      <c r="CF526" s="96"/>
      <c r="CG526" s="96"/>
      <c r="CH526" s="96"/>
      <c r="CI526" s="96"/>
      <c r="CJ526" s="96"/>
      <c r="CK526" s="96"/>
      <c r="CL526" s="96"/>
      <c r="CM526" s="96"/>
      <c r="CN526" s="96"/>
      <c r="CO526" s="96"/>
      <c r="CP526" s="96"/>
      <c r="CQ526" s="96"/>
      <c r="CR526" s="96"/>
      <c r="CS526" s="96"/>
      <c r="CT526" s="96"/>
      <c r="CU526" s="96"/>
      <c r="CV526" s="96"/>
      <c r="CW526" s="96"/>
      <c r="CX526" s="96"/>
      <c r="CY526" s="96"/>
      <c r="CZ526" s="96"/>
      <c r="DA526" s="96"/>
      <c r="DB526" s="96"/>
      <c r="DC526" s="96"/>
      <c r="DD526" s="96"/>
      <c r="DE526" s="96"/>
      <c r="DF526" s="96"/>
      <c r="DG526" s="96"/>
      <c r="DH526" s="96"/>
      <c r="DI526" s="96"/>
      <c r="DJ526" s="96"/>
      <c r="DK526" s="96"/>
      <c r="DL526" s="96"/>
      <c r="DM526" s="96"/>
      <c r="DN526" s="96"/>
      <c r="DO526" s="96"/>
      <c r="DP526" s="96"/>
      <c r="DQ526" s="96"/>
      <c r="DR526" s="96"/>
      <c r="DS526" s="96"/>
      <c r="DT526" s="96"/>
      <c r="DU526" s="96"/>
      <c r="DV526" s="96"/>
      <c r="DW526" s="96"/>
      <c r="DX526" s="96"/>
      <c r="DY526" s="96"/>
      <c r="DZ526" s="96"/>
      <c r="EA526" s="96"/>
      <c r="EB526" s="96"/>
      <c r="EC526" s="96"/>
      <c r="ED526" s="96"/>
      <c r="EE526" s="96"/>
      <c r="EF526" s="96"/>
      <c r="EG526" s="96"/>
      <c r="EH526" s="96"/>
      <c r="EI526" s="96"/>
      <c r="EJ526" s="96"/>
      <c r="EK526" s="96"/>
      <c r="EL526" s="96"/>
      <c r="EM526" s="96"/>
      <c r="EN526" s="96"/>
      <c r="EO526" s="96"/>
      <c r="EP526" s="96"/>
      <c r="EQ526" s="96"/>
      <c r="ER526" s="96"/>
      <c r="ES526" s="96"/>
      <c r="ET526" s="96"/>
      <c r="EU526" s="96"/>
      <c r="EV526" s="96"/>
      <c r="EW526" s="96"/>
      <c r="EX526" s="96"/>
      <c r="EY526" s="96"/>
      <c r="EZ526" s="96"/>
      <c r="FA526" s="96"/>
      <c r="FB526" s="96"/>
      <c r="FC526" s="96"/>
      <c r="FD526" s="96"/>
      <c r="FE526" s="96"/>
      <c r="FF526" s="96"/>
      <c r="FG526" s="96"/>
      <c r="FH526" s="96"/>
      <c r="FI526" s="96"/>
      <c r="FJ526" s="96"/>
      <c r="FK526" s="96"/>
      <c r="FL526" s="96"/>
      <c r="FM526" s="96"/>
      <c r="FN526" s="96"/>
      <c r="FO526" s="96"/>
      <c r="FP526" s="96"/>
      <c r="FQ526" s="96"/>
      <c r="FR526" s="96"/>
      <c r="FS526" s="96"/>
      <c r="FT526" s="96"/>
      <c r="FU526" s="96"/>
      <c r="FV526" s="96"/>
      <c r="FW526" s="96"/>
      <c r="FX526" s="96"/>
      <c r="FY526" s="96"/>
      <c r="FZ526" s="96"/>
      <c r="GA526" s="96"/>
      <c r="GB526" s="96"/>
      <c r="GC526" s="96"/>
      <c r="GD526" s="96"/>
      <c r="GE526" s="96"/>
      <c r="GF526" s="96"/>
      <c r="GG526" s="96"/>
      <c r="GH526" s="96"/>
      <c r="GI526" s="96"/>
      <c r="GJ526" s="96"/>
      <c r="GK526" s="96"/>
      <c r="GL526" s="96"/>
      <c r="GM526" s="96"/>
      <c r="GN526" s="96"/>
      <c r="GO526" s="96"/>
      <c r="GP526" s="96"/>
      <c r="GQ526" s="96"/>
      <c r="GR526" s="96"/>
      <c r="GS526" s="96"/>
      <c r="GT526" s="96"/>
      <c r="GU526" s="96"/>
      <c r="GV526" s="96"/>
      <c r="GW526" s="96"/>
      <c r="GX526" s="96"/>
      <c r="GY526" s="96"/>
      <c r="GZ526" s="96"/>
      <c r="HA526" s="96"/>
      <c r="HB526" s="96"/>
      <c r="HC526" s="96"/>
      <c r="HD526" s="96"/>
      <c r="HE526" s="96"/>
      <c r="HF526" s="96"/>
      <c r="HG526" s="96"/>
      <c r="HH526" s="96"/>
      <c r="HI526" s="96"/>
      <c r="HJ526" s="96"/>
      <c r="HK526" s="96"/>
      <c r="HL526" s="96"/>
      <c r="HM526" s="96"/>
      <c r="HN526" s="96"/>
      <c r="HO526" s="96"/>
      <c r="HP526" s="96"/>
      <c r="HQ526" s="96"/>
      <c r="HR526" s="96"/>
      <c r="HS526" s="96"/>
      <c r="HT526" s="96"/>
      <c r="HU526" s="96"/>
      <c r="HV526" s="96"/>
      <c r="HW526" s="96"/>
      <c r="HX526" s="96"/>
      <c r="HY526" s="96"/>
      <c r="HZ526" s="96"/>
      <c r="IA526" s="96"/>
      <c r="IB526" s="96"/>
      <c r="IC526" s="96"/>
      <c r="ID526" s="96"/>
      <c r="IE526" s="96"/>
      <c r="IF526" s="96"/>
      <c r="IG526" s="96"/>
      <c r="IH526" s="96"/>
      <c r="II526" s="96"/>
      <c r="IJ526" s="96"/>
      <c r="IK526" s="96"/>
      <c r="IL526" s="96"/>
      <c r="IM526" s="96"/>
      <c r="IN526" s="96"/>
      <c r="IO526" s="96"/>
      <c r="IP526" s="96"/>
      <c r="IQ526" s="96"/>
      <c r="IR526" s="96"/>
      <c r="IS526" s="96"/>
    </row>
    <row r="527" spans="1:253" s="78" customFormat="1" ht="11.25" customHeight="1">
      <c r="A527" s="60" t="s">
        <v>4443</v>
      </c>
      <c r="B527" s="95" t="s">
        <v>4444</v>
      </c>
      <c r="C527" s="60" t="s">
        <v>4445</v>
      </c>
      <c r="E527" s="60" t="s">
        <v>4446</v>
      </c>
      <c r="G527" s="96"/>
      <c r="I527" s="96"/>
      <c r="J527" s="96"/>
      <c r="K527" s="96"/>
      <c r="L527" s="96"/>
      <c r="M527" s="96"/>
      <c r="N527" s="96"/>
      <c r="O527" s="96"/>
      <c r="P527" s="96"/>
      <c r="Q527" s="96"/>
      <c r="R527" s="96"/>
      <c r="S527" s="96"/>
      <c r="T527" s="96"/>
      <c r="U527" s="96"/>
      <c r="V527" s="96"/>
      <c r="W527" s="96"/>
      <c r="X527" s="96"/>
      <c r="Y527" s="96"/>
      <c r="Z527" s="96"/>
      <c r="AA527" s="96"/>
      <c r="AB527" s="96"/>
      <c r="AC527" s="96"/>
      <c r="AD527" s="96"/>
      <c r="AE527" s="96"/>
      <c r="AF527" s="96"/>
      <c r="AG527" s="96"/>
      <c r="AH527" s="96"/>
      <c r="AI527" s="96"/>
      <c r="AJ527" s="96"/>
      <c r="AK527" s="96"/>
      <c r="AL527" s="96"/>
      <c r="AM527" s="96"/>
      <c r="AN527" s="96"/>
      <c r="AO527" s="96"/>
      <c r="AP527" s="96"/>
      <c r="AQ527" s="96"/>
      <c r="AR527" s="96"/>
      <c r="AS527" s="96"/>
      <c r="AT527" s="96"/>
      <c r="AU527" s="96"/>
      <c r="AV527" s="96"/>
      <c r="AW527" s="96"/>
      <c r="AX527" s="96"/>
      <c r="AY527" s="96"/>
      <c r="AZ527" s="96"/>
      <c r="BA527" s="96"/>
      <c r="BB527" s="96"/>
      <c r="BC527" s="96"/>
      <c r="BD527" s="96"/>
      <c r="BE527" s="96"/>
      <c r="BF527" s="96"/>
      <c r="BG527" s="96"/>
      <c r="BH527" s="96"/>
      <c r="BI527" s="96"/>
      <c r="BJ527" s="96"/>
      <c r="BK527" s="96"/>
      <c r="BL527" s="96"/>
      <c r="BM527" s="96"/>
      <c r="BN527" s="96"/>
      <c r="BO527" s="96"/>
      <c r="BP527" s="96"/>
      <c r="BQ527" s="96"/>
      <c r="BR527" s="96"/>
      <c r="BS527" s="96"/>
      <c r="BT527" s="96"/>
      <c r="BU527" s="96"/>
      <c r="BV527" s="96"/>
      <c r="BW527" s="96"/>
      <c r="BX527" s="96"/>
      <c r="BY527" s="96"/>
      <c r="BZ527" s="96"/>
      <c r="CA527" s="96"/>
      <c r="CB527" s="96"/>
      <c r="CC527" s="96"/>
      <c r="CD527" s="96"/>
      <c r="CE527" s="96"/>
      <c r="CF527" s="96"/>
      <c r="CG527" s="96"/>
      <c r="CH527" s="96"/>
      <c r="CI527" s="96"/>
      <c r="CJ527" s="96"/>
      <c r="CK527" s="96"/>
      <c r="CL527" s="96"/>
      <c r="CM527" s="96"/>
      <c r="CN527" s="96"/>
      <c r="CO527" s="96"/>
      <c r="CP527" s="96"/>
      <c r="CQ527" s="96"/>
      <c r="CR527" s="96"/>
      <c r="CS527" s="96"/>
      <c r="CT527" s="96"/>
      <c r="CU527" s="96"/>
      <c r="CV527" s="96"/>
      <c r="CW527" s="96"/>
      <c r="CX527" s="96"/>
      <c r="CY527" s="96"/>
      <c r="CZ527" s="96"/>
      <c r="DA527" s="96"/>
      <c r="DB527" s="96"/>
      <c r="DC527" s="96"/>
      <c r="DD527" s="96"/>
      <c r="DE527" s="96"/>
      <c r="DF527" s="96"/>
      <c r="DG527" s="96"/>
      <c r="DH527" s="96"/>
      <c r="DI527" s="96"/>
      <c r="DJ527" s="96"/>
      <c r="DK527" s="96"/>
      <c r="DL527" s="96"/>
      <c r="DM527" s="96"/>
      <c r="DN527" s="96"/>
      <c r="DO527" s="96"/>
      <c r="DP527" s="96"/>
      <c r="DQ527" s="96"/>
      <c r="DR527" s="96"/>
      <c r="DS527" s="96"/>
      <c r="DT527" s="96"/>
      <c r="DU527" s="96"/>
      <c r="DV527" s="96"/>
      <c r="DW527" s="96"/>
      <c r="DX527" s="96"/>
      <c r="DY527" s="96"/>
      <c r="DZ527" s="96"/>
      <c r="EA527" s="96"/>
      <c r="EB527" s="96"/>
      <c r="EC527" s="96"/>
      <c r="ED527" s="96"/>
      <c r="EE527" s="96"/>
      <c r="EF527" s="96"/>
      <c r="EG527" s="96"/>
      <c r="EH527" s="96"/>
      <c r="EI527" s="96"/>
      <c r="EJ527" s="96"/>
      <c r="EK527" s="96"/>
      <c r="EL527" s="96"/>
      <c r="EM527" s="96"/>
      <c r="EN527" s="96"/>
      <c r="EO527" s="96"/>
      <c r="EP527" s="96"/>
      <c r="EQ527" s="96"/>
      <c r="ER527" s="96"/>
      <c r="ES527" s="96"/>
      <c r="ET527" s="96"/>
      <c r="EU527" s="96"/>
      <c r="EV527" s="96"/>
      <c r="EW527" s="96"/>
      <c r="EX527" s="96"/>
      <c r="EY527" s="96"/>
      <c r="EZ527" s="96"/>
      <c r="FA527" s="96"/>
      <c r="FB527" s="96"/>
      <c r="FC527" s="96"/>
      <c r="FD527" s="96"/>
      <c r="FE527" s="96"/>
      <c r="FF527" s="96"/>
      <c r="FG527" s="96"/>
      <c r="FH527" s="96"/>
      <c r="FI527" s="96"/>
      <c r="FJ527" s="96"/>
      <c r="FK527" s="96"/>
      <c r="FL527" s="96"/>
      <c r="FM527" s="96"/>
      <c r="FN527" s="96"/>
      <c r="FO527" s="96"/>
      <c r="FP527" s="96"/>
      <c r="FQ527" s="96"/>
      <c r="FR527" s="96"/>
      <c r="FS527" s="96"/>
      <c r="FT527" s="96"/>
      <c r="FU527" s="96"/>
      <c r="FV527" s="96"/>
      <c r="FW527" s="96"/>
      <c r="FX527" s="96"/>
      <c r="FY527" s="96"/>
      <c r="FZ527" s="96"/>
      <c r="GA527" s="96"/>
      <c r="GB527" s="96"/>
      <c r="GC527" s="96"/>
      <c r="GD527" s="96"/>
      <c r="GE527" s="96"/>
      <c r="GF527" s="96"/>
      <c r="GG527" s="96"/>
      <c r="GH527" s="96"/>
      <c r="GI527" s="96"/>
      <c r="GJ527" s="96"/>
      <c r="GK527" s="96"/>
      <c r="GL527" s="96"/>
      <c r="GM527" s="96"/>
      <c r="GN527" s="96"/>
      <c r="GO527" s="96"/>
      <c r="GP527" s="96"/>
      <c r="GQ527" s="96"/>
      <c r="GR527" s="96"/>
      <c r="GS527" s="96"/>
      <c r="GT527" s="96"/>
      <c r="GU527" s="96"/>
      <c r="GV527" s="96"/>
      <c r="GW527" s="96"/>
      <c r="GX527" s="96"/>
      <c r="GY527" s="96"/>
      <c r="GZ527" s="96"/>
      <c r="HA527" s="96"/>
      <c r="HB527" s="96"/>
      <c r="HC527" s="96"/>
      <c r="HD527" s="96"/>
      <c r="HE527" s="96"/>
      <c r="HF527" s="96"/>
      <c r="HG527" s="96"/>
      <c r="HH527" s="96"/>
      <c r="HI527" s="96"/>
      <c r="HJ527" s="96"/>
      <c r="HK527" s="96"/>
      <c r="HL527" s="96"/>
      <c r="HM527" s="96"/>
      <c r="HN527" s="96"/>
      <c r="HO527" s="96"/>
      <c r="HP527" s="96"/>
      <c r="HQ527" s="96"/>
      <c r="HR527" s="96"/>
      <c r="HS527" s="96"/>
      <c r="HT527" s="96"/>
      <c r="HU527" s="96"/>
      <c r="HV527" s="96"/>
      <c r="HW527" s="96"/>
      <c r="HX527" s="96"/>
      <c r="HY527" s="96"/>
      <c r="HZ527" s="96"/>
      <c r="IA527" s="96"/>
      <c r="IB527" s="96"/>
      <c r="IC527" s="96"/>
      <c r="ID527" s="96"/>
      <c r="IE527" s="96"/>
      <c r="IF527" s="96"/>
      <c r="IG527" s="96"/>
      <c r="IH527" s="96"/>
      <c r="II527" s="96"/>
      <c r="IJ527" s="96"/>
      <c r="IK527" s="96"/>
      <c r="IL527" s="96"/>
      <c r="IM527" s="96"/>
      <c r="IN527" s="96"/>
      <c r="IO527" s="96"/>
      <c r="IP527" s="96"/>
      <c r="IQ527" s="96"/>
      <c r="IR527" s="96"/>
      <c r="IS527" s="96"/>
    </row>
    <row r="528" spans="1:253" s="78" customFormat="1" ht="11.25" customHeight="1">
      <c r="A528" s="60" t="s">
        <v>4447</v>
      </c>
      <c r="B528" s="95" t="s">
        <v>4448</v>
      </c>
      <c r="C528" s="60" t="s">
        <v>4449</v>
      </c>
      <c r="E528" s="60" t="s">
        <v>4450</v>
      </c>
      <c r="G528" s="96"/>
      <c r="I528" s="96"/>
      <c r="J528" s="96"/>
      <c r="K528" s="96"/>
      <c r="L528" s="96"/>
      <c r="M528" s="96"/>
      <c r="N528" s="96"/>
      <c r="O528" s="96"/>
      <c r="P528" s="96"/>
      <c r="Q528" s="96"/>
      <c r="R528" s="96"/>
      <c r="S528" s="96"/>
      <c r="T528" s="96"/>
      <c r="U528" s="96"/>
      <c r="V528" s="96"/>
      <c r="W528" s="96"/>
      <c r="X528" s="96"/>
      <c r="Y528" s="96"/>
      <c r="Z528" s="96"/>
      <c r="AA528" s="96"/>
      <c r="AB528" s="96"/>
      <c r="AC528" s="96"/>
      <c r="AD528" s="96"/>
      <c r="AE528" s="96"/>
      <c r="AF528" s="96"/>
      <c r="AG528" s="96"/>
      <c r="AH528" s="96"/>
      <c r="AI528" s="96"/>
      <c r="AJ528" s="96"/>
      <c r="AK528" s="96"/>
      <c r="AL528" s="96"/>
      <c r="AM528" s="96"/>
      <c r="AN528" s="96"/>
      <c r="AO528" s="96"/>
      <c r="AP528" s="96"/>
      <c r="AQ528" s="96"/>
      <c r="AR528" s="96"/>
      <c r="AS528" s="96"/>
      <c r="AT528" s="96"/>
      <c r="AU528" s="96"/>
      <c r="AV528" s="96"/>
      <c r="AW528" s="96"/>
      <c r="AX528" s="96"/>
      <c r="AY528" s="96"/>
      <c r="AZ528" s="96"/>
      <c r="BA528" s="96"/>
      <c r="BB528" s="96"/>
      <c r="BC528" s="96"/>
      <c r="BD528" s="96"/>
      <c r="BE528" s="96"/>
      <c r="BF528" s="96"/>
      <c r="BG528" s="96"/>
      <c r="BH528" s="96"/>
      <c r="BI528" s="96"/>
      <c r="BJ528" s="96"/>
      <c r="BK528" s="96"/>
      <c r="BL528" s="96"/>
      <c r="BM528" s="96"/>
      <c r="BN528" s="96"/>
      <c r="BO528" s="96"/>
      <c r="BP528" s="96"/>
      <c r="BQ528" s="96"/>
      <c r="BR528" s="96"/>
      <c r="BS528" s="96"/>
      <c r="BT528" s="96"/>
      <c r="BU528" s="96"/>
      <c r="BV528" s="96"/>
      <c r="BW528" s="96"/>
      <c r="BX528" s="96"/>
      <c r="BY528" s="96"/>
      <c r="BZ528" s="96"/>
      <c r="CA528" s="96"/>
      <c r="CB528" s="96"/>
      <c r="CC528" s="96"/>
      <c r="CD528" s="96"/>
      <c r="CE528" s="96"/>
      <c r="CF528" s="96"/>
      <c r="CG528" s="96"/>
      <c r="CH528" s="96"/>
      <c r="CI528" s="96"/>
      <c r="CJ528" s="96"/>
      <c r="CK528" s="96"/>
      <c r="CL528" s="96"/>
      <c r="CM528" s="96"/>
      <c r="CN528" s="96"/>
      <c r="CO528" s="96"/>
      <c r="CP528" s="96"/>
      <c r="CQ528" s="96"/>
      <c r="CR528" s="96"/>
      <c r="CS528" s="96"/>
      <c r="CT528" s="96"/>
      <c r="CU528" s="96"/>
      <c r="CV528" s="96"/>
      <c r="CW528" s="96"/>
      <c r="CX528" s="96"/>
      <c r="CY528" s="96"/>
      <c r="CZ528" s="96"/>
      <c r="DA528" s="96"/>
      <c r="DB528" s="96"/>
      <c r="DC528" s="96"/>
      <c r="DD528" s="96"/>
      <c r="DE528" s="96"/>
      <c r="DF528" s="96"/>
      <c r="DG528" s="96"/>
      <c r="DH528" s="96"/>
      <c r="DI528" s="96"/>
      <c r="DJ528" s="96"/>
      <c r="DK528" s="96"/>
      <c r="DL528" s="96"/>
      <c r="DM528" s="96"/>
      <c r="DN528" s="96"/>
      <c r="DO528" s="96"/>
      <c r="DP528" s="96"/>
      <c r="DQ528" s="96"/>
      <c r="DR528" s="96"/>
      <c r="DS528" s="96"/>
      <c r="DT528" s="96"/>
      <c r="DU528" s="96"/>
      <c r="DV528" s="96"/>
      <c r="DW528" s="96"/>
      <c r="DX528" s="96"/>
      <c r="DY528" s="96"/>
      <c r="DZ528" s="96"/>
      <c r="EA528" s="96"/>
      <c r="EB528" s="96"/>
      <c r="EC528" s="96"/>
      <c r="ED528" s="96"/>
      <c r="EE528" s="96"/>
      <c r="EF528" s="96"/>
      <c r="EG528" s="96"/>
      <c r="EH528" s="96"/>
      <c r="EI528" s="96"/>
      <c r="EJ528" s="96"/>
      <c r="EK528" s="96"/>
      <c r="EL528" s="96"/>
      <c r="EM528" s="96"/>
      <c r="EN528" s="96"/>
      <c r="EO528" s="96"/>
      <c r="EP528" s="96"/>
      <c r="EQ528" s="96"/>
      <c r="ER528" s="96"/>
      <c r="ES528" s="96"/>
      <c r="ET528" s="96"/>
      <c r="EU528" s="96"/>
      <c r="EV528" s="96"/>
      <c r="EW528" s="96"/>
      <c r="EX528" s="96"/>
      <c r="EY528" s="96"/>
      <c r="EZ528" s="96"/>
      <c r="FA528" s="96"/>
      <c r="FB528" s="96"/>
      <c r="FC528" s="96"/>
      <c r="FD528" s="96"/>
      <c r="FE528" s="96"/>
      <c r="FF528" s="96"/>
      <c r="FG528" s="96"/>
      <c r="FH528" s="96"/>
      <c r="FI528" s="96"/>
      <c r="FJ528" s="96"/>
      <c r="FK528" s="96"/>
      <c r="FL528" s="96"/>
      <c r="FM528" s="96"/>
      <c r="FN528" s="96"/>
      <c r="FO528" s="96"/>
      <c r="FP528" s="96"/>
      <c r="FQ528" s="96"/>
      <c r="FR528" s="96"/>
      <c r="FS528" s="96"/>
      <c r="FT528" s="96"/>
      <c r="FU528" s="96"/>
      <c r="FV528" s="96"/>
      <c r="FW528" s="96"/>
      <c r="FX528" s="96"/>
      <c r="FY528" s="96"/>
      <c r="FZ528" s="96"/>
      <c r="GA528" s="96"/>
      <c r="GB528" s="96"/>
      <c r="GC528" s="96"/>
      <c r="GD528" s="96"/>
      <c r="GE528" s="96"/>
      <c r="GF528" s="96"/>
      <c r="GG528" s="96"/>
      <c r="GH528" s="96"/>
      <c r="GI528" s="96"/>
      <c r="GJ528" s="96"/>
      <c r="GK528" s="96"/>
      <c r="GL528" s="96"/>
      <c r="GM528" s="96"/>
      <c r="GN528" s="96"/>
      <c r="GO528" s="96"/>
      <c r="GP528" s="96"/>
      <c r="GQ528" s="96"/>
      <c r="GR528" s="96"/>
      <c r="GS528" s="96"/>
      <c r="GT528" s="96"/>
      <c r="GU528" s="96"/>
      <c r="GV528" s="96"/>
      <c r="GW528" s="96"/>
      <c r="GX528" s="96"/>
      <c r="GY528" s="96"/>
      <c r="GZ528" s="96"/>
      <c r="HA528" s="96"/>
      <c r="HB528" s="96"/>
      <c r="HC528" s="96"/>
      <c r="HD528" s="96"/>
      <c r="HE528" s="96"/>
      <c r="HF528" s="96"/>
      <c r="HG528" s="96"/>
      <c r="HH528" s="96"/>
      <c r="HI528" s="96"/>
      <c r="HJ528" s="96"/>
      <c r="HK528" s="96"/>
      <c r="HL528" s="96"/>
      <c r="HM528" s="96"/>
      <c r="HN528" s="96"/>
      <c r="HO528" s="96"/>
      <c r="HP528" s="96"/>
      <c r="HQ528" s="96"/>
      <c r="HR528" s="96"/>
      <c r="HS528" s="96"/>
      <c r="HT528" s="96"/>
      <c r="HU528" s="96"/>
      <c r="HV528" s="96"/>
      <c r="HW528" s="96"/>
      <c r="HX528" s="96"/>
      <c r="HY528" s="96"/>
      <c r="HZ528" s="96"/>
      <c r="IA528" s="96"/>
      <c r="IB528" s="96"/>
      <c r="IC528" s="96"/>
      <c r="ID528" s="96"/>
      <c r="IE528" s="96"/>
      <c r="IF528" s="96"/>
      <c r="IG528" s="96"/>
      <c r="IH528" s="96"/>
      <c r="II528" s="96"/>
      <c r="IJ528" s="96"/>
      <c r="IK528" s="96"/>
      <c r="IL528" s="96"/>
      <c r="IM528" s="96"/>
      <c r="IN528" s="96"/>
      <c r="IO528" s="96"/>
      <c r="IP528" s="96"/>
      <c r="IQ528" s="96"/>
      <c r="IR528" s="96"/>
      <c r="IS528" s="96"/>
    </row>
    <row r="529" spans="1:253" s="78" customFormat="1" ht="11.25" customHeight="1">
      <c r="A529" s="60" t="s">
        <v>4451</v>
      </c>
      <c r="B529" s="95" t="s">
        <v>4452</v>
      </c>
      <c r="C529" s="60" t="s">
        <v>4439</v>
      </c>
      <c r="D529" s="78" t="s">
        <v>3204</v>
      </c>
      <c r="E529" s="60" t="s">
        <v>4440</v>
      </c>
      <c r="G529" s="96"/>
      <c r="I529" s="96"/>
      <c r="J529" s="96"/>
      <c r="K529" s="96"/>
      <c r="L529" s="96"/>
      <c r="M529" s="96"/>
      <c r="N529" s="96"/>
      <c r="O529" s="96"/>
      <c r="P529" s="96"/>
      <c r="Q529" s="96"/>
      <c r="R529" s="96"/>
      <c r="S529" s="96"/>
      <c r="T529" s="96"/>
      <c r="U529" s="96"/>
      <c r="V529" s="96"/>
      <c r="W529" s="96"/>
      <c r="X529" s="96"/>
      <c r="Y529" s="96"/>
      <c r="Z529" s="96"/>
      <c r="AA529" s="96"/>
      <c r="AB529" s="96"/>
      <c r="AC529" s="96"/>
      <c r="AD529" s="96"/>
      <c r="AE529" s="96"/>
      <c r="AF529" s="96"/>
      <c r="AG529" s="96"/>
      <c r="AH529" s="96"/>
      <c r="AI529" s="96"/>
      <c r="AJ529" s="96"/>
      <c r="AK529" s="96"/>
      <c r="AL529" s="96"/>
      <c r="AM529" s="96"/>
      <c r="AN529" s="96"/>
      <c r="AO529" s="96"/>
      <c r="AP529" s="96"/>
      <c r="AQ529" s="96"/>
      <c r="AR529" s="96"/>
      <c r="AS529" s="96"/>
      <c r="AT529" s="96"/>
      <c r="AU529" s="96"/>
      <c r="AV529" s="96"/>
      <c r="AW529" s="96"/>
      <c r="AX529" s="96"/>
      <c r="AY529" s="96"/>
      <c r="AZ529" s="96"/>
      <c r="BA529" s="96"/>
      <c r="BB529" s="96"/>
      <c r="BC529" s="96"/>
      <c r="BD529" s="96"/>
      <c r="BE529" s="96"/>
      <c r="BF529" s="96"/>
      <c r="BG529" s="96"/>
      <c r="BH529" s="96"/>
      <c r="BI529" s="96"/>
      <c r="BJ529" s="96"/>
      <c r="BK529" s="96"/>
      <c r="BL529" s="96"/>
      <c r="BM529" s="96"/>
      <c r="BN529" s="96"/>
      <c r="BO529" s="96"/>
      <c r="BP529" s="96"/>
      <c r="BQ529" s="96"/>
      <c r="BR529" s="96"/>
      <c r="BS529" s="96"/>
      <c r="BT529" s="96"/>
      <c r="BU529" s="96"/>
      <c r="BV529" s="96"/>
      <c r="BW529" s="96"/>
      <c r="BX529" s="96"/>
      <c r="BY529" s="96"/>
      <c r="BZ529" s="96"/>
      <c r="CA529" s="96"/>
      <c r="CB529" s="96"/>
      <c r="CC529" s="96"/>
      <c r="CD529" s="96"/>
      <c r="CE529" s="96"/>
      <c r="CF529" s="96"/>
      <c r="CG529" s="96"/>
      <c r="CH529" s="96"/>
      <c r="CI529" s="96"/>
      <c r="CJ529" s="96"/>
      <c r="CK529" s="96"/>
      <c r="CL529" s="96"/>
      <c r="CM529" s="96"/>
      <c r="CN529" s="96"/>
      <c r="CO529" s="96"/>
      <c r="CP529" s="96"/>
      <c r="CQ529" s="96"/>
      <c r="CR529" s="96"/>
      <c r="CS529" s="96"/>
      <c r="CT529" s="96"/>
      <c r="CU529" s="96"/>
      <c r="CV529" s="96"/>
      <c r="CW529" s="96"/>
      <c r="CX529" s="96"/>
      <c r="CY529" s="96"/>
      <c r="CZ529" s="96"/>
      <c r="DA529" s="96"/>
      <c r="DB529" s="96"/>
      <c r="DC529" s="96"/>
      <c r="DD529" s="96"/>
      <c r="DE529" s="96"/>
      <c r="DF529" s="96"/>
      <c r="DG529" s="96"/>
      <c r="DH529" s="96"/>
      <c r="DI529" s="96"/>
      <c r="DJ529" s="96"/>
      <c r="DK529" s="96"/>
      <c r="DL529" s="96"/>
      <c r="DM529" s="96"/>
      <c r="DN529" s="96"/>
      <c r="DO529" s="96"/>
      <c r="DP529" s="96"/>
      <c r="DQ529" s="96"/>
      <c r="DR529" s="96"/>
      <c r="DS529" s="96"/>
      <c r="DT529" s="96"/>
      <c r="DU529" s="96"/>
      <c r="DV529" s="96"/>
      <c r="DW529" s="96"/>
      <c r="DX529" s="96"/>
      <c r="DY529" s="96"/>
      <c r="DZ529" s="96"/>
      <c r="EA529" s="96"/>
      <c r="EB529" s="96"/>
      <c r="EC529" s="96"/>
      <c r="ED529" s="96"/>
      <c r="EE529" s="96"/>
      <c r="EF529" s="96"/>
      <c r="EG529" s="96"/>
      <c r="EH529" s="96"/>
      <c r="EI529" s="96"/>
      <c r="EJ529" s="96"/>
      <c r="EK529" s="96"/>
      <c r="EL529" s="96"/>
      <c r="EM529" s="96"/>
      <c r="EN529" s="96"/>
      <c r="EO529" s="96"/>
      <c r="EP529" s="96"/>
      <c r="EQ529" s="96"/>
      <c r="ER529" s="96"/>
      <c r="ES529" s="96"/>
      <c r="ET529" s="96"/>
      <c r="EU529" s="96"/>
      <c r="EV529" s="96"/>
      <c r="EW529" s="96"/>
      <c r="EX529" s="96"/>
      <c r="EY529" s="96"/>
      <c r="EZ529" s="96"/>
      <c r="FA529" s="96"/>
      <c r="FB529" s="96"/>
      <c r="FC529" s="96"/>
      <c r="FD529" s="96"/>
      <c r="FE529" s="96"/>
      <c r="FF529" s="96"/>
      <c r="FG529" s="96"/>
      <c r="FH529" s="96"/>
      <c r="FI529" s="96"/>
      <c r="FJ529" s="96"/>
      <c r="FK529" s="96"/>
      <c r="FL529" s="96"/>
      <c r="FM529" s="96"/>
      <c r="FN529" s="96"/>
      <c r="FO529" s="96"/>
      <c r="FP529" s="96"/>
      <c r="FQ529" s="96"/>
      <c r="FR529" s="96"/>
      <c r="FS529" s="96"/>
      <c r="FT529" s="96"/>
      <c r="FU529" s="96"/>
      <c r="FV529" s="96"/>
      <c r="FW529" s="96"/>
      <c r="FX529" s="96"/>
      <c r="FY529" s="96"/>
      <c r="FZ529" s="96"/>
      <c r="GA529" s="96"/>
      <c r="GB529" s="96"/>
      <c r="GC529" s="96"/>
      <c r="GD529" s="96"/>
      <c r="GE529" s="96"/>
      <c r="GF529" s="96"/>
      <c r="GG529" s="96"/>
      <c r="GH529" s="96"/>
      <c r="GI529" s="96"/>
      <c r="GJ529" s="96"/>
      <c r="GK529" s="96"/>
      <c r="GL529" s="96"/>
      <c r="GM529" s="96"/>
      <c r="GN529" s="96"/>
      <c r="GO529" s="96"/>
      <c r="GP529" s="96"/>
      <c r="GQ529" s="96"/>
      <c r="GR529" s="96"/>
      <c r="GS529" s="96"/>
      <c r="GT529" s="96"/>
      <c r="GU529" s="96"/>
      <c r="GV529" s="96"/>
      <c r="GW529" s="96"/>
      <c r="GX529" s="96"/>
      <c r="GY529" s="96"/>
      <c r="GZ529" s="96"/>
      <c r="HA529" s="96"/>
      <c r="HB529" s="96"/>
      <c r="HC529" s="96"/>
      <c r="HD529" s="96"/>
      <c r="HE529" s="96"/>
      <c r="HF529" s="96"/>
      <c r="HG529" s="96"/>
      <c r="HH529" s="96"/>
      <c r="HI529" s="96"/>
      <c r="HJ529" s="96"/>
      <c r="HK529" s="96"/>
      <c r="HL529" s="96"/>
      <c r="HM529" s="96"/>
      <c r="HN529" s="96"/>
      <c r="HO529" s="96"/>
      <c r="HP529" s="96"/>
      <c r="HQ529" s="96"/>
      <c r="HR529" s="96"/>
      <c r="HS529" s="96"/>
      <c r="HT529" s="96"/>
      <c r="HU529" s="96"/>
      <c r="HV529" s="96"/>
      <c r="HW529" s="96"/>
      <c r="HX529" s="96"/>
      <c r="HY529" s="96"/>
      <c r="HZ529" s="96"/>
      <c r="IA529" s="96"/>
      <c r="IB529" s="96"/>
      <c r="IC529" s="96"/>
      <c r="ID529" s="96"/>
      <c r="IE529" s="96"/>
      <c r="IF529" s="96"/>
      <c r="IG529" s="96"/>
      <c r="IH529" s="96"/>
      <c r="II529" s="96"/>
      <c r="IJ529" s="96"/>
      <c r="IK529" s="96"/>
      <c r="IL529" s="96"/>
      <c r="IM529" s="96"/>
      <c r="IN529" s="96"/>
      <c r="IO529" s="96"/>
      <c r="IP529" s="96"/>
      <c r="IQ529" s="96"/>
      <c r="IR529" s="96"/>
      <c r="IS529" s="96"/>
    </row>
    <row r="530" spans="1:253" s="78" customFormat="1" ht="11.25" customHeight="1">
      <c r="A530" s="60" t="s">
        <v>4453</v>
      </c>
      <c r="B530" s="95" t="s">
        <v>4454</v>
      </c>
      <c r="C530" s="60" t="s">
        <v>4441</v>
      </c>
      <c r="D530" s="78" t="s">
        <v>3204</v>
      </c>
      <c r="E530" s="60" t="s">
        <v>4442</v>
      </c>
      <c r="G530" s="96"/>
      <c r="I530" s="96"/>
      <c r="J530" s="96"/>
      <c r="K530" s="96"/>
      <c r="L530" s="96"/>
      <c r="M530" s="96"/>
      <c r="N530" s="96"/>
      <c r="O530" s="96"/>
      <c r="P530" s="96"/>
      <c r="Q530" s="96"/>
      <c r="R530" s="96"/>
      <c r="S530" s="96"/>
      <c r="T530" s="96"/>
      <c r="U530" s="96"/>
      <c r="V530" s="96"/>
      <c r="W530" s="96"/>
      <c r="X530" s="96"/>
      <c r="Y530" s="96"/>
      <c r="Z530" s="96"/>
      <c r="AA530" s="96"/>
      <c r="AB530" s="96"/>
      <c r="AC530" s="96"/>
      <c r="AD530" s="96"/>
      <c r="AE530" s="96"/>
      <c r="AF530" s="96"/>
      <c r="AG530" s="96"/>
      <c r="AH530" s="96"/>
      <c r="AI530" s="96"/>
      <c r="AJ530" s="96"/>
      <c r="AK530" s="96"/>
      <c r="AL530" s="96"/>
      <c r="AM530" s="96"/>
      <c r="AN530" s="96"/>
      <c r="AO530" s="96"/>
      <c r="AP530" s="96"/>
      <c r="AQ530" s="96"/>
      <c r="AR530" s="96"/>
      <c r="AS530" s="96"/>
      <c r="AT530" s="96"/>
      <c r="AU530" s="96"/>
      <c r="AV530" s="96"/>
      <c r="AW530" s="96"/>
      <c r="AX530" s="96"/>
      <c r="AY530" s="96"/>
      <c r="AZ530" s="96"/>
      <c r="BA530" s="96"/>
      <c r="BB530" s="96"/>
      <c r="BC530" s="96"/>
      <c r="BD530" s="96"/>
      <c r="BE530" s="96"/>
      <c r="BF530" s="96"/>
      <c r="BG530" s="96"/>
      <c r="BH530" s="96"/>
      <c r="BI530" s="96"/>
      <c r="BJ530" s="96"/>
      <c r="BK530" s="96"/>
      <c r="BL530" s="96"/>
      <c r="BM530" s="96"/>
      <c r="BN530" s="96"/>
      <c r="BO530" s="96"/>
      <c r="BP530" s="96"/>
      <c r="BQ530" s="96"/>
      <c r="BR530" s="96"/>
      <c r="BS530" s="96"/>
      <c r="BT530" s="96"/>
      <c r="BU530" s="96"/>
      <c r="BV530" s="96"/>
      <c r="BW530" s="96"/>
      <c r="BX530" s="96"/>
      <c r="BY530" s="96"/>
      <c r="BZ530" s="96"/>
      <c r="CA530" s="96"/>
      <c r="CB530" s="96"/>
      <c r="CC530" s="96"/>
      <c r="CD530" s="96"/>
      <c r="CE530" s="96"/>
      <c r="CF530" s="96"/>
      <c r="CG530" s="96"/>
      <c r="CH530" s="96"/>
      <c r="CI530" s="96"/>
      <c r="CJ530" s="96"/>
      <c r="CK530" s="96"/>
      <c r="CL530" s="96"/>
      <c r="CM530" s="96"/>
      <c r="CN530" s="96"/>
      <c r="CO530" s="96"/>
      <c r="CP530" s="96"/>
      <c r="CQ530" s="96"/>
      <c r="CR530" s="96"/>
      <c r="CS530" s="96"/>
      <c r="CT530" s="96"/>
      <c r="CU530" s="96"/>
      <c r="CV530" s="96"/>
      <c r="CW530" s="96"/>
      <c r="CX530" s="96"/>
      <c r="CY530" s="96"/>
      <c r="CZ530" s="96"/>
      <c r="DA530" s="96"/>
      <c r="DB530" s="96"/>
      <c r="DC530" s="96"/>
      <c r="DD530" s="96"/>
      <c r="DE530" s="96"/>
      <c r="DF530" s="96"/>
      <c r="DG530" s="96"/>
      <c r="DH530" s="96"/>
      <c r="DI530" s="96"/>
      <c r="DJ530" s="96"/>
      <c r="DK530" s="96"/>
      <c r="DL530" s="96"/>
      <c r="DM530" s="96"/>
      <c r="DN530" s="96"/>
      <c r="DO530" s="96"/>
      <c r="DP530" s="96"/>
      <c r="DQ530" s="96"/>
      <c r="DR530" s="96"/>
      <c r="DS530" s="96"/>
      <c r="DT530" s="96"/>
      <c r="DU530" s="96"/>
      <c r="DV530" s="96"/>
      <c r="DW530" s="96"/>
      <c r="DX530" s="96"/>
      <c r="DY530" s="96"/>
      <c r="DZ530" s="96"/>
      <c r="EA530" s="96"/>
      <c r="EB530" s="96"/>
      <c r="EC530" s="96"/>
      <c r="ED530" s="96"/>
      <c r="EE530" s="96"/>
      <c r="EF530" s="96"/>
      <c r="EG530" s="96"/>
      <c r="EH530" s="96"/>
      <c r="EI530" s="96"/>
      <c r="EJ530" s="96"/>
      <c r="EK530" s="96"/>
      <c r="EL530" s="96"/>
      <c r="EM530" s="96"/>
      <c r="EN530" s="96"/>
      <c r="EO530" s="96"/>
      <c r="EP530" s="96"/>
      <c r="EQ530" s="96"/>
      <c r="ER530" s="96"/>
      <c r="ES530" s="96"/>
      <c r="ET530" s="96"/>
      <c r="EU530" s="96"/>
      <c r="EV530" s="96"/>
      <c r="EW530" s="96"/>
      <c r="EX530" s="96"/>
      <c r="EY530" s="96"/>
      <c r="EZ530" s="96"/>
      <c r="FA530" s="96"/>
      <c r="FB530" s="96"/>
      <c r="FC530" s="96"/>
      <c r="FD530" s="96"/>
      <c r="FE530" s="96"/>
      <c r="FF530" s="96"/>
      <c r="FG530" s="96"/>
      <c r="FH530" s="96"/>
      <c r="FI530" s="96"/>
      <c r="FJ530" s="96"/>
      <c r="FK530" s="96"/>
      <c r="FL530" s="96"/>
      <c r="FM530" s="96"/>
      <c r="FN530" s="96"/>
      <c r="FO530" s="96"/>
      <c r="FP530" s="96"/>
      <c r="FQ530" s="96"/>
      <c r="FR530" s="96"/>
      <c r="FS530" s="96"/>
      <c r="FT530" s="96"/>
      <c r="FU530" s="96"/>
      <c r="FV530" s="96"/>
      <c r="FW530" s="96"/>
      <c r="FX530" s="96"/>
      <c r="FY530" s="96"/>
      <c r="FZ530" s="96"/>
      <c r="GA530" s="96"/>
      <c r="GB530" s="96"/>
      <c r="GC530" s="96"/>
      <c r="GD530" s="96"/>
      <c r="GE530" s="96"/>
      <c r="GF530" s="96"/>
      <c r="GG530" s="96"/>
      <c r="GH530" s="96"/>
      <c r="GI530" s="96"/>
      <c r="GJ530" s="96"/>
      <c r="GK530" s="96"/>
      <c r="GL530" s="96"/>
      <c r="GM530" s="96"/>
      <c r="GN530" s="96"/>
      <c r="GO530" s="96"/>
      <c r="GP530" s="96"/>
      <c r="GQ530" s="96"/>
      <c r="GR530" s="96"/>
      <c r="GS530" s="96"/>
      <c r="GT530" s="96"/>
      <c r="GU530" s="96"/>
      <c r="GV530" s="96"/>
      <c r="GW530" s="96"/>
      <c r="GX530" s="96"/>
      <c r="GY530" s="96"/>
      <c r="GZ530" s="96"/>
      <c r="HA530" s="96"/>
      <c r="HB530" s="96"/>
      <c r="HC530" s="96"/>
      <c r="HD530" s="96"/>
      <c r="HE530" s="96"/>
      <c r="HF530" s="96"/>
      <c r="HG530" s="96"/>
      <c r="HH530" s="96"/>
      <c r="HI530" s="96"/>
      <c r="HJ530" s="96"/>
      <c r="HK530" s="96"/>
      <c r="HL530" s="96"/>
      <c r="HM530" s="96"/>
      <c r="HN530" s="96"/>
      <c r="HO530" s="96"/>
      <c r="HP530" s="96"/>
      <c r="HQ530" s="96"/>
      <c r="HR530" s="96"/>
      <c r="HS530" s="96"/>
      <c r="HT530" s="96"/>
      <c r="HU530" s="96"/>
      <c r="HV530" s="96"/>
      <c r="HW530" s="96"/>
      <c r="HX530" s="96"/>
      <c r="HY530" s="96"/>
      <c r="HZ530" s="96"/>
      <c r="IA530" s="96"/>
      <c r="IB530" s="96"/>
      <c r="IC530" s="96"/>
      <c r="ID530" s="96"/>
      <c r="IE530" s="96"/>
      <c r="IF530" s="96"/>
      <c r="IG530" s="96"/>
      <c r="IH530" s="96"/>
      <c r="II530" s="96"/>
      <c r="IJ530" s="96"/>
      <c r="IK530" s="96"/>
      <c r="IL530" s="96"/>
      <c r="IM530" s="96"/>
      <c r="IN530" s="96"/>
      <c r="IO530" s="96"/>
      <c r="IP530" s="96"/>
      <c r="IQ530" s="96"/>
      <c r="IR530" s="96"/>
      <c r="IS530" s="96"/>
    </row>
    <row r="531" spans="1:253" s="78" customFormat="1" ht="11.25" customHeight="1">
      <c r="A531" s="60" t="s">
        <v>4455</v>
      </c>
      <c r="B531" s="95" t="s">
        <v>4456</v>
      </c>
      <c r="C531" s="60" t="s">
        <v>4457</v>
      </c>
      <c r="E531" s="60" t="s">
        <v>4458</v>
      </c>
      <c r="G531" s="96"/>
      <c r="I531" s="96"/>
      <c r="J531" s="96"/>
      <c r="K531" s="96"/>
      <c r="L531" s="96"/>
      <c r="M531" s="96"/>
      <c r="N531" s="96"/>
      <c r="O531" s="96"/>
      <c r="P531" s="96"/>
      <c r="Q531" s="96"/>
      <c r="R531" s="96"/>
      <c r="S531" s="96"/>
      <c r="T531" s="96"/>
      <c r="U531" s="96"/>
      <c r="V531" s="96"/>
      <c r="W531" s="96"/>
      <c r="X531" s="96"/>
      <c r="Y531" s="96"/>
      <c r="Z531" s="96"/>
      <c r="AA531" s="96"/>
      <c r="AB531" s="96"/>
      <c r="AC531" s="96"/>
      <c r="AD531" s="96"/>
      <c r="AE531" s="96"/>
      <c r="AF531" s="96"/>
      <c r="AG531" s="96"/>
      <c r="AH531" s="96"/>
      <c r="AI531" s="96"/>
      <c r="AJ531" s="96"/>
      <c r="AK531" s="96"/>
      <c r="AL531" s="96"/>
      <c r="AM531" s="96"/>
      <c r="AN531" s="96"/>
      <c r="AO531" s="96"/>
      <c r="AP531" s="96"/>
      <c r="AQ531" s="96"/>
      <c r="AR531" s="96"/>
      <c r="AS531" s="96"/>
      <c r="AT531" s="96"/>
      <c r="AU531" s="96"/>
      <c r="AV531" s="96"/>
      <c r="AW531" s="96"/>
      <c r="AX531" s="96"/>
      <c r="AY531" s="96"/>
      <c r="AZ531" s="96"/>
      <c r="BA531" s="96"/>
      <c r="BB531" s="96"/>
      <c r="BC531" s="96"/>
      <c r="BD531" s="96"/>
      <c r="BE531" s="96"/>
      <c r="BF531" s="96"/>
      <c r="BG531" s="96"/>
      <c r="BH531" s="96"/>
      <c r="BI531" s="96"/>
      <c r="BJ531" s="96"/>
      <c r="BK531" s="96"/>
      <c r="BL531" s="96"/>
      <c r="BM531" s="96"/>
      <c r="BN531" s="96"/>
      <c r="BO531" s="96"/>
      <c r="BP531" s="96"/>
      <c r="BQ531" s="96"/>
      <c r="BR531" s="96"/>
      <c r="BS531" s="96"/>
      <c r="BT531" s="96"/>
      <c r="BU531" s="96"/>
      <c r="BV531" s="96"/>
      <c r="BW531" s="96"/>
      <c r="BX531" s="96"/>
      <c r="BY531" s="96"/>
      <c r="BZ531" s="96"/>
      <c r="CA531" s="96"/>
      <c r="CB531" s="96"/>
      <c r="CC531" s="96"/>
      <c r="CD531" s="96"/>
      <c r="CE531" s="96"/>
      <c r="CF531" s="96"/>
      <c r="CG531" s="96"/>
      <c r="CH531" s="96"/>
      <c r="CI531" s="96"/>
      <c r="CJ531" s="96"/>
      <c r="CK531" s="96"/>
      <c r="CL531" s="96"/>
      <c r="CM531" s="96"/>
      <c r="CN531" s="96"/>
      <c r="CO531" s="96"/>
      <c r="CP531" s="96"/>
      <c r="CQ531" s="96"/>
      <c r="CR531" s="96"/>
      <c r="CS531" s="96"/>
      <c r="CT531" s="96"/>
      <c r="CU531" s="96"/>
      <c r="CV531" s="96"/>
      <c r="CW531" s="96"/>
      <c r="CX531" s="96"/>
      <c r="CY531" s="96"/>
      <c r="CZ531" s="96"/>
      <c r="DA531" s="96"/>
      <c r="DB531" s="96"/>
      <c r="DC531" s="96"/>
      <c r="DD531" s="96"/>
      <c r="DE531" s="96"/>
      <c r="DF531" s="96"/>
      <c r="DG531" s="96"/>
      <c r="DH531" s="96"/>
      <c r="DI531" s="96"/>
      <c r="DJ531" s="96"/>
      <c r="DK531" s="96"/>
      <c r="DL531" s="96"/>
      <c r="DM531" s="96"/>
      <c r="DN531" s="96"/>
      <c r="DO531" s="96"/>
      <c r="DP531" s="96"/>
      <c r="DQ531" s="96"/>
      <c r="DR531" s="96"/>
      <c r="DS531" s="96"/>
      <c r="DT531" s="96"/>
      <c r="DU531" s="96"/>
      <c r="DV531" s="96"/>
      <c r="DW531" s="96"/>
      <c r="DX531" s="96"/>
      <c r="DY531" s="96"/>
      <c r="DZ531" s="96"/>
      <c r="EA531" s="96"/>
      <c r="EB531" s="96"/>
      <c r="EC531" s="96"/>
      <c r="ED531" s="96"/>
      <c r="EE531" s="96"/>
      <c r="EF531" s="96"/>
      <c r="EG531" s="96"/>
      <c r="EH531" s="96"/>
      <c r="EI531" s="96"/>
      <c r="EJ531" s="96"/>
      <c r="EK531" s="96"/>
      <c r="EL531" s="96"/>
      <c r="EM531" s="96"/>
      <c r="EN531" s="96"/>
      <c r="EO531" s="96"/>
      <c r="EP531" s="96"/>
      <c r="EQ531" s="96"/>
      <c r="ER531" s="96"/>
      <c r="ES531" s="96"/>
      <c r="ET531" s="96"/>
      <c r="EU531" s="96"/>
      <c r="EV531" s="96"/>
      <c r="EW531" s="96"/>
      <c r="EX531" s="96"/>
      <c r="EY531" s="96"/>
      <c r="EZ531" s="96"/>
      <c r="FA531" s="96"/>
      <c r="FB531" s="96"/>
      <c r="FC531" s="96"/>
      <c r="FD531" s="96"/>
      <c r="FE531" s="96"/>
      <c r="FF531" s="96"/>
      <c r="FG531" s="96"/>
      <c r="FH531" s="96"/>
      <c r="FI531" s="96"/>
      <c r="FJ531" s="96"/>
      <c r="FK531" s="96"/>
      <c r="FL531" s="96"/>
      <c r="FM531" s="96"/>
      <c r="FN531" s="96"/>
      <c r="FO531" s="96"/>
      <c r="FP531" s="96"/>
      <c r="FQ531" s="96"/>
      <c r="FR531" s="96"/>
      <c r="FS531" s="96"/>
      <c r="FT531" s="96"/>
      <c r="FU531" s="96"/>
      <c r="FV531" s="96"/>
      <c r="FW531" s="96"/>
      <c r="FX531" s="96"/>
      <c r="FY531" s="96"/>
      <c r="FZ531" s="96"/>
      <c r="GA531" s="96"/>
      <c r="GB531" s="96"/>
      <c r="GC531" s="96"/>
      <c r="GD531" s="96"/>
      <c r="GE531" s="96"/>
      <c r="GF531" s="96"/>
      <c r="GG531" s="96"/>
      <c r="GH531" s="96"/>
      <c r="GI531" s="96"/>
      <c r="GJ531" s="96"/>
      <c r="GK531" s="96"/>
      <c r="GL531" s="96"/>
      <c r="GM531" s="96"/>
      <c r="GN531" s="96"/>
      <c r="GO531" s="96"/>
      <c r="GP531" s="96"/>
      <c r="GQ531" s="96"/>
      <c r="GR531" s="96"/>
      <c r="GS531" s="96"/>
      <c r="GT531" s="96"/>
      <c r="GU531" s="96"/>
      <c r="GV531" s="96"/>
      <c r="GW531" s="96"/>
      <c r="GX531" s="96"/>
      <c r="GY531" s="96"/>
      <c r="GZ531" s="96"/>
      <c r="HA531" s="96"/>
      <c r="HB531" s="96"/>
      <c r="HC531" s="96"/>
      <c r="HD531" s="96"/>
      <c r="HE531" s="96"/>
      <c r="HF531" s="96"/>
      <c r="HG531" s="96"/>
      <c r="HH531" s="96"/>
      <c r="HI531" s="96"/>
      <c r="HJ531" s="96"/>
      <c r="HK531" s="96"/>
      <c r="HL531" s="96"/>
      <c r="HM531" s="96"/>
      <c r="HN531" s="96"/>
      <c r="HO531" s="96"/>
      <c r="HP531" s="96"/>
      <c r="HQ531" s="96"/>
      <c r="HR531" s="96"/>
      <c r="HS531" s="96"/>
      <c r="HT531" s="96"/>
      <c r="HU531" s="96"/>
      <c r="HV531" s="96"/>
      <c r="HW531" s="96"/>
      <c r="HX531" s="96"/>
      <c r="HY531" s="96"/>
      <c r="HZ531" s="96"/>
      <c r="IA531" s="96"/>
      <c r="IB531" s="96"/>
      <c r="IC531" s="96"/>
      <c r="ID531" s="96"/>
      <c r="IE531" s="96"/>
      <c r="IF531" s="96"/>
      <c r="IG531" s="96"/>
      <c r="IH531" s="96"/>
      <c r="II531" s="96"/>
      <c r="IJ531" s="96"/>
      <c r="IK531" s="96"/>
      <c r="IL531" s="96"/>
      <c r="IM531" s="96"/>
      <c r="IN531" s="96"/>
      <c r="IO531" s="96"/>
      <c r="IP531" s="96"/>
      <c r="IQ531" s="96"/>
      <c r="IR531" s="96"/>
      <c r="IS531" s="96"/>
    </row>
    <row r="532" spans="1:253" s="78" customFormat="1" ht="11.25" customHeight="1">
      <c r="A532" s="60" t="s">
        <v>4459</v>
      </c>
      <c r="B532" s="95" t="s">
        <v>4460</v>
      </c>
      <c r="C532" s="60" t="s">
        <v>4461</v>
      </c>
      <c r="E532" s="60" t="s">
        <v>4462</v>
      </c>
      <c r="G532" s="96"/>
      <c r="I532" s="96"/>
      <c r="J532" s="96"/>
      <c r="K532" s="96"/>
      <c r="L532" s="96"/>
      <c r="M532" s="96"/>
      <c r="N532" s="96"/>
      <c r="O532" s="96"/>
      <c r="P532" s="96"/>
      <c r="Q532" s="96"/>
      <c r="R532" s="96"/>
      <c r="S532" s="96"/>
      <c r="T532" s="96"/>
      <c r="U532" s="96"/>
      <c r="V532" s="96"/>
      <c r="W532" s="96"/>
      <c r="X532" s="96"/>
      <c r="Y532" s="96"/>
      <c r="Z532" s="96"/>
      <c r="AA532" s="96"/>
      <c r="AB532" s="96"/>
      <c r="AC532" s="96"/>
      <c r="AD532" s="96"/>
      <c r="AE532" s="96"/>
      <c r="AF532" s="96"/>
      <c r="AG532" s="96"/>
      <c r="AH532" s="96"/>
      <c r="AI532" s="96"/>
      <c r="AJ532" s="96"/>
      <c r="AK532" s="96"/>
      <c r="AL532" s="96"/>
      <c r="AM532" s="96"/>
      <c r="AN532" s="96"/>
      <c r="AO532" s="96"/>
      <c r="AP532" s="96"/>
      <c r="AQ532" s="96"/>
      <c r="AR532" s="96"/>
      <c r="AS532" s="96"/>
      <c r="AT532" s="96"/>
      <c r="AU532" s="96"/>
      <c r="AV532" s="96"/>
      <c r="AW532" s="96"/>
      <c r="AX532" s="96"/>
      <c r="AY532" s="96"/>
      <c r="AZ532" s="96"/>
      <c r="BA532" s="96"/>
      <c r="BB532" s="96"/>
      <c r="BC532" s="96"/>
      <c r="BD532" s="96"/>
      <c r="BE532" s="96"/>
      <c r="BF532" s="96"/>
      <c r="BG532" s="96"/>
      <c r="BH532" s="96"/>
      <c r="BI532" s="96"/>
      <c r="BJ532" s="96"/>
      <c r="BK532" s="96"/>
      <c r="BL532" s="96"/>
      <c r="BM532" s="96"/>
      <c r="BN532" s="96"/>
      <c r="BO532" s="96"/>
      <c r="BP532" s="96"/>
      <c r="BQ532" s="96"/>
      <c r="BR532" s="96"/>
      <c r="BS532" s="96"/>
      <c r="BT532" s="96"/>
      <c r="BU532" s="96"/>
      <c r="BV532" s="96"/>
      <c r="BW532" s="96"/>
      <c r="BX532" s="96"/>
      <c r="BY532" s="96"/>
      <c r="BZ532" s="96"/>
      <c r="CA532" s="96"/>
      <c r="CB532" s="96"/>
      <c r="CC532" s="96"/>
      <c r="CD532" s="96"/>
      <c r="CE532" s="96"/>
      <c r="CF532" s="96"/>
      <c r="CG532" s="96"/>
      <c r="CH532" s="96"/>
      <c r="CI532" s="96"/>
      <c r="CJ532" s="96"/>
      <c r="CK532" s="96"/>
      <c r="CL532" s="96"/>
      <c r="CM532" s="96"/>
      <c r="CN532" s="96"/>
      <c r="CO532" s="96"/>
      <c r="CP532" s="96"/>
      <c r="CQ532" s="96"/>
      <c r="CR532" s="96"/>
      <c r="CS532" s="96"/>
      <c r="CT532" s="96"/>
      <c r="CU532" s="96"/>
      <c r="CV532" s="96"/>
      <c r="CW532" s="96"/>
      <c r="CX532" s="96"/>
      <c r="CY532" s="96"/>
      <c r="CZ532" s="96"/>
      <c r="DA532" s="96"/>
      <c r="DB532" s="96"/>
      <c r="DC532" s="96"/>
      <c r="DD532" s="96"/>
      <c r="DE532" s="96"/>
      <c r="DF532" s="96"/>
      <c r="DG532" s="96"/>
      <c r="DH532" s="96"/>
      <c r="DI532" s="96"/>
      <c r="DJ532" s="96"/>
      <c r="DK532" s="96"/>
      <c r="DL532" s="96"/>
      <c r="DM532" s="96"/>
      <c r="DN532" s="96"/>
      <c r="DO532" s="96"/>
      <c r="DP532" s="96"/>
      <c r="DQ532" s="96"/>
      <c r="DR532" s="96"/>
      <c r="DS532" s="96"/>
      <c r="DT532" s="96"/>
      <c r="DU532" s="96"/>
      <c r="DV532" s="96"/>
      <c r="DW532" s="96"/>
      <c r="DX532" s="96"/>
      <c r="DY532" s="96"/>
      <c r="DZ532" s="96"/>
      <c r="EA532" s="96"/>
      <c r="EB532" s="96"/>
      <c r="EC532" s="96"/>
      <c r="ED532" s="96"/>
      <c r="EE532" s="96"/>
      <c r="EF532" s="96"/>
      <c r="EG532" s="96"/>
      <c r="EH532" s="96"/>
      <c r="EI532" s="96"/>
      <c r="EJ532" s="96"/>
      <c r="EK532" s="96"/>
      <c r="EL532" s="96"/>
      <c r="EM532" s="96"/>
      <c r="EN532" s="96"/>
      <c r="EO532" s="96"/>
      <c r="EP532" s="96"/>
      <c r="EQ532" s="96"/>
      <c r="ER532" s="96"/>
      <c r="ES532" s="96"/>
      <c r="ET532" s="96"/>
      <c r="EU532" s="96"/>
      <c r="EV532" s="96"/>
      <c r="EW532" s="96"/>
      <c r="EX532" s="96"/>
      <c r="EY532" s="96"/>
      <c r="EZ532" s="96"/>
      <c r="FA532" s="96"/>
      <c r="FB532" s="96"/>
      <c r="FC532" s="96"/>
      <c r="FD532" s="96"/>
      <c r="FE532" s="96"/>
      <c r="FF532" s="96"/>
      <c r="FG532" s="96"/>
      <c r="FH532" s="96"/>
      <c r="FI532" s="96"/>
      <c r="FJ532" s="96"/>
      <c r="FK532" s="96"/>
      <c r="FL532" s="96"/>
      <c r="FM532" s="96"/>
      <c r="FN532" s="96"/>
      <c r="FO532" s="96"/>
      <c r="FP532" s="96"/>
      <c r="FQ532" s="96"/>
      <c r="FR532" s="96"/>
      <c r="FS532" s="96"/>
      <c r="FT532" s="96"/>
      <c r="FU532" s="96"/>
      <c r="FV532" s="96"/>
      <c r="FW532" s="96"/>
      <c r="FX532" s="96"/>
      <c r="FY532" s="96"/>
      <c r="FZ532" s="96"/>
      <c r="GA532" s="96"/>
      <c r="GB532" s="96"/>
      <c r="GC532" s="96"/>
      <c r="GD532" s="96"/>
      <c r="GE532" s="96"/>
      <c r="GF532" s="96"/>
      <c r="GG532" s="96"/>
      <c r="GH532" s="96"/>
      <c r="GI532" s="96"/>
      <c r="GJ532" s="96"/>
      <c r="GK532" s="96"/>
      <c r="GL532" s="96"/>
      <c r="GM532" s="96"/>
      <c r="GN532" s="96"/>
      <c r="GO532" s="96"/>
      <c r="GP532" s="96"/>
      <c r="GQ532" s="96"/>
      <c r="GR532" s="96"/>
      <c r="GS532" s="96"/>
      <c r="GT532" s="96"/>
      <c r="GU532" s="96"/>
      <c r="GV532" s="96"/>
      <c r="GW532" s="96"/>
      <c r="GX532" s="96"/>
      <c r="GY532" s="96"/>
      <c r="GZ532" s="96"/>
      <c r="HA532" s="96"/>
      <c r="HB532" s="96"/>
      <c r="HC532" s="96"/>
      <c r="HD532" s="96"/>
      <c r="HE532" s="96"/>
      <c r="HF532" s="96"/>
      <c r="HG532" s="96"/>
      <c r="HH532" s="96"/>
      <c r="HI532" s="96"/>
      <c r="HJ532" s="96"/>
      <c r="HK532" s="96"/>
      <c r="HL532" s="96"/>
      <c r="HM532" s="96"/>
      <c r="HN532" s="96"/>
      <c r="HO532" s="96"/>
      <c r="HP532" s="96"/>
      <c r="HQ532" s="96"/>
      <c r="HR532" s="96"/>
      <c r="HS532" s="96"/>
      <c r="HT532" s="96"/>
      <c r="HU532" s="96"/>
      <c r="HV532" s="96"/>
      <c r="HW532" s="96"/>
      <c r="HX532" s="96"/>
      <c r="HY532" s="96"/>
      <c r="HZ532" s="96"/>
      <c r="IA532" s="96"/>
      <c r="IB532" s="96"/>
      <c r="IC532" s="96"/>
      <c r="ID532" s="96"/>
      <c r="IE532" s="96"/>
      <c r="IF532" s="96"/>
      <c r="IG532" s="96"/>
      <c r="IH532" s="96"/>
      <c r="II532" s="96"/>
      <c r="IJ532" s="96"/>
      <c r="IK532" s="96"/>
      <c r="IL532" s="96"/>
      <c r="IM532" s="96"/>
      <c r="IN532" s="96"/>
      <c r="IO532" s="96"/>
      <c r="IP532" s="96"/>
      <c r="IQ532" s="96"/>
      <c r="IR532" s="96"/>
      <c r="IS532" s="96"/>
    </row>
    <row r="533" spans="1:253" s="78" customFormat="1" ht="11.25" customHeight="1">
      <c r="A533" s="60" t="s">
        <v>4459</v>
      </c>
      <c r="B533" s="95" t="s">
        <v>4460</v>
      </c>
      <c r="C533" s="60" t="s">
        <v>4463</v>
      </c>
      <c r="E533" s="60" t="s">
        <v>4464</v>
      </c>
      <c r="G533" s="96"/>
      <c r="I533" s="96"/>
      <c r="J533" s="96"/>
      <c r="K533" s="96"/>
      <c r="L533" s="96"/>
      <c r="M533" s="96"/>
      <c r="N533" s="96"/>
      <c r="O533" s="96"/>
      <c r="P533" s="96"/>
      <c r="Q533" s="96"/>
      <c r="R533" s="96"/>
      <c r="S533" s="96"/>
      <c r="T533" s="96"/>
      <c r="U533" s="96"/>
      <c r="V533" s="96"/>
      <c r="W533" s="96"/>
      <c r="X533" s="96"/>
      <c r="Y533" s="96"/>
      <c r="Z533" s="96"/>
      <c r="AA533" s="96"/>
      <c r="AB533" s="96"/>
      <c r="AC533" s="96"/>
      <c r="AD533" s="96"/>
      <c r="AE533" s="96"/>
      <c r="AF533" s="96"/>
      <c r="AG533" s="96"/>
      <c r="AH533" s="96"/>
      <c r="AI533" s="96"/>
      <c r="AJ533" s="96"/>
      <c r="AK533" s="96"/>
      <c r="AL533" s="96"/>
      <c r="AM533" s="96"/>
      <c r="AN533" s="96"/>
      <c r="AO533" s="96"/>
      <c r="AP533" s="96"/>
      <c r="AQ533" s="96"/>
      <c r="AR533" s="96"/>
      <c r="AS533" s="96"/>
      <c r="AT533" s="96"/>
      <c r="AU533" s="96"/>
      <c r="AV533" s="96"/>
      <c r="AW533" s="96"/>
      <c r="AX533" s="96"/>
      <c r="AY533" s="96"/>
      <c r="AZ533" s="96"/>
      <c r="BA533" s="96"/>
      <c r="BB533" s="96"/>
      <c r="BC533" s="96"/>
      <c r="BD533" s="96"/>
      <c r="BE533" s="96"/>
      <c r="BF533" s="96"/>
      <c r="BG533" s="96"/>
      <c r="BH533" s="96"/>
      <c r="BI533" s="96"/>
      <c r="BJ533" s="96"/>
      <c r="BK533" s="96"/>
      <c r="BL533" s="96"/>
      <c r="BM533" s="96"/>
      <c r="BN533" s="96"/>
      <c r="BO533" s="96"/>
      <c r="BP533" s="96"/>
      <c r="BQ533" s="96"/>
      <c r="BR533" s="96"/>
      <c r="BS533" s="96"/>
      <c r="BT533" s="96"/>
      <c r="BU533" s="96"/>
      <c r="BV533" s="96"/>
      <c r="BW533" s="96"/>
      <c r="BX533" s="96"/>
      <c r="BY533" s="96"/>
      <c r="BZ533" s="96"/>
      <c r="CA533" s="96"/>
      <c r="CB533" s="96"/>
      <c r="CC533" s="96"/>
      <c r="CD533" s="96"/>
      <c r="CE533" s="96"/>
      <c r="CF533" s="96"/>
      <c r="CG533" s="96"/>
      <c r="CH533" s="96"/>
      <c r="CI533" s="96"/>
      <c r="CJ533" s="96"/>
      <c r="CK533" s="96"/>
      <c r="CL533" s="96"/>
      <c r="CM533" s="96"/>
      <c r="CN533" s="96"/>
      <c r="CO533" s="96"/>
      <c r="CP533" s="96"/>
      <c r="CQ533" s="96"/>
      <c r="CR533" s="96"/>
      <c r="CS533" s="96"/>
      <c r="CT533" s="96"/>
      <c r="CU533" s="96"/>
      <c r="CV533" s="96"/>
      <c r="CW533" s="96"/>
      <c r="CX533" s="96"/>
      <c r="CY533" s="96"/>
      <c r="CZ533" s="96"/>
      <c r="DA533" s="96"/>
      <c r="DB533" s="96"/>
      <c r="DC533" s="96"/>
      <c r="DD533" s="96"/>
      <c r="DE533" s="96"/>
      <c r="DF533" s="96"/>
      <c r="DG533" s="96"/>
      <c r="DH533" s="96"/>
      <c r="DI533" s="96"/>
      <c r="DJ533" s="96"/>
      <c r="DK533" s="96"/>
      <c r="DL533" s="96"/>
      <c r="DM533" s="96"/>
      <c r="DN533" s="96"/>
      <c r="DO533" s="96"/>
      <c r="DP533" s="96"/>
      <c r="DQ533" s="96"/>
      <c r="DR533" s="96"/>
      <c r="DS533" s="96"/>
      <c r="DT533" s="96"/>
      <c r="DU533" s="96"/>
      <c r="DV533" s="96"/>
      <c r="DW533" s="96"/>
      <c r="DX533" s="96"/>
      <c r="DY533" s="96"/>
      <c r="DZ533" s="96"/>
      <c r="EA533" s="96"/>
      <c r="EB533" s="96"/>
      <c r="EC533" s="96"/>
      <c r="ED533" s="96"/>
      <c r="EE533" s="96"/>
      <c r="EF533" s="96"/>
      <c r="EG533" s="96"/>
      <c r="EH533" s="96"/>
      <c r="EI533" s="96"/>
      <c r="EJ533" s="96"/>
      <c r="EK533" s="96"/>
      <c r="EL533" s="96"/>
      <c r="EM533" s="96"/>
      <c r="EN533" s="96"/>
      <c r="EO533" s="96"/>
      <c r="EP533" s="96"/>
      <c r="EQ533" s="96"/>
      <c r="ER533" s="96"/>
      <c r="ES533" s="96"/>
      <c r="ET533" s="96"/>
      <c r="EU533" s="96"/>
      <c r="EV533" s="96"/>
      <c r="EW533" s="96"/>
      <c r="EX533" s="96"/>
      <c r="EY533" s="96"/>
      <c r="EZ533" s="96"/>
      <c r="FA533" s="96"/>
      <c r="FB533" s="96"/>
      <c r="FC533" s="96"/>
      <c r="FD533" s="96"/>
      <c r="FE533" s="96"/>
      <c r="FF533" s="96"/>
      <c r="FG533" s="96"/>
      <c r="FH533" s="96"/>
      <c r="FI533" s="96"/>
      <c r="FJ533" s="96"/>
      <c r="FK533" s="96"/>
      <c r="FL533" s="96"/>
      <c r="FM533" s="96"/>
      <c r="FN533" s="96"/>
      <c r="FO533" s="96"/>
      <c r="FP533" s="96"/>
      <c r="FQ533" s="96"/>
      <c r="FR533" s="96"/>
      <c r="FS533" s="96"/>
      <c r="FT533" s="96"/>
      <c r="FU533" s="96"/>
      <c r="FV533" s="96"/>
      <c r="FW533" s="96"/>
      <c r="FX533" s="96"/>
      <c r="FY533" s="96"/>
      <c r="FZ533" s="96"/>
      <c r="GA533" s="96"/>
      <c r="GB533" s="96"/>
      <c r="GC533" s="96"/>
      <c r="GD533" s="96"/>
      <c r="GE533" s="96"/>
      <c r="GF533" s="96"/>
      <c r="GG533" s="96"/>
      <c r="GH533" s="96"/>
      <c r="GI533" s="96"/>
      <c r="GJ533" s="96"/>
      <c r="GK533" s="96"/>
      <c r="GL533" s="96"/>
      <c r="GM533" s="96"/>
      <c r="GN533" s="96"/>
      <c r="GO533" s="96"/>
      <c r="GP533" s="96"/>
      <c r="GQ533" s="96"/>
      <c r="GR533" s="96"/>
      <c r="GS533" s="96"/>
      <c r="GT533" s="96"/>
      <c r="GU533" s="96"/>
      <c r="GV533" s="96"/>
      <c r="GW533" s="96"/>
      <c r="GX533" s="96"/>
      <c r="GY533" s="96"/>
      <c r="GZ533" s="96"/>
      <c r="HA533" s="96"/>
      <c r="HB533" s="96"/>
      <c r="HC533" s="96"/>
      <c r="HD533" s="96"/>
      <c r="HE533" s="96"/>
      <c r="HF533" s="96"/>
      <c r="HG533" s="96"/>
      <c r="HH533" s="96"/>
      <c r="HI533" s="96"/>
      <c r="HJ533" s="96"/>
      <c r="HK533" s="96"/>
      <c r="HL533" s="96"/>
      <c r="HM533" s="96"/>
      <c r="HN533" s="96"/>
      <c r="HO533" s="96"/>
      <c r="HP533" s="96"/>
      <c r="HQ533" s="96"/>
      <c r="HR533" s="96"/>
      <c r="HS533" s="96"/>
      <c r="HT533" s="96"/>
      <c r="HU533" s="96"/>
      <c r="HV533" s="96"/>
      <c r="HW533" s="96"/>
      <c r="HX533" s="96"/>
      <c r="HY533" s="96"/>
      <c r="HZ533" s="96"/>
      <c r="IA533" s="96"/>
      <c r="IB533" s="96"/>
      <c r="IC533" s="96"/>
      <c r="ID533" s="96"/>
      <c r="IE533" s="96"/>
      <c r="IF533" s="96"/>
      <c r="IG533" s="96"/>
      <c r="IH533" s="96"/>
      <c r="II533" s="96"/>
      <c r="IJ533" s="96"/>
      <c r="IK533" s="96"/>
      <c r="IL533" s="96"/>
      <c r="IM533" s="96"/>
      <c r="IN533" s="96"/>
      <c r="IO533" s="96"/>
      <c r="IP533" s="96"/>
      <c r="IQ533" s="96"/>
      <c r="IR533" s="96"/>
      <c r="IS533" s="96"/>
    </row>
    <row r="534" spans="1:253" s="78" customFormat="1" ht="10.199999999999999">
      <c r="A534" s="60" t="s">
        <v>4465</v>
      </c>
      <c r="B534" s="97" t="s">
        <v>4466</v>
      </c>
      <c r="C534" s="60" t="s">
        <v>4467</v>
      </c>
      <c r="E534" s="60" t="s">
        <v>4468</v>
      </c>
      <c r="G534" s="96"/>
      <c r="H534" s="96"/>
      <c r="I534" s="96"/>
      <c r="J534" s="96"/>
      <c r="K534" s="96"/>
      <c r="L534" s="96"/>
      <c r="M534" s="96"/>
      <c r="N534" s="96"/>
      <c r="O534" s="96"/>
      <c r="P534" s="96"/>
      <c r="Q534" s="96"/>
      <c r="R534" s="96"/>
      <c r="S534" s="96"/>
      <c r="T534" s="96"/>
      <c r="U534" s="96"/>
      <c r="V534" s="96"/>
      <c r="W534" s="96"/>
      <c r="X534" s="96"/>
      <c r="Y534" s="96"/>
      <c r="Z534" s="96"/>
      <c r="AA534" s="96"/>
      <c r="AB534" s="96"/>
      <c r="AC534" s="96"/>
      <c r="AD534" s="96"/>
      <c r="AE534" s="96"/>
      <c r="AF534" s="96"/>
      <c r="AG534" s="96"/>
      <c r="AH534" s="96"/>
      <c r="AI534" s="96"/>
      <c r="AJ534" s="96"/>
      <c r="AK534" s="96"/>
      <c r="AL534" s="96"/>
      <c r="AM534" s="96"/>
      <c r="AN534" s="96"/>
      <c r="AO534" s="96"/>
      <c r="AP534" s="96"/>
      <c r="AQ534" s="96"/>
      <c r="AR534" s="96"/>
      <c r="AS534" s="96"/>
      <c r="AT534" s="96"/>
      <c r="AU534" s="96"/>
      <c r="AV534" s="96"/>
      <c r="AW534" s="96"/>
      <c r="AX534" s="96"/>
      <c r="AY534" s="96"/>
      <c r="AZ534" s="96"/>
      <c r="BA534" s="96"/>
      <c r="BB534" s="96"/>
      <c r="BC534" s="96"/>
      <c r="BD534" s="96"/>
      <c r="BE534" s="96"/>
      <c r="BF534" s="96"/>
      <c r="BG534" s="96"/>
      <c r="BH534" s="96"/>
      <c r="BI534" s="96"/>
      <c r="BJ534" s="96"/>
      <c r="BK534" s="96"/>
      <c r="BL534" s="96"/>
      <c r="BM534" s="96"/>
      <c r="BN534" s="96"/>
      <c r="BO534" s="96"/>
      <c r="BP534" s="96"/>
      <c r="BQ534" s="96"/>
      <c r="BR534" s="96"/>
      <c r="BS534" s="96"/>
      <c r="BT534" s="96"/>
      <c r="BU534" s="96"/>
      <c r="BV534" s="96"/>
      <c r="BW534" s="96"/>
      <c r="BX534" s="96"/>
      <c r="BY534" s="96"/>
      <c r="BZ534" s="96"/>
      <c r="CA534" s="96"/>
      <c r="CB534" s="96"/>
      <c r="CC534" s="96"/>
      <c r="CD534" s="96"/>
      <c r="CE534" s="96"/>
      <c r="CF534" s="96"/>
      <c r="CG534" s="96"/>
      <c r="CH534" s="96"/>
      <c r="CI534" s="96"/>
      <c r="CJ534" s="96"/>
      <c r="CK534" s="96"/>
      <c r="CL534" s="96"/>
      <c r="CM534" s="96"/>
      <c r="CN534" s="96"/>
      <c r="CO534" s="96"/>
      <c r="CP534" s="96"/>
      <c r="CQ534" s="96"/>
      <c r="CR534" s="96"/>
      <c r="CS534" s="96"/>
      <c r="CT534" s="96"/>
      <c r="CU534" s="96"/>
      <c r="CV534" s="96"/>
      <c r="CW534" s="96"/>
      <c r="CX534" s="96"/>
      <c r="CY534" s="96"/>
      <c r="CZ534" s="96"/>
      <c r="DA534" s="96"/>
      <c r="DB534" s="96"/>
      <c r="DC534" s="96"/>
      <c r="DD534" s="96"/>
      <c r="DE534" s="96"/>
      <c r="DF534" s="96"/>
      <c r="DG534" s="96"/>
      <c r="DH534" s="96"/>
      <c r="DI534" s="96"/>
      <c r="DJ534" s="96"/>
      <c r="DK534" s="96"/>
      <c r="DL534" s="96"/>
      <c r="DM534" s="96"/>
      <c r="DN534" s="96"/>
      <c r="DO534" s="96"/>
      <c r="DP534" s="96"/>
      <c r="DQ534" s="96"/>
      <c r="DR534" s="96"/>
      <c r="DS534" s="96"/>
      <c r="DT534" s="96"/>
      <c r="DU534" s="96"/>
      <c r="DV534" s="96"/>
      <c r="DW534" s="96"/>
      <c r="DX534" s="96"/>
      <c r="DY534" s="96"/>
      <c r="DZ534" s="96"/>
      <c r="EA534" s="96"/>
      <c r="EB534" s="96"/>
      <c r="EC534" s="96"/>
      <c r="ED534" s="96"/>
      <c r="EE534" s="96"/>
      <c r="EF534" s="96"/>
      <c r="EG534" s="96"/>
      <c r="EH534" s="96"/>
      <c r="EI534" s="96"/>
      <c r="EJ534" s="96"/>
      <c r="EK534" s="96"/>
      <c r="EL534" s="96"/>
      <c r="EM534" s="96"/>
      <c r="EN534" s="96"/>
      <c r="EO534" s="96"/>
      <c r="EP534" s="96"/>
      <c r="EQ534" s="96"/>
      <c r="ER534" s="96"/>
      <c r="ES534" s="96"/>
      <c r="ET534" s="96"/>
      <c r="EU534" s="96"/>
      <c r="EV534" s="96"/>
      <c r="EW534" s="96"/>
      <c r="EX534" s="96"/>
      <c r="EY534" s="96"/>
      <c r="EZ534" s="96"/>
      <c r="FA534" s="96"/>
      <c r="FB534" s="96"/>
      <c r="FC534" s="96"/>
      <c r="FD534" s="96"/>
      <c r="FE534" s="96"/>
      <c r="FF534" s="96"/>
      <c r="FG534" s="96"/>
      <c r="FH534" s="96"/>
      <c r="FI534" s="96"/>
      <c r="FJ534" s="96"/>
      <c r="FK534" s="96"/>
      <c r="FL534" s="96"/>
      <c r="FM534" s="96"/>
      <c r="FN534" s="96"/>
      <c r="FO534" s="96"/>
      <c r="FP534" s="96"/>
      <c r="FQ534" s="96"/>
      <c r="FR534" s="96"/>
      <c r="FS534" s="96"/>
      <c r="FT534" s="96"/>
      <c r="FU534" s="96"/>
      <c r="FV534" s="96"/>
      <c r="FW534" s="96"/>
      <c r="FX534" s="96"/>
      <c r="FY534" s="96"/>
      <c r="FZ534" s="96"/>
      <c r="GA534" s="96"/>
      <c r="GB534" s="96"/>
      <c r="GC534" s="96"/>
      <c r="GD534" s="96"/>
      <c r="GE534" s="96"/>
      <c r="GF534" s="96"/>
      <c r="GG534" s="96"/>
      <c r="GH534" s="96"/>
      <c r="GI534" s="96"/>
      <c r="GJ534" s="96"/>
      <c r="GK534" s="96"/>
      <c r="GL534" s="96"/>
      <c r="GM534" s="96"/>
      <c r="GN534" s="96"/>
      <c r="GO534" s="96"/>
      <c r="GP534" s="96"/>
      <c r="GQ534" s="96"/>
      <c r="GR534" s="96"/>
      <c r="GS534" s="96"/>
      <c r="GT534" s="96"/>
      <c r="GU534" s="96"/>
      <c r="GV534" s="96"/>
      <c r="GW534" s="96"/>
      <c r="GX534" s="96"/>
      <c r="GY534" s="96"/>
      <c r="GZ534" s="96"/>
      <c r="HA534" s="96"/>
      <c r="HB534" s="96"/>
      <c r="HC534" s="96"/>
      <c r="HD534" s="96"/>
      <c r="HE534" s="96"/>
      <c r="HF534" s="96"/>
      <c r="HG534" s="96"/>
      <c r="HH534" s="96"/>
      <c r="HI534" s="96"/>
      <c r="HJ534" s="96"/>
      <c r="HK534" s="96"/>
      <c r="HL534" s="96"/>
      <c r="HM534" s="96"/>
      <c r="HN534" s="96"/>
      <c r="HO534" s="96"/>
      <c r="HP534" s="96"/>
      <c r="HQ534" s="96"/>
      <c r="HR534" s="96"/>
      <c r="HS534" s="96"/>
      <c r="HT534" s="96"/>
      <c r="HU534" s="96"/>
      <c r="HV534" s="96"/>
      <c r="HW534" s="96"/>
      <c r="HX534" s="96"/>
      <c r="HY534" s="96"/>
      <c r="HZ534" s="96"/>
      <c r="IA534" s="96"/>
      <c r="IB534" s="96"/>
      <c r="IC534" s="96"/>
      <c r="ID534" s="96"/>
      <c r="IE534" s="96"/>
      <c r="IF534" s="96"/>
      <c r="IG534" s="96"/>
      <c r="IH534" s="96"/>
      <c r="II534" s="96"/>
      <c r="IJ534" s="96"/>
      <c r="IK534" s="96"/>
      <c r="IL534" s="96"/>
      <c r="IM534" s="96"/>
      <c r="IN534" s="96"/>
      <c r="IO534" s="96"/>
      <c r="IP534" s="96"/>
      <c r="IQ534" s="96"/>
    </row>
    <row r="535" spans="1:253" s="78" customFormat="1" ht="10.199999999999999">
      <c r="A535" s="60" t="s">
        <v>4469</v>
      </c>
      <c r="B535" s="97" t="s">
        <v>4470</v>
      </c>
      <c r="C535" s="60" t="s">
        <v>4471</v>
      </c>
      <c r="E535" s="60" t="s">
        <v>4472</v>
      </c>
      <c r="G535" s="96"/>
      <c r="H535" s="96"/>
      <c r="I535" s="96"/>
      <c r="J535" s="96"/>
      <c r="K535" s="96"/>
      <c r="L535" s="96"/>
      <c r="M535" s="96"/>
      <c r="N535" s="96"/>
      <c r="O535" s="96"/>
      <c r="P535" s="96"/>
      <c r="Q535" s="96"/>
      <c r="R535" s="96"/>
      <c r="S535" s="96"/>
      <c r="T535" s="96"/>
      <c r="U535" s="96"/>
      <c r="V535" s="96"/>
      <c r="W535" s="96"/>
      <c r="X535" s="96"/>
      <c r="Y535" s="96"/>
      <c r="Z535" s="96"/>
      <c r="AA535" s="96"/>
      <c r="AB535" s="96"/>
      <c r="AC535" s="96"/>
      <c r="AD535" s="96"/>
      <c r="AE535" s="96"/>
      <c r="AF535" s="96"/>
      <c r="AG535" s="96"/>
      <c r="AH535" s="96"/>
      <c r="AI535" s="96"/>
      <c r="AJ535" s="96"/>
      <c r="AK535" s="96"/>
      <c r="AL535" s="96"/>
      <c r="AM535" s="96"/>
      <c r="AN535" s="96"/>
      <c r="AO535" s="96"/>
      <c r="AP535" s="96"/>
      <c r="AQ535" s="96"/>
      <c r="AR535" s="96"/>
      <c r="AS535" s="96"/>
      <c r="AT535" s="96"/>
      <c r="AU535" s="96"/>
      <c r="AV535" s="96"/>
      <c r="AW535" s="96"/>
      <c r="AX535" s="96"/>
      <c r="AY535" s="96"/>
      <c r="AZ535" s="96"/>
      <c r="BA535" s="96"/>
      <c r="BB535" s="96"/>
      <c r="BC535" s="96"/>
      <c r="BD535" s="96"/>
      <c r="BE535" s="96"/>
      <c r="BF535" s="96"/>
      <c r="BG535" s="96"/>
      <c r="BH535" s="96"/>
      <c r="BI535" s="96"/>
      <c r="BJ535" s="96"/>
      <c r="BK535" s="96"/>
      <c r="BL535" s="96"/>
      <c r="BM535" s="96"/>
      <c r="BN535" s="96"/>
      <c r="BO535" s="96"/>
      <c r="BP535" s="96"/>
      <c r="BQ535" s="96"/>
      <c r="BR535" s="96"/>
      <c r="BS535" s="96"/>
      <c r="BT535" s="96"/>
      <c r="BU535" s="96"/>
      <c r="BV535" s="96"/>
      <c r="BW535" s="96"/>
      <c r="BX535" s="96"/>
      <c r="BY535" s="96"/>
      <c r="BZ535" s="96"/>
      <c r="CA535" s="96"/>
      <c r="CB535" s="96"/>
      <c r="CC535" s="96"/>
      <c r="CD535" s="96"/>
      <c r="CE535" s="96"/>
      <c r="CF535" s="96"/>
      <c r="CG535" s="96"/>
      <c r="CH535" s="96"/>
      <c r="CI535" s="96"/>
      <c r="CJ535" s="96"/>
      <c r="CK535" s="96"/>
      <c r="CL535" s="96"/>
      <c r="CM535" s="96"/>
      <c r="CN535" s="96"/>
      <c r="CO535" s="96"/>
      <c r="CP535" s="96"/>
      <c r="CQ535" s="96"/>
      <c r="CR535" s="96"/>
      <c r="CS535" s="96"/>
      <c r="CT535" s="96"/>
      <c r="CU535" s="96"/>
      <c r="CV535" s="96"/>
      <c r="CW535" s="96"/>
      <c r="CX535" s="96"/>
      <c r="CY535" s="96"/>
      <c r="CZ535" s="96"/>
      <c r="DA535" s="96"/>
      <c r="DB535" s="96"/>
      <c r="DC535" s="96"/>
      <c r="DD535" s="96"/>
      <c r="DE535" s="96"/>
      <c r="DF535" s="96"/>
      <c r="DG535" s="96"/>
      <c r="DH535" s="96"/>
      <c r="DI535" s="96"/>
      <c r="DJ535" s="96"/>
      <c r="DK535" s="96"/>
      <c r="DL535" s="96"/>
      <c r="DM535" s="96"/>
      <c r="DN535" s="96"/>
      <c r="DO535" s="96"/>
      <c r="DP535" s="96"/>
      <c r="DQ535" s="96"/>
      <c r="DR535" s="96"/>
      <c r="DS535" s="96"/>
      <c r="DT535" s="96"/>
      <c r="DU535" s="96"/>
      <c r="DV535" s="96"/>
      <c r="DW535" s="96"/>
      <c r="DX535" s="96"/>
      <c r="DY535" s="96"/>
      <c r="DZ535" s="96"/>
      <c r="EA535" s="96"/>
      <c r="EB535" s="96"/>
      <c r="EC535" s="96"/>
      <c r="ED535" s="96"/>
      <c r="EE535" s="96"/>
      <c r="EF535" s="96"/>
      <c r="EG535" s="96"/>
      <c r="EH535" s="96"/>
      <c r="EI535" s="96"/>
      <c r="EJ535" s="96"/>
      <c r="EK535" s="96"/>
      <c r="EL535" s="96"/>
      <c r="EM535" s="96"/>
      <c r="EN535" s="96"/>
      <c r="EO535" s="96"/>
      <c r="EP535" s="96"/>
      <c r="EQ535" s="96"/>
      <c r="ER535" s="96"/>
      <c r="ES535" s="96"/>
      <c r="ET535" s="96"/>
      <c r="EU535" s="96"/>
      <c r="EV535" s="96"/>
      <c r="EW535" s="96"/>
      <c r="EX535" s="96"/>
      <c r="EY535" s="96"/>
      <c r="EZ535" s="96"/>
      <c r="FA535" s="96"/>
      <c r="FB535" s="96"/>
      <c r="FC535" s="96"/>
      <c r="FD535" s="96"/>
      <c r="FE535" s="96"/>
      <c r="FF535" s="96"/>
      <c r="FG535" s="96"/>
      <c r="FH535" s="96"/>
      <c r="FI535" s="96"/>
      <c r="FJ535" s="96"/>
      <c r="FK535" s="96"/>
      <c r="FL535" s="96"/>
      <c r="FM535" s="96"/>
      <c r="FN535" s="96"/>
      <c r="FO535" s="96"/>
      <c r="FP535" s="96"/>
      <c r="FQ535" s="96"/>
      <c r="FR535" s="96"/>
      <c r="FS535" s="96"/>
      <c r="FT535" s="96"/>
      <c r="FU535" s="96"/>
      <c r="FV535" s="96"/>
      <c r="FW535" s="96"/>
      <c r="FX535" s="96"/>
      <c r="FY535" s="96"/>
      <c r="FZ535" s="96"/>
      <c r="GA535" s="96"/>
      <c r="GB535" s="96"/>
      <c r="GC535" s="96"/>
      <c r="GD535" s="96"/>
      <c r="GE535" s="96"/>
      <c r="GF535" s="96"/>
      <c r="GG535" s="96"/>
      <c r="GH535" s="96"/>
      <c r="GI535" s="96"/>
      <c r="GJ535" s="96"/>
      <c r="GK535" s="96"/>
      <c r="GL535" s="96"/>
      <c r="GM535" s="96"/>
      <c r="GN535" s="96"/>
      <c r="GO535" s="96"/>
      <c r="GP535" s="96"/>
      <c r="GQ535" s="96"/>
      <c r="GR535" s="96"/>
      <c r="GS535" s="96"/>
      <c r="GT535" s="96"/>
      <c r="GU535" s="96"/>
      <c r="GV535" s="96"/>
      <c r="GW535" s="96"/>
      <c r="GX535" s="96"/>
      <c r="GY535" s="96"/>
      <c r="GZ535" s="96"/>
      <c r="HA535" s="96"/>
      <c r="HB535" s="96"/>
      <c r="HC535" s="96"/>
      <c r="HD535" s="96"/>
      <c r="HE535" s="96"/>
      <c r="HF535" s="96"/>
      <c r="HG535" s="96"/>
      <c r="HH535" s="96"/>
      <c r="HI535" s="96"/>
      <c r="HJ535" s="96"/>
      <c r="HK535" s="96"/>
      <c r="HL535" s="96"/>
      <c r="HM535" s="96"/>
      <c r="HN535" s="96"/>
      <c r="HO535" s="96"/>
      <c r="HP535" s="96"/>
      <c r="HQ535" s="96"/>
      <c r="HR535" s="96"/>
      <c r="HS535" s="96"/>
      <c r="HT535" s="96"/>
      <c r="HU535" s="96"/>
      <c r="HV535" s="96"/>
      <c r="HW535" s="96"/>
      <c r="HX535" s="96"/>
      <c r="HY535" s="96"/>
      <c r="HZ535" s="96"/>
      <c r="IA535" s="96"/>
      <c r="IB535" s="96"/>
      <c r="IC535" s="96"/>
      <c r="ID535" s="96"/>
      <c r="IE535" s="96"/>
      <c r="IF535" s="96"/>
      <c r="IG535" s="96"/>
      <c r="IH535" s="96"/>
      <c r="II535" s="96"/>
      <c r="IJ535" s="96"/>
      <c r="IK535" s="96"/>
      <c r="IL535" s="96"/>
      <c r="IM535" s="96"/>
      <c r="IN535" s="96"/>
      <c r="IO535" s="96"/>
      <c r="IP535" s="96"/>
      <c r="IQ535" s="96"/>
    </row>
    <row r="536" spans="1:253" s="78" customFormat="1" ht="10.199999999999999">
      <c r="A536" s="60" t="s">
        <v>4473</v>
      </c>
      <c r="B536" s="97" t="s">
        <v>4474</v>
      </c>
      <c r="C536" s="60" t="s">
        <v>4475</v>
      </c>
      <c r="E536" s="60" t="s">
        <v>4476</v>
      </c>
      <c r="G536" s="96"/>
      <c r="H536" s="96"/>
      <c r="I536" s="96"/>
      <c r="J536" s="96"/>
      <c r="K536" s="96"/>
      <c r="L536" s="96"/>
      <c r="M536" s="96"/>
      <c r="N536" s="96"/>
      <c r="O536" s="96"/>
      <c r="P536" s="96"/>
      <c r="Q536" s="96"/>
      <c r="R536" s="96"/>
      <c r="S536" s="96"/>
      <c r="T536" s="96"/>
      <c r="U536" s="96"/>
      <c r="V536" s="96"/>
      <c r="W536" s="96"/>
      <c r="X536" s="96"/>
      <c r="Y536" s="96"/>
      <c r="Z536" s="96"/>
      <c r="AA536" s="96"/>
      <c r="AB536" s="96"/>
      <c r="AC536" s="96"/>
      <c r="AD536" s="96"/>
      <c r="AE536" s="96"/>
      <c r="AF536" s="96"/>
      <c r="AG536" s="96"/>
      <c r="AH536" s="96"/>
      <c r="AI536" s="96"/>
      <c r="AJ536" s="96"/>
      <c r="AK536" s="96"/>
      <c r="AL536" s="96"/>
      <c r="AM536" s="96"/>
      <c r="AN536" s="96"/>
      <c r="AO536" s="96"/>
      <c r="AP536" s="96"/>
      <c r="AQ536" s="96"/>
      <c r="AR536" s="96"/>
      <c r="AS536" s="96"/>
      <c r="AT536" s="96"/>
      <c r="AU536" s="96"/>
      <c r="AV536" s="96"/>
      <c r="AW536" s="96"/>
      <c r="AX536" s="96"/>
      <c r="AY536" s="96"/>
      <c r="AZ536" s="96"/>
      <c r="BA536" s="96"/>
      <c r="BB536" s="96"/>
      <c r="BC536" s="96"/>
      <c r="BD536" s="96"/>
      <c r="BE536" s="96"/>
      <c r="BF536" s="96"/>
      <c r="BG536" s="96"/>
      <c r="BH536" s="96"/>
      <c r="BI536" s="96"/>
      <c r="BJ536" s="96"/>
      <c r="BK536" s="96"/>
      <c r="BL536" s="96"/>
      <c r="BM536" s="96"/>
      <c r="BN536" s="96"/>
      <c r="BO536" s="96"/>
      <c r="BP536" s="96"/>
      <c r="BQ536" s="96"/>
      <c r="BR536" s="96"/>
      <c r="BS536" s="96"/>
      <c r="BT536" s="96"/>
      <c r="BU536" s="96"/>
      <c r="BV536" s="96"/>
      <c r="BW536" s="96"/>
      <c r="BX536" s="96"/>
      <c r="BY536" s="96"/>
      <c r="BZ536" s="96"/>
      <c r="CA536" s="96"/>
      <c r="CB536" s="96"/>
      <c r="CC536" s="96"/>
      <c r="CD536" s="96"/>
      <c r="CE536" s="96"/>
      <c r="CF536" s="96"/>
      <c r="CG536" s="96"/>
      <c r="CH536" s="96"/>
      <c r="CI536" s="96"/>
      <c r="CJ536" s="96"/>
      <c r="CK536" s="96"/>
      <c r="CL536" s="96"/>
      <c r="CM536" s="96"/>
      <c r="CN536" s="96"/>
      <c r="CO536" s="96"/>
      <c r="CP536" s="96"/>
      <c r="CQ536" s="96"/>
      <c r="CR536" s="96"/>
      <c r="CS536" s="96"/>
      <c r="CT536" s="96"/>
      <c r="CU536" s="96"/>
      <c r="CV536" s="96"/>
      <c r="CW536" s="96"/>
      <c r="CX536" s="96"/>
      <c r="CY536" s="96"/>
      <c r="CZ536" s="96"/>
      <c r="DA536" s="96"/>
      <c r="DB536" s="96"/>
      <c r="DC536" s="96"/>
      <c r="DD536" s="96"/>
      <c r="DE536" s="96"/>
      <c r="DF536" s="96"/>
      <c r="DG536" s="96"/>
      <c r="DH536" s="96"/>
      <c r="DI536" s="96"/>
      <c r="DJ536" s="96"/>
      <c r="DK536" s="96"/>
      <c r="DL536" s="96"/>
      <c r="DM536" s="96"/>
      <c r="DN536" s="96"/>
      <c r="DO536" s="96"/>
      <c r="DP536" s="96"/>
      <c r="DQ536" s="96"/>
      <c r="DR536" s="96"/>
      <c r="DS536" s="96"/>
      <c r="DT536" s="96"/>
      <c r="DU536" s="96"/>
      <c r="DV536" s="96"/>
      <c r="DW536" s="96"/>
      <c r="DX536" s="96"/>
      <c r="DY536" s="96"/>
      <c r="DZ536" s="96"/>
      <c r="EA536" s="96"/>
      <c r="EB536" s="96"/>
      <c r="EC536" s="96"/>
      <c r="ED536" s="96"/>
      <c r="EE536" s="96"/>
      <c r="EF536" s="96"/>
      <c r="EG536" s="96"/>
      <c r="EH536" s="96"/>
      <c r="EI536" s="96"/>
      <c r="EJ536" s="96"/>
      <c r="EK536" s="96"/>
      <c r="EL536" s="96"/>
      <c r="EM536" s="96"/>
      <c r="EN536" s="96"/>
      <c r="EO536" s="96"/>
      <c r="EP536" s="96"/>
      <c r="EQ536" s="96"/>
      <c r="ER536" s="96"/>
      <c r="ES536" s="96"/>
      <c r="ET536" s="96"/>
      <c r="EU536" s="96"/>
      <c r="EV536" s="96"/>
      <c r="EW536" s="96"/>
      <c r="EX536" s="96"/>
      <c r="EY536" s="96"/>
      <c r="EZ536" s="96"/>
      <c r="FA536" s="96"/>
      <c r="FB536" s="96"/>
      <c r="FC536" s="96"/>
      <c r="FD536" s="96"/>
      <c r="FE536" s="96"/>
      <c r="FF536" s="96"/>
      <c r="FG536" s="96"/>
      <c r="FH536" s="96"/>
      <c r="FI536" s="96"/>
      <c r="FJ536" s="96"/>
      <c r="FK536" s="96"/>
      <c r="FL536" s="96"/>
      <c r="FM536" s="96"/>
      <c r="FN536" s="96"/>
      <c r="FO536" s="96"/>
      <c r="FP536" s="96"/>
      <c r="FQ536" s="96"/>
      <c r="FR536" s="96"/>
      <c r="FS536" s="96"/>
      <c r="FT536" s="96"/>
      <c r="FU536" s="96"/>
      <c r="FV536" s="96"/>
      <c r="FW536" s="96"/>
      <c r="FX536" s="96"/>
      <c r="FY536" s="96"/>
      <c r="FZ536" s="96"/>
      <c r="GA536" s="96"/>
      <c r="GB536" s="96"/>
      <c r="GC536" s="96"/>
      <c r="GD536" s="96"/>
      <c r="GE536" s="96"/>
      <c r="GF536" s="96"/>
      <c r="GG536" s="96"/>
      <c r="GH536" s="96"/>
      <c r="GI536" s="96"/>
      <c r="GJ536" s="96"/>
      <c r="GK536" s="96"/>
      <c r="GL536" s="96"/>
      <c r="GM536" s="96"/>
      <c r="GN536" s="96"/>
      <c r="GO536" s="96"/>
      <c r="GP536" s="96"/>
      <c r="GQ536" s="96"/>
      <c r="GR536" s="96"/>
      <c r="GS536" s="96"/>
      <c r="GT536" s="96"/>
      <c r="GU536" s="96"/>
      <c r="GV536" s="96"/>
      <c r="GW536" s="96"/>
      <c r="GX536" s="96"/>
      <c r="GY536" s="96"/>
      <c r="GZ536" s="96"/>
      <c r="HA536" s="96"/>
      <c r="HB536" s="96"/>
      <c r="HC536" s="96"/>
      <c r="HD536" s="96"/>
      <c r="HE536" s="96"/>
      <c r="HF536" s="96"/>
      <c r="HG536" s="96"/>
      <c r="HH536" s="96"/>
      <c r="HI536" s="96"/>
      <c r="HJ536" s="96"/>
      <c r="HK536" s="96"/>
      <c r="HL536" s="96"/>
      <c r="HM536" s="96"/>
      <c r="HN536" s="96"/>
      <c r="HO536" s="96"/>
      <c r="HP536" s="96"/>
      <c r="HQ536" s="96"/>
      <c r="HR536" s="96"/>
      <c r="HS536" s="96"/>
      <c r="HT536" s="96"/>
      <c r="HU536" s="96"/>
      <c r="HV536" s="96"/>
      <c r="HW536" s="96"/>
      <c r="HX536" s="96"/>
      <c r="HY536" s="96"/>
      <c r="HZ536" s="96"/>
      <c r="IA536" s="96"/>
      <c r="IB536" s="96"/>
      <c r="IC536" s="96"/>
      <c r="ID536" s="96"/>
      <c r="IE536" s="96"/>
      <c r="IF536" s="96"/>
      <c r="IG536" s="96"/>
      <c r="IH536" s="96"/>
      <c r="II536" s="96"/>
      <c r="IJ536" s="96"/>
      <c r="IK536" s="96"/>
      <c r="IL536" s="96"/>
      <c r="IM536" s="96"/>
      <c r="IN536" s="96"/>
      <c r="IO536" s="96"/>
      <c r="IP536" s="96"/>
      <c r="IQ536" s="96"/>
    </row>
    <row r="537" spans="1:253" s="78" customFormat="1" ht="10.199999999999999">
      <c r="A537" s="60" t="s">
        <v>4477</v>
      </c>
      <c r="B537" s="97" t="s">
        <v>4478</v>
      </c>
      <c r="C537" s="60" t="s">
        <v>4479</v>
      </c>
      <c r="E537" s="60" t="s">
        <v>4480</v>
      </c>
      <c r="G537" s="96"/>
      <c r="H537" s="96"/>
      <c r="I537" s="96"/>
      <c r="J537" s="96"/>
      <c r="K537" s="96"/>
      <c r="L537" s="96"/>
      <c r="M537" s="96"/>
      <c r="N537" s="96"/>
      <c r="O537" s="96"/>
      <c r="P537" s="96"/>
      <c r="Q537" s="96"/>
      <c r="R537" s="96"/>
      <c r="S537" s="96"/>
      <c r="T537" s="96"/>
      <c r="U537" s="96"/>
      <c r="V537" s="96"/>
      <c r="W537" s="96"/>
      <c r="X537" s="96"/>
      <c r="Y537" s="96"/>
      <c r="Z537" s="96"/>
      <c r="AA537" s="96"/>
      <c r="AB537" s="96"/>
      <c r="AC537" s="96"/>
      <c r="AD537" s="96"/>
      <c r="AE537" s="96"/>
      <c r="AF537" s="96"/>
      <c r="AG537" s="96"/>
      <c r="AH537" s="96"/>
      <c r="AI537" s="96"/>
      <c r="AJ537" s="96"/>
      <c r="AK537" s="96"/>
      <c r="AL537" s="96"/>
      <c r="AM537" s="96"/>
      <c r="AN537" s="96"/>
      <c r="AO537" s="96"/>
      <c r="AP537" s="96"/>
      <c r="AQ537" s="96"/>
      <c r="AR537" s="96"/>
      <c r="AS537" s="96"/>
      <c r="AT537" s="96"/>
      <c r="AU537" s="96"/>
      <c r="AV537" s="96"/>
      <c r="AW537" s="96"/>
      <c r="AX537" s="96"/>
      <c r="AY537" s="96"/>
      <c r="AZ537" s="96"/>
      <c r="BA537" s="96"/>
      <c r="BB537" s="96"/>
      <c r="BC537" s="96"/>
      <c r="BD537" s="96"/>
      <c r="BE537" s="96"/>
      <c r="BF537" s="96"/>
      <c r="BG537" s="96"/>
      <c r="BH537" s="96"/>
      <c r="BI537" s="96"/>
      <c r="BJ537" s="96"/>
      <c r="BK537" s="96"/>
      <c r="BL537" s="96"/>
      <c r="BM537" s="96"/>
      <c r="BN537" s="96"/>
      <c r="BO537" s="96"/>
      <c r="BP537" s="96"/>
      <c r="BQ537" s="96"/>
      <c r="BR537" s="96"/>
      <c r="BS537" s="96"/>
      <c r="BT537" s="96"/>
      <c r="BU537" s="96"/>
      <c r="BV537" s="96"/>
      <c r="BW537" s="96"/>
      <c r="BX537" s="96"/>
      <c r="BY537" s="96"/>
      <c r="BZ537" s="96"/>
      <c r="CA537" s="96"/>
      <c r="CB537" s="96"/>
      <c r="CC537" s="96"/>
      <c r="CD537" s="96"/>
      <c r="CE537" s="96"/>
      <c r="CF537" s="96"/>
      <c r="CG537" s="96"/>
      <c r="CH537" s="96"/>
      <c r="CI537" s="96"/>
      <c r="CJ537" s="96"/>
      <c r="CK537" s="96"/>
      <c r="CL537" s="96"/>
      <c r="CM537" s="96"/>
      <c r="CN537" s="96"/>
      <c r="CO537" s="96"/>
      <c r="CP537" s="96"/>
      <c r="CQ537" s="96"/>
      <c r="CR537" s="96"/>
      <c r="CS537" s="96"/>
      <c r="CT537" s="96"/>
      <c r="CU537" s="96"/>
      <c r="CV537" s="96"/>
      <c r="CW537" s="96"/>
      <c r="CX537" s="96"/>
      <c r="CY537" s="96"/>
      <c r="CZ537" s="96"/>
      <c r="DA537" s="96"/>
      <c r="DB537" s="96"/>
      <c r="DC537" s="96"/>
      <c r="DD537" s="96"/>
      <c r="DE537" s="96"/>
      <c r="DF537" s="96"/>
      <c r="DG537" s="96"/>
      <c r="DH537" s="96"/>
      <c r="DI537" s="96"/>
      <c r="DJ537" s="96"/>
      <c r="DK537" s="96"/>
      <c r="DL537" s="96"/>
      <c r="DM537" s="96"/>
      <c r="DN537" s="96"/>
      <c r="DO537" s="96"/>
      <c r="DP537" s="96"/>
      <c r="DQ537" s="96"/>
      <c r="DR537" s="96"/>
      <c r="DS537" s="96"/>
      <c r="DT537" s="96"/>
      <c r="DU537" s="96"/>
      <c r="DV537" s="96"/>
      <c r="DW537" s="96"/>
      <c r="DX537" s="96"/>
      <c r="DY537" s="96"/>
      <c r="DZ537" s="96"/>
      <c r="EA537" s="96"/>
      <c r="EB537" s="96"/>
      <c r="EC537" s="96"/>
      <c r="ED537" s="96"/>
      <c r="EE537" s="96"/>
      <c r="EF537" s="96"/>
      <c r="EG537" s="96"/>
      <c r="EH537" s="96"/>
      <c r="EI537" s="96"/>
      <c r="EJ537" s="96"/>
      <c r="EK537" s="96"/>
      <c r="EL537" s="96"/>
      <c r="EM537" s="96"/>
      <c r="EN537" s="96"/>
      <c r="EO537" s="96"/>
      <c r="EP537" s="96"/>
      <c r="EQ537" s="96"/>
      <c r="ER537" s="96"/>
      <c r="ES537" s="96"/>
      <c r="ET537" s="96"/>
      <c r="EU537" s="96"/>
      <c r="EV537" s="96"/>
      <c r="EW537" s="96"/>
      <c r="EX537" s="96"/>
      <c r="EY537" s="96"/>
      <c r="EZ537" s="96"/>
      <c r="FA537" s="96"/>
      <c r="FB537" s="96"/>
      <c r="FC537" s="96"/>
      <c r="FD537" s="96"/>
      <c r="FE537" s="96"/>
      <c r="FF537" s="96"/>
      <c r="FG537" s="96"/>
      <c r="FH537" s="96"/>
      <c r="FI537" s="96"/>
      <c r="FJ537" s="96"/>
      <c r="FK537" s="96"/>
      <c r="FL537" s="96"/>
      <c r="FM537" s="96"/>
      <c r="FN537" s="96"/>
      <c r="FO537" s="96"/>
      <c r="FP537" s="96"/>
      <c r="FQ537" s="96"/>
      <c r="FR537" s="96"/>
      <c r="FS537" s="96"/>
      <c r="FT537" s="96"/>
      <c r="FU537" s="96"/>
      <c r="FV537" s="96"/>
      <c r="FW537" s="96"/>
      <c r="FX537" s="96"/>
      <c r="FY537" s="96"/>
      <c r="FZ537" s="96"/>
      <c r="GA537" s="96"/>
      <c r="GB537" s="96"/>
      <c r="GC537" s="96"/>
      <c r="GD537" s="96"/>
      <c r="GE537" s="96"/>
      <c r="GF537" s="96"/>
      <c r="GG537" s="96"/>
      <c r="GH537" s="96"/>
      <c r="GI537" s="96"/>
      <c r="GJ537" s="96"/>
      <c r="GK537" s="96"/>
      <c r="GL537" s="96"/>
      <c r="GM537" s="96"/>
      <c r="GN537" s="96"/>
      <c r="GO537" s="96"/>
      <c r="GP537" s="96"/>
      <c r="GQ537" s="96"/>
      <c r="GR537" s="96"/>
      <c r="GS537" s="96"/>
      <c r="GT537" s="96"/>
      <c r="GU537" s="96"/>
      <c r="GV537" s="96"/>
      <c r="GW537" s="96"/>
      <c r="GX537" s="96"/>
      <c r="GY537" s="96"/>
      <c r="GZ537" s="96"/>
      <c r="HA537" s="96"/>
      <c r="HB537" s="96"/>
      <c r="HC537" s="96"/>
      <c r="HD537" s="96"/>
      <c r="HE537" s="96"/>
      <c r="HF537" s="96"/>
      <c r="HG537" s="96"/>
      <c r="HH537" s="96"/>
      <c r="HI537" s="96"/>
      <c r="HJ537" s="96"/>
      <c r="HK537" s="96"/>
      <c r="HL537" s="96"/>
      <c r="HM537" s="96"/>
      <c r="HN537" s="96"/>
      <c r="HO537" s="96"/>
      <c r="HP537" s="96"/>
      <c r="HQ537" s="96"/>
      <c r="HR537" s="96"/>
      <c r="HS537" s="96"/>
      <c r="HT537" s="96"/>
      <c r="HU537" s="96"/>
      <c r="HV537" s="96"/>
      <c r="HW537" s="96"/>
      <c r="HX537" s="96"/>
      <c r="HY537" s="96"/>
      <c r="HZ537" s="96"/>
      <c r="IA537" s="96"/>
      <c r="IB537" s="96"/>
      <c r="IC537" s="96"/>
      <c r="ID537" s="96"/>
      <c r="IE537" s="96"/>
      <c r="IF537" s="96"/>
      <c r="IG537" s="96"/>
      <c r="IH537" s="96"/>
      <c r="II537" s="96"/>
      <c r="IJ537" s="96"/>
      <c r="IK537" s="96"/>
      <c r="IL537" s="96"/>
      <c r="IM537" s="96"/>
      <c r="IN537" s="96"/>
      <c r="IO537" s="96"/>
      <c r="IP537" s="96"/>
      <c r="IQ537" s="96"/>
    </row>
    <row r="538" spans="1:253" s="78" customFormat="1" ht="10.199999999999999">
      <c r="A538" s="60" t="s">
        <v>4481</v>
      </c>
      <c r="B538" s="97" t="s">
        <v>4482</v>
      </c>
      <c r="C538" s="60" t="s">
        <v>4483</v>
      </c>
      <c r="E538" s="60" t="s">
        <v>4484</v>
      </c>
      <c r="G538" s="96"/>
      <c r="H538" s="96"/>
      <c r="I538" s="96"/>
      <c r="J538" s="96"/>
      <c r="K538" s="96"/>
      <c r="L538" s="96"/>
      <c r="M538" s="96"/>
      <c r="N538" s="96"/>
      <c r="O538" s="96"/>
      <c r="P538" s="96"/>
      <c r="Q538" s="96"/>
      <c r="R538" s="96"/>
      <c r="S538" s="96"/>
      <c r="T538" s="96"/>
      <c r="U538" s="96"/>
      <c r="V538" s="96"/>
      <c r="W538" s="96"/>
      <c r="X538" s="96"/>
      <c r="Y538" s="96"/>
      <c r="Z538" s="96"/>
      <c r="AA538" s="96"/>
      <c r="AB538" s="96"/>
      <c r="AC538" s="96"/>
      <c r="AD538" s="96"/>
      <c r="AE538" s="96"/>
      <c r="AF538" s="96"/>
      <c r="AG538" s="96"/>
      <c r="AH538" s="96"/>
      <c r="AI538" s="96"/>
      <c r="AJ538" s="96"/>
      <c r="AK538" s="96"/>
      <c r="AL538" s="96"/>
      <c r="AM538" s="96"/>
      <c r="AN538" s="96"/>
      <c r="AO538" s="96"/>
      <c r="AP538" s="96"/>
      <c r="AQ538" s="96"/>
      <c r="AR538" s="96"/>
      <c r="AS538" s="96"/>
      <c r="AT538" s="96"/>
      <c r="AU538" s="96"/>
      <c r="AV538" s="96"/>
      <c r="AW538" s="96"/>
      <c r="AX538" s="96"/>
      <c r="AY538" s="96"/>
      <c r="AZ538" s="96"/>
      <c r="BA538" s="96"/>
      <c r="BB538" s="96"/>
      <c r="BC538" s="96"/>
      <c r="BD538" s="96"/>
      <c r="BE538" s="96"/>
      <c r="BF538" s="96"/>
      <c r="BG538" s="96"/>
      <c r="BH538" s="96"/>
      <c r="BI538" s="96"/>
      <c r="BJ538" s="96"/>
      <c r="BK538" s="96"/>
      <c r="BL538" s="96"/>
      <c r="BM538" s="96"/>
      <c r="BN538" s="96"/>
      <c r="BO538" s="96"/>
      <c r="BP538" s="96"/>
      <c r="BQ538" s="96"/>
      <c r="BR538" s="96"/>
      <c r="BS538" s="96"/>
      <c r="BT538" s="96"/>
      <c r="BU538" s="96"/>
      <c r="BV538" s="96"/>
      <c r="BW538" s="96"/>
      <c r="BX538" s="96"/>
      <c r="BY538" s="96"/>
      <c r="BZ538" s="96"/>
      <c r="CA538" s="96"/>
      <c r="CB538" s="96"/>
      <c r="CC538" s="96"/>
      <c r="CD538" s="96"/>
      <c r="CE538" s="96"/>
      <c r="CF538" s="96"/>
      <c r="CG538" s="96"/>
      <c r="CH538" s="96"/>
      <c r="CI538" s="96"/>
      <c r="CJ538" s="96"/>
      <c r="CK538" s="96"/>
      <c r="CL538" s="96"/>
      <c r="CM538" s="96"/>
      <c r="CN538" s="96"/>
      <c r="CO538" s="96"/>
      <c r="CP538" s="96"/>
      <c r="CQ538" s="96"/>
      <c r="CR538" s="96"/>
      <c r="CS538" s="96"/>
      <c r="CT538" s="96"/>
      <c r="CU538" s="96"/>
      <c r="CV538" s="96"/>
      <c r="CW538" s="96"/>
      <c r="CX538" s="96"/>
      <c r="CY538" s="96"/>
      <c r="CZ538" s="96"/>
      <c r="DA538" s="96"/>
      <c r="DB538" s="96"/>
      <c r="DC538" s="96"/>
      <c r="DD538" s="96"/>
      <c r="DE538" s="96"/>
      <c r="DF538" s="96"/>
      <c r="DG538" s="96"/>
      <c r="DH538" s="96"/>
      <c r="DI538" s="96"/>
      <c r="DJ538" s="96"/>
      <c r="DK538" s="96"/>
      <c r="DL538" s="96"/>
      <c r="DM538" s="96"/>
      <c r="DN538" s="96"/>
      <c r="DO538" s="96"/>
      <c r="DP538" s="96"/>
      <c r="DQ538" s="96"/>
      <c r="DR538" s="96"/>
      <c r="DS538" s="96"/>
      <c r="DT538" s="96"/>
      <c r="DU538" s="96"/>
      <c r="DV538" s="96"/>
      <c r="DW538" s="96"/>
      <c r="DX538" s="96"/>
      <c r="DY538" s="96"/>
      <c r="DZ538" s="96"/>
      <c r="EA538" s="96"/>
      <c r="EB538" s="96"/>
      <c r="EC538" s="96"/>
      <c r="ED538" s="96"/>
      <c r="EE538" s="96"/>
      <c r="EF538" s="96"/>
      <c r="EG538" s="96"/>
      <c r="EH538" s="96"/>
      <c r="EI538" s="96"/>
      <c r="EJ538" s="96"/>
      <c r="EK538" s="96"/>
      <c r="EL538" s="96"/>
      <c r="EM538" s="96"/>
      <c r="EN538" s="96"/>
      <c r="EO538" s="96"/>
      <c r="EP538" s="96"/>
      <c r="EQ538" s="96"/>
      <c r="ER538" s="96"/>
      <c r="ES538" s="96"/>
      <c r="ET538" s="96"/>
      <c r="EU538" s="96"/>
      <c r="EV538" s="96"/>
      <c r="EW538" s="96"/>
      <c r="EX538" s="96"/>
      <c r="EY538" s="96"/>
      <c r="EZ538" s="96"/>
      <c r="FA538" s="96"/>
      <c r="FB538" s="96"/>
      <c r="FC538" s="96"/>
      <c r="FD538" s="96"/>
      <c r="FE538" s="96"/>
      <c r="FF538" s="96"/>
      <c r="FG538" s="96"/>
      <c r="FH538" s="96"/>
      <c r="FI538" s="96"/>
      <c r="FJ538" s="96"/>
      <c r="FK538" s="96"/>
      <c r="FL538" s="96"/>
      <c r="FM538" s="96"/>
      <c r="FN538" s="96"/>
      <c r="FO538" s="96"/>
      <c r="FP538" s="96"/>
      <c r="FQ538" s="96"/>
      <c r="FR538" s="96"/>
      <c r="FS538" s="96"/>
      <c r="FT538" s="96"/>
      <c r="FU538" s="96"/>
      <c r="FV538" s="96"/>
      <c r="FW538" s="96"/>
      <c r="FX538" s="96"/>
      <c r="FY538" s="96"/>
      <c r="FZ538" s="96"/>
      <c r="GA538" s="96"/>
      <c r="GB538" s="96"/>
      <c r="GC538" s="96"/>
      <c r="GD538" s="96"/>
      <c r="GE538" s="96"/>
      <c r="GF538" s="96"/>
      <c r="GG538" s="96"/>
      <c r="GH538" s="96"/>
      <c r="GI538" s="96"/>
      <c r="GJ538" s="96"/>
      <c r="GK538" s="96"/>
      <c r="GL538" s="96"/>
      <c r="GM538" s="96"/>
      <c r="GN538" s="96"/>
      <c r="GO538" s="96"/>
      <c r="GP538" s="96"/>
      <c r="GQ538" s="96"/>
      <c r="GR538" s="96"/>
      <c r="GS538" s="96"/>
      <c r="GT538" s="96"/>
      <c r="GU538" s="96"/>
      <c r="GV538" s="96"/>
      <c r="GW538" s="96"/>
      <c r="GX538" s="96"/>
      <c r="GY538" s="96"/>
      <c r="GZ538" s="96"/>
      <c r="HA538" s="96"/>
      <c r="HB538" s="96"/>
      <c r="HC538" s="96"/>
      <c r="HD538" s="96"/>
      <c r="HE538" s="96"/>
      <c r="HF538" s="96"/>
      <c r="HG538" s="96"/>
      <c r="HH538" s="96"/>
      <c r="HI538" s="96"/>
      <c r="HJ538" s="96"/>
      <c r="HK538" s="96"/>
      <c r="HL538" s="96"/>
      <c r="HM538" s="96"/>
      <c r="HN538" s="96"/>
      <c r="HO538" s="96"/>
      <c r="HP538" s="96"/>
      <c r="HQ538" s="96"/>
      <c r="HR538" s="96"/>
      <c r="HS538" s="96"/>
      <c r="HT538" s="96"/>
      <c r="HU538" s="96"/>
      <c r="HV538" s="96"/>
      <c r="HW538" s="96"/>
      <c r="HX538" s="96"/>
      <c r="HY538" s="96"/>
      <c r="HZ538" s="96"/>
      <c r="IA538" s="96"/>
      <c r="IB538" s="96"/>
      <c r="IC538" s="96"/>
      <c r="ID538" s="96"/>
      <c r="IE538" s="96"/>
      <c r="IF538" s="96"/>
      <c r="IG538" s="96"/>
      <c r="IH538" s="96"/>
      <c r="II538" s="96"/>
      <c r="IJ538" s="96"/>
      <c r="IK538" s="96"/>
      <c r="IL538" s="96"/>
      <c r="IM538" s="96"/>
      <c r="IN538" s="96"/>
      <c r="IO538" s="96"/>
      <c r="IP538" s="96"/>
      <c r="IQ538" s="96"/>
    </row>
    <row r="539" spans="1:253" s="78" customFormat="1" ht="10.199999999999999">
      <c r="A539" s="60" t="s">
        <v>4485</v>
      </c>
      <c r="B539" s="97" t="s">
        <v>4486</v>
      </c>
      <c r="C539" s="60" t="s">
        <v>4487</v>
      </c>
      <c r="D539" s="78" t="s">
        <v>3204</v>
      </c>
      <c r="E539" s="60" t="s">
        <v>4488</v>
      </c>
      <c r="G539" s="96"/>
      <c r="H539" s="96"/>
      <c r="I539" s="96"/>
      <c r="J539" s="96"/>
      <c r="K539" s="96"/>
      <c r="L539" s="96"/>
      <c r="M539" s="96"/>
      <c r="N539" s="96"/>
      <c r="O539" s="96"/>
      <c r="P539" s="96"/>
      <c r="Q539" s="96"/>
      <c r="R539" s="96"/>
      <c r="S539" s="96"/>
      <c r="T539" s="96"/>
      <c r="U539" s="96"/>
      <c r="V539" s="96"/>
      <c r="W539" s="96"/>
      <c r="X539" s="96"/>
      <c r="Y539" s="96"/>
      <c r="Z539" s="96"/>
      <c r="AA539" s="96"/>
      <c r="AB539" s="96"/>
      <c r="AC539" s="96"/>
      <c r="AD539" s="96"/>
      <c r="AE539" s="96"/>
      <c r="AF539" s="96"/>
      <c r="AG539" s="96"/>
      <c r="AH539" s="96"/>
      <c r="AI539" s="96"/>
      <c r="AJ539" s="96"/>
      <c r="AK539" s="96"/>
      <c r="AL539" s="96"/>
      <c r="AM539" s="96"/>
      <c r="AN539" s="96"/>
      <c r="AO539" s="96"/>
      <c r="AP539" s="96"/>
      <c r="AQ539" s="96"/>
      <c r="AR539" s="96"/>
      <c r="AS539" s="96"/>
      <c r="AT539" s="96"/>
      <c r="AU539" s="96"/>
      <c r="AV539" s="96"/>
      <c r="AW539" s="96"/>
      <c r="AX539" s="96"/>
      <c r="AY539" s="96"/>
      <c r="AZ539" s="96"/>
      <c r="BA539" s="96"/>
      <c r="BB539" s="96"/>
      <c r="BC539" s="96"/>
      <c r="BD539" s="96"/>
      <c r="BE539" s="96"/>
      <c r="BF539" s="96"/>
      <c r="BG539" s="96"/>
      <c r="BH539" s="96"/>
      <c r="BI539" s="96"/>
      <c r="BJ539" s="96"/>
      <c r="BK539" s="96"/>
      <c r="BL539" s="96"/>
      <c r="BM539" s="96"/>
      <c r="BN539" s="96"/>
      <c r="BO539" s="96"/>
      <c r="BP539" s="96"/>
      <c r="BQ539" s="96"/>
      <c r="BR539" s="96"/>
      <c r="BS539" s="96"/>
      <c r="BT539" s="96"/>
      <c r="BU539" s="96"/>
      <c r="BV539" s="96"/>
      <c r="BW539" s="96"/>
      <c r="BX539" s="96"/>
      <c r="BY539" s="96"/>
      <c r="BZ539" s="96"/>
      <c r="CA539" s="96"/>
      <c r="CB539" s="96"/>
      <c r="CC539" s="96"/>
      <c r="CD539" s="96"/>
      <c r="CE539" s="96"/>
      <c r="CF539" s="96"/>
      <c r="CG539" s="96"/>
      <c r="CH539" s="96"/>
      <c r="CI539" s="96"/>
      <c r="CJ539" s="96"/>
      <c r="CK539" s="96"/>
      <c r="CL539" s="96"/>
      <c r="CM539" s="96"/>
      <c r="CN539" s="96"/>
      <c r="CO539" s="96"/>
      <c r="CP539" s="96"/>
      <c r="CQ539" s="96"/>
      <c r="CR539" s="96"/>
      <c r="CS539" s="96"/>
      <c r="CT539" s="96"/>
      <c r="CU539" s="96"/>
      <c r="CV539" s="96"/>
      <c r="CW539" s="96"/>
      <c r="CX539" s="96"/>
      <c r="CY539" s="96"/>
      <c r="CZ539" s="96"/>
      <c r="DA539" s="96"/>
      <c r="DB539" s="96"/>
      <c r="DC539" s="96"/>
      <c r="DD539" s="96"/>
      <c r="DE539" s="96"/>
      <c r="DF539" s="96"/>
      <c r="DG539" s="96"/>
      <c r="DH539" s="96"/>
      <c r="DI539" s="96"/>
      <c r="DJ539" s="96"/>
      <c r="DK539" s="96"/>
      <c r="DL539" s="96"/>
      <c r="DM539" s="96"/>
      <c r="DN539" s="96"/>
      <c r="DO539" s="96"/>
      <c r="DP539" s="96"/>
      <c r="DQ539" s="96"/>
      <c r="DR539" s="96"/>
      <c r="DS539" s="96"/>
      <c r="DT539" s="96"/>
      <c r="DU539" s="96"/>
      <c r="DV539" s="96"/>
      <c r="DW539" s="96"/>
      <c r="DX539" s="96"/>
      <c r="DY539" s="96"/>
      <c r="DZ539" s="96"/>
      <c r="EA539" s="96"/>
      <c r="EB539" s="96"/>
      <c r="EC539" s="96"/>
      <c r="ED539" s="96"/>
      <c r="EE539" s="96"/>
      <c r="EF539" s="96"/>
      <c r="EG539" s="96"/>
      <c r="EH539" s="96"/>
      <c r="EI539" s="96"/>
      <c r="EJ539" s="96"/>
      <c r="EK539" s="96"/>
      <c r="EL539" s="96"/>
      <c r="EM539" s="96"/>
      <c r="EN539" s="96"/>
      <c r="EO539" s="96"/>
      <c r="EP539" s="96"/>
      <c r="EQ539" s="96"/>
      <c r="ER539" s="96"/>
      <c r="ES539" s="96"/>
      <c r="ET539" s="96"/>
      <c r="EU539" s="96"/>
      <c r="EV539" s="96"/>
      <c r="EW539" s="96"/>
      <c r="EX539" s="96"/>
      <c r="EY539" s="96"/>
      <c r="EZ539" s="96"/>
      <c r="FA539" s="96"/>
      <c r="FB539" s="96"/>
      <c r="FC539" s="96"/>
      <c r="FD539" s="96"/>
      <c r="FE539" s="96"/>
      <c r="FF539" s="96"/>
      <c r="FG539" s="96"/>
      <c r="FH539" s="96"/>
      <c r="FI539" s="96"/>
      <c r="FJ539" s="96"/>
      <c r="FK539" s="96"/>
      <c r="FL539" s="96"/>
      <c r="FM539" s="96"/>
      <c r="FN539" s="96"/>
      <c r="FO539" s="96"/>
      <c r="FP539" s="96"/>
      <c r="FQ539" s="96"/>
      <c r="FR539" s="96"/>
      <c r="FS539" s="96"/>
      <c r="FT539" s="96"/>
      <c r="FU539" s="96"/>
      <c r="FV539" s="96"/>
      <c r="FW539" s="96"/>
      <c r="FX539" s="96"/>
      <c r="FY539" s="96"/>
      <c r="FZ539" s="96"/>
      <c r="GA539" s="96"/>
      <c r="GB539" s="96"/>
      <c r="GC539" s="96"/>
      <c r="GD539" s="96"/>
      <c r="GE539" s="96"/>
      <c r="GF539" s="96"/>
      <c r="GG539" s="96"/>
      <c r="GH539" s="96"/>
      <c r="GI539" s="96"/>
      <c r="GJ539" s="96"/>
      <c r="GK539" s="96"/>
      <c r="GL539" s="96"/>
      <c r="GM539" s="96"/>
      <c r="GN539" s="96"/>
      <c r="GO539" s="96"/>
      <c r="GP539" s="96"/>
      <c r="GQ539" s="96"/>
      <c r="GR539" s="96"/>
      <c r="GS539" s="96"/>
      <c r="GT539" s="96"/>
      <c r="GU539" s="96"/>
      <c r="GV539" s="96"/>
      <c r="GW539" s="96"/>
      <c r="GX539" s="96"/>
      <c r="GY539" s="96"/>
      <c r="GZ539" s="96"/>
      <c r="HA539" s="96"/>
      <c r="HB539" s="96"/>
      <c r="HC539" s="96"/>
      <c r="HD539" s="96"/>
      <c r="HE539" s="96"/>
      <c r="HF539" s="96"/>
      <c r="HG539" s="96"/>
      <c r="HH539" s="96"/>
      <c r="HI539" s="96"/>
      <c r="HJ539" s="96"/>
      <c r="HK539" s="96"/>
      <c r="HL539" s="96"/>
      <c r="HM539" s="96"/>
      <c r="HN539" s="96"/>
      <c r="HO539" s="96"/>
      <c r="HP539" s="96"/>
      <c r="HQ539" s="96"/>
      <c r="HR539" s="96"/>
      <c r="HS539" s="96"/>
      <c r="HT539" s="96"/>
      <c r="HU539" s="96"/>
      <c r="HV539" s="96"/>
      <c r="HW539" s="96"/>
      <c r="HX539" s="96"/>
      <c r="HY539" s="96"/>
      <c r="HZ539" s="96"/>
      <c r="IA539" s="96"/>
      <c r="IB539" s="96"/>
      <c r="IC539" s="96"/>
      <c r="ID539" s="96"/>
      <c r="IE539" s="96"/>
      <c r="IF539" s="96"/>
      <c r="IG539" s="96"/>
      <c r="IH539" s="96"/>
      <c r="II539" s="96"/>
      <c r="IJ539" s="96"/>
      <c r="IK539" s="96"/>
      <c r="IL539" s="96"/>
      <c r="IM539" s="96"/>
      <c r="IN539" s="96"/>
      <c r="IO539" s="96"/>
      <c r="IP539" s="96"/>
      <c r="IQ539" s="96"/>
    </row>
    <row r="540" spans="1:253" s="78" customFormat="1" ht="10.199999999999999">
      <c r="A540" s="60" t="s">
        <v>4489</v>
      </c>
      <c r="B540" s="97" t="s">
        <v>4490</v>
      </c>
      <c r="C540" s="60" t="s">
        <v>4491</v>
      </c>
      <c r="E540" s="60" t="s">
        <v>4492</v>
      </c>
      <c r="G540" s="96"/>
      <c r="H540" s="96"/>
      <c r="I540" s="96"/>
      <c r="J540" s="96"/>
      <c r="K540" s="96"/>
      <c r="L540" s="96"/>
      <c r="M540" s="96"/>
      <c r="N540" s="96"/>
      <c r="O540" s="96"/>
      <c r="P540" s="96"/>
      <c r="Q540" s="96"/>
      <c r="R540" s="96"/>
      <c r="S540" s="96"/>
      <c r="T540" s="96"/>
      <c r="U540" s="96"/>
      <c r="V540" s="96"/>
      <c r="W540" s="96"/>
      <c r="X540" s="96"/>
      <c r="Y540" s="96"/>
      <c r="Z540" s="96"/>
      <c r="AA540" s="96"/>
      <c r="AB540" s="96"/>
      <c r="AC540" s="96"/>
      <c r="AD540" s="96"/>
      <c r="AE540" s="96"/>
      <c r="AF540" s="96"/>
      <c r="AG540" s="96"/>
      <c r="AH540" s="96"/>
      <c r="AI540" s="96"/>
      <c r="AJ540" s="96"/>
      <c r="AK540" s="96"/>
      <c r="AL540" s="96"/>
      <c r="AM540" s="96"/>
      <c r="AN540" s="96"/>
      <c r="AO540" s="96"/>
      <c r="AP540" s="96"/>
      <c r="AQ540" s="96"/>
      <c r="AR540" s="96"/>
      <c r="AS540" s="96"/>
      <c r="AT540" s="96"/>
      <c r="AU540" s="96"/>
      <c r="AV540" s="96"/>
      <c r="AW540" s="96"/>
      <c r="AX540" s="96"/>
      <c r="AY540" s="96"/>
      <c r="AZ540" s="96"/>
      <c r="BA540" s="96"/>
      <c r="BB540" s="96"/>
      <c r="BC540" s="96"/>
      <c r="BD540" s="96"/>
      <c r="BE540" s="96"/>
      <c r="BF540" s="96"/>
      <c r="BG540" s="96"/>
      <c r="BH540" s="96"/>
      <c r="BI540" s="96"/>
      <c r="BJ540" s="96"/>
      <c r="BK540" s="96"/>
      <c r="BL540" s="96"/>
      <c r="BM540" s="96"/>
      <c r="BN540" s="96"/>
      <c r="BO540" s="96"/>
      <c r="BP540" s="96"/>
      <c r="BQ540" s="96"/>
      <c r="BR540" s="96"/>
      <c r="BS540" s="96"/>
      <c r="BT540" s="96"/>
      <c r="BU540" s="96"/>
      <c r="BV540" s="96"/>
      <c r="BW540" s="96"/>
      <c r="BX540" s="96"/>
      <c r="BY540" s="96"/>
      <c r="BZ540" s="96"/>
      <c r="CA540" s="96"/>
      <c r="CB540" s="96"/>
      <c r="CC540" s="96"/>
      <c r="CD540" s="96"/>
      <c r="CE540" s="96"/>
      <c r="CF540" s="96"/>
      <c r="CG540" s="96"/>
      <c r="CH540" s="96"/>
      <c r="CI540" s="96"/>
      <c r="CJ540" s="96"/>
      <c r="CK540" s="96"/>
      <c r="CL540" s="96"/>
      <c r="CM540" s="96"/>
      <c r="CN540" s="96"/>
      <c r="CO540" s="96"/>
      <c r="CP540" s="96"/>
      <c r="CQ540" s="96"/>
      <c r="CR540" s="96"/>
      <c r="CS540" s="96"/>
      <c r="CT540" s="96"/>
      <c r="CU540" s="96"/>
      <c r="CV540" s="96"/>
      <c r="CW540" s="96"/>
      <c r="CX540" s="96"/>
      <c r="CY540" s="96"/>
      <c r="CZ540" s="96"/>
      <c r="DA540" s="96"/>
      <c r="DB540" s="96"/>
      <c r="DC540" s="96"/>
      <c r="DD540" s="96"/>
      <c r="DE540" s="96"/>
      <c r="DF540" s="96"/>
      <c r="DG540" s="96"/>
      <c r="DH540" s="96"/>
      <c r="DI540" s="96"/>
      <c r="DJ540" s="96"/>
      <c r="DK540" s="96"/>
      <c r="DL540" s="96"/>
      <c r="DM540" s="96"/>
      <c r="DN540" s="96"/>
      <c r="DO540" s="96"/>
      <c r="DP540" s="96"/>
      <c r="DQ540" s="96"/>
      <c r="DR540" s="96"/>
      <c r="DS540" s="96"/>
      <c r="DT540" s="96"/>
      <c r="DU540" s="96"/>
      <c r="DV540" s="96"/>
      <c r="DW540" s="96"/>
      <c r="DX540" s="96"/>
      <c r="DY540" s="96"/>
      <c r="DZ540" s="96"/>
      <c r="EA540" s="96"/>
      <c r="EB540" s="96"/>
      <c r="EC540" s="96"/>
      <c r="ED540" s="96"/>
      <c r="EE540" s="96"/>
      <c r="EF540" s="96"/>
      <c r="EG540" s="96"/>
      <c r="EH540" s="96"/>
      <c r="EI540" s="96"/>
      <c r="EJ540" s="96"/>
      <c r="EK540" s="96"/>
      <c r="EL540" s="96"/>
      <c r="EM540" s="96"/>
      <c r="EN540" s="96"/>
      <c r="EO540" s="96"/>
      <c r="EP540" s="96"/>
      <c r="EQ540" s="96"/>
      <c r="ER540" s="96"/>
      <c r="ES540" s="96"/>
      <c r="ET540" s="96"/>
      <c r="EU540" s="96"/>
      <c r="EV540" s="96"/>
      <c r="EW540" s="96"/>
      <c r="EX540" s="96"/>
      <c r="EY540" s="96"/>
      <c r="EZ540" s="96"/>
      <c r="FA540" s="96"/>
      <c r="FB540" s="96"/>
      <c r="FC540" s="96"/>
      <c r="FD540" s="96"/>
      <c r="FE540" s="96"/>
      <c r="FF540" s="96"/>
      <c r="FG540" s="96"/>
      <c r="FH540" s="96"/>
      <c r="FI540" s="96"/>
      <c r="FJ540" s="96"/>
      <c r="FK540" s="96"/>
      <c r="FL540" s="96"/>
      <c r="FM540" s="96"/>
      <c r="FN540" s="96"/>
      <c r="FO540" s="96"/>
      <c r="FP540" s="96"/>
      <c r="FQ540" s="96"/>
      <c r="FR540" s="96"/>
      <c r="FS540" s="96"/>
      <c r="FT540" s="96"/>
      <c r="FU540" s="96"/>
      <c r="FV540" s="96"/>
      <c r="FW540" s="96"/>
      <c r="FX540" s="96"/>
      <c r="FY540" s="96"/>
      <c r="FZ540" s="96"/>
      <c r="GA540" s="96"/>
      <c r="GB540" s="96"/>
      <c r="GC540" s="96"/>
      <c r="GD540" s="96"/>
      <c r="GE540" s="96"/>
      <c r="GF540" s="96"/>
      <c r="GG540" s="96"/>
      <c r="GH540" s="96"/>
      <c r="GI540" s="96"/>
      <c r="GJ540" s="96"/>
      <c r="GK540" s="96"/>
      <c r="GL540" s="96"/>
      <c r="GM540" s="96"/>
      <c r="GN540" s="96"/>
      <c r="GO540" s="96"/>
      <c r="GP540" s="96"/>
      <c r="GQ540" s="96"/>
      <c r="GR540" s="96"/>
      <c r="GS540" s="96"/>
      <c r="GT540" s="96"/>
      <c r="GU540" s="96"/>
      <c r="GV540" s="96"/>
      <c r="GW540" s="96"/>
      <c r="GX540" s="96"/>
      <c r="GY540" s="96"/>
      <c r="GZ540" s="96"/>
      <c r="HA540" s="96"/>
      <c r="HB540" s="96"/>
      <c r="HC540" s="96"/>
      <c r="HD540" s="96"/>
      <c r="HE540" s="96"/>
      <c r="HF540" s="96"/>
      <c r="HG540" s="96"/>
      <c r="HH540" s="96"/>
      <c r="HI540" s="96"/>
      <c r="HJ540" s="96"/>
      <c r="HK540" s="96"/>
      <c r="HL540" s="96"/>
      <c r="HM540" s="96"/>
      <c r="HN540" s="96"/>
      <c r="HO540" s="96"/>
      <c r="HP540" s="96"/>
      <c r="HQ540" s="96"/>
      <c r="HR540" s="96"/>
      <c r="HS540" s="96"/>
      <c r="HT540" s="96"/>
      <c r="HU540" s="96"/>
      <c r="HV540" s="96"/>
      <c r="HW540" s="96"/>
      <c r="HX540" s="96"/>
      <c r="HY540" s="96"/>
      <c r="HZ540" s="96"/>
      <c r="IA540" s="96"/>
      <c r="IB540" s="96"/>
      <c r="IC540" s="96"/>
      <c r="ID540" s="96"/>
      <c r="IE540" s="96"/>
      <c r="IF540" s="96"/>
      <c r="IG540" s="96"/>
      <c r="IH540" s="96"/>
      <c r="II540" s="96"/>
      <c r="IJ540" s="96"/>
      <c r="IK540" s="96"/>
      <c r="IL540" s="96"/>
      <c r="IM540" s="96"/>
      <c r="IN540" s="96"/>
      <c r="IO540" s="96"/>
      <c r="IP540" s="96"/>
      <c r="IQ540" s="96"/>
    </row>
    <row r="541" spans="1:253" s="78" customFormat="1" ht="10.199999999999999">
      <c r="A541" s="60" t="s">
        <v>4493</v>
      </c>
      <c r="B541" s="97" t="s">
        <v>4494</v>
      </c>
      <c r="C541" s="60" t="s">
        <v>4495</v>
      </c>
      <c r="E541" s="60" t="s">
        <v>4496</v>
      </c>
      <c r="G541" s="96"/>
      <c r="H541" s="96"/>
      <c r="I541" s="96"/>
      <c r="J541" s="96"/>
      <c r="K541" s="96"/>
      <c r="L541" s="96"/>
      <c r="M541" s="96"/>
      <c r="N541" s="96"/>
      <c r="O541" s="96"/>
      <c r="P541" s="96"/>
      <c r="Q541" s="96"/>
      <c r="R541" s="96"/>
      <c r="S541" s="96"/>
      <c r="T541" s="96"/>
      <c r="U541" s="96"/>
      <c r="V541" s="96"/>
      <c r="W541" s="96"/>
      <c r="X541" s="96"/>
      <c r="Y541" s="96"/>
      <c r="Z541" s="96"/>
      <c r="AA541" s="96"/>
      <c r="AB541" s="96"/>
      <c r="AC541" s="96"/>
      <c r="AD541" s="96"/>
      <c r="AE541" s="96"/>
      <c r="AF541" s="96"/>
      <c r="AG541" s="96"/>
      <c r="AH541" s="96"/>
      <c r="AI541" s="96"/>
      <c r="AJ541" s="96"/>
      <c r="AK541" s="96"/>
      <c r="AL541" s="96"/>
      <c r="AM541" s="96"/>
      <c r="AN541" s="96"/>
      <c r="AO541" s="96"/>
      <c r="AP541" s="96"/>
      <c r="AQ541" s="96"/>
      <c r="AR541" s="96"/>
      <c r="AS541" s="96"/>
      <c r="AT541" s="96"/>
      <c r="AU541" s="96"/>
      <c r="AV541" s="96"/>
      <c r="AW541" s="96"/>
      <c r="AX541" s="96"/>
      <c r="AY541" s="96"/>
      <c r="AZ541" s="96"/>
      <c r="BA541" s="96"/>
      <c r="BB541" s="96"/>
      <c r="BC541" s="96"/>
      <c r="BD541" s="96"/>
      <c r="BE541" s="96"/>
      <c r="BF541" s="96"/>
      <c r="BG541" s="96"/>
      <c r="BH541" s="96"/>
      <c r="BI541" s="96"/>
      <c r="BJ541" s="96"/>
      <c r="BK541" s="96"/>
      <c r="BL541" s="96"/>
      <c r="BM541" s="96"/>
      <c r="BN541" s="96"/>
      <c r="BO541" s="96"/>
      <c r="BP541" s="96"/>
      <c r="BQ541" s="96"/>
      <c r="BR541" s="96"/>
      <c r="BS541" s="96"/>
      <c r="BT541" s="96"/>
      <c r="BU541" s="96"/>
      <c r="BV541" s="96"/>
      <c r="BW541" s="96"/>
      <c r="BX541" s="96"/>
      <c r="BY541" s="96"/>
      <c r="BZ541" s="96"/>
      <c r="CA541" s="96"/>
      <c r="CB541" s="96"/>
      <c r="CC541" s="96"/>
      <c r="CD541" s="96"/>
      <c r="CE541" s="96"/>
      <c r="CF541" s="96"/>
      <c r="CG541" s="96"/>
      <c r="CH541" s="96"/>
      <c r="CI541" s="96"/>
      <c r="CJ541" s="96"/>
      <c r="CK541" s="96"/>
      <c r="CL541" s="96"/>
      <c r="CM541" s="96"/>
      <c r="CN541" s="96"/>
      <c r="CO541" s="96"/>
      <c r="CP541" s="96"/>
      <c r="CQ541" s="96"/>
      <c r="CR541" s="96"/>
      <c r="CS541" s="96"/>
      <c r="CT541" s="96"/>
      <c r="CU541" s="96"/>
      <c r="CV541" s="96"/>
      <c r="CW541" s="96"/>
      <c r="CX541" s="96"/>
      <c r="CY541" s="96"/>
      <c r="CZ541" s="96"/>
      <c r="DA541" s="96"/>
      <c r="DB541" s="96"/>
      <c r="DC541" s="96"/>
      <c r="DD541" s="96"/>
      <c r="DE541" s="96"/>
      <c r="DF541" s="96"/>
      <c r="DG541" s="96"/>
      <c r="DH541" s="96"/>
      <c r="DI541" s="96"/>
      <c r="DJ541" s="96"/>
      <c r="DK541" s="96"/>
      <c r="DL541" s="96"/>
      <c r="DM541" s="96"/>
      <c r="DN541" s="96"/>
      <c r="DO541" s="96"/>
      <c r="DP541" s="96"/>
      <c r="DQ541" s="96"/>
      <c r="DR541" s="96"/>
      <c r="DS541" s="96"/>
      <c r="DT541" s="96"/>
      <c r="DU541" s="96"/>
      <c r="DV541" s="96"/>
      <c r="DW541" s="96"/>
      <c r="DX541" s="96"/>
      <c r="DY541" s="96"/>
      <c r="DZ541" s="96"/>
      <c r="EA541" s="96"/>
      <c r="EB541" s="96"/>
      <c r="EC541" s="96"/>
      <c r="ED541" s="96"/>
      <c r="EE541" s="96"/>
      <c r="EF541" s="96"/>
      <c r="EG541" s="96"/>
      <c r="EH541" s="96"/>
      <c r="EI541" s="96"/>
      <c r="EJ541" s="96"/>
      <c r="EK541" s="96"/>
      <c r="EL541" s="96"/>
      <c r="EM541" s="96"/>
      <c r="EN541" s="96"/>
      <c r="EO541" s="96"/>
      <c r="EP541" s="96"/>
      <c r="EQ541" s="96"/>
      <c r="ER541" s="96"/>
      <c r="ES541" s="96"/>
      <c r="ET541" s="96"/>
      <c r="EU541" s="96"/>
      <c r="EV541" s="96"/>
      <c r="EW541" s="96"/>
      <c r="EX541" s="96"/>
      <c r="EY541" s="96"/>
      <c r="EZ541" s="96"/>
      <c r="FA541" s="96"/>
      <c r="FB541" s="96"/>
      <c r="FC541" s="96"/>
      <c r="FD541" s="96"/>
      <c r="FE541" s="96"/>
      <c r="FF541" s="96"/>
      <c r="FG541" s="96"/>
      <c r="FH541" s="96"/>
      <c r="FI541" s="96"/>
      <c r="FJ541" s="96"/>
      <c r="FK541" s="96"/>
      <c r="FL541" s="96"/>
      <c r="FM541" s="96"/>
      <c r="FN541" s="96"/>
      <c r="FO541" s="96"/>
      <c r="FP541" s="96"/>
      <c r="FQ541" s="96"/>
      <c r="FR541" s="96"/>
      <c r="FS541" s="96"/>
      <c r="FT541" s="96"/>
      <c r="FU541" s="96"/>
      <c r="FV541" s="96"/>
      <c r="FW541" s="96"/>
      <c r="FX541" s="96"/>
      <c r="FY541" s="96"/>
      <c r="FZ541" s="96"/>
      <c r="GA541" s="96"/>
      <c r="GB541" s="96"/>
      <c r="GC541" s="96"/>
      <c r="GD541" s="96"/>
      <c r="GE541" s="96"/>
      <c r="GF541" s="96"/>
      <c r="GG541" s="96"/>
      <c r="GH541" s="96"/>
      <c r="GI541" s="96"/>
      <c r="GJ541" s="96"/>
      <c r="GK541" s="96"/>
      <c r="GL541" s="96"/>
      <c r="GM541" s="96"/>
      <c r="GN541" s="96"/>
      <c r="GO541" s="96"/>
      <c r="GP541" s="96"/>
      <c r="GQ541" s="96"/>
      <c r="GR541" s="96"/>
      <c r="GS541" s="96"/>
      <c r="GT541" s="96"/>
      <c r="GU541" s="96"/>
      <c r="GV541" s="96"/>
      <c r="GW541" s="96"/>
      <c r="GX541" s="96"/>
      <c r="GY541" s="96"/>
      <c r="GZ541" s="96"/>
      <c r="HA541" s="96"/>
      <c r="HB541" s="96"/>
      <c r="HC541" s="96"/>
      <c r="HD541" s="96"/>
      <c r="HE541" s="96"/>
      <c r="HF541" s="96"/>
      <c r="HG541" s="96"/>
      <c r="HH541" s="96"/>
      <c r="HI541" s="96"/>
      <c r="HJ541" s="96"/>
      <c r="HK541" s="96"/>
      <c r="HL541" s="96"/>
      <c r="HM541" s="96"/>
      <c r="HN541" s="96"/>
      <c r="HO541" s="96"/>
      <c r="HP541" s="96"/>
      <c r="HQ541" s="96"/>
      <c r="HR541" s="96"/>
      <c r="HS541" s="96"/>
      <c r="HT541" s="96"/>
      <c r="HU541" s="96"/>
      <c r="HV541" s="96"/>
      <c r="HW541" s="96"/>
      <c r="HX541" s="96"/>
      <c r="HY541" s="96"/>
      <c r="HZ541" s="96"/>
      <c r="IA541" s="96"/>
      <c r="IB541" s="96"/>
      <c r="IC541" s="96"/>
      <c r="ID541" s="96"/>
      <c r="IE541" s="96"/>
      <c r="IF541" s="96"/>
      <c r="IG541" s="96"/>
      <c r="IH541" s="96"/>
      <c r="II541" s="96"/>
      <c r="IJ541" s="96"/>
      <c r="IK541" s="96"/>
      <c r="IL541" s="96"/>
      <c r="IM541" s="96"/>
      <c r="IN541" s="96"/>
      <c r="IO541" s="96"/>
      <c r="IP541" s="96"/>
      <c r="IQ541" s="96"/>
    </row>
    <row r="542" spans="1:253" s="78" customFormat="1" ht="10.199999999999999">
      <c r="A542" s="60" t="s">
        <v>4497</v>
      </c>
      <c r="B542" s="97" t="s">
        <v>4498</v>
      </c>
      <c r="C542" s="60" t="s">
        <v>4487</v>
      </c>
      <c r="D542" s="78" t="s">
        <v>3204</v>
      </c>
      <c r="E542" s="60" t="s">
        <v>4488</v>
      </c>
      <c r="G542" s="96"/>
      <c r="H542" s="96"/>
      <c r="I542" s="96"/>
      <c r="J542" s="96"/>
      <c r="K542" s="96"/>
      <c r="L542" s="96"/>
      <c r="M542" s="96"/>
      <c r="N542" s="96"/>
      <c r="O542" s="96"/>
      <c r="P542" s="96"/>
      <c r="Q542" s="96"/>
      <c r="R542" s="96"/>
      <c r="S542" s="96"/>
      <c r="T542" s="96"/>
      <c r="U542" s="96"/>
      <c r="V542" s="96"/>
      <c r="W542" s="96"/>
      <c r="X542" s="96"/>
      <c r="Y542" s="96"/>
      <c r="Z542" s="96"/>
      <c r="AA542" s="96"/>
      <c r="AB542" s="96"/>
      <c r="AC542" s="96"/>
      <c r="AD542" s="96"/>
      <c r="AE542" s="96"/>
      <c r="AF542" s="96"/>
      <c r="AG542" s="96"/>
      <c r="AH542" s="96"/>
      <c r="AI542" s="96"/>
      <c r="AJ542" s="96"/>
      <c r="AK542" s="96"/>
      <c r="AL542" s="96"/>
      <c r="AM542" s="96"/>
      <c r="AN542" s="96"/>
      <c r="AO542" s="96"/>
      <c r="AP542" s="96"/>
      <c r="AQ542" s="96"/>
      <c r="AR542" s="96"/>
      <c r="AS542" s="96"/>
      <c r="AT542" s="96"/>
      <c r="AU542" s="96"/>
      <c r="AV542" s="96"/>
      <c r="AW542" s="96"/>
      <c r="AX542" s="96"/>
      <c r="AY542" s="96"/>
      <c r="AZ542" s="96"/>
      <c r="BA542" s="96"/>
      <c r="BB542" s="96"/>
      <c r="BC542" s="96"/>
      <c r="BD542" s="96"/>
      <c r="BE542" s="96"/>
      <c r="BF542" s="96"/>
      <c r="BG542" s="96"/>
      <c r="BH542" s="96"/>
      <c r="BI542" s="96"/>
      <c r="BJ542" s="96"/>
      <c r="BK542" s="96"/>
      <c r="BL542" s="96"/>
      <c r="BM542" s="96"/>
      <c r="BN542" s="96"/>
      <c r="BO542" s="96"/>
      <c r="BP542" s="96"/>
      <c r="BQ542" s="96"/>
      <c r="BR542" s="96"/>
      <c r="BS542" s="96"/>
      <c r="BT542" s="96"/>
      <c r="BU542" s="96"/>
      <c r="BV542" s="96"/>
      <c r="BW542" s="96"/>
      <c r="BX542" s="96"/>
      <c r="BY542" s="96"/>
      <c r="BZ542" s="96"/>
      <c r="CA542" s="96"/>
      <c r="CB542" s="96"/>
      <c r="CC542" s="96"/>
      <c r="CD542" s="96"/>
      <c r="CE542" s="96"/>
      <c r="CF542" s="96"/>
      <c r="CG542" s="96"/>
      <c r="CH542" s="96"/>
      <c r="CI542" s="96"/>
      <c r="CJ542" s="96"/>
      <c r="CK542" s="96"/>
      <c r="CL542" s="96"/>
      <c r="CM542" s="96"/>
      <c r="CN542" s="96"/>
      <c r="CO542" s="96"/>
      <c r="CP542" s="96"/>
      <c r="CQ542" s="96"/>
      <c r="CR542" s="96"/>
      <c r="CS542" s="96"/>
      <c r="CT542" s="96"/>
      <c r="CU542" s="96"/>
      <c r="CV542" s="96"/>
      <c r="CW542" s="96"/>
      <c r="CX542" s="96"/>
      <c r="CY542" s="96"/>
      <c r="CZ542" s="96"/>
      <c r="DA542" s="96"/>
      <c r="DB542" s="96"/>
      <c r="DC542" s="96"/>
      <c r="DD542" s="96"/>
      <c r="DE542" s="96"/>
      <c r="DF542" s="96"/>
      <c r="DG542" s="96"/>
      <c r="DH542" s="96"/>
      <c r="DI542" s="96"/>
      <c r="DJ542" s="96"/>
      <c r="DK542" s="96"/>
      <c r="DL542" s="96"/>
      <c r="DM542" s="96"/>
      <c r="DN542" s="96"/>
      <c r="DO542" s="96"/>
      <c r="DP542" s="96"/>
      <c r="DQ542" s="96"/>
      <c r="DR542" s="96"/>
      <c r="DS542" s="96"/>
      <c r="DT542" s="96"/>
      <c r="DU542" s="96"/>
      <c r="DV542" s="96"/>
      <c r="DW542" s="96"/>
      <c r="DX542" s="96"/>
      <c r="DY542" s="96"/>
      <c r="DZ542" s="96"/>
      <c r="EA542" s="96"/>
      <c r="EB542" s="96"/>
      <c r="EC542" s="96"/>
      <c r="ED542" s="96"/>
      <c r="EE542" s="96"/>
      <c r="EF542" s="96"/>
      <c r="EG542" s="96"/>
      <c r="EH542" s="96"/>
      <c r="EI542" s="96"/>
      <c r="EJ542" s="96"/>
      <c r="EK542" s="96"/>
      <c r="EL542" s="96"/>
      <c r="EM542" s="96"/>
      <c r="EN542" s="96"/>
      <c r="EO542" s="96"/>
      <c r="EP542" s="96"/>
      <c r="EQ542" s="96"/>
      <c r="ER542" s="96"/>
      <c r="ES542" s="96"/>
      <c r="ET542" s="96"/>
      <c r="EU542" s="96"/>
      <c r="EV542" s="96"/>
      <c r="EW542" s="96"/>
      <c r="EX542" s="96"/>
      <c r="EY542" s="96"/>
      <c r="EZ542" s="96"/>
      <c r="FA542" s="96"/>
      <c r="FB542" s="96"/>
      <c r="FC542" s="96"/>
      <c r="FD542" s="96"/>
      <c r="FE542" s="96"/>
      <c r="FF542" s="96"/>
      <c r="FG542" s="96"/>
      <c r="FH542" s="96"/>
      <c r="FI542" s="96"/>
      <c r="FJ542" s="96"/>
      <c r="FK542" s="96"/>
      <c r="FL542" s="96"/>
      <c r="FM542" s="96"/>
      <c r="FN542" s="96"/>
      <c r="FO542" s="96"/>
      <c r="FP542" s="96"/>
      <c r="FQ542" s="96"/>
      <c r="FR542" s="96"/>
      <c r="FS542" s="96"/>
      <c r="FT542" s="96"/>
      <c r="FU542" s="96"/>
      <c r="FV542" s="96"/>
      <c r="FW542" s="96"/>
      <c r="FX542" s="96"/>
      <c r="FY542" s="96"/>
      <c r="FZ542" s="96"/>
      <c r="GA542" s="96"/>
      <c r="GB542" s="96"/>
      <c r="GC542" s="96"/>
      <c r="GD542" s="96"/>
      <c r="GE542" s="96"/>
      <c r="GF542" s="96"/>
      <c r="GG542" s="96"/>
      <c r="GH542" s="96"/>
      <c r="GI542" s="96"/>
      <c r="GJ542" s="96"/>
      <c r="GK542" s="96"/>
      <c r="GL542" s="96"/>
      <c r="GM542" s="96"/>
      <c r="GN542" s="96"/>
      <c r="GO542" s="96"/>
      <c r="GP542" s="96"/>
      <c r="GQ542" s="96"/>
      <c r="GR542" s="96"/>
      <c r="GS542" s="96"/>
      <c r="GT542" s="96"/>
      <c r="GU542" s="96"/>
      <c r="GV542" s="96"/>
      <c r="GW542" s="96"/>
      <c r="GX542" s="96"/>
      <c r="GY542" s="96"/>
      <c r="GZ542" s="96"/>
      <c r="HA542" s="96"/>
      <c r="HB542" s="96"/>
      <c r="HC542" s="96"/>
      <c r="HD542" s="96"/>
      <c r="HE542" s="96"/>
      <c r="HF542" s="96"/>
      <c r="HG542" s="96"/>
      <c r="HH542" s="96"/>
      <c r="HI542" s="96"/>
      <c r="HJ542" s="96"/>
      <c r="HK542" s="96"/>
      <c r="HL542" s="96"/>
      <c r="HM542" s="96"/>
      <c r="HN542" s="96"/>
      <c r="HO542" s="96"/>
      <c r="HP542" s="96"/>
      <c r="HQ542" s="96"/>
      <c r="HR542" s="96"/>
      <c r="HS542" s="96"/>
      <c r="HT542" s="96"/>
      <c r="HU542" s="96"/>
      <c r="HV542" s="96"/>
      <c r="HW542" s="96"/>
      <c r="HX542" s="96"/>
      <c r="HY542" s="96"/>
      <c r="HZ542" s="96"/>
      <c r="IA542" s="96"/>
      <c r="IB542" s="96"/>
      <c r="IC542" s="96"/>
      <c r="ID542" s="96"/>
      <c r="IE542" s="96"/>
      <c r="IF542" s="96"/>
      <c r="IG542" s="96"/>
      <c r="IH542" s="96"/>
      <c r="II542" s="96"/>
      <c r="IJ542" s="96"/>
      <c r="IK542" s="96"/>
      <c r="IL542" s="96"/>
      <c r="IM542" s="96"/>
      <c r="IN542" s="96"/>
      <c r="IO542" s="96"/>
      <c r="IP542" s="96"/>
      <c r="IQ542" s="96"/>
    </row>
    <row r="543" spans="1:253" s="78" customFormat="1" ht="10.199999999999999">
      <c r="A543" s="60" t="s">
        <v>4499</v>
      </c>
      <c r="B543" s="97" t="s">
        <v>4500</v>
      </c>
      <c r="C543" s="60" t="s">
        <v>4501</v>
      </c>
      <c r="D543" s="78" t="s">
        <v>3204</v>
      </c>
      <c r="E543" s="60" t="s">
        <v>337</v>
      </c>
      <c r="G543" s="96"/>
      <c r="H543" s="96"/>
      <c r="I543" s="96"/>
      <c r="J543" s="96"/>
      <c r="K543" s="96"/>
      <c r="L543" s="96"/>
      <c r="M543" s="96"/>
      <c r="N543" s="96"/>
      <c r="O543" s="96"/>
      <c r="P543" s="96"/>
      <c r="Q543" s="96"/>
      <c r="R543" s="96"/>
      <c r="S543" s="96"/>
      <c r="T543" s="96"/>
      <c r="U543" s="96"/>
      <c r="V543" s="96"/>
      <c r="W543" s="96"/>
      <c r="X543" s="96"/>
      <c r="Y543" s="96"/>
      <c r="Z543" s="96"/>
      <c r="AA543" s="96"/>
      <c r="AB543" s="96"/>
      <c r="AC543" s="96"/>
      <c r="AD543" s="96"/>
      <c r="AE543" s="96"/>
      <c r="AF543" s="96"/>
      <c r="AG543" s="96"/>
      <c r="AH543" s="96"/>
      <c r="AI543" s="96"/>
      <c r="AJ543" s="96"/>
      <c r="AK543" s="96"/>
      <c r="AL543" s="96"/>
      <c r="AM543" s="96"/>
      <c r="AN543" s="96"/>
      <c r="AO543" s="96"/>
      <c r="AP543" s="96"/>
      <c r="AQ543" s="96"/>
      <c r="AR543" s="96"/>
      <c r="AS543" s="96"/>
      <c r="AT543" s="96"/>
      <c r="AU543" s="96"/>
      <c r="AV543" s="96"/>
      <c r="AW543" s="96"/>
      <c r="AX543" s="96"/>
      <c r="AY543" s="96"/>
      <c r="AZ543" s="96"/>
      <c r="BA543" s="96"/>
      <c r="BB543" s="96"/>
      <c r="BC543" s="96"/>
      <c r="BD543" s="96"/>
      <c r="BE543" s="96"/>
      <c r="BF543" s="96"/>
      <c r="BG543" s="96"/>
      <c r="BH543" s="96"/>
      <c r="BI543" s="96"/>
      <c r="BJ543" s="96"/>
      <c r="BK543" s="96"/>
      <c r="BL543" s="96"/>
      <c r="BM543" s="96"/>
      <c r="BN543" s="96"/>
      <c r="BO543" s="96"/>
      <c r="BP543" s="96"/>
      <c r="BQ543" s="96"/>
      <c r="BR543" s="96"/>
      <c r="BS543" s="96"/>
      <c r="BT543" s="96"/>
      <c r="BU543" s="96"/>
      <c r="BV543" s="96"/>
      <c r="BW543" s="96"/>
      <c r="BX543" s="96"/>
      <c r="BY543" s="96"/>
      <c r="BZ543" s="96"/>
      <c r="CA543" s="96"/>
      <c r="CB543" s="96"/>
      <c r="CC543" s="96"/>
      <c r="CD543" s="96"/>
      <c r="CE543" s="96"/>
      <c r="CF543" s="96"/>
      <c r="CG543" s="96"/>
      <c r="CH543" s="96"/>
      <c r="CI543" s="96"/>
      <c r="CJ543" s="96"/>
      <c r="CK543" s="96"/>
      <c r="CL543" s="96"/>
      <c r="CM543" s="96"/>
      <c r="CN543" s="96"/>
      <c r="CO543" s="96"/>
      <c r="CP543" s="96"/>
      <c r="CQ543" s="96"/>
      <c r="CR543" s="96"/>
      <c r="CS543" s="96"/>
      <c r="CT543" s="96"/>
      <c r="CU543" s="96"/>
      <c r="CV543" s="96"/>
      <c r="CW543" s="96"/>
      <c r="CX543" s="96"/>
      <c r="CY543" s="96"/>
      <c r="CZ543" s="96"/>
      <c r="DA543" s="96"/>
      <c r="DB543" s="96"/>
      <c r="DC543" s="96"/>
      <c r="DD543" s="96"/>
      <c r="DE543" s="96"/>
      <c r="DF543" s="96"/>
      <c r="DG543" s="96"/>
      <c r="DH543" s="96"/>
      <c r="DI543" s="96"/>
      <c r="DJ543" s="96"/>
      <c r="DK543" s="96"/>
      <c r="DL543" s="96"/>
      <c r="DM543" s="96"/>
      <c r="DN543" s="96"/>
      <c r="DO543" s="96"/>
      <c r="DP543" s="96"/>
      <c r="DQ543" s="96"/>
      <c r="DR543" s="96"/>
      <c r="DS543" s="96"/>
      <c r="DT543" s="96"/>
      <c r="DU543" s="96"/>
      <c r="DV543" s="96"/>
      <c r="DW543" s="96"/>
      <c r="DX543" s="96"/>
      <c r="DY543" s="96"/>
      <c r="DZ543" s="96"/>
      <c r="EA543" s="96"/>
      <c r="EB543" s="96"/>
      <c r="EC543" s="96"/>
      <c r="ED543" s="96"/>
      <c r="EE543" s="96"/>
      <c r="EF543" s="96"/>
      <c r="EG543" s="96"/>
      <c r="EH543" s="96"/>
      <c r="EI543" s="96"/>
      <c r="EJ543" s="96"/>
      <c r="EK543" s="96"/>
      <c r="EL543" s="96"/>
      <c r="EM543" s="96"/>
      <c r="EN543" s="96"/>
      <c r="EO543" s="96"/>
      <c r="EP543" s="96"/>
      <c r="EQ543" s="96"/>
      <c r="ER543" s="96"/>
      <c r="ES543" s="96"/>
      <c r="ET543" s="96"/>
      <c r="EU543" s="96"/>
      <c r="EV543" s="96"/>
      <c r="EW543" s="96"/>
      <c r="EX543" s="96"/>
      <c r="EY543" s="96"/>
      <c r="EZ543" s="96"/>
      <c r="FA543" s="96"/>
      <c r="FB543" s="96"/>
      <c r="FC543" s="96"/>
      <c r="FD543" s="96"/>
      <c r="FE543" s="96"/>
      <c r="FF543" s="96"/>
      <c r="FG543" s="96"/>
      <c r="FH543" s="96"/>
      <c r="FI543" s="96"/>
      <c r="FJ543" s="96"/>
      <c r="FK543" s="96"/>
      <c r="FL543" s="96"/>
      <c r="FM543" s="96"/>
      <c r="FN543" s="96"/>
      <c r="FO543" s="96"/>
      <c r="FP543" s="96"/>
      <c r="FQ543" s="96"/>
      <c r="FR543" s="96"/>
      <c r="FS543" s="96"/>
      <c r="FT543" s="96"/>
      <c r="FU543" s="96"/>
      <c r="FV543" s="96"/>
      <c r="FW543" s="96"/>
      <c r="FX543" s="96"/>
      <c r="FY543" s="96"/>
      <c r="FZ543" s="96"/>
      <c r="GA543" s="96"/>
      <c r="GB543" s="96"/>
      <c r="GC543" s="96"/>
      <c r="GD543" s="96"/>
      <c r="GE543" s="96"/>
      <c r="GF543" s="96"/>
      <c r="GG543" s="96"/>
      <c r="GH543" s="96"/>
      <c r="GI543" s="96"/>
      <c r="GJ543" s="96"/>
      <c r="GK543" s="96"/>
      <c r="GL543" s="96"/>
      <c r="GM543" s="96"/>
      <c r="GN543" s="96"/>
      <c r="GO543" s="96"/>
      <c r="GP543" s="96"/>
      <c r="GQ543" s="96"/>
      <c r="GR543" s="96"/>
      <c r="GS543" s="96"/>
      <c r="GT543" s="96"/>
      <c r="GU543" s="96"/>
      <c r="GV543" s="96"/>
      <c r="GW543" s="96"/>
      <c r="GX543" s="96"/>
      <c r="GY543" s="96"/>
      <c r="GZ543" s="96"/>
      <c r="HA543" s="96"/>
      <c r="HB543" s="96"/>
      <c r="HC543" s="96"/>
      <c r="HD543" s="96"/>
      <c r="HE543" s="96"/>
      <c r="HF543" s="96"/>
      <c r="HG543" s="96"/>
      <c r="HH543" s="96"/>
      <c r="HI543" s="96"/>
      <c r="HJ543" s="96"/>
      <c r="HK543" s="96"/>
      <c r="HL543" s="96"/>
      <c r="HM543" s="96"/>
      <c r="HN543" s="96"/>
      <c r="HO543" s="96"/>
      <c r="HP543" s="96"/>
      <c r="HQ543" s="96"/>
      <c r="HR543" s="96"/>
      <c r="HS543" s="96"/>
      <c r="HT543" s="96"/>
      <c r="HU543" s="96"/>
      <c r="HV543" s="96"/>
      <c r="HW543" s="96"/>
      <c r="HX543" s="96"/>
      <c r="HY543" s="96"/>
      <c r="HZ543" s="96"/>
      <c r="IA543" s="96"/>
      <c r="IB543" s="96"/>
      <c r="IC543" s="96"/>
      <c r="ID543" s="96"/>
      <c r="IE543" s="96"/>
      <c r="IF543" s="96"/>
      <c r="IG543" s="96"/>
      <c r="IH543" s="96"/>
      <c r="II543" s="96"/>
      <c r="IJ543" s="96"/>
      <c r="IK543" s="96"/>
      <c r="IL543" s="96"/>
      <c r="IM543" s="96"/>
      <c r="IN543" s="96"/>
      <c r="IO543" s="96"/>
      <c r="IP543" s="96"/>
      <c r="IQ543" s="96"/>
    </row>
    <row r="544" spans="1:253" s="78" customFormat="1" ht="10.199999999999999">
      <c r="A544" s="60" t="s">
        <v>4502</v>
      </c>
      <c r="B544" s="97" t="s">
        <v>337</v>
      </c>
      <c r="C544" s="60" t="s">
        <v>4501</v>
      </c>
      <c r="D544" s="78" t="s">
        <v>3204</v>
      </c>
      <c r="E544" s="60" t="s">
        <v>337</v>
      </c>
      <c r="G544" s="96"/>
      <c r="H544" s="96"/>
      <c r="I544" s="96"/>
      <c r="J544" s="96"/>
      <c r="K544" s="96"/>
      <c r="L544" s="96"/>
      <c r="M544" s="96"/>
      <c r="N544" s="96"/>
      <c r="O544" s="96"/>
      <c r="P544" s="96"/>
      <c r="Q544" s="96"/>
      <c r="R544" s="96"/>
      <c r="S544" s="96"/>
      <c r="T544" s="96"/>
      <c r="U544" s="96"/>
      <c r="V544" s="96"/>
      <c r="W544" s="96"/>
      <c r="X544" s="96"/>
      <c r="Y544" s="96"/>
      <c r="Z544" s="96"/>
      <c r="AA544" s="96"/>
      <c r="AB544" s="96"/>
      <c r="AC544" s="96"/>
      <c r="AD544" s="96"/>
      <c r="AE544" s="96"/>
      <c r="AF544" s="96"/>
      <c r="AG544" s="96"/>
      <c r="AH544" s="96"/>
      <c r="AI544" s="96"/>
      <c r="AJ544" s="96"/>
      <c r="AK544" s="96"/>
      <c r="AL544" s="96"/>
      <c r="AM544" s="96"/>
      <c r="AN544" s="96"/>
      <c r="AO544" s="96"/>
      <c r="AP544" s="96"/>
      <c r="AQ544" s="96"/>
      <c r="AR544" s="96"/>
      <c r="AS544" s="96"/>
      <c r="AT544" s="96"/>
      <c r="AU544" s="96"/>
      <c r="AV544" s="96"/>
      <c r="AW544" s="96"/>
      <c r="AX544" s="96"/>
      <c r="AY544" s="96"/>
      <c r="AZ544" s="96"/>
      <c r="BA544" s="96"/>
      <c r="BB544" s="96"/>
      <c r="BC544" s="96"/>
      <c r="BD544" s="96"/>
      <c r="BE544" s="96"/>
      <c r="BF544" s="96"/>
      <c r="BG544" s="96"/>
      <c r="BH544" s="96"/>
      <c r="BI544" s="96"/>
      <c r="BJ544" s="96"/>
      <c r="BK544" s="96"/>
      <c r="BL544" s="96"/>
      <c r="BM544" s="96"/>
      <c r="BN544" s="96"/>
      <c r="BO544" s="96"/>
      <c r="BP544" s="96"/>
      <c r="BQ544" s="96"/>
      <c r="BR544" s="96"/>
      <c r="BS544" s="96"/>
      <c r="BT544" s="96"/>
      <c r="BU544" s="96"/>
      <c r="BV544" s="96"/>
      <c r="BW544" s="96"/>
      <c r="BX544" s="96"/>
      <c r="BY544" s="96"/>
      <c r="BZ544" s="96"/>
      <c r="CA544" s="96"/>
      <c r="CB544" s="96"/>
      <c r="CC544" s="96"/>
      <c r="CD544" s="96"/>
      <c r="CE544" s="96"/>
      <c r="CF544" s="96"/>
      <c r="CG544" s="96"/>
      <c r="CH544" s="96"/>
      <c r="CI544" s="96"/>
      <c r="CJ544" s="96"/>
      <c r="CK544" s="96"/>
      <c r="CL544" s="96"/>
      <c r="CM544" s="96"/>
      <c r="CN544" s="96"/>
      <c r="CO544" s="96"/>
      <c r="CP544" s="96"/>
      <c r="CQ544" s="96"/>
      <c r="CR544" s="96"/>
      <c r="CS544" s="96"/>
      <c r="CT544" s="96"/>
      <c r="CU544" s="96"/>
      <c r="CV544" s="96"/>
      <c r="CW544" s="96"/>
      <c r="CX544" s="96"/>
      <c r="CY544" s="96"/>
      <c r="CZ544" s="96"/>
      <c r="DA544" s="96"/>
      <c r="DB544" s="96"/>
      <c r="DC544" s="96"/>
      <c r="DD544" s="96"/>
      <c r="DE544" s="96"/>
      <c r="DF544" s="96"/>
      <c r="DG544" s="96"/>
      <c r="DH544" s="96"/>
      <c r="DI544" s="96"/>
      <c r="DJ544" s="96"/>
      <c r="DK544" s="96"/>
      <c r="DL544" s="96"/>
      <c r="DM544" s="96"/>
      <c r="DN544" s="96"/>
      <c r="DO544" s="96"/>
      <c r="DP544" s="96"/>
      <c r="DQ544" s="96"/>
      <c r="DR544" s="96"/>
      <c r="DS544" s="96"/>
      <c r="DT544" s="96"/>
      <c r="DU544" s="96"/>
      <c r="DV544" s="96"/>
      <c r="DW544" s="96"/>
      <c r="DX544" s="96"/>
      <c r="DY544" s="96"/>
      <c r="DZ544" s="96"/>
      <c r="EA544" s="96"/>
      <c r="EB544" s="96"/>
      <c r="EC544" s="96"/>
      <c r="ED544" s="96"/>
      <c r="EE544" s="96"/>
      <c r="EF544" s="96"/>
      <c r="EG544" s="96"/>
      <c r="EH544" s="96"/>
      <c r="EI544" s="96"/>
      <c r="EJ544" s="96"/>
      <c r="EK544" s="96"/>
      <c r="EL544" s="96"/>
      <c r="EM544" s="96"/>
      <c r="EN544" s="96"/>
      <c r="EO544" s="96"/>
      <c r="EP544" s="96"/>
      <c r="EQ544" s="96"/>
      <c r="ER544" s="96"/>
      <c r="ES544" s="96"/>
      <c r="ET544" s="96"/>
      <c r="EU544" s="96"/>
      <c r="EV544" s="96"/>
      <c r="EW544" s="96"/>
      <c r="EX544" s="96"/>
      <c r="EY544" s="96"/>
      <c r="EZ544" s="96"/>
      <c r="FA544" s="96"/>
      <c r="FB544" s="96"/>
      <c r="FC544" s="96"/>
      <c r="FD544" s="96"/>
      <c r="FE544" s="96"/>
      <c r="FF544" s="96"/>
      <c r="FG544" s="96"/>
      <c r="FH544" s="96"/>
      <c r="FI544" s="96"/>
      <c r="FJ544" s="96"/>
      <c r="FK544" s="96"/>
      <c r="FL544" s="96"/>
      <c r="FM544" s="96"/>
      <c r="FN544" s="96"/>
      <c r="FO544" s="96"/>
      <c r="FP544" s="96"/>
      <c r="FQ544" s="96"/>
      <c r="FR544" s="96"/>
      <c r="FS544" s="96"/>
      <c r="FT544" s="96"/>
      <c r="FU544" s="96"/>
      <c r="FV544" s="96"/>
      <c r="FW544" s="96"/>
      <c r="FX544" s="96"/>
      <c r="FY544" s="96"/>
      <c r="FZ544" s="96"/>
      <c r="GA544" s="96"/>
      <c r="GB544" s="96"/>
      <c r="GC544" s="96"/>
      <c r="GD544" s="96"/>
      <c r="GE544" s="96"/>
      <c r="GF544" s="96"/>
      <c r="GG544" s="96"/>
      <c r="GH544" s="96"/>
      <c r="GI544" s="96"/>
      <c r="GJ544" s="96"/>
      <c r="GK544" s="96"/>
      <c r="GL544" s="96"/>
      <c r="GM544" s="96"/>
      <c r="GN544" s="96"/>
      <c r="GO544" s="96"/>
      <c r="GP544" s="96"/>
      <c r="GQ544" s="96"/>
      <c r="GR544" s="96"/>
      <c r="GS544" s="96"/>
      <c r="GT544" s="96"/>
      <c r="GU544" s="96"/>
      <c r="GV544" s="96"/>
      <c r="GW544" s="96"/>
      <c r="GX544" s="96"/>
      <c r="GY544" s="96"/>
      <c r="GZ544" s="96"/>
      <c r="HA544" s="96"/>
      <c r="HB544" s="96"/>
      <c r="HC544" s="96"/>
      <c r="HD544" s="96"/>
      <c r="HE544" s="96"/>
      <c r="HF544" s="96"/>
      <c r="HG544" s="96"/>
      <c r="HH544" s="96"/>
      <c r="HI544" s="96"/>
      <c r="HJ544" s="96"/>
      <c r="HK544" s="96"/>
      <c r="HL544" s="96"/>
      <c r="HM544" s="96"/>
      <c r="HN544" s="96"/>
      <c r="HO544" s="96"/>
      <c r="HP544" s="96"/>
      <c r="HQ544" s="96"/>
      <c r="HR544" s="96"/>
      <c r="HS544" s="96"/>
      <c r="HT544" s="96"/>
      <c r="HU544" s="96"/>
      <c r="HV544" s="96"/>
      <c r="HW544" s="96"/>
      <c r="HX544" s="96"/>
      <c r="HY544" s="96"/>
      <c r="HZ544" s="96"/>
      <c r="IA544" s="96"/>
      <c r="IB544" s="96"/>
      <c r="IC544" s="96"/>
      <c r="ID544" s="96"/>
      <c r="IE544" s="96"/>
      <c r="IF544" s="96"/>
      <c r="IG544" s="96"/>
      <c r="IH544" s="96"/>
      <c r="II544" s="96"/>
      <c r="IJ544" s="96"/>
      <c r="IK544" s="96"/>
      <c r="IL544" s="96"/>
      <c r="IM544" s="96"/>
      <c r="IN544" s="96"/>
      <c r="IO544" s="96"/>
      <c r="IP544" s="96"/>
      <c r="IQ544" s="96"/>
    </row>
    <row r="545" spans="1:251" s="78" customFormat="1" ht="10.199999999999999">
      <c r="A545" s="60" t="s">
        <v>4503</v>
      </c>
      <c r="B545" s="97" t="s">
        <v>4504</v>
      </c>
      <c r="C545" s="60" t="s">
        <v>4505</v>
      </c>
      <c r="E545" s="60" t="s">
        <v>4506</v>
      </c>
      <c r="G545" s="96"/>
      <c r="H545" s="96"/>
      <c r="I545" s="96"/>
      <c r="J545" s="96"/>
      <c r="K545" s="96"/>
      <c r="L545" s="96"/>
      <c r="M545" s="96"/>
      <c r="N545" s="96"/>
      <c r="O545" s="96"/>
      <c r="P545" s="96"/>
      <c r="Q545" s="96"/>
      <c r="R545" s="96"/>
      <c r="S545" s="96"/>
      <c r="T545" s="96"/>
      <c r="U545" s="96"/>
      <c r="V545" s="96"/>
      <c r="W545" s="96"/>
      <c r="X545" s="96"/>
      <c r="Y545" s="96"/>
      <c r="Z545" s="96"/>
      <c r="AA545" s="96"/>
      <c r="AB545" s="96"/>
      <c r="AC545" s="96"/>
      <c r="AD545" s="96"/>
      <c r="AE545" s="96"/>
      <c r="AF545" s="96"/>
      <c r="AG545" s="96"/>
      <c r="AH545" s="96"/>
      <c r="AI545" s="96"/>
      <c r="AJ545" s="96"/>
      <c r="AK545" s="96"/>
      <c r="AL545" s="96"/>
      <c r="AM545" s="96"/>
      <c r="AN545" s="96"/>
      <c r="AO545" s="96"/>
      <c r="AP545" s="96"/>
      <c r="AQ545" s="96"/>
      <c r="AR545" s="96"/>
      <c r="AS545" s="96"/>
      <c r="AT545" s="96"/>
      <c r="AU545" s="96"/>
      <c r="AV545" s="96"/>
      <c r="AW545" s="96"/>
      <c r="AX545" s="96"/>
      <c r="AY545" s="96"/>
      <c r="AZ545" s="96"/>
      <c r="BA545" s="96"/>
      <c r="BB545" s="96"/>
      <c r="BC545" s="96"/>
      <c r="BD545" s="96"/>
      <c r="BE545" s="96"/>
      <c r="BF545" s="96"/>
      <c r="BG545" s="96"/>
      <c r="BH545" s="96"/>
      <c r="BI545" s="96"/>
      <c r="BJ545" s="96"/>
      <c r="BK545" s="96"/>
      <c r="BL545" s="96"/>
      <c r="BM545" s="96"/>
      <c r="BN545" s="96"/>
      <c r="BO545" s="96"/>
      <c r="BP545" s="96"/>
      <c r="BQ545" s="96"/>
      <c r="BR545" s="96"/>
      <c r="BS545" s="96"/>
      <c r="BT545" s="96"/>
      <c r="BU545" s="96"/>
      <c r="BV545" s="96"/>
      <c r="BW545" s="96"/>
      <c r="BX545" s="96"/>
      <c r="BY545" s="96"/>
      <c r="BZ545" s="96"/>
      <c r="CA545" s="96"/>
      <c r="CB545" s="96"/>
      <c r="CC545" s="96"/>
      <c r="CD545" s="96"/>
      <c r="CE545" s="96"/>
      <c r="CF545" s="96"/>
      <c r="CG545" s="96"/>
      <c r="CH545" s="96"/>
      <c r="CI545" s="96"/>
      <c r="CJ545" s="96"/>
      <c r="CK545" s="96"/>
      <c r="CL545" s="96"/>
      <c r="CM545" s="96"/>
      <c r="CN545" s="96"/>
      <c r="CO545" s="96"/>
      <c r="CP545" s="96"/>
      <c r="CQ545" s="96"/>
      <c r="CR545" s="96"/>
      <c r="CS545" s="96"/>
      <c r="CT545" s="96"/>
      <c r="CU545" s="96"/>
      <c r="CV545" s="96"/>
      <c r="CW545" s="96"/>
      <c r="CX545" s="96"/>
      <c r="CY545" s="96"/>
      <c r="CZ545" s="96"/>
      <c r="DA545" s="96"/>
      <c r="DB545" s="96"/>
      <c r="DC545" s="96"/>
      <c r="DD545" s="96"/>
      <c r="DE545" s="96"/>
      <c r="DF545" s="96"/>
      <c r="DG545" s="96"/>
      <c r="DH545" s="96"/>
      <c r="DI545" s="96"/>
      <c r="DJ545" s="96"/>
      <c r="DK545" s="96"/>
      <c r="DL545" s="96"/>
      <c r="DM545" s="96"/>
      <c r="DN545" s="96"/>
      <c r="DO545" s="96"/>
      <c r="DP545" s="96"/>
      <c r="DQ545" s="96"/>
      <c r="DR545" s="96"/>
      <c r="DS545" s="96"/>
      <c r="DT545" s="96"/>
      <c r="DU545" s="96"/>
      <c r="DV545" s="96"/>
      <c r="DW545" s="96"/>
      <c r="DX545" s="96"/>
      <c r="DY545" s="96"/>
      <c r="DZ545" s="96"/>
      <c r="EA545" s="96"/>
      <c r="EB545" s="96"/>
      <c r="EC545" s="96"/>
      <c r="ED545" s="96"/>
      <c r="EE545" s="96"/>
      <c r="EF545" s="96"/>
      <c r="EG545" s="96"/>
      <c r="EH545" s="96"/>
      <c r="EI545" s="96"/>
      <c r="EJ545" s="96"/>
      <c r="EK545" s="96"/>
      <c r="EL545" s="96"/>
      <c r="EM545" s="96"/>
      <c r="EN545" s="96"/>
      <c r="EO545" s="96"/>
      <c r="EP545" s="96"/>
      <c r="EQ545" s="96"/>
      <c r="ER545" s="96"/>
      <c r="ES545" s="96"/>
      <c r="ET545" s="96"/>
      <c r="EU545" s="96"/>
      <c r="EV545" s="96"/>
      <c r="EW545" s="96"/>
      <c r="EX545" s="96"/>
      <c r="EY545" s="96"/>
      <c r="EZ545" s="96"/>
      <c r="FA545" s="96"/>
      <c r="FB545" s="96"/>
      <c r="FC545" s="96"/>
      <c r="FD545" s="96"/>
      <c r="FE545" s="96"/>
      <c r="FF545" s="96"/>
      <c r="FG545" s="96"/>
      <c r="FH545" s="96"/>
      <c r="FI545" s="96"/>
      <c r="FJ545" s="96"/>
      <c r="FK545" s="96"/>
      <c r="FL545" s="96"/>
      <c r="FM545" s="96"/>
      <c r="FN545" s="96"/>
      <c r="FO545" s="96"/>
      <c r="FP545" s="96"/>
      <c r="FQ545" s="96"/>
      <c r="FR545" s="96"/>
      <c r="FS545" s="96"/>
      <c r="FT545" s="96"/>
      <c r="FU545" s="96"/>
      <c r="FV545" s="96"/>
      <c r="FW545" s="96"/>
      <c r="FX545" s="96"/>
      <c r="FY545" s="96"/>
      <c r="FZ545" s="96"/>
      <c r="GA545" s="96"/>
      <c r="GB545" s="96"/>
      <c r="GC545" s="96"/>
      <c r="GD545" s="96"/>
      <c r="GE545" s="96"/>
      <c r="GF545" s="96"/>
      <c r="GG545" s="96"/>
      <c r="GH545" s="96"/>
      <c r="GI545" s="96"/>
      <c r="GJ545" s="96"/>
      <c r="GK545" s="96"/>
      <c r="GL545" s="96"/>
      <c r="GM545" s="96"/>
      <c r="GN545" s="96"/>
      <c r="GO545" s="96"/>
      <c r="GP545" s="96"/>
      <c r="GQ545" s="96"/>
      <c r="GR545" s="96"/>
      <c r="GS545" s="96"/>
      <c r="GT545" s="96"/>
      <c r="GU545" s="96"/>
      <c r="GV545" s="96"/>
      <c r="GW545" s="96"/>
      <c r="GX545" s="96"/>
      <c r="GY545" s="96"/>
      <c r="GZ545" s="96"/>
      <c r="HA545" s="96"/>
      <c r="HB545" s="96"/>
      <c r="HC545" s="96"/>
      <c r="HD545" s="96"/>
      <c r="HE545" s="96"/>
      <c r="HF545" s="96"/>
      <c r="HG545" s="96"/>
      <c r="HH545" s="96"/>
      <c r="HI545" s="96"/>
      <c r="HJ545" s="96"/>
      <c r="HK545" s="96"/>
      <c r="HL545" s="96"/>
      <c r="HM545" s="96"/>
      <c r="HN545" s="96"/>
      <c r="HO545" s="96"/>
      <c r="HP545" s="96"/>
      <c r="HQ545" s="96"/>
      <c r="HR545" s="96"/>
      <c r="HS545" s="96"/>
      <c r="HT545" s="96"/>
      <c r="HU545" s="96"/>
      <c r="HV545" s="96"/>
      <c r="HW545" s="96"/>
      <c r="HX545" s="96"/>
      <c r="HY545" s="96"/>
      <c r="HZ545" s="96"/>
      <c r="IA545" s="96"/>
      <c r="IB545" s="96"/>
      <c r="IC545" s="96"/>
      <c r="ID545" s="96"/>
      <c r="IE545" s="96"/>
      <c r="IF545" s="96"/>
      <c r="IG545" s="96"/>
      <c r="IH545" s="96"/>
      <c r="II545" s="96"/>
      <c r="IJ545" s="96"/>
      <c r="IK545" s="96"/>
      <c r="IL545" s="96"/>
      <c r="IM545" s="96"/>
      <c r="IN545" s="96"/>
      <c r="IO545" s="96"/>
      <c r="IP545" s="96"/>
      <c r="IQ545" s="96"/>
    </row>
    <row r="546" spans="1:251" s="78" customFormat="1" ht="10.199999999999999">
      <c r="A546" s="60" t="s">
        <v>4507</v>
      </c>
      <c r="B546" s="97" t="s">
        <v>4508</v>
      </c>
      <c r="C546" s="60" t="s">
        <v>4509</v>
      </c>
      <c r="E546" s="60" t="s">
        <v>4510</v>
      </c>
      <c r="G546" s="96"/>
      <c r="H546" s="96"/>
      <c r="I546" s="96"/>
      <c r="J546" s="96"/>
      <c r="K546" s="96"/>
      <c r="L546" s="96"/>
      <c r="M546" s="96"/>
      <c r="N546" s="96"/>
      <c r="O546" s="96"/>
      <c r="P546" s="96"/>
      <c r="Q546" s="96"/>
      <c r="R546" s="96"/>
      <c r="S546" s="96"/>
      <c r="T546" s="96"/>
      <c r="U546" s="96"/>
      <c r="V546" s="96"/>
      <c r="W546" s="96"/>
      <c r="X546" s="96"/>
      <c r="Y546" s="96"/>
      <c r="Z546" s="96"/>
      <c r="AA546" s="96"/>
      <c r="AB546" s="96"/>
      <c r="AC546" s="96"/>
      <c r="AD546" s="96"/>
      <c r="AE546" s="96"/>
      <c r="AF546" s="96"/>
      <c r="AG546" s="96"/>
      <c r="AH546" s="96"/>
      <c r="AI546" s="96"/>
      <c r="AJ546" s="96"/>
      <c r="AK546" s="96"/>
      <c r="AL546" s="96"/>
      <c r="AM546" s="96"/>
      <c r="AN546" s="96"/>
      <c r="AO546" s="96"/>
      <c r="AP546" s="96"/>
      <c r="AQ546" s="96"/>
      <c r="AR546" s="96"/>
      <c r="AS546" s="96"/>
      <c r="AT546" s="96"/>
      <c r="AU546" s="96"/>
      <c r="AV546" s="96"/>
      <c r="AW546" s="96"/>
      <c r="AX546" s="96"/>
      <c r="AY546" s="96"/>
      <c r="AZ546" s="96"/>
      <c r="BA546" s="96"/>
      <c r="BB546" s="96"/>
      <c r="BC546" s="96"/>
      <c r="BD546" s="96"/>
      <c r="BE546" s="96"/>
      <c r="BF546" s="96"/>
      <c r="BG546" s="96"/>
      <c r="BH546" s="96"/>
      <c r="BI546" s="96"/>
      <c r="BJ546" s="96"/>
      <c r="BK546" s="96"/>
      <c r="BL546" s="96"/>
      <c r="BM546" s="96"/>
      <c r="BN546" s="96"/>
      <c r="BO546" s="96"/>
      <c r="BP546" s="96"/>
      <c r="BQ546" s="96"/>
      <c r="BR546" s="96"/>
      <c r="BS546" s="96"/>
      <c r="BT546" s="96"/>
      <c r="BU546" s="96"/>
      <c r="BV546" s="96"/>
      <c r="BW546" s="96"/>
      <c r="BX546" s="96"/>
      <c r="BY546" s="96"/>
      <c r="BZ546" s="96"/>
      <c r="CA546" s="96"/>
      <c r="CB546" s="96"/>
      <c r="CC546" s="96"/>
      <c r="CD546" s="96"/>
      <c r="CE546" s="96"/>
      <c r="CF546" s="96"/>
      <c r="CG546" s="96"/>
      <c r="CH546" s="96"/>
      <c r="CI546" s="96"/>
      <c r="CJ546" s="96"/>
      <c r="CK546" s="96"/>
      <c r="CL546" s="96"/>
      <c r="CM546" s="96"/>
      <c r="CN546" s="96"/>
      <c r="CO546" s="96"/>
      <c r="CP546" s="96"/>
      <c r="CQ546" s="96"/>
      <c r="CR546" s="96"/>
      <c r="CS546" s="96"/>
      <c r="CT546" s="96"/>
      <c r="CU546" s="96"/>
      <c r="CV546" s="96"/>
      <c r="CW546" s="96"/>
      <c r="CX546" s="96"/>
      <c r="CY546" s="96"/>
      <c r="CZ546" s="96"/>
      <c r="DA546" s="96"/>
      <c r="DB546" s="96"/>
      <c r="DC546" s="96"/>
      <c r="DD546" s="96"/>
      <c r="DE546" s="96"/>
      <c r="DF546" s="96"/>
      <c r="DG546" s="96"/>
      <c r="DH546" s="96"/>
      <c r="DI546" s="96"/>
      <c r="DJ546" s="96"/>
      <c r="DK546" s="96"/>
      <c r="DL546" s="96"/>
      <c r="DM546" s="96"/>
      <c r="DN546" s="96"/>
      <c r="DO546" s="96"/>
      <c r="DP546" s="96"/>
      <c r="DQ546" s="96"/>
      <c r="DR546" s="96"/>
      <c r="DS546" s="96"/>
      <c r="DT546" s="96"/>
      <c r="DU546" s="96"/>
      <c r="DV546" s="96"/>
      <c r="DW546" s="96"/>
      <c r="DX546" s="96"/>
      <c r="DY546" s="96"/>
      <c r="DZ546" s="96"/>
      <c r="EA546" s="96"/>
      <c r="EB546" s="96"/>
      <c r="EC546" s="96"/>
      <c r="ED546" s="96"/>
      <c r="EE546" s="96"/>
      <c r="EF546" s="96"/>
      <c r="EG546" s="96"/>
      <c r="EH546" s="96"/>
      <c r="EI546" s="96"/>
      <c r="EJ546" s="96"/>
      <c r="EK546" s="96"/>
      <c r="EL546" s="96"/>
      <c r="EM546" s="96"/>
      <c r="EN546" s="96"/>
      <c r="EO546" s="96"/>
      <c r="EP546" s="96"/>
      <c r="EQ546" s="96"/>
      <c r="ER546" s="96"/>
      <c r="ES546" s="96"/>
      <c r="ET546" s="96"/>
      <c r="EU546" s="96"/>
      <c r="EV546" s="96"/>
      <c r="EW546" s="96"/>
      <c r="EX546" s="96"/>
      <c r="EY546" s="96"/>
      <c r="EZ546" s="96"/>
      <c r="FA546" s="96"/>
      <c r="FB546" s="96"/>
      <c r="FC546" s="96"/>
      <c r="FD546" s="96"/>
      <c r="FE546" s="96"/>
      <c r="FF546" s="96"/>
      <c r="FG546" s="96"/>
      <c r="FH546" s="96"/>
      <c r="FI546" s="96"/>
      <c r="FJ546" s="96"/>
      <c r="FK546" s="96"/>
      <c r="FL546" s="96"/>
      <c r="FM546" s="96"/>
      <c r="FN546" s="96"/>
      <c r="FO546" s="96"/>
      <c r="FP546" s="96"/>
      <c r="FQ546" s="96"/>
      <c r="FR546" s="96"/>
      <c r="FS546" s="96"/>
      <c r="FT546" s="96"/>
      <c r="FU546" s="96"/>
      <c r="FV546" s="96"/>
      <c r="FW546" s="96"/>
      <c r="FX546" s="96"/>
      <c r="FY546" s="96"/>
      <c r="FZ546" s="96"/>
      <c r="GA546" s="96"/>
      <c r="GB546" s="96"/>
      <c r="GC546" s="96"/>
      <c r="GD546" s="96"/>
      <c r="GE546" s="96"/>
      <c r="GF546" s="96"/>
      <c r="GG546" s="96"/>
      <c r="GH546" s="96"/>
      <c r="GI546" s="96"/>
      <c r="GJ546" s="96"/>
      <c r="GK546" s="96"/>
      <c r="GL546" s="96"/>
      <c r="GM546" s="96"/>
      <c r="GN546" s="96"/>
      <c r="GO546" s="96"/>
      <c r="GP546" s="96"/>
      <c r="GQ546" s="96"/>
      <c r="GR546" s="96"/>
      <c r="GS546" s="96"/>
      <c r="GT546" s="96"/>
      <c r="GU546" s="96"/>
      <c r="GV546" s="96"/>
      <c r="GW546" s="96"/>
      <c r="GX546" s="96"/>
      <c r="GY546" s="96"/>
      <c r="GZ546" s="96"/>
      <c r="HA546" s="96"/>
      <c r="HB546" s="96"/>
      <c r="HC546" s="96"/>
      <c r="HD546" s="96"/>
      <c r="HE546" s="96"/>
      <c r="HF546" s="96"/>
      <c r="HG546" s="96"/>
      <c r="HH546" s="96"/>
      <c r="HI546" s="96"/>
      <c r="HJ546" s="96"/>
      <c r="HK546" s="96"/>
      <c r="HL546" s="96"/>
      <c r="HM546" s="96"/>
      <c r="HN546" s="96"/>
      <c r="HO546" s="96"/>
      <c r="HP546" s="96"/>
      <c r="HQ546" s="96"/>
      <c r="HR546" s="96"/>
      <c r="HS546" s="96"/>
      <c r="HT546" s="96"/>
      <c r="HU546" s="96"/>
      <c r="HV546" s="96"/>
      <c r="HW546" s="96"/>
      <c r="HX546" s="96"/>
      <c r="HY546" s="96"/>
      <c r="HZ546" s="96"/>
      <c r="IA546" s="96"/>
      <c r="IB546" s="96"/>
      <c r="IC546" s="96"/>
      <c r="ID546" s="96"/>
      <c r="IE546" s="96"/>
      <c r="IF546" s="96"/>
      <c r="IG546" s="96"/>
      <c r="IH546" s="96"/>
      <c r="II546" s="96"/>
      <c r="IJ546" s="96"/>
      <c r="IK546" s="96"/>
      <c r="IL546" s="96"/>
      <c r="IM546" s="96"/>
      <c r="IN546" s="96"/>
      <c r="IO546" s="96"/>
      <c r="IP546" s="96"/>
      <c r="IQ546" s="96"/>
    </row>
    <row r="547" spans="1:251" s="78" customFormat="1" ht="10.199999999999999">
      <c r="A547" s="60" t="s">
        <v>4511</v>
      </c>
      <c r="B547" s="97" t="s">
        <v>4512</v>
      </c>
      <c r="C547" s="60" t="s">
        <v>4513</v>
      </c>
      <c r="D547" s="78" t="s">
        <v>3204</v>
      </c>
      <c r="E547" s="60" t="s">
        <v>4514</v>
      </c>
      <c r="G547" s="96"/>
      <c r="H547" s="96"/>
      <c r="I547" s="96"/>
      <c r="J547" s="96"/>
      <c r="K547" s="96"/>
      <c r="L547" s="96"/>
      <c r="M547" s="96"/>
      <c r="N547" s="96"/>
      <c r="O547" s="96"/>
      <c r="P547" s="96"/>
      <c r="Q547" s="96"/>
      <c r="R547" s="96"/>
      <c r="S547" s="96"/>
      <c r="T547" s="96"/>
      <c r="U547" s="96"/>
      <c r="V547" s="96"/>
      <c r="W547" s="96"/>
      <c r="X547" s="96"/>
      <c r="Y547" s="96"/>
      <c r="Z547" s="96"/>
      <c r="AA547" s="96"/>
      <c r="AB547" s="96"/>
      <c r="AC547" s="96"/>
      <c r="AD547" s="96"/>
      <c r="AE547" s="96"/>
      <c r="AF547" s="96"/>
      <c r="AG547" s="96"/>
      <c r="AH547" s="96"/>
      <c r="AI547" s="96"/>
      <c r="AJ547" s="96"/>
      <c r="AK547" s="96"/>
      <c r="AL547" s="96"/>
      <c r="AM547" s="96"/>
      <c r="AN547" s="96"/>
      <c r="AO547" s="96"/>
      <c r="AP547" s="96"/>
      <c r="AQ547" s="96"/>
      <c r="AR547" s="96"/>
      <c r="AS547" s="96"/>
      <c r="AT547" s="96"/>
      <c r="AU547" s="96"/>
      <c r="AV547" s="96"/>
      <c r="AW547" s="96"/>
      <c r="AX547" s="96"/>
      <c r="AY547" s="96"/>
      <c r="AZ547" s="96"/>
      <c r="BA547" s="96"/>
      <c r="BB547" s="96"/>
      <c r="BC547" s="96"/>
      <c r="BD547" s="96"/>
      <c r="BE547" s="96"/>
      <c r="BF547" s="96"/>
      <c r="BG547" s="96"/>
      <c r="BH547" s="96"/>
      <c r="BI547" s="96"/>
      <c r="BJ547" s="96"/>
      <c r="BK547" s="96"/>
      <c r="BL547" s="96"/>
      <c r="BM547" s="96"/>
      <c r="BN547" s="96"/>
      <c r="BO547" s="96"/>
      <c r="BP547" s="96"/>
      <c r="BQ547" s="96"/>
      <c r="BR547" s="96"/>
      <c r="BS547" s="96"/>
      <c r="BT547" s="96"/>
      <c r="BU547" s="96"/>
      <c r="BV547" s="96"/>
      <c r="BW547" s="96"/>
      <c r="BX547" s="96"/>
      <c r="BY547" s="96"/>
      <c r="BZ547" s="96"/>
      <c r="CA547" s="96"/>
      <c r="CB547" s="96"/>
      <c r="CC547" s="96"/>
      <c r="CD547" s="96"/>
      <c r="CE547" s="96"/>
      <c r="CF547" s="96"/>
      <c r="CG547" s="96"/>
      <c r="CH547" s="96"/>
      <c r="CI547" s="96"/>
      <c r="CJ547" s="96"/>
      <c r="CK547" s="96"/>
      <c r="CL547" s="96"/>
      <c r="CM547" s="96"/>
      <c r="CN547" s="96"/>
      <c r="CO547" s="96"/>
      <c r="CP547" s="96"/>
      <c r="CQ547" s="96"/>
      <c r="CR547" s="96"/>
      <c r="CS547" s="96"/>
      <c r="CT547" s="96"/>
      <c r="CU547" s="96"/>
      <c r="CV547" s="96"/>
      <c r="CW547" s="96"/>
      <c r="CX547" s="96"/>
      <c r="CY547" s="96"/>
      <c r="CZ547" s="96"/>
      <c r="DA547" s="96"/>
      <c r="DB547" s="96"/>
      <c r="DC547" s="96"/>
      <c r="DD547" s="96"/>
      <c r="DE547" s="96"/>
      <c r="DF547" s="96"/>
      <c r="DG547" s="96"/>
      <c r="DH547" s="96"/>
      <c r="DI547" s="96"/>
      <c r="DJ547" s="96"/>
      <c r="DK547" s="96"/>
      <c r="DL547" s="96"/>
      <c r="DM547" s="96"/>
      <c r="DN547" s="96"/>
      <c r="DO547" s="96"/>
      <c r="DP547" s="96"/>
      <c r="DQ547" s="96"/>
      <c r="DR547" s="96"/>
      <c r="DS547" s="96"/>
      <c r="DT547" s="96"/>
      <c r="DU547" s="96"/>
      <c r="DV547" s="96"/>
      <c r="DW547" s="96"/>
      <c r="DX547" s="96"/>
      <c r="DY547" s="96"/>
      <c r="DZ547" s="96"/>
      <c r="EA547" s="96"/>
      <c r="EB547" s="96"/>
      <c r="EC547" s="96"/>
      <c r="ED547" s="96"/>
      <c r="EE547" s="96"/>
      <c r="EF547" s="96"/>
      <c r="EG547" s="96"/>
      <c r="EH547" s="96"/>
      <c r="EI547" s="96"/>
      <c r="EJ547" s="96"/>
      <c r="EK547" s="96"/>
      <c r="EL547" s="96"/>
      <c r="EM547" s="96"/>
      <c r="EN547" s="96"/>
      <c r="EO547" s="96"/>
      <c r="EP547" s="96"/>
      <c r="EQ547" s="96"/>
      <c r="ER547" s="96"/>
      <c r="ES547" s="96"/>
      <c r="ET547" s="96"/>
      <c r="EU547" s="96"/>
      <c r="EV547" s="96"/>
      <c r="EW547" s="96"/>
      <c r="EX547" s="96"/>
      <c r="EY547" s="96"/>
      <c r="EZ547" s="96"/>
      <c r="FA547" s="96"/>
      <c r="FB547" s="96"/>
      <c r="FC547" s="96"/>
      <c r="FD547" s="96"/>
      <c r="FE547" s="96"/>
      <c r="FF547" s="96"/>
      <c r="FG547" s="96"/>
      <c r="FH547" s="96"/>
      <c r="FI547" s="96"/>
      <c r="FJ547" s="96"/>
      <c r="FK547" s="96"/>
      <c r="FL547" s="96"/>
      <c r="FM547" s="96"/>
      <c r="FN547" s="96"/>
      <c r="FO547" s="96"/>
      <c r="FP547" s="96"/>
      <c r="FQ547" s="96"/>
      <c r="FR547" s="96"/>
      <c r="FS547" s="96"/>
      <c r="FT547" s="96"/>
      <c r="FU547" s="96"/>
      <c r="FV547" s="96"/>
      <c r="FW547" s="96"/>
      <c r="FX547" s="96"/>
      <c r="FY547" s="96"/>
      <c r="FZ547" s="96"/>
      <c r="GA547" s="96"/>
      <c r="GB547" s="96"/>
      <c r="GC547" s="96"/>
      <c r="GD547" s="96"/>
      <c r="GE547" s="96"/>
      <c r="GF547" s="96"/>
      <c r="GG547" s="96"/>
      <c r="GH547" s="96"/>
      <c r="GI547" s="96"/>
      <c r="GJ547" s="96"/>
      <c r="GK547" s="96"/>
      <c r="GL547" s="96"/>
      <c r="GM547" s="96"/>
      <c r="GN547" s="96"/>
      <c r="GO547" s="96"/>
      <c r="GP547" s="96"/>
      <c r="GQ547" s="96"/>
      <c r="GR547" s="96"/>
      <c r="GS547" s="96"/>
      <c r="GT547" s="96"/>
      <c r="GU547" s="96"/>
      <c r="GV547" s="96"/>
      <c r="GW547" s="96"/>
      <c r="GX547" s="96"/>
      <c r="GY547" s="96"/>
      <c r="GZ547" s="96"/>
      <c r="HA547" s="96"/>
      <c r="HB547" s="96"/>
      <c r="HC547" s="96"/>
      <c r="HD547" s="96"/>
      <c r="HE547" s="96"/>
      <c r="HF547" s="96"/>
      <c r="HG547" s="96"/>
      <c r="HH547" s="96"/>
      <c r="HI547" s="96"/>
      <c r="HJ547" s="96"/>
      <c r="HK547" s="96"/>
      <c r="HL547" s="96"/>
      <c r="HM547" s="96"/>
      <c r="HN547" s="96"/>
      <c r="HO547" s="96"/>
      <c r="HP547" s="96"/>
      <c r="HQ547" s="96"/>
      <c r="HR547" s="96"/>
      <c r="HS547" s="96"/>
      <c r="HT547" s="96"/>
      <c r="HU547" s="96"/>
      <c r="HV547" s="96"/>
      <c r="HW547" s="96"/>
      <c r="HX547" s="96"/>
      <c r="HY547" s="96"/>
      <c r="HZ547" s="96"/>
      <c r="IA547" s="96"/>
      <c r="IB547" s="96"/>
      <c r="IC547" s="96"/>
      <c r="ID547" s="96"/>
      <c r="IE547" s="96"/>
      <c r="IF547" s="96"/>
      <c r="IG547" s="96"/>
      <c r="IH547" s="96"/>
      <c r="II547" s="96"/>
      <c r="IJ547" s="96"/>
      <c r="IK547" s="96"/>
      <c r="IL547" s="96"/>
      <c r="IM547" s="96"/>
      <c r="IN547" s="96"/>
      <c r="IO547" s="96"/>
      <c r="IP547" s="96"/>
      <c r="IQ547" s="96"/>
    </row>
    <row r="548" spans="1:251" s="78" customFormat="1" ht="10.199999999999999">
      <c r="A548" s="60" t="s">
        <v>4515</v>
      </c>
      <c r="B548" s="97" t="s">
        <v>4516</v>
      </c>
      <c r="C548" s="60" t="s">
        <v>4517</v>
      </c>
      <c r="E548" s="60" t="s">
        <v>4518</v>
      </c>
      <c r="G548" s="96"/>
      <c r="H548" s="96"/>
      <c r="I548" s="96"/>
      <c r="J548" s="96"/>
      <c r="K548" s="96"/>
      <c r="L548" s="96"/>
      <c r="M548" s="96"/>
      <c r="N548" s="96"/>
      <c r="O548" s="96"/>
      <c r="P548" s="96"/>
      <c r="Q548" s="96"/>
      <c r="R548" s="96"/>
      <c r="S548" s="96"/>
      <c r="T548" s="96"/>
      <c r="U548" s="96"/>
      <c r="V548" s="96"/>
      <c r="W548" s="96"/>
      <c r="X548" s="96"/>
      <c r="Y548" s="96"/>
      <c r="Z548" s="96"/>
      <c r="AA548" s="96"/>
      <c r="AB548" s="96"/>
      <c r="AC548" s="96"/>
      <c r="AD548" s="96"/>
      <c r="AE548" s="96"/>
      <c r="AF548" s="96"/>
      <c r="AG548" s="96"/>
      <c r="AH548" s="96"/>
      <c r="AI548" s="96"/>
      <c r="AJ548" s="96"/>
      <c r="AK548" s="96"/>
      <c r="AL548" s="96"/>
      <c r="AM548" s="96"/>
      <c r="AN548" s="96"/>
      <c r="AO548" s="96"/>
      <c r="AP548" s="96"/>
      <c r="AQ548" s="96"/>
      <c r="AR548" s="96"/>
      <c r="AS548" s="96"/>
      <c r="AT548" s="96"/>
      <c r="AU548" s="96"/>
      <c r="AV548" s="96"/>
      <c r="AW548" s="96"/>
      <c r="AX548" s="96"/>
      <c r="AY548" s="96"/>
      <c r="AZ548" s="96"/>
      <c r="BA548" s="96"/>
      <c r="BB548" s="96"/>
      <c r="BC548" s="96"/>
      <c r="BD548" s="96"/>
      <c r="BE548" s="96"/>
      <c r="BF548" s="96"/>
      <c r="BG548" s="96"/>
      <c r="BH548" s="96"/>
      <c r="BI548" s="96"/>
      <c r="BJ548" s="96"/>
      <c r="BK548" s="96"/>
      <c r="BL548" s="96"/>
      <c r="BM548" s="96"/>
      <c r="BN548" s="96"/>
      <c r="BO548" s="96"/>
      <c r="BP548" s="96"/>
      <c r="BQ548" s="96"/>
      <c r="BR548" s="96"/>
      <c r="BS548" s="96"/>
      <c r="BT548" s="96"/>
      <c r="BU548" s="96"/>
      <c r="BV548" s="96"/>
      <c r="BW548" s="96"/>
      <c r="BX548" s="96"/>
      <c r="BY548" s="96"/>
      <c r="BZ548" s="96"/>
      <c r="CA548" s="96"/>
      <c r="CB548" s="96"/>
      <c r="CC548" s="96"/>
      <c r="CD548" s="96"/>
      <c r="CE548" s="96"/>
      <c r="CF548" s="96"/>
      <c r="CG548" s="96"/>
      <c r="CH548" s="96"/>
      <c r="CI548" s="96"/>
      <c r="CJ548" s="96"/>
      <c r="CK548" s="96"/>
      <c r="CL548" s="96"/>
      <c r="CM548" s="96"/>
      <c r="CN548" s="96"/>
      <c r="CO548" s="96"/>
      <c r="CP548" s="96"/>
      <c r="CQ548" s="96"/>
      <c r="CR548" s="96"/>
      <c r="CS548" s="96"/>
      <c r="CT548" s="96"/>
      <c r="CU548" s="96"/>
      <c r="CV548" s="96"/>
      <c r="CW548" s="96"/>
      <c r="CX548" s="96"/>
      <c r="CY548" s="96"/>
      <c r="CZ548" s="96"/>
      <c r="DA548" s="96"/>
      <c r="DB548" s="96"/>
      <c r="DC548" s="96"/>
      <c r="DD548" s="96"/>
      <c r="DE548" s="96"/>
      <c r="DF548" s="96"/>
      <c r="DG548" s="96"/>
      <c r="DH548" s="96"/>
      <c r="DI548" s="96"/>
      <c r="DJ548" s="96"/>
      <c r="DK548" s="96"/>
      <c r="DL548" s="96"/>
      <c r="DM548" s="96"/>
      <c r="DN548" s="96"/>
      <c r="DO548" s="96"/>
      <c r="DP548" s="96"/>
      <c r="DQ548" s="96"/>
      <c r="DR548" s="96"/>
      <c r="DS548" s="96"/>
      <c r="DT548" s="96"/>
      <c r="DU548" s="96"/>
      <c r="DV548" s="96"/>
      <c r="DW548" s="96"/>
      <c r="DX548" s="96"/>
      <c r="DY548" s="96"/>
      <c r="DZ548" s="96"/>
      <c r="EA548" s="96"/>
      <c r="EB548" s="96"/>
      <c r="EC548" s="96"/>
      <c r="ED548" s="96"/>
      <c r="EE548" s="96"/>
      <c r="EF548" s="96"/>
      <c r="EG548" s="96"/>
      <c r="EH548" s="96"/>
      <c r="EI548" s="96"/>
      <c r="EJ548" s="96"/>
      <c r="EK548" s="96"/>
      <c r="EL548" s="96"/>
      <c r="EM548" s="96"/>
      <c r="EN548" s="96"/>
      <c r="EO548" s="96"/>
      <c r="EP548" s="96"/>
      <c r="EQ548" s="96"/>
      <c r="ER548" s="96"/>
      <c r="ES548" s="96"/>
      <c r="ET548" s="96"/>
      <c r="EU548" s="96"/>
      <c r="EV548" s="96"/>
      <c r="EW548" s="96"/>
      <c r="EX548" s="96"/>
      <c r="EY548" s="96"/>
      <c r="EZ548" s="96"/>
      <c r="FA548" s="96"/>
      <c r="FB548" s="96"/>
      <c r="FC548" s="96"/>
      <c r="FD548" s="96"/>
      <c r="FE548" s="96"/>
      <c r="FF548" s="96"/>
      <c r="FG548" s="96"/>
      <c r="FH548" s="96"/>
      <c r="FI548" s="96"/>
      <c r="FJ548" s="96"/>
      <c r="FK548" s="96"/>
      <c r="FL548" s="96"/>
      <c r="FM548" s="96"/>
      <c r="FN548" s="96"/>
      <c r="FO548" s="96"/>
      <c r="FP548" s="96"/>
      <c r="FQ548" s="96"/>
      <c r="FR548" s="96"/>
      <c r="FS548" s="96"/>
      <c r="FT548" s="96"/>
      <c r="FU548" s="96"/>
      <c r="FV548" s="96"/>
      <c r="FW548" s="96"/>
      <c r="FX548" s="96"/>
      <c r="FY548" s="96"/>
      <c r="FZ548" s="96"/>
      <c r="GA548" s="96"/>
      <c r="GB548" s="96"/>
      <c r="GC548" s="96"/>
      <c r="GD548" s="96"/>
      <c r="GE548" s="96"/>
      <c r="GF548" s="96"/>
      <c r="GG548" s="96"/>
      <c r="GH548" s="96"/>
      <c r="GI548" s="96"/>
      <c r="GJ548" s="96"/>
      <c r="GK548" s="96"/>
      <c r="GL548" s="96"/>
      <c r="GM548" s="96"/>
      <c r="GN548" s="96"/>
      <c r="GO548" s="96"/>
      <c r="GP548" s="96"/>
      <c r="GQ548" s="96"/>
      <c r="GR548" s="96"/>
      <c r="GS548" s="96"/>
      <c r="GT548" s="96"/>
      <c r="GU548" s="96"/>
      <c r="GV548" s="96"/>
      <c r="GW548" s="96"/>
      <c r="GX548" s="96"/>
      <c r="GY548" s="96"/>
      <c r="GZ548" s="96"/>
      <c r="HA548" s="96"/>
      <c r="HB548" s="96"/>
      <c r="HC548" s="96"/>
      <c r="HD548" s="96"/>
      <c r="HE548" s="96"/>
      <c r="HF548" s="96"/>
      <c r="HG548" s="96"/>
      <c r="HH548" s="96"/>
      <c r="HI548" s="96"/>
      <c r="HJ548" s="96"/>
      <c r="HK548" s="96"/>
      <c r="HL548" s="96"/>
      <c r="HM548" s="96"/>
      <c r="HN548" s="96"/>
      <c r="HO548" s="96"/>
      <c r="HP548" s="96"/>
      <c r="HQ548" s="96"/>
      <c r="HR548" s="96"/>
      <c r="HS548" s="96"/>
      <c r="HT548" s="96"/>
      <c r="HU548" s="96"/>
      <c r="HV548" s="96"/>
      <c r="HW548" s="96"/>
      <c r="HX548" s="96"/>
      <c r="HY548" s="96"/>
      <c r="HZ548" s="96"/>
      <c r="IA548" s="96"/>
      <c r="IB548" s="96"/>
      <c r="IC548" s="96"/>
      <c r="ID548" s="96"/>
      <c r="IE548" s="96"/>
      <c r="IF548" s="96"/>
      <c r="IG548" s="96"/>
      <c r="IH548" s="96"/>
      <c r="II548" s="96"/>
      <c r="IJ548" s="96"/>
      <c r="IK548" s="96"/>
      <c r="IL548" s="96"/>
      <c r="IM548" s="96"/>
      <c r="IN548" s="96"/>
      <c r="IO548" s="96"/>
      <c r="IP548" s="96"/>
      <c r="IQ548" s="96"/>
    </row>
    <row r="549" spans="1:251" s="78" customFormat="1" ht="10.199999999999999">
      <c r="A549" s="60" t="s">
        <v>4519</v>
      </c>
      <c r="B549" s="97" t="s">
        <v>4520</v>
      </c>
      <c r="C549" s="60" t="s">
        <v>4521</v>
      </c>
      <c r="D549" s="78" t="s">
        <v>3204</v>
      </c>
      <c r="E549" s="60" t="s">
        <v>4522</v>
      </c>
      <c r="G549" s="96"/>
      <c r="H549" s="96"/>
      <c r="I549" s="96"/>
      <c r="J549" s="96"/>
      <c r="K549" s="96"/>
      <c r="L549" s="96"/>
      <c r="M549" s="96"/>
      <c r="N549" s="96"/>
      <c r="O549" s="96"/>
      <c r="P549" s="96"/>
      <c r="Q549" s="96"/>
      <c r="R549" s="96"/>
      <c r="S549" s="96"/>
      <c r="T549" s="96"/>
      <c r="U549" s="96"/>
      <c r="V549" s="96"/>
      <c r="W549" s="96"/>
      <c r="X549" s="96"/>
      <c r="Y549" s="96"/>
      <c r="Z549" s="96"/>
      <c r="AA549" s="96"/>
      <c r="AB549" s="96"/>
      <c r="AC549" s="96"/>
      <c r="AD549" s="96"/>
      <c r="AE549" s="96"/>
      <c r="AF549" s="96"/>
      <c r="AG549" s="96"/>
      <c r="AH549" s="96"/>
      <c r="AI549" s="96"/>
      <c r="AJ549" s="96"/>
      <c r="AK549" s="96"/>
      <c r="AL549" s="96"/>
      <c r="AM549" s="96"/>
      <c r="AN549" s="96"/>
      <c r="AO549" s="96"/>
      <c r="AP549" s="96"/>
      <c r="AQ549" s="96"/>
      <c r="AR549" s="96"/>
      <c r="AS549" s="96"/>
      <c r="AT549" s="96"/>
      <c r="AU549" s="96"/>
      <c r="AV549" s="96"/>
      <c r="AW549" s="96"/>
      <c r="AX549" s="96"/>
      <c r="AY549" s="96"/>
      <c r="AZ549" s="96"/>
      <c r="BA549" s="96"/>
      <c r="BB549" s="96"/>
      <c r="BC549" s="96"/>
      <c r="BD549" s="96"/>
      <c r="BE549" s="96"/>
      <c r="BF549" s="96"/>
      <c r="BG549" s="96"/>
      <c r="BH549" s="96"/>
      <c r="BI549" s="96"/>
      <c r="BJ549" s="96"/>
      <c r="BK549" s="96"/>
      <c r="BL549" s="96"/>
      <c r="BM549" s="96"/>
      <c r="BN549" s="96"/>
      <c r="BO549" s="96"/>
      <c r="BP549" s="96"/>
      <c r="BQ549" s="96"/>
      <c r="BR549" s="96"/>
      <c r="BS549" s="96"/>
      <c r="BT549" s="96"/>
      <c r="BU549" s="96"/>
      <c r="BV549" s="96"/>
      <c r="BW549" s="96"/>
      <c r="BX549" s="96"/>
      <c r="BY549" s="96"/>
      <c r="BZ549" s="96"/>
      <c r="CA549" s="96"/>
      <c r="CB549" s="96"/>
      <c r="CC549" s="96"/>
      <c r="CD549" s="96"/>
      <c r="CE549" s="96"/>
      <c r="CF549" s="96"/>
      <c r="CG549" s="96"/>
      <c r="CH549" s="96"/>
      <c r="CI549" s="96"/>
      <c r="CJ549" s="96"/>
      <c r="CK549" s="96"/>
      <c r="CL549" s="96"/>
      <c r="CM549" s="96"/>
      <c r="CN549" s="96"/>
      <c r="CO549" s="96"/>
      <c r="CP549" s="96"/>
      <c r="CQ549" s="96"/>
      <c r="CR549" s="96"/>
      <c r="CS549" s="96"/>
      <c r="CT549" s="96"/>
      <c r="CU549" s="96"/>
      <c r="CV549" s="96"/>
      <c r="CW549" s="96"/>
      <c r="CX549" s="96"/>
      <c r="CY549" s="96"/>
      <c r="CZ549" s="96"/>
      <c r="DA549" s="96"/>
      <c r="DB549" s="96"/>
      <c r="DC549" s="96"/>
      <c r="DD549" s="96"/>
      <c r="DE549" s="96"/>
      <c r="DF549" s="96"/>
      <c r="DG549" s="96"/>
      <c r="DH549" s="96"/>
      <c r="DI549" s="96"/>
      <c r="DJ549" s="96"/>
      <c r="DK549" s="96"/>
      <c r="DL549" s="96"/>
      <c r="DM549" s="96"/>
      <c r="DN549" s="96"/>
      <c r="DO549" s="96"/>
      <c r="DP549" s="96"/>
      <c r="DQ549" s="96"/>
      <c r="DR549" s="96"/>
      <c r="DS549" s="96"/>
      <c r="DT549" s="96"/>
      <c r="DU549" s="96"/>
      <c r="DV549" s="96"/>
      <c r="DW549" s="96"/>
      <c r="DX549" s="96"/>
      <c r="DY549" s="96"/>
      <c r="DZ549" s="96"/>
      <c r="EA549" s="96"/>
      <c r="EB549" s="96"/>
      <c r="EC549" s="96"/>
      <c r="ED549" s="96"/>
      <c r="EE549" s="96"/>
      <c r="EF549" s="96"/>
      <c r="EG549" s="96"/>
      <c r="EH549" s="96"/>
      <c r="EI549" s="96"/>
      <c r="EJ549" s="96"/>
      <c r="EK549" s="96"/>
      <c r="EL549" s="96"/>
      <c r="EM549" s="96"/>
      <c r="EN549" s="96"/>
      <c r="EO549" s="96"/>
      <c r="EP549" s="96"/>
      <c r="EQ549" s="96"/>
      <c r="ER549" s="96"/>
      <c r="ES549" s="96"/>
      <c r="ET549" s="96"/>
      <c r="EU549" s="96"/>
      <c r="EV549" s="96"/>
      <c r="EW549" s="96"/>
      <c r="EX549" s="96"/>
      <c r="EY549" s="96"/>
      <c r="EZ549" s="96"/>
      <c r="FA549" s="96"/>
      <c r="FB549" s="96"/>
      <c r="FC549" s="96"/>
      <c r="FD549" s="96"/>
      <c r="FE549" s="96"/>
      <c r="FF549" s="96"/>
      <c r="FG549" s="96"/>
      <c r="FH549" s="96"/>
      <c r="FI549" s="96"/>
      <c r="FJ549" s="96"/>
      <c r="FK549" s="96"/>
      <c r="FL549" s="96"/>
      <c r="FM549" s="96"/>
      <c r="FN549" s="96"/>
      <c r="FO549" s="96"/>
      <c r="FP549" s="96"/>
      <c r="FQ549" s="96"/>
      <c r="FR549" s="96"/>
      <c r="FS549" s="96"/>
      <c r="FT549" s="96"/>
      <c r="FU549" s="96"/>
      <c r="FV549" s="96"/>
      <c r="FW549" s="96"/>
      <c r="FX549" s="96"/>
      <c r="FY549" s="96"/>
      <c r="FZ549" s="96"/>
      <c r="GA549" s="96"/>
      <c r="GB549" s="96"/>
      <c r="GC549" s="96"/>
      <c r="GD549" s="96"/>
      <c r="GE549" s="96"/>
      <c r="GF549" s="96"/>
      <c r="GG549" s="96"/>
      <c r="GH549" s="96"/>
      <c r="GI549" s="96"/>
      <c r="GJ549" s="96"/>
      <c r="GK549" s="96"/>
      <c r="GL549" s="96"/>
      <c r="GM549" s="96"/>
      <c r="GN549" s="96"/>
      <c r="GO549" s="96"/>
      <c r="GP549" s="96"/>
      <c r="GQ549" s="96"/>
      <c r="GR549" s="96"/>
      <c r="GS549" s="96"/>
      <c r="GT549" s="96"/>
      <c r="GU549" s="96"/>
      <c r="GV549" s="96"/>
      <c r="GW549" s="96"/>
      <c r="GX549" s="96"/>
      <c r="GY549" s="96"/>
      <c r="GZ549" s="96"/>
      <c r="HA549" s="96"/>
      <c r="HB549" s="96"/>
      <c r="HC549" s="96"/>
      <c r="HD549" s="96"/>
      <c r="HE549" s="96"/>
      <c r="HF549" s="96"/>
      <c r="HG549" s="96"/>
      <c r="HH549" s="96"/>
      <c r="HI549" s="96"/>
      <c r="HJ549" s="96"/>
      <c r="HK549" s="96"/>
      <c r="HL549" s="96"/>
      <c r="HM549" s="96"/>
      <c r="HN549" s="96"/>
      <c r="HO549" s="96"/>
      <c r="HP549" s="96"/>
      <c r="HQ549" s="96"/>
      <c r="HR549" s="96"/>
      <c r="HS549" s="96"/>
      <c r="HT549" s="96"/>
      <c r="HU549" s="96"/>
      <c r="HV549" s="96"/>
      <c r="HW549" s="96"/>
      <c r="HX549" s="96"/>
      <c r="HY549" s="96"/>
      <c r="HZ549" s="96"/>
      <c r="IA549" s="96"/>
      <c r="IB549" s="96"/>
      <c r="IC549" s="96"/>
      <c r="ID549" s="96"/>
      <c r="IE549" s="96"/>
      <c r="IF549" s="96"/>
      <c r="IG549" s="96"/>
      <c r="IH549" s="96"/>
      <c r="II549" s="96"/>
      <c r="IJ549" s="96"/>
      <c r="IK549" s="96"/>
      <c r="IL549" s="96"/>
      <c r="IM549" s="96"/>
      <c r="IN549" s="96"/>
      <c r="IO549" s="96"/>
      <c r="IP549" s="96"/>
      <c r="IQ549" s="96"/>
    </row>
    <row r="550" spans="1:251" s="78" customFormat="1" ht="10.199999999999999">
      <c r="A550" s="60" t="s">
        <v>4523</v>
      </c>
      <c r="B550" s="97" t="s">
        <v>4524</v>
      </c>
      <c r="C550" s="60" t="s">
        <v>4525</v>
      </c>
      <c r="E550" s="60" t="s">
        <v>4526</v>
      </c>
      <c r="G550" s="96"/>
      <c r="H550" s="96"/>
      <c r="I550" s="96"/>
      <c r="J550" s="96"/>
      <c r="K550" s="96"/>
      <c r="L550" s="96"/>
      <c r="M550" s="96"/>
      <c r="N550" s="96"/>
      <c r="O550" s="96"/>
      <c r="P550" s="96"/>
      <c r="Q550" s="96"/>
      <c r="R550" s="96"/>
      <c r="S550" s="96"/>
      <c r="T550" s="96"/>
      <c r="U550" s="96"/>
      <c r="V550" s="96"/>
      <c r="W550" s="96"/>
      <c r="X550" s="96"/>
      <c r="Y550" s="96"/>
      <c r="Z550" s="96"/>
      <c r="AA550" s="96"/>
      <c r="AB550" s="96"/>
      <c r="AC550" s="96"/>
      <c r="AD550" s="96"/>
      <c r="AE550" s="96"/>
      <c r="AF550" s="96"/>
      <c r="AG550" s="96"/>
      <c r="AH550" s="96"/>
      <c r="AI550" s="96"/>
      <c r="AJ550" s="96"/>
      <c r="AK550" s="96"/>
      <c r="AL550" s="96"/>
      <c r="AM550" s="96"/>
      <c r="AN550" s="96"/>
      <c r="AO550" s="96"/>
      <c r="AP550" s="96"/>
      <c r="AQ550" s="96"/>
      <c r="AR550" s="96"/>
      <c r="AS550" s="96"/>
      <c r="AT550" s="96"/>
      <c r="AU550" s="96"/>
      <c r="AV550" s="96"/>
      <c r="AW550" s="96"/>
      <c r="AX550" s="96"/>
      <c r="AY550" s="96"/>
      <c r="AZ550" s="96"/>
      <c r="BA550" s="96"/>
      <c r="BB550" s="96"/>
      <c r="BC550" s="96"/>
      <c r="BD550" s="96"/>
      <c r="BE550" s="96"/>
      <c r="BF550" s="96"/>
      <c r="BG550" s="96"/>
      <c r="BH550" s="96"/>
      <c r="BI550" s="96"/>
      <c r="BJ550" s="96"/>
      <c r="BK550" s="96"/>
      <c r="BL550" s="96"/>
      <c r="BM550" s="96"/>
      <c r="BN550" s="96"/>
      <c r="BO550" s="96"/>
      <c r="BP550" s="96"/>
      <c r="BQ550" s="96"/>
      <c r="BR550" s="96"/>
      <c r="BS550" s="96"/>
      <c r="BT550" s="96"/>
      <c r="BU550" s="96"/>
      <c r="BV550" s="96"/>
      <c r="BW550" s="96"/>
      <c r="BX550" s="96"/>
      <c r="BY550" s="96"/>
      <c r="BZ550" s="96"/>
      <c r="CA550" s="96"/>
      <c r="CB550" s="96"/>
      <c r="CC550" s="96"/>
      <c r="CD550" s="96"/>
      <c r="CE550" s="96"/>
      <c r="CF550" s="96"/>
      <c r="CG550" s="96"/>
      <c r="CH550" s="96"/>
      <c r="CI550" s="96"/>
      <c r="CJ550" s="96"/>
      <c r="CK550" s="96"/>
      <c r="CL550" s="96"/>
      <c r="CM550" s="96"/>
      <c r="CN550" s="96"/>
      <c r="CO550" s="96"/>
      <c r="CP550" s="96"/>
      <c r="CQ550" s="96"/>
      <c r="CR550" s="96"/>
      <c r="CS550" s="96"/>
      <c r="CT550" s="96"/>
      <c r="CU550" s="96"/>
      <c r="CV550" s="96"/>
      <c r="CW550" s="96"/>
      <c r="CX550" s="96"/>
      <c r="CY550" s="96"/>
      <c r="CZ550" s="96"/>
      <c r="DA550" s="96"/>
      <c r="DB550" s="96"/>
      <c r="DC550" s="96"/>
      <c r="DD550" s="96"/>
      <c r="DE550" s="96"/>
      <c r="DF550" s="96"/>
      <c r="DG550" s="96"/>
      <c r="DH550" s="96"/>
      <c r="DI550" s="96"/>
      <c r="DJ550" s="96"/>
      <c r="DK550" s="96"/>
      <c r="DL550" s="96"/>
      <c r="DM550" s="96"/>
      <c r="DN550" s="96"/>
      <c r="DO550" s="96"/>
      <c r="DP550" s="96"/>
      <c r="DQ550" s="96"/>
      <c r="DR550" s="96"/>
      <c r="DS550" s="96"/>
      <c r="DT550" s="96"/>
      <c r="DU550" s="96"/>
      <c r="DV550" s="96"/>
      <c r="DW550" s="96"/>
      <c r="DX550" s="96"/>
      <c r="DY550" s="96"/>
      <c r="DZ550" s="96"/>
      <c r="EA550" s="96"/>
      <c r="EB550" s="96"/>
      <c r="EC550" s="96"/>
      <c r="ED550" s="96"/>
      <c r="EE550" s="96"/>
      <c r="EF550" s="96"/>
      <c r="EG550" s="96"/>
      <c r="EH550" s="96"/>
      <c r="EI550" s="96"/>
      <c r="EJ550" s="96"/>
      <c r="EK550" s="96"/>
      <c r="EL550" s="96"/>
      <c r="EM550" s="96"/>
      <c r="EN550" s="96"/>
      <c r="EO550" s="96"/>
      <c r="EP550" s="96"/>
      <c r="EQ550" s="96"/>
      <c r="ER550" s="96"/>
      <c r="ES550" s="96"/>
      <c r="ET550" s="96"/>
      <c r="EU550" s="96"/>
      <c r="EV550" s="96"/>
      <c r="EW550" s="96"/>
      <c r="EX550" s="96"/>
      <c r="EY550" s="96"/>
      <c r="EZ550" s="96"/>
      <c r="FA550" s="96"/>
      <c r="FB550" s="96"/>
      <c r="FC550" s="96"/>
      <c r="FD550" s="96"/>
      <c r="FE550" s="96"/>
      <c r="FF550" s="96"/>
      <c r="FG550" s="96"/>
      <c r="FH550" s="96"/>
      <c r="FI550" s="96"/>
      <c r="FJ550" s="96"/>
      <c r="FK550" s="96"/>
      <c r="FL550" s="96"/>
      <c r="FM550" s="96"/>
      <c r="FN550" s="96"/>
      <c r="FO550" s="96"/>
      <c r="FP550" s="96"/>
      <c r="FQ550" s="96"/>
      <c r="FR550" s="96"/>
      <c r="FS550" s="96"/>
      <c r="FT550" s="96"/>
      <c r="FU550" s="96"/>
      <c r="FV550" s="96"/>
      <c r="FW550" s="96"/>
      <c r="FX550" s="96"/>
      <c r="FY550" s="96"/>
      <c r="FZ550" s="96"/>
      <c r="GA550" s="96"/>
      <c r="GB550" s="96"/>
      <c r="GC550" s="96"/>
      <c r="GD550" s="96"/>
      <c r="GE550" s="96"/>
      <c r="GF550" s="96"/>
      <c r="GG550" s="96"/>
      <c r="GH550" s="96"/>
      <c r="GI550" s="96"/>
      <c r="GJ550" s="96"/>
      <c r="GK550" s="96"/>
      <c r="GL550" s="96"/>
      <c r="GM550" s="96"/>
      <c r="GN550" s="96"/>
      <c r="GO550" s="96"/>
      <c r="GP550" s="96"/>
      <c r="GQ550" s="96"/>
      <c r="GR550" s="96"/>
      <c r="GS550" s="96"/>
      <c r="GT550" s="96"/>
      <c r="GU550" s="96"/>
      <c r="GV550" s="96"/>
      <c r="GW550" s="96"/>
      <c r="GX550" s="96"/>
      <c r="GY550" s="96"/>
      <c r="GZ550" s="96"/>
      <c r="HA550" s="96"/>
      <c r="HB550" s="96"/>
      <c r="HC550" s="96"/>
      <c r="HD550" s="96"/>
      <c r="HE550" s="96"/>
      <c r="HF550" s="96"/>
      <c r="HG550" s="96"/>
      <c r="HH550" s="96"/>
      <c r="HI550" s="96"/>
      <c r="HJ550" s="96"/>
      <c r="HK550" s="96"/>
      <c r="HL550" s="96"/>
      <c r="HM550" s="96"/>
      <c r="HN550" s="96"/>
      <c r="HO550" s="96"/>
      <c r="HP550" s="96"/>
      <c r="HQ550" s="96"/>
      <c r="HR550" s="96"/>
      <c r="HS550" s="96"/>
      <c r="HT550" s="96"/>
      <c r="HU550" s="96"/>
      <c r="HV550" s="96"/>
      <c r="HW550" s="96"/>
      <c r="HX550" s="96"/>
      <c r="HY550" s="96"/>
      <c r="HZ550" s="96"/>
      <c r="IA550" s="96"/>
      <c r="IB550" s="96"/>
      <c r="IC550" s="96"/>
      <c r="ID550" s="96"/>
      <c r="IE550" s="96"/>
      <c r="IF550" s="96"/>
      <c r="IG550" s="96"/>
      <c r="IH550" s="96"/>
      <c r="II550" s="96"/>
      <c r="IJ550" s="96"/>
      <c r="IK550" s="96"/>
      <c r="IL550" s="96"/>
      <c r="IM550" s="96"/>
      <c r="IN550" s="96"/>
      <c r="IO550" s="96"/>
      <c r="IP550" s="96"/>
      <c r="IQ550" s="96"/>
    </row>
    <row r="551" spans="1:251" s="96" customFormat="1" ht="11.25" customHeight="1">
      <c r="A551" s="60" t="s">
        <v>4527</v>
      </c>
      <c r="B551" s="97" t="s">
        <v>4528</v>
      </c>
      <c r="C551" s="60" t="s">
        <v>4501</v>
      </c>
      <c r="D551" s="78" t="s">
        <v>3204</v>
      </c>
      <c r="E551" s="78" t="s">
        <v>337</v>
      </c>
      <c r="F551" s="78"/>
      <c r="H551" s="78"/>
    </row>
    <row r="552" spans="1:251" s="96" customFormat="1" ht="11.25" customHeight="1">
      <c r="A552" s="60" t="s">
        <v>4529</v>
      </c>
      <c r="B552" s="97" t="s">
        <v>4530</v>
      </c>
      <c r="C552" s="60" t="s">
        <v>4513</v>
      </c>
      <c r="D552" s="78" t="s">
        <v>3204</v>
      </c>
      <c r="E552" s="78" t="s">
        <v>4514</v>
      </c>
      <c r="F552" s="78"/>
      <c r="H552" s="78"/>
    </row>
    <row r="553" spans="1:251" s="96" customFormat="1" ht="11.25" customHeight="1">
      <c r="A553" s="60" t="s">
        <v>4531</v>
      </c>
      <c r="B553" s="97" t="s">
        <v>4532</v>
      </c>
      <c r="C553" s="60" t="s">
        <v>4533</v>
      </c>
      <c r="D553" s="78" t="s">
        <v>3204</v>
      </c>
      <c r="E553" s="78" t="s">
        <v>4534</v>
      </c>
      <c r="F553" s="78"/>
      <c r="H553" s="78"/>
    </row>
    <row r="554" spans="1:251" s="96" customFormat="1" ht="11.25" customHeight="1">
      <c r="A554" s="60" t="s">
        <v>4535</v>
      </c>
      <c r="B554" s="97" t="s">
        <v>4536</v>
      </c>
      <c r="C554" s="60" t="s">
        <v>4533</v>
      </c>
      <c r="D554" s="78" t="s">
        <v>3204</v>
      </c>
      <c r="E554" s="78" t="s">
        <v>4534</v>
      </c>
      <c r="F554" s="78"/>
      <c r="H554" s="78"/>
    </row>
    <row r="555" spans="1:251" s="96" customFormat="1" ht="11.25" customHeight="1">
      <c r="A555" s="60" t="s">
        <v>4537</v>
      </c>
      <c r="B555" s="97" t="s">
        <v>4538</v>
      </c>
      <c r="C555" s="60" t="s">
        <v>4539</v>
      </c>
      <c r="D555" s="78" t="s">
        <v>3204</v>
      </c>
      <c r="E555" s="78" t="s">
        <v>4540</v>
      </c>
      <c r="F555" s="78"/>
      <c r="H555" s="78"/>
    </row>
    <row r="556" spans="1:251" s="96" customFormat="1" ht="11.25" customHeight="1">
      <c r="A556" s="60" t="s">
        <v>4541</v>
      </c>
      <c r="B556" s="97" t="s">
        <v>4542</v>
      </c>
      <c r="C556" s="60" t="s">
        <v>4539</v>
      </c>
      <c r="D556" s="78" t="s">
        <v>3204</v>
      </c>
      <c r="E556" s="78" t="s">
        <v>4540</v>
      </c>
      <c r="F556" s="78"/>
      <c r="H556" s="78"/>
    </row>
    <row r="557" spans="1:251" s="96" customFormat="1" ht="11.25" customHeight="1">
      <c r="A557" s="98" t="s">
        <v>4543</v>
      </c>
      <c r="B557" s="97" t="s">
        <v>4544</v>
      </c>
      <c r="C557" s="60" t="s">
        <v>4545</v>
      </c>
      <c r="D557" s="78" t="s">
        <v>3204</v>
      </c>
      <c r="E557" s="78" t="s">
        <v>4546</v>
      </c>
      <c r="F557" s="78"/>
      <c r="H557" s="78"/>
    </row>
    <row r="558" spans="1:251" s="96" customFormat="1" ht="11.25" customHeight="1">
      <c r="A558" s="98" t="s">
        <v>4547</v>
      </c>
      <c r="B558" s="97" t="s">
        <v>4548</v>
      </c>
      <c r="C558" s="60" t="s">
        <v>4545</v>
      </c>
      <c r="D558" s="78" t="s">
        <v>3204</v>
      </c>
      <c r="E558" s="78" t="s">
        <v>4546</v>
      </c>
      <c r="F558" s="78"/>
      <c r="H558" s="78"/>
    </row>
    <row r="559" spans="1:251" s="96" customFormat="1" ht="11.25" customHeight="1">
      <c r="A559" s="60" t="s">
        <v>4549</v>
      </c>
      <c r="B559" s="97" t="s">
        <v>4550</v>
      </c>
      <c r="C559" s="60" t="s">
        <v>4551</v>
      </c>
      <c r="D559" s="78" t="s">
        <v>3204</v>
      </c>
      <c r="E559" s="78" t="s">
        <v>4552</v>
      </c>
      <c r="F559" s="78"/>
      <c r="H559" s="78"/>
    </row>
    <row r="560" spans="1:251" s="96" customFormat="1" ht="11.25" customHeight="1">
      <c r="A560" s="60" t="s">
        <v>4553</v>
      </c>
      <c r="B560" s="97" t="s">
        <v>4554</v>
      </c>
      <c r="C560" s="60" t="s">
        <v>4545</v>
      </c>
      <c r="D560" s="78" t="s">
        <v>3204</v>
      </c>
      <c r="E560" s="78" t="s">
        <v>4546</v>
      </c>
      <c r="F560" s="78"/>
      <c r="H560" s="78"/>
    </row>
    <row r="561" spans="1:253" s="96" customFormat="1" ht="11.25" customHeight="1">
      <c r="A561" s="60" t="s">
        <v>4555</v>
      </c>
      <c r="B561" s="97" t="s">
        <v>4556</v>
      </c>
      <c r="C561" s="60" t="s">
        <v>4557</v>
      </c>
      <c r="D561" s="78"/>
      <c r="E561" s="78" t="s">
        <v>4558</v>
      </c>
      <c r="F561" s="78"/>
      <c r="H561" s="78"/>
    </row>
    <row r="562" spans="1:253" s="96" customFormat="1" ht="11.25" customHeight="1">
      <c r="A562" s="60" t="s">
        <v>4559</v>
      </c>
      <c r="B562" s="97" t="s">
        <v>4560</v>
      </c>
      <c r="C562" s="60" t="s">
        <v>4561</v>
      </c>
      <c r="D562" s="78"/>
      <c r="E562" s="78" t="s">
        <v>4562</v>
      </c>
      <c r="F562" s="78"/>
      <c r="H562" s="78"/>
    </row>
    <row r="563" spans="1:253" s="96" customFormat="1" ht="11.25" customHeight="1">
      <c r="A563" s="60" t="s">
        <v>4563</v>
      </c>
      <c r="B563" s="97" t="s">
        <v>4564</v>
      </c>
      <c r="C563" s="60" t="s">
        <v>4565</v>
      </c>
      <c r="D563" s="78"/>
      <c r="E563" s="78" t="s">
        <v>4566</v>
      </c>
      <c r="F563" s="78"/>
      <c r="H563" s="78"/>
    </row>
    <row r="564" spans="1:253" s="96" customFormat="1" ht="11.25" customHeight="1">
      <c r="A564" s="60" t="s">
        <v>4567</v>
      </c>
      <c r="B564" s="97" t="s">
        <v>4568</v>
      </c>
      <c r="C564" s="60" t="s">
        <v>4569</v>
      </c>
      <c r="D564" s="78" t="s">
        <v>3204</v>
      </c>
      <c r="E564" s="78" t="s">
        <v>4570</v>
      </c>
      <c r="F564" s="78"/>
      <c r="H564" s="78"/>
    </row>
    <row r="565" spans="1:253" s="96" customFormat="1" ht="11.25" customHeight="1">
      <c r="A565" s="60" t="s">
        <v>4571</v>
      </c>
      <c r="B565" s="97" t="s">
        <v>4572</v>
      </c>
      <c r="C565" s="60" t="s">
        <v>4573</v>
      </c>
      <c r="D565" s="78"/>
      <c r="E565" s="78" t="s">
        <v>4574</v>
      </c>
      <c r="F565" s="78"/>
      <c r="H565" s="78"/>
    </row>
    <row r="566" spans="1:253" s="78" customFormat="1" ht="11.25" customHeight="1">
      <c r="A566" s="60" t="s">
        <v>4575</v>
      </c>
      <c r="B566" s="97" t="s">
        <v>4576</v>
      </c>
      <c r="C566" s="60" t="s">
        <v>4569</v>
      </c>
      <c r="D566" s="78" t="s">
        <v>3204</v>
      </c>
      <c r="E566" s="78" t="s">
        <v>4570</v>
      </c>
      <c r="G566" s="96"/>
      <c r="I566" s="96"/>
      <c r="J566" s="96"/>
      <c r="K566" s="96"/>
      <c r="L566" s="96"/>
      <c r="M566" s="96"/>
      <c r="N566" s="96"/>
      <c r="O566" s="96"/>
      <c r="P566" s="96"/>
      <c r="Q566" s="96"/>
      <c r="R566" s="96"/>
      <c r="S566" s="96"/>
      <c r="T566" s="96"/>
      <c r="U566" s="96"/>
      <c r="V566" s="96"/>
      <c r="W566" s="96"/>
      <c r="X566" s="96"/>
      <c r="Y566" s="96"/>
      <c r="Z566" s="96"/>
      <c r="AA566" s="96"/>
      <c r="AB566" s="96"/>
      <c r="AC566" s="96"/>
      <c r="AD566" s="96"/>
      <c r="AE566" s="96"/>
      <c r="AF566" s="96"/>
      <c r="AG566" s="96"/>
      <c r="AH566" s="96"/>
      <c r="AI566" s="96"/>
      <c r="AJ566" s="96"/>
      <c r="AK566" s="96"/>
      <c r="AL566" s="96"/>
      <c r="AM566" s="96"/>
      <c r="AN566" s="96"/>
      <c r="AO566" s="96"/>
      <c r="AP566" s="96"/>
      <c r="AQ566" s="96"/>
      <c r="AR566" s="96"/>
      <c r="AS566" s="96"/>
      <c r="AT566" s="96"/>
      <c r="AU566" s="96"/>
      <c r="AV566" s="96"/>
      <c r="AW566" s="96"/>
      <c r="AX566" s="96"/>
      <c r="AY566" s="96"/>
      <c r="AZ566" s="96"/>
      <c r="BA566" s="96"/>
      <c r="BB566" s="96"/>
      <c r="BC566" s="96"/>
      <c r="BD566" s="96"/>
      <c r="BE566" s="96"/>
      <c r="BF566" s="96"/>
      <c r="BG566" s="96"/>
      <c r="BH566" s="96"/>
      <c r="BI566" s="96"/>
      <c r="BJ566" s="96"/>
      <c r="BK566" s="96"/>
      <c r="BL566" s="96"/>
      <c r="BM566" s="96"/>
      <c r="BN566" s="96"/>
      <c r="BO566" s="96"/>
      <c r="BP566" s="96"/>
      <c r="BQ566" s="96"/>
      <c r="BR566" s="96"/>
      <c r="BS566" s="96"/>
      <c r="BT566" s="96"/>
      <c r="BU566" s="96"/>
      <c r="BV566" s="96"/>
      <c r="BW566" s="96"/>
      <c r="BX566" s="96"/>
      <c r="BY566" s="96"/>
      <c r="BZ566" s="96"/>
      <c r="CA566" s="96"/>
      <c r="CB566" s="96"/>
      <c r="CC566" s="96"/>
      <c r="CD566" s="96"/>
      <c r="CE566" s="96"/>
      <c r="CF566" s="96"/>
      <c r="CG566" s="96"/>
      <c r="CH566" s="96"/>
      <c r="CI566" s="96"/>
      <c r="CJ566" s="96"/>
      <c r="CK566" s="96"/>
      <c r="CL566" s="96"/>
      <c r="CM566" s="96"/>
      <c r="CN566" s="96"/>
      <c r="CO566" s="96"/>
      <c r="CP566" s="96"/>
      <c r="CQ566" s="96"/>
      <c r="CR566" s="96"/>
      <c r="CS566" s="96"/>
      <c r="CT566" s="96"/>
      <c r="CU566" s="96"/>
      <c r="CV566" s="96"/>
      <c r="CW566" s="96"/>
      <c r="CX566" s="96"/>
      <c r="CY566" s="96"/>
      <c r="CZ566" s="96"/>
      <c r="DA566" s="96"/>
      <c r="DB566" s="96"/>
      <c r="DC566" s="96"/>
      <c r="DD566" s="96"/>
      <c r="DE566" s="96"/>
      <c r="DF566" s="96"/>
      <c r="DG566" s="96"/>
      <c r="DH566" s="96"/>
      <c r="DI566" s="96"/>
      <c r="DJ566" s="96"/>
      <c r="DK566" s="96"/>
      <c r="DL566" s="96"/>
      <c r="DM566" s="96"/>
      <c r="DN566" s="96"/>
      <c r="DO566" s="96"/>
      <c r="DP566" s="96"/>
      <c r="DQ566" s="96"/>
      <c r="DR566" s="96"/>
      <c r="DS566" s="96"/>
      <c r="DT566" s="96"/>
      <c r="DU566" s="96"/>
      <c r="DV566" s="96"/>
      <c r="DW566" s="96"/>
      <c r="DX566" s="96"/>
      <c r="DY566" s="96"/>
      <c r="DZ566" s="96"/>
      <c r="EA566" s="96"/>
      <c r="EB566" s="96"/>
      <c r="EC566" s="96"/>
      <c r="ED566" s="96"/>
      <c r="EE566" s="96"/>
      <c r="EF566" s="96"/>
      <c r="EG566" s="96"/>
      <c r="EH566" s="96"/>
      <c r="EI566" s="96"/>
      <c r="EJ566" s="96"/>
      <c r="EK566" s="96"/>
      <c r="EL566" s="96"/>
      <c r="EM566" s="96"/>
      <c r="EN566" s="96"/>
      <c r="EO566" s="96"/>
      <c r="EP566" s="96"/>
      <c r="EQ566" s="96"/>
      <c r="ER566" s="96"/>
      <c r="ES566" s="96"/>
      <c r="ET566" s="96"/>
      <c r="EU566" s="96"/>
      <c r="EV566" s="96"/>
      <c r="EW566" s="96"/>
      <c r="EX566" s="96"/>
      <c r="EY566" s="96"/>
      <c r="EZ566" s="96"/>
      <c r="FA566" s="96"/>
      <c r="FB566" s="96"/>
      <c r="FC566" s="96"/>
      <c r="FD566" s="96"/>
      <c r="FE566" s="96"/>
      <c r="FF566" s="96"/>
      <c r="FG566" s="96"/>
      <c r="FH566" s="96"/>
      <c r="FI566" s="96"/>
      <c r="FJ566" s="96"/>
      <c r="FK566" s="96"/>
      <c r="FL566" s="96"/>
      <c r="FM566" s="96"/>
      <c r="FN566" s="96"/>
      <c r="FO566" s="96"/>
      <c r="FP566" s="96"/>
      <c r="FQ566" s="96"/>
      <c r="FR566" s="96"/>
      <c r="FS566" s="96"/>
      <c r="FT566" s="96"/>
      <c r="FU566" s="96"/>
      <c r="FV566" s="96"/>
      <c r="FW566" s="96"/>
      <c r="FX566" s="96"/>
      <c r="FY566" s="96"/>
      <c r="FZ566" s="96"/>
      <c r="GA566" s="96"/>
      <c r="GB566" s="96"/>
      <c r="GC566" s="96"/>
      <c r="GD566" s="96"/>
      <c r="GE566" s="96"/>
      <c r="GF566" s="96"/>
      <c r="GG566" s="96"/>
      <c r="GH566" s="96"/>
      <c r="GI566" s="96"/>
      <c r="GJ566" s="96"/>
      <c r="GK566" s="96"/>
      <c r="GL566" s="96"/>
      <c r="GM566" s="96"/>
      <c r="GN566" s="96"/>
      <c r="GO566" s="96"/>
      <c r="GP566" s="96"/>
      <c r="GQ566" s="96"/>
      <c r="GR566" s="96"/>
      <c r="GS566" s="96"/>
      <c r="GT566" s="96"/>
      <c r="GU566" s="96"/>
      <c r="GV566" s="96"/>
      <c r="GW566" s="96"/>
      <c r="GX566" s="96"/>
      <c r="GY566" s="96"/>
      <c r="GZ566" s="96"/>
      <c r="HA566" s="96"/>
      <c r="HB566" s="96"/>
      <c r="HC566" s="96"/>
      <c r="HD566" s="96"/>
      <c r="HE566" s="96"/>
      <c r="HF566" s="96"/>
      <c r="HG566" s="96"/>
      <c r="HH566" s="96"/>
      <c r="HI566" s="96"/>
      <c r="HJ566" s="96"/>
      <c r="HK566" s="96"/>
      <c r="HL566" s="96"/>
      <c r="HM566" s="96"/>
      <c r="HN566" s="96"/>
      <c r="HO566" s="96"/>
      <c r="HP566" s="96"/>
      <c r="HQ566" s="96"/>
      <c r="HR566" s="96"/>
      <c r="HS566" s="96"/>
      <c r="HT566" s="96"/>
      <c r="HU566" s="96"/>
      <c r="HV566" s="96"/>
      <c r="HW566" s="96"/>
      <c r="HX566" s="96"/>
      <c r="HY566" s="96"/>
      <c r="HZ566" s="96"/>
      <c r="IA566" s="96"/>
      <c r="IB566" s="96"/>
      <c r="IC566" s="96"/>
      <c r="ID566" s="96"/>
      <c r="IE566" s="96"/>
      <c r="IF566" s="96"/>
      <c r="IG566" s="96"/>
      <c r="IH566" s="96"/>
      <c r="II566" s="96"/>
      <c r="IJ566" s="96"/>
      <c r="IK566" s="96"/>
      <c r="IL566" s="96"/>
      <c r="IM566" s="96"/>
      <c r="IN566" s="96"/>
      <c r="IO566" s="96"/>
      <c r="IP566" s="96"/>
      <c r="IQ566" s="96"/>
      <c r="IR566" s="96"/>
      <c r="IS566" s="96"/>
    </row>
    <row r="567" spans="1:253" ht="11.25" customHeight="1">
      <c r="A567" s="94">
        <v>350501</v>
      </c>
      <c r="B567" s="94" t="s">
        <v>4577</v>
      </c>
      <c r="C567" s="94">
        <v>220201</v>
      </c>
      <c r="E567" s="94" t="s">
        <v>4578</v>
      </c>
    </row>
    <row r="568" spans="1:253" s="78" customFormat="1" ht="11.25" customHeight="1">
      <c r="A568" s="60" t="s">
        <v>4579</v>
      </c>
      <c r="B568" s="97" t="s">
        <v>4580</v>
      </c>
      <c r="C568" s="60" t="s">
        <v>4581</v>
      </c>
      <c r="D568" s="78" t="s">
        <v>3204</v>
      </c>
      <c r="E568" s="78" t="s">
        <v>4582</v>
      </c>
      <c r="G568" s="96"/>
      <c r="I568" s="96"/>
      <c r="J568" s="96"/>
      <c r="K568" s="96"/>
      <c r="L568" s="96"/>
      <c r="M568" s="96"/>
      <c r="N568" s="96"/>
      <c r="O568" s="96"/>
      <c r="P568" s="96"/>
      <c r="Q568" s="96"/>
      <c r="R568" s="96"/>
      <c r="S568" s="96"/>
      <c r="T568" s="96"/>
      <c r="U568" s="96"/>
      <c r="V568" s="96"/>
      <c r="W568" s="96"/>
      <c r="X568" s="96"/>
      <c r="Y568" s="96"/>
      <c r="Z568" s="96"/>
      <c r="AA568" s="96"/>
      <c r="AB568" s="96"/>
      <c r="AC568" s="96"/>
      <c r="AD568" s="96"/>
      <c r="AE568" s="96"/>
      <c r="AF568" s="96"/>
      <c r="AG568" s="96"/>
      <c r="AH568" s="96"/>
      <c r="AI568" s="96"/>
      <c r="AJ568" s="96"/>
      <c r="AK568" s="96"/>
      <c r="AL568" s="96"/>
      <c r="AM568" s="96"/>
      <c r="AN568" s="96"/>
      <c r="AO568" s="96"/>
      <c r="AP568" s="96"/>
      <c r="AQ568" s="96"/>
      <c r="AR568" s="96"/>
      <c r="AS568" s="96"/>
      <c r="AT568" s="96"/>
      <c r="AU568" s="96"/>
      <c r="AV568" s="96"/>
      <c r="AW568" s="96"/>
      <c r="AX568" s="96"/>
      <c r="AY568" s="96"/>
      <c r="AZ568" s="96"/>
      <c r="BA568" s="96"/>
      <c r="BB568" s="96"/>
      <c r="BC568" s="96"/>
      <c r="BD568" s="96"/>
      <c r="BE568" s="96"/>
      <c r="BF568" s="96"/>
      <c r="BG568" s="96"/>
      <c r="BH568" s="96"/>
      <c r="BI568" s="96"/>
      <c r="BJ568" s="96"/>
      <c r="BK568" s="96"/>
      <c r="BL568" s="96"/>
      <c r="BM568" s="96"/>
      <c r="BN568" s="96"/>
      <c r="BO568" s="96"/>
      <c r="BP568" s="96"/>
      <c r="BQ568" s="96"/>
      <c r="BR568" s="96"/>
      <c r="BS568" s="96"/>
      <c r="BT568" s="96"/>
      <c r="BU568" s="96"/>
      <c r="BV568" s="96"/>
      <c r="BW568" s="96"/>
      <c r="BX568" s="96"/>
      <c r="BY568" s="96"/>
      <c r="BZ568" s="96"/>
      <c r="CA568" s="96"/>
      <c r="CB568" s="96"/>
      <c r="CC568" s="96"/>
      <c r="CD568" s="96"/>
      <c r="CE568" s="96"/>
      <c r="CF568" s="96"/>
      <c r="CG568" s="96"/>
      <c r="CH568" s="96"/>
      <c r="CI568" s="96"/>
      <c r="CJ568" s="96"/>
      <c r="CK568" s="96"/>
      <c r="CL568" s="96"/>
      <c r="CM568" s="96"/>
      <c r="CN568" s="96"/>
      <c r="CO568" s="96"/>
      <c r="CP568" s="96"/>
      <c r="CQ568" s="96"/>
      <c r="CR568" s="96"/>
      <c r="CS568" s="96"/>
      <c r="CT568" s="96"/>
      <c r="CU568" s="96"/>
      <c r="CV568" s="96"/>
      <c r="CW568" s="96"/>
      <c r="CX568" s="96"/>
      <c r="CY568" s="96"/>
      <c r="CZ568" s="96"/>
      <c r="DA568" s="96"/>
      <c r="DB568" s="96"/>
      <c r="DC568" s="96"/>
      <c r="DD568" s="96"/>
      <c r="DE568" s="96"/>
      <c r="DF568" s="96"/>
      <c r="DG568" s="96"/>
      <c r="DH568" s="96"/>
      <c r="DI568" s="96"/>
      <c r="DJ568" s="96"/>
      <c r="DK568" s="96"/>
      <c r="DL568" s="96"/>
      <c r="DM568" s="96"/>
      <c r="DN568" s="96"/>
      <c r="DO568" s="96"/>
      <c r="DP568" s="96"/>
      <c r="DQ568" s="96"/>
      <c r="DR568" s="96"/>
      <c r="DS568" s="96"/>
      <c r="DT568" s="96"/>
      <c r="DU568" s="96"/>
      <c r="DV568" s="96"/>
      <c r="DW568" s="96"/>
      <c r="DX568" s="96"/>
      <c r="DY568" s="96"/>
      <c r="DZ568" s="96"/>
      <c r="EA568" s="96"/>
      <c r="EB568" s="96"/>
      <c r="EC568" s="96"/>
      <c r="ED568" s="96"/>
      <c r="EE568" s="96"/>
      <c r="EF568" s="96"/>
      <c r="EG568" s="96"/>
      <c r="EH568" s="96"/>
      <c r="EI568" s="96"/>
      <c r="EJ568" s="96"/>
      <c r="EK568" s="96"/>
      <c r="EL568" s="96"/>
      <c r="EM568" s="96"/>
      <c r="EN568" s="96"/>
      <c r="EO568" s="96"/>
      <c r="EP568" s="96"/>
      <c r="EQ568" s="96"/>
      <c r="ER568" s="96"/>
      <c r="ES568" s="96"/>
      <c r="ET568" s="96"/>
      <c r="EU568" s="96"/>
      <c r="EV568" s="96"/>
      <c r="EW568" s="96"/>
      <c r="EX568" s="96"/>
      <c r="EY568" s="96"/>
      <c r="EZ568" s="96"/>
      <c r="FA568" s="96"/>
      <c r="FB568" s="96"/>
      <c r="FC568" s="96"/>
      <c r="FD568" s="96"/>
      <c r="FE568" s="96"/>
      <c r="FF568" s="96"/>
      <c r="FG568" s="96"/>
      <c r="FH568" s="96"/>
      <c r="FI568" s="96"/>
      <c r="FJ568" s="96"/>
      <c r="FK568" s="96"/>
      <c r="FL568" s="96"/>
      <c r="FM568" s="96"/>
      <c r="FN568" s="96"/>
      <c r="FO568" s="96"/>
      <c r="FP568" s="96"/>
      <c r="FQ568" s="96"/>
      <c r="FR568" s="96"/>
      <c r="FS568" s="96"/>
      <c r="FT568" s="96"/>
      <c r="FU568" s="96"/>
      <c r="FV568" s="96"/>
      <c r="FW568" s="96"/>
      <c r="FX568" s="96"/>
      <c r="FY568" s="96"/>
      <c r="FZ568" s="96"/>
      <c r="GA568" s="96"/>
      <c r="GB568" s="96"/>
      <c r="GC568" s="96"/>
      <c r="GD568" s="96"/>
      <c r="GE568" s="96"/>
      <c r="GF568" s="96"/>
      <c r="GG568" s="96"/>
      <c r="GH568" s="96"/>
      <c r="GI568" s="96"/>
      <c r="GJ568" s="96"/>
      <c r="GK568" s="96"/>
      <c r="GL568" s="96"/>
      <c r="GM568" s="96"/>
      <c r="GN568" s="96"/>
      <c r="GO568" s="96"/>
      <c r="GP568" s="96"/>
      <c r="GQ568" s="96"/>
      <c r="GR568" s="96"/>
      <c r="GS568" s="96"/>
      <c r="GT568" s="96"/>
      <c r="GU568" s="96"/>
      <c r="GV568" s="96"/>
      <c r="GW568" s="96"/>
      <c r="GX568" s="96"/>
      <c r="GY568" s="96"/>
      <c r="GZ568" s="96"/>
      <c r="HA568" s="96"/>
      <c r="HB568" s="96"/>
      <c r="HC568" s="96"/>
      <c r="HD568" s="96"/>
      <c r="HE568" s="96"/>
      <c r="HF568" s="96"/>
      <c r="HG568" s="96"/>
      <c r="HH568" s="96"/>
      <c r="HI568" s="96"/>
      <c r="HJ568" s="96"/>
      <c r="HK568" s="96"/>
      <c r="HL568" s="96"/>
      <c r="HM568" s="96"/>
      <c r="HN568" s="96"/>
      <c r="HO568" s="96"/>
      <c r="HP568" s="96"/>
      <c r="HQ568" s="96"/>
      <c r="HR568" s="96"/>
      <c r="HS568" s="96"/>
      <c r="HT568" s="96"/>
      <c r="HU568" s="96"/>
      <c r="HV568" s="96"/>
      <c r="HW568" s="96"/>
      <c r="HX568" s="96"/>
      <c r="HY568" s="96"/>
      <c r="HZ568" s="96"/>
      <c r="IA568" s="96"/>
      <c r="IB568" s="96"/>
      <c r="IC568" s="96"/>
      <c r="ID568" s="96"/>
      <c r="IE568" s="96"/>
      <c r="IF568" s="96"/>
      <c r="IG568" s="96"/>
      <c r="IH568" s="96"/>
      <c r="II568" s="96"/>
      <c r="IJ568" s="96"/>
      <c r="IK568" s="96"/>
      <c r="IL568" s="96"/>
      <c r="IM568" s="96"/>
      <c r="IN568" s="96"/>
      <c r="IO568" s="96"/>
      <c r="IP568" s="96"/>
      <c r="IQ568" s="96"/>
      <c r="IR568" s="96"/>
      <c r="IS568" s="96"/>
    </row>
    <row r="569" spans="1:253" s="78" customFormat="1" ht="11.25" customHeight="1">
      <c r="A569" s="60" t="s">
        <v>4583</v>
      </c>
      <c r="B569" s="97" t="s">
        <v>4584</v>
      </c>
      <c r="C569" s="60" t="s">
        <v>4581</v>
      </c>
      <c r="D569" s="78" t="s">
        <v>3204</v>
      </c>
      <c r="E569" s="78" t="s">
        <v>4582</v>
      </c>
      <c r="G569" s="96"/>
      <c r="I569" s="96"/>
      <c r="J569" s="96"/>
      <c r="K569" s="96"/>
      <c r="L569" s="96"/>
      <c r="M569" s="96"/>
      <c r="N569" s="96"/>
      <c r="O569" s="96"/>
      <c r="P569" s="96"/>
      <c r="Q569" s="96"/>
      <c r="R569" s="96"/>
      <c r="S569" s="96"/>
      <c r="T569" s="96"/>
      <c r="U569" s="96"/>
      <c r="V569" s="96"/>
      <c r="W569" s="96"/>
      <c r="X569" s="96"/>
      <c r="Y569" s="96"/>
      <c r="Z569" s="96"/>
      <c r="AA569" s="96"/>
      <c r="AB569" s="96"/>
      <c r="AC569" s="96"/>
      <c r="AD569" s="96"/>
      <c r="AE569" s="96"/>
      <c r="AF569" s="96"/>
      <c r="AG569" s="96"/>
      <c r="AH569" s="96"/>
      <c r="AI569" s="96"/>
      <c r="AJ569" s="96"/>
      <c r="AK569" s="96"/>
      <c r="AL569" s="96"/>
      <c r="AM569" s="96"/>
      <c r="AN569" s="96"/>
      <c r="AO569" s="96"/>
      <c r="AP569" s="96"/>
      <c r="AQ569" s="96"/>
      <c r="AR569" s="96"/>
      <c r="AS569" s="96"/>
      <c r="AT569" s="96"/>
      <c r="AU569" s="96"/>
      <c r="AV569" s="96"/>
      <c r="AW569" s="96"/>
      <c r="AX569" s="96"/>
      <c r="AY569" s="96"/>
      <c r="AZ569" s="96"/>
      <c r="BA569" s="96"/>
      <c r="BB569" s="96"/>
      <c r="BC569" s="96"/>
      <c r="BD569" s="96"/>
      <c r="BE569" s="96"/>
      <c r="BF569" s="96"/>
      <c r="BG569" s="96"/>
      <c r="BH569" s="96"/>
      <c r="BI569" s="96"/>
      <c r="BJ569" s="96"/>
      <c r="BK569" s="96"/>
      <c r="BL569" s="96"/>
      <c r="BM569" s="96"/>
      <c r="BN569" s="96"/>
      <c r="BO569" s="96"/>
      <c r="BP569" s="96"/>
      <c r="BQ569" s="96"/>
      <c r="BR569" s="96"/>
      <c r="BS569" s="96"/>
      <c r="BT569" s="96"/>
      <c r="BU569" s="96"/>
      <c r="BV569" s="96"/>
      <c r="BW569" s="96"/>
      <c r="BX569" s="96"/>
      <c r="BY569" s="96"/>
      <c r="BZ569" s="96"/>
      <c r="CA569" s="96"/>
      <c r="CB569" s="96"/>
      <c r="CC569" s="96"/>
      <c r="CD569" s="96"/>
      <c r="CE569" s="96"/>
      <c r="CF569" s="96"/>
      <c r="CG569" s="96"/>
      <c r="CH569" s="96"/>
      <c r="CI569" s="96"/>
      <c r="CJ569" s="96"/>
      <c r="CK569" s="96"/>
      <c r="CL569" s="96"/>
      <c r="CM569" s="96"/>
      <c r="CN569" s="96"/>
      <c r="CO569" s="96"/>
      <c r="CP569" s="96"/>
      <c r="CQ569" s="96"/>
      <c r="CR569" s="96"/>
      <c r="CS569" s="96"/>
      <c r="CT569" s="96"/>
      <c r="CU569" s="96"/>
      <c r="CV569" s="96"/>
      <c r="CW569" s="96"/>
      <c r="CX569" s="96"/>
      <c r="CY569" s="96"/>
      <c r="CZ569" s="96"/>
      <c r="DA569" s="96"/>
      <c r="DB569" s="96"/>
      <c r="DC569" s="96"/>
      <c r="DD569" s="96"/>
      <c r="DE569" s="96"/>
      <c r="DF569" s="96"/>
      <c r="DG569" s="96"/>
      <c r="DH569" s="96"/>
      <c r="DI569" s="96"/>
      <c r="DJ569" s="96"/>
      <c r="DK569" s="96"/>
      <c r="DL569" s="96"/>
      <c r="DM569" s="96"/>
      <c r="DN569" s="96"/>
      <c r="DO569" s="96"/>
      <c r="DP569" s="96"/>
      <c r="DQ569" s="96"/>
      <c r="DR569" s="96"/>
      <c r="DS569" s="96"/>
      <c r="DT569" s="96"/>
      <c r="DU569" s="96"/>
      <c r="DV569" s="96"/>
      <c r="DW569" s="96"/>
      <c r="DX569" s="96"/>
      <c r="DY569" s="96"/>
      <c r="DZ569" s="96"/>
      <c r="EA569" s="96"/>
      <c r="EB569" s="96"/>
      <c r="EC569" s="96"/>
      <c r="ED569" s="96"/>
      <c r="EE569" s="96"/>
      <c r="EF569" s="96"/>
      <c r="EG569" s="96"/>
      <c r="EH569" s="96"/>
      <c r="EI569" s="96"/>
      <c r="EJ569" s="96"/>
      <c r="EK569" s="96"/>
      <c r="EL569" s="96"/>
      <c r="EM569" s="96"/>
      <c r="EN569" s="96"/>
      <c r="EO569" s="96"/>
      <c r="EP569" s="96"/>
      <c r="EQ569" s="96"/>
      <c r="ER569" s="96"/>
      <c r="ES569" s="96"/>
      <c r="ET569" s="96"/>
      <c r="EU569" s="96"/>
      <c r="EV569" s="96"/>
      <c r="EW569" s="96"/>
      <c r="EX569" s="96"/>
      <c r="EY569" s="96"/>
      <c r="EZ569" s="96"/>
      <c r="FA569" s="96"/>
      <c r="FB569" s="96"/>
      <c r="FC569" s="96"/>
      <c r="FD569" s="96"/>
      <c r="FE569" s="96"/>
      <c r="FF569" s="96"/>
      <c r="FG569" s="96"/>
      <c r="FH569" s="96"/>
      <c r="FI569" s="96"/>
      <c r="FJ569" s="96"/>
      <c r="FK569" s="96"/>
      <c r="FL569" s="96"/>
      <c r="FM569" s="96"/>
      <c r="FN569" s="96"/>
      <c r="FO569" s="96"/>
      <c r="FP569" s="96"/>
      <c r="FQ569" s="96"/>
      <c r="FR569" s="96"/>
      <c r="FS569" s="96"/>
      <c r="FT569" s="96"/>
      <c r="FU569" s="96"/>
      <c r="FV569" s="96"/>
      <c r="FW569" s="96"/>
      <c r="FX569" s="96"/>
      <c r="FY569" s="96"/>
      <c r="FZ569" s="96"/>
      <c r="GA569" s="96"/>
      <c r="GB569" s="96"/>
      <c r="GC569" s="96"/>
      <c r="GD569" s="96"/>
      <c r="GE569" s="96"/>
      <c r="GF569" s="96"/>
      <c r="GG569" s="96"/>
      <c r="GH569" s="96"/>
      <c r="GI569" s="96"/>
      <c r="GJ569" s="96"/>
      <c r="GK569" s="96"/>
      <c r="GL569" s="96"/>
      <c r="GM569" s="96"/>
      <c r="GN569" s="96"/>
      <c r="GO569" s="96"/>
      <c r="GP569" s="96"/>
      <c r="GQ569" s="96"/>
      <c r="GR569" s="96"/>
      <c r="GS569" s="96"/>
      <c r="GT569" s="96"/>
      <c r="GU569" s="96"/>
      <c r="GV569" s="96"/>
      <c r="GW569" s="96"/>
      <c r="GX569" s="96"/>
      <c r="GY569" s="96"/>
      <c r="GZ569" s="96"/>
      <c r="HA569" s="96"/>
      <c r="HB569" s="96"/>
      <c r="HC569" s="96"/>
      <c r="HD569" s="96"/>
      <c r="HE569" s="96"/>
      <c r="HF569" s="96"/>
      <c r="HG569" s="96"/>
      <c r="HH569" s="96"/>
      <c r="HI569" s="96"/>
      <c r="HJ569" s="96"/>
      <c r="HK569" s="96"/>
      <c r="HL569" s="96"/>
      <c r="HM569" s="96"/>
      <c r="HN569" s="96"/>
      <c r="HO569" s="96"/>
      <c r="HP569" s="96"/>
      <c r="HQ569" s="96"/>
      <c r="HR569" s="96"/>
      <c r="HS569" s="96"/>
      <c r="HT569" s="96"/>
      <c r="HU569" s="96"/>
      <c r="HV569" s="96"/>
      <c r="HW569" s="96"/>
      <c r="HX569" s="96"/>
      <c r="HY569" s="96"/>
      <c r="HZ569" s="96"/>
      <c r="IA569" s="96"/>
      <c r="IB569" s="96"/>
      <c r="IC569" s="96"/>
      <c r="ID569" s="96"/>
      <c r="IE569" s="96"/>
      <c r="IF569" s="96"/>
      <c r="IG569" s="96"/>
      <c r="IH569" s="96"/>
      <c r="II569" s="96"/>
      <c r="IJ569" s="96"/>
      <c r="IK569" s="96"/>
      <c r="IL569" s="96"/>
      <c r="IM569" s="96"/>
      <c r="IN569" s="96"/>
      <c r="IO569" s="96"/>
      <c r="IP569" s="96"/>
      <c r="IQ569" s="96"/>
      <c r="IR569" s="96"/>
      <c r="IS569" s="96"/>
    </row>
    <row r="570" spans="1:253" s="78" customFormat="1" ht="11.25" customHeight="1">
      <c r="A570" s="60" t="s">
        <v>4585</v>
      </c>
      <c r="B570" s="97" t="s">
        <v>4586</v>
      </c>
      <c r="C570" s="60" t="s">
        <v>4587</v>
      </c>
      <c r="E570" s="78" t="s">
        <v>4588</v>
      </c>
      <c r="G570" s="96"/>
      <c r="I570" s="96"/>
      <c r="J570" s="96"/>
      <c r="K570" s="96"/>
      <c r="L570" s="96"/>
      <c r="M570" s="96"/>
      <c r="N570" s="96"/>
      <c r="O570" s="96"/>
      <c r="P570" s="96"/>
      <c r="Q570" s="96"/>
      <c r="R570" s="96"/>
      <c r="S570" s="96"/>
      <c r="T570" s="96"/>
      <c r="U570" s="96"/>
      <c r="V570" s="96"/>
      <c r="W570" s="96"/>
      <c r="X570" s="96"/>
      <c r="Y570" s="96"/>
      <c r="Z570" s="96"/>
      <c r="AA570" s="96"/>
      <c r="AB570" s="96"/>
      <c r="AC570" s="96"/>
      <c r="AD570" s="96"/>
      <c r="AE570" s="96"/>
      <c r="AF570" s="96"/>
      <c r="AG570" s="96"/>
      <c r="AH570" s="96"/>
      <c r="AI570" s="96"/>
      <c r="AJ570" s="96"/>
      <c r="AK570" s="96"/>
      <c r="AL570" s="96"/>
      <c r="AM570" s="96"/>
      <c r="AN570" s="96"/>
      <c r="AO570" s="96"/>
      <c r="AP570" s="96"/>
      <c r="AQ570" s="96"/>
      <c r="AR570" s="96"/>
      <c r="AS570" s="96"/>
      <c r="AT570" s="96"/>
      <c r="AU570" s="96"/>
      <c r="AV570" s="96"/>
      <c r="AW570" s="96"/>
      <c r="AX570" s="96"/>
      <c r="AY570" s="96"/>
      <c r="AZ570" s="96"/>
      <c r="BA570" s="96"/>
      <c r="BB570" s="96"/>
      <c r="BC570" s="96"/>
      <c r="BD570" s="96"/>
      <c r="BE570" s="96"/>
      <c r="BF570" s="96"/>
      <c r="BG570" s="96"/>
      <c r="BH570" s="96"/>
      <c r="BI570" s="96"/>
      <c r="BJ570" s="96"/>
      <c r="BK570" s="96"/>
      <c r="BL570" s="96"/>
      <c r="BM570" s="96"/>
      <c r="BN570" s="96"/>
      <c r="BO570" s="96"/>
      <c r="BP570" s="96"/>
      <c r="BQ570" s="96"/>
      <c r="BR570" s="96"/>
      <c r="BS570" s="96"/>
      <c r="BT570" s="96"/>
      <c r="BU570" s="96"/>
      <c r="BV570" s="96"/>
      <c r="BW570" s="96"/>
      <c r="BX570" s="96"/>
      <c r="BY570" s="96"/>
      <c r="BZ570" s="96"/>
      <c r="CA570" s="96"/>
      <c r="CB570" s="96"/>
      <c r="CC570" s="96"/>
      <c r="CD570" s="96"/>
      <c r="CE570" s="96"/>
      <c r="CF570" s="96"/>
      <c r="CG570" s="96"/>
      <c r="CH570" s="96"/>
      <c r="CI570" s="96"/>
      <c r="CJ570" s="96"/>
      <c r="CK570" s="96"/>
      <c r="CL570" s="96"/>
      <c r="CM570" s="96"/>
      <c r="CN570" s="96"/>
      <c r="CO570" s="96"/>
      <c r="CP570" s="96"/>
      <c r="CQ570" s="96"/>
      <c r="CR570" s="96"/>
      <c r="CS570" s="96"/>
      <c r="CT570" s="96"/>
      <c r="CU570" s="96"/>
      <c r="CV570" s="96"/>
      <c r="CW570" s="96"/>
      <c r="CX570" s="96"/>
      <c r="CY570" s="96"/>
      <c r="CZ570" s="96"/>
      <c r="DA570" s="96"/>
      <c r="DB570" s="96"/>
      <c r="DC570" s="96"/>
      <c r="DD570" s="96"/>
      <c r="DE570" s="96"/>
      <c r="DF570" s="96"/>
      <c r="DG570" s="96"/>
      <c r="DH570" s="96"/>
      <c r="DI570" s="96"/>
      <c r="DJ570" s="96"/>
      <c r="DK570" s="96"/>
      <c r="DL570" s="96"/>
      <c r="DM570" s="96"/>
      <c r="DN570" s="96"/>
      <c r="DO570" s="96"/>
      <c r="DP570" s="96"/>
      <c r="DQ570" s="96"/>
      <c r="DR570" s="96"/>
      <c r="DS570" s="96"/>
      <c r="DT570" s="96"/>
      <c r="DU570" s="96"/>
      <c r="DV570" s="96"/>
      <c r="DW570" s="96"/>
      <c r="DX570" s="96"/>
      <c r="DY570" s="96"/>
      <c r="DZ570" s="96"/>
      <c r="EA570" s="96"/>
      <c r="EB570" s="96"/>
      <c r="EC570" s="96"/>
      <c r="ED570" s="96"/>
      <c r="EE570" s="96"/>
      <c r="EF570" s="96"/>
      <c r="EG570" s="96"/>
      <c r="EH570" s="96"/>
      <c r="EI570" s="96"/>
      <c r="EJ570" s="96"/>
      <c r="EK570" s="96"/>
      <c r="EL570" s="96"/>
      <c r="EM570" s="96"/>
      <c r="EN570" s="96"/>
      <c r="EO570" s="96"/>
      <c r="EP570" s="96"/>
      <c r="EQ570" s="96"/>
      <c r="ER570" s="96"/>
      <c r="ES570" s="96"/>
      <c r="ET570" s="96"/>
      <c r="EU570" s="96"/>
      <c r="EV570" s="96"/>
      <c r="EW570" s="96"/>
      <c r="EX570" s="96"/>
      <c r="EY570" s="96"/>
      <c r="EZ570" s="96"/>
      <c r="FA570" s="96"/>
      <c r="FB570" s="96"/>
      <c r="FC570" s="96"/>
      <c r="FD570" s="96"/>
      <c r="FE570" s="96"/>
      <c r="FF570" s="96"/>
      <c r="FG570" s="96"/>
      <c r="FH570" s="96"/>
      <c r="FI570" s="96"/>
      <c r="FJ570" s="96"/>
      <c r="FK570" s="96"/>
      <c r="FL570" s="96"/>
      <c r="FM570" s="96"/>
      <c r="FN570" s="96"/>
      <c r="FO570" s="96"/>
      <c r="FP570" s="96"/>
      <c r="FQ570" s="96"/>
      <c r="FR570" s="96"/>
      <c r="FS570" s="96"/>
      <c r="FT570" s="96"/>
      <c r="FU570" s="96"/>
      <c r="FV570" s="96"/>
      <c r="FW570" s="96"/>
      <c r="FX570" s="96"/>
      <c r="FY570" s="96"/>
      <c r="FZ570" s="96"/>
      <c r="GA570" s="96"/>
      <c r="GB570" s="96"/>
      <c r="GC570" s="96"/>
      <c r="GD570" s="96"/>
      <c r="GE570" s="96"/>
      <c r="GF570" s="96"/>
      <c r="GG570" s="96"/>
      <c r="GH570" s="96"/>
      <c r="GI570" s="96"/>
      <c r="GJ570" s="96"/>
      <c r="GK570" s="96"/>
      <c r="GL570" s="96"/>
      <c r="GM570" s="96"/>
      <c r="GN570" s="96"/>
      <c r="GO570" s="96"/>
      <c r="GP570" s="96"/>
      <c r="GQ570" s="96"/>
      <c r="GR570" s="96"/>
      <c r="GS570" s="96"/>
      <c r="GT570" s="96"/>
      <c r="GU570" s="96"/>
      <c r="GV570" s="96"/>
      <c r="GW570" s="96"/>
      <c r="GX570" s="96"/>
      <c r="GY570" s="96"/>
      <c r="GZ570" s="96"/>
      <c r="HA570" s="96"/>
      <c r="HB570" s="96"/>
      <c r="HC570" s="96"/>
      <c r="HD570" s="96"/>
      <c r="HE570" s="96"/>
      <c r="HF570" s="96"/>
      <c r="HG570" s="96"/>
      <c r="HH570" s="96"/>
      <c r="HI570" s="96"/>
      <c r="HJ570" s="96"/>
      <c r="HK570" s="96"/>
      <c r="HL570" s="96"/>
      <c r="HM570" s="96"/>
      <c r="HN570" s="96"/>
      <c r="HO570" s="96"/>
      <c r="HP570" s="96"/>
      <c r="HQ570" s="96"/>
      <c r="HR570" s="96"/>
      <c r="HS570" s="96"/>
      <c r="HT570" s="96"/>
      <c r="HU570" s="96"/>
      <c r="HV570" s="96"/>
      <c r="HW570" s="96"/>
      <c r="HX570" s="96"/>
      <c r="HY570" s="96"/>
      <c r="HZ570" s="96"/>
      <c r="IA570" s="96"/>
      <c r="IB570" s="96"/>
      <c r="IC570" s="96"/>
      <c r="ID570" s="96"/>
      <c r="IE570" s="96"/>
      <c r="IF570" s="96"/>
      <c r="IG570" s="96"/>
      <c r="IH570" s="96"/>
      <c r="II570" s="96"/>
      <c r="IJ570" s="96"/>
      <c r="IK570" s="96"/>
      <c r="IL570" s="96"/>
      <c r="IM570" s="96"/>
      <c r="IN570" s="96"/>
      <c r="IO570" s="96"/>
      <c r="IP570" s="96"/>
      <c r="IQ570" s="96"/>
      <c r="IR570" s="96"/>
      <c r="IS570" s="96"/>
    </row>
    <row r="571" spans="1:253" s="78" customFormat="1" ht="11.25" customHeight="1">
      <c r="A571" s="60" t="s">
        <v>4589</v>
      </c>
      <c r="B571" s="97" t="s">
        <v>4590</v>
      </c>
      <c r="C571" s="60" t="s">
        <v>4545</v>
      </c>
      <c r="D571" s="78" t="s">
        <v>3204</v>
      </c>
      <c r="E571" s="78" t="s">
        <v>4546</v>
      </c>
      <c r="G571" s="96"/>
      <c r="I571" s="96"/>
      <c r="J571" s="96"/>
      <c r="K571" s="96"/>
      <c r="L571" s="96"/>
      <c r="M571" s="96"/>
      <c r="N571" s="96"/>
      <c r="O571" s="96"/>
      <c r="P571" s="96"/>
      <c r="Q571" s="96"/>
      <c r="R571" s="96"/>
      <c r="S571" s="96"/>
      <c r="T571" s="96"/>
      <c r="U571" s="96"/>
      <c r="V571" s="96"/>
      <c r="W571" s="96"/>
      <c r="X571" s="96"/>
      <c r="Y571" s="96"/>
      <c r="Z571" s="96"/>
      <c r="AA571" s="96"/>
      <c r="AB571" s="96"/>
      <c r="AC571" s="96"/>
      <c r="AD571" s="96"/>
      <c r="AE571" s="96"/>
      <c r="AF571" s="96"/>
      <c r="AG571" s="96"/>
      <c r="AH571" s="96"/>
      <c r="AI571" s="96"/>
      <c r="AJ571" s="96"/>
      <c r="AK571" s="96"/>
      <c r="AL571" s="96"/>
      <c r="AM571" s="96"/>
      <c r="AN571" s="96"/>
      <c r="AO571" s="96"/>
      <c r="AP571" s="96"/>
      <c r="AQ571" s="96"/>
      <c r="AR571" s="96"/>
      <c r="AS571" s="96"/>
      <c r="AT571" s="96"/>
      <c r="AU571" s="96"/>
      <c r="AV571" s="96"/>
      <c r="AW571" s="96"/>
      <c r="AX571" s="96"/>
      <c r="AY571" s="96"/>
      <c r="AZ571" s="96"/>
      <c r="BA571" s="96"/>
      <c r="BB571" s="96"/>
      <c r="BC571" s="96"/>
      <c r="BD571" s="96"/>
      <c r="BE571" s="96"/>
      <c r="BF571" s="96"/>
      <c r="BG571" s="96"/>
      <c r="BH571" s="96"/>
      <c r="BI571" s="96"/>
      <c r="BJ571" s="96"/>
      <c r="BK571" s="96"/>
      <c r="BL571" s="96"/>
      <c r="BM571" s="96"/>
      <c r="BN571" s="96"/>
      <c r="BO571" s="96"/>
      <c r="BP571" s="96"/>
      <c r="BQ571" s="96"/>
      <c r="BR571" s="96"/>
      <c r="BS571" s="96"/>
      <c r="BT571" s="96"/>
      <c r="BU571" s="96"/>
      <c r="BV571" s="96"/>
      <c r="BW571" s="96"/>
      <c r="BX571" s="96"/>
      <c r="BY571" s="96"/>
      <c r="BZ571" s="96"/>
      <c r="CA571" s="96"/>
      <c r="CB571" s="96"/>
      <c r="CC571" s="96"/>
      <c r="CD571" s="96"/>
      <c r="CE571" s="96"/>
      <c r="CF571" s="96"/>
      <c r="CG571" s="96"/>
      <c r="CH571" s="96"/>
      <c r="CI571" s="96"/>
      <c r="CJ571" s="96"/>
      <c r="CK571" s="96"/>
      <c r="CL571" s="96"/>
      <c r="CM571" s="96"/>
      <c r="CN571" s="96"/>
      <c r="CO571" s="96"/>
      <c r="CP571" s="96"/>
      <c r="CQ571" s="96"/>
      <c r="CR571" s="96"/>
      <c r="CS571" s="96"/>
      <c r="CT571" s="96"/>
      <c r="CU571" s="96"/>
      <c r="CV571" s="96"/>
      <c r="CW571" s="96"/>
      <c r="CX571" s="96"/>
      <c r="CY571" s="96"/>
      <c r="CZ571" s="96"/>
      <c r="DA571" s="96"/>
      <c r="DB571" s="96"/>
      <c r="DC571" s="96"/>
      <c r="DD571" s="96"/>
      <c r="DE571" s="96"/>
      <c r="DF571" s="96"/>
      <c r="DG571" s="96"/>
      <c r="DH571" s="96"/>
      <c r="DI571" s="96"/>
      <c r="DJ571" s="96"/>
      <c r="DK571" s="96"/>
      <c r="DL571" s="96"/>
      <c r="DM571" s="96"/>
      <c r="DN571" s="96"/>
      <c r="DO571" s="96"/>
      <c r="DP571" s="96"/>
      <c r="DQ571" s="96"/>
      <c r="DR571" s="96"/>
      <c r="DS571" s="96"/>
      <c r="DT571" s="96"/>
      <c r="DU571" s="96"/>
      <c r="DV571" s="96"/>
      <c r="DW571" s="96"/>
      <c r="DX571" s="96"/>
      <c r="DY571" s="96"/>
      <c r="DZ571" s="96"/>
      <c r="EA571" s="96"/>
      <c r="EB571" s="96"/>
      <c r="EC571" s="96"/>
      <c r="ED571" s="96"/>
      <c r="EE571" s="96"/>
      <c r="EF571" s="96"/>
      <c r="EG571" s="96"/>
      <c r="EH571" s="96"/>
      <c r="EI571" s="96"/>
      <c r="EJ571" s="96"/>
      <c r="EK571" s="96"/>
      <c r="EL571" s="96"/>
      <c r="EM571" s="96"/>
      <c r="EN571" s="96"/>
      <c r="EO571" s="96"/>
      <c r="EP571" s="96"/>
      <c r="EQ571" s="96"/>
      <c r="ER571" s="96"/>
      <c r="ES571" s="96"/>
      <c r="ET571" s="96"/>
      <c r="EU571" s="96"/>
      <c r="EV571" s="96"/>
      <c r="EW571" s="96"/>
      <c r="EX571" s="96"/>
      <c r="EY571" s="96"/>
      <c r="EZ571" s="96"/>
      <c r="FA571" s="96"/>
      <c r="FB571" s="96"/>
      <c r="FC571" s="96"/>
      <c r="FD571" s="96"/>
      <c r="FE571" s="96"/>
      <c r="FF571" s="96"/>
      <c r="FG571" s="96"/>
      <c r="FH571" s="96"/>
      <c r="FI571" s="96"/>
      <c r="FJ571" s="96"/>
      <c r="FK571" s="96"/>
      <c r="FL571" s="96"/>
      <c r="FM571" s="96"/>
      <c r="FN571" s="96"/>
      <c r="FO571" s="96"/>
      <c r="FP571" s="96"/>
      <c r="FQ571" s="96"/>
      <c r="FR571" s="96"/>
      <c r="FS571" s="96"/>
      <c r="FT571" s="96"/>
      <c r="FU571" s="96"/>
      <c r="FV571" s="96"/>
      <c r="FW571" s="96"/>
      <c r="FX571" s="96"/>
      <c r="FY571" s="96"/>
      <c r="FZ571" s="96"/>
      <c r="GA571" s="96"/>
      <c r="GB571" s="96"/>
      <c r="GC571" s="96"/>
      <c r="GD571" s="96"/>
      <c r="GE571" s="96"/>
      <c r="GF571" s="96"/>
      <c r="GG571" s="96"/>
      <c r="GH571" s="96"/>
      <c r="GI571" s="96"/>
      <c r="GJ571" s="96"/>
      <c r="GK571" s="96"/>
      <c r="GL571" s="96"/>
      <c r="GM571" s="96"/>
      <c r="GN571" s="96"/>
      <c r="GO571" s="96"/>
      <c r="GP571" s="96"/>
      <c r="GQ571" s="96"/>
      <c r="GR571" s="96"/>
      <c r="GS571" s="96"/>
      <c r="GT571" s="96"/>
      <c r="GU571" s="96"/>
      <c r="GV571" s="96"/>
      <c r="GW571" s="96"/>
      <c r="GX571" s="96"/>
      <c r="GY571" s="96"/>
      <c r="GZ571" s="96"/>
      <c r="HA571" s="96"/>
      <c r="HB571" s="96"/>
      <c r="HC571" s="96"/>
      <c r="HD571" s="96"/>
      <c r="HE571" s="96"/>
      <c r="HF571" s="96"/>
      <c r="HG571" s="96"/>
      <c r="HH571" s="96"/>
      <c r="HI571" s="96"/>
      <c r="HJ571" s="96"/>
      <c r="HK571" s="96"/>
      <c r="HL571" s="96"/>
      <c r="HM571" s="96"/>
      <c r="HN571" s="96"/>
      <c r="HO571" s="96"/>
      <c r="HP571" s="96"/>
      <c r="HQ571" s="96"/>
      <c r="HR571" s="96"/>
      <c r="HS571" s="96"/>
      <c r="HT571" s="96"/>
      <c r="HU571" s="96"/>
      <c r="HV571" s="96"/>
      <c r="HW571" s="96"/>
      <c r="HX571" s="96"/>
      <c r="HY571" s="96"/>
      <c r="HZ571" s="96"/>
      <c r="IA571" s="96"/>
      <c r="IB571" s="96"/>
      <c r="IC571" s="96"/>
      <c r="ID571" s="96"/>
      <c r="IE571" s="96"/>
      <c r="IF571" s="96"/>
      <c r="IG571" s="96"/>
      <c r="IH571" s="96"/>
      <c r="II571" s="96"/>
      <c r="IJ571" s="96"/>
      <c r="IK571" s="96"/>
      <c r="IL571" s="96"/>
      <c r="IM571" s="96"/>
      <c r="IN571" s="96"/>
      <c r="IO571" s="96"/>
      <c r="IP571" s="96"/>
      <c r="IQ571" s="96"/>
      <c r="IR571" s="96"/>
      <c r="IS571" s="96"/>
    </row>
    <row r="572" spans="1:253" s="78" customFormat="1" ht="11.25" customHeight="1">
      <c r="A572" s="60" t="s">
        <v>4591</v>
      </c>
      <c r="B572" s="97" t="s">
        <v>4592</v>
      </c>
      <c r="C572" s="60" t="s">
        <v>4581</v>
      </c>
      <c r="D572" s="78" t="s">
        <v>3204</v>
      </c>
      <c r="E572" s="78" t="s">
        <v>4582</v>
      </c>
      <c r="G572" s="96"/>
      <c r="I572" s="96"/>
      <c r="J572" s="96"/>
      <c r="K572" s="96"/>
      <c r="L572" s="96"/>
      <c r="M572" s="96"/>
      <c r="N572" s="96"/>
      <c r="O572" s="96"/>
      <c r="P572" s="96"/>
      <c r="Q572" s="96"/>
      <c r="R572" s="96"/>
      <c r="S572" s="96"/>
      <c r="T572" s="96"/>
      <c r="U572" s="96"/>
      <c r="V572" s="96"/>
      <c r="W572" s="96"/>
      <c r="X572" s="96"/>
      <c r="Y572" s="96"/>
      <c r="Z572" s="96"/>
      <c r="AA572" s="96"/>
      <c r="AB572" s="96"/>
      <c r="AC572" s="96"/>
      <c r="AD572" s="96"/>
      <c r="AE572" s="96"/>
      <c r="AF572" s="96"/>
      <c r="AG572" s="96"/>
      <c r="AH572" s="96"/>
      <c r="AI572" s="96"/>
      <c r="AJ572" s="96"/>
      <c r="AK572" s="96"/>
      <c r="AL572" s="96"/>
      <c r="AM572" s="96"/>
      <c r="AN572" s="96"/>
      <c r="AO572" s="96"/>
      <c r="AP572" s="96"/>
      <c r="AQ572" s="96"/>
      <c r="AR572" s="96"/>
      <c r="AS572" s="96"/>
      <c r="AT572" s="96"/>
      <c r="AU572" s="96"/>
      <c r="AV572" s="96"/>
      <c r="AW572" s="96"/>
      <c r="AX572" s="96"/>
      <c r="AY572" s="96"/>
      <c r="AZ572" s="96"/>
      <c r="BA572" s="96"/>
      <c r="BB572" s="96"/>
      <c r="BC572" s="96"/>
      <c r="BD572" s="96"/>
      <c r="BE572" s="96"/>
      <c r="BF572" s="96"/>
      <c r="BG572" s="96"/>
      <c r="BH572" s="96"/>
      <c r="BI572" s="96"/>
      <c r="BJ572" s="96"/>
      <c r="BK572" s="96"/>
      <c r="BL572" s="96"/>
      <c r="BM572" s="96"/>
      <c r="BN572" s="96"/>
      <c r="BO572" s="96"/>
      <c r="BP572" s="96"/>
      <c r="BQ572" s="96"/>
      <c r="BR572" s="96"/>
      <c r="BS572" s="96"/>
      <c r="BT572" s="96"/>
      <c r="BU572" s="96"/>
      <c r="BV572" s="96"/>
      <c r="BW572" s="96"/>
      <c r="BX572" s="96"/>
      <c r="BY572" s="96"/>
      <c r="BZ572" s="96"/>
      <c r="CA572" s="96"/>
      <c r="CB572" s="96"/>
      <c r="CC572" s="96"/>
      <c r="CD572" s="96"/>
      <c r="CE572" s="96"/>
      <c r="CF572" s="96"/>
      <c r="CG572" s="96"/>
      <c r="CH572" s="96"/>
      <c r="CI572" s="96"/>
      <c r="CJ572" s="96"/>
      <c r="CK572" s="96"/>
      <c r="CL572" s="96"/>
      <c r="CM572" s="96"/>
      <c r="CN572" s="96"/>
      <c r="CO572" s="96"/>
      <c r="CP572" s="96"/>
      <c r="CQ572" s="96"/>
      <c r="CR572" s="96"/>
      <c r="CS572" s="96"/>
      <c r="CT572" s="96"/>
      <c r="CU572" s="96"/>
      <c r="CV572" s="96"/>
      <c r="CW572" s="96"/>
      <c r="CX572" s="96"/>
      <c r="CY572" s="96"/>
      <c r="CZ572" s="96"/>
      <c r="DA572" s="96"/>
      <c r="DB572" s="96"/>
      <c r="DC572" s="96"/>
      <c r="DD572" s="96"/>
      <c r="DE572" s="96"/>
      <c r="DF572" s="96"/>
      <c r="DG572" s="96"/>
      <c r="DH572" s="96"/>
      <c r="DI572" s="96"/>
      <c r="DJ572" s="96"/>
      <c r="DK572" s="96"/>
      <c r="DL572" s="96"/>
      <c r="DM572" s="96"/>
      <c r="DN572" s="96"/>
      <c r="DO572" s="96"/>
      <c r="DP572" s="96"/>
      <c r="DQ572" s="96"/>
      <c r="DR572" s="96"/>
      <c r="DS572" s="96"/>
      <c r="DT572" s="96"/>
      <c r="DU572" s="96"/>
      <c r="DV572" s="96"/>
      <c r="DW572" s="96"/>
      <c r="DX572" s="96"/>
      <c r="DY572" s="96"/>
      <c r="DZ572" s="96"/>
      <c r="EA572" s="96"/>
      <c r="EB572" s="96"/>
      <c r="EC572" s="96"/>
      <c r="ED572" s="96"/>
      <c r="EE572" s="96"/>
      <c r="EF572" s="96"/>
      <c r="EG572" s="96"/>
      <c r="EH572" s="96"/>
      <c r="EI572" s="96"/>
      <c r="EJ572" s="96"/>
      <c r="EK572" s="96"/>
      <c r="EL572" s="96"/>
      <c r="EM572" s="96"/>
      <c r="EN572" s="96"/>
      <c r="EO572" s="96"/>
      <c r="EP572" s="96"/>
      <c r="EQ572" s="96"/>
      <c r="ER572" s="96"/>
      <c r="ES572" s="96"/>
      <c r="ET572" s="96"/>
      <c r="EU572" s="96"/>
      <c r="EV572" s="96"/>
      <c r="EW572" s="96"/>
      <c r="EX572" s="96"/>
      <c r="EY572" s="96"/>
      <c r="EZ572" s="96"/>
      <c r="FA572" s="96"/>
      <c r="FB572" s="96"/>
      <c r="FC572" s="96"/>
      <c r="FD572" s="96"/>
      <c r="FE572" s="96"/>
      <c r="FF572" s="96"/>
      <c r="FG572" s="96"/>
      <c r="FH572" s="96"/>
      <c r="FI572" s="96"/>
      <c r="FJ572" s="96"/>
      <c r="FK572" s="96"/>
      <c r="FL572" s="96"/>
      <c r="FM572" s="96"/>
      <c r="FN572" s="96"/>
      <c r="FO572" s="96"/>
      <c r="FP572" s="96"/>
      <c r="FQ572" s="96"/>
      <c r="FR572" s="96"/>
      <c r="FS572" s="96"/>
      <c r="FT572" s="96"/>
      <c r="FU572" s="96"/>
      <c r="FV572" s="96"/>
      <c r="FW572" s="96"/>
      <c r="FX572" s="96"/>
      <c r="FY572" s="96"/>
      <c r="FZ572" s="96"/>
      <c r="GA572" s="96"/>
      <c r="GB572" s="96"/>
      <c r="GC572" s="96"/>
      <c r="GD572" s="96"/>
      <c r="GE572" s="96"/>
      <c r="GF572" s="96"/>
      <c r="GG572" s="96"/>
      <c r="GH572" s="96"/>
      <c r="GI572" s="96"/>
      <c r="GJ572" s="96"/>
      <c r="GK572" s="96"/>
      <c r="GL572" s="96"/>
      <c r="GM572" s="96"/>
      <c r="GN572" s="96"/>
      <c r="GO572" s="96"/>
      <c r="GP572" s="96"/>
      <c r="GQ572" s="96"/>
      <c r="GR572" s="96"/>
      <c r="GS572" s="96"/>
      <c r="GT572" s="96"/>
      <c r="GU572" s="96"/>
      <c r="GV572" s="96"/>
      <c r="GW572" s="96"/>
      <c r="GX572" s="96"/>
      <c r="GY572" s="96"/>
      <c r="GZ572" s="96"/>
      <c r="HA572" s="96"/>
      <c r="HB572" s="96"/>
      <c r="HC572" s="96"/>
      <c r="HD572" s="96"/>
      <c r="HE572" s="96"/>
      <c r="HF572" s="96"/>
      <c r="HG572" s="96"/>
      <c r="HH572" s="96"/>
      <c r="HI572" s="96"/>
      <c r="HJ572" s="96"/>
      <c r="HK572" s="96"/>
      <c r="HL572" s="96"/>
      <c r="HM572" s="96"/>
      <c r="HN572" s="96"/>
      <c r="HO572" s="96"/>
      <c r="HP572" s="96"/>
      <c r="HQ572" s="96"/>
      <c r="HR572" s="96"/>
      <c r="HS572" s="96"/>
      <c r="HT572" s="96"/>
      <c r="HU572" s="96"/>
      <c r="HV572" s="96"/>
      <c r="HW572" s="96"/>
      <c r="HX572" s="96"/>
      <c r="HY572" s="96"/>
      <c r="HZ572" s="96"/>
      <c r="IA572" s="96"/>
      <c r="IB572" s="96"/>
      <c r="IC572" s="96"/>
      <c r="ID572" s="96"/>
      <c r="IE572" s="96"/>
      <c r="IF572" s="96"/>
      <c r="IG572" s="96"/>
      <c r="IH572" s="96"/>
      <c r="II572" s="96"/>
      <c r="IJ572" s="96"/>
      <c r="IK572" s="96"/>
      <c r="IL572" s="96"/>
      <c r="IM572" s="96"/>
      <c r="IN572" s="96"/>
      <c r="IO572" s="96"/>
      <c r="IP572" s="96"/>
      <c r="IQ572" s="96"/>
      <c r="IR572" s="96"/>
      <c r="IS572" s="96"/>
    </row>
    <row r="573" spans="1:253" s="78" customFormat="1" ht="11.25" customHeight="1">
      <c r="A573" s="60" t="s">
        <v>4593</v>
      </c>
      <c r="B573" s="97" t="s">
        <v>4594</v>
      </c>
      <c r="C573" s="60" t="s">
        <v>4581</v>
      </c>
      <c r="D573" s="78" t="s">
        <v>3204</v>
      </c>
      <c r="E573" s="78" t="s">
        <v>4582</v>
      </c>
      <c r="G573" s="96"/>
      <c r="I573" s="96"/>
      <c r="J573" s="96"/>
      <c r="K573" s="96"/>
      <c r="L573" s="96"/>
      <c r="M573" s="96"/>
      <c r="N573" s="96"/>
      <c r="O573" s="96"/>
      <c r="P573" s="96"/>
      <c r="Q573" s="96"/>
      <c r="R573" s="96"/>
      <c r="S573" s="96"/>
      <c r="T573" s="96"/>
      <c r="U573" s="96"/>
      <c r="V573" s="96"/>
      <c r="W573" s="96"/>
      <c r="X573" s="96"/>
      <c r="Y573" s="96"/>
      <c r="Z573" s="96"/>
      <c r="AA573" s="96"/>
      <c r="AB573" s="96"/>
      <c r="AC573" s="96"/>
      <c r="AD573" s="96"/>
      <c r="AE573" s="96"/>
      <c r="AF573" s="96"/>
      <c r="AG573" s="96"/>
      <c r="AH573" s="96"/>
      <c r="AI573" s="96"/>
      <c r="AJ573" s="96"/>
      <c r="AK573" s="96"/>
      <c r="AL573" s="96"/>
      <c r="AM573" s="96"/>
      <c r="AN573" s="96"/>
      <c r="AO573" s="96"/>
      <c r="AP573" s="96"/>
      <c r="AQ573" s="96"/>
      <c r="AR573" s="96"/>
      <c r="AS573" s="96"/>
      <c r="AT573" s="96"/>
      <c r="AU573" s="96"/>
      <c r="AV573" s="96"/>
      <c r="AW573" s="96"/>
      <c r="AX573" s="96"/>
      <c r="AY573" s="96"/>
      <c r="AZ573" s="96"/>
      <c r="BA573" s="96"/>
      <c r="BB573" s="96"/>
      <c r="BC573" s="96"/>
      <c r="BD573" s="96"/>
      <c r="BE573" s="96"/>
      <c r="BF573" s="96"/>
      <c r="BG573" s="96"/>
      <c r="BH573" s="96"/>
      <c r="BI573" s="96"/>
      <c r="BJ573" s="96"/>
      <c r="BK573" s="96"/>
      <c r="BL573" s="96"/>
      <c r="BM573" s="96"/>
      <c r="BN573" s="96"/>
      <c r="BO573" s="96"/>
      <c r="BP573" s="96"/>
      <c r="BQ573" s="96"/>
      <c r="BR573" s="96"/>
      <c r="BS573" s="96"/>
      <c r="BT573" s="96"/>
      <c r="BU573" s="96"/>
      <c r="BV573" s="96"/>
      <c r="BW573" s="96"/>
      <c r="BX573" s="96"/>
      <c r="BY573" s="96"/>
      <c r="BZ573" s="96"/>
      <c r="CA573" s="96"/>
      <c r="CB573" s="96"/>
      <c r="CC573" s="96"/>
      <c r="CD573" s="96"/>
      <c r="CE573" s="96"/>
      <c r="CF573" s="96"/>
      <c r="CG573" s="96"/>
      <c r="CH573" s="96"/>
      <c r="CI573" s="96"/>
      <c r="CJ573" s="96"/>
      <c r="CK573" s="96"/>
      <c r="CL573" s="96"/>
      <c r="CM573" s="96"/>
      <c r="CN573" s="96"/>
      <c r="CO573" s="96"/>
      <c r="CP573" s="96"/>
      <c r="CQ573" s="96"/>
      <c r="CR573" s="96"/>
      <c r="CS573" s="96"/>
      <c r="CT573" s="96"/>
      <c r="CU573" s="96"/>
      <c r="CV573" s="96"/>
      <c r="CW573" s="96"/>
      <c r="CX573" s="96"/>
      <c r="CY573" s="96"/>
      <c r="CZ573" s="96"/>
      <c r="DA573" s="96"/>
      <c r="DB573" s="96"/>
      <c r="DC573" s="96"/>
      <c r="DD573" s="96"/>
      <c r="DE573" s="96"/>
      <c r="DF573" s="96"/>
      <c r="DG573" s="96"/>
      <c r="DH573" s="96"/>
      <c r="DI573" s="96"/>
      <c r="DJ573" s="96"/>
      <c r="DK573" s="96"/>
      <c r="DL573" s="96"/>
      <c r="DM573" s="96"/>
      <c r="DN573" s="96"/>
      <c r="DO573" s="96"/>
      <c r="DP573" s="96"/>
      <c r="DQ573" s="96"/>
      <c r="DR573" s="96"/>
      <c r="DS573" s="96"/>
      <c r="DT573" s="96"/>
      <c r="DU573" s="96"/>
      <c r="DV573" s="96"/>
      <c r="DW573" s="96"/>
      <c r="DX573" s="96"/>
      <c r="DY573" s="96"/>
      <c r="DZ573" s="96"/>
      <c r="EA573" s="96"/>
      <c r="EB573" s="96"/>
      <c r="EC573" s="96"/>
      <c r="ED573" s="96"/>
      <c r="EE573" s="96"/>
      <c r="EF573" s="96"/>
      <c r="EG573" s="96"/>
      <c r="EH573" s="96"/>
      <c r="EI573" s="96"/>
      <c r="EJ573" s="96"/>
      <c r="EK573" s="96"/>
      <c r="EL573" s="96"/>
      <c r="EM573" s="96"/>
      <c r="EN573" s="96"/>
      <c r="EO573" s="96"/>
      <c r="EP573" s="96"/>
      <c r="EQ573" s="96"/>
      <c r="ER573" s="96"/>
      <c r="ES573" s="96"/>
      <c r="ET573" s="96"/>
      <c r="EU573" s="96"/>
      <c r="EV573" s="96"/>
      <c r="EW573" s="96"/>
      <c r="EX573" s="96"/>
      <c r="EY573" s="96"/>
      <c r="EZ573" s="96"/>
      <c r="FA573" s="96"/>
      <c r="FB573" s="96"/>
      <c r="FC573" s="96"/>
      <c r="FD573" s="96"/>
      <c r="FE573" s="96"/>
      <c r="FF573" s="96"/>
      <c r="FG573" s="96"/>
      <c r="FH573" s="96"/>
      <c r="FI573" s="96"/>
      <c r="FJ573" s="96"/>
      <c r="FK573" s="96"/>
      <c r="FL573" s="96"/>
      <c r="FM573" s="96"/>
      <c r="FN573" s="96"/>
      <c r="FO573" s="96"/>
      <c r="FP573" s="96"/>
      <c r="FQ573" s="96"/>
      <c r="FR573" s="96"/>
      <c r="FS573" s="96"/>
      <c r="FT573" s="96"/>
      <c r="FU573" s="96"/>
      <c r="FV573" s="96"/>
      <c r="FW573" s="96"/>
      <c r="FX573" s="96"/>
      <c r="FY573" s="96"/>
      <c r="FZ573" s="96"/>
      <c r="GA573" s="96"/>
      <c r="GB573" s="96"/>
      <c r="GC573" s="96"/>
      <c r="GD573" s="96"/>
      <c r="GE573" s="96"/>
      <c r="GF573" s="96"/>
      <c r="GG573" s="96"/>
      <c r="GH573" s="96"/>
      <c r="GI573" s="96"/>
      <c r="GJ573" s="96"/>
      <c r="GK573" s="96"/>
      <c r="GL573" s="96"/>
      <c r="GM573" s="96"/>
      <c r="GN573" s="96"/>
      <c r="GO573" s="96"/>
      <c r="GP573" s="96"/>
      <c r="GQ573" s="96"/>
      <c r="GR573" s="96"/>
      <c r="GS573" s="96"/>
      <c r="GT573" s="96"/>
      <c r="GU573" s="96"/>
      <c r="GV573" s="96"/>
      <c r="GW573" s="96"/>
      <c r="GX573" s="96"/>
      <c r="GY573" s="96"/>
      <c r="GZ573" s="96"/>
      <c r="HA573" s="96"/>
      <c r="HB573" s="96"/>
      <c r="HC573" s="96"/>
      <c r="HD573" s="96"/>
      <c r="HE573" s="96"/>
      <c r="HF573" s="96"/>
      <c r="HG573" s="96"/>
      <c r="HH573" s="96"/>
      <c r="HI573" s="96"/>
      <c r="HJ573" s="96"/>
      <c r="HK573" s="96"/>
      <c r="HL573" s="96"/>
      <c r="HM573" s="96"/>
      <c r="HN573" s="96"/>
      <c r="HO573" s="96"/>
      <c r="HP573" s="96"/>
      <c r="HQ573" s="96"/>
      <c r="HR573" s="96"/>
      <c r="HS573" s="96"/>
      <c r="HT573" s="96"/>
      <c r="HU573" s="96"/>
      <c r="HV573" s="96"/>
      <c r="HW573" s="96"/>
      <c r="HX573" s="96"/>
      <c r="HY573" s="96"/>
      <c r="HZ573" s="96"/>
      <c r="IA573" s="96"/>
      <c r="IB573" s="96"/>
      <c r="IC573" s="96"/>
      <c r="ID573" s="96"/>
      <c r="IE573" s="96"/>
      <c r="IF573" s="96"/>
      <c r="IG573" s="96"/>
      <c r="IH573" s="96"/>
      <c r="II573" s="96"/>
      <c r="IJ573" s="96"/>
      <c r="IK573" s="96"/>
      <c r="IL573" s="96"/>
      <c r="IM573" s="96"/>
      <c r="IN573" s="96"/>
      <c r="IO573" s="96"/>
      <c r="IP573" s="96"/>
      <c r="IQ573" s="96"/>
      <c r="IR573" s="96"/>
      <c r="IS573" s="96"/>
    </row>
    <row r="574" spans="1:253" s="78" customFormat="1" ht="11.25" customHeight="1">
      <c r="A574" s="60" t="s">
        <v>4595</v>
      </c>
      <c r="B574" s="99" t="s">
        <v>4596</v>
      </c>
      <c r="C574" s="60" t="s">
        <v>4545</v>
      </c>
      <c r="D574" s="78" t="s">
        <v>3204</v>
      </c>
      <c r="E574" s="78" t="s">
        <v>4546</v>
      </c>
      <c r="G574" s="96"/>
      <c r="I574" s="96"/>
      <c r="J574" s="96"/>
      <c r="K574" s="96"/>
      <c r="L574" s="96"/>
      <c r="M574" s="96"/>
      <c r="N574" s="96"/>
      <c r="O574" s="96"/>
      <c r="P574" s="96"/>
      <c r="Q574" s="96"/>
      <c r="R574" s="96"/>
      <c r="S574" s="96"/>
      <c r="T574" s="96"/>
      <c r="U574" s="96"/>
      <c r="V574" s="96"/>
      <c r="W574" s="96"/>
      <c r="X574" s="96"/>
      <c r="Y574" s="96"/>
      <c r="Z574" s="96"/>
      <c r="AA574" s="96"/>
      <c r="AB574" s="96"/>
      <c r="AC574" s="96"/>
      <c r="AD574" s="96"/>
      <c r="AE574" s="96"/>
      <c r="AF574" s="96"/>
      <c r="AG574" s="96"/>
      <c r="AH574" s="96"/>
      <c r="AI574" s="96"/>
      <c r="AJ574" s="96"/>
      <c r="AK574" s="96"/>
      <c r="AL574" s="96"/>
      <c r="AM574" s="96"/>
      <c r="AN574" s="96"/>
      <c r="AO574" s="96"/>
      <c r="AP574" s="96"/>
      <c r="AQ574" s="96"/>
      <c r="AR574" s="96"/>
      <c r="AS574" s="96"/>
      <c r="AT574" s="96"/>
      <c r="AU574" s="96"/>
      <c r="AV574" s="96"/>
      <c r="AW574" s="96"/>
      <c r="AX574" s="96"/>
      <c r="AY574" s="96"/>
      <c r="AZ574" s="96"/>
      <c r="BA574" s="96"/>
      <c r="BB574" s="96"/>
      <c r="BC574" s="96"/>
      <c r="BD574" s="96"/>
      <c r="BE574" s="96"/>
      <c r="BF574" s="96"/>
      <c r="BG574" s="96"/>
      <c r="BH574" s="96"/>
      <c r="BI574" s="96"/>
      <c r="BJ574" s="96"/>
      <c r="BK574" s="96"/>
      <c r="BL574" s="96"/>
      <c r="BM574" s="96"/>
      <c r="BN574" s="96"/>
      <c r="BO574" s="96"/>
      <c r="BP574" s="96"/>
      <c r="BQ574" s="96"/>
      <c r="BR574" s="96"/>
      <c r="BS574" s="96"/>
      <c r="BT574" s="96"/>
      <c r="BU574" s="96"/>
      <c r="BV574" s="96"/>
      <c r="BW574" s="96"/>
      <c r="BX574" s="96"/>
      <c r="BY574" s="96"/>
      <c r="BZ574" s="96"/>
      <c r="CA574" s="96"/>
      <c r="CB574" s="96"/>
      <c r="CC574" s="96"/>
      <c r="CD574" s="96"/>
      <c r="CE574" s="96"/>
      <c r="CF574" s="96"/>
      <c r="CG574" s="96"/>
      <c r="CH574" s="96"/>
      <c r="CI574" s="96"/>
      <c r="CJ574" s="96"/>
      <c r="CK574" s="96"/>
      <c r="CL574" s="96"/>
      <c r="CM574" s="96"/>
      <c r="CN574" s="96"/>
      <c r="CO574" s="96"/>
      <c r="CP574" s="96"/>
      <c r="CQ574" s="96"/>
      <c r="CR574" s="96"/>
      <c r="CS574" s="96"/>
      <c r="CT574" s="96"/>
      <c r="CU574" s="96"/>
      <c r="CV574" s="96"/>
      <c r="CW574" s="96"/>
      <c r="CX574" s="96"/>
      <c r="CY574" s="96"/>
      <c r="CZ574" s="96"/>
      <c r="DA574" s="96"/>
      <c r="DB574" s="96"/>
      <c r="DC574" s="96"/>
      <c r="DD574" s="96"/>
      <c r="DE574" s="96"/>
      <c r="DF574" s="96"/>
      <c r="DG574" s="96"/>
      <c r="DH574" s="96"/>
      <c r="DI574" s="96"/>
      <c r="DJ574" s="96"/>
      <c r="DK574" s="96"/>
      <c r="DL574" s="96"/>
      <c r="DM574" s="96"/>
      <c r="DN574" s="96"/>
      <c r="DO574" s="96"/>
      <c r="DP574" s="96"/>
      <c r="DQ574" s="96"/>
      <c r="DR574" s="96"/>
      <c r="DS574" s="96"/>
      <c r="DT574" s="96"/>
      <c r="DU574" s="96"/>
      <c r="DV574" s="96"/>
      <c r="DW574" s="96"/>
      <c r="DX574" s="96"/>
      <c r="DY574" s="96"/>
      <c r="DZ574" s="96"/>
      <c r="EA574" s="96"/>
      <c r="EB574" s="96"/>
      <c r="EC574" s="96"/>
      <c r="ED574" s="96"/>
      <c r="EE574" s="96"/>
      <c r="EF574" s="96"/>
      <c r="EG574" s="96"/>
      <c r="EH574" s="96"/>
      <c r="EI574" s="96"/>
      <c r="EJ574" s="96"/>
      <c r="EK574" s="96"/>
      <c r="EL574" s="96"/>
      <c r="EM574" s="96"/>
      <c r="EN574" s="96"/>
      <c r="EO574" s="96"/>
      <c r="EP574" s="96"/>
      <c r="EQ574" s="96"/>
      <c r="ER574" s="96"/>
      <c r="ES574" s="96"/>
      <c r="ET574" s="96"/>
      <c r="EU574" s="96"/>
      <c r="EV574" s="96"/>
      <c r="EW574" s="96"/>
      <c r="EX574" s="96"/>
      <c r="EY574" s="96"/>
      <c r="EZ574" s="96"/>
      <c r="FA574" s="96"/>
      <c r="FB574" s="96"/>
      <c r="FC574" s="96"/>
      <c r="FD574" s="96"/>
      <c r="FE574" s="96"/>
      <c r="FF574" s="96"/>
      <c r="FG574" s="96"/>
      <c r="FH574" s="96"/>
      <c r="FI574" s="96"/>
      <c r="FJ574" s="96"/>
      <c r="FK574" s="96"/>
      <c r="FL574" s="96"/>
      <c r="FM574" s="96"/>
      <c r="FN574" s="96"/>
      <c r="FO574" s="96"/>
      <c r="FP574" s="96"/>
      <c r="FQ574" s="96"/>
      <c r="FR574" s="96"/>
      <c r="FS574" s="96"/>
      <c r="FT574" s="96"/>
      <c r="FU574" s="96"/>
      <c r="FV574" s="96"/>
      <c r="FW574" s="96"/>
      <c r="FX574" s="96"/>
      <c r="FY574" s="96"/>
      <c r="FZ574" s="96"/>
      <c r="GA574" s="96"/>
      <c r="GB574" s="96"/>
      <c r="GC574" s="96"/>
      <c r="GD574" s="96"/>
      <c r="GE574" s="96"/>
      <c r="GF574" s="96"/>
      <c r="GG574" s="96"/>
      <c r="GH574" s="96"/>
      <c r="GI574" s="96"/>
      <c r="GJ574" s="96"/>
      <c r="GK574" s="96"/>
      <c r="GL574" s="96"/>
      <c r="GM574" s="96"/>
      <c r="GN574" s="96"/>
      <c r="GO574" s="96"/>
      <c r="GP574" s="96"/>
      <c r="GQ574" s="96"/>
      <c r="GR574" s="96"/>
      <c r="GS574" s="96"/>
      <c r="GT574" s="96"/>
      <c r="GU574" s="96"/>
      <c r="GV574" s="96"/>
      <c r="GW574" s="96"/>
      <c r="GX574" s="96"/>
      <c r="GY574" s="96"/>
      <c r="GZ574" s="96"/>
      <c r="HA574" s="96"/>
      <c r="HB574" s="96"/>
      <c r="HC574" s="96"/>
      <c r="HD574" s="96"/>
      <c r="HE574" s="96"/>
      <c r="HF574" s="96"/>
      <c r="HG574" s="96"/>
      <c r="HH574" s="96"/>
      <c r="HI574" s="96"/>
      <c r="HJ574" s="96"/>
      <c r="HK574" s="96"/>
      <c r="HL574" s="96"/>
      <c r="HM574" s="96"/>
      <c r="HN574" s="96"/>
      <c r="HO574" s="96"/>
      <c r="HP574" s="96"/>
      <c r="HQ574" s="96"/>
      <c r="HR574" s="96"/>
      <c r="HS574" s="96"/>
      <c r="HT574" s="96"/>
      <c r="HU574" s="96"/>
      <c r="HV574" s="96"/>
      <c r="HW574" s="96"/>
      <c r="HX574" s="96"/>
      <c r="HY574" s="96"/>
      <c r="HZ574" s="96"/>
      <c r="IA574" s="96"/>
      <c r="IB574" s="96"/>
      <c r="IC574" s="96"/>
      <c r="ID574" s="96"/>
      <c r="IE574" s="96"/>
      <c r="IF574" s="96"/>
      <c r="IG574" s="96"/>
      <c r="IH574" s="96"/>
      <c r="II574" s="96"/>
      <c r="IJ574" s="96"/>
      <c r="IK574" s="96"/>
      <c r="IL574" s="96"/>
      <c r="IM574" s="96"/>
      <c r="IN574" s="96"/>
      <c r="IO574" s="96"/>
      <c r="IP574" s="96"/>
      <c r="IQ574" s="96"/>
      <c r="IR574" s="96"/>
      <c r="IS574" s="96"/>
    </row>
    <row r="575" spans="1:253" s="78" customFormat="1" ht="11.25" customHeight="1">
      <c r="A575" s="60" t="s">
        <v>4597</v>
      </c>
      <c r="B575" s="97" t="s">
        <v>4598</v>
      </c>
      <c r="C575" s="60" t="s">
        <v>4599</v>
      </c>
      <c r="D575" s="78" t="s">
        <v>3204</v>
      </c>
      <c r="E575" s="78" t="s">
        <v>4600</v>
      </c>
      <c r="G575" s="96"/>
      <c r="I575" s="96"/>
      <c r="J575" s="96"/>
      <c r="K575" s="96"/>
      <c r="L575" s="96"/>
      <c r="M575" s="96"/>
      <c r="N575" s="96"/>
      <c r="O575" s="96"/>
      <c r="P575" s="96"/>
      <c r="Q575" s="96"/>
      <c r="R575" s="96"/>
      <c r="S575" s="96"/>
      <c r="T575" s="96"/>
      <c r="U575" s="96"/>
      <c r="V575" s="96"/>
      <c r="W575" s="96"/>
      <c r="X575" s="96"/>
      <c r="Y575" s="96"/>
      <c r="Z575" s="96"/>
      <c r="AA575" s="96"/>
      <c r="AB575" s="96"/>
      <c r="AC575" s="96"/>
      <c r="AD575" s="96"/>
      <c r="AE575" s="96"/>
      <c r="AF575" s="96"/>
      <c r="AG575" s="96"/>
      <c r="AH575" s="96"/>
      <c r="AI575" s="96"/>
      <c r="AJ575" s="96"/>
      <c r="AK575" s="96"/>
      <c r="AL575" s="96"/>
      <c r="AM575" s="96"/>
      <c r="AN575" s="96"/>
      <c r="AO575" s="96"/>
      <c r="AP575" s="96"/>
      <c r="AQ575" s="96"/>
      <c r="AR575" s="96"/>
      <c r="AS575" s="96"/>
      <c r="AT575" s="96"/>
      <c r="AU575" s="96"/>
      <c r="AV575" s="96"/>
      <c r="AW575" s="96"/>
      <c r="AX575" s="96"/>
      <c r="AY575" s="96"/>
      <c r="AZ575" s="96"/>
      <c r="BA575" s="96"/>
      <c r="BB575" s="96"/>
      <c r="BC575" s="96"/>
      <c r="BD575" s="96"/>
      <c r="BE575" s="96"/>
      <c r="BF575" s="96"/>
      <c r="BG575" s="96"/>
      <c r="BH575" s="96"/>
      <c r="BI575" s="96"/>
      <c r="BJ575" s="96"/>
      <c r="BK575" s="96"/>
      <c r="BL575" s="96"/>
      <c r="BM575" s="96"/>
      <c r="BN575" s="96"/>
      <c r="BO575" s="96"/>
      <c r="BP575" s="96"/>
      <c r="BQ575" s="96"/>
      <c r="BR575" s="96"/>
      <c r="BS575" s="96"/>
      <c r="BT575" s="96"/>
      <c r="BU575" s="96"/>
      <c r="BV575" s="96"/>
      <c r="BW575" s="96"/>
      <c r="BX575" s="96"/>
      <c r="BY575" s="96"/>
      <c r="BZ575" s="96"/>
      <c r="CA575" s="96"/>
      <c r="CB575" s="96"/>
      <c r="CC575" s="96"/>
      <c r="CD575" s="96"/>
      <c r="CE575" s="96"/>
      <c r="CF575" s="96"/>
      <c r="CG575" s="96"/>
      <c r="CH575" s="96"/>
      <c r="CI575" s="96"/>
      <c r="CJ575" s="96"/>
      <c r="CK575" s="96"/>
      <c r="CL575" s="96"/>
      <c r="CM575" s="96"/>
      <c r="CN575" s="96"/>
      <c r="CO575" s="96"/>
      <c r="CP575" s="96"/>
      <c r="CQ575" s="96"/>
      <c r="CR575" s="96"/>
      <c r="CS575" s="96"/>
      <c r="CT575" s="96"/>
      <c r="CU575" s="96"/>
      <c r="CV575" s="96"/>
      <c r="CW575" s="96"/>
      <c r="CX575" s="96"/>
      <c r="CY575" s="96"/>
      <c r="CZ575" s="96"/>
      <c r="DA575" s="96"/>
      <c r="DB575" s="96"/>
      <c r="DC575" s="96"/>
      <c r="DD575" s="96"/>
      <c r="DE575" s="96"/>
      <c r="DF575" s="96"/>
      <c r="DG575" s="96"/>
      <c r="DH575" s="96"/>
      <c r="DI575" s="96"/>
      <c r="DJ575" s="96"/>
      <c r="DK575" s="96"/>
      <c r="DL575" s="96"/>
      <c r="DM575" s="96"/>
      <c r="DN575" s="96"/>
      <c r="DO575" s="96"/>
      <c r="DP575" s="96"/>
      <c r="DQ575" s="96"/>
      <c r="DR575" s="96"/>
      <c r="DS575" s="96"/>
      <c r="DT575" s="96"/>
      <c r="DU575" s="96"/>
      <c r="DV575" s="96"/>
      <c r="DW575" s="96"/>
      <c r="DX575" s="96"/>
      <c r="DY575" s="96"/>
      <c r="DZ575" s="96"/>
      <c r="EA575" s="96"/>
      <c r="EB575" s="96"/>
      <c r="EC575" s="96"/>
      <c r="ED575" s="96"/>
      <c r="EE575" s="96"/>
      <c r="EF575" s="96"/>
      <c r="EG575" s="96"/>
      <c r="EH575" s="96"/>
      <c r="EI575" s="96"/>
      <c r="EJ575" s="96"/>
      <c r="EK575" s="96"/>
      <c r="EL575" s="96"/>
      <c r="EM575" s="96"/>
      <c r="EN575" s="96"/>
      <c r="EO575" s="96"/>
      <c r="EP575" s="96"/>
      <c r="EQ575" s="96"/>
      <c r="ER575" s="96"/>
      <c r="ES575" s="96"/>
      <c r="ET575" s="96"/>
      <c r="EU575" s="96"/>
      <c r="EV575" s="96"/>
      <c r="EW575" s="96"/>
      <c r="EX575" s="96"/>
      <c r="EY575" s="96"/>
      <c r="EZ575" s="96"/>
      <c r="FA575" s="96"/>
      <c r="FB575" s="96"/>
      <c r="FC575" s="96"/>
      <c r="FD575" s="96"/>
      <c r="FE575" s="96"/>
      <c r="FF575" s="96"/>
      <c r="FG575" s="96"/>
      <c r="FH575" s="96"/>
      <c r="FI575" s="96"/>
      <c r="FJ575" s="96"/>
      <c r="FK575" s="96"/>
      <c r="FL575" s="96"/>
      <c r="FM575" s="96"/>
      <c r="FN575" s="96"/>
      <c r="FO575" s="96"/>
      <c r="FP575" s="96"/>
      <c r="FQ575" s="96"/>
      <c r="FR575" s="96"/>
      <c r="FS575" s="96"/>
      <c r="FT575" s="96"/>
      <c r="FU575" s="96"/>
      <c r="FV575" s="96"/>
      <c r="FW575" s="96"/>
      <c r="FX575" s="96"/>
      <c r="FY575" s="96"/>
      <c r="FZ575" s="96"/>
      <c r="GA575" s="96"/>
      <c r="GB575" s="96"/>
      <c r="GC575" s="96"/>
      <c r="GD575" s="96"/>
      <c r="GE575" s="96"/>
      <c r="GF575" s="96"/>
      <c r="GG575" s="96"/>
      <c r="GH575" s="96"/>
      <c r="GI575" s="96"/>
      <c r="GJ575" s="96"/>
      <c r="GK575" s="96"/>
      <c r="GL575" s="96"/>
      <c r="GM575" s="96"/>
      <c r="GN575" s="96"/>
      <c r="GO575" s="96"/>
      <c r="GP575" s="96"/>
      <c r="GQ575" s="96"/>
      <c r="GR575" s="96"/>
      <c r="GS575" s="96"/>
      <c r="GT575" s="96"/>
      <c r="GU575" s="96"/>
      <c r="GV575" s="96"/>
      <c r="GW575" s="96"/>
      <c r="GX575" s="96"/>
      <c r="GY575" s="96"/>
      <c r="GZ575" s="96"/>
      <c r="HA575" s="96"/>
      <c r="HB575" s="96"/>
      <c r="HC575" s="96"/>
      <c r="HD575" s="96"/>
      <c r="HE575" s="96"/>
      <c r="HF575" s="96"/>
      <c r="HG575" s="96"/>
      <c r="HH575" s="96"/>
      <c r="HI575" s="96"/>
      <c r="HJ575" s="96"/>
      <c r="HK575" s="96"/>
      <c r="HL575" s="96"/>
      <c r="HM575" s="96"/>
      <c r="HN575" s="96"/>
      <c r="HO575" s="96"/>
      <c r="HP575" s="96"/>
      <c r="HQ575" s="96"/>
      <c r="HR575" s="96"/>
      <c r="HS575" s="96"/>
      <c r="HT575" s="96"/>
      <c r="HU575" s="96"/>
      <c r="HV575" s="96"/>
      <c r="HW575" s="96"/>
      <c r="HX575" s="96"/>
      <c r="HY575" s="96"/>
      <c r="HZ575" s="96"/>
      <c r="IA575" s="96"/>
      <c r="IB575" s="96"/>
      <c r="IC575" s="96"/>
      <c r="ID575" s="96"/>
      <c r="IE575" s="96"/>
      <c r="IF575" s="96"/>
      <c r="IG575" s="96"/>
      <c r="IH575" s="96"/>
      <c r="II575" s="96"/>
      <c r="IJ575" s="96"/>
      <c r="IK575" s="96"/>
      <c r="IL575" s="96"/>
      <c r="IM575" s="96"/>
      <c r="IN575" s="96"/>
      <c r="IO575" s="96"/>
      <c r="IP575" s="96"/>
      <c r="IQ575" s="96"/>
      <c r="IR575" s="96"/>
      <c r="IS575" s="96"/>
    </row>
    <row r="576" spans="1:253" s="78" customFormat="1" ht="11.25" customHeight="1">
      <c r="A576" s="60" t="s">
        <v>4601</v>
      </c>
      <c r="B576" s="97" t="s">
        <v>4602</v>
      </c>
      <c r="C576" s="60" t="s">
        <v>4599</v>
      </c>
      <c r="D576" s="78" t="s">
        <v>3204</v>
      </c>
      <c r="E576" s="78" t="s">
        <v>4600</v>
      </c>
      <c r="G576" s="96"/>
      <c r="I576" s="96"/>
      <c r="J576" s="96"/>
      <c r="K576" s="96"/>
      <c r="L576" s="96"/>
      <c r="M576" s="96"/>
      <c r="N576" s="96"/>
      <c r="O576" s="96"/>
      <c r="P576" s="96"/>
      <c r="Q576" s="96"/>
      <c r="R576" s="96"/>
      <c r="S576" s="96"/>
      <c r="T576" s="96"/>
      <c r="U576" s="96"/>
      <c r="V576" s="96"/>
      <c r="W576" s="96"/>
      <c r="X576" s="96"/>
      <c r="Y576" s="96"/>
      <c r="Z576" s="96"/>
      <c r="AA576" s="96"/>
      <c r="AB576" s="96"/>
      <c r="AC576" s="96"/>
      <c r="AD576" s="96"/>
      <c r="AE576" s="96"/>
      <c r="AF576" s="96"/>
      <c r="AG576" s="96"/>
      <c r="AH576" s="96"/>
      <c r="AI576" s="96"/>
      <c r="AJ576" s="96"/>
      <c r="AK576" s="96"/>
      <c r="AL576" s="96"/>
      <c r="AM576" s="96"/>
      <c r="AN576" s="96"/>
      <c r="AO576" s="96"/>
      <c r="AP576" s="96"/>
      <c r="AQ576" s="96"/>
      <c r="AR576" s="96"/>
      <c r="AS576" s="96"/>
      <c r="AT576" s="96"/>
      <c r="AU576" s="96"/>
      <c r="AV576" s="96"/>
      <c r="AW576" s="96"/>
      <c r="AX576" s="96"/>
      <c r="AY576" s="96"/>
      <c r="AZ576" s="96"/>
      <c r="BA576" s="96"/>
      <c r="BB576" s="96"/>
      <c r="BC576" s="96"/>
      <c r="BD576" s="96"/>
      <c r="BE576" s="96"/>
      <c r="BF576" s="96"/>
      <c r="BG576" s="96"/>
      <c r="BH576" s="96"/>
      <c r="BI576" s="96"/>
      <c r="BJ576" s="96"/>
      <c r="BK576" s="96"/>
      <c r="BL576" s="96"/>
      <c r="BM576" s="96"/>
      <c r="BN576" s="96"/>
      <c r="BO576" s="96"/>
      <c r="BP576" s="96"/>
      <c r="BQ576" s="96"/>
      <c r="BR576" s="96"/>
      <c r="BS576" s="96"/>
      <c r="BT576" s="96"/>
      <c r="BU576" s="96"/>
      <c r="BV576" s="96"/>
      <c r="BW576" s="96"/>
      <c r="BX576" s="96"/>
      <c r="BY576" s="96"/>
      <c r="BZ576" s="96"/>
      <c r="CA576" s="96"/>
      <c r="CB576" s="96"/>
      <c r="CC576" s="96"/>
      <c r="CD576" s="96"/>
      <c r="CE576" s="96"/>
      <c r="CF576" s="96"/>
      <c r="CG576" s="96"/>
      <c r="CH576" s="96"/>
      <c r="CI576" s="96"/>
      <c r="CJ576" s="96"/>
      <c r="CK576" s="96"/>
      <c r="CL576" s="96"/>
      <c r="CM576" s="96"/>
      <c r="CN576" s="96"/>
      <c r="CO576" s="96"/>
      <c r="CP576" s="96"/>
      <c r="CQ576" s="96"/>
      <c r="CR576" s="96"/>
      <c r="CS576" s="96"/>
      <c r="CT576" s="96"/>
      <c r="CU576" s="96"/>
      <c r="CV576" s="96"/>
      <c r="CW576" s="96"/>
      <c r="CX576" s="96"/>
      <c r="CY576" s="96"/>
      <c r="CZ576" s="96"/>
      <c r="DA576" s="96"/>
      <c r="DB576" s="96"/>
      <c r="DC576" s="96"/>
      <c r="DD576" s="96"/>
      <c r="DE576" s="96"/>
      <c r="DF576" s="96"/>
      <c r="DG576" s="96"/>
      <c r="DH576" s="96"/>
      <c r="DI576" s="96"/>
      <c r="DJ576" s="96"/>
      <c r="DK576" s="96"/>
      <c r="DL576" s="96"/>
      <c r="DM576" s="96"/>
      <c r="DN576" s="96"/>
      <c r="DO576" s="96"/>
      <c r="DP576" s="96"/>
      <c r="DQ576" s="96"/>
      <c r="DR576" s="96"/>
      <c r="DS576" s="96"/>
      <c r="DT576" s="96"/>
      <c r="DU576" s="96"/>
      <c r="DV576" s="96"/>
      <c r="DW576" s="96"/>
      <c r="DX576" s="96"/>
      <c r="DY576" s="96"/>
      <c r="DZ576" s="96"/>
      <c r="EA576" s="96"/>
      <c r="EB576" s="96"/>
      <c r="EC576" s="96"/>
      <c r="ED576" s="96"/>
      <c r="EE576" s="96"/>
      <c r="EF576" s="96"/>
      <c r="EG576" s="96"/>
      <c r="EH576" s="96"/>
      <c r="EI576" s="96"/>
      <c r="EJ576" s="96"/>
      <c r="EK576" s="96"/>
      <c r="EL576" s="96"/>
      <c r="EM576" s="96"/>
      <c r="EN576" s="96"/>
      <c r="EO576" s="96"/>
      <c r="EP576" s="96"/>
      <c r="EQ576" s="96"/>
      <c r="ER576" s="96"/>
      <c r="ES576" s="96"/>
      <c r="ET576" s="96"/>
      <c r="EU576" s="96"/>
      <c r="EV576" s="96"/>
      <c r="EW576" s="96"/>
      <c r="EX576" s="96"/>
      <c r="EY576" s="96"/>
      <c r="EZ576" s="96"/>
      <c r="FA576" s="96"/>
      <c r="FB576" s="96"/>
      <c r="FC576" s="96"/>
      <c r="FD576" s="96"/>
      <c r="FE576" s="96"/>
      <c r="FF576" s="96"/>
      <c r="FG576" s="96"/>
      <c r="FH576" s="96"/>
      <c r="FI576" s="96"/>
      <c r="FJ576" s="96"/>
      <c r="FK576" s="96"/>
      <c r="FL576" s="96"/>
      <c r="FM576" s="96"/>
      <c r="FN576" s="96"/>
      <c r="FO576" s="96"/>
      <c r="FP576" s="96"/>
      <c r="FQ576" s="96"/>
      <c r="FR576" s="96"/>
      <c r="FS576" s="96"/>
      <c r="FT576" s="96"/>
      <c r="FU576" s="96"/>
      <c r="FV576" s="96"/>
      <c r="FW576" s="96"/>
      <c r="FX576" s="96"/>
      <c r="FY576" s="96"/>
      <c r="FZ576" s="96"/>
      <c r="GA576" s="96"/>
      <c r="GB576" s="96"/>
      <c r="GC576" s="96"/>
      <c r="GD576" s="96"/>
      <c r="GE576" s="96"/>
      <c r="GF576" s="96"/>
      <c r="GG576" s="96"/>
      <c r="GH576" s="96"/>
      <c r="GI576" s="96"/>
      <c r="GJ576" s="96"/>
      <c r="GK576" s="96"/>
      <c r="GL576" s="96"/>
      <c r="GM576" s="96"/>
      <c r="GN576" s="96"/>
      <c r="GO576" s="96"/>
      <c r="GP576" s="96"/>
      <c r="GQ576" s="96"/>
      <c r="GR576" s="96"/>
      <c r="GS576" s="96"/>
      <c r="GT576" s="96"/>
      <c r="GU576" s="96"/>
      <c r="GV576" s="96"/>
      <c r="GW576" s="96"/>
      <c r="GX576" s="96"/>
      <c r="GY576" s="96"/>
      <c r="GZ576" s="96"/>
      <c r="HA576" s="96"/>
      <c r="HB576" s="96"/>
      <c r="HC576" s="96"/>
      <c r="HD576" s="96"/>
      <c r="HE576" s="96"/>
      <c r="HF576" s="96"/>
      <c r="HG576" s="96"/>
      <c r="HH576" s="96"/>
      <c r="HI576" s="96"/>
      <c r="HJ576" s="96"/>
      <c r="HK576" s="96"/>
      <c r="HL576" s="96"/>
      <c r="HM576" s="96"/>
      <c r="HN576" s="96"/>
      <c r="HO576" s="96"/>
      <c r="HP576" s="96"/>
      <c r="HQ576" s="96"/>
      <c r="HR576" s="96"/>
      <c r="HS576" s="96"/>
      <c r="HT576" s="96"/>
      <c r="HU576" s="96"/>
      <c r="HV576" s="96"/>
      <c r="HW576" s="96"/>
      <c r="HX576" s="96"/>
      <c r="HY576" s="96"/>
      <c r="HZ576" s="96"/>
      <c r="IA576" s="96"/>
      <c r="IB576" s="96"/>
      <c r="IC576" s="96"/>
      <c r="ID576" s="96"/>
      <c r="IE576" s="96"/>
      <c r="IF576" s="96"/>
      <c r="IG576" s="96"/>
      <c r="IH576" s="96"/>
      <c r="II576" s="96"/>
      <c r="IJ576" s="96"/>
      <c r="IK576" s="96"/>
      <c r="IL576" s="96"/>
      <c r="IM576" s="96"/>
      <c r="IN576" s="96"/>
      <c r="IO576" s="96"/>
      <c r="IP576" s="96"/>
      <c r="IQ576" s="96"/>
      <c r="IR576" s="96"/>
      <c r="IS576" s="96"/>
    </row>
    <row r="577" spans="1:253" s="78" customFormat="1" ht="11.25" customHeight="1">
      <c r="A577" s="60" t="s">
        <v>4603</v>
      </c>
      <c r="B577" s="97" t="s">
        <v>4604</v>
      </c>
      <c r="C577" s="60" t="s">
        <v>4605</v>
      </c>
      <c r="D577" s="78" t="s">
        <v>3204</v>
      </c>
      <c r="E577" s="78" t="s">
        <v>4606</v>
      </c>
      <c r="G577" s="96"/>
      <c r="I577" s="96"/>
      <c r="J577" s="96"/>
      <c r="K577" s="96"/>
      <c r="L577" s="96"/>
      <c r="M577" s="96"/>
      <c r="N577" s="96"/>
      <c r="O577" s="96"/>
      <c r="P577" s="96"/>
      <c r="Q577" s="96"/>
      <c r="R577" s="96"/>
      <c r="S577" s="96"/>
      <c r="T577" s="96"/>
      <c r="U577" s="96"/>
      <c r="V577" s="96"/>
      <c r="W577" s="96"/>
      <c r="X577" s="96"/>
      <c r="Y577" s="96"/>
      <c r="Z577" s="96"/>
      <c r="AA577" s="96"/>
      <c r="AB577" s="96"/>
      <c r="AC577" s="96"/>
      <c r="AD577" s="96"/>
      <c r="AE577" s="96"/>
      <c r="AF577" s="96"/>
      <c r="AG577" s="96"/>
      <c r="AH577" s="96"/>
      <c r="AI577" s="96"/>
      <c r="AJ577" s="96"/>
      <c r="AK577" s="96"/>
      <c r="AL577" s="96"/>
      <c r="AM577" s="96"/>
      <c r="AN577" s="96"/>
      <c r="AO577" s="96"/>
      <c r="AP577" s="96"/>
      <c r="AQ577" s="96"/>
      <c r="AR577" s="96"/>
      <c r="AS577" s="96"/>
      <c r="AT577" s="96"/>
      <c r="AU577" s="96"/>
      <c r="AV577" s="96"/>
      <c r="AW577" s="96"/>
      <c r="AX577" s="96"/>
      <c r="AY577" s="96"/>
      <c r="AZ577" s="96"/>
      <c r="BA577" s="96"/>
      <c r="BB577" s="96"/>
      <c r="BC577" s="96"/>
      <c r="BD577" s="96"/>
      <c r="BE577" s="96"/>
      <c r="BF577" s="96"/>
      <c r="BG577" s="96"/>
      <c r="BH577" s="96"/>
      <c r="BI577" s="96"/>
      <c r="BJ577" s="96"/>
      <c r="BK577" s="96"/>
      <c r="BL577" s="96"/>
      <c r="BM577" s="96"/>
      <c r="BN577" s="96"/>
      <c r="BO577" s="96"/>
      <c r="BP577" s="96"/>
      <c r="BQ577" s="96"/>
      <c r="BR577" s="96"/>
      <c r="BS577" s="96"/>
      <c r="BT577" s="96"/>
      <c r="BU577" s="96"/>
      <c r="BV577" s="96"/>
      <c r="BW577" s="96"/>
      <c r="BX577" s="96"/>
      <c r="BY577" s="96"/>
      <c r="BZ577" s="96"/>
      <c r="CA577" s="96"/>
      <c r="CB577" s="96"/>
      <c r="CC577" s="96"/>
      <c r="CD577" s="96"/>
      <c r="CE577" s="96"/>
      <c r="CF577" s="96"/>
      <c r="CG577" s="96"/>
      <c r="CH577" s="96"/>
      <c r="CI577" s="96"/>
      <c r="CJ577" s="96"/>
      <c r="CK577" s="96"/>
      <c r="CL577" s="96"/>
      <c r="CM577" s="96"/>
      <c r="CN577" s="96"/>
      <c r="CO577" s="96"/>
      <c r="CP577" s="96"/>
      <c r="CQ577" s="96"/>
      <c r="CR577" s="96"/>
      <c r="CS577" s="96"/>
      <c r="CT577" s="96"/>
      <c r="CU577" s="96"/>
      <c r="CV577" s="96"/>
      <c r="CW577" s="96"/>
      <c r="CX577" s="96"/>
      <c r="CY577" s="96"/>
      <c r="CZ577" s="96"/>
      <c r="DA577" s="96"/>
      <c r="DB577" s="96"/>
      <c r="DC577" s="96"/>
      <c r="DD577" s="96"/>
      <c r="DE577" s="96"/>
      <c r="DF577" s="96"/>
      <c r="DG577" s="96"/>
      <c r="DH577" s="96"/>
      <c r="DI577" s="96"/>
      <c r="DJ577" s="96"/>
      <c r="DK577" s="96"/>
      <c r="DL577" s="96"/>
      <c r="DM577" s="96"/>
      <c r="DN577" s="96"/>
      <c r="DO577" s="96"/>
      <c r="DP577" s="96"/>
      <c r="DQ577" s="96"/>
      <c r="DR577" s="96"/>
      <c r="DS577" s="96"/>
      <c r="DT577" s="96"/>
      <c r="DU577" s="96"/>
      <c r="DV577" s="96"/>
      <c r="DW577" s="96"/>
      <c r="DX577" s="96"/>
      <c r="DY577" s="96"/>
      <c r="DZ577" s="96"/>
      <c r="EA577" s="96"/>
      <c r="EB577" s="96"/>
      <c r="EC577" s="96"/>
      <c r="ED577" s="96"/>
      <c r="EE577" s="96"/>
      <c r="EF577" s="96"/>
      <c r="EG577" s="96"/>
      <c r="EH577" s="96"/>
      <c r="EI577" s="96"/>
      <c r="EJ577" s="96"/>
      <c r="EK577" s="96"/>
      <c r="EL577" s="96"/>
      <c r="EM577" s="96"/>
      <c r="EN577" s="96"/>
      <c r="EO577" s="96"/>
      <c r="EP577" s="96"/>
      <c r="EQ577" s="96"/>
      <c r="ER577" s="96"/>
      <c r="ES577" s="96"/>
      <c r="ET577" s="96"/>
      <c r="EU577" s="96"/>
      <c r="EV577" s="96"/>
      <c r="EW577" s="96"/>
      <c r="EX577" s="96"/>
      <c r="EY577" s="96"/>
      <c r="EZ577" s="96"/>
      <c r="FA577" s="96"/>
      <c r="FB577" s="96"/>
      <c r="FC577" s="96"/>
      <c r="FD577" s="96"/>
      <c r="FE577" s="96"/>
      <c r="FF577" s="96"/>
      <c r="FG577" s="96"/>
      <c r="FH577" s="96"/>
      <c r="FI577" s="96"/>
      <c r="FJ577" s="96"/>
      <c r="FK577" s="96"/>
      <c r="FL577" s="96"/>
      <c r="FM577" s="96"/>
      <c r="FN577" s="96"/>
      <c r="FO577" s="96"/>
      <c r="FP577" s="96"/>
      <c r="FQ577" s="96"/>
      <c r="FR577" s="96"/>
      <c r="FS577" s="96"/>
      <c r="FT577" s="96"/>
      <c r="FU577" s="96"/>
      <c r="FV577" s="96"/>
      <c r="FW577" s="96"/>
      <c r="FX577" s="96"/>
      <c r="FY577" s="96"/>
      <c r="FZ577" s="96"/>
      <c r="GA577" s="96"/>
      <c r="GB577" s="96"/>
      <c r="GC577" s="96"/>
      <c r="GD577" s="96"/>
      <c r="GE577" s="96"/>
      <c r="GF577" s="96"/>
      <c r="GG577" s="96"/>
      <c r="GH577" s="96"/>
      <c r="GI577" s="96"/>
      <c r="GJ577" s="96"/>
      <c r="GK577" s="96"/>
      <c r="GL577" s="96"/>
      <c r="GM577" s="96"/>
      <c r="GN577" s="96"/>
      <c r="GO577" s="96"/>
      <c r="GP577" s="96"/>
      <c r="GQ577" s="96"/>
      <c r="GR577" s="96"/>
      <c r="GS577" s="96"/>
      <c r="GT577" s="96"/>
      <c r="GU577" s="96"/>
      <c r="GV577" s="96"/>
      <c r="GW577" s="96"/>
      <c r="GX577" s="96"/>
      <c r="GY577" s="96"/>
      <c r="GZ577" s="96"/>
      <c r="HA577" s="96"/>
      <c r="HB577" s="96"/>
      <c r="HC577" s="96"/>
      <c r="HD577" s="96"/>
      <c r="HE577" s="96"/>
      <c r="HF577" s="96"/>
      <c r="HG577" s="96"/>
      <c r="HH577" s="96"/>
      <c r="HI577" s="96"/>
      <c r="HJ577" s="96"/>
      <c r="HK577" s="96"/>
      <c r="HL577" s="96"/>
      <c r="HM577" s="96"/>
      <c r="HN577" s="96"/>
      <c r="HO577" s="96"/>
      <c r="HP577" s="96"/>
      <c r="HQ577" s="96"/>
      <c r="HR577" s="96"/>
      <c r="HS577" s="96"/>
      <c r="HT577" s="96"/>
      <c r="HU577" s="96"/>
      <c r="HV577" s="96"/>
      <c r="HW577" s="96"/>
      <c r="HX577" s="96"/>
      <c r="HY577" s="96"/>
      <c r="HZ577" s="96"/>
      <c r="IA577" s="96"/>
      <c r="IB577" s="96"/>
      <c r="IC577" s="96"/>
      <c r="ID577" s="96"/>
      <c r="IE577" s="96"/>
      <c r="IF577" s="96"/>
      <c r="IG577" s="96"/>
      <c r="IH577" s="96"/>
      <c r="II577" s="96"/>
      <c r="IJ577" s="96"/>
      <c r="IK577" s="96"/>
      <c r="IL577" s="96"/>
      <c r="IM577" s="96"/>
      <c r="IN577" s="96"/>
      <c r="IO577" s="96"/>
      <c r="IP577" s="96"/>
      <c r="IQ577" s="96"/>
      <c r="IR577" s="96"/>
      <c r="IS577" s="96"/>
    </row>
    <row r="578" spans="1:253" s="78" customFormat="1" ht="11.25" customHeight="1">
      <c r="A578" s="60" t="s">
        <v>4607</v>
      </c>
      <c r="B578" s="97" t="s">
        <v>4608</v>
      </c>
      <c r="C578" s="60" t="s">
        <v>4609</v>
      </c>
      <c r="E578" s="78" t="s">
        <v>4610</v>
      </c>
      <c r="G578" s="96"/>
      <c r="I578" s="96"/>
      <c r="J578" s="96"/>
      <c r="K578" s="96"/>
      <c r="L578" s="96"/>
      <c r="M578" s="96"/>
      <c r="N578" s="96"/>
      <c r="O578" s="96"/>
      <c r="P578" s="96"/>
      <c r="Q578" s="96"/>
      <c r="R578" s="96"/>
      <c r="S578" s="96"/>
      <c r="T578" s="96"/>
      <c r="U578" s="96"/>
      <c r="V578" s="96"/>
      <c r="W578" s="96"/>
      <c r="X578" s="96"/>
      <c r="Y578" s="96"/>
      <c r="Z578" s="96"/>
      <c r="AA578" s="96"/>
      <c r="AB578" s="96"/>
      <c r="AC578" s="96"/>
      <c r="AD578" s="96"/>
      <c r="AE578" s="96"/>
      <c r="AF578" s="96"/>
      <c r="AG578" s="96"/>
      <c r="AH578" s="96"/>
      <c r="AI578" s="96"/>
      <c r="AJ578" s="96"/>
      <c r="AK578" s="96"/>
      <c r="AL578" s="96"/>
      <c r="AM578" s="96"/>
      <c r="AN578" s="96"/>
      <c r="AO578" s="96"/>
      <c r="AP578" s="96"/>
      <c r="AQ578" s="96"/>
      <c r="AR578" s="96"/>
      <c r="AS578" s="96"/>
      <c r="AT578" s="96"/>
      <c r="AU578" s="96"/>
      <c r="AV578" s="96"/>
      <c r="AW578" s="96"/>
      <c r="AX578" s="96"/>
      <c r="AY578" s="96"/>
      <c r="AZ578" s="96"/>
      <c r="BA578" s="96"/>
      <c r="BB578" s="96"/>
      <c r="BC578" s="96"/>
      <c r="BD578" s="96"/>
      <c r="BE578" s="96"/>
      <c r="BF578" s="96"/>
      <c r="BG578" s="96"/>
      <c r="BH578" s="96"/>
      <c r="BI578" s="96"/>
      <c r="BJ578" s="96"/>
      <c r="BK578" s="96"/>
      <c r="BL578" s="96"/>
      <c r="BM578" s="96"/>
      <c r="BN578" s="96"/>
      <c r="BO578" s="96"/>
      <c r="BP578" s="96"/>
      <c r="BQ578" s="96"/>
      <c r="BR578" s="96"/>
      <c r="BS578" s="96"/>
      <c r="BT578" s="96"/>
      <c r="BU578" s="96"/>
      <c r="BV578" s="96"/>
      <c r="BW578" s="96"/>
      <c r="BX578" s="96"/>
      <c r="BY578" s="96"/>
      <c r="BZ578" s="96"/>
      <c r="CA578" s="96"/>
      <c r="CB578" s="96"/>
      <c r="CC578" s="96"/>
      <c r="CD578" s="96"/>
      <c r="CE578" s="96"/>
      <c r="CF578" s="96"/>
      <c r="CG578" s="96"/>
      <c r="CH578" s="96"/>
      <c r="CI578" s="96"/>
      <c r="CJ578" s="96"/>
      <c r="CK578" s="96"/>
      <c r="CL578" s="96"/>
      <c r="CM578" s="96"/>
      <c r="CN578" s="96"/>
      <c r="CO578" s="96"/>
      <c r="CP578" s="96"/>
      <c r="CQ578" s="96"/>
      <c r="CR578" s="96"/>
      <c r="CS578" s="96"/>
      <c r="CT578" s="96"/>
      <c r="CU578" s="96"/>
      <c r="CV578" s="96"/>
      <c r="CW578" s="96"/>
      <c r="CX578" s="96"/>
      <c r="CY578" s="96"/>
      <c r="CZ578" s="96"/>
      <c r="DA578" s="96"/>
      <c r="DB578" s="96"/>
      <c r="DC578" s="96"/>
      <c r="DD578" s="96"/>
      <c r="DE578" s="96"/>
      <c r="DF578" s="96"/>
      <c r="DG578" s="96"/>
      <c r="DH578" s="96"/>
      <c r="DI578" s="96"/>
      <c r="DJ578" s="96"/>
      <c r="DK578" s="96"/>
      <c r="DL578" s="96"/>
      <c r="DM578" s="96"/>
      <c r="DN578" s="96"/>
      <c r="DO578" s="96"/>
      <c r="DP578" s="96"/>
      <c r="DQ578" s="96"/>
      <c r="DR578" s="96"/>
      <c r="DS578" s="96"/>
      <c r="DT578" s="96"/>
      <c r="DU578" s="96"/>
      <c r="DV578" s="96"/>
      <c r="DW578" s="96"/>
      <c r="DX578" s="96"/>
      <c r="DY578" s="96"/>
      <c r="DZ578" s="96"/>
      <c r="EA578" s="96"/>
      <c r="EB578" s="96"/>
      <c r="EC578" s="96"/>
      <c r="ED578" s="96"/>
      <c r="EE578" s="96"/>
      <c r="EF578" s="96"/>
      <c r="EG578" s="96"/>
      <c r="EH578" s="96"/>
      <c r="EI578" s="96"/>
      <c r="EJ578" s="96"/>
      <c r="EK578" s="96"/>
      <c r="EL578" s="96"/>
      <c r="EM578" s="96"/>
      <c r="EN578" s="96"/>
      <c r="EO578" s="96"/>
      <c r="EP578" s="96"/>
      <c r="EQ578" s="96"/>
      <c r="ER578" s="96"/>
      <c r="ES578" s="96"/>
      <c r="ET578" s="96"/>
      <c r="EU578" s="96"/>
      <c r="EV578" s="96"/>
      <c r="EW578" s="96"/>
      <c r="EX578" s="96"/>
      <c r="EY578" s="96"/>
      <c r="EZ578" s="96"/>
      <c r="FA578" s="96"/>
      <c r="FB578" s="96"/>
      <c r="FC578" s="96"/>
      <c r="FD578" s="96"/>
      <c r="FE578" s="96"/>
      <c r="FF578" s="96"/>
      <c r="FG578" s="96"/>
      <c r="FH578" s="96"/>
      <c r="FI578" s="96"/>
      <c r="FJ578" s="96"/>
      <c r="FK578" s="96"/>
      <c r="FL578" s="96"/>
      <c r="FM578" s="96"/>
      <c r="FN578" s="96"/>
      <c r="FO578" s="96"/>
      <c r="FP578" s="96"/>
      <c r="FQ578" s="96"/>
      <c r="FR578" s="96"/>
      <c r="FS578" s="96"/>
      <c r="FT578" s="96"/>
      <c r="FU578" s="96"/>
      <c r="FV578" s="96"/>
      <c r="FW578" s="96"/>
      <c r="FX578" s="96"/>
      <c r="FY578" s="96"/>
      <c r="FZ578" s="96"/>
      <c r="GA578" s="96"/>
      <c r="GB578" s="96"/>
      <c r="GC578" s="96"/>
      <c r="GD578" s="96"/>
      <c r="GE578" s="96"/>
      <c r="GF578" s="96"/>
      <c r="GG578" s="96"/>
      <c r="GH578" s="96"/>
      <c r="GI578" s="96"/>
      <c r="GJ578" s="96"/>
      <c r="GK578" s="96"/>
      <c r="GL578" s="96"/>
      <c r="GM578" s="96"/>
      <c r="GN578" s="96"/>
      <c r="GO578" s="96"/>
      <c r="GP578" s="96"/>
      <c r="GQ578" s="96"/>
      <c r="GR578" s="96"/>
      <c r="GS578" s="96"/>
      <c r="GT578" s="96"/>
      <c r="GU578" s="96"/>
      <c r="GV578" s="96"/>
      <c r="GW578" s="96"/>
      <c r="GX578" s="96"/>
      <c r="GY578" s="96"/>
      <c r="GZ578" s="96"/>
      <c r="HA578" s="96"/>
      <c r="HB578" s="96"/>
      <c r="HC578" s="96"/>
      <c r="HD578" s="96"/>
      <c r="HE578" s="96"/>
      <c r="HF578" s="96"/>
      <c r="HG578" s="96"/>
      <c r="HH578" s="96"/>
      <c r="HI578" s="96"/>
      <c r="HJ578" s="96"/>
      <c r="HK578" s="96"/>
      <c r="HL578" s="96"/>
      <c r="HM578" s="96"/>
      <c r="HN578" s="96"/>
      <c r="HO578" s="96"/>
      <c r="HP578" s="96"/>
      <c r="HQ578" s="96"/>
      <c r="HR578" s="96"/>
      <c r="HS578" s="96"/>
      <c r="HT578" s="96"/>
      <c r="HU578" s="96"/>
      <c r="HV578" s="96"/>
      <c r="HW578" s="96"/>
      <c r="HX578" s="96"/>
      <c r="HY578" s="96"/>
      <c r="HZ578" s="96"/>
      <c r="IA578" s="96"/>
      <c r="IB578" s="96"/>
      <c r="IC578" s="96"/>
      <c r="ID578" s="96"/>
      <c r="IE578" s="96"/>
      <c r="IF578" s="96"/>
      <c r="IG578" s="96"/>
      <c r="IH578" s="96"/>
      <c r="II578" s="96"/>
      <c r="IJ578" s="96"/>
      <c r="IK578" s="96"/>
      <c r="IL578" s="96"/>
      <c r="IM578" s="96"/>
      <c r="IN578" s="96"/>
      <c r="IO578" s="96"/>
      <c r="IP578" s="96"/>
      <c r="IQ578" s="96"/>
      <c r="IR578" s="96"/>
      <c r="IS578" s="96"/>
    </row>
    <row r="579" spans="1:253" s="78" customFormat="1" ht="11.25" customHeight="1">
      <c r="A579" s="60" t="s">
        <v>4611</v>
      </c>
      <c r="B579" s="97" t="s">
        <v>4612</v>
      </c>
      <c r="C579" s="60" t="s">
        <v>4605</v>
      </c>
      <c r="D579" s="78" t="s">
        <v>3204</v>
      </c>
      <c r="E579" s="78" t="s">
        <v>4606</v>
      </c>
      <c r="G579" s="96"/>
      <c r="I579" s="96"/>
      <c r="J579" s="96"/>
      <c r="K579" s="96"/>
      <c r="L579" s="96"/>
      <c r="M579" s="96"/>
      <c r="N579" s="96"/>
      <c r="O579" s="96"/>
      <c r="P579" s="96"/>
      <c r="Q579" s="96"/>
      <c r="R579" s="96"/>
      <c r="S579" s="96"/>
      <c r="T579" s="96"/>
      <c r="U579" s="96"/>
      <c r="V579" s="96"/>
      <c r="W579" s="96"/>
      <c r="X579" s="96"/>
      <c r="Y579" s="96"/>
      <c r="Z579" s="96"/>
      <c r="AA579" s="96"/>
      <c r="AB579" s="96"/>
      <c r="AC579" s="96"/>
      <c r="AD579" s="96"/>
      <c r="AE579" s="96"/>
      <c r="AF579" s="96"/>
      <c r="AG579" s="96"/>
      <c r="AH579" s="96"/>
      <c r="AI579" s="96"/>
      <c r="AJ579" s="96"/>
      <c r="AK579" s="96"/>
      <c r="AL579" s="96"/>
      <c r="AM579" s="96"/>
      <c r="AN579" s="96"/>
      <c r="AO579" s="96"/>
      <c r="AP579" s="96"/>
      <c r="AQ579" s="96"/>
      <c r="AR579" s="96"/>
      <c r="AS579" s="96"/>
      <c r="AT579" s="96"/>
      <c r="AU579" s="96"/>
      <c r="AV579" s="96"/>
      <c r="AW579" s="96"/>
      <c r="AX579" s="96"/>
      <c r="AY579" s="96"/>
      <c r="AZ579" s="96"/>
      <c r="BA579" s="96"/>
      <c r="BB579" s="96"/>
      <c r="BC579" s="96"/>
      <c r="BD579" s="96"/>
      <c r="BE579" s="96"/>
      <c r="BF579" s="96"/>
      <c r="BG579" s="96"/>
      <c r="BH579" s="96"/>
      <c r="BI579" s="96"/>
      <c r="BJ579" s="96"/>
      <c r="BK579" s="96"/>
      <c r="BL579" s="96"/>
      <c r="BM579" s="96"/>
      <c r="BN579" s="96"/>
      <c r="BO579" s="96"/>
      <c r="BP579" s="96"/>
      <c r="BQ579" s="96"/>
      <c r="BR579" s="96"/>
      <c r="BS579" s="96"/>
      <c r="BT579" s="96"/>
      <c r="BU579" s="96"/>
      <c r="BV579" s="96"/>
      <c r="BW579" s="96"/>
      <c r="BX579" s="96"/>
      <c r="BY579" s="96"/>
      <c r="BZ579" s="96"/>
      <c r="CA579" s="96"/>
      <c r="CB579" s="96"/>
      <c r="CC579" s="96"/>
      <c r="CD579" s="96"/>
      <c r="CE579" s="96"/>
      <c r="CF579" s="96"/>
      <c r="CG579" s="96"/>
      <c r="CH579" s="96"/>
      <c r="CI579" s="96"/>
      <c r="CJ579" s="96"/>
      <c r="CK579" s="96"/>
      <c r="CL579" s="96"/>
      <c r="CM579" s="96"/>
      <c r="CN579" s="96"/>
      <c r="CO579" s="96"/>
      <c r="CP579" s="96"/>
      <c r="CQ579" s="96"/>
      <c r="CR579" s="96"/>
      <c r="CS579" s="96"/>
      <c r="CT579" s="96"/>
      <c r="CU579" s="96"/>
      <c r="CV579" s="96"/>
      <c r="CW579" s="96"/>
      <c r="CX579" s="96"/>
      <c r="CY579" s="96"/>
      <c r="CZ579" s="96"/>
      <c r="DA579" s="96"/>
      <c r="DB579" s="96"/>
      <c r="DC579" s="96"/>
      <c r="DD579" s="96"/>
      <c r="DE579" s="96"/>
      <c r="DF579" s="96"/>
      <c r="DG579" s="96"/>
      <c r="DH579" s="96"/>
      <c r="DI579" s="96"/>
      <c r="DJ579" s="96"/>
      <c r="DK579" s="96"/>
      <c r="DL579" s="96"/>
      <c r="DM579" s="96"/>
      <c r="DN579" s="96"/>
      <c r="DO579" s="96"/>
      <c r="DP579" s="96"/>
      <c r="DQ579" s="96"/>
      <c r="DR579" s="96"/>
      <c r="DS579" s="96"/>
      <c r="DT579" s="96"/>
      <c r="DU579" s="96"/>
      <c r="DV579" s="96"/>
      <c r="DW579" s="96"/>
      <c r="DX579" s="96"/>
      <c r="DY579" s="96"/>
      <c r="DZ579" s="96"/>
      <c r="EA579" s="96"/>
      <c r="EB579" s="96"/>
      <c r="EC579" s="96"/>
      <c r="ED579" s="96"/>
      <c r="EE579" s="96"/>
      <c r="EF579" s="96"/>
      <c r="EG579" s="96"/>
      <c r="EH579" s="96"/>
      <c r="EI579" s="96"/>
      <c r="EJ579" s="96"/>
      <c r="EK579" s="96"/>
      <c r="EL579" s="96"/>
      <c r="EM579" s="96"/>
      <c r="EN579" s="96"/>
      <c r="EO579" s="96"/>
      <c r="EP579" s="96"/>
      <c r="EQ579" s="96"/>
      <c r="ER579" s="96"/>
      <c r="ES579" s="96"/>
      <c r="ET579" s="96"/>
      <c r="EU579" s="96"/>
      <c r="EV579" s="96"/>
      <c r="EW579" s="96"/>
      <c r="EX579" s="96"/>
      <c r="EY579" s="96"/>
      <c r="EZ579" s="96"/>
      <c r="FA579" s="96"/>
      <c r="FB579" s="96"/>
      <c r="FC579" s="96"/>
      <c r="FD579" s="96"/>
      <c r="FE579" s="96"/>
      <c r="FF579" s="96"/>
      <c r="FG579" s="96"/>
      <c r="FH579" s="96"/>
      <c r="FI579" s="96"/>
      <c r="FJ579" s="96"/>
      <c r="FK579" s="96"/>
      <c r="FL579" s="96"/>
      <c r="FM579" s="96"/>
      <c r="FN579" s="96"/>
      <c r="FO579" s="96"/>
      <c r="FP579" s="96"/>
      <c r="FQ579" s="96"/>
      <c r="FR579" s="96"/>
      <c r="FS579" s="96"/>
      <c r="FT579" s="96"/>
      <c r="FU579" s="96"/>
      <c r="FV579" s="96"/>
      <c r="FW579" s="96"/>
      <c r="FX579" s="96"/>
      <c r="FY579" s="96"/>
      <c r="FZ579" s="96"/>
      <c r="GA579" s="96"/>
      <c r="GB579" s="96"/>
      <c r="GC579" s="96"/>
      <c r="GD579" s="96"/>
      <c r="GE579" s="96"/>
      <c r="GF579" s="96"/>
      <c r="GG579" s="96"/>
      <c r="GH579" s="96"/>
      <c r="GI579" s="96"/>
      <c r="GJ579" s="96"/>
      <c r="GK579" s="96"/>
      <c r="GL579" s="96"/>
      <c r="GM579" s="96"/>
      <c r="GN579" s="96"/>
      <c r="GO579" s="96"/>
      <c r="GP579" s="96"/>
      <c r="GQ579" s="96"/>
      <c r="GR579" s="96"/>
      <c r="GS579" s="96"/>
      <c r="GT579" s="96"/>
      <c r="GU579" s="96"/>
      <c r="GV579" s="96"/>
      <c r="GW579" s="96"/>
      <c r="GX579" s="96"/>
      <c r="GY579" s="96"/>
      <c r="GZ579" s="96"/>
      <c r="HA579" s="96"/>
      <c r="HB579" s="96"/>
      <c r="HC579" s="96"/>
      <c r="HD579" s="96"/>
      <c r="HE579" s="96"/>
      <c r="HF579" s="96"/>
      <c r="HG579" s="96"/>
      <c r="HH579" s="96"/>
      <c r="HI579" s="96"/>
      <c r="HJ579" s="96"/>
      <c r="HK579" s="96"/>
      <c r="HL579" s="96"/>
      <c r="HM579" s="96"/>
      <c r="HN579" s="96"/>
      <c r="HO579" s="96"/>
      <c r="HP579" s="96"/>
      <c r="HQ579" s="96"/>
      <c r="HR579" s="96"/>
      <c r="HS579" s="96"/>
      <c r="HT579" s="96"/>
      <c r="HU579" s="96"/>
      <c r="HV579" s="96"/>
      <c r="HW579" s="96"/>
      <c r="HX579" s="96"/>
      <c r="HY579" s="96"/>
      <c r="HZ579" s="96"/>
      <c r="IA579" s="96"/>
      <c r="IB579" s="96"/>
      <c r="IC579" s="96"/>
      <c r="ID579" s="96"/>
      <c r="IE579" s="96"/>
      <c r="IF579" s="96"/>
      <c r="IG579" s="96"/>
      <c r="IH579" s="96"/>
      <c r="II579" s="96"/>
      <c r="IJ579" s="96"/>
      <c r="IK579" s="96"/>
      <c r="IL579" s="96"/>
      <c r="IM579" s="96"/>
      <c r="IN579" s="96"/>
      <c r="IO579" s="96"/>
      <c r="IP579" s="96"/>
      <c r="IQ579" s="96"/>
      <c r="IR579" s="96"/>
      <c r="IS579" s="96"/>
    </row>
    <row r="580" spans="1:253" s="78" customFormat="1" ht="11.25" customHeight="1">
      <c r="A580" s="60" t="s">
        <v>4613</v>
      </c>
      <c r="B580" s="97" t="s">
        <v>4614</v>
      </c>
      <c r="C580" s="60" t="s">
        <v>4615</v>
      </c>
      <c r="D580" s="60"/>
      <c r="E580" s="60" t="s">
        <v>4616</v>
      </c>
      <c r="G580" s="96"/>
      <c r="I580" s="96"/>
      <c r="J580" s="96"/>
      <c r="K580" s="96"/>
      <c r="L580" s="96"/>
      <c r="M580" s="96"/>
      <c r="N580" s="96"/>
      <c r="O580" s="96"/>
      <c r="P580" s="96"/>
      <c r="Q580" s="96"/>
      <c r="R580" s="96"/>
      <c r="S580" s="96"/>
      <c r="T580" s="96"/>
      <c r="U580" s="96"/>
      <c r="V580" s="96"/>
      <c r="W580" s="96"/>
      <c r="X580" s="96"/>
      <c r="Y580" s="96"/>
      <c r="Z580" s="96"/>
      <c r="AA580" s="96"/>
      <c r="AB580" s="96"/>
      <c r="AC580" s="96"/>
      <c r="AD580" s="96"/>
      <c r="AE580" s="96"/>
      <c r="AF580" s="96"/>
      <c r="AG580" s="96"/>
      <c r="AH580" s="96"/>
      <c r="AI580" s="96"/>
      <c r="AJ580" s="96"/>
      <c r="AK580" s="96"/>
      <c r="AL580" s="96"/>
      <c r="AM580" s="96"/>
      <c r="AN580" s="96"/>
      <c r="AO580" s="96"/>
      <c r="AP580" s="96"/>
      <c r="AQ580" s="96"/>
      <c r="AR580" s="96"/>
      <c r="AS580" s="96"/>
      <c r="AT580" s="96"/>
      <c r="AU580" s="96"/>
      <c r="AV580" s="96"/>
      <c r="AW580" s="96"/>
      <c r="AX580" s="96"/>
      <c r="AY580" s="96"/>
      <c r="AZ580" s="96"/>
      <c r="BA580" s="96"/>
      <c r="BB580" s="96"/>
      <c r="BC580" s="96"/>
      <c r="BD580" s="96"/>
      <c r="BE580" s="96"/>
      <c r="BF580" s="96"/>
      <c r="BG580" s="96"/>
      <c r="BH580" s="96"/>
      <c r="BI580" s="96"/>
      <c r="BJ580" s="96"/>
      <c r="BK580" s="96"/>
      <c r="BL580" s="96"/>
      <c r="BM580" s="96"/>
      <c r="BN580" s="96"/>
      <c r="BO580" s="96"/>
      <c r="BP580" s="96"/>
      <c r="BQ580" s="96"/>
      <c r="BR580" s="96"/>
      <c r="BS580" s="96"/>
      <c r="BT580" s="96"/>
      <c r="BU580" s="96"/>
      <c r="BV580" s="96"/>
      <c r="BW580" s="96"/>
      <c r="BX580" s="96"/>
      <c r="BY580" s="96"/>
      <c r="BZ580" s="96"/>
      <c r="CA580" s="96"/>
      <c r="CB580" s="96"/>
      <c r="CC580" s="96"/>
      <c r="CD580" s="96"/>
      <c r="CE580" s="96"/>
      <c r="CF580" s="96"/>
      <c r="CG580" s="96"/>
      <c r="CH580" s="96"/>
      <c r="CI580" s="96"/>
      <c r="CJ580" s="96"/>
      <c r="CK580" s="96"/>
      <c r="CL580" s="96"/>
      <c r="CM580" s="96"/>
      <c r="CN580" s="96"/>
      <c r="CO580" s="96"/>
      <c r="CP580" s="96"/>
      <c r="CQ580" s="96"/>
      <c r="CR580" s="96"/>
      <c r="CS580" s="96"/>
      <c r="CT580" s="96"/>
      <c r="CU580" s="96"/>
      <c r="CV580" s="96"/>
      <c r="CW580" s="96"/>
      <c r="CX580" s="96"/>
      <c r="CY580" s="96"/>
      <c r="CZ580" s="96"/>
      <c r="DA580" s="96"/>
      <c r="DB580" s="96"/>
      <c r="DC580" s="96"/>
      <c r="DD580" s="96"/>
      <c r="DE580" s="96"/>
      <c r="DF580" s="96"/>
      <c r="DG580" s="96"/>
      <c r="DH580" s="96"/>
      <c r="DI580" s="96"/>
      <c r="DJ580" s="96"/>
      <c r="DK580" s="96"/>
      <c r="DL580" s="96"/>
      <c r="DM580" s="96"/>
      <c r="DN580" s="96"/>
      <c r="DO580" s="96"/>
      <c r="DP580" s="96"/>
      <c r="DQ580" s="96"/>
      <c r="DR580" s="96"/>
      <c r="DS580" s="96"/>
      <c r="DT580" s="96"/>
      <c r="DU580" s="96"/>
      <c r="DV580" s="96"/>
      <c r="DW580" s="96"/>
      <c r="DX580" s="96"/>
      <c r="DY580" s="96"/>
      <c r="DZ580" s="96"/>
      <c r="EA580" s="96"/>
      <c r="EB580" s="96"/>
      <c r="EC580" s="96"/>
      <c r="ED580" s="96"/>
      <c r="EE580" s="96"/>
      <c r="EF580" s="96"/>
      <c r="EG580" s="96"/>
      <c r="EH580" s="96"/>
      <c r="EI580" s="96"/>
      <c r="EJ580" s="96"/>
      <c r="EK580" s="96"/>
      <c r="EL580" s="96"/>
      <c r="EM580" s="96"/>
      <c r="EN580" s="96"/>
      <c r="EO580" s="96"/>
      <c r="EP580" s="96"/>
      <c r="EQ580" s="96"/>
      <c r="ER580" s="96"/>
      <c r="ES580" s="96"/>
      <c r="ET580" s="96"/>
      <c r="EU580" s="96"/>
      <c r="EV580" s="96"/>
      <c r="EW580" s="96"/>
      <c r="EX580" s="96"/>
      <c r="EY580" s="96"/>
      <c r="EZ580" s="96"/>
      <c r="FA580" s="96"/>
      <c r="FB580" s="96"/>
      <c r="FC580" s="96"/>
      <c r="FD580" s="96"/>
      <c r="FE580" s="96"/>
      <c r="FF580" s="96"/>
      <c r="FG580" s="96"/>
      <c r="FH580" s="96"/>
      <c r="FI580" s="96"/>
      <c r="FJ580" s="96"/>
      <c r="FK580" s="96"/>
      <c r="FL580" s="96"/>
      <c r="FM580" s="96"/>
      <c r="FN580" s="96"/>
      <c r="FO580" s="96"/>
      <c r="FP580" s="96"/>
      <c r="FQ580" s="96"/>
      <c r="FR580" s="96"/>
      <c r="FS580" s="96"/>
      <c r="FT580" s="96"/>
      <c r="FU580" s="96"/>
      <c r="FV580" s="96"/>
      <c r="FW580" s="96"/>
      <c r="FX580" s="96"/>
      <c r="FY580" s="96"/>
      <c r="FZ580" s="96"/>
      <c r="GA580" s="96"/>
      <c r="GB580" s="96"/>
      <c r="GC580" s="96"/>
      <c r="GD580" s="96"/>
      <c r="GE580" s="96"/>
      <c r="GF580" s="96"/>
      <c r="GG580" s="96"/>
      <c r="GH580" s="96"/>
      <c r="GI580" s="96"/>
      <c r="GJ580" s="96"/>
      <c r="GK580" s="96"/>
      <c r="GL580" s="96"/>
      <c r="GM580" s="96"/>
      <c r="GN580" s="96"/>
      <c r="GO580" s="96"/>
      <c r="GP580" s="96"/>
      <c r="GQ580" s="96"/>
      <c r="GR580" s="96"/>
      <c r="GS580" s="96"/>
      <c r="GT580" s="96"/>
      <c r="GU580" s="96"/>
      <c r="GV580" s="96"/>
      <c r="GW580" s="96"/>
      <c r="GX580" s="96"/>
      <c r="GY580" s="96"/>
      <c r="GZ580" s="96"/>
      <c r="HA580" s="96"/>
      <c r="HB580" s="96"/>
      <c r="HC580" s="96"/>
      <c r="HD580" s="96"/>
      <c r="HE580" s="96"/>
      <c r="HF580" s="96"/>
      <c r="HG580" s="96"/>
      <c r="HH580" s="96"/>
      <c r="HI580" s="96"/>
      <c r="HJ580" s="96"/>
      <c r="HK580" s="96"/>
      <c r="HL580" s="96"/>
      <c r="HM580" s="96"/>
      <c r="HN580" s="96"/>
      <c r="HO580" s="96"/>
      <c r="HP580" s="96"/>
      <c r="HQ580" s="96"/>
      <c r="HR580" s="96"/>
      <c r="HS580" s="96"/>
      <c r="HT580" s="96"/>
      <c r="HU580" s="96"/>
      <c r="HV580" s="96"/>
      <c r="HW580" s="96"/>
      <c r="HX580" s="96"/>
      <c r="HY580" s="96"/>
      <c r="HZ580" s="96"/>
      <c r="IA580" s="96"/>
      <c r="IB580" s="96"/>
      <c r="IC580" s="96"/>
      <c r="ID580" s="96"/>
      <c r="IE580" s="96"/>
      <c r="IF580" s="96"/>
      <c r="IG580" s="96"/>
      <c r="IH580" s="96"/>
      <c r="II580" s="96"/>
      <c r="IJ580" s="96"/>
      <c r="IK580" s="96"/>
      <c r="IL580" s="96"/>
      <c r="IM580" s="96"/>
      <c r="IN580" s="96"/>
      <c r="IO580" s="96"/>
      <c r="IP580" s="96"/>
      <c r="IQ580" s="96"/>
      <c r="IR580" s="96"/>
      <c r="IS580" s="96"/>
    </row>
    <row r="581" spans="1:253" s="78" customFormat="1" ht="11.25" customHeight="1">
      <c r="A581" s="60" t="s">
        <v>4613</v>
      </c>
      <c r="B581" s="97" t="s">
        <v>4614</v>
      </c>
      <c r="C581" s="60" t="s">
        <v>4617</v>
      </c>
      <c r="D581" s="60"/>
      <c r="E581" s="78" t="s">
        <v>4618</v>
      </c>
      <c r="G581" s="96"/>
      <c r="I581" s="96"/>
      <c r="J581" s="96"/>
      <c r="K581" s="96"/>
      <c r="L581" s="96"/>
      <c r="M581" s="96"/>
      <c r="N581" s="96"/>
      <c r="O581" s="96"/>
      <c r="P581" s="96"/>
      <c r="Q581" s="96"/>
      <c r="R581" s="96"/>
      <c r="S581" s="96"/>
      <c r="T581" s="96"/>
      <c r="U581" s="96"/>
      <c r="V581" s="96"/>
      <c r="W581" s="96"/>
      <c r="X581" s="96"/>
      <c r="Y581" s="96"/>
      <c r="Z581" s="96"/>
      <c r="AA581" s="96"/>
      <c r="AB581" s="96"/>
      <c r="AC581" s="96"/>
      <c r="AD581" s="96"/>
      <c r="AE581" s="96"/>
      <c r="AF581" s="96"/>
      <c r="AG581" s="96"/>
      <c r="AH581" s="96"/>
      <c r="AI581" s="96"/>
      <c r="AJ581" s="96"/>
      <c r="AK581" s="96"/>
      <c r="AL581" s="96"/>
      <c r="AM581" s="96"/>
      <c r="AN581" s="96"/>
      <c r="AO581" s="96"/>
      <c r="AP581" s="96"/>
      <c r="AQ581" s="96"/>
      <c r="AR581" s="96"/>
      <c r="AS581" s="96"/>
      <c r="AT581" s="96"/>
      <c r="AU581" s="96"/>
      <c r="AV581" s="96"/>
      <c r="AW581" s="96"/>
      <c r="AX581" s="96"/>
      <c r="AY581" s="96"/>
      <c r="AZ581" s="96"/>
      <c r="BA581" s="96"/>
      <c r="BB581" s="96"/>
      <c r="BC581" s="96"/>
      <c r="BD581" s="96"/>
      <c r="BE581" s="96"/>
      <c r="BF581" s="96"/>
      <c r="BG581" s="96"/>
      <c r="BH581" s="96"/>
      <c r="BI581" s="96"/>
      <c r="BJ581" s="96"/>
      <c r="BK581" s="96"/>
      <c r="BL581" s="96"/>
      <c r="BM581" s="96"/>
      <c r="BN581" s="96"/>
      <c r="BO581" s="96"/>
      <c r="BP581" s="96"/>
      <c r="BQ581" s="96"/>
      <c r="BR581" s="96"/>
      <c r="BS581" s="96"/>
      <c r="BT581" s="96"/>
      <c r="BU581" s="96"/>
      <c r="BV581" s="96"/>
      <c r="BW581" s="96"/>
      <c r="BX581" s="96"/>
      <c r="BY581" s="96"/>
      <c r="BZ581" s="96"/>
      <c r="CA581" s="96"/>
      <c r="CB581" s="96"/>
      <c r="CC581" s="96"/>
      <c r="CD581" s="96"/>
      <c r="CE581" s="96"/>
      <c r="CF581" s="96"/>
      <c r="CG581" s="96"/>
      <c r="CH581" s="96"/>
      <c r="CI581" s="96"/>
      <c r="CJ581" s="96"/>
      <c r="CK581" s="96"/>
      <c r="CL581" s="96"/>
      <c r="CM581" s="96"/>
      <c r="CN581" s="96"/>
      <c r="CO581" s="96"/>
      <c r="CP581" s="96"/>
      <c r="CQ581" s="96"/>
      <c r="CR581" s="96"/>
      <c r="CS581" s="96"/>
      <c r="CT581" s="96"/>
      <c r="CU581" s="96"/>
      <c r="CV581" s="96"/>
      <c r="CW581" s="96"/>
      <c r="CX581" s="96"/>
      <c r="CY581" s="96"/>
      <c r="CZ581" s="96"/>
      <c r="DA581" s="96"/>
      <c r="DB581" s="96"/>
      <c r="DC581" s="96"/>
      <c r="DD581" s="96"/>
      <c r="DE581" s="96"/>
      <c r="DF581" s="96"/>
      <c r="DG581" s="96"/>
      <c r="DH581" s="96"/>
      <c r="DI581" s="96"/>
      <c r="DJ581" s="96"/>
      <c r="DK581" s="96"/>
      <c r="DL581" s="96"/>
      <c r="DM581" s="96"/>
      <c r="DN581" s="96"/>
      <c r="DO581" s="96"/>
      <c r="DP581" s="96"/>
      <c r="DQ581" s="96"/>
      <c r="DR581" s="96"/>
      <c r="DS581" s="96"/>
      <c r="DT581" s="96"/>
      <c r="DU581" s="96"/>
      <c r="DV581" s="96"/>
      <c r="DW581" s="96"/>
      <c r="DX581" s="96"/>
      <c r="DY581" s="96"/>
      <c r="DZ581" s="96"/>
      <c r="EA581" s="96"/>
      <c r="EB581" s="96"/>
      <c r="EC581" s="96"/>
      <c r="ED581" s="96"/>
      <c r="EE581" s="96"/>
      <c r="EF581" s="96"/>
      <c r="EG581" s="96"/>
      <c r="EH581" s="96"/>
      <c r="EI581" s="96"/>
      <c r="EJ581" s="96"/>
      <c r="EK581" s="96"/>
      <c r="EL581" s="96"/>
      <c r="EM581" s="96"/>
      <c r="EN581" s="96"/>
      <c r="EO581" s="96"/>
      <c r="EP581" s="96"/>
      <c r="EQ581" s="96"/>
      <c r="ER581" s="96"/>
      <c r="ES581" s="96"/>
      <c r="ET581" s="96"/>
      <c r="EU581" s="96"/>
      <c r="EV581" s="96"/>
      <c r="EW581" s="96"/>
      <c r="EX581" s="96"/>
      <c r="EY581" s="96"/>
      <c r="EZ581" s="96"/>
      <c r="FA581" s="96"/>
      <c r="FB581" s="96"/>
      <c r="FC581" s="96"/>
      <c r="FD581" s="96"/>
      <c r="FE581" s="96"/>
      <c r="FF581" s="96"/>
      <c r="FG581" s="96"/>
      <c r="FH581" s="96"/>
      <c r="FI581" s="96"/>
      <c r="FJ581" s="96"/>
      <c r="FK581" s="96"/>
      <c r="FL581" s="96"/>
      <c r="FM581" s="96"/>
      <c r="FN581" s="96"/>
      <c r="FO581" s="96"/>
      <c r="FP581" s="96"/>
      <c r="FQ581" s="96"/>
      <c r="FR581" s="96"/>
      <c r="FS581" s="96"/>
      <c r="FT581" s="96"/>
      <c r="FU581" s="96"/>
      <c r="FV581" s="96"/>
      <c r="FW581" s="96"/>
      <c r="FX581" s="96"/>
      <c r="FY581" s="96"/>
      <c r="FZ581" s="96"/>
      <c r="GA581" s="96"/>
      <c r="GB581" s="96"/>
      <c r="GC581" s="96"/>
      <c r="GD581" s="96"/>
      <c r="GE581" s="96"/>
      <c r="GF581" s="96"/>
      <c r="GG581" s="96"/>
      <c r="GH581" s="96"/>
      <c r="GI581" s="96"/>
      <c r="GJ581" s="96"/>
      <c r="GK581" s="96"/>
      <c r="GL581" s="96"/>
      <c r="GM581" s="96"/>
      <c r="GN581" s="96"/>
      <c r="GO581" s="96"/>
      <c r="GP581" s="96"/>
      <c r="GQ581" s="96"/>
      <c r="GR581" s="96"/>
      <c r="GS581" s="96"/>
      <c r="GT581" s="96"/>
      <c r="GU581" s="96"/>
      <c r="GV581" s="96"/>
      <c r="GW581" s="96"/>
      <c r="GX581" s="96"/>
      <c r="GY581" s="96"/>
      <c r="GZ581" s="96"/>
      <c r="HA581" s="96"/>
      <c r="HB581" s="96"/>
      <c r="HC581" s="96"/>
      <c r="HD581" s="96"/>
      <c r="HE581" s="96"/>
      <c r="HF581" s="96"/>
      <c r="HG581" s="96"/>
      <c r="HH581" s="96"/>
      <c r="HI581" s="96"/>
      <c r="HJ581" s="96"/>
      <c r="HK581" s="96"/>
      <c r="HL581" s="96"/>
      <c r="HM581" s="96"/>
      <c r="HN581" s="96"/>
      <c r="HO581" s="96"/>
      <c r="HP581" s="96"/>
      <c r="HQ581" s="96"/>
      <c r="HR581" s="96"/>
      <c r="HS581" s="96"/>
      <c r="HT581" s="96"/>
      <c r="HU581" s="96"/>
      <c r="HV581" s="96"/>
      <c r="HW581" s="96"/>
      <c r="HX581" s="96"/>
      <c r="HY581" s="96"/>
      <c r="HZ581" s="96"/>
      <c r="IA581" s="96"/>
      <c r="IB581" s="96"/>
      <c r="IC581" s="96"/>
      <c r="ID581" s="96"/>
      <c r="IE581" s="96"/>
      <c r="IF581" s="96"/>
      <c r="IG581" s="96"/>
      <c r="IH581" s="96"/>
      <c r="II581" s="96"/>
      <c r="IJ581" s="96"/>
      <c r="IK581" s="96"/>
      <c r="IL581" s="96"/>
      <c r="IM581" s="96"/>
      <c r="IN581" s="96"/>
      <c r="IO581" s="96"/>
      <c r="IP581" s="96"/>
      <c r="IQ581" s="96"/>
      <c r="IR581" s="96"/>
      <c r="IS581" s="96"/>
    </row>
    <row r="582" spans="1:253" s="78" customFormat="1" ht="11.25" customHeight="1">
      <c r="A582" s="60" t="s">
        <v>4619</v>
      </c>
      <c r="B582" s="97" t="s">
        <v>4620</v>
      </c>
      <c r="C582" s="60" t="s">
        <v>3348</v>
      </c>
      <c r="D582" s="78" t="s">
        <v>3204</v>
      </c>
      <c r="E582" s="78" t="s">
        <v>3349</v>
      </c>
      <c r="G582" s="96"/>
      <c r="I582" s="96"/>
      <c r="J582" s="96"/>
      <c r="K582" s="96"/>
      <c r="L582" s="96"/>
      <c r="M582" s="96"/>
      <c r="N582" s="96"/>
      <c r="O582" s="96"/>
      <c r="P582" s="96"/>
      <c r="Q582" s="96"/>
      <c r="R582" s="96"/>
      <c r="S582" s="96"/>
      <c r="T582" s="96"/>
      <c r="U582" s="96"/>
      <c r="V582" s="96"/>
      <c r="W582" s="96"/>
      <c r="X582" s="96"/>
      <c r="Y582" s="96"/>
      <c r="Z582" s="96"/>
      <c r="AA582" s="96"/>
      <c r="AB582" s="96"/>
      <c r="AC582" s="96"/>
      <c r="AD582" s="96"/>
      <c r="AE582" s="96"/>
      <c r="AF582" s="96"/>
      <c r="AG582" s="96"/>
      <c r="AH582" s="96"/>
      <c r="AI582" s="96"/>
      <c r="AJ582" s="96"/>
      <c r="AK582" s="96"/>
      <c r="AL582" s="96"/>
      <c r="AM582" s="96"/>
      <c r="AN582" s="96"/>
      <c r="AO582" s="96"/>
      <c r="AP582" s="96"/>
      <c r="AQ582" s="96"/>
      <c r="AR582" s="96"/>
      <c r="AS582" s="96"/>
      <c r="AT582" s="96"/>
      <c r="AU582" s="96"/>
      <c r="AV582" s="96"/>
      <c r="AW582" s="96"/>
      <c r="AX582" s="96"/>
      <c r="AY582" s="96"/>
      <c r="AZ582" s="96"/>
      <c r="BA582" s="96"/>
      <c r="BB582" s="96"/>
      <c r="BC582" s="96"/>
      <c r="BD582" s="96"/>
      <c r="BE582" s="96"/>
      <c r="BF582" s="96"/>
      <c r="BG582" s="96"/>
      <c r="BH582" s="96"/>
      <c r="BI582" s="96"/>
      <c r="BJ582" s="96"/>
      <c r="BK582" s="96"/>
      <c r="BL582" s="96"/>
      <c r="BM582" s="96"/>
      <c r="BN582" s="96"/>
      <c r="BO582" s="96"/>
      <c r="BP582" s="96"/>
      <c r="BQ582" s="96"/>
      <c r="BR582" s="96"/>
      <c r="BS582" s="96"/>
      <c r="BT582" s="96"/>
      <c r="BU582" s="96"/>
      <c r="BV582" s="96"/>
      <c r="BW582" s="96"/>
      <c r="BX582" s="96"/>
      <c r="BY582" s="96"/>
      <c r="BZ582" s="96"/>
      <c r="CA582" s="96"/>
      <c r="CB582" s="96"/>
      <c r="CC582" s="96"/>
      <c r="CD582" s="96"/>
      <c r="CE582" s="96"/>
      <c r="CF582" s="96"/>
      <c r="CG582" s="96"/>
      <c r="CH582" s="96"/>
      <c r="CI582" s="96"/>
      <c r="CJ582" s="96"/>
      <c r="CK582" s="96"/>
      <c r="CL582" s="96"/>
      <c r="CM582" s="96"/>
      <c r="CN582" s="96"/>
      <c r="CO582" s="96"/>
      <c r="CP582" s="96"/>
      <c r="CQ582" s="96"/>
      <c r="CR582" s="96"/>
      <c r="CS582" s="96"/>
      <c r="CT582" s="96"/>
      <c r="CU582" s="96"/>
      <c r="CV582" s="96"/>
      <c r="CW582" s="96"/>
      <c r="CX582" s="96"/>
      <c r="CY582" s="96"/>
      <c r="CZ582" s="96"/>
      <c r="DA582" s="96"/>
      <c r="DB582" s="96"/>
      <c r="DC582" s="96"/>
      <c r="DD582" s="96"/>
      <c r="DE582" s="96"/>
      <c r="DF582" s="96"/>
      <c r="DG582" s="96"/>
      <c r="DH582" s="96"/>
      <c r="DI582" s="96"/>
      <c r="DJ582" s="96"/>
      <c r="DK582" s="96"/>
      <c r="DL582" s="96"/>
      <c r="DM582" s="96"/>
      <c r="DN582" s="96"/>
      <c r="DO582" s="96"/>
      <c r="DP582" s="96"/>
      <c r="DQ582" s="96"/>
      <c r="DR582" s="96"/>
      <c r="DS582" s="96"/>
      <c r="DT582" s="96"/>
      <c r="DU582" s="96"/>
      <c r="DV582" s="96"/>
      <c r="DW582" s="96"/>
      <c r="DX582" s="96"/>
      <c r="DY582" s="96"/>
      <c r="DZ582" s="96"/>
      <c r="EA582" s="96"/>
      <c r="EB582" s="96"/>
      <c r="EC582" s="96"/>
      <c r="ED582" s="96"/>
      <c r="EE582" s="96"/>
      <c r="EF582" s="96"/>
      <c r="EG582" s="96"/>
      <c r="EH582" s="96"/>
      <c r="EI582" s="96"/>
      <c r="EJ582" s="96"/>
      <c r="EK582" s="96"/>
      <c r="EL582" s="96"/>
      <c r="EM582" s="96"/>
      <c r="EN582" s="96"/>
      <c r="EO582" s="96"/>
      <c r="EP582" s="96"/>
      <c r="EQ582" s="96"/>
      <c r="ER582" s="96"/>
      <c r="ES582" s="96"/>
      <c r="ET582" s="96"/>
      <c r="EU582" s="96"/>
      <c r="EV582" s="96"/>
      <c r="EW582" s="96"/>
      <c r="EX582" s="96"/>
      <c r="EY582" s="96"/>
      <c r="EZ582" s="96"/>
      <c r="FA582" s="96"/>
      <c r="FB582" s="96"/>
      <c r="FC582" s="96"/>
      <c r="FD582" s="96"/>
      <c r="FE582" s="96"/>
      <c r="FF582" s="96"/>
      <c r="FG582" s="96"/>
      <c r="FH582" s="96"/>
      <c r="FI582" s="96"/>
      <c r="FJ582" s="96"/>
      <c r="FK582" s="96"/>
      <c r="FL582" s="96"/>
      <c r="FM582" s="96"/>
      <c r="FN582" s="96"/>
      <c r="FO582" s="96"/>
      <c r="FP582" s="96"/>
      <c r="FQ582" s="96"/>
      <c r="FR582" s="96"/>
      <c r="FS582" s="96"/>
      <c r="FT582" s="96"/>
      <c r="FU582" s="96"/>
      <c r="FV582" s="96"/>
      <c r="FW582" s="96"/>
      <c r="FX582" s="96"/>
      <c r="FY582" s="96"/>
      <c r="FZ582" s="96"/>
      <c r="GA582" s="96"/>
      <c r="GB582" s="96"/>
      <c r="GC582" s="96"/>
      <c r="GD582" s="96"/>
      <c r="GE582" s="96"/>
      <c r="GF582" s="96"/>
      <c r="GG582" s="96"/>
      <c r="GH582" s="96"/>
      <c r="GI582" s="96"/>
      <c r="GJ582" s="96"/>
      <c r="GK582" s="96"/>
      <c r="GL582" s="96"/>
      <c r="GM582" s="96"/>
      <c r="GN582" s="96"/>
      <c r="GO582" s="96"/>
      <c r="GP582" s="96"/>
      <c r="GQ582" s="96"/>
      <c r="GR582" s="96"/>
      <c r="GS582" s="96"/>
      <c r="GT582" s="96"/>
      <c r="GU582" s="96"/>
      <c r="GV582" s="96"/>
      <c r="GW582" s="96"/>
      <c r="GX582" s="96"/>
      <c r="GY582" s="96"/>
      <c r="GZ582" s="96"/>
      <c r="HA582" s="96"/>
      <c r="HB582" s="96"/>
      <c r="HC582" s="96"/>
      <c r="HD582" s="96"/>
      <c r="HE582" s="96"/>
      <c r="HF582" s="96"/>
      <c r="HG582" s="96"/>
      <c r="HH582" s="96"/>
      <c r="HI582" s="96"/>
      <c r="HJ582" s="96"/>
      <c r="HK582" s="96"/>
      <c r="HL582" s="96"/>
      <c r="HM582" s="96"/>
      <c r="HN582" s="96"/>
      <c r="HO582" s="96"/>
      <c r="HP582" s="96"/>
      <c r="HQ582" s="96"/>
      <c r="HR582" s="96"/>
      <c r="HS582" s="96"/>
      <c r="HT582" s="96"/>
      <c r="HU582" s="96"/>
      <c r="HV582" s="96"/>
      <c r="HW582" s="96"/>
      <c r="HX582" s="96"/>
      <c r="HY582" s="96"/>
      <c r="HZ582" s="96"/>
      <c r="IA582" s="96"/>
      <c r="IB582" s="96"/>
      <c r="IC582" s="96"/>
      <c r="ID582" s="96"/>
      <c r="IE582" s="96"/>
      <c r="IF582" s="96"/>
      <c r="IG582" s="96"/>
      <c r="IH582" s="96"/>
      <c r="II582" s="96"/>
      <c r="IJ582" s="96"/>
      <c r="IK582" s="96"/>
      <c r="IL582" s="96"/>
      <c r="IM582" s="96"/>
      <c r="IN582" s="96"/>
      <c r="IO582" s="96"/>
      <c r="IP582" s="96"/>
      <c r="IQ582" s="96"/>
      <c r="IR582" s="96"/>
      <c r="IS582" s="96"/>
    </row>
    <row r="583" spans="1:253" s="78" customFormat="1" ht="11.25" customHeight="1">
      <c r="A583" s="60" t="s">
        <v>4621</v>
      </c>
      <c r="B583" s="97" t="s">
        <v>4622</v>
      </c>
      <c r="C583" s="60" t="s">
        <v>4623</v>
      </c>
      <c r="D583" s="60"/>
      <c r="E583" s="78" t="s">
        <v>4624</v>
      </c>
      <c r="G583" s="96"/>
      <c r="I583" s="96"/>
      <c r="J583" s="96"/>
      <c r="K583" s="96"/>
      <c r="L583" s="96"/>
      <c r="M583" s="96"/>
      <c r="N583" s="96"/>
      <c r="O583" s="96"/>
      <c r="P583" s="96"/>
      <c r="Q583" s="96"/>
      <c r="R583" s="96"/>
      <c r="S583" s="96"/>
      <c r="T583" s="96"/>
      <c r="U583" s="96"/>
      <c r="V583" s="96"/>
      <c r="W583" s="96"/>
      <c r="X583" s="96"/>
      <c r="Y583" s="96"/>
      <c r="Z583" s="96"/>
      <c r="AA583" s="96"/>
      <c r="AB583" s="96"/>
      <c r="AC583" s="96"/>
      <c r="AD583" s="96"/>
      <c r="AE583" s="96"/>
      <c r="AF583" s="96"/>
      <c r="AG583" s="96"/>
      <c r="AH583" s="96"/>
      <c r="AI583" s="96"/>
      <c r="AJ583" s="96"/>
      <c r="AK583" s="96"/>
      <c r="AL583" s="96"/>
      <c r="AM583" s="96"/>
      <c r="AN583" s="96"/>
      <c r="AO583" s="96"/>
      <c r="AP583" s="96"/>
      <c r="AQ583" s="96"/>
      <c r="AR583" s="96"/>
      <c r="AS583" s="96"/>
      <c r="AT583" s="96"/>
      <c r="AU583" s="96"/>
      <c r="AV583" s="96"/>
      <c r="AW583" s="96"/>
      <c r="AX583" s="96"/>
      <c r="AY583" s="96"/>
      <c r="AZ583" s="96"/>
      <c r="BA583" s="96"/>
      <c r="BB583" s="96"/>
      <c r="BC583" s="96"/>
      <c r="BD583" s="96"/>
      <c r="BE583" s="96"/>
      <c r="BF583" s="96"/>
      <c r="BG583" s="96"/>
      <c r="BH583" s="96"/>
      <c r="BI583" s="96"/>
      <c r="BJ583" s="96"/>
      <c r="BK583" s="96"/>
      <c r="BL583" s="96"/>
      <c r="BM583" s="96"/>
      <c r="BN583" s="96"/>
      <c r="BO583" s="96"/>
      <c r="BP583" s="96"/>
      <c r="BQ583" s="96"/>
      <c r="BR583" s="96"/>
      <c r="BS583" s="96"/>
      <c r="BT583" s="96"/>
      <c r="BU583" s="96"/>
      <c r="BV583" s="96"/>
      <c r="BW583" s="96"/>
      <c r="BX583" s="96"/>
      <c r="BY583" s="96"/>
      <c r="BZ583" s="96"/>
      <c r="CA583" s="96"/>
      <c r="CB583" s="96"/>
      <c r="CC583" s="96"/>
      <c r="CD583" s="96"/>
      <c r="CE583" s="96"/>
      <c r="CF583" s="96"/>
      <c r="CG583" s="96"/>
      <c r="CH583" s="96"/>
      <c r="CI583" s="96"/>
      <c r="CJ583" s="96"/>
      <c r="CK583" s="96"/>
      <c r="CL583" s="96"/>
      <c r="CM583" s="96"/>
      <c r="CN583" s="96"/>
      <c r="CO583" s="96"/>
      <c r="CP583" s="96"/>
      <c r="CQ583" s="96"/>
      <c r="CR583" s="96"/>
      <c r="CS583" s="96"/>
      <c r="CT583" s="96"/>
      <c r="CU583" s="96"/>
      <c r="CV583" s="96"/>
      <c r="CW583" s="96"/>
      <c r="CX583" s="96"/>
      <c r="CY583" s="96"/>
      <c r="CZ583" s="96"/>
      <c r="DA583" s="96"/>
      <c r="DB583" s="96"/>
      <c r="DC583" s="96"/>
      <c r="DD583" s="96"/>
      <c r="DE583" s="96"/>
      <c r="DF583" s="96"/>
      <c r="DG583" s="96"/>
      <c r="DH583" s="96"/>
      <c r="DI583" s="96"/>
      <c r="DJ583" s="96"/>
      <c r="DK583" s="96"/>
      <c r="DL583" s="96"/>
      <c r="DM583" s="96"/>
      <c r="DN583" s="96"/>
      <c r="DO583" s="96"/>
      <c r="DP583" s="96"/>
      <c r="DQ583" s="96"/>
      <c r="DR583" s="96"/>
      <c r="DS583" s="96"/>
      <c r="DT583" s="96"/>
      <c r="DU583" s="96"/>
      <c r="DV583" s="96"/>
      <c r="DW583" s="96"/>
      <c r="DX583" s="96"/>
      <c r="DY583" s="96"/>
      <c r="DZ583" s="96"/>
      <c r="EA583" s="96"/>
      <c r="EB583" s="96"/>
      <c r="EC583" s="96"/>
      <c r="ED583" s="96"/>
      <c r="EE583" s="96"/>
      <c r="EF583" s="96"/>
      <c r="EG583" s="96"/>
      <c r="EH583" s="96"/>
      <c r="EI583" s="96"/>
      <c r="EJ583" s="96"/>
      <c r="EK583" s="96"/>
      <c r="EL583" s="96"/>
      <c r="EM583" s="96"/>
      <c r="EN583" s="96"/>
      <c r="EO583" s="96"/>
      <c r="EP583" s="96"/>
      <c r="EQ583" s="96"/>
      <c r="ER583" s="96"/>
      <c r="ES583" s="96"/>
      <c r="ET583" s="96"/>
      <c r="EU583" s="96"/>
      <c r="EV583" s="96"/>
      <c r="EW583" s="96"/>
      <c r="EX583" s="96"/>
      <c r="EY583" s="96"/>
      <c r="EZ583" s="96"/>
      <c r="FA583" s="96"/>
      <c r="FB583" s="96"/>
      <c r="FC583" s="96"/>
      <c r="FD583" s="96"/>
      <c r="FE583" s="96"/>
      <c r="FF583" s="96"/>
      <c r="FG583" s="96"/>
      <c r="FH583" s="96"/>
      <c r="FI583" s="96"/>
      <c r="FJ583" s="96"/>
      <c r="FK583" s="96"/>
      <c r="FL583" s="96"/>
      <c r="FM583" s="96"/>
      <c r="FN583" s="96"/>
      <c r="FO583" s="96"/>
      <c r="FP583" s="96"/>
      <c r="FQ583" s="96"/>
      <c r="FR583" s="96"/>
      <c r="FS583" s="96"/>
      <c r="FT583" s="96"/>
      <c r="FU583" s="96"/>
      <c r="FV583" s="96"/>
      <c r="FW583" s="96"/>
      <c r="FX583" s="96"/>
      <c r="FY583" s="96"/>
      <c r="FZ583" s="96"/>
      <c r="GA583" s="96"/>
      <c r="GB583" s="96"/>
      <c r="GC583" s="96"/>
      <c r="GD583" s="96"/>
      <c r="GE583" s="96"/>
      <c r="GF583" s="96"/>
      <c r="GG583" s="96"/>
      <c r="GH583" s="96"/>
      <c r="GI583" s="96"/>
      <c r="GJ583" s="96"/>
      <c r="GK583" s="96"/>
      <c r="GL583" s="96"/>
      <c r="GM583" s="96"/>
      <c r="GN583" s="96"/>
      <c r="GO583" s="96"/>
      <c r="GP583" s="96"/>
      <c r="GQ583" s="96"/>
      <c r="GR583" s="96"/>
      <c r="GS583" s="96"/>
      <c r="GT583" s="96"/>
      <c r="GU583" s="96"/>
      <c r="GV583" s="96"/>
      <c r="GW583" s="96"/>
      <c r="GX583" s="96"/>
      <c r="GY583" s="96"/>
      <c r="GZ583" s="96"/>
      <c r="HA583" s="96"/>
      <c r="HB583" s="96"/>
      <c r="HC583" s="96"/>
      <c r="HD583" s="96"/>
      <c r="HE583" s="96"/>
      <c r="HF583" s="96"/>
      <c r="HG583" s="96"/>
      <c r="HH583" s="96"/>
      <c r="HI583" s="96"/>
      <c r="HJ583" s="96"/>
      <c r="HK583" s="96"/>
      <c r="HL583" s="96"/>
      <c r="HM583" s="96"/>
      <c r="HN583" s="96"/>
      <c r="HO583" s="96"/>
      <c r="HP583" s="96"/>
      <c r="HQ583" s="96"/>
      <c r="HR583" s="96"/>
      <c r="HS583" s="96"/>
      <c r="HT583" s="96"/>
      <c r="HU583" s="96"/>
      <c r="HV583" s="96"/>
      <c r="HW583" s="96"/>
      <c r="HX583" s="96"/>
      <c r="HY583" s="96"/>
      <c r="HZ583" s="96"/>
      <c r="IA583" s="96"/>
      <c r="IB583" s="96"/>
      <c r="IC583" s="96"/>
      <c r="ID583" s="96"/>
      <c r="IE583" s="96"/>
      <c r="IF583" s="96"/>
      <c r="IG583" s="96"/>
      <c r="IH583" s="96"/>
      <c r="II583" s="96"/>
      <c r="IJ583" s="96"/>
      <c r="IK583" s="96"/>
      <c r="IL583" s="96"/>
      <c r="IM583" s="96"/>
      <c r="IN583" s="96"/>
      <c r="IO583" s="96"/>
      <c r="IP583" s="96"/>
      <c r="IQ583" s="96"/>
      <c r="IR583" s="96"/>
      <c r="IS583" s="96"/>
    </row>
    <row r="584" spans="1:253" s="78" customFormat="1" ht="11.25" customHeight="1">
      <c r="A584" s="60" t="s">
        <v>4625</v>
      </c>
      <c r="B584" s="97" t="s">
        <v>4626</v>
      </c>
      <c r="C584" s="60" t="s">
        <v>3348</v>
      </c>
      <c r="D584" s="78" t="s">
        <v>3204</v>
      </c>
      <c r="E584" s="78" t="s">
        <v>3349</v>
      </c>
      <c r="G584" s="96"/>
      <c r="I584" s="96"/>
      <c r="J584" s="96"/>
      <c r="K584" s="96"/>
      <c r="L584" s="96"/>
      <c r="M584" s="96"/>
      <c r="N584" s="96"/>
      <c r="O584" s="96"/>
      <c r="P584" s="96"/>
      <c r="Q584" s="96"/>
      <c r="R584" s="96"/>
      <c r="S584" s="96"/>
      <c r="T584" s="96"/>
      <c r="U584" s="96"/>
      <c r="V584" s="96"/>
      <c r="W584" s="96"/>
      <c r="X584" s="96"/>
      <c r="Y584" s="96"/>
      <c r="Z584" s="96"/>
      <c r="AA584" s="96"/>
      <c r="AB584" s="96"/>
      <c r="AC584" s="96"/>
      <c r="AD584" s="96"/>
      <c r="AE584" s="96"/>
      <c r="AF584" s="96"/>
      <c r="AG584" s="96"/>
      <c r="AH584" s="96"/>
      <c r="AI584" s="96"/>
      <c r="AJ584" s="96"/>
      <c r="AK584" s="96"/>
      <c r="AL584" s="96"/>
      <c r="AM584" s="96"/>
      <c r="AN584" s="96"/>
      <c r="AO584" s="96"/>
      <c r="AP584" s="96"/>
      <c r="AQ584" s="96"/>
      <c r="AR584" s="96"/>
      <c r="AS584" s="96"/>
      <c r="AT584" s="96"/>
      <c r="AU584" s="96"/>
      <c r="AV584" s="96"/>
      <c r="AW584" s="96"/>
      <c r="AX584" s="96"/>
      <c r="AY584" s="96"/>
      <c r="AZ584" s="96"/>
      <c r="BA584" s="96"/>
      <c r="BB584" s="96"/>
      <c r="BC584" s="96"/>
      <c r="BD584" s="96"/>
      <c r="BE584" s="96"/>
      <c r="BF584" s="96"/>
      <c r="BG584" s="96"/>
      <c r="BH584" s="96"/>
      <c r="BI584" s="96"/>
      <c r="BJ584" s="96"/>
      <c r="BK584" s="96"/>
      <c r="BL584" s="96"/>
      <c r="BM584" s="96"/>
      <c r="BN584" s="96"/>
      <c r="BO584" s="96"/>
      <c r="BP584" s="96"/>
      <c r="BQ584" s="96"/>
      <c r="BR584" s="96"/>
      <c r="BS584" s="96"/>
      <c r="BT584" s="96"/>
      <c r="BU584" s="96"/>
      <c r="BV584" s="96"/>
      <c r="BW584" s="96"/>
      <c r="BX584" s="96"/>
      <c r="BY584" s="96"/>
      <c r="BZ584" s="96"/>
      <c r="CA584" s="96"/>
      <c r="CB584" s="96"/>
      <c r="CC584" s="96"/>
      <c r="CD584" s="96"/>
      <c r="CE584" s="96"/>
      <c r="CF584" s="96"/>
      <c r="CG584" s="96"/>
      <c r="CH584" s="96"/>
      <c r="CI584" s="96"/>
      <c r="CJ584" s="96"/>
      <c r="CK584" s="96"/>
      <c r="CL584" s="96"/>
      <c r="CM584" s="96"/>
      <c r="CN584" s="96"/>
      <c r="CO584" s="96"/>
      <c r="CP584" s="96"/>
      <c r="CQ584" s="96"/>
      <c r="CR584" s="96"/>
      <c r="CS584" s="96"/>
      <c r="CT584" s="96"/>
      <c r="CU584" s="96"/>
      <c r="CV584" s="96"/>
      <c r="CW584" s="96"/>
      <c r="CX584" s="96"/>
      <c r="CY584" s="96"/>
      <c r="CZ584" s="96"/>
      <c r="DA584" s="96"/>
      <c r="DB584" s="96"/>
      <c r="DC584" s="96"/>
      <c r="DD584" s="96"/>
      <c r="DE584" s="96"/>
      <c r="DF584" s="96"/>
      <c r="DG584" s="96"/>
      <c r="DH584" s="96"/>
      <c r="DI584" s="96"/>
      <c r="DJ584" s="96"/>
      <c r="DK584" s="96"/>
      <c r="DL584" s="96"/>
      <c r="DM584" s="96"/>
      <c r="DN584" s="96"/>
      <c r="DO584" s="96"/>
      <c r="DP584" s="96"/>
      <c r="DQ584" s="96"/>
      <c r="DR584" s="96"/>
      <c r="DS584" s="96"/>
      <c r="DT584" s="96"/>
      <c r="DU584" s="96"/>
      <c r="DV584" s="96"/>
      <c r="DW584" s="96"/>
      <c r="DX584" s="96"/>
      <c r="DY584" s="96"/>
      <c r="DZ584" s="96"/>
      <c r="EA584" s="96"/>
      <c r="EB584" s="96"/>
      <c r="EC584" s="96"/>
      <c r="ED584" s="96"/>
      <c r="EE584" s="96"/>
      <c r="EF584" s="96"/>
      <c r="EG584" s="96"/>
      <c r="EH584" s="96"/>
      <c r="EI584" s="96"/>
      <c r="EJ584" s="96"/>
      <c r="EK584" s="96"/>
      <c r="EL584" s="96"/>
      <c r="EM584" s="96"/>
      <c r="EN584" s="96"/>
      <c r="EO584" s="96"/>
      <c r="EP584" s="96"/>
      <c r="EQ584" s="96"/>
      <c r="ER584" s="96"/>
      <c r="ES584" s="96"/>
      <c r="ET584" s="96"/>
      <c r="EU584" s="96"/>
      <c r="EV584" s="96"/>
      <c r="EW584" s="96"/>
      <c r="EX584" s="96"/>
      <c r="EY584" s="96"/>
      <c r="EZ584" s="96"/>
      <c r="FA584" s="96"/>
      <c r="FB584" s="96"/>
      <c r="FC584" s="96"/>
      <c r="FD584" s="96"/>
      <c r="FE584" s="96"/>
      <c r="FF584" s="96"/>
      <c r="FG584" s="96"/>
      <c r="FH584" s="96"/>
      <c r="FI584" s="96"/>
      <c r="FJ584" s="96"/>
      <c r="FK584" s="96"/>
      <c r="FL584" s="96"/>
      <c r="FM584" s="96"/>
      <c r="FN584" s="96"/>
      <c r="FO584" s="96"/>
      <c r="FP584" s="96"/>
      <c r="FQ584" s="96"/>
      <c r="FR584" s="96"/>
      <c r="FS584" s="96"/>
      <c r="FT584" s="96"/>
      <c r="FU584" s="96"/>
      <c r="FV584" s="96"/>
      <c r="FW584" s="96"/>
      <c r="FX584" s="96"/>
      <c r="FY584" s="96"/>
      <c r="FZ584" s="96"/>
      <c r="GA584" s="96"/>
      <c r="GB584" s="96"/>
      <c r="GC584" s="96"/>
      <c r="GD584" s="96"/>
      <c r="GE584" s="96"/>
      <c r="GF584" s="96"/>
      <c r="GG584" s="96"/>
      <c r="GH584" s="96"/>
      <c r="GI584" s="96"/>
      <c r="GJ584" s="96"/>
      <c r="GK584" s="96"/>
      <c r="GL584" s="96"/>
      <c r="GM584" s="96"/>
      <c r="GN584" s="96"/>
      <c r="GO584" s="96"/>
      <c r="GP584" s="96"/>
      <c r="GQ584" s="96"/>
      <c r="GR584" s="96"/>
      <c r="GS584" s="96"/>
      <c r="GT584" s="96"/>
      <c r="GU584" s="96"/>
      <c r="GV584" s="96"/>
      <c r="GW584" s="96"/>
      <c r="GX584" s="96"/>
      <c r="GY584" s="96"/>
      <c r="GZ584" s="96"/>
      <c r="HA584" s="96"/>
      <c r="HB584" s="96"/>
      <c r="HC584" s="96"/>
      <c r="HD584" s="96"/>
      <c r="HE584" s="96"/>
      <c r="HF584" s="96"/>
      <c r="HG584" s="96"/>
      <c r="HH584" s="96"/>
      <c r="HI584" s="96"/>
      <c r="HJ584" s="96"/>
      <c r="HK584" s="96"/>
      <c r="HL584" s="96"/>
      <c r="HM584" s="96"/>
      <c r="HN584" s="96"/>
      <c r="HO584" s="96"/>
      <c r="HP584" s="96"/>
      <c r="HQ584" s="96"/>
      <c r="HR584" s="96"/>
      <c r="HS584" s="96"/>
      <c r="HT584" s="96"/>
      <c r="HU584" s="96"/>
      <c r="HV584" s="96"/>
      <c r="HW584" s="96"/>
      <c r="HX584" s="96"/>
      <c r="HY584" s="96"/>
      <c r="HZ584" s="96"/>
      <c r="IA584" s="96"/>
      <c r="IB584" s="96"/>
      <c r="IC584" s="96"/>
      <c r="ID584" s="96"/>
      <c r="IE584" s="96"/>
      <c r="IF584" s="96"/>
      <c r="IG584" s="96"/>
      <c r="IH584" s="96"/>
      <c r="II584" s="96"/>
      <c r="IJ584" s="96"/>
      <c r="IK584" s="96"/>
      <c r="IL584" s="96"/>
      <c r="IM584" s="96"/>
      <c r="IN584" s="96"/>
      <c r="IO584" s="96"/>
      <c r="IP584" s="96"/>
      <c r="IQ584" s="96"/>
      <c r="IR584" s="96"/>
      <c r="IS584" s="96"/>
    </row>
    <row r="585" spans="1:253" s="78" customFormat="1" ht="11.25" customHeight="1">
      <c r="A585" s="60" t="s">
        <v>4627</v>
      </c>
      <c r="B585" s="97" t="s">
        <v>4628</v>
      </c>
      <c r="C585" s="60" t="s">
        <v>4629</v>
      </c>
      <c r="D585" s="60"/>
      <c r="E585" s="78" t="s">
        <v>4630</v>
      </c>
      <c r="G585" s="96"/>
      <c r="I585" s="96"/>
      <c r="J585" s="96"/>
      <c r="K585" s="96"/>
      <c r="L585" s="96"/>
      <c r="M585" s="96"/>
      <c r="N585" s="96"/>
      <c r="O585" s="96"/>
      <c r="P585" s="96"/>
      <c r="Q585" s="96"/>
      <c r="R585" s="96"/>
      <c r="S585" s="96"/>
      <c r="T585" s="96"/>
      <c r="U585" s="96"/>
      <c r="V585" s="96"/>
      <c r="W585" s="96"/>
      <c r="X585" s="96"/>
      <c r="Y585" s="96"/>
      <c r="Z585" s="96"/>
      <c r="AA585" s="96"/>
      <c r="AB585" s="96"/>
      <c r="AC585" s="96"/>
      <c r="AD585" s="96"/>
      <c r="AE585" s="96"/>
      <c r="AF585" s="96"/>
      <c r="AG585" s="96"/>
      <c r="AH585" s="96"/>
      <c r="AI585" s="96"/>
      <c r="AJ585" s="96"/>
      <c r="AK585" s="96"/>
      <c r="AL585" s="96"/>
      <c r="AM585" s="96"/>
      <c r="AN585" s="96"/>
      <c r="AO585" s="96"/>
      <c r="AP585" s="96"/>
      <c r="AQ585" s="96"/>
      <c r="AR585" s="96"/>
      <c r="AS585" s="96"/>
      <c r="AT585" s="96"/>
      <c r="AU585" s="96"/>
      <c r="AV585" s="96"/>
      <c r="AW585" s="96"/>
      <c r="AX585" s="96"/>
      <c r="AY585" s="96"/>
      <c r="AZ585" s="96"/>
      <c r="BA585" s="96"/>
      <c r="BB585" s="96"/>
      <c r="BC585" s="96"/>
      <c r="BD585" s="96"/>
      <c r="BE585" s="96"/>
      <c r="BF585" s="96"/>
      <c r="BG585" s="96"/>
      <c r="BH585" s="96"/>
      <c r="BI585" s="96"/>
      <c r="BJ585" s="96"/>
      <c r="BK585" s="96"/>
      <c r="BL585" s="96"/>
      <c r="BM585" s="96"/>
      <c r="BN585" s="96"/>
      <c r="BO585" s="96"/>
      <c r="BP585" s="96"/>
      <c r="BQ585" s="96"/>
      <c r="BR585" s="96"/>
      <c r="BS585" s="96"/>
      <c r="BT585" s="96"/>
      <c r="BU585" s="96"/>
      <c r="BV585" s="96"/>
      <c r="BW585" s="96"/>
      <c r="BX585" s="96"/>
      <c r="BY585" s="96"/>
      <c r="BZ585" s="96"/>
      <c r="CA585" s="96"/>
      <c r="CB585" s="96"/>
      <c r="CC585" s="96"/>
      <c r="CD585" s="96"/>
      <c r="CE585" s="96"/>
      <c r="CF585" s="96"/>
      <c r="CG585" s="96"/>
      <c r="CH585" s="96"/>
      <c r="CI585" s="96"/>
      <c r="CJ585" s="96"/>
      <c r="CK585" s="96"/>
      <c r="CL585" s="96"/>
      <c r="CM585" s="96"/>
      <c r="CN585" s="96"/>
      <c r="CO585" s="96"/>
      <c r="CP585" s="96"/>
      <c r="CQ585" s="96"/>
      <c r="CR585" s="96"/>
      <c r="CS585" s="96"/>
      <c r="CT585" s="96"/>
      <c r="CU585" s="96"/>
      <c r="CV585" s="96"/>
      <c r="CW585" s="96"/>
      <c r="CX585" s="96"/>
      <c r="CY585" s="96"/>
      <c r="CZ585" s="96"/>
      <c r="DA585" s="96"/>
      <c r="DB585" s="96"/>
      <c r="DC585" s="96"/>
      <c r="DD585" s="96"/>
      <c r="DE585" s="96"/>
      <c r="DF585" s="96"/>
      <c r="DG585" s="96"/>
      <c r="DH585" s="96"/>
      <c r="DI585" s="96"/>
      <c r="DJ585" s="96"/>
      <c r="DK585" s="96"/>
      <c r="DL585" s="96"/>
      <c r="DM585" s="96"/>
      <c r="DN585" s="96"/>
      <c r="DO585" s="96"/>
      <c r="DP585" s="96"/>
      <c r="DQ585" s="96"/>
      <c r="DR585" s="96"/>
      <c r="DS585" s="96"/>
      <c r="DT585" s="96"/>
      <c r="DU585" s="96"/>
      <c r="DV585" s="96"/>
      <c r="DW585" s="96"/>
      <c r="DX585" s="96"/>
      <c r="DY585" s="96"/>
      <c r="DZ585" s="96"/>
      <c r="EA585" s="96"/>
      <c r="EB585" s="96"/>
      <c r="EC585" s="96"/>
      <c r="ED585" s="96"/>
      <c r="EE585" s="96"/>
      <c r="EF585" s="96"/>
      <c r="EG585" s="96"/>
      <c r="EH585" s="96"/>
      <c r="EI585" s="96"/>
      <c r="EJ585" s="96"/>
      <c r="EK585" s="96"/>
      <c r="EL585" s="96"/>
      <c r="EM585" s="96"/>
      <c r="EN585" s="96"/>
      <c r="EO585" s="96"/>
      <c r="EP585" s="96"/>
      <c r="EQ585" s="96"/>
      <c r="ER585" s="96"/>
      <c r="ES585" s="96"/>
      <c r="ET585" s="96"/>
      <c r="EU585" s="96"/>
      <c r="EV585" s="96"/>
      <c r="EW585" s="96"/>
      <c r="EX585" s="96"/>
      <c r="EY585" s="96"/>
      <c r="EZ585" s="96"/>
      <c r="FA585" s="96"/>
      <c r="FB585" s="96"/>
      <c r="FC585" s="96"/>
      <c r="FD585" s="96"/>
      <c r="FE585" s="96"/>
      <c r="FF585" s="96"/>
      <c r="FG585" s="96"/>
      <c r="FH585" s="96"/>
      <c r="FI585" s="96"/>
      <c r="FJ585" s="96"/>
      <c r="FK585" s="96"/>
      <c r="FL585" s="96"/>
      <c r="FM585" s="96"/>
      <c r="FN585" s="96"/>
      <c r="FO585" s="96"/>
      <c r="FP585" s="96"/>
      <c r="FQ585" s="96"/>
      <c r="FR585" s="96"/>
      <c r="FS585" s="96"/>
      <c r="FT585" s="96"/>
      <c r="FU585" s="96"/>
      <c r="FV585" s="96"/>
      <c r="FW585" s="96"/>
      <c r="FX585" s="96"/>
      <c r="FY585" s="96"/>
      <c r="FZ585" s="96"/>
      <c r="GA585" s="96"/>
      <c r="GB585" s="96"/>
      <c r="GC585" s="96"/>
      <c r="GD585" s="96"/>
      <c r="GE585" s="96"/>
      <c r="GF585" s="96"/>
      <c r="GG585" s="96"/>
      <c r="GH585" s="96"/>
      <c r="GI585" s="96"/>
      <c r="GJ585" s="96"/>
      <c r="GK585" s="96"/>
      <c r="GL585" s="96"/>
      <c r="GM585" s="96"/>
      <c r="GN585" s="96"/>
      <c r="GO585" s="96"/>
      <c r="GP585" s="96"/>
      <c r="GQ585" s="96"/>
      <c r="GR585" s="96"/>
      <c r="GS585" s="96"/>
      <c r="GT585" s="96"/>
      <c r="GU585" s="96"/>
      <c r="GV585" s="96"/>
      <c r="GW585" s="96"/>
      <c r="GX585" s="96"/>
      <c r="GY585" s="96"/>
      <c r="GZ585" s="96"/>
      <c r="HA585" s="96"/>
      <c r="HB585" s="96"/>
      <c r="HC585" s="96"/>
      <c r="HD585" s="96"/>
      <c r="HE585" s="96"/>
      <c r="HF585" s="96"/>
      <c r="HG585" s="96"/>
      <c r="HH585" s="96"/>
      <c r="HI585" s="96"/>
      <c r="HJ585" s="96"/>
      <c r="HK585" s="96"/>
      <c r="HL585" s="96"/>
      <c r="HM585" s="96"/>
      <c r="HN585" s="96"/>
      <c r="HO585" s="96"/>
      <c r="HP585" s="96"/>
      <c r="HQ585" s="96"/>
      <c r="HR585" s="96"/>
      <c r="HS585" s="96"/>
      <c r="HT585" s="96"/>
      <c r="HU585" s="96"/>
      <c r="HV585" s="96"/>
      <c r="HW585" s="96"/>
      <c r="HX585" s="96"/>
      <c r="HY585" s="96"/>
      <c r="HZ585" s="96"/>
      <c r="IA585" s="96"/>
      <c r="IB585" s="96"/>
      <c r="IC585" s="96"/>
      <c r="ID585" s="96"/>
      <c r="IE585" s="96"/>
      <c r="IF585" s="96"/>
      <c r="IG585" s="96"/>
      <c r="IH585" s="96"/>
      <c r="II585" s="96"/>
      <c r="IJ585" s="96"/>
      <c r="IK585" s="96"/>
      <c r="IL585" s="96"/>
      <c r="IM585" s="96"/>
      <c r="IN585" s="96"/>
      <c r="IO585" s="96"/>
      <c r="IP585" s="96"/>
      <c r="IQ585" s="96"/>
      <c r="IR585" s="96"/>
      <c r="IS585" s="96"/>
    </row>
    <row r="586" spans="1:253" s="78" customFormat="1" ht="11.25" customHeight="1">
      <c r="A586" s="60" t="s">
        <v>4631</v>
      </c>
      <c r="B586" s="97" t="s">
        <v>4632</v>
      </c>
      <c r="C586" s="60" t="s">
        <v>4605</v>
      </c>
      <c r="D586" s="78" t="s">
        <v>3204</v>
      </c>
      <c r="E586" s="78" t="s">
        <v>4606</v>
      </c>
      <c r="G586" s="96"/>
      <c r="I586" s="96"/>
      <c r="J586" s="96"/>
      <c r="K586" s="96"/>
      <c r="L586" s="96"/>
      <c r="M586" s="96"/>
      <c r="N586" s="96"/>
      <c r="O586" s="96"/>
      <c r="P586" s="96"/>
      <c r="Q586" s="96"/>
      <c r="R586" s="96"/>
      <c r="S586" s="96"/>
      <c r="T586" s="96"/>
      <c r="U586" s="96"/>
      <c r="V586" s="96"/>
      <c r="W586" s="96"/>
      <c r="X586" s="96"/>
      <c r="Y586" s="96"/>
      <c r="Z586" s="96"/>
      <c r="AA586" s="96"/>
      <c r="AB586" s="96"/>
      <c r="AC586" s="96"/>
      <c r="AD586" s="96"/>
      <c r="AE586" s="96"/>
      <c r="AF586" s="96"/>
      <c r="AG586" s="96"/>
      <c r="AH586" s="96"/>
      <c r="AI586" s="96"/>
      <c r="AJ586" s="96"/>
      <c r="AK586" s="96"/>
      <c r="AL586" s="96"/>
      <c r="AM586" s="96"/>
      <c r="AN586" s="96"/>
      <c r="AO586" s="96"/>
      <c r="AP586" s="96"/>
      <c r="AQ586" s="96"/>
      <c r="AR586" s="96"/>
      <c r="AS586" s="96"/>
      <c r="AT586" s="96"/>
      <c r="AU586" s="96"/>
      <c r="AV586" s="96"/>
      <c r="AW586" s="96"/>
      <c r="AX586" s="96"/>
      <c r="AY586" s="96"/>
      <c r="AZ586" s="96"/>
      <c r="BA586" s="96"/>
      <c r="BB586" s="96"/>
      <c r="BC586" s="96"/>
      <c r="BD586" s="96"/>
      <c r="BE586" s="96"/>
      <c r="BF586" s="96"/>
      <c r="BG586" s="96"/>
      <c r="BH586" s="96"/>
      <c r="BI586" s="96"/>
      <c r="BJ586" s="96"/>
      <c r="BK586" s="96"/>
      <c r="BL586" s="96"/>
      <c r="BM586" s="96"/>
      <c r="BN586" s="96"/>
      <c r="BO586" s="96"/>
      <c r="BP586" s="96"/>
      <c r="BQ586" s="96"/>
      <c r="BR586" s="96"/>
      <c r="BS586" s="96"/>
      <c r="BT586" s="96"/>
      <c r="BU586" s="96"/>
      <c r="BV586" s="96"/>
      <c r="BW586" s="96"/>
      <c r="BX586" s="96"/>
      <c r="BY586" s="96"/>
      <c r="BZ586" s="96"/>
      <c r="CA586" s="96"/>
      <c r="CB586" s="96"/>
      <c r="CC586" s="96"/>
      <c r="CD586" s="96"/>
      <c r="CE586" s="96"/>
      <c r="CF586" s="96"/>
      <c r="CG586" s="96"/>
      <c r="CH586" s="96"/>
      <c r="CI586" s="96"/>
      <c r="CJ586" s="96"/>
      <c r="CK586" s="96"/>
      <c r="CL586" s="96"/>
      <c r="CM586" s="96"/>
      <c r="CN586" s="96"/>
      <c r="CO586" s="96"/>
      <c r="CP586" s="96"/>
      <c r="CQ586" s="96"/>
      <c r="CR586" s="96"/>
      <c r="CS586" s="96"/>
      <c r="CT586" s="96"/>
      <c r="CU586" s="96"/>
      <c r="CV586" s="96"/>
      <c r="CW586" s="96"/>
      <c r="CX586" s="96"/>
      <c r="CY586" s="96"/>
      <c r="CZ586" s="96"/>
      <c r="DA586" s="96"/>
      <c r="DB586" s="96"/>
      <c r="DC586" s="96"/>
      <c r="DD586" s="96"/>
      <c r="DE586" s="96"/>
      <c r="DF586" s="96"/>
      <c r="DG586" s="96"/>
      <c r="DH586" s="96"/>
      <c r="DI586" s="96"/>
      <c r="DJ586" s="96"/>
      <c r="DK586" s="96"/>
      <c r="DL586" s="96"/>
      <c r="DM586" s="96"/>
      <c r="DN586" s="96"/>
      <c r="DO586" s="96"/>
      <c r="DP586" s="96"/>
      <c r="DQ586" s="96"/>
      <c r="DR586" s="96"/>
      <c r="DS586" s="96"/>
      <c r="DT586" s="96"/>
      <c r="DU586" s="96"/>
      <c r="DV586" s="96"/>
      <c r="DW586" s="96"/>
      <c r="DX586" s="96"/>
      <c r="DY586" s="96"/>
      <c r="DZ586" s="96"/>
      <c r="EA586" s="96"/>
      <c r="EB586" s="96"/>
      <c r="EC586" s="96"/>
      <c r="ED586" s="96"/>
      <c r="EE586" s="96"/>
      <c r="EF586" s="96"/>
      <c r="EG586" s="96"/>
      <c r="EH586" s="96"/>
      <c r="EI586" s="96"/>
      <c r="EJ586" s="96"/>
      <c r="EK586" s="96"/>
      <c r="EL586" s="96"/>
      <c r="EM586" s="96"/>
      <c r="EN586" s="96"/>
      <c r="EO586" s="96"/>
      <c r="EP586" s="96"/>
      <c r="EQ586" s="96"/>
      <c r="ER586" s="96"/>
      <c r="ES586" s="96"/>
      <c r="ET586" s="96"/>
      <c r="EU586" s="96"/>
      <c r="EV586" s="96"/>
      <c r="EW586" s="96"/>
      <c r="EX586" s="96"/>
      <c r="EY586" s="96"/>
      <c r="EZ586" s="96"/>
      <c r="FA586" s="96"/>
      <c r="FB586" s="96"/>
      <c r="FC586" s="96"/>
      <c r="FD586" s="96"/>
      <c r="FE586" s="96"/>
      <c r="FF586" s="96"/>
      <c r="FG586" s="96"/>
      <c r="FH586" s="96"/>
      <c r="FI586" s="96"/>
      <c r="FJ586" s="96"/>
      <c r="FK586" s="96"/>
      <c r="FL586" s="96"/>
      <c r="FM586" s="96"/>
      <c r="FN586" s="96"/>
      <c r="FO586" s="96"/>
      <c r="FP586" s="96"/>
      <c r="FQ586" s="96"/>
      <c r="FR586" s="96"/>
      <c r="FS586" s="96"/>
      <c r="FT586" s="96"/>
      <c r="FU586" s="96"/>
      <c r="FV586" s="96"/>
      <c r="FW586" s="96"/>
      <c r="FX586" s="96"/>
      <c r="FY586" s="96"/>
      <c r="FZ586" s="96"/>
      <c r="GA586" s="96"/>
      <c r="GB586" s="96"/>
      <c r="GC586" s="96"/>
      <c r="GD586" s="96"/>
      <c r="GE586" s="96"/>
      <c r="GF586" s="96"/>
      <c r="GG586" s="96"/>
      <c r="GH586" s="96"/>
      <c r="GI586" s="96"/>
      <c r="GJ586" s="96"/>
      <c r="GK586" s="96"/>
      <c r="GL586" s="96"/>
      <c r="GM586" s="96"/>
      <c r="GN586" s="96"/>
      <c r="GO586" s="96"/>
      <c r="GP586" s="96"/>
      <c r="GQ586" s="96"/>
      <c r="GR586" s="96"/>
      <c r="GS586" s="96"/>
      <c r="GT586" s="96"/>
      <c r="GU586" s="96"/>
      <c r="GV586" s="96"/>
      <c r="GW586" s="96"/>
      <c r="GX586" s="96"/>
      <c r="GY586" s="96"/>
      <c r="GZ586" s="96"/>
      <c r="HA586" s="96"/>
      <c r="HB586" s="96"/>
      <c r="HC586" s="96"/>
      <c r="HD586" s="96"/>
      <c r="HE586" s="96"/>
      <c r="HF586" s="96"/>
      <c r="HG586" s="96"/>
      <c r="HH586" s="96"/>
      <c r="HI586" s="96"/>
      <c r="HJ586" s="96"/>
      <c r="HK586" s="96"/>
      <c r="HL586" s="96"/>
      <c r="HM586" s="96"/>
      <c r="HN586" s="96"/>
      <c r="HO586" s="96"/>
      <c r="HP586" s="96"/>
      <c r="HQ586" s="96"/>
      <c r="HR586" s="96"/>
      <c r="HS586" s="96"/>
      <c r="HT586" s="96"/>
      <c r="HU586" s="96"/>
      <c r="HV586" s="96"/>
      <c r="HW586" s="96"/>
      <c r="HX586" s="96"/>
      <c r="HY586" s="96"/>
      <c r="HZ586" s="96"/>
      <c r="IA586" s="96"/>
      <c r="IB586" s="96"/>
      <c r="IC586" s="96"/>
      <c r="ID586" s="96"/>
      <c r="IE586" s="96"/>
      <c r="IF586" s="96"/>
      <c r="IG586" s="96"/>
      <c r="IH586" s="96"/>
      <c r="II586" s="96"/>
      <c r="IJ586" s="96"/>
      <c r="IK586" s="96"/>
      <c r="IL586" s="96"/>
      <c r="IM586" s="96"/>
      <c r="IN586" s="96"/>
      <c r="IO586" s="96"/>
      <c r="IP586" s="96"/>
      <c r="IQ586" s="96"/>
      <c r="IR586" s="96"/>
      <c r="IS586" s="96"/>
    </row>
    <row r="587" spans="1:253" s="78" customFormat="1" ht="11.25" customHeight="1">
      <c r="A587" s="60" t="s">
        <v>4633</v>
      </c>
      <c r="B587" s="97" t="s">
        <v>4634</v>
      </c>
      <c r="C587" s="60" t="s">
        <v>3348</v>
      </c>
      <c r="D587" s="78" t="s">
        <v>3204</v>
      </c>
      <c r="E587" s="78" t="s">
        <v>3349</v>
      </c>
      <c r="G587" s="96"/>
      <c r="I587" s="96"/>
      <c r="J587" s="96"/>
      <c r="K587" s="96"/>
      <c r="L587" s="96"/>
      <c r="M587" s="96"/>
      <c r="N587" s="96"/>
      <c r="O587" s="96"/>
      <c r="P587" s="96"/>
      <c r="Q587" s="96"/>
      <c r="R587" s="96"/>
      <c r="S587" s="96"/>
      <c r="T587" s="96"/>
      <c r="U587" s="96"/>
      <c r="V587" s="96"/>
      <c r="W587" s="96"/>
      <c r="X587" s="96"/>
      <c r="Y587" s="96"/>
      <c r="Z587" s="96"/>
      <c r="AA587" s="96"/>
      <c r="AB587" s="96"/>
      <c r="AC587" s="96"/>
      <c r="AD587" s="96"/>
      <c r="AE587" s="96"/>
      <c r="AF587" s="96"/>
      <c r="AG587" s="96"/>
      <c r="AH587" s="96"/>
      <c r="AI587" s="96"/>
      <c r="AJ587" s="96"/>
      <c r="AK587" s="96"/>
      <c r="AL587" s="96"/>
      <c r="AM587" s="96"/>
      <c r="AN587" s="96"/>
      <c r="AO587" s="96"/>
      <c r="AP587" s="96"/>
      <c r="AQ587" s="96"/>
      <c r="AR587" s="96"/>
      <c r="AS587" s="96"/>
      <c r="AT587" s="96"/>
      <c r="AU587" s="96"/>
      <c r="AV587" s="96"/>
      <c r="AW587" s="96"/>
      <c r="AX587" s="96"/>
      <c r="AY587" s="96"/>
      <c r="AZ587" s="96"/>
      <c r="BA587" s="96"/>
      <c r="BB587" s="96"/>
      <c r="BC587" s="96"/>
      <c r="BD587" s="96"/>
      <c r="BE587" s="96"/>
      <c r="BF587" s="96"/>
      <c r="BG587" s="96"/>
      <c r="BH587" s="96"/>
      <c r="BI587" s="96"/>
      <c r="BJ587" s="96"/>
      <c r="BK587" s="96"/>
      <c r="BL587" s="96"/>
      <c r="BM587" s="96"/>
      <c r="BN587" s="96"/>
      <c r="BO587" s="96"/>
      <c r="BP587" s="96"/>
      <c r="BQ587" s="96"/>
      <c r="BR587" s="96"/>
      <c r="BS587" s="96"/>
      <c r="BT587" s="96"/>
      <c r="BU587" s="96"/>
      <c r="BV587" s="96"/>
      <c r="BW587" s="96"/>
      <c r="BX587" s="96"/>
      <c r="BY587" s="96"/>
      <c r="BZ587" s="96"/>
      <c r="CA587" s="96"/>
      <c r="CB587" s="96"/>
      <c r="CC587" s="96"/>
      <c r="CD587" s="96"/>
      <c r="CE587" s="96"/>
      <c r="CF587" s="96"/>
      <c r="CG587" s="96"/>
      <c r="CH587" s="96"/>
      <c r="CI587" s="96"/>
      <c r="CJ587" s="96"/>
      <c r="CK587" s="96"/>
      <c r="CL587" s="96"/>
      <c r="CM587" s="96"/>
      <c r="CN587" s="96"/>
      <c r="CO587" s="96"/>
      <c r="CP587" s="96"/>
      <c r="CQ587" s="96"/>
      <c r="CR587" s="96"/>
      <c r="CS587" s="96"/>
      <c r="CT587" s="96"/>
      <c r="CU587" s="96"/>
      <c r="CV587" s="96"/>
      <c r="CW587" s="96"/>
      <c r="CX587" s="96"/>
      <c r="CY587" s="96"/>
      <c r="CZ587" s="96"/>
      <c r="DA587" s="96"/>
      <c r="DB587" s="96"/>
      <c r="DC587" s="96"/>
      <c r="DD587" s="96"/>
      <c r="DE587" s="96"/>
      <c r="DF587" s="96"/>
      <c r="DG587" s="96"/>
      <c r="DH587" s="96"/>
      <c r="DI587" s="96"/>
      <c r="DJ587" s="96"/>
      <c r="DK587" s="96"/>
      <c r="DL587" s="96"/>
      <c r="DM587" s="96"/>
      <c r="DN587" s="96"/>
      <c r="DO587" s="96"/>
      <c r="DP587" s="96"/>
      <c r="DQ587" s="96"/>
      <c r="DR587" s="96"/>
      <c r="DS587" s="96"/>
      <c r="DT587" s="96"/>
      <c r="DU587" s="96"/>
      <c r="DV587" s="96"/>
      <c r="DW587" s="96"/>
      <c r="DX587" s="96"/>
      <c r="DY587" s="96"/>
      <c r="DZ587" s="96"/>
      <c r="EA587" s="96"/>
      <c r="EB587" s="96"/>
      <c r="EC587" s="96"/>
      <c r="ED587" s="96"/>
      <c r="EE587" s="96"/>
      <c r="EF587" s="96"/>
      <c r="EG587" s="96"/>
      <c r="EH587" s="96"/>
      <c r="EI587" s="96"/>
      <c r="EJ587" s="96"/>
      <c r="EK587" s="96"/>
      <c r="EL587" s="96"/>
      <c r="EM587" s="96"/>
      <c r="EN587" s="96"/>
      <c r="EO587" s="96"/>
      <c r="EP587" s="96"/>
      <c r="EQ587" s="96"/>
      <c r="ER587" s="96"/>
      <c r="ES587" s="96"/>
      <c r="ET587" s="96"/>
      <c r="EU587" s="96"/>
      <c r="EV587" s="96"/>
      <c r="EW587" s="96"/>
      <c r="EX587" s="96"/>
      <c r="EY587" s="96"/>
      <c r="EZ587" s="96"/>
      <c r="FA587" s="96"/>
      <c r="FB587" s="96"/>
      <c r="FC587" s="96"/>
      <c r="FD587" s="96"/>
      <c r="FE587" s="96"/>
      <c r="FF587" s="96"/>
      <c r="FG587" s="96"/>
      <c r="FH587" s="96"/>
      <c r="FI587" s="96"/>
      <c r="FJ587" s="96"/>
      <c r="FK587" s="96"/>
      <c r="FL587" s="96"/>
      <c r="FM587" s="96"/>
      <c r="FN587" s="96"/>
      <c r="FO587" s="96"/>
      <c r="FP587" s="96"/>
      <c r="FQ587" s="96"/>
      <c r="FR587" s="96"/>
      <c r="FS587" s="96"/>
      <c r="FT587" s="96"/>
      <c r="FU587" s="96"/>
      <c r="FV587" s="96"/>
      <c r="FW587" s="96"/>
      <c r="FX587" s="96"/>
      <c r="FY587" s="96"/>
      <c r="FZ587" s="96"/>
      <c r="GA587" s="96"/>
      <c r="GB587" s="96"/>
      <c r="GC587" s="96"/>
      <c r="GD587" s="96"/>
      <c r="GE587" s="96"/>
      <c r="GF587" s="96"/>
      <c r="GG587" s="96"/>
      <c r="GH587" s="96"/>
      <c r="GI587" s="96"/>
      <c r="GJ587" s="96"/>
      <c r="GK587" s="96"/>
      <c r="GL587" s="96"/>
      <c r="GM587" s="96"/>
      <c r="GN587" s="96"/>
      <c r="GO587" s="96"/>
      <c r="GP587" s="96"/>
      <c r="GQ587" s="96"/>
      <c r="GR587" s="96"/>
      <c r="GS587" s="96"/>
      <c r="GT587" s="96"/>
      <c r="GU587" s="96"/>
      <c r="GV587" s="96"/>
      <c r="GW587" s="96"/>
      <c r="GX587" s="96"/>
      <c r="GY587" s="96"/>
      <c r="GZ587" s="96"/>
      <c r="HA587" s="96"/>
      <c r="HB587" s="96"/>
      <c r="HC587" s="96"/>
      <c r="HD587" s="96"/>
      <c r="HE587" s="96"/>
      <c r="HF587" s="96"/>
      <c r="HG587" s="96"/>
      <c r="HH587" s="96"/>
      <c r="HI587" s="96"/>
      <c r="HJ587" s="96"/>
      <c r="HK587" s="96"/>
      <c r="HL587" s="96"/>
      <c r="HM587" s="96"/>
      <c r="HN587" s="96"/>
      <c r="HO587" s="96"/>
      <c r="HP587" s="96"/>
      <c r="HQ587" s="96"/>
      <c r="HR587" s="96"/>
      <c r="HS587" s="96"/>
      <c r="HT587" s="96"/>
      <c r="HU587" s="96"/>
      <c r="HV587" s="96"/>
      <c r="HW587" s="96"/>
      <c r="HX587" s="96"/>
      <c r="HY587" s="96"/>
      <c r="HZ587" s="96"/>
      <c r="IA587" s="96"/>
      <c r="IB587" s="96"/>
      <c r="IC587" s="96"/>
      <c r="ID587" s="96"/>
      <c r="IE587" s="96"/>
      <c r="IF587" s="96"/>
      <c r="IG587" s="96"/>
      <c r="IH587" s="96"/>
      <c r="II587" s="96"/>
      <c r="IJ587" s="96"/>
      <c r="IK587" s="96"/>
      <c r="IL587" s="96"/>
      <c r="IM587" s="96"/>
      <c r="IN587" s="96"/>
      <c r="IO587" s="96"/>
      <c r="IP587" s="96"/>
      <c r="IQ587" s="96"/>
      <c r="IR587" s="96"/>
      <c r="IS587" s="96"/>
    </row>
    <row r="588" spans="1:253" s="78" customFormat="1" ht="11.25" customHeight="1">
      <c r="A588" s="60" t="s">
        <v>4635</v>
      </c>
      <c r="B588" s="97" t="s">
        <v>3349</v>
      </c>
      <c r="C588" s="60" t="s">
        <v>3348</v>
      </c>
      <c r="D588" s="78" t="s">
        <v>3204</v>
      </c>
      <c r="E588" s="78" t="s">
        <v>3349</v>
      </c>
      <c r="G588" s="96"/>
      <c r="I588" s="96"/>
      <c r="J588" s="96"/>
      <c r="K588" s="96"/>
      <c r="L588" s="96"/>
      <c r="M588" s="96"/>
      <c r="N588" s="96"/>
      <c r="O588" s="96"/>
      <c r="P588" s="96"/>
      <c r="Q588" s="96"/>
      <c r="R588" s="96"/>
      <c r="S588" s="96"/>
      <c r="T588" s="96"/>
      <c r="U588" s="96"/>
      <c r="V588" s="96"/>
      <c r="W588" s="96"/>
      <c r="X588" s="96"/>
      <c r="Y588" s="96"/>
      <c r="Z588" s="96"/>
      <c r="AA588" s="96"/>
      <c r="AB588" s="96"/>
      <c r="AC588" s="96"/>
      <c r="AD588" s="96"/>
      <c r="AE588" s="96"/>
      <c r="AF588" s="96"/>
      <c r="AG588" s="96"/>
      <c r="AH588" s="96"/>
      <c r="AI588" s="96"/>
      <c r="AJ588" s="96"/>
      <c r="AK588" s="96"/>
      <c r="AL588" s="96"/>
      <c r="AM588" s="96"/>
      <c r="AN588" s="96"/>
      <c r="AO588" s="96"/>
      <c r="AP588" s="96"/>
      <c r="AQ588" s="96"/>
      <c r="AR588" s="96"/>
      <c r="AS588" s="96"/>
      <c r="AT588" s="96"/>
      <c r="AU588" s="96"/>
      <c r="AV588" s="96"/>
      <c r="AW588" s="96"/>
      <c r="AX588" s="96"/>
      <c r="AY588" s="96"/>
      <c r="AZ588" s="96"/>
      <c r="BA588" s="96"/>
      <c r="BB588" s="96"/>
      <c r="BC588" s="96"/>
      <c r="BD588" s="96"/>
      <c r="BE588" s="96"/>
      <c r="BF588" s="96"/>
      <c r="BG588" s="96"/>
      <c r="BH588" s="96"/>
      <c r="BI588" s="96"/>
      <c r="BJ588" s="96"/>
      <c r="BK588" s="96"/>
      <c r="BL588" s="96"/>
      <c r="BM588" s="96"/>
      <c r="BN588" s="96"/>
      <c r="BO588" s="96"/>
      <c r="BP588" s="96"/>
      <c r="BQ588" s="96"/>
      <c r="BR588" s="96"/>
      <c r="BS588" s="96"/>
      <c r="BT588" s="96"/>
      <c r="BU588" s="96"/>
      <c r="BV588" s="96"/>
      <c r="BW588" s="96"/>
      <c r="BX588" s="96"/>
      <c r="BY588" s="96"/>
      <c r="BZ588" s="96"/>
      <c r="CA588" s="96"/>
      <c r="CB588" s="96"/>
      <c r="CC588" s="96"/>
      <c r="CD588" s="96"/>
      <c r="CE588" s="96"/>
      <c r="CF588" s="96"/>
      <c r="CG588" s="96"/>
      <c r="CH588" s="96"/>
      <c r="CI588" s="96"/>
      <c r="CJ588" s="96"/>
      <c r="CK588" s="96"/>
      <c r="CL588" s="96"/>
      <c r="CM588" s="96"/>
      <c r="CN588" s="96"/>
      <c r="CO588" s="96"/>
      <c r="CP588" s="96"/>
      <c r="CQ588" s="96"/>
      <c r="CR588" s="96"/>
      <c r="CS588" s="96"/>
      <c r="CT588" s="96"/>
      <c r="CU588" s="96"/>
      <c r="CV588" s="96"/>
      <c r="CW588" s="96"/>
      <c r="CX588" s="96"/>
      <c r="CY588" s="96"/>
      <c r="CZ588" s="96"/>
      <c r="DA588" s="96"/>
      <c r="DB588" s="96"/>
      <c r="DC588" s="96"/>
      <c r="DD588" s="96"/>
      <c r="DE588" s="96"/>
      <c r="DF588" s="96"/>
      <c r="DG588" s="96"/>
      <c r="DH588" s="96"/>
      <c r="DI588" s="96"/>
      <c r="DJ588" s="96"/>
      <c r="DK588" s="96"/>
      <c r="DL588" s="96"/>
      <c r="DM588" s="96"/>
      <c r="DN588" s="96"/>
      <c r="DO588" s="96"/>
      <c r="DP588" s="96"/>
      <c r="DQ588" s="96"/>
      <c r="DR588" s="96"/>
      <c r="DS588" s="96"/>
      <c r="DT588" s="96"/>
      <c r="DU588" s="96"/>
      <c r="DV588" s="96"/>
      <c r="DW588" s="96"/>
      <c r="DX588" s="96"/>
      <c r="DY588" s="96"/>
      <c r="DZ588" s="96"/>
      <c r="EA588" s="96"/>
      <c r="EB588" s="96"/>
      <c r="EC588" s="96"/>
      <c r="ED588" s="96"/>
      <c r="EE588" s="96"/>
      <c r="EF588" s="96"/>
      <c r="EG588" s="96"/>
      <c r="EH588" s="96"/>
      <c r="EI588" s="96"/>
      <c r="EJ588" s="96"/>
      <c r="EK588" s="96"/>
      <c r="EL588" s="96"/>
      <c r="EM588" s="96"/>
      <c r="EN588" s="96"/>
      <c r="EO588" s="96"/>
      <c r="EP588" s="96"/>
      <c r="EQ588" s="96"/>
      <c r="ER588" s="96"/>
      <c r="ES588" s="96"/>
      <c r="ET588" s="96"/>
      <c r="EU588" s="96"/>
      <c r="EV588" s="96"/>
      <c r="EW588" s="96"/>
      <c r="EX588" s="96"/>
      <c r="EY588" s="96"/>
      <c r="EZ588" s="96"/>
      <c r="FA588" s="96"/>
      <c r="FB588" s="96"/>
      <c r="FC588" s="96"/>
      <c r="FD588" s="96"/>
      <c r="FE588" s="96"/>
      <c r="FF588" s="96"/>
      <c r="FG588" s="96"/>
      <c r="FH588" s="96"/>
      <c r="FI588" s="96"/>
      <c r="FJ588" s="96"/>
      <c r="FK588" s="96"/>
      <c r="FL588" s="96"/>
      <c r="FM588" s="96"/>
      <c r="FN588" s="96"/>
      <c r="FO588" s="96"/>
      <c r="FP588" s="96"/>
      <c r="FQ588" s="96"/>
      <c r="FR588" s="96"/>
      <c r="FS588" s="96"/>
      <c r="FT588" s="96"/>
      <c r="FU588" s="96"/>
      <c r="FV588" s="96"/>
      <c r="FW588" s="96"/>
      <c r="FX588" s="96"/>
      <c r="FY588" s="96"/>
      <c r="FZ588" s="96"/>
      <c r="GA588" s="96"/>
      <c r="GB588" s="96"/>
      <c r="GC588" s="96"/>
      <c r="GD588" s="96"/>
      <c r="GE588" s="96"/>
      <c r="GF588" s="96"/>
      <c r="GG588" s="96"/>
      <c r="GH588" s="96"/>
      <c r="GI588" s="96"/>
      <c r="GJ588" s="96"/>
      <c r="GK588" s="96"/>
      <c r="GL588" s="96"/>
      <c r="GM588" s="96"/>
      <c r="GN588" s="96"/>
      <c r="GO588" s="96"/>
      <c r="GP588" s="96"/>
      <c r="GQ588" s="96"/>
      <c r="GR588" s="96"/>
      <c r="GS588" s="96"/>
      <c r="GT588" s="96"/>
      <c r="GU588" s="96"/>
      <c r="GV588" s="96"/>
      <c r="GW588" s="96"/>
      <c r="GX588" s="96"/>
      <c r="GY588" s="96"/>
      <c r="GZ588" s="96"/>
      <c r="HA588" s="96"/>
      <c r="HB588" s="96"/>
      <c r="HC588" s="96"/>
      <c r="HD588" s="96"/>
      <c r="HE588" s="96"/>
      <c r="HF588" s="96"/>
      <c r="HG588" s="96"/>
      <c r="HH588" s="96"/>
      <c r="HI588" s="96"/>
      <c r="HJ588" s="96"/>
      <c r="HK588" s="96"/>
      <c r="HL588" s="96"/>
      <c r="HM588" s="96"/>
      <c r="HN588" s="96"/>
      <c r="HO588" s="96"/>
      <c r="HP588" s="96"/>
      <c r="HQ588" s="96"/>
      <c r="HR588" s="96"/>
      <c r="HS588" s="96"/>
      <c r="HT588" s="96"/>
      <c r="HU588" s="96"/>
      <c r="HV588" s="96"/>
      <c r="HW588" s="96"/>
      <c r="HX588" s="96"/>
      <c r="HY588" s="96"/>
      <c r="HZ588" s="96"/>
      <c r="IA588" s="96"/>
      <c r="IB588" s="96"/>
      <c r="IC588" s="96"/>
      <c r="ID588" s="96"/>
      <c r="IE588" s="96"/>
      <c r="IF588" s="96"/>
      <c r="IG588" s="96"/>
      <c r="IH588" s="96"/>
      <c r="II588" s="96"/>
      <c r="IJ588" s="96"/>
      <c r="IK588" s="96"/>
      <c r="IL588" s="96"/>
      <c r="IM588" s="96"/>
      <c r="IN588" s="96"/>
      <c r="IO588" s="96"/>
      <c r="IP588" s="96"/>
      <c r="IQ588" s="96"/>
      <c r="IR588" s="96"/>
      <c r="IS588" s="96"/>
    </row>
    <row r="589" spans="1:253" s="78" customFormat="1" ht="11.25" customHeight="1">
      <c r="A589" s="60" t="s">
        <v>4636</v>
      </c>
      <c r="B589" s="97" t="s">
        <v>4637</v>
      </c>
      <c r="C589" s="60" t="s">
        <v>4638</v>
      </c>
      <c r="D589" s="78" t="s">
        <v>3204</v>
      </c>
      <c r="E589" s="78" t="s">
        <v>4639</v>
      </c>
      <c r="G589" s="96"/>
      <c r="I589" s="96"/>
      <c r="J589" s="96"/>
      <c r="K589" s="96"/>
      <c r="L589" s="96"/>
      <c r="M589" s="96"/>
      <c r="N589" s="96"/>
      <c r="O589" s="96"/>
      <c r="P589" s="96"/>
      <c r="Q589" s="96"/>
      <c r="R589" s="96"/>
      <c r="S589" s="96"/>
      <c r="T589" s="96"/>
      <c r="U589" s="96"/>
      <c r="V589" s="96"/>
      <c r="W589" s="96"/>
      <c r="X589" s="96"/>
      <c r="Y589" s="96"/>
      <c r="Z589" s="96"/>
      <c r="AA589" s="96"/>
      <c r="AB589" s="96"/>
      <c r="AC589" s="96"/>
      <c r="AD589" s="96"/>
      <c r="AE589" s="96"/>
      <c r="AF589" s="96"/>
      <c r="AG589" s="96"/>
      <c r="AH589" s="96"/>
      <c r="AI589" s="96"/>
      <c r="AJ589" s="96"/>
      <c r="AK589" s="96"/>
      <c r="AL589" s="96"/>
      <c r="AM589" s="96"/>
      <c r="AN589" s="96"/>
      <c r="AO589" s="96"/>
      <c r="AP589" s="96"/>
      <c r="AQ589" s="96"/>
      <c r="AR589" s="96"/>
      <c r="AS589" s="96"/>
      <c r="AT589" s="96"/>
      <c r="AU589" s="96"/>
      <c r="AV589" s="96"/>
      <c r="AW589" s="96"/>
      <c r="AX589" s="96"/>
      <c r="AY589" s="96"/>
      <c r="AZ589" s="96"/>
      <c r="BA589" s="96"/>
      <c r="BB589" s="96"/>
      <c r="BC589" s="96"/>
      <c r="BD589" s="96"/>
      <c r="BE589" s="96"/>
      <c r="BF589" s="96"/>
      <c r="BG589" s="96"/>
      <c r="BH589" s="96"/>
      <c r="BI589" s="96"/>
      <c r="BJ589" s="96"/>
      <c r="BK589" s="96"/>
      <c r="BL589" s="96"/>
      <c r="BM589" s="96"/>
      <c r="BN589" s="96"/>
      <c r="BO589" s="96"/>
      <c r="BP589" s="96"/>
      <c r="BQ589" s="96"/>
      <c r="BR589" s="96"/>
      <c r="BS589" s="96"/>
      <c r="BT589" s="96"/>
      <c r="BU589" s="96"/>
      <c r="BV589" s="96"/>
      <c r="BW589" s="96"/>
      <c r="BX589" s="96"/>
      <c r="BY589" s="96"/>
      <c r="BZ589" s="96"/>
      <c r="CA589" s="96"/>
      <c r="CB589" s="96"/>
      <c r="CC589" s="96"/>
      <c r="CD589" s="96"/>
      <c r="CE589" s="96"/>
      <c r="CF589" s="96"/>
      <c r="CG589" s="96"/>
      <c r="CH589" s="96"/>
      <c r="CI589" s="96"/>
      <c r="CJ589" s="96"/>
      <c r="CK589" s="96"/>
      <c r="CL589" s="96"/>
      <c r="CM589" s="96"/>
      <c r="CN589" s="96"/>
      <c r="CO589" s="96"/>
      <c r="CP589" s="96"/>
      <c r="CQ589" s="96"/>
      <c r="CR589" s="96"/>
      <c r="CS589" s="96"/>
      <c r="CT589" s="96"/>
      <c r="CU589" s="96"/>
      <c r="CV589" s="96"/>
      <c r="CW589" s="96"/>
      <c r="CX589" s="96"/>
      <c r="CY589" s="96"/>
      <c r="CZ589" s="96"/>
      <c r="DA589" s="96"/>
      <c r="DB589" s="96"/>
      <c r="DC589" s="96"/>
      <c r="DD589" s="96"/>
      <c r="DE589" s="96"/>
      <c r="DF589" s="96"/>
      <c r="DG589" s="96"/>
      <c r="DH589" s="96"/>
      <c r="DI589" s="96"/>
      <c r="DJ589" s="96"/>
      <c r="DK589" s="96"/>
      <c r="DL589" s="96"/>
      <c r="DM589" s="96"/>
      <c r="DN589" s="96"/>
      <c r="DO589" s="96"/>
      <c r="DP589" s="96"/>
      <c r="DQ589" s="96"/>
      <c r="DR589" s="96"/>
      <c r="DS589" s="96"/>
      <c r="DT589" s="96"/>
      <c r="DU589" s="96"/>
      <c r="DV589" s="96"/>
      <c r="DW589" s="96"/>
      <c r="DX589" s="96"/>
      <c r="DY589" s="96"/>
      <c r="DZ589" s="96"/>
      <c r="EA589" s="96"/>
      <c r="EB589" s="96"/>
      <c r="EC589" s="96"/>
      <c r="ED589" s="96"/>
      <c r="EE589" s="96"/>
      <c r="EF589" s="96"/>
      <c r="EG589" s="96"/>
      <c r="EH589" s="96"/>
      <c r="EI589" s="96"/>
      <c r="EJ589" s="96"/>
      <c r="EK589" s="96"/>
      <c r="EL589" s="96"/>
      <c r="EM589" s="96"/>
      <c r="EN589" s="96"/>
      <c r="EO589" s="96"/>
      <c r="EP589" s="96"/>
      <c r="EQ589" s="96"/>
      <c r="ER589" s="96"/>
      <c r="ES589" s="96"/>
      <c r="ET589" s="96"/>
      <c r="EU589" s="96"/>
      <c r="EV589" s="96"/>
      <c r="EW589" s="96"/>
      <c r="EX589" s="96"/>
      <c r="EY589" s="96"/>
      <c r="EZ589" s="96"/>
      <c r="FA589" s="96"/>
      <c r="FB589" s="96"/>
      <c r="FC589" s="96"/>
      <c r="FD589" s="96"/>
      <c r="FE589" s="96"/>
      <c r="FF589" s="96"/>
      <c r="FG589" s="96"/>
      <c r="FH589" s="96"/>
      <c r="FI589" s="96"/>
      <c r="FJ589" s="96"/>
      <c r="FK589" s="96"/>
      <c r="FL589" s="96"/>
      <c r="FM589" s="96"/>
      <c r="FN589" s="96"/>
      <c r="FO589" s="96"/>
      <c r="FP589" s="96"/>
      <c r="FQ589" s="96"/>
      <c r="FR589" s="96"/>
      <c r="FS589" s="96"/>
      <c r="FT589" s="96"/>
      <c r="FU589" s="96"/>
      <c r="FV589" s="96"/>
      <c r="FW589" s="96"/>
      <c r="FX589" s="96"/>
      <c r="FY589" s="96"/>
      <c r="FZ589" s="96"/>
      <c r="GA589" s="96"/>
      <c r="GB589" s="96"/>
      <c r="GC589" s="96"/>
      <c r="GD589" s="96"/>
      <c r="GE589" s="96"/>
      <c r="GF589" s="96"/>
      <c r="GG589" s="96"/>
      <c r="GH589" s="96"/>
      <c r="GI589" s="96"/>
      <c r="GJ589" s="96"/>
      <c r="GK589" s="96"/>
      <c r="GL589" s="96"/>
      <c r="GM589" s="96"/>
      <c r="GN589" s="96"/>
      <c r="GO589" s="96"/>
      <c r="GP589" s="96"/>
      <c r="GQ589" s="96"/>
      <c r="GR589" s="96"/>
      <c r="GS589" s="96"/>
      <c r="GT589" s="96"/>
      <c r="GU589" s="96"/>
      <c r="GV589" s="96"/>
      <c r="GW589" s="96"/>
      <c r="GX589" s="96"/>
      <c r="GY589" s="96"/>
      <c r="GZ589" s="96"/>
      <c r="HA589" s="96"/>
      <c r="HB589" s="96"/>
      <c r="HC589" s="96"/>
      <c r="HD589" s="96"/>
      <c r="HE589" s="96"/>
      <c r="HF589" s="96"/>
      <c r="HG589" s="96"/>
      <c r="HH589" s="96"/>
      <c r="HI589" s="96"/>
      <c r="HJ589" s="96"/>
      <c r="HK589" s="96"/>
      <c r="HL589" s="96"/>
      <c r="HM589" s="96"/>
      <c r="HN589" s="96"/>
      <c r="HO589" s="96"/>
      <c r="HP589" s="96"/>
      <c r="HQ589" s="96"/>
      <c r="HR589" s="96"/>
      <c r="HS589" s="96"/>
      <c r="HT589" s="96"/>
      <c r="HU589" s="96"/>
      <c r="HV589" s="96"/>
      <c r="HW589" s="96"/>
      <c r="HX589" s="96"/>
      <c r="HY589" s="96"/>
      <c r="HZ589" s="96"/>
      <c r="IA589" s="96"/>
      <c r="IB589" s="96"/>
      <c r="IC589" s="96"/>
      <c r="ID589" s="96"/>
      <c r="IE589" s="96"/>
      <c r="IF589" s="96"/>
      <c r="IG589" s="96"/>
      <c r="IH589" s="96"/>
      <c r="II589" s="96"/>
      <c r="IJ589" s="96"/>
      <c r="IK589" s="96"/>
      <c r="IL589" s="96"/>
      <c r="IM589" s="96"/>
      <c r="IN589" s="96"/>
      <c r="IO589" s="96"/>
      <c r="IP589" s="96"/>
      <c r="IQ589" s="96"/>
      <c r="IR589" s="96"/>
      <c r="IS589" s="96"/>
    </row>
    <row r="590" spans="1:253" s="78" customFormat="1" ht="11.25" customHeight="1">
      <c r="A590" s="60" t="s">
        <v>4640</v>
      </c>
      <c r="B590" s="97" t="s">
        <v>4641</v>
      </c>
      <c r="C590" s="60" t="s">
        <v>4545</v>
      </c>
      <c r="D590" s="78" t="s">
        <v>3204</v>
      </c>
      <c r="E590" s="78" t="s">
        <v>4546</v>
      </c>
      <c r="G590" s="96"/>
      <c r="I590" s="96"/>
      <c r="J590" s="96"/>
      <c r="K590" s="96"/>
      <c r="L590" s="96"/>
      <c r="M590" s="96"/>
      <c r="N590" s="96"/>
      <c r="O590" s="96"/>
      <c r="P590" s="96"/>
      <c r="Q590" s="96"/>
      <c r="R590" s="96"/>
      <c r="S590" s="96"/>
      <c r="T590" s="96"/>
      <c r="U590" s="96"/>
      <c r="V590" s="96"/>
      <c r="W590" s="96"/>
      <c r="X590" s="96"/>
      <c r="Y590" s="96"/>
      <c r="Z590" s="96"/>
      <c r="AA590" s="96"/>
      <c r="AB590" s="96"/>
      <c r="AC590" s="96"/>
      <c r="AD590" s="96"/>
      <c r="AE590" s="96"/>
      <c r="AF590" s="96"/>
      <c r="AG590" s="96"/>
      <c r="AH590" s="96"/>
      <c r="AI590" s="96"/>
      <c r="AJ590" s="96"/>
      <c r="AK590" s="96"/>
      <c r="AL590" s="96"/>
      <c r="AM590" s="96"/>
      <c r="AN590" s="96"/>
      <c r="AO590" s="96"/>
      <c r="AP590" s="96"/>
      <c r="AQ590" s="96"/>
      <c r="AR590" s="96"/>
      <c r="AS590" s="96"/>
      <c r="AT590" s="96"/>
      <c r="AU590" s="96"/>
      <c r="AV590" s="96"/>
      <c r="AW590" s="96"/>
      <c r="AX590" s="96"/>
      <c r="AY590" s="96"/>
      <c r="AZ590" s="96"/>
      <c r="BA590" s="96"/>
      <c r="BB590" s="96"/>
      <c r="BC590" s="96"/>
      <c r="BD590" s="96"/>
      <c r="BE590" s="96"/>
      <c r="BF590" s="96"/>
      <c r="BG590" s="96"/>
      <c r="BH590" s="96"/>
      <c r="BI590" s="96"/>
      <c r="BJ590" s="96"/>
      <c r="BK590" s="96"/>
      <c r="BL590" s="96"/>
      <c r="BM590" s="96"/>
      <c r="BN590" s="96"/>
      <c r="BO590" s="96"/>
      <c r="BP590" s="96"/>
      <c r="BQ590" s="96"/>
      <c r="BR590" s="96"/>
      <c r="BS590" s="96"/>
      <c r="BT590" s="96"/>
      <c r="BU590" s="96"/>
      <c r="BV590" s="96"/>
      <c r="BW590" s="96"/>
      <c r="BX590" s="96"/>
      <c r="BY590" s="96"/>
      <c r="BZ590" s="96"/>
      <c r="CA590" s="96"/>
      <c r="CB590" s="96"/>
      <c r="CC590" s="96"/>
      <c r="CD590" s="96"/>
      <c r="CE590" s="96"/>
      <c r="CF590" s="96"/>
      <c r="CG590" s="96"/>
      <c r="CH590" s="96"/>
      <c r="CI590" s="96"/>
      <c r="CJ590" s="96"/>
      <c r="CK590" s="96"/>
      <c r="CL590" s="96"/>
      <c r="CM590" s="96"/>
      <c r="CN590" s="96"/>
      <c r="CO590" s="96"/>
      <c r="CP590" s="96"/>
      <c r="CQ590" s="96"/>
      <c r="CR590" s="96"/>
      <c r="CS590" s="96"/>
      <c r="CT590" s="96"/>
      <c r="CU590" s="96"/>
      <c r="CV590" s="96"/>
      <c r="CW590" s="96"/>
      <c r="CX590" s="96"/>
      <c r="CY590" s="96"/>
      <c r="CZ590" s="96"/>
      <c r="DA590" s="96"/>
      <c r="DB590" s="96"/>
      <c r="DC590" s="96"/>
      <c r="DD590" s="96"/>
      <c r="DE590" s="96"/>
      <c r="DF590" s="96"/>
      <c r="DG590" s="96"/>
      <c r="DH590" s="96"/>
      <c r="DI590" s="96"/>
      <c r="DJ590" s="96"/>
      <c r="DK590" s="96"/>
      <c r="DL590" s="96"/>
      <c r="DM590" s="96"/>
      <c r="DN590" s="96"/>
      <c r="DO590" s="96"/>
      <c r="DP590" s="96"/>
      <c r="DQ590" s="96"/>
      <c r="DR590" s="96"/>
      <c r="DS590" s="96"/>
      <c r="DT590" s="96"/>
      <c r="DU590" s="96"/>
      <c r="DV590" s="96"/>
      <c r="DW590" s="96"/>
      <c r="DX590" s="96"/>
      <c r="DY590" s="96"/>
      <c r="DZ590" s="96"/>
      <c r="EA590" s="96"/>
      <c r="EB590" s="96"/>
      <c r="EC590" s="96"/>
      <c r="ED590" s="96"/>
      <c r="EE590" s="96"/>
      <c r="EF590" s="96"/>
      <c r="EG590" s="96"/>
      <c r="EH590" s="96"/>
      <c r="EI590" s="96"/>
      <c r="EJ590" s="96"/>
      <c r="EK590" s="96"/>
      <c r="EL590" s="96"/>
      <c r="EM590" s="96"/>
      <c r="EN590" s="96"/>
      <c r="EO590" s="96"/>
      <c r="EP590" s="96"/>
      <c r="EQ590" s="96"/>
      <c r="ER590" s="96"/>
      <c r="ES590" s="96"/>
      <c r="ET590" s="96"/>
      <c r="EU590" s="96"/>
      <c r="EV590" s="96"/>
      <c r="EW590" s="96"/>
      <c r="EX590" s="96"/>
      <c r="EY590" s="96"/>
      <c r="EZ590" s="96"/>
      <c r="FA590" s="96"/>
      <c r="FB590" s="96"/>
      <c r="FC590" s="96"/>
      <c r="FD590" s="96"/>
      <c r="FE590" s="96"/>
      <c r="FF590" s="96"/>
      <c r="FG590" s="96"/>
      <c r="FH590" s="96"/>
      <c r="FI590" s="96"/>
      <c r="FJ590" s="96"/>
      <c r="FK590" s="96"/>
      <c r="FL590" s="96"/>
      <c r="FM590" s="96"/>
      <c r="FN590" s="96"/>
      <c r="FO590" s="96"/>
      <c r="FP590" s="96"/>
      <c r="FQ590" s="96"/>
      <c r="FR590" s="96"/>
      <c r="FS590" s="96"/>
      <c r="FT590" s="96"/>
      <c r="FU590" s="96"/>
      <c r="FV590" s="96"/>
      <c r="FW590" s="96"/>
      <c r="FX590" s="96"/>
      <c r="FY590" s="96"/>
      <c r="FZ590" s="96"/>
      <c r="GA590" s="96"/>
      <c r="GB590" s="96"/>
      <c r="GC590" s="96"/>
      <c r="GD590" s="96"/>
      <c r="GE590" s="96"/>
      <c r="GF590" s="96"/>
      <c r="GG590" s="96"/>
      <c r="GH590" s="96"/>
      <c r="GI590" s="96"/>
      <c r="GJ590" s="96"/>
      <c r="GK590" s="96"/>
      <c r="GL590" s="96"/>
      <c r="GM590" s="96"/>
      <c r="GN590" s="96"/>
      <c r="GO590" s="96"/>
      <c r="GP590" s="96"/>
      <c r="GQ590" s="96"/>
      <c r="GR590" s="96"/>
      <c r="GS590" s="96"/>
      <c r="GT590" s="96"/>
      <c r="GU590" s="96"/>
      <c r="GV590" s="96"/>
      <c r="GW590" s="96"/>
      <c r="GX590" s="96"/>
      <c r="GY590" s="96"/>
      <c r="GZ590" s="96"/>
      <c r="HA590" s="96"/>
      <c r="HB590" s="96"/>
      <c r="HC590" s="96"/>
      <c r="HD590" s="96"/>
      <c r="HE590" s="96"/>
      <c r="HF590" s="96"/>
      <c r="HG590" s="96"/>
      <c r="HH590" s="96"/>
      <c r="HI590" s="96"/>
      <c r="HJ590" s="96"/>
      <c r="HK590" s="96"/>
      <c r="HL590" s="96"/>
      <c r="HM590" s="96"/>
      <c r="HN590" s="96"/>
      <c r="HO590" s="96"/>
      <c r="HP590" s="96"/>
      <c r="HQ590" s="96"/>
      <c r="HR590" s="96"/>
      <c r="HS590" s="96"/>
      <c r="HT590" s="96"/>
      <c r="HU590" s="96"/>
      <c r="HV590" s="96"/>
      <c r="HW590" s="96"/>
      <c r="HX590" s="96"/>
      <c r="HY590" s="96"/>
      <c r="HZ590" s="96"/>
      <c r="IA590" s="96"/>
      <c r="IB590" s="96"/>
      <c r="IC590" s="96"/>
      <c r="ID590" s="96"/>
      <c r="IE590" s="96"/>
      <c r="IF590" s="96"/>
      <c r="IG590" s="96"/>
      <c r="IH590" s="96"/>
      <c r="II590" s="96"/>
      <c r="IJ590" s="96"/>
      <c r="IK590" s="96"/>
      <c r="IL590" s="96"/>
      <c r="IM590" s="96"/>
      <c r="IN590" s="96"/>
      <c r="IO590" s="96"/>
      <c r="IP590" s="96"/>
      <c r="IQ590" s="96"/>
      <c r="IR590" s="96"/>
      <c r="IS590" s="96"/>
    </row>
    <row r="591" spans="1:253" s="78" customFormat="1" ht="11.25" customHeight="1">
      <c r="A591" s="60" t="s">
        <v>4642</v>
      </c>
      <c r="B591" s="97" t="s">
        <v>4643</v>
      </c>
      <c r="C591" s="60" t="s">
        <v>4545</v>
      </c>
      <c r="D591" s="78" t="s">
        <v>3204</v>
      </c>
      <c r="E591" s="78" t="s">
        <v>4546</v>
      </c>
      <c r="G591" s="96"/>
      <c r="I591" s="96"/>
      <c r="J591" s="96"/>
      <c r="K591" s="96"/>
      <c r="L591" s="96"/>
      <c r="M591" s="96"/>
      <c r="N591" s="96"/>
      <c r="O591" s="96"/>
      <c r="P591" s="96"/>
      <c r="Q591" s="96"/>
      <c r="R591" s="96"/>
      <c r="S591" s="96"/>
      <c r="T591" s="96"/>
      <c r="U591" s="96"/>
      <c r="V591" s="96"/>
      <c r="W591" s="96"/>
      <c r="X591" s="96"/>
      <c r="Y591" s="96"/>
      <c r="Z591" s="96"/>
      <c r="AA591" s="96"/>
      <c r="AB591" s="96"/>
      <c r="AC591" s="96"/>
      <c r="AD591" s="96"/>
      <c r="AE591" s="96"/>
      <c r="AF591" s="96"/>
      <c r="AG591" s="96"/>
      <c r="AH591" s="96"/>
      <c r="AI591" s="96"/>
      <c r="AJ591" s="96"/>
      <c r="AK591" s="96"/>
      <c r="AL591" s="96"/>
      <c r="AM591" s="96"/>
      <c r="AN591" s="96"/>
      <c r="AO591" s="96"/>
      <c r="AP591" s="96"/>
      <c r="AQ591" s="96"/>
      <c r="AR591" s="96"/>
      <c r="AS591" s="96"/>
      <c r="AT591" s="96"/>
      <c r="AU591" s="96"/>
      <c r="AV591" s="96"/>
      <c r="AW591" s="96"/>
      <c r="AX591" s="96"/>
      <c r="AY591" s="96"/>
      <c r="AZ591" s="96"/>
      <c r="BA591" s="96"/>
      <c r="BB591" s="96"/>
      <c r="BC591" s="96"/>
      <c r="BD591" s="96"/>
      <c r="BE591" s="96"/>
      <c r="BF591" s="96"/>
      <c r="BG591" s="96"/>
      <c r="BH591" s="96"/>
      <c r="BI591" s="96"/>
      <c r="BJ591" s="96"/>
      <c r="BK591" s="96"/>
      <c r="BL591" s="96"/>
      <c r="BM591" s="96"/>
      <c r="BN591" s="96"/>
      <c r="BO591" s="96"/>
      <c r="BP591" s="96"/>
      <c r="BQ591" s="96"/>
      <c r="BR591" s="96"/>
      <c r="BS591" s="96"/>
      <c r="BT591" s="96"/>
      <c r="BU591" s="96"/>
      <c r="BV591" s="96"/>
      <c r="BW591" s="96"/>
      <c r="BX591" s="96"/>
      <c r="BY591" s="96"/>
      <c r="BZ591" s="96"/>
      <c r="CA591" s="96"/>
      <c r="CB591" s="96"/>
      <c r="CC591" s="96"/>
      <c r="CD591" s="96"/>
      <c r="CE591" s="96"/>
      <c r="CF591" s="96"/>
      <c r="CG591" s="96"/>
      <c r="CH591" s="96"/>
      <c r="CI591" s="96"/>
      <c r="CJ591" s="96"/>
      <c r="CK591" s="96"/>
      <c r="CL591" s="96"/>
      <c r="CM591" s="96"/>
      <c r="CN591" s="96"/>
      <c r="CO591" s="96"/>
      <c r="CP591" s="96"/>
      <c r="CQ591" s="96"/>
      <c r="CR591" s="96"/>
      <c r="CS591" s="96"/>
      <c r="CT591" s="96"/>
      <c r="CU591" s="96"/>
      <c r="CV591" s="96"/>
      <c r="CW591" s="96"/>
      <c r="CX591" s="96"/>
      <c r="CY591" s="96"/>
      <c r="CZ591" s="96"/>
      <c r="DA591" s="96"/>
      <c r="DB591" s="96"/>
      <c r="DC591" s="96"/>
      <c r="DD591" s="96"/>
      <c r="DE591" s="96"/>
      <c r="DF591" s="96"/>
      <c r="DG591" s="96"/>
      <c r="DH591" s="96"/>
      <c r="DI591" s="96"/>
      <c r="DJ591" s="96"/>
      <c r="DK591" s="96"/>
      <c r="DL591" s="96"/>
      <c r="DM591" s="96"/>
      <c r="DN591" s="96"/>
      <c r="DO591" s="96"/>
      <c r="DP591" s="96"/>
      <c r="DQ591" s="96"/>
      <c r="DR591" s="96"/>
      <c r="DS591" s="96"/>
      <c r="DT591" s="96"/>
      <c r="DU591" s="96"/>
      <c r="DV591" s="96"/>
      <c r="DW591" s="96"/>
      <c r="DX591" s="96"/>
      <c r="DY591" s="96"/>
      <c r="DZ591" s="96"/>
      <c r="EA591" s="96"/>
      <c r="EB591" s="96"/>
      <c r="EC591" s="96"/>
      <c r="ED591" s="96"/>
      <c r="EE591" s="96"/>
      <c r="EF591" s="96"/>
      <c r="EG591" s="96"/>
      <c r="EH591" s="96"/>
      <c r="EI591" s="96"/>
      <c r="EJ591" s="96"/>
      <c r="EK591" s="96"/>
      <c r="EL591" s="96"/>
      <c r="EM591" s="96"/>
      <c r="EN591" s="96"/>
      <c r="EO591" s="96"/>
      <c r="EP591" s="96"/>
      <c r="EQ591" s="96"/>
      <c r="ER591" s="96"/>
      <c r="ES591" s="96"/>
      <c r="ET591" s="96"/>
      <c r="EU591" s="96"/>
      <c r="EV591" s="96"/>
      <c r="EW591" s="96"/>
      <c r="EX591" s="96"/>
      <c r="EY591" s="96"/>
      <c r="EZ591" s="96"/>
      <c r="FA591" s="96"/>
      <c r="FB591" s="96"/>
      <c r="FC591" s="96"/>
      <c r="FD591" s="96"/>
      <c r="FE591" s="96"/>
      <c r="FF591" s="96"/>
      <c r="FG591" s="96"/>
      <c r="FH591" s="96"/>
      <c r="FI591" s="96"/>
      <c r="FJ591" s="96"/>
      <c r="FK591" s="96"/>
      <c r="FL591" s="96"/>
      <c r="FM591" s="96"/>
      <c r="FN591" s="96"/>
      <c r="FO591" s="96"/>
      <c r="FP591" s="96"/>
      <c r="FQ591" s="96"/>
      <c r="FR591" s="96"/>
      <c r="FS591" s="96"/>
      <c r="FT591" s="96"/>
      <c r="FU591" s="96"/>
      <c r="FV591" s="96"/>
      <c r="FW591" s="96"/>
      <c r="FX591" s="96"/>
      <c r="FY591" s="96"/>
      <c r="FZ591" s="96"/>
      <c r="GA591" s="96"/>
      <c r="GB591" s="96"/>
      <c r="GC591" s="96"/>
      <c r="GD591" s="96"/>
      <c r="GE591" s="96"/>
      <c r="GF591" s="96"/>
      <c r="GG591" s="96"/>
      <c r="GH591" s="96"/>
      <c r="GI591" s="96"/>
      <c r="GJ591" s="96"/>
      <c r="GK591" s="96"/>
      <c r="GL591" s="96"/>
      <c r="GM591" s="96"/>
      <c r="GN591" s="96"/>
      <c r="GO591" s="96"/>
      <c r="GP591" s="96"/>
      <c r="GQ591" s="96"/>
      <c r="GR591" s="96"/>
      <c r="GS591" s="96"/>
      <c r="GT591" s="96"/>
      <c r="GU591" s="96"/>
      <c r="GV591" s="96"/>
      <c r="GW591" s="96"/>
      <c r="GX591" s="96"/>
      <c r="GY591" s="96"/>
      <c r="GZ591" s="96"/>
      <c r="HA591" s="96"/>
      <c r="HB591" s="96"/>
      <c r="HC591" s="96"/>
      <c r="HD591" s="96"/>
      <c r="HE591" s="96"/>
      <c r="HF591" s="96"/>
      <c r="HG591" s="96"/>
      <c r="HH591" s="96"/>
      <c r="HI591" s="96"/>
      <c r="HJ591" s="96"/>
      <c r="HK591" s="96"/>
      <c r="HL591" s="96"/>
      <c r="HM591" s="96"/>
      <c r="HN591" s="96"/>
      <c r="HO591" s="96"/>
      <c r="HP591" s="96"/>
      <c r="HQ591" s="96"/>
      <c r="HR591" s="96"/>
      <c r="HS591" s="96"/>
      <c r="HT591" s="96"/>
      <c r="HU591" s="96"/>
      <c r="HV591" s="96"/>
      <c r="HW591" s="96"/>
      <c r="HX591" s="96"/>
      <c r="HY591" s="96"/>
      <c r="HZ591" s="96"/>
      <c r="IA591" s="96"/>
      <c r="IB591" s="96"/>
      <c r="IC591" s="96"/>
      <c r="ID591" s="96"/>
      <c r="IE591" s="96"/>
      <c r="IF591" s="96"/>
      <c r="IG591" s="96"/>
      <c r="IH591" s="96"/>
      <c r="II591" s="96"/>
      <c r="IJ591" s="96"/>
      <c r="IK591" s="96"/>
      <c r="IL591" s="96"/>
      <c r="IM591" s="96"/>
      <c r="IN591" s="96"/>
      <c r="IO591" s="96"/>
      <c r="IP591" s="96"/>
      <c r="IQ591" s="96"/>
      <c r="IR591" s="96"/>
      <c r="IS591" s="96"/>
    </row>
    <row r="592" spans="1:253" s="78" customFormat="1" ht="11.25" customHeight="1">
      <c r="A592" s="60" t="s">
        <v>4644</v>
      </c>
      <c r="B592" s="97" t="s">
        <v>4645</v>
      </c>
      <c r="C592" s="60" t="s">
        <v>4646</v>
      </c>
      <c r="E592" s="78" t="s">
        <v>4645</v>
      </c>
      <c r="G592" s="96"/>
      <c r="I592" s="96"/>
      <c r="J592" s="96"/>
      <c r="K592" s="96"/>
      <c r="L592" s="96"/>
      <c r="M592" s="96"/>
      <c r="N592" s="96"/>
      <c r="O592" s="96"/>
      <c r="P592" s="96"/>
      <c r="Q592" s="96"/>
      <c r="R592" s="96"/>
      <c r="S592" s="96"/>
      <c r="T592" s="96"/>
      <c r="U592" s="96"/>
      <c r="V592" s="96"/>
      <c r="W592" s="96"/>
      <c r="X592" s="96"/>
      <c r="Y592" s="96"/>
      <c r="Z592" s="96"/>
      <c r="AA592" s="96"/>
      <c r="AB592" s="96"/>
      <c r="AC592" s="96"/>
      <c r="AD592" s="96"/>
      <c r="AE592" s="96"/>
      <c r="AF592" s="96"/>
      <c r="AG592" s="96"/>
      <c r="AH592" s="96"/>
      <c r="AI592" s="96"/>
      <c r="AJ592" s="96"/>
      <c r="AK592" s="96"/>
      <c r="AL592" s="96"/>
      <c r="AM592" s="96"/>
      <c r="AN592" s="96"/>
      <c r="AO592" s="96"/>
      <c r="AP592" s="96"/>
      <c r="AQ592" s="96"/>
      <c r="AR592" s="96"/>
      <c r="AS592" s="96"/>
      <c r="AT592" s="96"/>
      <c r="AU592" s="96"/>
      <c r="AV592" s="96"/>
      <c r="AW592" s="96"/>
      <c r="AX592" s="96"/>
      <c r="AY592" s="96"/>
      <c r="AZ592" s="96"/>
      <c r="BA592" s="96"/>
      <c r="BB592" s="96"/>
      <c r="BC592" s="96"/>
      <c r="BD592" s="96"/>
      <c r="BE592" s="96"/>
      <c r="BF592" s="96"/>
      <c r="BG592" s="96"/>
      <c r="BH592" s="96"/>
      <c r="BI592" s="96"/>
      <c r="BJ592" s="96"/>
      <c r="BK592" s="96"/>
      <c r="BL592" s="96"/>
      <c r="BM592" s="96"/>
      <c r="BN592" s="96"/>
      <c r="BO592" s="96"/>
      <c r="BP592" s="96"/>
      <c r="BQ592" s="96"/>
      <c r="BR592" s="96"/>
      <c r="BS592" s="96"/>
      <c r="BT592" s="96"/>
      <c r="BU592" s="96"/>
      <c r="BV592" s="96"/>
      <c r="BW592" s="96"/>
      <c r="BX592" s="96"/>
      <c r="BY592" s="96"/>
      <c r="BZ592" s="96"/>
      <c r="CA592" s="96"/>
      <c r="CB592" s="96"/>
      <c r="CC592" s="96"/>
      <c r="CD592" s="96"/>
      <c r="CE592" s="96"/>
      <c r="CF592" s="96"/>
      <c r="CG592" s="96"/>
      <c r="CH592" s="96"/>
      <c r="CI592" s="96"/>
      <c r="CJ592" s="96"/>
      <c r="CK592" s="96"/>
      <c r="CL592" s="96"/>
      <c r="CM592" s="96"/>
      <c r="CN592" s="96"/>
      <c r="CO592" s="96"/>
      <c r="CP592" s="96"/>
      <c r="CQ592" s="96"/>
      <c r="CR592" s="96"/>
      <c r="CS592" s="96"/>
      <c r="CT592" s="96"/>
      <c r="CU592" s="96"/>
      <c r="CV592" s="96"/>
      <c r="CW592" s="96"/>
      <c r="CX592" s="96"/>
      <c r="CY592" s="96"/>
      <c r="CZ592" s="96"/>
      <c r="DA592" s="96"/>
      <c r="DB592" s="96"/>
      <c r="DC592" s="96"/>
      <c r="DD592" s="96"/>
      <c r="DE592" s="96"/>
      <c r="DF592" s="96"/>
      <c r="DG592" s="96"/>
      <c r="DH592" s="96"/>
      <c r="DI592" s="96"/>
      <c r="DJ592" s="96"/>
      <c r="DK592" s="96"/>
      <c r="DL592" s="96"/>
      <c r="DM592" s="96"/>
      <c r="DN592" s="96"/>
      <c r="DO592" s="96"/>
      <c r="DP592" s="96"/>
      <c r="DQ592" s="96"/>
      <c r="DR592" s="96"/>
      <c r="DS592" s="96"/>
      <c r="DT592" s="96"/>
      <c r="DU592" s="96"/>
      <c r="DV592" s="96"/>
      <c r="DW592" s="96"/>
      <c r="DX592" s="96"/>
      <c r="DY592" s="96"/>
      <c r="DZ592" s="96"/>
      <c r="EA592" s="96"/>
      <c r="EB592" s="96"/>
      <c r="EC592" s="96"/>
      <c r="ED592" s="96"/>
      <c r="EE592" s="96"/>
      <c r="EF592" s="96"/>
      <c r="EG592" s="96"/>
      <c r="EH592" s="96"/>
      <c r="EI592" s="96"/>
      <c r="EJ592" s="96"/>
      <c r="EK592" s="96"/>
      <c r="EL592" s="96"/>
      <c r="EM592" s="96"/>
      <c r="EN592" s="96"/>
      <c r="EO592" s="96"/>
      <c r="EP592" s="96"/>
      <c r="EQ592" s="96"/>
      <c r="ER592" s="96"/>
      <c r="ES592" s="96"/>
      <c r="ET592" s="96"/>
      <c r="EU592" s="96"/>
      <c r="EV592" s="96"/>
      <c r="EW592" s="96"/>
      <c r="EX592" s="96"/>
      <c r="EY592" s="96"/>
      <c r="EZ592" s="96"/>
      <c r="FA592" s="96"/>
      <c r="FB592" s="96"/>
      <c r="FC592" s="96"/>
      <c r="FD592" s="96"/>
      <c r="FE592" s="96"/>
      <c r="FF592" s="96"/>
      <c r="FG592" s="96"/>
      <c r="FH592" s="96"/>
      <c r="FI592" s="96"/>
      <c r="FJ592" s="96"/>
      <c r="FK592" s="96"/>
      <c r="FL592" s="96"/>
      <c r="FM592" s="96"/>
      <c r="FN592" s="96"/>
      <c r="FO592" s="96"/>
      <c r="FP592" s="96"/>
      <c r="FQ592" s="96"/>
      <c r="FR592" s="96"/>
      <c r="FS592" s="96"/>
      <c r="FT592" s="96"/>
      <c r="FU592" s="96"/>
      <c r="FV592" s="96"/>
      <c r="FW592" s="96"/>
      <c r="FX592" s="96"/>
      <c r="FY592" s="96"/>
      <c r="FZ592" s="96"/>
      <c r="GA592" s="96"/>
      <c r="GB592" s="96"/>
      <c r="GC592" s="96"/>
      <c r="GD592" s="96"/>
      <c r="GE592" s="96"/>
      <c r="GF592" s="96"/>
      <c r="GG592" s="96"/>
      <c r="GH592" s="96"/>
      <c r="GI592" s="96"/>
      <c r="GJ592" s="96"/>
      <c r="GK592" s="96"/>
      <c r="GL592" s="96"/>
      <c r="GM592" s="96"/>
      <c r="GN592" s="96"/>
      <c r="GO592" s="96"/>
      <c r="GP592" s="96"/>
      <c r="GQ592" s="96"/>
      <c r="GR592" s="96"/>
      <c r="GS592" s="96"/>
      <c r="GT592" s="96"/>
      <c r="GU592" s="96"/>
      <c r="GV592" s="96"/>
      <c r="GW592" s="96"/>
      <c r="GX592" s="96"/>
      <c r="GY592" s="96"/>
      <c r="GZ592" s="96"/>
      <c r="HA592" s="96"/>
      <c r="HB592" s="96"/>
      <c r="HC592" s="96"/>
      <c r="HD592" s="96"/>
      <c r="HE592" s="96"/>
      <c r="HF592" s="96"/>
      <c r="HG592" s="96"/>
      <c r="HH592" s="96"/>
      <c r="HI592" s="96"/>
      <c r="HJ592" s="96"/>
      <c r="HK592" s="96"/>
      <c r="HL592" s="96"/>
      <c r="HM592" s="96"/>
      <c r="HN592" s="96"/>
      <c r="HO592" s="96"/>
      <c r="HP592" s="96"/>
      <c r="HQ592" s="96"/>
      <c r="HR592" s="96"/>
      <c r="HS592" s="96"/>
      <c r="HT592" s="96"/>
      <c r="HU592" s="96"/>
      <c r="HV592" s="96"/>
      <c r="HW592" s="96"/>
      <c r="HX592" s="96"/>
      <c r="HY592" s="96"/>
      <c r="HZ592" s="96"/>
      <c r="IA592" s="96"/>
      <c r="IB592" s="96"/>
      <c r="IC592" s="96"/>
      <c r="ID592" s="96"/>
      <c r="IE592" s="96"/>
      <c r="IF592" s="96"/>
      <c r="IG592" s="96"/>
      <c r="IH592" s="96"/>
      <c r="II592" s="96"/>
      <c r="IJ592" s="96"/>
      <c r="IK592" s="96"/>
      <c r="IL592" s="96"/>
      <c r="IM592" s="96"/>
      <c r="IN592" s="96"/>
      <c r="IO592" s="96"/>
      <c r="IP592" s="96"/>
      <c r="IQ592" s="96"/>
      <c r="IR592" s="96"/>
      <c r="IS592" s="96"/>
    </row>
    <row r="593" spans="1:253" s="78" customFormat="1" ht="11.25" customHeight="1">
      <c r="A593" s="60" t="s">
        <v>4647</v>
      </c>
      <c r="B593" s="97" t="s">
        <v>4648</v>
      </c>
      <c r="C593" s="60" t="s">
        <v>4551</v>
      </c>
      <c r="D593" s="78" t="s">
        <v>3204</v>
      </c>
      <c r="E593" s="78" t="s">
        <v>4552</v>
      </c>
      <c r="G593" s="96"/>
      <c r="I593" s="96"/>
      <c r="J593" s="96"/>
      <c r="K593" s="96"/>
      <c r="L593" s="96"/>
      <c r="M593" s="96"/>
      <c r="N593" s="96"/>
      <c r="O593" s="96"/>
      <c r="P593" s="96"/>
      <c r="Q593" s="96"/>
      <c r="R593" s="96"/>
      <c r="S593" s="96"/>
      <c r="T593" s="96"/>
      <c r="U593" s="96"/>
      <c r="V593" s="96"/>
      <c r="W593" s="96"/>
      <c r="X593" s="96"/>
      <c r="Y593" s="96"/>
      <c r="Z593" s="96"/>
      <c r="AA593" s="96"/>
      <c r="AB593" s="96"/>
      <c r="AC593" s="96"/>
      <c r="AD593" s="96"/>
      <c r="AE593" s="96"/>
      <c r="AF593" s="96"/>
      <c r="AG593" s="96"/>
      <c r="AH593" s="96"/>
      <c r="AI593" s="96"/>
      <c r="AJ593" s="96"/>
      <c r="AK593" s="96"/>
      <c r="AL593" s="96"/>
      <c r="AM593" s="96"/>
      <c r="AN593" s="96"/>
      <c r="AO593" s="96"/>
      <c r="AP593" s="96"/>
      <c r="AQ593" s="96"/>
      <c r="AR593" s="96"/>
      <c r="AS593" s="96"/>
      <c r="AT593" s="96"/>
      <c r="AU593" s="96"/>
      <c r="AV593" s="96"/>
      <c r="AW593" s="96"/>
      <c r="AX593" s="96"/>
      <c r="AY593" s="96"/>
      <c r="AZ593" s="96"/>
      <c r="BA593" s="96"/>
      <c r="BB593" s="96"/>
      <c r="BC593" s="96"/>
      <c r="BD593" s="96"/>
      <c r="BE593" s="96"/>
      <c r="BF593" s="96"/>
      <c r="BG593" s="96"/>
      <c r="BH593" s="96"/>
      <c r="BI593" s="96"/>
      <c r="BJ593" s="96"/>
      <c r="BK593" s="96"/>
      <c r="BL593" s="96"/>
      <c r="BM593" s="96"/>
      <c r="BN593" s="96"/>
      <c r="BO593" s="96"/>
      <c r="BP593" s="96"/>
      <c r="BQ593" s="96"/>
      <c r="BR593" s="96"/>
      <c r="BS593" s="96"/>
      <c r="BT593" s="96"/>
      <c r="BU593" s="96"/>
      <c r="BV593" s="96"/>
      <c r="BW593" s="96"/>
      <c r="BX593" s="96"/>
      <c r="BY593" s="96"/>
      <c r="BZ593" s="96"/>
      <c r="CA593" s="96"/>
      <c r="CB593" s="96"/>
      <c r="CC593" s="96"/>
      <c r="CD593" s="96"/>
      <c r="CE593" s="96"/>
      <c r="CF593" s="96"/>
      <c r="CG593" s="96"/>
      <c r="CH593" s="96"/>
      <c r="CI593" s="96"/>
      <c r="CJ593" s="96"/>
      <c r="CK593" s="96"/>
      <c r="CL593" s="96"/>
      <c r="CM593" s="96"/>
      <c r="CN593" s="96"/>
      <c r="CO593" s="96"/>
      <c r="CP593" s="96"/>
      <c r="CQ593" s="96"/>
      <c r="CR593" s="96"/>
      <c r="CS593" s="96"/>
      <c r="CT593" s="96"/>
      <c r="CU593" s="96"/>
      <c r="CV593" s="96"/>
      <c r="CW593" s="96"/>
      <c r="CX593" s="96"/>
      <c r="CY593" s="96"/>
      <c r="CZ593" s="96"/>
      <c r="DA593" s="96"/>
      <c r="DB593" s="96"/>
      <c r="DC593" s="96"/>
      <c r="DD593" s="96"/>
      <c r="DE593" s="96"/>
      <c r="DF593" s="96"/>
      <c r="DG593" s="96"/>
      <c r="DH593" s="96"/>
      <c r="DI593" s="96"/>
      <c r="DJ593" s="96"/>
      <c r="DK593" s="96"/>
      <c r="DL593" s="96"/>
      <c r="DM593" s="96"/>
      <c r="DN593" s="96"/>
      <c r="DO593" s="96"/>
      <c r="DP593" s="96"/>
      <c r="DQ593" s="96"/>
      <c r="DR593" s="96"/>
      <c r="DS593" s="96"/>
      <c r="DT593" s="96"/>
      <c r="DU593" s="96"/>
      <c r="DV593" s="96"/>
      <c r="DW593" s="96"/>
      <c r="DX593" s="96"/>
      <c r="DY593" s="96"/>
      <c r="DZ593" s="96"/>
      <c r="EA593" s="96"/>
      <c r="EB593" s="96"/>
      <c r="EC593" s="96"/>
      <c r="ED593" s="96"/>
      <c r="EE593" s="96"/>
      <c r="EF593" s="96"/>
      <c r="EG593" s="96"/>
      <c r="EH593" s="96"/>
      <c r="EI593" s="96"/>
      <c r="EJ593" s="96"/>
      <c r="EK593" s="96"/>
      <c r="EL593" s="96"/>
      <c r="EM593" s="96"/>
      <c r="EN593" s="96"/>
      <c r="EO593" s="96"/>
      <c r="EP593" s="96"/>
      <c r="EQ593" s="96"/>
      <c r="ER593" s="96"/>
      <c r="ES593" s="96"/>
      <c r="ET593" s="96"/>
      <c r="EU593" s="96"/>
      <c r="EV593" s="96"/>
      <c r="EW593" s="96"/>
      <c r="EX593" s="96"/>
      <c r="EY593" s="96"/>
      <c r="EZ593" s="96"/>
      <c r="FA593" s="96"/>
      <c r="FB593" s="96"/>
      <c r="FC593" s="96"/>
      <c r="FD593" s="96"/>
      <c r="FE593" s="96"/>
      <c r="FF593" s="96"/>
      <c r="FG593" s="96"/>
      <c r="FH593" s="96"/>
      <c r="FI593" s="96"/>
      <c r="FJ593" s="96"/>
      <c r="FK593" s="96"/>
      <c r="FL593" s="96"/>
      <c r="FM593" s="96"/>
      <c r="FN593" s="96"/>
      <c r="FO593" s="96"/>
      <c r="FP593" s="96"/>
      <c r="FQ593" s="96"/>
      <c r="FR593" s="96"/>
      <c r="FS593" s="96"/>
      <c r="FT593" s="96"/>
      <c r="FU593" s="96"/>
      <c r="FV593" s="96"/>
      <c r="FW593" s="96"/>
      <c r="FX593" s="96"/>
      <c r="FY593" s="96"/>
      <c r="FZ593" s="96"/>
      <c r="GA593" s="96"/>
      <c r="GB593" s="96"/>
      <c r="GC593" s="96"/>
      <c r="GD593" s="96"/>
      <c r="GE593" s="96"/>
      <c r="GF593" s="96"/>
      <c r="GG593" s="96"/>
      <c r="GH593" s="96"/>
      <c r="GI593" s="96"/>
      <c r="GJ593" s="96"/>
      <c r="GK593" s="96"/>
      <c r="GL593" s="96"/>
      <c r="GM593" s="96"/>
      <c r="GN593" s="96"/>
      <c r="GO593" s="96"/>
      <c r="GP593" s="96"/>
      <c r="GQ593" s="96"/>
      <c r="GR593" s="96"/>
      <c r="GS593" s="96"/>
      <c r="GT593" s="96"/>
      <c r="GU593" s="96"/>
      <c r="GV593" s="96"/>
      <c r="GW593" s="96"/>
      <c r="GX593" s="96"/>
      <c r="GY593" s="96"/>
      <c r="GZ593" s="96"/>
      <c r="HA593" s="96"/>
      <c r="HB593" s="96"/>
      <c r="HC593" s="96"/>
      <c r="HD593" s="96"/>
      <c r="HE593" s="96"/>
      <c r="HF593" s="96"/>
      <c r="HG593" s="96"/>
      <c r="HH593" s="96"/>
      <c r="HI593" s="96"/>
      <c r="HJ593" s="96"/>
      <c r="HK593" s="96"/>
      <c r="HL593" s="96"/>
      <c r="HM593" s="96"/>
      <c r="HN593" s="96"/>
      <c r="HO593" s="96"/>
      <c r="HP593" s="96"/>
      <c r="HQ593" s="96"/>
      <c r="HR593" s="96"/>
      <c r="HS593" s="96"/>
      <c r="HT593" s="96"/>
      <c r="HU593" s="96"/>
      <c r="HV593" s="96"/>
      <c r="HW593" s="96"/>
      <c r="HX593" s="96"/>
      <c r="HY593" s="96"/>
      <c r="HZ593" s="96"/>
      <c r="IA593" s="96"/>
      <c r="IB593" s="96"/>
      <c r="IC593" s="96"/>
      <c r="ID593" s="96"/>
      <c r="IE593" s="96"/>
      <c r="IF593" s="96"/>
      <c r="IG593" s="96"/>
      <c r="IH593" s="96"/>
      <c r="II593" s="96"/>
      <c r="IJ593" s="96"/>
      <c r="IK593" s="96"/>
      <c r="IL593" s="96"/>
      <c r="IM593" s="96"/>
      <c r="IN593" s="96"/>
      <c r="IO593" s="96"/>
      <c r="IP593" s="96"/>
      <c r="IQ593" s="96"/>
      <c r="IR593" s="96"/>
      <c r="IS593" s="96"/>
    </row>
    <row r="594" spans="1:253" s="78" customFormat="1" ht="11.25" customHeight="1">
      <c r="A594" s="60" t="s">
        <v>4649</v>
      </c>
      <c r="B594" s="97" t="s">
        <v>4650</v>
      </c>
      <c r="C594" s="60" t="s">
        <v>4651</v>
      </c>
      <c r="E594" s="78" t="s">
        <v>4652</v>
      </c>
      <c r="G594" s="96"/>
      <c r="I594" s="96"/>
      <c r="J594" s="96"/>
      <c r="K594" s="96"/>
      <c r="L594" s="96"/>
      <c r="M594" s="96"/>
      <c r="N594" s="96"/>
      <c r="O594" s="96"/>
      <c r="P594" s="96"/>
      <c r="Q594" s="96"/>
      <c r="R594" s="96"/>
      <c r="S594" s="96"/>
      <c r="T594" s="96"/>
      <c r="U594" s="96"/>
      <c r="V594" s="96"/>
      <c r="W594" s="96"/>
      <c r="X594" s="96"/>
      <c r="Y594" s="96"/>
      <c r="Z594" s="96"/>
      <c r="AA594" s="96"/>
      <c r="AB594" s="96"/>
      <c r="AC594" s="96"/>
      <c r="AD594" s="96"/>
      <c r="AE594" s="96"/>
      <c r="AF594" s="96"/>
      <c r="AG594" s="96"/>
      <c r="AH594" s="96"/>
      <c r="AI594" s="96"/>
      <c r="AJ594" s="96"/>
      <c r="AK594" s="96"/>
      <c r="AL594" s="96"/>
      <c r="AM594" s="96"/>
      <c r="AN594" s="96"/>
      <c r="AO594" s="96"/>
      <c r="AP594" s="96"/>
      <c r="AQ594" s="96"/>
      <c r="AR594" s="96"/>
      <c r="AS594" s="96"/>
      <c r="AT594" s="96"/>
      <c r="AU594" s="96"/>
      <c r="AV594" s="96"/>
      <c r="AW594" s="96"/>
      <c r="AX594" s="96"/>
      <c r="AY594" s="96"/>
      <c r="AZ594" s="96"/>
      <c r="BA594" s="96"/>
      <c r="BB594" s="96"/>
      <c r="BC594" s="96"/>
      <c r="BD594" s="96"/>
      <c r="BE594" s="96"/>
      <c r="BF594" s="96"/>
      <c r="BG594" s="96"/>
      <c r="BH594" s="96"/>
      <c r="BI594" s="96"/>
      <c r="BJ594" s="96"/>
      <c r="BK594" s="96"/>
      <c r="BL594" s="96"/>
      <c r="BM594" s="96"/>
      <c r="BN594" s="96"/>
      <c r="BO594" s="96"/>
      <c r="BP594" s="96"/>
      <c r="BQ594" s="96"/>
      <c r="BR594" s="96"/>
      <c r="BS594" s="96"/>
      <c r="BT594" s="96"/>
      <c r="BU594" s="96"/>
      <c r="BV594" s="96"/>
      <c r="BW594" s="96"/>
      <c r="BX594" s="96"/>
      <c r="BY594" s="96"/>
      <c r="BZ594" s="96"/>
      <c r="CA594" s="96"/>
      <c r="CB594" s="96"/>
      <c r="CC594" s="96"/>
      <c r="CD594" s="96"/>
      <c r="CE594" s="96"/>
      <c r="CF594" s="96"/>
      <c r="CG594" s="96"/>
      <c r="CH594" s="96"/>
      <c r="CI594" s="96"/>
      <c r="CJ594" s="96"/>
      <c r="CK594" s="96"/>
      <c r="CL594" s="96"/>
      <c r="CM594" s="96"/>
      <c r="CN594" s="96"/>
      <c r="CO594" s="96"/>
      <c r="CP594" s="96"/>
      <c r="CQ594" s="96"/>
      <c r="CR594" s="96"/>
      <c r="CS594" s="96"/>
      <c r="CT594" s="96"/>
      <c r="CU594" s="96"/>
      <c r="CV594" s="96"/>
      <c r="CW594" s="96"/>
      <c r="CX594" s="96"/>
      <c r="CY594" s="96"/>
      <c r="CZ594" s="96"/>
      <c r="DA594" s="96"/>
      <c r="DB594" s="96"/>
      <c r="DC594" s="96"/>
      <c r="DD594" s="96"/>
      <c r="DE594" s="96"/>
      <c r="DF594" s="96"/>
      <c r="DG594" s="96"/>
      <c r="DH594" s="96"/>
      <c r="DI594" s="96"/>
      <c r="DJ594" s="96"/>
      <c r="DK594" s="96"/>
      <c r="DL594" s="96"/>
      <c r="DM594" s="96"/>
      <c r="DN594" s="96"/>
      <c r="DO594" s="96"/>
      <c r="DP594" s="96"/>
      <c r="DQ594" s="96"/>
      <c r="DR594" s="96"/>
      <c r="DS594" s="96"/>
      <c r="DT594" s="96"/>
      <c r="DU594" s="96"/>
      <c r="DV594" s="96"/>
      <c r="DW594" s="96"/>
      <c r="DX594" s="96"/>
      <c r="DY594" s="96"/>
      <c r="DZ594" s="96"/>
      <c r="EA594" s="96"/>
      <c r="EB594" s="96"/>
      <c r="EC594" s="96"/>
      <c r="ED594" s="96"/>
      <c r="EE594" s="96"/>
      <c r="EF594" s="96"/>
      <c r="EG594" s="96"/>
      <c r="EH594" s="96"/>
      <c r="EI594" s="96"/>
      <c r="EJ594" s="96"/>
      <c r="EK594" s="96"/>
      <c r="EL594" s="96"/>
      <c r="EM594" s="96"/>
      <c r="EN594" s="96"/>
      <c r="EO594" s="96"/>
      <c r="EP594" s="96"/>
      <c r="EQ594" s="96"/>
      <c r="ER594" s="96"/>
      <c r="ES594" s="96"/>
      <c r="ET594" s="96"/>
      <c r="EU594" s="96"/>
      <c r="EV594" s="96"/>
      <c r="EW594" s="96"/>
      <c r="EX594" s="96"/>
      <c r="EY594" s="96"/>
      <c r="EZ594" s="96"/>
      <c r="FA594" s="96"/>
      <c r="FB594" s="96"/>
      <c r="FC594" s="96"/>
      <c r="FD594" s="96"/>
      <c r="FE594" s="96"/>
      <c r="FF594" s="96"/>
      <c r="FG594" s="96"/>
      <c r="FH594" s="96"/>
      <c r="FI594" s="96"/>
      <c r="FJ594" s="96"/>
      <c r="FK594" s="96"/>
      <c r="FL594" s="96"/>
      <c r="FM594" s="96"/>
      <c r="FN594" s="96"/>
      <c r="FO594" s="96"/>
      <c r="FP594" s="96"/>
      <c r="FQ594" s="96"/>
      <c r="FR594" s="96"/>
      <c r="FS594" s="96"/>
      <c r="FT594" s="96"/>
      <c r="FU594" s="96"/>
      <c r="FV594" s="96"/>
      <c r="FW594" s="96"/>
      <c r="FX594" s="96"/>
      <c r="FY594" s="96"/>
      <c r="FZ594" s="96"/>
      <c r="GA594" s="96"/>
      <c r="GB594" s="96"/>
      <c r="GC594" s="96"/>
      <c r="GD594" s="96"/>
      <c r="GE594" s="96"/>
      <c r="GF594" s="96"/>
      <c r="GG594" s="96"/>
      <c r="GH594" s="96"/>
      <c r="GI594" s="96"/>
      <c r="GJ594" s="96"/>
      <c r="GK594" s="96"/>
      <c r="GL594" s="96"/>
      <c r="GM594" s="96"/>
      <c r="GN594" s="96"/>
      <c r="GO594" s="96"/>
      <c r="GP594" s="96"/>
      <c r="GQ594" s="96"/>
      <c r="GR594" s="96"/>
      <c r="GS594" s="96"/>
      <c r="GT594" s="96"/>
      <c r="GU594" s="96"/>
      <c r="GV594" s="96"/>
      <c r="GW594" s="96"/>
      <c r="GX594" s="96"/>
      <c r="GY594" s="96"/>
      <c r="GZ594" s="96"/>
      <c r="HA594" s="96"/>
      <c r="HB594" s="96"/>
      <c r="HC594" s="96"/>
      <c r="HD594" s="96"/>
      <c r="HE594" s="96"/>
      <c r="HF594" s="96"/>
      <c r="HG594" s="96"/>
      <c r="HH594" s="96"/>
      <c r="HI594" s="96"/>
      <c r="HJ594" s="96"/>
      <c r="HK594" s="96"/>
      <c r="HL594" s="96"/>
      <c r="HM594" s="96"/>
      <c r="HN594" s="96"/>
      <c r="HO594" s="96"/>
      <c r="HP594" s="96"/>
      <c r="HQ594" s="96"/>
      <c r="HR594" s="96"/>
      <c r="HS594" s="96"/>
      <c r="HT594" s="96"/>
      <c r="HU594" s="96"/>
      <c r="HV594" s="96"/>
      <c r="HW594" s="96"/>
      <c r="HX594" s="96"/>
      <c r="HY594" s="96"/>
      <c r="HZ594" s="96"/>
      <c r="IA594" s="96"/>
      <c r="IB594" s="96"/>
      <c r="IC594" s="96"/>
      <c r="ID594" s="96"/>
      <c r="IE594" s="96"/>
      <c r="IF594" s="96"/>
      <c r="IG594" s="96"/>
      <c r="IH594" s="96"/>
      <c r="II594" s="96"/>
      <c r="IJ594" s="96"/>
      <c r="IK594" s="96"/>
      <c r="IL594" s="96"/>
      <c r="IM594" s="96"/>
      <c r="IN594" s="96"/>
      <c r="IO594" s="96"/>
      <c r="IP594" s="96"/>
      <c r="IQ594" s="96"/>
      <c r="IR594" s="96"/>
      <c r="IS594" s="96"/>
    </row>
    <row r="595" spans="1:253" s="78" customFormat="1" ht="11.25" customHeight="1">
      <c r="A595" s="60" t="s">
        <v>4653</v>
      </c>
      <c r="B595" s="97" t="s">
        <v>4654</v>
      </c>
      <c r="C595" s="60" t="s">
        <v>4655</v>
      </c>
      <c r="D595" s="78" t="s">
        <v>3204</v>
      </c>
      <c r="E595" s="78" t="s">
        <v>4656</v>
      </c>
      <c r="G595" s="96"/>
      <c r="I595" s="96"/>
      <c r="J595" s="96"/>
      <c r="K595" s="96"/>
      <c r="L595" s="96"/>
      <c r="M595" s="96"/>
      <c r="N595" s="96"/>
      <c r="O595" s="96"/>
      <c r="P595" s="96"/>
      <c r="Q595" s="96"/>
      <c r="R595" s="96"/>
      <c r="S595" s="96"/>
      <c r="T595" s="96"/>
      <c r="U595" s="96"/>
      <c r="V595" s="96"/>
      <c r="W595" s="96"/>
      <c r="X595" s="96"/>
      <c r="Y595" s="96"/>
      <c r="Z595" s="96"/>
      <c r="AA595" s="96"/>
      <c r="AB595" s="96"/>
      <c r="AC595" s="96"/>
      <c r="AD595" s="96"/>
      <c r="AE595" s="96"/>
      <c r="AF595" s="96"/>
      <c r="AG595" s="96"/>
      <c r="AH595" s="96"/>
      <c r="AI595" s="96"/>
      <c r="AJ595" s="96"/>
      <c r="AK595" s="96"/>
      <c r="AL595" s="96"/>
      <c r="AM595" s="96"/>
      <c r="AN595" s="96"/>
      <c r="AO595" s="96"/>
      <c r="AP595" s="96"/>
      <c r="AQ595" s="96"/>
      <c r="AR595" s="96"/>
      <c r="AS595" s="96"/>
      <c r="AT595" s="96"/>
      <c r="AU595" s="96"/>
      <c r="AV595" s="96"/>
      <c r="AW595" s="96"/>
      <c r="AX595" s="96"/>
      <c r="AY595" s="96"/>
      <c r="AZ595" s="96"/>
      <c r="BA595" s="96"/>
      <c r="BB595" s="96"/>
      <c r="BC595" s="96"/>
      <c r="BD595" s="96"/>
      <c r="BE595" s="96"/>
      <c r="BF595" s="96"/>
      <c r="BG595" s="96"/>
      <c r="BH595" s="96"/>
      <c r="BI595" s="96"/>
      <c r="BJ595" s="96"/>
      <c r="BK595" s="96"/>
      <c r="BL595" s="96"/>
      <c r="BM595" s="96"/>
      <c r="BN595" s="96"/>
      <c r="BO595" s="96"/>
      <c r="BP595" s="96"/>
      <c r="BQ595" s="96"/>
      <c r="BR595" s="96"/>
      <c r="BS595" s="96"/>
      <c r="BT595" s="96"/>
      <c r="BU595" s="96"/>
      <c r="BV595" s="96"/>
      <c r="BW595" s="96"/>
      <c r="BX595" s="96"/>
      <c r="BY595" s="96"/>
      <c r="BZ595" s="96"/>
      <c r="CA595" s="96"/>
      <c r="CB595" s="96"/>
      <c r="CC595" s="96"/>
      <c r="CD595" s="96"/>
      <c r="CE595" s="96"/>
      <c r="CF595" s="96"/>
      <c r="CG595" s="96"/>
      <c r="CH595" s="96"/>
      <c r="CI595" s="96"/>
      <c r="CJ595" s="96"/>
      <c r="CK595" s="96"/>
      <c r="CL595" s="96"/>
      <c r="CM595" s="96"/>
      <c r="CN595" s="96"/>
      <c r="CO595" s="96"/>
      <c r="CP595" s="96"/>
      <c r="CQ595" s="96"/>
      <c r="CR595" s="96"/>
      <c r="CS595" s="96"/>
      <c r="CT595" s="96"/>
      <c r="CU595" s="96"/>
      <c r="CV595" s="96"/>
      <c r="CW595" s="96"/>
      <c r="CX595" s="96"/>
      <c r="CY595" s="96"/>
      <c r="CZ595" s="96"/>
      <c r="DA595" s="96"/>
      <c r="DB595" s="96"/>
      <c r="DC595" s="96"/>
      <c r="DD595" s="96"/>
      <c r="DE595" s="96"/>
      <c r="DF595" s="96"/>
      <c r="DG595" s="96"/>
      <c r="DH595" s="96"/>
      <c r="DI595" s="96"/>
      <c r="DJ595" s="96"/>
      <c r="DK595" s="96"/>
      <c r="DL595" s="96"/>
      <c r="DM595" s="96"/>
      <c r="DN595" s="96"/>
      <c r="DO595" s="96"/>
      <c r="DP595" s="96"/>
      <c r="DQ595" s="96"/>
      <c r="DR595" s="96"/>
      <c r="DS595" s="96"/>
      <c r="DT595" s="96"/>
      <c r="DU595" s="96"/>
      <c r="DV595" s="96"/>
      <c r="DW595" s="96"/>
      <c r="DX595" s="96"/>
      <c r="DY595" s="96"/>
      <c r="DZ595" s="96"/>
      <c r="EA595" s="96"/>
      <c r="EB595" s="96"/>
      <c r="EC595" s="96"/>
      <c r="ED595" s="96"/>
      <c r="EE595" s="96"/>
      <c r="EF595" s="96"/>
      <c r="EG595" s="96"/>
      <c r="EH595" s="96"/>
      <c r="EI595" s="96"/>
      <c r="EJ595" s="96"/>
      <c r="EK595" s="96"/>
      <c r="EL595" s="96"/>
      <c r="EM595" s="96"/>
      <c r="EN595" s="96"/>
      <c r="EO595" s="96"/>
      <c r="EP595" s="96"/>
      <c r="EQ595" s="96"/>
      <c r="ER595" s="96"/>
      <c r="ES595" s="96"/>
      <c r="ET595" s="96"/>
      <c r="EU595" s="96"/>
      <c r="EV595" s="96"/>
      <c r="EW595" s="96"/>
      <c r="EX595" s="96"/>
      <c r="EY595" s="96"/>
      <c r="EZ595" s="96"/>
      <c r="FA595" s="96"/>
      <c r="FB595" s="96"/>
      <c r="FC595" s="96"/>
      <c r="FD595" s="96"/>
      <c r="FE595" s="96"/>
      <c r="FF595" s="96"/>
      <c r="FG595" s="96"/>
      <c r="FH595" s="96"/>
      <c r="FI595" s="96"/>
      <c r="FJ595" s="96"/>
      <c r="FK595" s="96"/>
      <c r="FL595" s="96"/>
      <c r="FM595" s="96"/>
      <c r="FN595" s="96"/>
      <c r="FO595" s="96"/>
      <c r="FP595" s="96"/>
      <c r="FQ595" s="96"/>
      <c r="FR595" s="96"/>
      <c r="FS595" s="96"/>
      <c r="FT595" s="96"/>
      <c r="FU595" s="96"/>
      <c r="FV595" s="96"/>
      <c r="FW595" s="96"/>
      <c r="FX595" s="96"/>
      <c r="FY595" s="96"/>
      <c r="FZ595" s="96"/>
      <c r="GA595" s="96"/>
      <c r="GB595" s="96"/>
      <c r="GC595" s="96"/>
      <c r="GD595" s="96"/>
      <c r="GE595" s="96"/>
      <c r="GF595" s="96"/>
      <c r="GG595" s="96"/>
      <c r="GH595" s="96"/>
      <c r="GI595" s="96"/>
      <c r="GJ595" s="96"/>
      <c r="GK595" s="96"/>
      <c r="GL595" s="96"/>
      <c r="GM595" s="96"/>
      <c r="GN595" s="96"/>
      <c r="GO595" s="96"/>
      <c r="GP595" s="96"/>
      <c r="GQ595" s="96"/>
      <c r="GR595" s="96"/>
      <c r="GS595" s="96"/>
      <c r="GT595" s="96"/>
      <c r="GU595" s="96"/>
      <c r="GV595" s="96"/>
      <c r="GW595" s="96"/>
      <c r="GX595" s="96"/>
      <c r="GY595" s="96"/>
      <c r="GZ595" s="96"/>
      <c r="HA595" s="96"/>
      <c r="HB595" s="96"/>
      <c r="HC595" s="96"/>
      <c r="HD595" s="96"/>
      <c r="HE595" s="96"/>
      <c r="HF595" s="96"/>
      <c r="HG595" s="96"/>
      <c r="HH595" s="96"/>
      <c r="HI595" s="96"/>
      <c r="HJ595" s="96"/>
      <c r="HK595" s="96"/>
      <c r="HL595" s="96"/>
      <c r="HM595" s="96"/>
      <c r="HN595" s="96"/>
      <c r="HO595" s="96"/>
      <c r="HP595" s="96"/>
      <c r="HQ595" s="96"/>
      <c r="HR595" s="96"/>
      <c r="HS595" s="96"/>
      <c r="HT595" s="96"/>
      <c r="HU595" s="96"/>
      <c r="HV595" s="96"/>
      <c r="HW595" s="96"/>
      <c r="HX595" s="96"/>
      <c r="HY595" s="96"/>
      <c r="HZ595" s="96"/>
      <c r="IA595" s="96"/>
      <c r="IB595" s="96"/>
      <c r="IC595" s="96"/>
      <c r="ID595" s="96"/>
      <c r="IE595" s="96"/>
      <c r="IF595" s="96"/>
      <c r="IG595" s="96"/>
      <c r="IH595" s="96"/>
      <c r="II595" s="96"/>
      <c r="IJ595" s="96"/>
      <c r="IK595" s="96"/>
      <c r="IL595" s="96"/>
      <c r="IM595" s="96"/>
      <c r="IN595" s="96"/>
      <c r="IO595" s="96"/>
      <c r="IP595" s="96"/>
      <c r="IQ595" s="96"/>
      <c r="IR595" s="96"/>
      <c r="IS595" s="96"/>
    </row>
    <row r="596" spans="1:253" s="78" customFormat="1" ht="11.25" customHeight="1">
      <c r="A596" s="60" t="s">
        <v>4657</v>
      </c>
      <c r="B596" s="97" t="s">
        <v>4658</v>
      </c>
      <c r="C596" s="60" t="s">
        <v>4545</v>
      </c>
      <c r="D596" s="78" t="s">
        <v>3204</v>
      </c>
      <c r="E596" s="78" t="s">
        <v>4546</v>
      </c>
      <c r="G596" s="96"/>
      <c r="I596" s="96"/>
      <c r="J596" s="96"/>
      <c r="K596" s="96"/>
      <c r="L596" s="96"/>
      <c r="M596" s="96"/>
      <c r="N596" s="96"/>
      <c r="O596" s="96"/>
      <c r="P596" s="96"/>
      <c r="Q596" s="96"/>
      <c r="R596" s="96"/>
      <c r="S596" s="96"/>
      <c r="T596" s="96"/>
      <c r="U596" s="96"/>
      <c r="V596" s="96"/>
      <c r="W596" s="96"/>
      <c r="X596" s="96"/>
      <c r="Y596" s="96"/>
      <c r="Z596" s="96"/>
      <c r="AA596" s="96"/>
      <c r="AB596" s="96"/>
      <c r="AC596" s="96"/>
      <c r="AD596" s="96"/>
      <c r="AE596" s="96"/>
      <c r="AF596" s="96"/>
      <c r="AG596" s="96"/>
      <c r="AH596" s="96"/>
      <c r="AI596" s="96"/>
      <c r="AJ596" s="96"/>
      <c r="AK596" s="96"/>
      <c r="AL596" s="96"/>
      <c r="AM596" s="96"/>
      <c r="AN596" s="96"/>
      <c r="AO596" s="96"/>
      <c r="AP596" s="96"/>
      <c r="AQ596" s="96"/>
      <c r="AR596" s="96"/>
      <c r="AS596" s="96"/>
      <c r="AT596" s="96"/>
      <c r="AU596" s="96"/>
      <c r="AV596" s="96"/>
      <c r="AW596" s="96"/>
      <c r="AX596" s="96"/>
      <c r="AY596" s="96"/>
      <c r="AZ596" s="96"/>
      <c r="BA596" s="96"/>
      <c r="BB596" s="96"/>
      <c r="BC596" s="96"/>
      <c r="BD596" s="96"/>
      <c r="BE596" s="96"/>
      <c r="BF596" s="96"/>
      <c r="BG596" s="96"/>
      <c r="BH596" s="96"/>
      <c r="BI596" s="96"/>
      <c r="BJ596" s="96"/>
      <c r="BK596" s="96"/>
      <c r="BL596" s="96"/>
      <c r="BM596" s="96"/>
      <c r="BN596" s="96"/>
      <c r="BO596" s="96"/>
      <c r="BP596" s="96"/>
      <c r="BQ596" s="96"/>
      <c r="BR596" s="96"/>
      <c r="BS596" s="96"/>
      <c r="BT596" s="96"/>
      <c r="BU596" s="96"/>
      <c r="BV596" s="96"/>
      <c r="BW596" s="96"/>
      <c r="BX596" s="96"/>
      <c r="BY596" s="96"/>
      <c r="BZ596" s="96"/>
      <c r="CA596" s="96"/>
      <c r="CB596" s="96"/>
      <c r="CC596" s="96"/>
      <c r="CD596" s="96"/>
      <c r="CE596" s="96"/>
      <c r="CF596" s="96"/>
      <c r="CG596" s="96"/>
      <c r="CH596" s="96"/>
      <c r="CI596" s="96"/>
      <c r="CJ596" s="96"/>
      <c r="CK596" s="96"/>
      <c r="CL596" s="96"/>
      <c r="CM596" s="96"/>
      <c r="CN596" s="96"/>
      <c r="CO596" s="96"/>
      <c r="CP596" s="96"/>
      <c r="CQ596" s="96"/>
      <c r="CR596" s="96"/>
      <c r="CS596" s="96"/>
      <c r="CT596" s="96"/>
      <c r="CU596" s="96"/>
      <c r="CV596" s="96"/>
      <c r="CW596" s="96"/>
      <c r="CX596" s="96"/>
      <c r="CY596" s="96"/>
      <c r="CZ596" s="96"/>
      <c r="DA596" s="96"/>
      <c r="DB596" s="96"/>
      <c r="DC596" s="96"/>
      <c r="DD596" s="96"/>
      <c r="DE596" s="96"/>
      <c r="DF596" s="96"/>
      <c r="DG596" s="96"/>
      <c r="DH596" s="96"/>
      <c r="DI596" s="96"/>
      <c r="DJ596" s="96"/>
      <c r="DK596" s="96"/>
      <c r="DL596" s="96"/>
      <c r="DM596" s="96"/>
      <c r="DN596" s="96"/>
      <c r="DO596" s="96"/>
      <c r="DP596" s="96"/>
      <c r="DQ596" s="96"/>
      <c r="DR596" s="96"/>
      <c r="DS596" s="96"/>
      <c r="DT596" s="96"/>
      <c r="DU596" s="96"/>
      <c r="DV596" s="96"/>
      <c r="DW596" s="96"/>
      <c r="DX596" s="96"/>
      <c r="DY596" s="96"/>
      <c r="DZ596" s="96"/>
      <c r="EA596" s="96"/>
      <c r="EB596" s="96"/>
      <c r="EC596" s="96"/>
      <c r="ED596" s="96"/>
      <c r="EE596" s="96"/>
      <c r="EF596" s="96"/>
      <c r="EG596" s="96"/>
      <c r="EH596" s="96"/>
      <c r="EI596" s="96"/>
      <c r="EJ596" s="96"/>
      <c r="EK596" s="96"/>
      <c r="EL596" s="96"/>
      <c r="EM596" s="96"/>
      <c r="EN596" s="96"/>
      <c r="EO596" s="96"/>
      <c r="EP596" s="96"/>
      <c r="EQ596" s="96"/>
      <c r="ER596" s="96"/>
      <c r="ES596" s="96"/>
      <c r="ET596" s="96"/>
      <c r="EU596" s="96"/>
      <c r="EV596" s="96"/>
      <c r="EW596" s="96"/>
      <c r="EX596" s="96"/>
      <c r="EY596" s="96"/>
      <c r="EZ596" s="96"/>
      <c r="FA596" s="96"/>
      <c r="FB596" s="96"/>
      <c r="FC596" s="96"/>
      <c r="FD596" s="96"/>
      <c r="FE596" s="96"/>
      <c r="FF596" s="96"/>
      <c r="FG596" s="96"/>
      <c r="FH596" s="96"/>
      <c r="FI596" s="96"/>
      <c r="FJ596" s="96"/>
      <c r="FK596" s="96"/>
      <c r="FL596" s="96"/>
      <c r="FM596" s="96"/>
      <c r="FN596" s="96"/>
      <c r="FO596" s="96"/>
      <c r="FP596" s="96"/>
      <c r="FQ596" s="96"/>
      <c r="FR596" s="96"/>
      <c r="FS596" s="96"/>
      <c r="FT596" s="96"/>
      <c r="FU596" s="96"/>
      <c r="FV596" s="96"/>
      <c r="FW596" s="96"/>
      <c r="FX596" s="96"/>
      <c r="FY596" s="96"/>
      <c r="FZ596" s="96"/>
      <c r="GA596" s="96"/>
      <c r="GB596" s="96"/>
      <c r="GC596" s="96"/>
      <c r="GD596" s="96"/>
      <c r="GE596" s="96"/>
      <c r="GF596" s="96"/>
      <c r="GG596" s="96"/>
      <c r="GH596" s="96"/>
      <c r="GI596" s="96"/>
      <c r="GJ596" s="96"/>
      <c r="GK596" s="96"/>
      <c r="GL596" s="96"/>
      <c r="GM596" s="96"/>
      <c r="GN596" s="96"/>
      <c r="GO596" s="96"/>
      <c r="GP596" s="96"/>
      <c r="GQ596" s="96"/>
      <c r="GR596" s="96"/>
      <c r="GS596" s="96"/>
      <c r="GT596" s="96"/>
      <c r="GU596" s="96"/>
      <c r="GV596" s="96"/>
      <c r="GW596" s="96"/>
      <c r="GX596" s="96"/>
      <c r="GY596" s="96"/>
      <c r="GZ596" s="96"/>
      <c r="HA596" s="96"/>
      <c r="HB596" s="96"/>
      <c r="HC596" s="96"/>
      <c r="HD596" s="96"/>
      <c r="HE596" s="96"/>
      <c r="HF596" s="96"/>
      <c r="HG596" s="96"/>
      <c r="HH596" s="96"/>
      <c r="HI596" s="96"/>
      <c r="HJ596" s="96"/>
      <c r="HK596" s="96"/>
      <c r="HL596" s="96"/>
      <c r="HM596" s="96"/>
      <c r="HN596" s="96"/>
      <c r="HO596" s="96"/>
      <c r="HP596" s="96"/>
      <c r="HQ596" s="96"/>
      <c r="HR596" s="96"/>
      <c r="HS596" s="96"/>
      <c r="HT596" s="96"/>
      <c r="HU596" s="96"/>
      <c r="HV596" s="96"/>
      <c r="HW596" s="96"/>
      <c r="HX596" s="96"/>
      <c r="HY596" s="96"/>
      <c r="HZ596" s="96"/>
      <c r="IA596" s="96"/>
      <c r="IB596" s="96"/>
      <c r="IC596" s="96"/>
      <c r="ID596" s="96"/>
      <c r="IE596" s="96"/>
      <c r="IF596" s="96"/>
      <c r="IG596" s="96"/>
      <c r="IH596" s="96"/>
      <c r="II596" s="96"/>
      <c r="IJ596" s="96"/>
      <c r="IK596" s="96"/>
      <c r="IL596" s="96"/>
      <c r="IM596" s="96"/>
      <c r="IN596" s="96"/>
      <c r="IO596" s="96"/>
      <c r="IP596" s="96"/>
      <c r="IQ596" s="96"/>
      <c r="IR596" s="96"/>
      <c r="IS596" s="96"/>
    </row>
    <row r="597" spans="1:253" s="78" customFormat="1" ht="11.25" customHeight="1">
      <c r="A597" s="60" t="s">
        <v>4659</v>
      </c>
      <c r="B597" s="97" t="s">
        <v>4660</v>
      </c>
      <c r="C597" s="60" t="s">
        <v>4661</v>
      </c>
      <c r="E597" s="78" t="s">
        <v>4662</v>
      </c>
      <c r="G597" s="96"/>
      <c r="I597" s="96"/>
      <c r="J597" s="96"/>
      <c r="K597" s="96"/>
      <c r="L597" s="96"/>
      <c r="M597" s="96"/>
      <c r="N597" s="96"/>
      <c r="O597" s="96"/>
      <c r="P597" s="96"/>
      <c r="Q597" s="96"/>
      <c r="R597" s="96"/>
      <c r="S597" s="96"/>
      <c r="T597" s="96"/>
      <c r="U597" s="96"/>
      <c r="V597" s="96"/>
      <c r="W597" s="96"/>
      <c r="X597" s="96"/>
      <c r="Y597" s="96"/>
      <c r="Z597" s="96"/>
      <c r="AA597" s="96"/>
      <c r="AB597" s="96"/>
      <c r="AC597" s="96"/>
      <c r="AD597" s="96"/>
      <c r="AE597" s="96"/>
      <c r="AF597" s="96"/>
      <c r="AG597" s="96"/>
      <c r="AH597" s="96"/>
      <c r="AI597" s="96"/>
      <c r="AJ597" s="96"/>
      <c r="AK597" s="96"/>
      <c r="AL597" s="96"/>
      <c r="AM597" s="96"/>
      <c r="AN597" s="96"/>
      <c r="AO597" s="96"/>
      <c r="AP597" s="96"/>
      <c r="AQ597" s="96"/>
      <c r="AR597" s="96"/>
      <c r="AS597" s="96"/>
      <c r="AT597" s="96"/>
      <c r="AU597" s="96"/>
      <c r="AV597" s="96"/>
      <c r="AW597" s="96"/>
      <c r="AX597" s="96"/>
      <c r="AY597" s="96"/>
      <c r="AZ597" s="96"/>
      <c r="BA597" s="96"/>
      <c r="BB597" s="96"/>
      <c r="BC597" s="96"/>
      <c r="BD597" s="96"/>
      <c r="BE597" s="96"/>
      <c r="BF597" s="96"/>
      <c r="BG597" s="96"/>
      <c r="BH597" s="96"/>
      <c r="BI597" s="96"/>
      <c r="BJ597" s="96"/>
      <c r="BK597" s="96"/>
      <c r="BL597" s="96"/>
      <c r="BM597" s="96"/>
      <c r="BN597" s="96"/>
      <c r="BO597" s="96"/>
      <c r="BP597" s="96"/>
      <c r="BQ597" s="96"/>
      <c r="BR597" s="96"/>
      <c r="BS597" s="96"/>
      <c r="BT597" s="96"/>
      <c r="BU597" s="96"/>
      <c r="BV597" s="96"/>
      <c r="BW597" s="96"/>
      <c r="BX597" s="96"/>
      <c r="BY597" s="96"/>
      <c r="BZ597" s="96"/>
      <c r="CA597" s="96"/>
      <c r="CB597" s="96"/>
      <c r="CC597" s="96"/>
      <c r="CD597" s="96"/>
      <c r="CE597" s="96"/>
      <c r="CF597" s="96"/>
      <c r="CG597" s="96"/>
      <c r="CH597" s="96"/>
      <c r="CI597" s="96"/>
      <c r="CJ597" s="96"/>
      <c r="CK597" s="96"/>
      <c r="CL597" s="96"/>
      <c r="CM597" s="96"/>
      <c r="CN597" s="96"/>
      <c r="CO597" s="96"/>
      <c r="CP597" s="96"/>
      <c r="CQ597" s="96"/>
      <c r="CR597" s="96"/>
      <c r="CS597" s="96"/>
      <c r="CT597" s="96"/>
      <c r="CU597" s="96"/>
      <c r="CV597" s="96"/>
      <c r="CW597" s="96"/>
      <c r="CX597" s="96"/>
      <c r="CY597" s="96"/>
      <c r="CZ597" s="96"/>
      <c r="DA597" s="96"/>
      <c r="DB597" s="96"/>
      <c r="DC597" s="96"/>
      <c r="DD597" s="96"/>
      <c r="DE597" s="96"/>
      <c r="DF597" s="96"/>
      <c r="DG597" s="96"/>
      <c r="DH597" s="96"/>
      <c r="DI597" s="96"/>
      <c r="DJ597" s="96"/>
      <c r="DK597" s="96"/>
      <c r="DL597" s="96"/>
      <c r="DM597" s="96"/>
      <c r="DN597" s="96"/>
      <c r="DO597" s="96"/>
      <c r="DP597" s="96"/>
      <c r="DQ597" s="96"/>
      <c r="DR597" s="96"/>
      <c r="DS597" s="96"/>
      <c r="DT597" s="96"/>
      <c r="DU597" s="96"/>
      <c r="DV597" s="96"/>
      <c r="DW597" s="96"/>
      <c r="DX597" s="96"/>
      <c r="DY597" s="96"/>
      <c r="DZ597" s="96"/>
      <c r="EA597" s="96"/>
      <c r="EB597" s="96"/>
      <c r="EC597" s="96"/>
      <c r="ED597" s="96"/>
      <c r="EE597" s="96"/>
      <c r="EF597" s="96"/>
      <c r="EG597" s="96"/>
      <c r="EH597" s="96"/>
      <c r="EI597" s="96"/>
      <c r="EJ597" s="96"/>
      <c r="EK597" s="96"/>
      <c r="EL597" s="96"/>
      <c r="EM597" s="96"/>
      <c r="EN597" s="96"/>
      <c r="EO597" s="96"/>
      <c r="EP597" s="96"/>
      <c r="EQ597" s="96"/>
      <c r="ER597" s="96"/>
      <c r="ES597" s="96"/>
      <c r="ET597" s="96"/>
      <c r="EU597" s="96"/>
      <c r="EV597" s="96"/>
      <c r="EW597" s="96"/>
      <c r="EX597" s="96"/>
      <c r="EY597" s="96"/>
      <c r="EZ597" s="96"/>
      <c r="FA597" s="96"/>
      <c r="FB597" s="96"/>
      <c r="FC597" s="96"/>
      <c r="FD597" s="96"/>
      <c r="FE597" s="96"/>
      <c r="FF597" s="96"/>
      <c r="FG597" s="96"/>
      <c r="FH597" s="96"/>
      <c r="FI597" s="96"/>
      <c r="FJ597" s="96"/>
      <c r="FK597" s="96"/>
      <c r="FL597" s="96"/>
      <c r="FM597" s="96"/>
      <c r="FN597" s="96"/>
      <c r="FO597" s="96"/>
      <c r="FP597" s="96"/>
      <c r="FQ597" s="96"/>
      <c r="FR597" s="96"/>
      <c r="FS597" s="96"/>
      <c r="FT597" s="96"/>
      <c r="FU597" s="96"/>
      <c r="FV597" s="96"/>
      <c r="FW597" s="96"/>
      <c r="FX597" s="96"/>
      <c r="FY597" s="96"/>
      <c r="FZ597" s="96"/>
      <c r="GA597" s="96"/>
      <c r="GB597" s="96"/>
      <c r="GC597" s="96"/>
      <c r="GD597" s="96"/>
      <c r="GE597" s="96"/>
      <c r="GF597" s="96"/>
      <c r="GG597" s="96"/>
      <c r="GH597" s="96"/>
      <c r="GI597" s="96"/>
      <c r="GJ597" s="96"/>
      <c r="GK597" s="96"/>
      <c r="GL597" s="96"/>
      <c r="GM597" s="96"/>
      <c r="GN597" s="96"/>
      <c r="GO597" s="96"/>
      <c r="GP597" s="96"/>
      <c r="GQ597" s="96"/>
      <c r="GR597" s="96"/>
      <c r="GS597" s="96"/>
      <c r="GT597" s="96"/>
      <c r="GU597" s="96"/>
      <c r="GV597" s="96"/>
      <c r="GW597" s="96"/>
      <c r="GX597" s="96"/>
      <c r="GY597" s="96"/>
      <c r="GZ597" s="96"/>
      <c r="HA597" s="96"/>
      <c r="HB597" s="96"/>
      <c r="HC597" s="96"/>
      <c r="HD597" s="96"/>
      <c r="HE597" s="96"/>
      <c r="HF597" s="96"/>
      <c r="HG597" s="96"/>
      <c r="HH597" s="96"/>
      <c r="HI597" s="96"/>
      <c r="HJ597" s="96"/>
      <c r="HK597" s="96"/>
      <c r="HL597" s="96"/>
      <c r="HM597" s="96"/>
      <c r="HN597" s="96"/>
      <c r="HO597" s="96"/>
      <c r="HP597" s="96"/>
      <c r="HQ597" s="96"/>
      <c r="HR597" s="96"/>
      <c r="HS597" s="96"/>
      <c r="HT597" s="96"/>
      <c r="HU597" s="96"/>
      <c r="HV597" s="96"/>
      <c r="HW597" s="96"/>
      <c r="HX597" s="96"/>
      <c r="HY597" s="96"/>
      <c r="HZ597" s="96"/>
      <c r="IA597" s="96"/>
      <c r="IB597" s="96"/>
      <c r="IC597" s="96"/>
      <c r="ID597" s="96"/>
      <c r="IE597" s="96"/>
      <c r="IF597" s="96"/>
      <c r="IG597" s="96"/>
      <c r="IH597" s="96"/>
      <c r="II597" s="96"/>
      <c r="IJ597" s="96"/>
      <c r="IK597" s="96"/>
      <c r="IL597" s="96"/>
      <c r="IM597" s="96"/>
      <c r="IN597" s="96"/>
      <c r="IO597" s="96"/>
      <c r="IP597" s="96"/>
      <c r="IQ597" s="96"/>
      <c r="IR597" s="96"/>
      <c r="IS597" s="96"/>
    </row>
    <row r="598" spans="1:253" s="78" customFormat="1" ht="11.25" customHeight="1">
      <c r="A598" s="60" t="s">
        <v>4663</v>
      </c>
      <c r="B598" s="97" t="s">
        <v>4664</v>
      </c>
      <c r="C598" s="60" t="s">
        <v>4665</v>
      </c>
      <c r="E598" s="60" t="s">
        <v>4666</v>
      </c>
      <c r="G598" s="96"/>
      <c r="I598" s="96"/>
      <c r="J598" s="96"/>
      <c r="K598" s="96"/>
      <c r="L598" s="96"/>
      <c r="M598" s="96"/>
      <c r="N598" s="96"/>
      <c r="O598" s="96"/>
      <c r="P598" s="96"/>
      <c r="Q598" s="96"/>
      <c r="R598" s="96"/>
      <c r="S598" s="96"/>
      <c r="T598" s="96"/>
      <c r="U598" s="96"/>
      <c r="V598" s="96"/>
      <c r="W598" s="96"/>
      <c r="X598" s="96"/>
      <c r="Y598" s="96"/>
      <c r="Z598" s="96"/>
      <c r="AA598" s="96"/>
      <c r="AB598" s="96"/>
      <c r="AC598" s="96"/>
      <c r="AD598" s="96"/>
      <c r="AE598" s="96"/>
      <c r="AF598" s="96"/>
      <c r="AG598" s="96"/>
      <c r="AH598" s="96"/>
      <c r="AI598" s="96"/>
      <c r="AJ598" s="96"/>
      <c r="AK598" s="96"/>
      <c r="AL598" s="96"/>
      <c r="AM598" s="96"/>
      <c r="AN598" s="96"/>
      <c r="AO598" s="96"/>
      <c r="AP598" s="96"/>
      <c r="AQ598" s="96"/>
      <c r="AR598" s="96"/>
      <c r="AS598" s="96"/>
      <c r="AT598" s="96"/>
      <c r="AU598" s="96"/>
      <c r="AV598" s="96"/>
      <c r="AW598" s="96"/>
      <c r="AX598" s="96"/>
      <c r="AY598" s="96"/>
      <c r="AZ598" s="96"/>
      <c r="BA598" s="96"/>
      <c r="BB598" s="96"/>
      <c r="BC598" s="96"/>
      <c r="BD598" s="96"/>
      <c r="BE598" s="96"/>
      <c r="BF598" s="96"/>
      <c r="BG598" s="96"/>
      <c r="BH598" s="96"/>
      <c r="BI598" s="96"/>
      <c r="BJ598" s="96"/>
      <c r="BK598" s="96"/>
      <c r="BL598" s="96"/>
      <c r="BM598" s="96"/>
      <c r="BN598" s="96"/>
      <c r="BO598" s="96"/>
      <c r="BP598" s="96"/>
      <c r="BQ598" s="96"/>
      <c r="BR598" s="96"/>
      <c r="BS598" s="96"/>
      <c r="BT598" s="96"/>
      <c r="BU598" s="96"/>
      <c r="BV598" s="96"/>
      <c r="BW598" s="96"/>
      <c r="BX598" s="96"/>
      <c r="BY598" s="96"/>
      <c r="BZ598" s="96"/>
      <c r="CA598" s="96"/>
      <c r="CB598" s="96"/>
      <c r="CC598" s="96"/>
      <c r="CD598" s="96"/>
      <c r="CE598" s="96"/>
      <c r="CF598" s="96"/>
      <c r="CG598" s="96"/>
      <c r="CH598" s="96"/>
      <c r="CI598" s="96"/>
      <c r="CJ598" s="96"/>
      <c r="CK598" s="96"/>
      <c r="CL598" s="96"/>
      <c r="CM598" s="96"/>
      <c r="CN598" s="96"/>
      <c r="CO598" s="96"/>
      <c r="CP598" s="96"/>
      <c r="CQ598" s="96"/>
      <c r="CR598" s="96"/>
      <c r="CS598" s="96"/>
      <c r="CT598" s="96"/>
      <c r="CU598" s="96"/>
      <c r="CV598" s="96"/>
      <c r="CW598" s="96"/>
      <c r="CX598" s="96"/>
      <c r="CY598" s="96"/>
      <c r="CZ598" s="96"/>
      <c r="DA598" s="96"/>
      <c r="DB598" s="96"/>
      <c r="DC598" s="96"/>
      <c r="DD598" s="96"/>
      <c r="DE598" s="96"/>
      <c r="DF598" s="96"/>
      <c r="DG598" s="96"/>
      <c r="DH598" s="96"/>
      <c r="DI598" s="96"/>
      <c r="DJ598" s="96"/>
      <c r="DK598" s="96"/>
      <c r="DL598" s="96"/>
      <c r="DM598" s="96"/>
      <c r="DN598" s="96"/>
      <c r="DO598" s="96"/>
      <c r="DP598" s="96"/>
      <c r="DQ598" s="96"/>
      <c r="DR598" s="96"/>
      <c r="DS598" s="96"/>
      <c r="DT598" s="96"/>
      <c r="DU598" s="96"/>
      <c r="DV598" s="96"/>
      <c r="DW598" s="96"/>
      <c r="DX598" s="96"/>
      <c r="DY598" s="96"/>
      <c r="DZ598" s="96"/>
      <c r="EA598" s="96"/>
      <c r="EB598" s="96"/>
      <c r="EC598" s="96"/>
      <c r="ED598" s="96"/>
      <c r="EE598" s="96"/>
      <c r="EF598" s="96"/>
      <c r="EG598" s="96"/>
      <c r="EH598" s="96"/>
      <c r="EI598" s="96"/>
      <c r="EJ598" s="96"/>
      <c r="EK598" s="96"/>
      <c r="EL598" s="96"/>
      <c r="EM598" s="96"/>
      <c r="EN598" s="96"/>
      <c r="EO598" s="96"/>
      <c r="EP598" s="96"/>
      <c r="EQ598" s="96"/>
      <c r="ER598" s="96"/>
      <c r="ES598" s="96"/>
      <c r="ET598" s="96"/>
      <c r="EU598" s="96"/>
      <c r="EV598" s="96"/>
      <c r="EW598" s="96"/>
      <c r="EX598" s="96"/>
      <c r="EY598" s="96"/>
      <c r="EZ598" s="96"/>
      <c r="FA598" s="96"/>
      <c r="FB598" s="96"/>
      <c r="FC598" s="96"/>
      <c r="FD598" s="96"/>
      <c r="FE598" s="96"/>
      <c r="FF598" s="96"/>
      <c r="FG598" s="96"/>
      <c r="FH598" s="96"/>
      <c r="FI598" s="96"/>
      <c r="FJ598" s="96"/>
      <c r="FK598" s="96"/>
      <c r="FL598" s="96"/>
      <c r="FM598" s="96"/>
      <c r="FN598" s="96"/>
      <c r="FO598" s="96"/>
      <c r="FP598" s="96"/>
      <c r="FQ598" s="96"/>
      <c r="FR598" s="96"/>
      <c r="FS598" s="96"/>
      <c r="FT598" s="96"/>
      <c r="FU598" s="96"/>
      <c r="FV598" s="96"/>
      <c r="FW598" s="96"/>
      <c r="FX598" s="96"/>
      <c r="FY598" s="96"/>
      <c r="FZ598" s="96"/>
      <c r="GA598" s="96"/>
      <c r="GB598" s="96"/>
      <c r="GC598" s="96"/>
      <c r="GD598" s="96"/>
      <c r="GE598" s="96"/>
      <c r="GF598" s="96"/>
      <c r="GG598" s="96"/>
      <c r="GH598" s="96"/>
      <c r="GI598" s="96"/>
      <c r="GJ598" s="96"/>
      <c r="GK598" s="96"/>
      <c r="GL598" s="96"/>
      <c r="GM598" s="96"/>
      <c r="GN598" s="96"/>
      <c r="GO598" s="96"/>
      <c r="GP598" s="96"/>
      <c r="GQ598" s="96"/>
      <c r="GR598" s="96"/>
      <c r="GS598" s="96"/>
      <c r="GT598" s="96"/>
      <c r="GU598" s="96"/>
      <c r="GV598" s="96"/>
      <c r="GW598" s="96"/>
      <c r="GX598" s="96"/>
      <c r="GY598" s="96"/>
      <c r="GZ598" s="96"/>
      <c r="HA598" s="96"/>
      <c r="HB598" s="96"/>
      <c r="HC598" s="96"/>
      <c r="HD598" s="96"/>
      <c r="HE598" s="96"/>
      <c r="HF598" s="96"/>
      <c r="HG598" s="96"/>
      <c r="HH598" s="96"/>
      <c r="HI598" s="96"/>
      <c r="HJ598" s="96"/>
      <c r="HK598" s="96"/>
      <c r="HL598" s="96"/>
      <c r="HM598" s="96"/>
      <c r="HN598" s="96"/>
      <c r="HO598" s="96"/>
      <c r="HP598" s="96"/>
      <c r="HQ598" s="96"/>
      <c r="HR598" s="96"/>
      <c r="HS598" s="96"/>
      <c r="HT598" s="96"/>
      <c r="HU598" s="96"/>
      <c r="HV598" s="96"/>
      <c r="HW598" s="96"/>
      <c r="HX598" s="96"/>
      <c r="HY598" s="96"/>
      <c r="HZ598" s="96"/>
      <c r="IA598" s="96"/>
      <c r="IB598" s="96"/>
      <c r="IC598" s="96"/>
      <c r="ID598" s="96"/>
      <c r="IE598" s="96"/>
      <c r="IF598" s="96"/>
      <c r="IG598" s="96"/>
      <c r="IH598" s="96"/>
      <c r="II598" s="96"/>
      <c r="IJ598" s="96"/>
      <c r="IK598" s="96"/>
      <c r="IL598" s="96"/>
      <c r="IM598" s="96"/>
      <c r="IN598" s="96"/>
      <c r="IO598" s="96"/>
      <c r="IP598" s="96"/>
      <c r="IQ598" s="96"/>
      <c r="IR598" s="96"/>
      <c r="IS598" s="96"/>
    </row>
    <row r="599" spans="1:253" s="78" customFormat="1" ht="11.25" customHeight="1">
      <c r="A599" s="60" t="s">
        <v>4667</v>
      </c>
      <c r="B599" s="97" t="s">
        <v>4668</v>
      </c>
      <c r="C599" s="60" t="s">
        <v>4655</v>
      </c>
      <c r="D599" s="78" t="s">
        <v>3204</v>
      </c>
      <c r="E599" s="60" t="s">
        <v>4656</v>
      </c>
      <c r="G599" s="96"/>
      <c r="I599" s="96"/>
      <c r="J599" s="96"/>
      <c r="K599" s="96"/>
      <c r="L599" s="96"/>
      <c r="M599" s="96"/>
      <c r="N599" s="96"/>
      <c r="O599" s="96"/>
      <c r="P599" s="96"/>
      <c r="Q599" s="96"/>
      <c r="R599" s="96"/>
      <c r="S599" s="96"/>
      <c r="T599" s="96"/>
      <c r="U599" s="96"/>
      <c r="V599" s="96"/>
      <c r="W599" s="96"/>
      <c r="X599" s="96"/>
      <c r="Y599" s="96"/>
      <c r="Z599" s="96"/>
      <c r="AA599" s="96"/>
      <c r="AB599" s="96"/>
      <c r="AC599" s="96"/>
      <c r="AD599" s="96"/>
      <c r="AE599" s="96"/>
      <c r="AF599" s="96"/>
      <c r="AG599" s="96"/>
      <c r="AH599" s="96"/>
      <c r="AI599" s="96"/>
      <c r="AJ599" s="96"/>
      <c r="AK599" s="96"/>
      <c r="AL599" s="96"/>
      <c r="AM599" s="96"/>
      <c r="AN599" s="96"/>
      <c r="AO599" s="96"/>
      <c r="AP599" s="96"/>
      <c r="AQ599" s="96"/>
      <c r="AR599" s="96"/>
      <c r="AS599" s="96"/>
      <c r="AT599" s="96"/>
      <c r="AU599" s="96"/>
      <c r="AV599" s="96"/>
      <c r="AW599" s="96"/>
      <c r="AX599" s="96"/>
      <c r="AY599" s="96"/>
      <c r="AZ599" s="96"/>
      <c r="BA599" s="96"/>
      <c r="BB599" s="96"/>
      <c r="BC599" s="96"/>
      <c r="BD599" s="96"/>
      <c r="BE599" s="96"/>
      <c r="BF599" s="96"/>
      <c r="BG599" s="96"/>
      <c r="BH599" s="96"/>
      <c r="BI599" s="96"/>
      <c r="BJ599" s="96"/>
      <c r="BK599" s="96"/>
      <c r="BL599" s="96"/>
      <c r="BM599" s="96"/>
      <c r="BN599" s="96"/>
      <c r="BO599" s="96"/>
      <c r="BP599" s="96"/>
      <c r="BQ599" s="96"/>
      <c r="BR599" s="96"/>
      <c r="BS599" s="96"/>
      <c r="BT599" s="96"/>
      <c r="BU599" s="96"/>
      <c r="BV599" s="96"/>
      <c r="BW599" s="96"/>
      <c r="BX599" s="96"/>
      <c r="BY599" s="96"/>
      <c r="BZ599" s="96"/>
      <c r="CA599" s="96"/>
      <c r="CB599" s="96"/>
      <c r="CC599" s="96"/>
      <c r="CD599" s="96"/>
      <c r="CE599" s="96"/>
      <c r="CF599" s="96"/>
      <c r="CG599" s="96"/>
      <c r="CH599" s="96"/>
      <c r="CI599" s="96"/>
      <c r="CJ599" s="96"/>
      <c r="CK599" s="96"/>
      <c r="CL599" s="96"/>
      <c r="CM599" s="96"/>
      <c r="CN599" s="96"/>
      <c r="CO599" s="96"/>
      <c r="CP599" s="96"/>
      <c r="CQ599" s="96"/>
      <c r="CR599" s="96"/>
      <c r="CS599" s="96"/>
      <c r="CT599" s="96"/>
      <c r="CU599" s="96"/>
      <c r="CV599" s="96"/>
      <c r="CW599" s="96"/>
      <c r="CX599" s="96"/>
      <c r="CY599" s="96"/>
      <c r="CZ599" s="96"/>
      <c r="DA599" s="96"/>
      <c r="DB599" s="96"/>
      <c r="DC599" s="96"/>
      <c r="DD599" s="96"/>
      <c r="DE599" s="96"/>
      <c r="DF599" s="96"/>
      <c r="DG599" s="96"/>
      <c r="DH599" s="96"/>
      <c r="DI599" s="96"/>
      <c r="DJ599" s="96"/>
      <c r="DK599" s="96"/>
      <c r="DL599" s="96"/>
      <c r="DM599" s="96"/>
      <c r="DN599" s="96"/>
      <c r="DO599" s="96"/>
      <c r="DP599" s="96"/>
      <c r="DQ599" s="96"/>
      <c r="DR599" s="96"/>
      <c r="DS599" s="96"/>
      <c r="DT599" s="96"/>
      <c r="DU599" s="96"/>
      <c r="DV599" s="96"/>
      <c r="DW599" s="96"/>
      <c r="DX599" s="96"/>
      <c r="DY599" s="96"/>
      <c r="DZ599" s="96"/>
      <c r="EA599" s="96"/>
      <c r="EB599" s="96"/>
      <c r="EC599" s="96"/>
      <c r="ED599" s="96"/>
      <c r="EE599" s="96"/>
      <c r="EF599" s="96"/>
      <c r="EG599" s="96"/>
      <c r="EH599" s="96"/>
      <c r="EI599" s="96"/>
      <c r="EJ599" s="96"/>
      <c r="EK599" s="96"/>
      <c r="EL599" s="96"/>
      <c r="EM599" s="96"/>
      <c r="EN599" s="96"/>
      <c r="EO599" s="96"/>
      <c r="EP599" s="96"/>
      <c r="EQ599" s="96"/>
      <c r="ER599" s="96"/>
      <c r="ES599" s="96"/>
      <c r="ET599" s="96"/>
      <c r="EU599" s="96"/>
      <c r="EV599" s="96"/>
      <c r="EW599" s="96"/>
      <c r="EX599" s="96"/>
      <c r="EY599" s="96"/>
      <c r="EZ599" s="96"/>
      <c r="FA599" s="96"/>
      <c r="FB599" s="96"/>
      <c r="FC599" s="96"/>
      <c r="FD599" s="96"/>
      <c r="FE599" s="96"/>
      <c r="FF599" s="96"/>
      <c r="FG599" s="96"/>
      <c r="FH599" s="96"/>
      <c r="FI599" s="96"/>
      <c r="FJ599" s="96"/>
      <c r="FK599" s="96"/>
      <c r="FL599" s="96"/>
      <c r="FM599" s="96"/>
      <c r="FN599" s="96"/>
      <c r="FO599" s="96"/>
      <c r="FP599" s="96"/>
      <c r="FQ599" s="96"/>
      <c r="FR599" s="96"/>
      <c r="FS599" s="96"/>
      <c r="FT599" s="96"/>
      <c r="FU599" s="96"/>
      <c r="FV599" s="96"/>
      <c r="FW599" s="96"/>
      <c r="FX599" s="96"/>
      <c r="FY599" s="96"/>
      <c r="FZ599" s="96"/>
      <c r="GA599" s="96"/>
      <c r="GB599" s="96"/>
      <c r="GC599" s="96"/>
      <c r="GD599" s="96"/>
      <c r="GE599" s="96"/>
      <c r="GF599" s="96"/>
      <c r="GG599" s="96"/>
      <c r="GH599" s="96"/>
      <c r="GI599" s="96"/>
      <c r="GJ599" s="96"/>
      <c r="GK599" s="96"/>
      <c r="GL599" s="96"/>
      <c r="GM599" s="96"/>
      <c r="GN599" s="96"/>
      <c r="GO599" s="96"/>
      <c r="GP599" s="96"/>
      <c r="GQ599" s="96"/>
      <c r="GR599" s="96"/>
      <c r="GS599" s="96"/>
      <c r="GT599" s="96"/>
      <c r="GU599" s="96"/>
      <c r="GV599" s="96"/>
      <c r="GW599" s="96"/>
      <c r="GX599" s="96"/>
      <c r="GY599" s="96"/>
      <c r="GZ599" s="96"/>
      <c r="HA599" s="96"/>
      <c r="HB599" s="96"/>
      <c r="HC599" s="96"/>
      <c r="HD599" s="96"/>
      <c r="HE599" s="96"/>
      <c r="HF599" s="96"/>
      <c r="HG599" s="96"/>
      <c r="HH599" s="96"/>
      <c r="HI599" s="96"/>
      <c r="HJ599" s="96"/>
      <c r="HK599" s="96"/>
      <c r="HL599" s="96"/>
      <c r="HM599" s="96"/>
      <c r="HN599" s="96"/>
      <c r="HO599" s="96"/>
      <c r="HP599" s="96"/>
      <c r="HQ599" s="96"/>
      <c r="HR599" s="96"/>
      <c r="HS599" s="96"/>
      <c r="HT599" s="96"/>
      <c r="HU599" s="96"/>
      <c r="HV599" s="96"/>
      <c r="HW599" s="96"/>
      <c r="HX599" s="96"/>
      <c r="HY599" s="96"/>
      <c r="HZ599" s="96"/>
      <c r="IA599" s="96"/>
      <c r="IB599" s="96"/>
      <c r="IC599" s="96"/>
      <c r="ID599" s="96"/>
      <c r="IE599" s="96"/>
      <c r="IF599" s="96"/>
      <c r="IG599" s="96"/>
      <c r="IH599" s="96"/>
      <c r="II599" s="96"/>
      <c r="IJ599" s="96"/>
      <c r="IK599" s="96"/>
      <c r="IL599" s="96"/>
      <c r="IM599" s="96"/>
      <c r="IN599" s="96"/>
      <c r="IO599" s="96"/>
      <c r="IP599" s="96"/>
      <c r="IQ599" s="96"/>
      <c r="IR599" s="96"/>
      <c r="IS599" s="96"/>
    </row>
    <row r="600" spans="1:253" s="78" customFormat="1" ht="11.25" customHeight="1">
      <c r="A600" s="60" t="s">
        <v>4669</v>
      </c>
      <c r="B600" s="97" t="s">
        <v>4670</v>
      </c>
      <c r="C600" s="60" t="s">
        <v>4671</v>
      </c>
      <c r="D600" s="78" t="s">
        <v>3204</v>
      </c>
      <c r="E600" s="60" t="s">
        <v>4672</v>
      </c>
      <c r="G600" s="96"/>
      <c r="I600" s="96"/>
      <c r="J600" s="96"/>
      <c r="K600" s="96"/>
      <c r="L600" s="96"/>
      <c r="M600" s="96"/>
      <c r="N600" s="96"/>
      <c r="O600" s="96"/>
      <c r="P600" s="96"/>
      <c r="Q600" s="96"/>
      <c r="R600" s="96"/>
      <c r="S600" s="96"/>
      <c r="T600" s="96"/>
      <c r="U600" s="96"/>
      <c r="V600" s="96"/>
      <c r="W600" s="96"/>
      <c r="X600" s="96"/>
      <c r="Y600" s="96"/>
      <c r="Z600" s="96"/>
      <c r="AA600" s="96"/>
      <c r="AB600" s="96"/>
      <c r="AC600" s="96"/>
      <c r="AD600" s="96"/>
      <c r="AE600" s="96"/>
      <c r="AF600" s="96"/>
      <c r="AG600" s="96"/>
      <c r="AH600" s="96"/>
      <c r="AI600" s="96"/>
      <c r="AJ600" s="96"/>
      <c r="AK600" s="96"/>
      <c r="AL600" s="96"/>
      <c r="AM600" s="96"/>
      <c r="AN600" s="96"/>
      <c r="AO600" s="96"/>
      <c r="AP600" s="96"/>
      <c r="AQ600" s="96"/>
      <c r="AR600" s="96"/>
      <c r="AS600" s="96"/>
      <c r="AT600" s="96"/>
      <c r="AU600" s="96"/>
      <c r="AV600" s="96"/>
      <c r="AW600" s="96"/>
      <c r="AX600" s="96"/>
      <c r="AY600" s="96"/>
      <c r="AZ600" s="96"/>
      <c r="BA600" s="96"/>
      <c r="BB600" s="96"/>
      <c r="BC600" s="96"/>
      <c r="BD600" s="96"/>
      <c r="BE600" s="96"/>
      <c r="BF600" s="96"/>
      <c r="BG600" s="96"/>
      <c r="BH600" s="96"/>
      <c r="BI600" s="96"/>
      <c r="BJ600" s="96"/>
      <c r="BK600" s="96"/>
      <c r="BL600" s="96"/>
      <c r="BM600" s="96"/>
      <c r="BN600" s="96"/>
      <c r="BO600" s="96"/>
      <c r="BP600" s="96"/>
      <c r="BQ600" s="96"/>
      <c r="BR600" s="96"/>
      <c r="BS600" s="96"/>
      <c r="BT600" s="96"/>
      <c r="BU600" s="96"/>
      <c r="BV600" s="96"/>
      <c r="BW600" s="96"/>
      <c r="BX600" s="96"/>
      <c r="BY600" s="96"/>
      <c r="BZ600" s="96"/>
      <c r="CA600" s="96"/>
      <c r="CB600" s="96"/>
      <c r="CC600" s="96"/>
      <c r="CD600" s="96"/>
      <c r="CE600" s="96"/>
      <c r="CF600" s="96"/>
      <c r="CG600" s="96"/>
      <c r="CH600" s="96"/>
      <c r="CI600" s="96"/>
      <c r="CJ600" s="96"/>
      <c r="CK600" s="96"/>
      <c r="CL600" s="96"/>
      <c r="CM600" s="96"/>
      <c r="CN600" s="96"/>
      <c r="CO600" s="96"/>
      <c r="CP600" s="96"/>
      <c r="CQ600" s="96"/>
      <c r="CR600" s="96"/>
      <c r="CS600" s="96"/>
      <c r="CT600" s="96"/>
      <c r="CU600" s="96"/>
      <c r="CV600" s="96"/>
      <c r="CW600" s="96"/>
      <c r="CX600" s="96"/>
      <c r="CY600" s="96"/>
      <c r="CZ600" s="96"/>
      <c r="DA600" s="96"/>
      <c r="DB600" s="96"/>
      <c r="DC600" s="96"/>
      <c r="DD600" s="96"/>
      <c r="DE600" s="96"/>
      <c r="DF600" s="96"/>
      <c r="DG600" s="96"/>
      <c r="DH600" s="96"/>
      <c r="DI600" s="96"/>
      <c r="DJ600" s="96"/>
      <c r="DK600" s="96"/>
      <c r="DL600" s="96"/>
      <c r="DM600" s="96"/>
      <c r="DN600" s="96"/>
      <c r="DO600" s="96"/>
      <c r="DP600" s="96"/>
      <c r="DQ600" s="96"/>
      <c r="DR600" s="96"/>
      <c r="DS600" s="96"/>
      <c r="DT600" s="96"/>
      <c r="DU600" s="96"/>
      <c r="DV600" s="96"/>
      <c r="DW600" s="96"/>
      <c r="DX600" s="96"/>
      <c r="DY600" s="96"/>
      <c r="DZ600" s="96"/>
      <c r="EA600" s="96"/>
      <c r="EB600" s="96"/>
      <c r="EC600" s="96"/>
      <c r="ED600" s="96"/>
      <c r="EE600" s="96"/>
      <c r="EF600" s="96"/>
      <c r="EG600" s="96"/>
      <c r="EH600" s="96"/>
      <c r="EI600" s="96"/>
      <c r="EJ600" s="96"/>
      <c r="EK600" s="96"/>
      <c r="EL600" s="96"/>
      <c r="EM600" s="96"/>
      <c r="EN600" s="96"/>
      <c r="EO600" s="96"/>
      <c r="EP600" s="96"/>
      <c r="EQ600" s="96"/>
      <c r="ER600" s="96"/>
      <c r="ES600" s="96"/>
      <c r="ET600" s="96"/>
      <c r="EU600" s="96"/>
      <c r="EV600" s="96"/>
      <c r="EW600" s="96"/>
      <c r="EX600" s="96"/>
      <c r="EY600" s="96"/>
      <c r="EZ600" s="96"/>
      <c r="FA600" s="96"/>
      <c r="FB600" s="96"/>
      <c r="FC600" s="96"/>
      <c r="FD600" s="96"/>
      <c r="FE600" s="96"/>
      <c r="FF600" s="96"/>
      <c r="FG600" s="96"/>
      <c r="FH600" s="96"/>
      <c r="FI600" s="96"/>
      <c r="FJ600" s="96"/>
      <c r="FK600" s="96"/>
      <c r="FL600" s="96"/>
      <c r="FM600" s="96"/>
      <c r="FN600" s="96"/>
      <c r="FO600" s="96"/>
      <c r="FP600" s="96"/>
      <c r="FQ600" s="96"/>
      <c r="FR600" s="96"/>
      <c r="FS600" s="96"/>
      <c r="FT600" s="96"/>
      <c r="FU600" s="96"/>
      <c r="FV600" s="96"/>
      <c r="FW600" s="96"/>
      <c r="FX600" s="96"/>
      <c r="FY600" s="96"/>
      <c r="FZ600" s="96"/>
      <c r="GA600" s="96"/>
      <c r="GB600" s="96"/>
      <c r="GC600" s="96"/>
      <c r="GD600" s="96"/>
      <c r="GE600" s="96"/>
      <c r="GF600" s="96"/>
      <c r="GG600" s="96"/>
      <c r="GH600" s="96"/>
      <c r="GI600" s="96"/>
      <c r="GJ600" s="96"/>
      <c r="GK600" s="96"/>
      <c r="GL600" s="96"/>
      <c r="GM600" s="96"/>
      <c r="GN600" s="96"/>
      <c r="GO600" s="96"/>
      <c r="GP600" s="96"/>
      <c r="GQ600" s="96"/>
      <c r="GR600" s="96"/>
      <c r="GS600" s="96"/>
      <c r="GT600" s="96"/>
      <c r="GU600" s="96"/>
      <c r="GV600" s="96"/>
      <c r="GW600" s="96"/>
      <c r="GX600" s="96"/>
      <c r="GY600" s="96"/>
      <c r="GZ600" s="96"/>
      <c r="HA600" s="96"/>
      <c r="HB600" s="96"/>
      <c r="HC600" s="96"/>
      <c r="HD600" s="96"/>
      <c r="HE600" s="96"/>
      <c r="HF600" s="96"/>
      <c r="HG600" s="96"/>
      <c r="HH600" s="96"/>
      <c r="HI600" s="96"/>
      <c r="HJ600" s="96"/>
      <c r="HK600" s="96"/>
      <c r="HL600" s="96"/>
      <c r="HM600" s="96"/>
      <c r="HN600" s="96"/>
      <c r="HO600" s="96"/>
      <c r="HP600" s="96"/>
      <c r="HQ600" s="96"/>
      <c r="HR600" s="96"/>
      <c r="HS600" s="96"/>
      <c r="HT600" s="96"/>
      <c r="HU600" s="96"/>
      <c r="HV600" s="96"/>
      <c r="HW600" s="96"/>
      <c r="HX600" s="96"/>
      <c r="HY600" s="96"/>
      <c r="HZ600" s="96"/>
      <c r="IA600" s="96"/>
      <c r="IB600" s="96"/>
      <c r="IC600" s="96"/>
      <c r="ID600" s="96"/>
      <c r="IE600" s="96"/>
      <c r="IF600" s="96"/>
      <c r="IG600" s="96"/>
      <c r="IH600" s="96"/>
      <c r="II600" s="96"/>
      <c r="IJ600" s="96"/>
      <c r="IK600" s="96"/>
      <c r="IL600" s="96"/>
      <c r="IM600" s="96"/>
      <c r="IN600" s="96"/>
      <c r="IO600" s="96"/>
      <c r="IP600" s="96"/>
      <c r="IQ600" s="96"/>
      <c r="IR600" s="96"/>
      <c r="IS600" s="96"/>
    </row>
    <row r="601" spans="1:253" s="78" customFormat="1" ht="11.25" customHeight="1">
      <c r="A601" s="60" t="s">
        <v>4673</v>
      </c>
      <c r="B601" s="97" t="s">
        <v>4674</v>
      </c>
      <c r="C601" s="60" t="s">
        <v>4545</v>
      </c>
      <c r="D601" s="78" t="s">
        <v>3204</v>
      </c>
      <c r="E601" s="60" t="s">
        <v>4546</v>
      </c>
      <c r="G601" s="96"/>
      <c r="I601" s="96"/>
      <c r="J601" s="96"/>
      <c r="K601" s="96"/>
      <c r="L601" s="96"/>
      <c r="M601" s="96"/>
      <c r="N601" s="96"/>
      <c r="O601" s="96"/>
      <c r="P601" s="96"/>
      <c r="Q601" s="96"/>
      <c r="R601" s="96"/>
      <c r="S601" s="96"/>
      <c r="T601" s="96"/>
      <c r="U601" s="96"/>
      <c r="V601" s="96"/>
      <c r="W601" s="96"/>
      <c r="X601" s="96"/>
      <c r="Y601" s="96"/>
      <c r="Z601" s="96"/>
      <c r="AA601" s="96"/>
      <c r="AB601" s="96"/>
      <c r="AC601" s="96"/>
      <c r="AD601" s="96"/>
      <c r="AE601" s="96"/>
      <c r="AF601" s="96"/>
      <c r="AG601" s="96"/>
      <c r="AH601" s="96"/>
      <c r="AI601" s="96"/>
      <c r="AJ601" s="96"/>
      <c r="AK601" s="96"/>
      <c r="AL601" s="96"/>
      <c r="AM601" s="96"/>
      <c r="AN601" s="96"/>
      <c r="AO601" s="96"/>
      <c r="AP601" s="96"/>
      <c r="AQ601" s="96"/>
      <c r="AR601" s="96"/>
      <c r="AS601" s="96"/>
      <c r="AT601" s="96"/>
      <c r="AU601" s="96"/>
      <c r="AV601" s="96"/>
      <c r="AW601" s="96"/>
      <c r="AX601" s="96"/>
      <c r="AY601" s="96"/>
      <c r="AZ601" s="96"/>
      <c r="BA601" s="96"/>
      <c r="BB601" s="96"/>
      <c r="BC601" s="96"/>
      <c r="BD601" s="96"/>
      <c r="BE601" s="96"/>
      <c r="BF601" s="96"/>
      <c r="BG601" s="96"/>
      <c r="BH601" s="96"/>
      <c r="BI601" s="96"/>
      <c r="BJ601" s="96"/>
      <c r="BK601" s="96"/>
      <c r="BL601" s="96"/>
      <c r="BM601" s="96"/>
      <c r="BN601" s="96"/>
      <c r="BO601" s="96"/>
      <c r="BP601" s="96"/>
      <c r="BQ601" s="96"/>
      <c r="BR601" s="96"/>
      <c r="BS601" s="96"/>
      <c r="BT601" s="96"/>
      <c r="BU601" s="96"/>
      <c r="BV601" s="96"/>
      <c r="BW601" s="96"/>
      <c r="BX601" s="96"/>
      <c r="BY601" s="96"/>
      <c r="BZ601" s="96"/>
      <c r="CA601" s="96"/>
      <c r="CB601" s="96"/>
      <c r="CC601" s="96"/>
      <c r="CD601" s="96"/>
      <c r="CE601" s="96"/>
      <c r="CF601" s="96"/>
      <c r="CG601" s="96"/>
      <c r="CH601" s="96"/>
      <c r="CI601" s="96"/>
      <c r="CJ601" s="96"/>
      <c r="CK601" s="96"/>
      <c r="CL601" s="96"/>
      <c r="CM601" s="96"/>
      <c r="CN601" s="96"/>
      <c r="CO601" s="96"/>
      <c r="CP601" s="96"/>
      <c r="CQ601" s="96"/>
      <c r="CR601" s="96"/>
      <c r="CS601" s="96"/>
      <c r="CT601" s="96"/>
      <c r="CU601" s="96"/>
      <c r="CV601" s="96"/>
      <c r="CW601" s="96"/>
      <c r="CX601" s="96"/>
      <c r="CY601" s="96"/>
      <c r="CZ601" s="96"/>
      <c r="DA601" s="96"/>
      <c r="DB601" s="96"/>
      <c r="DC601" s="96"/>
      <c r="DD601" s="96"/>
      <c r="DE601" s="96"/>
      <c r="DF601" s="96"/>
      <c r="DG601" s="96"/>
      <c r="DH601" s="96"/>
      <c r="DI601" s="96"/>
      <c r="DJ601" s="96"/>
      <c r="DK601" s="96"/>
      <c r="DL601" s="96"/>
      <c r="DM601" s="96"/>
      <c r="DN601" s="96"/>
      <c r="DO601" s="96"/>
      <c r="DP601" s="96"/>
      <c r="DQ601" s="96"/>
      <c r="DR601" s="96"/>
      <c r="DS601" s="96"/>
      <c r="DT601" s="96"/>
      <c r="DU601" s="96"/>
      <c r="DV601" s="96"/>
      <c r="DW601" s="96"/>
      <c r="DX601" s="96"/>
      <c r="DY601" s="96"/>
      <c r="DZ601" s="96"/>
      <c r="EA601" s="96"/>
      <c r="EB601" s="96"/>
      <c r="EC601" s="96"/>
      <c r="ED601" s="96"/>
      <c r="EE601" s="96"/>
      <c r="EF601" s="96"/>
      <c r="EG601" s="96"/>
      <c r="EH601" s="96"/>
      <c r="EI601" s="96"/>
      <c r="EJ601" s="96"/>
      <c r="EK601" s="96"/>
      <c r="EL601" s="96"/>
      <c r="EM601" s="96"/>
      <c r="EN601" s="96"/>
      <c r="EO601" s="96"/>
      <c r="EP601" s="96"/>
      <c r="EQ601" s="96"/>
      <c r="ER601" s="96"/>
      <c r="ES601" s="96"/>
      <c r="ET601" s="96"/>
      <c r="EU601" s="96"/>
      <c r="EV601" s="96"/>
      <c r="EW601" s="96"/>
      <c r="EX601" s="96"/>
      <c r="EY601" s="96"/>
      <c r="EZ601" s="96"/>
      <c r="FA601" s="96"/>
      <c r="FB601" s="96"/>
      <c r="FC601" s="96"/>
      <c r="FD601" s="96"/>
      <c r="FE601" s="96"/>
      <c r="FF601" s="96"/>
      <c r="FG601" s="96"/>
      <c r="FH601" s="96"/>
      <c r="FI601" s="96"/>
      <c r="FJ601" s="96"/>
      <c r="FK601" s="96"/>
      <c r="FL601" s="96"/>
      <c r="FM601" s="96"/>
      <c r="FN601" s="96"/>
      <c r="FO601" s="96"/>
      <c r="FP601" s="96"/>
      <c r="FQ601" s="96"/>
      <c r="FR601" s="96"/>
      <c r="FS601" s="96"/>
      <c r="FT601" s="96"/>
      <c r="FU601" s="96"/>
      <c r="FV601" s="96"/>
      <c r="FW601" s="96"/>
      <c r="FX601" s="96"/>
      <c r="FY601" s="96"/>
      <c r="FZ601" s="96"/>
      <c r="GA601" s="96"/>
      <c r="GB601" s="96"/>
      <c r="GC601" s="96"/>
      <c r="GD601" s="96"/>
      <c r="GE601" s="96"/>
      <c r="GF601" s="96"/>
      <c r="GG601" s="96"/>
      <c r="GH601" s="96"/>
      <c r="GI601" s="96"/>
      <c r="GJ601" s="96"/>
      <c r="GK601" s="96"/>
      <c r="GL601" s="96"/>
      <c r="GM601" s="96"/>
      <c r="GN601" s="96"/>
      <c r="GO601" s="96"/>
      <c r="GP601" s="96"/>
      <c r="GQ601" s="96"/>
      <c r="GR601" s="96"/>
      <c r="GS601" s="96"/>
      <c r="GT601" s="96"/>
      <c r="GU601" s="96"/>
      <c r="GV601" s="96"/>
      <c r="GW601" s="96"/>
      <c r="GX601" s="96"/>
      <c r="GY601" s="96"/>
      <c r="GZ601" s="96"/>
      <c r="HA601" s="96"/>
      <c r="HB601" s="96"/>
      <c r="HC601" s="96"/>
      <c r="HD601" s="96"/>
      <c r="HE601" s="96"/>
      <c r="HF601" s="96"/>
      <c r="HG601" s="96"/>
      <c r="HH601" s="96"/>
      <c r="HI601" s="96"/>
      <c r="HJ601" s="96"/>
      <c r="HK601" s="96"/>
      <c r="HL601" s="96"/>
      <c r="HM601" s="96"/>
      <c r="HN601" s="96"/>
      <c r="HO601" s="96"/>
      <c r="HP601" s="96"/>
      <c r="HQ601" s="96"/>
      <c r="HR601" s="96"/>
      <c r="HS601" s="96"/>
      <c r="HT601" s="96"/>
      <c r="HU601" s="96"/>
      <c r="HV601" s="96"/>
      <c r="HW601" s="96"/>
      <c r="HX601" s="96"/>
      <c r="HY601" s="96"/>
      <c r="HZ601" s="96"/>
      <c r="IA601" s="96"/>
      <c r="IB601" s="96"/>
      <c r="IC601" s="96"/>
      <c r="ID601" s="96"/>
      <c r="IE601" s="96"/>
      <c r="IF601" s="96"/>
      <c r="IG601" s="96"/>
      <c r="IH601" s="96"/>
      <c r="II601" s="96"/>
      <c r="IJ601" s="96"/>
      <c r="IK601" s="96"/>
      <c r="IL601" s="96"/>
      <c r="IM601" s="96"/>
      <c r="IN601" s="96"/>
      <c r="IO601" s="96"/>
      <c r="IP601" s="96"/>
      <c r="IQ601" s="96"/>
      <c r="IR601" s="96"/>
      <c r="IS601" s="96"/>
    </row>
    <row r="602" spans="1:253" s="78" customFormat="1" ht="11.25" customHeight="1">
      <c r="A602" s="60" t="s">
        <v>4675</v>
      </c>
      <c r="B602" s="97" t="s">
        <v>4676</v>
      </c>
      <c r="C602" s="60" t="s">
        <v>4545</v>
      </c>
      <c r="D602" s="78" t="s">
        <v>3204</v>
      </c>
      <c r="E602" s="60" t="s">
        <v>4546</v>
      </c>
      <c r="G602" s="96"/>
      <c r="I602" s="96"/>
      <c r="J602" s="96"/>
      <c r="K602" s="96"/>
      <c r="L602" s="96"/>
      <c r="M602" s="96"/>
      <c r="N602" s="96"/>
      <c r="O602" s="96"/>
      <c r="P602" s="96"/>
      <c r="Q602" s="96"/>
      <c r="R602" s="96"/>
      <c r="S602" s="96"/>
      <c r="T602" s="96"/>
      <c r="U602" s="96"/>
      <c r="V602" s="96"/>
      <c r="W602" s="96"/>
      <c r="X602" s="96"/>
      <c r="Y602" s="96"/>
      <c r="Z602" s="96"/>
      <c r="AA602" s="96"/>
      <c r="AB602" s="96"/>
      <c r="AC602" s="96"/>
      <c r="AD602" s="96"/>
      <c r="AE602" s="96"/>
      <c r="AF602" s="96"/>
      <c r="AG602" s="96"/>
      <c r="AH602" s="96"/>
      <c r="AI602" s="96"/>
      <c r="AJ602" s="96"/>
      <c r="AK602" s="96"/>
      <c r="AL602" s="96"/>
      <c r="AM602" s="96"/>
      <c r="AN602" s="96"/>
      <c r="AO602" s="96"/>
      <c r="AP602" s="96"/>
      <c r="AQ602" s="96"/>
      <c r="AR602" s="96"/>
      <c r="AS602" s="96"/>
      <c r="AT602" s="96"/>
      <c r="AU602" s="96"/>
      <c r="AV602" s="96"/>
      <c r="AW602" s="96"/>
      <c r="AX602" s="96"/>
      <c r="AY602" s="96"/>
      <c r="AZ602" s="96"/>
      <c r="BA602" s="96"/>
      <c r="BB602" s="96"/>
      <c r="BC602" s="96"/>
      <c r="BD602" s="96"/>
      <c r="BE602" s="96"/>
      <c r="BF602" s="96"/>
      <c r="BG602" s="96"/>
      <c r="BH602" s="96"/>
      <c r="BI602" s="96"/>
      <c r="BJ602" s="96"/>
      <c r="BK602" s="96"/>
      <c r="BL602" s="96"/>
      <c r="BM602" s="96"/>
      <c r="BN602" s="96"/>
      <c r="BO602" s="96"/>
      <c r="BP602" s="96"/>
      <c r="BQ602" s="96"/>
      <c r="BR602" s="96"/>
      <c r="BS602" s="96"/>
      <c r="BT602" s="96"/>
      <c r="BU602" s="96"/>
      <c r="BV602" s="96"/>
      <c r="BW602" s="96"/>
      <c r="BX602" s="96"/>
      <c r="BY602" s="96"/>
      <c r="BZ602" s="96"/>
      <c r="CA602" s="96"/>
      <c r="CB602" s="96"/>
      <c r="CC602" s="96"/>
      <c r="CD602" s="96"/>
      <c r="CE602" s="96"/>
      <c r="CF602" s="96"/>
      <c r="CG602" s="96"/>
      <c r="CH602" s="96"/>
      <c r="CI602" s="96"/>
      <c r="CJ602" s="96"/>
      <c r="CK602" s="96"/>
      <c r="CL602" s="96"/>
      <c r="CM602" s="96"/>
      <c r="CN602" s="96"/>
      <c r="CO602" s="96"/>
      <c r="CP602" s="96"/>
      <c r="CQ602" s="96"/>
      <c r="CR602" s="96"/>
      <c r="CS602" s="96"/>
      <c r="CT602" s="96"/>
      <c r="CU602" s="96"/>
      <c r="CV602" s="96"/>
      <c r="CW602" s="96"/>
      <c r="CX602" s="96"/>
      <c r="CY602" s="96"/>
      <c r="CZ602" s="96"/>
      <c r="DA602" s="96"/>
      <c r="DB602" s="96"/>
      <c r="DC602" s="96"/>
      <c r="DD602" s="96"/>
      <c r="DE602" s="96"/>
      <c r="DF602" s="96"/>
      <c r="DG602" s="96"/>
      <c r="DH602" s="96"/>
      <c r="DI602" s="96"/>
      <c r="DJ602" s="96"/>
      <c r="DK602" s="96"/>
      <c r="DL602" s="96"/>
      <c r="DM602" s="96"/>
      <c r="DN602" s="96"/>
      <c r="DO602" s="96"/>
      <c r="DP602" s="96"/>
      <c r="DQ602" s="96"/>
      <c r="DR602" s="96"/>
      <c r="DS602" s="96"/>
      <c r="DT602" s="96"/>
      <c r="DU602" s="96"/>
      <c r="DV602" s="96"/>
      <c r="DW602" s="96"/>
      <c r="DX602" s="96"/>
      <c r="DY602" s="96"/>
      <c r="DZ602" s="96"/>
      <c r="EA602" s="96"/>
      <c r="EB602" s="96"/>
      <c r="EC602" s="96"/>
      <c r="ED602" s="96"/>
      <c r="EE602" s="96"/>
      <c r="EF602" s="96"/>
      <c r="EG602" s="96"/>
      <c r="EH602" s="96"/>
      <c r="EI602" s="96"/>
      <c r="EJ602" s="96"/>
      <c r="EK602" s="96"/>
      <c r="EL602" s="96"/>
      <c r="EM602" s="96"/>
      <c r="EN602" s="96"/>
      <c r="EO602" s="96"/>
      <c r="EP602" s="96"/>
      <c r="EQ602" s="96"/>
      <c r="ER602" s="96"/>
      <c r="ES602" s="96"/>
      <c r="ET602" s="96"/>
      <c r="EU602" s="96"/>
      <c r="EV602" s="96"/>
      <c r="EW602" s="96"/>
      <c r="EX602" s="96"/>
      <c r="EY602" s="96"/>
      <c r="EZ602" s="96"/>
      <c r="FA602" s="96"/>
      <c r="FB602" s="96"/>
      <c r="FC602" s="96"/>
      <c r="FD602" s="96"/>
      <c r="FE602" s="96"/>
      <c r="FF602" s="96"/>
      <c r="FG602" s="96"/>
      <c r="FH602" s="96"/>
      <c r="FI602" s="96"/>
      <c r="FJ602" s="96"/>
      <c r="FK602" s="96"/>
      <c r="FL602" s="96"/>
      <c r="FM602" s="96"/>
      <c r="FN602" s="96"/>
      <c r="FO602" s="96"/>
      <c r="FP602" s="96"/>
      <c r="FQ602" s="96"/>
      <c r="FR602" s="96"/>
      <c r="FS602" s="96"/>
      <c r="FT602" s="96"/>
      <c r="FU602" s="96"/>
      <c r="FV602" s="96"/>
      <c r="FW602" s="96"/>
      <c r="FX602" s="96"/>
      <c r="FY602" s="96"/>
      <c r="FZ602" s="96"/>
      <c r="GA602" s="96"/>
      <c r="GB602" s="96"/>
      <c r="GC602" s="96"/>
      <c r="GD602" s="96"/>
      <c r="GE602" s="96"/>
      <c r="GF602" s="96"/>
      <c r="GG602" s="96"/>
      <c r="GH602" s="96"/>
      <c r="GI602" s="96"/>
      <c r="GJ602" s="96"/>
      <c r="GK602" s="96"/>
      <c r="GL602" s="96"/>
      <c r="GM602" s="96"/>
      <c r="GN602" s="96"/>
      <c r="GO602" s="96"/>
      <c r="GP602" s="96"/>
      <c r="GQ602" s="96"/>
      <c r="GR602" s="96"/>
      <c r="GS602" s="96"/>
      <c r="GT602" s="96"/>
      <c r="GU602" s="96"/>
      <c r="GV602" s="96"/>
      <c r="GW602" s="96"/>
      <c r="GX602" s="96"/>
      <c r="GY602" s="96"/>
      <c r="GZ602" s="96"/>
      <c r="HA602" s="96"/>
      <c r="HB602" s="96"/>
      <c r="HC602" s="96"/>
      <c r="HD602" s="96"/>
      <c r="HE602" s="96"/>
      <c r="HF602" s="96"/>
      <c r="HG602" s="96"/>
      <c r="HH602" s="96"/>
      <c r="HI602" s="96"/>
      <c r="HJ602" s="96"/>
      <c r="HK602" s="96"/>
      <c r="HL602" s="96"/>
      <c r="HM602" s="96"/>
      <c r="HN602" s="96"/>
      <c r="HO602" s="96"/>
      <c r="HP602" s="96"/>
      <c r="HQ602" s="96"/>
      <c r="HR602" s="96"/>
      <c r="HS602" s="96"/>
      <c r="HT602" s="96"/>
      <c r="HU602" s="96"/>
      <c r="HV602" s="96"/>
      <c r="HW602" s="96"/>
      <c r="HX602" s="96"/>
      <c r="HY602" s="96"/>
      <c r="HZ602" s="96"/>
      <c r="IA602" s="96"/>
      <c r="IB602" s="96"/>
      <c r="IC602" s="96"/>
      <c r="ID602" s="96"/>
      <c r="IE602" s="96"/>
      <c r="IF602" s="96"/>
      <c r="IG602" s="96"/>
      <c r="IH602" s="96"/>
      <c r="II602" s="96"/>
      <c r="IJ602" s="96"/>
      <c r="IK602" s="96"/>
      <c r="IL602" s="96"/>
      <c r="IM602" s="96"/>
      <c r="IN602" s="96"/>
      <c r="IO602" s="96"/>
      <c r="IP602" s="96"/>
      <c r="IQ602" s="96"/>
      <c r="IR602" s="96"/>
      <c r="IS602" s="96"/>
    </row>
    <row r="603" spans="1:253" s="78" customFormat="1" ht="11.25" customHeight="1">
      <c r="A603" s="60" t="s">
        <v>4677</v>
      </c>
      <c r="B603" s="97" t="s">
        <v>4678</v>
      </c>
      <c r="C603" s="60" t="s">
        <v>4671</v>
      </c>
      <c r="D603" s="78" t="s">
        <v>3204</v>
      </c>
      <c r="E603" s="60" t="s">
        <v>4672</v>
      </c>
      <c r="G603" s="96"/>
      <c r="I603" s="96"/>
      <c r="J603" s="96"/>
      <c r="K603" s="96"/>
      <c r="L603" s="96"/>
      <c r="M603" s="96"/>
      <c r="N603" s="96"/>
      <c r="O603" s="96"/>
      <c r="P603" s="96"/>
      <c r="Q603" s="96"/>
      <c r="R603" s="96"/>
      <c r="S603" s="96"/>
      <c r="T603" s="96"/>
      <c r="U603" s="96"/>
      <c r="V603" s="96"/>
      <c r="W603" s="96"/>
      <c r="X603" s="96"/>
      <c r="Y603" s="96"/>
      <c r="Z603" s="96"/>
      <c r="AA603" s="96"/>
      <c r="AB603" s="96"/>
      <c r="AC603" s="96"/>
      <c r="AD603" s="96"/>
      <c r="AE603" s="96"/>
      <c r="AF603" s="96"/>
      <c r="AG603" s="96"/>
      <c r="AH603" s="96"/>
      <c r="AI603" s="96"/>
      <c r="AJ603" s="96"/>
      <c r="AK603" s="96"/>
      <c r="AL603" s="96"/>
      <c r="AM603" s="96"/>
      <c r="AN603" s="96"/>
      <c r="AO603" s="96"/>
      <c r="AP603" s="96"/>
      <c r="AQ603" s="96"/>
      <c r="AR603" s="96"/>
      <c r="AS603" s="96"/>
      <c r="AT603" s="96"/>
      <c r="AU603" s="96"/>
      <c r="AV603" s="96"/>
      <c r="AW603" s="96"/>
      <c r="AX603" s="96"/>
      <c r="AY603" s="96"/>
      <c r="AZ603" s="96"/>
      <c r="BA603" s="96"/>
      <c r="BB603" s="96"/>
      <c r="BC603" s="96"/>
      <c r="BD603" s="96"/>
      <c r="BE603" s="96"/>
      <c r="BF603" s="96"/>
      <c r="BG603" s="96"/>
      <c r="BH603" s="96"/>
      <c r="BI603" s="96"/>
      <c r="BJ603" s="96"/>
      <c r="BK603" s="96"/>
      <c r="BL603" s="96"/>
      <c r="BM603" s="96"/>
      <c r="BN603" s="96"/>
      <c r="BO603" s="96"/>
      <c r="BP603" s="96"/>
      <c r="BQ603" s="96"/>
      <c r="BR603" s="96"/>
      <c r="BS603" s="96"/>
      <c r="BT603" s="96"/>
      <c r="BU603" s="96"/>
      <c r="BV603" s="96"/>
      <c r="BW603" s="96"/>
      <c r="BX603" s="96"/>
      <c r="BY603" s="96"/>
      <c r="BZ603" s="96"/>
      <c r="CA603" s="96"/>
      <c r="CB603" s="96"/>
      <c r="CC603" s="96"/>
      <c r="CD603" s="96"/>
      <c r="CE603" s="96"/>
      <c r="CF603" s="96"/>
      <c r="CG603" s="96"/>
      <c r="CH603" s="96"/>
      <c r="CI603" s="96"/>
      <c r="CJ603" s="96"/>
      <c r="CK603" s="96"/>
      <c r="CL603" s="96"/>
      <c r="CM603" s="96"/>
      <c r="CN603" s="96"/>
      <c r="CO603" s="96"/>
      <c r="CP603" s="96"/>
      <c r="CQ603" s="96"/>
      <c r="CR603" s="96"/>
      <c r="CS603" s="96"/>
      <c r="CT603" s="96"/>
      <c r="CU603" s="96"/>
      <c r="CV603" s="96"/>
      <c r="CW603" s="96"/>
      <c r="CX603" s="96"/>
      <c r="CY603" s="96"/>
      <c r="CZ603" s="96"/>
      <c r="DA603" s="96"/>
      <c r="DB603" s="96"/>
      <c r="DC603" s="96"/>
      <c r="DD603" s="96"/>
      <c r="DE603" s="96"/>
      <c r="DF603" s="96"/>
      <c r="DG603" s="96"/>
      <c r="DH603" s="96"/>
      <c r="DI603" s="96"/>
      <c r="DJ603" s="96"/>
      <c r="DK603" s="96"/>
      <c r="DL603" s="96"/>
      <c r="DM603" s="96"/>
      <c r="DN603" s="96"/>
      <c r="DO603" s="96"/>
      <c r="DP603" s="96"/>
      <c r="DQ603" s="96"/>
      <c r="DR603" s="96"/>
      <c r="DS603" s="96"/>
      <c r="DT603" s="96"/>
      <c r="DU603" s="96"/>
      <c r="DV603" s="96"/>
      <c r="DW603" s="96"/>
      <c r="DX603" s="96"/>
      <c r="DY603" s="96"/>
      <c r="DZ603" s="96"/>
      <c r="EA603" s="96"/>
      <c r="EB603" s="96"/>
      <c r="EC603" s="96"/>
      <c r="ED603" s="96"/>
      <c r="EE603" s="96"/>
      <c r="EF603" s="96"/>
      <c r="EG603" s="96"/>
      <c r="EH603" s="96"/>
      <c r="EI603" s="96"/>
      <c r="EJ603" s="96"/>
      <c r="EK603" s="96"/>
      <c r="EL603" s="96"/>
      <c r="EM603" s="96"/>
      <c r="EN603" s="96"/>
      <c r="EO603" s="96"/>
      <c r="EP603" s="96"/>
      <c r="EQ603" s="96"/>
      <c r="ER603" s="96"/>
      <c r="ES603" s="96"/>
      <c r="ET603" s="96"/>
      <c r="EU603" s="96"/>
      <c r="EV603" s="96"/>
      <c r="EW603" s="96"/>
      <c r="EX603" s="96"/>
      <c r="EY603" s="96"/>
      <c r="EZ603" s="96"/>
      <c r="FA603" s="96"/>
      <c r="FB603" s="96"/>
      <c r="FC603" s="96"/>
      <c r="FD603" s="96"/>
      <c r="FE603" s="96"/>
      <c r="FF603" s="96"/>
      <c r="FG603" s="96"/>
      <c r="FH603" s="96"/>
      <c r="FI603" s="96"/>
      <c r="FJ603" s="96"/>
      <c r="FK603" s="96"/>
      <c r="FL603" s="96"/>
      <c r="FM603" s="96"/>
      <c r="FN603" s="96"/>
      <c r="FO603" s="96"/>
      <c r="FP603" s="96"/>
      <c r="FQ603" s="96"/>
      <c r="FR603" s="96"/>
      <c r="FS603" s="96"/>
      <c r="FT603" s="96"/>
      <c r="FU603" s="96"/>
      <c r="FV603" s="96"/>
      <c r="FW603" s="96"/>
      <c r="FX603" s="96"/>
      <c r="FY603" s="96"/>
      <c r="FZ603" s="96"/>
      <c r="GA603" s="96"/>
      <c r="GB603" s="96"/>
      <c r="GC603" s="96"/>
      <c r="GD603" s="96"/>
      <c r="GE603" s="96"/>
      <c r="GF603" s="96"/>
      <c r="GG603" s="96"/>
      <c r="GH603" s="96"/>
      <c r="GI603" s="96"/>
      <c r="GJ603" s="96"/>
      <c r="GK603" s="96"/>
      <c r="GL603" s="96"/>
      <c r="GM603" s="96"/>
      <c r="GN603" s="96"/>
      <c r="GO603" s="96"/>
      <c r="GP603" s="96"/>
      <c r="GQ603" s="96"/>
      <c r="GR603" s="96"/>
      <c r="GS603" s="96"/>
      <c r="GT603" s="96"/>
      <c r="GU603" s="96"/>
      <c r="GV603" s="96"/>
      <c r="GW603" s="96"/>
      <c r="GX603" s="96"/>
      <c r="GY603" s="96"/>
      <c r="GZ603" s="96"/>
      <c r="HA603" s="96"/>
      <c r="HB603" s="96"/>
      <c r="HC603" s="96"/>
      <c r="HD603" s="96"/>
      <c r="HE603" s="96"/>
      <c r="HF603" s="96"/>
      <c r="HG603" s="96"/>
      <c r="HH603" s="96"/>
      <c r="HI603" s="96"/>
      <c r="HJ603" s="96"/>
      <c r="HK603" s="96"/>
      <c r="HL603" s="96"/>
      <c r="HM603" s="96"/>
      <c r="HN603" s="96"/>
      <c r="HO603" s="96"/>
      <c r="HP603" s="96"/>
      <c r="HQ603" s="96"/>
      <c r="HR603" s="96"/>
      <c r="HS603" s="96"/>
      <c r="HT603" s="96"/>
      <c r="HU603" s="96"/>
      <c r="HV603" s="96"/>
      <c r="HW603" s="96"/>
      <c r="HX603" s="96"/>
      <c r="HY603" s="96"/>
      <c r="HZ603" s="96"/>
      <c r="IA603" s="96"/>
      <c r="IB603" s="96"/>
      <c r="IC603" s="96"/>
      <c r="ID603" s="96"/>
      <c r="IE603" s="96"/>
      <c r="IF603" s="96"/>
      <c r="IG603" s="96"/>
      <c r="IH603" s="96"/>
      <c r="II603" s="96"/>
      <c r="IJ603" s="96"/>
      <c r="IK603" s="96"/>
      <c r="IL603" s="96"/>
      <c r="IM603" s="96"/>
      <c r="IN603" s="96"/>
      <c r="IO603" s="96"/>
      <c r="IP603" s="96"/>
      <c r="IQ603" s="96"/>
      <c r="IR603" s="96"/>
      <c r="IS603" s="96"/>
    </row>
    <row r="604" spans="1:253" s="78" customFormat="1" ht="11.25" customHeight="1">
      <c r="A604" s="60" t="s">
        <v>4679</v>
      </c>
      <c r="B604" s="97" t="s">
        <v>4680</v>
      </c>
      <c r="C604" s="60" t="s">
        <v>4681</v>
      </c>
      <c r="E604" s="60" t="s">
        <v>4682</v>
      </c>
      <c r="G604" s="96"/>
      <c r="I604" s="96"/>
      <c r="J604" s="96"/>
      <c r="K604" s="96"/>
      <c r="L604" s="96"/>
      <c r="M604" s="96"/>
      <c r="N604" s="96"/>
      <c r="O604" s="96"/>
      <c r="P604" s="96"/>
      <c r="Q604" s="96"/>
      <c r="R604" s="96"/>
      <c r="S604" s="96"/>
      <c r="T604" s="96"/>
      <c r="U604" s="96"/>
      <c r="V604" s="96"/>
      <c r="W604" s="96"/>
      <c r="X604" s="96"/>
      <c r="Y604" s="96"/>
      <c r="Z604" s="96"/>
      <c r="AA604" s="96"/>
      <c r="AB604" s="96"/>
      <c r="AC604" s="96"/>
      <c r="AD604" s="96"/>
      <c r="AE604" s="96"/>
      <c r="AF604" s="96"/>
      <c r="AG604" s="96"/>
      <c r="AH604" s="96"/>
      <c r="AI604" s="96"/>
      <c r="AJ604" s="96"/>
      <c r="AK604" s="96"/>
      <c r="AL604" s="96"/>
      <c r="AM604" s="96"/>
      <c r="AN604" s="96"/>
      <c r="AO604" s="96"/>
      <c r="AP604" s="96"/>
      <c r="AQ604" s="96"/>
      <c r="AR604" s="96"/>
      <c r="AS604" s="96"/>
      <c r="AT604" s="96"/>
      <c r="AU604" s="96"/>
      <c r="AV604" s="96"/>
      <c r="AW604" s="96"/>
      <c r="AX604" s="96"/>
      <c r="AY604" s="96"/>
      <c r="AZ604" s="96"/>
      <c r="BA604" s="96"/>
      <c r="BB604" s="96"/>
      <c r="BC604" s="96"/>
      <c r="BD604" s="96"/>
      <c r="BE604" s="96"/>
      <c r="BF604" s="96"/>
      <c r="BG604" s="96"/>
      <c r="BH604" s="96"/>
      <c r="BI604" s="96"/>
      <c r="BJ604" s="96"/>
      <c r="BK604" s="96"/>
      <c r="BL604" s="96"/>
      <c r="BM604" s="96"/>
      <c r="BN604" s="96"/>
      <c r="BO604" s="96"/>
      <c r="BP604" s="96"/>
      <c r="BQ604" s="96"/>
      <c r="BR604" s="96"/>
      <c r="BS604" s="96"/>
      <c r="BT604" s="96"/>
      <c r="BU604" s="96"/>
      <c r="BV604" s="96"/>
      <c r="BW604" s="96"/>
      <c r="BX604" s="96"/>
      <c r="BY604" s="96"/>
      <c r="BZ604" s="96"/>
      <c r="CA604" s="96"/>
      <c r="CB604" s="96"/>
      <c r="CC604" s="96"/>
      <c r="CD604" s="96"/>
      <c r="CE604" s="96"/>
      <c r="CF604" s="96"/>
      <c r="CG604" s="96"/>
      <c r="CH604" s="96"/>
      <c r="CI604" s="96"/>
      <c r="CJ604" s="96"/>
      <c r="CK604" s="96"/>
      <c r="CL604" s="96"/>
      <c r="CM604" s="96"/>
      <c r="CN604" s="96"/>
      <c r="CO604" s="96"/>
      <c r="CP604" s="96"/>
      <c r="CQ604" s="96"/>
      <c r="CR604" s="96"/>
      <c r="CS604" s="96"/>
      <c r="CT604" s="96"/>
      <c r="CU604" s="96"/>
      <c r="CV604" s="96"/>
      <c r="CW604" s="96"/>
      <c r="CX604" s="96"/>
      <c r="CY604" s="96"/>
      <c r="CZ604" s="96"/>
      <c r="DA604" s="96"/>
      <c r="DB604" s="96"/>
      <c r="DC604" s="96"/>
      <c r="DD604" s="96"/>
      <c r="DE604" s="96"/>
      <c r="DF604" s="96"/>
      <c r="DG604" s="96"/>
      <c r="DH604" s="96"/>
      <c r="DI604" s="96"/>
      <c r="DJ604" s="96"/>
      <c r="DK604" s="96"/>
      <c r="DL604" s="96"/>
      <c r="DM604" s="96"/>
      <c r="DN604" s="96"/>
      <c r="DO604" s="96"/>
      <c r="DP604" s="96"/>
      <c r="DQ604" s="96"/>
      <c r="DR604" s="96"/>
      <c r="DS604" s="96"/>
      <c r="DT604" s="96"/>
      <c r="DU604" s="96"/>
      <c r="DV604" s="96"/>
      <c r="DW604" s="96"/>
      <c r="DX604" s="96"/>
      <c r="DY604" s="96"/>
      <c r="DZ604" s="96"/>
      <c r="EA604" s="96"/>
      <c r="EB604" s="96"/>
      <c r="EC604" s="96"/>
      <c r="ED604" s="96"/>
      <c r="EE604" s="96"/>
      <c r="EF604" s="96"/>
      <c r="EG604" s="96"/>
      <c r="EH604" s="96"/>
      <c r="EI604" s="96"/>
      <c r="EJ604" s="96"/>
      <c r="EK604" s="96"/>
      <c r="EL604" s="96"/>
      <c r="EM604" s="96"/>
      <c r="EN604" s="96"/>
      <c r="EO604" s="96"/>
      <c r="EP604" s="96"/>
      <c r="EQ604" s="96"/>
      <c r="ER604" s="96"/>
      <c r="ES604" s="96"/>
      <c r="ET604" s="96"/>
      <c r="EU604" s="96"/>
      <c r="EV604" s="96"/>
      <c r="EW604" s="96"/>
      <c r="EX604" s="96"/>
      <c r="EY604" s="96"/>
      <c r="EZ604" s="96"/>
      <c r="FA604" s="96"/>
      <c r="FB604" s="96"/>
      <c r="FC604" s="96"/>
      <c r="FD604" s="96"/>
      <c r="FE604" s="96"/>
      <c r="FF604" s="96"/>
      <c r="FG604" s="96"/>
      <c r="FH604" s="96"/>
      <c r="FI604" s="96"/>
      <c r="FJ604" s="96"/>
      <c r="FK604" s="96"/>
      <c r="FL604" s="96"/>
      <c r="FM604" s="96"/>
      <c r="FN604" s="96"/>
      <c r="FO604" s="96"/>
      <c r="FP604" s="96"/>
      <c r="FQ604" s="96"/>
      <c r="FR604" s="96"/>
      <c r="FS604" s="96"/>
      <c r="FT604" s="96"/>
      <c r="FU604" s="96"/>
      <c r="FV604" s="96"/>
      <c r="FW604" s="96"/>
      <c r="FX604" s="96"/>
      <c r="FY604" s="96"/>
      <c r="FZ604" s="96"/>
      <c r="GA604" s="96"/>
      <c r="GB604" s="96"/>
      <c r="GC604" s="96"/>
      <c r="GD604" s="96"/>
      <c r="GE604" s="96"/>
      <c r="GF604" s="96"/>
      <c r="GG604" s="96"/>
      <c r="GH604" s="96"/>
      <c r="GI604" s="96"/>
      <c r="GJ604" s="96"/>
      <c r="GK604" s="96"/>
      <c r="GL604" s="96"/>
      <c r="GM604" s="96"/>
      <c r="GN604" s="96"/>
      <c r="GO604" s="96"/>
      <c r="GP604" s="96"/>
      <c r="GQ604" s="96"/>
      <c r="GR604" s="96"/>
      <c r="GS604" s="96"/>
      <c r="GT604" s="96"/>
      <c r="GU604" s="96"/>
      <c r="GV604" s="96"/>
      <c r="GW604" s="96"/>
      <c r="GX604" s="96"/>
      <c r="GY604" s="96"/>
      <c r="GZ604" s="96"/>
      <c r="HA604" s="96"/>
      <c r="HB604" s="96"/>
      <c r="HC604" s="96"/>
      <c r="HD604" s="96"/>
      <c r="HE604" s="96"/>
      <c r="HF604" s="96"/>
      <c r="HG604" s="96"/>
      <c r="HH604" s="96"/>
      <c r="HI604" s="96"/>
      <c r="HJ604" s="96"/>
      <c r="HK604" s="96"/>
      <c r="HL604" s="96"/>
      <c r="HM604" s="96"/>
      <c r="HN604" s="96"/>
      <c r="HO604" s="96"/>
      <c r="HP604" s="96"/>
      <c r="HQ604" s="96"/>
      <c r="HR604" s="96"/>
      <c r="HS604" s="96"/>
      <c r="HT604" s="96"/>
      <c r="HU604" s="96"/>
      <c r="HV604" s="96"/>
      <c r="HW604" s="96"/>
      <c r="HX604" s="96"/>
      <c r="HY604" s="96"/>
      <c r="HZ604" s="96"/>
      <c r="IA604" s="96"/>
      <c r="IB604" s="96"/>
      <c r="IC604" s="96"/>
      <c r="ID604" s="96"/>
      <c r="IE604" s="96"/>
      <c r="IF604" s="96"/>
      <c r="IG604" s="96"/>
      <c r="IH604" s="96"/>
      <c r="II604" s="96"/>
      <c r="IJ604" s="96"/>
      <c r="IK604" s="96"/>
      <c r="IL604" s="96"/>
      <c r="IM604" s="96"/>
      <c r="IN604" s="96"/>
      <c r="IO604" s="96"/>
      <c r="IP604" s="96"/>
      <c r="IQ604" s="96"/>
      <c r="IR604" s="96"/>
      <c r="IS604" s="96"/>
    </row>
    <row r="605" spans="1:253" s="78" customFormat="1" ht="11.25" customHeight="1">
      <c r="A605" s="60" t="s">
        <v>4683</v>
      </c>
      <c r="B605" s="97" t="s">
        <v>4684</v>
      </c>
      <c r="C605" s="60" t="s">
        <v>4638</v>
      </c>
      <c r="D605" s="78" t="s">
        <v>3204</v>
      </c>
      <c r="E605" s="60" t="s">
        <v>4639</v>
      </c>
      <c r="G605" s="96"/>
      <c r="I605" s="96"/>
      <c r="J605" s="96"/>
      <c r="K605" s="96"/>
      <c r="L605" s="96"/>
      <c r="M605" s="96"/>
      <c r="N605" s="96"/>
      <c r="O605" s="96"/>
      <c r="P605" s="96"/>
      <c r="Q605" s="96"/>
      <c r="R605" s="96"/>
      <c r="S605" s="96"/>
      <c r="T605" s="96"/>
      <c r="U605" s="96"/>
      <c r="V605" s="96"/>
      <c r="W605" s="96"/>
      <c r="X605" s="96"/>
      <c r="Y605" s="96"/>
      <c r="Z605" s="96"/>
      <c r="AA605" s="96"/>
      <c r="AB605" s="96"/>
      <c r="AC605" s="96"/>
      <c r="AD605" s="96"/>
      <c r="AE605" s="96"/>
      <c r="AF605" s="96"/>
      <c r="AG605" s="96"/>
      <c r="AH605" s="96"/>
      <c r="AI605" s="96"/>
      <c r="AJ605" s="96"/>
      <c r="AK605" s="96"/>
      <c r="AL605" s="96"/>
      <c r="AM605" s="96"/>
      <c r="AN605" s="96"/>
      <c r="AO605" s="96"/>
      <c r="AP605" s="96"/>
      <c r="AQ605" s="96"/>
      <c r="AR605" s="96"/>
      <c r="AS605" s="96"/>
      <c r="AT605" s="96"/>
      <c r="AU605" s="96"/>
      <c r="AV605" s="96"/>
      <c r="AW605" s="96"/>
      <c r="AX605" s="96"/>
      <c r="AY605" s="96"/>
      <c r="AZ605" s="96"/>
      <c r="BA605" s="96"/>
      <c r="BB605" s="96"/>
      <c r="BC605" s="96"/>
      <c r="BD605" s="96"/>
      <c r="BE605" s="96"/>
      <c r="BF605" s="96"/>
      <c r="BG605" s="96"/>
      <c r="BH605" s="96"/>
      <c r="BI605" s="96"/>
      <c r="BJ605" s="96"/>
      <c r="BK605" s="96"/>
      <c r="BL605" s="96"/>
      <c r="BM605" s="96"/>
      <c r="BN605" s="96"/>
      <c r="BO605" s="96"/>
      <c r="BP605" s="96"/>
      <c r="BQ605" s="96"/>
      <c r="BR605" s="96"/>
      <c r="BS605" s="96"/>
      <c r="BT605" s="96"/>
      <c r="BU605" s="96"/>
      <c r="BV605" s="96"/>
      <c r="BW605" s="96"/>
      <c r="BX605" s="96"/>
      <c r="BY605" s="96"/>
      <c r="BZ605" s="96"/>
      <c r="CA605" s="96"/>
      <c r="CB605" s="96"/>
      <c r="CC605" s="96"/>
      <c r="CD605" s="96"/>
      <c r="CE605" s="96"/>
      <c r="CF605" s="96"/>
      <c r="CG605" s="96"/>
      <c r="CH605" s="96"/>
      <c r="CI605" s="96"/>
      <c r="CJ605" s="96"/>
      <c r="CK605" s="96"/>
      <c r="CL605" s="96"/>
      <c r="CM605" s="96"/>
      <c r="CN605" s="96"/>
      <c r="CO605" s="96"/>
      <c r="CP605" s="96"/>
      <c r="CQ605" s="96"/>
      <c r="CR605" s="96"/>
      <c r="CS605" s="96"/>
      <c r="CT605" s="96"/>
      <c r="CU605" s="96"/>
      <c r="CV605" s="96"/>
      <c r="CW605" s="96"/>
      <c r="CX605" s="96"/>
      <c r="CY605" s="96"/>
      <c r="CZ605" s="96"/>
      <c r="DA605" s="96"/>
      <c r="DB605" s="96"/>
      <c r="DC605" s="96"/>
      <c r="DD605" s="96"/>
      <c r="DE605" s="96"/>
      <c r="DF605" s="96"/>
      <c r="DG605" s="96"/>
      <c r="DH605" s="96"/>
      <c r="DI605" s="96"/>
      <c r="DJ605" s="96"/>
      <c r="DK605" s="96"/>
      <c r="DL605" s="96"/>
      <c r="DM605" s="96"/>
      <c r="DN605" s="96"/>
      <c r="DO605" s="96"/>
      <c r="DP605" s="96"/>
      <c r="DQ605" s="96"/>
      <c r="DR605" s="96"/>
      <c r="DS605" s="96"/>
      <c r="DT605" s="96"/>
      <c r="DU605" s="96"/>
      <c r="DV605" s="96"/>
      <c r="DW605" s="96"/>
      <c r="DX605" s="96"/>
      <c r="DY605" s="96"/>
      <c r="DZ605" s="96"/>
      <c r="EA605" s="96"/>
      <c r="EB605" s="96"/>
      <c r="EC605" s="96"/>
      <c r="ED605" s="96"/>
      <c r="EE605" s="96"/>
      <c r="EF605" s="96"/>
      <c r="EG605" s="96"/>
      <c r="EH605" s="96"/>
      <c r="EI605" s="96"/>
      <c r="EJ605" s="96"/>
      <c r="EK605" s="96"/>
      <c r="EL605" s="96"/>
      <c r="EM605" s="96"/>
      <c r="EN605" s="96"/>
      <c r="EO605" s="96"/>
      <c r="EP605" s="96"/>
      <c r="EQ605" s="96"/>
      <c r="ER605" s="96"/>
      <c r="ES605" s="96"/>
      <c r="ET605" s="96"/>
      <c r="EU605" s="96"/>
      <c r="EV605" s="96"/>
      <c r="EW605" s="96"/>
      <c r="EX605" s="96"/>
      <c r="EY605" s="96"/>
      <c r="EZ605" s="96"/>
      <c r="FA605" s="96"/>
      <c r="FB605" s="96"/>
      <c r="FC605" s="96"/>
      <c r="FD605" s="96"/>
      <c r="FE605" s="96"/>
      <c r="FF605" s="96"/>
      <c r="FG605" s="96"/>
      <c r="FH605" s="96"/>
      <c r="FI605" s="96"/>
      <c r="FJ605" s="96"/>
      <c r="FK605" s="96"/>
      <c r="FL605" s="96"/>
      <c r="FM605" s="96"/>
      <c r="FN605" s="96"/>
      <c r="FO605" s="96"/>
      <c r="FP605" s="96"/>
      <c r="FQ605" s="96"/>
      <c r="FR605" s="96"/>
      <c r="FS605" s="96"/>
      <c r="FT605" s="96"/>
      <c r="FU605" s="96"/>
      <c r="FV605" s="96"/>
      <c r="FW605" s="96"/>
      <c r="FX605" s="96"/>
      <c r="FY605" s="96"/>
      <c r="FZ605" s="96"/>
      <c r="GA605" s="96"/>
      <c r="GB605" s="96"/>
      <c r="GC605" s="96"/>
      <c r="GD605" s="96"/>
      <c r="GE605" s="96"/>
      <c r="GF605" s="96"/>
      <c r="GG605" s="96"/>
      <c r="GH605" s="96"/>
      <c r="GI605" s="96"/>
      <c r="GJ605" s="96"/>
      <c r="GK605" s="96"/>
      <c r="GL605" s="96"/>
      <c r="GM605" s="96"/>
      <c r="GN605" s="96"/>
      <c r="GO605" s="96"/>
      <c r="GP605" s="96"/>
      <c r="GQ605" s="96"/>
      <c r="GR605" s="96"/>
      <c r="GS605" s="96"/>
      <c r="GT605" s="96"/>
      <c r="GU605" s="96"/>
      <c r="GV605" s="96"/>
      <c r="GW605" s="96"/>
      <c r="GX605" s="96"/>
      <c r="GY605" s="96"/>
      <c r="GZ605" s="96"/>
      <c r="HA605" s="96"/>
      <c r="HB605" s="96"/>
      <c r="HC605" s="96"/>
      <c r="HD605" s="96"/>
      <c r="HE605" s="96"/>
      <c r="HF605" s="96"/>
      <c r="HG605" s="96"/>
      <c r="HH605" s="96"/>
      <c r="HI605" s="96"/>
      <c r="HJ605" s="96"/>
      <c r="HK605" s="96"/>
      <c r="HL605" s="96"/>
      <c r="HM605" s="96"/>
      <c r="HN605" s="96"/>
      <c r="HO605" s="96"/>
      <c r="HP605" s="96"/>
      <c r="HQ605" s="96"/>
      <c r="HR605" s="96"/>
      <c r="HS605" s="96"/>
      <c r="HT605" s="96"/>
      <c r="HU605" s="96"/>
      <c r="HV605" s="96"/>
      <c r="HW605" s="96"/>
      <c r="HX605" s="96"/>
      <c r="HY605" s="96"/>
      <c r="HZ605" s="96"/>
      <c r="IA605" s="96"/>
      <c r="IB605" s="96"/>
      <c r="IC605" s="96"/>
      <c r="ID605" s="96"/>
      <c r="IE605" s="96"/>
      <c r="IF605" s="96"/>
      <c r="IG605" s="96"/>
      <c r="IH605" s="96"/>
      <c r="II605" s="96"/>
      <c r="IJ605" s="96"/>
      <c r="IK605" s="96"/>
      <c r="IL605" s="96"/>
      <c r="IM605" s="96"/>
      <c r="IN605" s="96"/>
      <c r="IO605" s="96"/>
      <c r="IP605" s="96"/>
      <c r="IQ605" s="96"/>
      <c r="IR605" s="96"/>
      <c r="IS605" s="96"/>
    </row>
    <row r="606" spans="1:253" s="78" customFormat="1" ht="11.25" customHeight="1">
      <c r="A606" s="60" t="s">
        <v>4685</v>
      </c>
      <c r="B606" s="97" t="s">
        <v>4686</v>
      </c>
      <c r="C606" s="60" t="s">
        <v>4655</v>
      </c>
      <c r="D606" s="78" t="s">
        <v>3204</v>
      </c>
      <c r="E606" s="60" t="s">
        <v>4656</v>
      </c>
      <c r="G606" s="96"/>
      <c r="I606" s="96"/>
      <c r="J606" s="96"/>
      <c r="K606" s="96"/>
      <c r="L606" s="96"/>
      <c r="M606" s="96"/>
      <c r="N606" s="96"/>
      <c r="O606" s="96"/>
      <c r="P606" s="96"/>
      <c r="Q606" s="96"/>
      <c r="R606" s="96"/>
      <c r="S606" s="96"/>
      <c r="T606" s="96"/>
      <c r="U606" s="96"/>
      <c r="V606" s="96"/>
      <c r="W606" s="96"/>
      <c r="X606" s="96"/>
      <c r="Y606" s="96"/>
      <c r="Z606" s="96"/>
      <c r="AA606" s="96"/>
      <c r="AB606" s="96"/>
      <c r="AC606" s="96"/>
      <c r="AD606" s="96"/>
      <c r="AE606" s="96"/>
      <c r="AF606" s="96"/>
      <c r="AG606" s="96"/>
      <c r="AH606" s="96"/>
      <c r="AI606" s="96"/>
      <c r="AJ606" s="96"/>
      <c r="AK606" s="96"/>
      <c r="AL606" s="96"/>
      <c r="AM606" s="96"/>
      <c r="AN606" s="96"/>
      <c r="AO606" s="96"/>
      <c r="AP606" s="96"/>
      <c r="AQ606" s="96"/>
      <c r="AR606" s="96"/>
      <c r="AS606" s="96"/>
      <c r="AT606" s="96"/>
      <c r="AU606" s="96"/>
      <c r="AV606" s="96"/>
      <c r="AW606" s="96"/>
      <c r="AX606" s="96"/>
      <c r="AY606" s="96"/>
      <c r="AZ606" s="96"/>
      <c r="BA606" s="96"/>
      <c r="BB606" s="96"/>
      <c r="BC606" s="96"/>
      <c r="BD606" s="96"/>
      <c r="BE606" s="96"/>
      <c r="BF606" s="96"/>
      <c r="BG606" s="96"/>
      <c r="BH606" s="96"/>
      <c r="BI606" s="96"/>
      <c r="BJ606" s="96"/>
      <c r="BK606" s="96"/>
      <c r="BL606" s="96"/>
      <c r="BM606" s="96"/>
      <c r="BN606" s="96"/>
      <c r="BO606" s="96"/>
      <c r="BP606" s="96"/>
      <c r="BQ606" s="96"/>
      <c r="BR606" s="96"/>
      <c r="BS606" s="96"/>
      <c r="BT606" s="96"/>
      <c r="BU606" s="96"/>
      <c r="BV606" s="96"/>
      <c r="BW606" s="96"/>
      <c r="BX606" s="96"/>
      <c r="BY606" s="96"/>
      <c r="BZ606" s="96"/>
      <c r="CA606" s="96"/>
      <c r="CB606" s="96"/>
      <c r="CC606" s="96"/>
      <c r="CD606" s="96"/>
      <c r="CE606" s="96"/>
      <c r="CF606" s="96"/>
      <c r="CG606" s="96"/>
      <c r="CH606" s="96"/>
      <c r="CI606" s="96"/>
      <c r="CJ606" s="96"/>
      <c r="CK606" s="96"/>
      <c r="CL606" s="96"/>
      <c r="CM606" s="96"/>
      <c r="CN606" s="96"/>
      <c r="CO606" s="96"/>
      <c r="CP606" s="96"/>
      <c r="CQ606" s="96"/>
      <c r="CR606" s="96"/>
      <c r="CS606" s="96"/>
      <c r="CT606" s="96"/>
      <c r="CU606" s="96"/>
      <c r="CV606" s="96"/>
      <c r="CW606" s="96"/>
      <c r="CX606" s="96"/>
      <c r="CY606" s="96"/>
      <c r="CZ606" s="96"/>
      <c r="DA606" s="96"/>
      <c r="DB606" s="96"/>
      <c r="DC606" s="96"/>
      <c r="DD606" s="96"/>
      <c r="DE606" s="96"/>
      <c r="DF606" s="96"/>
      <c r="DG606" s="96"/>
      <c r="DH606" s="96"/>
      <c r="DI606" s="96"/>
      <c r="DJ606" s="96"/>
      <c r="DK606" s="96"/>
      <c r="DL606" s="96"/>
      <c r="DM606" s="96"/>
      <c r="DN606" s="96"/>
      <c r="DO606" s="96"/>
      <c r="DP606" s="96"/>
      <c r="DQ606" s="96"/>
      <c r="DR606" s="96"/>
      <c r="DS606" s="96"/>
      <c r="DT606" s="96"/>
      <c r="DU606" s="96"/>
      <c r="DV606" s="96"/>
      <c r="DW606" s="96"/>
      <c r="DX606" s="96"/>
      <c r="DY606" s="96"/>
      <c r="DZ606" s="96"/>
      <c r="EA606" s="96"/>
      <c r="EB606" s="96"/>
      <c r="EC606" s="96"/>
      <c r="ED606" s="96"/>
      <c r="EE606" s="96"/>
      <c r="EF606" s="96"/>
      <c r="EG606" s="96"/>
      <c r="EH606" s="96"/>
      <c r="EI606" s="96"/>
      <c r="EJ606" s="96"/>
      <c r="EK606" s="96"/>
      <c r="EL606" s="96"/>
      <c r="EM606" s="96"/>
      <c r="EN606" s="96"/>
      <c r="EO606" s="96"/>
      <c r="EP606" s="96"/>
      <c r="EQ606" s="96"/>
      <c r="ER606" s="96"/>
      <c r="ES606" s="96"/>
      <c r="ET606" s="96"/>
      <c r="EU606" s="96"/>
      <c r="EV606" s="96"/>
      <c r="EW606" s="96"/>
      <c r="EX606" s="96"/>
      <c r="EY606" s="96"/>
      <c r="EZ606" s="96"/>
      <c r="FA606" s="96"/>
      <c r="FB606" s="96"/>
      <c r="FC606" s="96"/>
      <c r="FD606" s="96"/>
      <c r="FE606" s="96"/>
      <c r="FF606" s="96"/>
      <c r="FG606" s="96"/>
      <c r="FH606" s="96"/>
      <c r="FI606" s="96"/>
      <c r="FJ606" s="96"/>
      <c r="FK606" s="96"/>
      <c r="FL606" s="96"/>
      <c r="FM606" s="96"/>
      <c r="FN606" s="96"/>
      <c r="FO606" s="96"/>
      <c r="FP606" s="96"/>
      <c r="FQ606" s="96"/>
      <c r="FR606" s="96"/>
      <c r="FS606" s="96"/>
      <c r="FT606" s="96"/>
      <c r="FU606" s="96"/>
      <c r="FV606" s="96"/>
      <c r="FW606" s="96"/>
      <c r="FX606" s="96"/>
      <c r="FY606" s="96"/>
      <c r="FZ606" s="96"/>
      <c r="GA606" s="96"/>
      <c r="GB606" s="96"/>
      <c r="GC606" s="96"/>
      <c r="GD606" s="96"/>
      <c r="GE606" s="96"/>
      <c r="GF606" s="96"/>
      <c r="GG606" s="96"/>
      <c r="GH606" s="96"/>
      <c r="GI606" s="96"/>
      <c r="GJ606" s="96"/>
      <c r="GK606" s="96"/>
      <c r="GL606" s="96"/>
      <c r="GM606" s="96"/>
      <c r="GN606" s="96"/>
      <c r="GO606" s="96"/>
      <c r="GP606" s="96"/>
      <c r="GQ606" s="96"/>
      <c r="GR606" s="96"/>
      <c r="GS606" s="96"/>
      <c r="GT606" s="96"/>
      <c r="GU606" s="96"/>
      <c r="GV606" s="96"/>
      <c r="GW606" s="96"/>
      <c r="GX606" s="96"/>
      <c r="GY606" s="96"/>
      <c r="GZ606" s="96"/>
      <c r="HA606" s="96"/>
      <c r="HB606" s="96"/>
      <c r="HC606" s="96"/>
      <c r="HD606" s="96"/>
      <c r="HE606" s="96"/>
      <c r="HF606" s="96"/>
      <c r="HG606" s="96"/>
      <c r="HH606" s="96"/>
      <c r="HI606" s="96"/>
      <c r="HJ606" s="96"/>
      <c r="HK606" s="96"/>
      <c r="HL606" s="96"/>
      <c r="HM606" s="96"/>
      <c r="HN606" s="96"/>
      <c r="HO606" s="96"/>
      <c r="HP606" s="96"/>
      <c r="HQ606" s="96"/>
      <c r="HR606" s="96"/>
      <c r="HS606" s="96"/>
      <c r="HT606" s="96"/>
      <c r="HU606" s="96"/>
      <c r="HV606" s="96"/>
      <c r="HW606" s="96"/>
      <c r="HX606" s="96"/>
      <c r="HY606" s="96"/>
      <c r="HZ606" s="96"/>
      <c r="IA606" s="96"/>
      <c r="IB606" s="96"/>
      <c r="IC606" s="96"/>
      <c r="ID606" s="96"/>
      <c r="IE606" s="96"/>
      <c r="IF606" s="96"/>
      <c r="IG606" s="96"/>
      <c r="IH606" s="96"/>
      <c r="II606" s="96"/>
      <c r="IJ606" s="96"/>
      <c r="IK606" s="96"/>
      <c r="IL606" s="96"/>
      <c r="IM606" s="96"/>
      <c r="IN606" s="96"/>
      <c r="IO606" s="96"/>
      <c r="IP606" s="96"/>
      <c r="IQ606" s="96"/>
      <c r="IR606" s="96"/>
      <c r="IS606" s="96"/>
    </row>
    <row r="607" spans="1:253" s="78" customFormat="1" ht="11.25" customHeight="1">
      <c r="A607" s="60" t="s">
        <v>4687</v>
      </c>
      <c r="B607" s="97" t="s">
        <v>4688</v>
      </c>
      <c r="C607" s="60" t="s">
        <v>4545</v>
      </c>
      <c r="D607" s="78" t="s">
        <v>3204</v>
      </c>
      <c r="E607" s="60" t="s">
        <v>4546</v>
      </c>
      <c r="G607" s="96"/>
      <c r="I607" s="96"/>
      <c r="J607" s="96"/>
      <c r="K607" s="96"/>
      <c r="L607" s="96"/>
      <c r="M607" s="96"/>
      <c r="N607" s="96"/>
      <c r="O607" s="96"/>
      <c r="P607" s="96"/>
      <c r="Q607" s="96"/>
      <c r="R607" s="96"/>
      <c r="S607" s="96"/>
      <c r="T607" s="96"/>
      <c r="U607" s="96"/>
      <c r="V607" s="96"/>
      <c r="W607" s="96"/>
      <c r="X607" s="96"/>
      <c r="Y607" s="96"/>
      <c r="Z607" s="96"/>
      <c r="AA607" s="96"/>
      <c r="AB607" s="96"/>
      <c r="AC607" s="96"/>
      <c r="AD607" s="96"/>
      <c r="AE607" s="96"/>
      <c r="AF607" s="96"/>
      <c r="AG607" s="96"/>
      <c r="AH607" s="96"/>
      <c r="AI607" s="96"/>
      <c r="AJ607" s="96"/>
      <c r="AK607" s="96"/>
      <c r="AL607" s="96"/>
      <c r="AM607" s="96"/>
      <c r="AN607" s="96"/>
      <c r="AO607" s="96"/>
      <c r="AP607" s="96"/>
      <c r="AQ607" s="96"/>
      <c r="AR607" s="96"/>
      <c r="AS607" s="96"/>
      <c r="AT607" s="96"/>
      <c r="AU607" s="96"/>
      <c r="AV607" s="96"/>
      <c r="AW607" s="96"/>
      <c r="AX607" s="96"/>
      <c r="AY607" s="96"/>
      <c r="AZ607" s="96"/>
      <c r="BA607" s="96"/>
      <c r="BB607" s="96"/>
      <c r="BC607" s="96"/>
      <c r="BD607" s="96"/>
      <c r="BE607" s="96"/>
      <c r="BF607" s="96"/>
      <c r="BG607" s="96"/>
      <c r="BH607" s="96"/>
      <c r="BI607" s="96"/>
      <c r="BJ607" s="96"/>
      <c r="BK607" s="96"/>
      <c r="BL607" s="96"/>
      <c r="BM607" s="96"/>
      <c r="BN607" s="96"/>
      <c r="BO607" s="96"/>
      <c r="BP607" s="96"/>
      <c r="BQ607" s="96"/>
      <c r="BR607" s="96"/>
      <c r="BS607" s="96"/>
      <c r="BT607" s="96"/>
      <c r="BU607" s="96"/>
      <c r="BV607" s="96"/>
      <c r="BW607" s="96"/>
      <c r="BX607" s="96"/>
      <c r="BY607" s="96"/>
      <c r="BZ607" s="96"/>
      <c r="CA607" s="96"/>
      <c r="CB607" s="96"/>
      <c r="CC607" s="96"/>
      <c r="CD607" s="96"/>
      <c r="CE607" s="96"/>
      <c r="CF607" s="96"/>
      <c r="CG607" s="96"/>
      <c r="CH607" s="96"/>
      <c r="CI607" s="96"/>
      <c r="CJ607" s="96"/>
      <c r="CK607" s="96"/>
      <c r="CL607" s="96"/>
      <c r="CM607" s="96"/>
      <c r="CN607" s="96"/>
      <c r="CO607" s="96"/>
      <c r="CP607" s="96"/>
      <c r="CQ607" s="96"/>
      <c r="CR607" s="96"/>
      <c r="CS607" s="96"/>
      <c r="CT607" s="96"/>
      <c r="CU607" s="96"/>
      <c r="CV607" s="96"/>
      <c r="CW607" s="96"/>
      <c r="CX607" s="96"/>
      <c r="CY607" s="96"/>
      <c r="CZ607" s="96"/>
      <c r="DA607" s="96"/>
      <c r="DB607" s="96"/>
      <c r="DC607" s="96"/>
      <c r="DD607" s="96"/>
      <c r="DE607" s="96"/>
      <c r="DF607" s="96"/>
      <c r="DG607" s="96"/>
      <c r="DH607" s="96"/>
      <c r="DI607" s="96"/>
      <c r="DJ607" s="96"/>
      <c r="DK607" s="96"/>
      <c r="DL607" s="96"/>
      <c r="DM607" s="96"/>
      <c r="DN607" s="96"/>
      <c r="DO607" s="96"/>
      <c r="DP607" s="96"/>
      <c r="DQ607" s="96"/>
      <c r="DR607" s="96"/>
      <c r="DS607" s="96"/>
      <c r="DT607" s="96"/>
      <c r="DU607" s="96"/>
      <c r="DV607" s="96"/>
      <c r="DW607" s="96"/>
      <c r="DX607" s="96"/>
      <c r="DY607" s="96"/>
      <c r="DZ607" s="96"/>
      <c r="EA607" s="96"/>
      <c r="EB607" s="96"/>
      <c r="EC607" s="96"/>
      <c r="ED607" s="96"/>
      <c r="EE607" s="96"/>
      <c r="EF607" s="96"/>
      <c r="EG607" s="96"/>
      <c r="EH607" s="96"/>
      <c r="EI607" s="96"/>
      <c r="EJ607" s="96"/>
      <c r="EK607" s="96"/>
      <c r="EL607" s="96"/>
      <c r="EM607" s="96"/>
      <c r="EN607" s="96"/>
      <c r="EO607" s="96"/>
      <c r="EP607" s="96"/>
      <c r="EQ607" s="96"/>
      <c r="ER607" s="96"/>
      <c r="ES607" s="96"/>
      <c r="ET607" s="96"/>
      <c r="EU607" s="96"/>
      <c r="EV607" s="96"/>
      <c r="EW607" s="96"/>
      <c r="EX607" s="96"/>
      <c r="EY607" s="96"/>
      <c r="EZ607" s="96"/>
      <c r="FA607" s="96"/>
      <c r="FB607" s="96"/>
      <c r="FC607" s="96"/>
      <c r="FD607" s="96"/>
      <c r="FE607" s="96"/>
      <c r="FF607" s="96"/>
      <c r="FG607" s="96"/>
      <c r="FH607" s="96"/>
      <c r="FI607" s="96"/>
      <c r="FJ607" s="96"/>
      <c r="FK607" s="96"/>
      <c r="FL607" s="96"/>
      <c r="FM607" s="96"/>
      <c r="FN607" s="96"/>
      <c r="FO607" s="96"/>
      <c r="FP607" s="96"/>
      <c r="FQ607" s="96"/>
      <c r="FR607" s="96"/>
      <c r="FS607" s="96"/>
      <c r="FT607" s="96"/>
      <c r="FU607" s="96"/>
      <c r="FV607" s="96"/>
      <c r="FW607" s="96"/>
      <c r="FX607" s="96"/>
      <c r="FY607" s="96"/>
      <c r="FZ607" s="96"/>
      <c r="GA607" s="96"/>
      <c r="GB607" s="96"/>
      <c r="GC607" s="96"/>
      <c r="GD607" s="96"/>
      <c r="GE607" s="96"/>
      <c r="GF607" s="96"/>
      <c r="GG607" s="96"/>
      <c r="GH607" s="96"/>
      <c r="GI607" s="96"/>
      <c r="GJ607" s="96"/>
      <c r="GK607" s="96"/>
      <c r="GL607" s="96"/>
      <c r="GM607" s="96"/>
      <c r="GN607" s="96"/>
      <c r="GO607" s="96"/>
      <c r="GP607" s="96"/>
      <c r="GQ607" s="96"/>
      <c r="GR607" s="96"/>
      <c r="GS607" s="96"/>
      <c r="GT607" s="96"/>
      <c r="GU607" s="96"/>
      <c r="GV607" s="96"/>
      <c r="GW607" s="96"/>
      <c r="GX607" s="96"/>
      <c r="GY607" s="96"/>
      <c r="GZ607" s="96"/>
      <c r="HA607" s="96"/>
      <c r="HB607" s="96"/>
      <c r="HC607" s="96"/>
      <c r="HD607" s="96"/>
      <c r="HE607" s="96"/>
      <c r="HF607" s="96"/>
      <c r="HG607" s="96"/>
      <c r="HH607" s="96"/>
      <c r="HI607" s="96"/>
      <c r="HJ607" s="96"/>
      <c r="HK607" s="96"/>
      <c r="HL607" s="96"/>
      <c r="HM607" s="96"/>
      <c r="HN607" s="96"/>
      <c r="HO607" s="96"/>
      <c r="HP607" s="96"/>
      <c r="HQ607" s="96"/>
      <c r="HR607" s="96"/>
      <c r="HS607" s="96"/>
      <c r="HT607" s="96"/>
      <c r="HU607" s="96"/>
      <c r="HV607" s="96"/>
      <c r="HW607" s="96"/>
      <c r="HX607" s="96"/>
      <c r="HY607" s="96"/>
      <c r="HZ607" s="96"/>
      <c r="IA607" s="96"/>
      <c r="IB607" s="96"/>
      <c r="IC607" s="96"/>
      <c r="ID607" s="96"/>
      <c r="IE607" s="96"/>
      <c r="IF607" s="96"/>
      <c r="IG607" s="96"/>
      <c r="IH607" s="96"/>
      <c r="II607" s="96"/>
      <c r="IJ607" s="96"/>
      <c r="IK607" s="96"/>
      <c r="IL607" s="96"/>
      <c r="IM607" s="96"/>
      <c r="IN607" s="96"/>
      <c r="IO607" s="96"/>
      <c r="IP607" s="96"/>
      <c r="IQ607" s="96"/>
      <c r="IR607" s="96"/>
      <c r="IS607" s="96"/>
    </row>
    <row r="608" spans="1:253" s="78" customFormat="1" ht="11.25" customHeight="1">
      <c r="A608" s="60" t="s">
        <v>4689</v>
      </c>
      <c r="B608" s="97" t="s">
        <v>4690</v>
      </c>
      <c r="C608" s="60" t="s">
        <v>4691</v>
      </c>
      <c r="D608" s="60"/>
      <c r="E608" s="60" t="s">
        <v>4692</v>
      </c>
      <c r="G608" s="96"/>
      <c r="I608" s="96"/>
      <c r="J608" s="96"/>
      <c r="K608" s="96"/>
      <c r="L608" s="96"/>
      <c r="M608" s="96"/>
      <c r="N608" s="96"/>
      <c r="O608" s="96"/>
      <c r="P608" s="96"/>
      <c r="Q608" s="96"/>
      <c r="R608" s="96"/>
      <c r="S608" s="96"/>
      <c r="T608" s="96"/>
      <c r="U608" s="96"/>
      <c r="V608" s="96"/>
      <c r="W608" s="96"/>
      <c r="X608" s="96"/>
      <c r="Y608" s="96"/>
      <c r="Z608" s="96"/>
      <c r="AA608" s="96"/>
      <c r="AB608" s="96"/>
      <c r="AC608" s="96"/>
      <c r="AD608" s="96"/>
      <c r="AE608" s="96"/>
      <c r="AF608" s="96"/>
      <c r="AG608" s="96"/>
      <c r="AH608" s="96"/>
      <c r="AI608" s="96"/>
      <c r="AJ608" s="96"/>
      <c r="AK608" s="96"/>
      <c r="AL608" s="96"/>
      <c r="AM608" s="96"/>
      <c r="AN608" s="96"/>
      <c r="AO608" s="96"/>
      <c r="AP608" s="96"/>
      <c r="AQ608" s="96"/>
      <c r="AR608" s="96"/>
      <c r="AS608" s="96"/>
      <c r="AT608" s="96"/>
      <c r="AU608" s="96"/>
      <c r="AV608" s="96"/>
      <c r="AW608" s="96"/>
      <c r="AX608" s="96"/>
      <c r="AY608" s="96"/>
      <c r="AZ608" s="96"/>
      <c r="BA608" s="96"/>
      <c r="BB608" s="96"/>
      <c r="BC608" s="96"/>
      <c r="BD608" s="96"/>
      <c r="BE608" s="96"/>
      <c r="BF608" s="96"/>
      <c r="BG608" s="96"/>
      <c r="BH608" s="96"/>
      <c r="BI608" s="96"/>
      <c r="BJ608" s="96"/>
      <c r="BK608" s="96"/>
      <c r="BL608" s="96"/>
      <c r="BM608" s="96"/>
      <c r="BN608" s="96"/>
      <c r="BO608" s="96"/>
      <c r="BP608" s="96"/>
      <c r="BQ608" s="96"/>
      <c r="BR608" s="96"/>
      <c r="BS608" s="96"/>
      <c r="BT608" s="96"/>
      <c r="BU608" s="96"/>
      <c r="BV608" s="96"/>
      <c r="BW608" s="96"/>
      <c r="BX608" s="96"/>
      <c r="BY608" s="96"/>
      <c r="BZ608" s="96"/>
      <c r="CA608" s="96"/>
      <c r="CB608" s="96"/>
      <c r="CC608" s="96"/>
      <c r="CD608" s="96"/>
      <c r="CE608" s="96"/>
      <c r="CF608" s="96"/>
      <c r="CG608" s="96"/>
      <c r="CH608" s="96"/>
      <c r="CI608" s="96"/>
      <c r="CJ608" s="96"/>
      <c r="CK608" s="96"/>
      <c r="CL608" s="96"/>
      <c r="CM608" s="96"/>
      <c r="CN608" s="96"/>
      <c r="CO608" s="96"/>
      <c r="CP608" s="96"/>
      <c r="CQ608" s="96"/>
      <c r="CR608" s="96"/>
      <c r="CS608" s="96"/>
      <c r="CT608" s="96"/>
      <c r="CU608" s="96"/>
      <c r="CV608" s="96"/>
      <c r="CW608" s="96"/>
      <c r="CX608" s="96"/>
      <c r="CY608" s="96"/>
      <c r="CZ608" s="96"/>
      <c r="DA608" s="96"/>
      <c r="DB608" s="96"/>
      <c r="DC608" s="96"/>
      <c r="DD608" s="96"/>
      <c r="DE608" s="96"/>
      <c r="DF608" s="96"/>
      <c r="DG608" s="96"/>
      <c r="DH608" s="96"/>
      <c r="DI608" s="96"/>
      <c r="DJ608" s="96"/>
      <c r="DK608" s="96"/>
      <c r="DL608" s="96"/>
      <c r="DM608" s="96"/>
      <c r="DN608" s="96"/>
      <c r="DO608" s="96"/>
      <c r="DP608" s="96"/>
      <c r="DQ608" s="96"/>
      <c r="DR608" s="96"/>
      <c r="DS608" s="96"/>
      <c r="DT608" s="96"/>
      <c r="DU608" s="96"/>
      <c r="DV608" s="96"/>
      <c r="DW608" s="96"/>
      <c r="DX608" s="96"/>
      <c r="DY608" s="96"/>
      <c r="DZ608" s="96"/>
      <c r="EA608" s="96"/>
      <c r="EB608" s="96"/>
      <c r="EC608" s="96"/>
      <c r="ED608" s="96"/>
      <c r="EE608" s="96"/>
      <c r="EF608" s="96"/>
      <c r="EG608" s="96"/>
      <c r="EH608" s="96"/>
      <c r="EI608" s="96"/>
      <c r="EJ608" s="96"/>
      <c r="EK608" s="96"/>
      <c r="EL608" s="96"/>
      <c r="EM608" s="96"/>
      <c r="EN608" s="96"/>
      <c r="EO608" s="96"/>
      <c r="EP608" s="96"/>
      <c r="EQ608" s="96"/>
      <c r="ER608" s="96"/>
      <c r="ES608" s="96"/>
      <c r="ET608" s="96"/>
      <c r="EU608" s="96"/>
      <c r="EV608" s="96"/>
      <c r="EW608" s="96"/>
      <c r="EX608" s="96"/>
      <c r="EY608" s="96"/>
      <c r="EZ608" s="96"/>
      <c r="FA608" s="96"/>
      <c r="FB608" s="96"/>
      <c r="FC608" s="96"/>
      <c r="FD608" s="96"/>
      <c r="FE608" s="96"/>
      <c r="FF608" s="96"/>
      <c r="FG608" s="96"/>
      <c r="FH608" s="96"/>
      <c r="FI608" s="96"/>
      <c r="FJ608" s="96"/>
      <c r="FK608" s="96"/>
      <c r="FL608" s="96"/>
      <c r="FM608" s="96"/>
      <c r="FN608" s="96"/>
      <c r="FO608" s="96"/>
      <c r="FP608" s="96"/>
      <c r="FQ608" s="96"/>
      <c r="FR608" s="96"/>
      <c r="FS608" s="96"/>
      <c r="FT608" s="96"/>
      <c r="FU608" s="96"/>
      <c r="FV608" s="96"/>
      <c r="FW608" s="96"/>
      <c r="FX608" s="96"/>
      <c r="FY608" s="96"/>
      <c r="FZ608" s="96"/>
      <c r="GA608" s="96"/>
      <c r="GB608" s="96"/>
      <c r="GC608" s="96"/>
      <c r="GD608" s="96"/>
      <c r="GE608" s="96"/>
      <c r="GF608" s="96"/>
      <c r="GG608" s="96"/>
      <c r="GH608" s="96"/>
      <c r="GI608" s="96"/>
      <c r="GJ608" s="96"/>
      <c r="GK608" s="96"/>
      <c r="GL608" s="96"/>
      <c r="GM608" s="96"/>
      <c r="GN608" s="96"/>
      <c r="GO608" s="96"/>
      <c r="GP608" s="96"/>
      <c r="GQ608" s="96"/>
      <c r="GR608" s="96"/>
      <c r="GS608" s="96"/>
      <c r="GT608" s="96"/>
      <c r="GU608" s="96"/>
      <c r="GV608" s="96"/>
      <c r="GW608" s="96"/>
      <c r="GX608" s="96"/>
      <c r="GY608" s="96"/>
      <c r="GZ608" s="96"/>
      <c r="HA608" s="96"/>
      <c r="HB608" s="96"/>
      <c r="HC608" s="96"/>
      <c r="HD608" s="96"/>
      <c r="HE608" s="96"/>
      <c r="HF608" s="96"/>
      <c r="HG608" s="96"/>
      <c r="HH608" s="96"/>
      <c r="HI608" s="96"/>
      <c r="HJ608" s="96"/>
      <c r="HK608" s="96"/>
      <c r="HL608" s="96"/>
      <c r="HM608" s="96"/>
      <c r="HN608" s="96"/>
      <c r="HO608" s="96"/>
      <c r="HP608" s="96"/>
      <c r="HQ608" s="96"/>
      <c r="HR608" s="96"/>
      <c r="HS608" s="96"/>
      <c r="HT608" s="96"/>
      <c r="HU608" s="96"/>
      <c r="HV608" s="96"/>
      <c r="HW608" s="96"/>
      <c r="HX608" s="96"/>
      <c r="HY608" s="96"/>
      <c r="HZ608" s="96"/>
      <c r="IA608" s="96"/>
      <c r="IB608" s="96"/>
      <c r="IC608" s="96"/>
      <c r="ID608" s="96"/>
      <c r="IE608" s="96"/>
      <c r="IF608" s="96"/>
      <c r="IG608" s="96"/>
      <c r="IH608" s="96"/>
      <c r="II608" s="96"/>
      <c r="IJ608" s="96"/>
      <c r="IK608" s="96"/>
      <c r="IL608" s="96"/>
      <c r="IM608" s="96"/>
      <c r="IN608" s="96"/>
      <c r="IO608" s="96"/>
      <c r="IP608" s="96"/>
      <c r="IQ608" s="96"/>
      <c r="IR608" s="96"/>
      <c r="IS608" s="96"/>
    </row>
    <row r="609" spans="1:253" s="78" customFormat="1" ht="11.25" customHeight="1">
      <c r="A609" s="60" t="s">
        <v>4693</v>
      </c>
      <c r="B609" s="97" t="s">
        <v>4694</v>
      </c>
      <c r="C609" s="60" t="s">
        <v>4695</v>
      </c>
      <c r="D609" s="60"/>
      <c r="E609" s="60" t="s">
        <v>4696</v>
      </c>
      <c r="G609" s="96"/>
      <c r="I609" s="96"/>
      <c r="J609" s="96"/>
      <c r="K609" s="96"/>
      <c r="L609" s="96"/>
      <c r="M609" s="96"/>
      <c r="N609" s="96"/>
      <c r="O609" s="96"/>
      <c r="P609" s="96"/>
      <c r="Q609" s="96"/>
      <c r="R609" s="96"/>
      <c r="S609" s="96"/>
      <c r="T609" s="96"/>
      <c r="U609" s="96"/>
      <c r="V609" s="96"/>
      <c r="W609" s="96"/>
      <c r="X609" s="96"/>
      <c r="Y609" s="96"/>
      <c r="Z609" s="96"/>
      <c r="AA609" s="96"/>
      <c r="AB609" s="96"/>
      <c r="AC609" s="96"/>
      <c r="AD609" s="96"/>
      <c r="AE609" s="96"/>
      <c r="AF609" s="96"/>
      <c r="AG609" s="96"/>
      <c r="AH609" s="96"/>
      <c r="AI609" s="96"/>
      <c r="AJ609" s="96"/>
      <c r="AK609" s="96"/>
      <c r="AL609" s="96"/>
      <c r="AM609" s="96"/>
      <c r="AN609" s="96"/>
      <c r="AO609" s="96"/>
      <c r="AP609" s="96"/>
      <c r="AQ609" s="96"/>
      <c r="AR609" s="96"/>
      <c r="AS609" s="96"/>
      <c r="AT609" s="96"/>
      <c r="AU609" s="96"/>
      <c r="AV609" s="96"/>
      <c r="AW609" s="96"/>
      <c r="AX609" s="96"/>
      <c r="AY609" s="96"/>
      <c r="AZ609" s="96"/>
      <c r="BA609" s="96"/>
      <c r="BB609" s="96"/>
      <c r="BC609" s="96"/>
      <c r="BD609" s="96"/>
      <c r="BE609" s="96"/>
      <c r="BF609" s="96"/>
      <c r="BG609" s="96"/>
      <c r="BH609" s="96"/>
      <c r="BI609" s="96"/>
      <c r="BJ609" s="96"/>
      <c r="BK609" s="96"/>
      <c r="BL609" s="96"/>
      <c r="BM609" s="96"/>
      <c r="BN609" s="96"/>
      <c r="BO609" s="96"/>
      <c r="BP609" s="96"/>
      <c r="BQ609" s="96"/>
      <c r="BR609" s="96"/>
      <c r="BS609" s="96"/>
      <c r="BT609" s="96"/>
      <c r="BU609" s="96"/>
      <c r="BV609" s="96"/>
      <c r="BW609" s="96"/>
      <c r="BX609" s="96"/>
      <c r="BY609" s="96"/>
      <c r="BZ609" s="96"/>
      <c r="CA609" s="96"/>
      <c r="CB609" s="96"/>
      <c r="CC609" s="96"/>
      <c r="CD609" s="96"/>
      <c r="CE609" s="96"/>
      <c r="CF609" s="96"/>
      <c r="CG609" s="96"/>
      <c r="CH609" s="96"/>
      <c r="CI609" s="96"/>
      <c r="CJ609" s="96"/>
      <c r="CK609" s="96"/>
      <c r="CL609" s="96"/>
      <c r="CM609" s="96"/>
      <c r="CN609" s="96"/>
      <c r="CO609" s="96"/>
      <c r="CP609" s="96"/>
      <c r="CQ609" s="96"/>
      <c r="CR609" s="96"/>
      <c r="CS609" s="96"/>
      <c r="CT609" s="96"/>
      <c r="CU609" s="96"/>
      <c r="CV609" s="96"/>
      <c r="CW609" s="96"/>
      <c r="CX609" s="96"/>
      <c r="CY609" s="96"/>
      <c r="CZ609" s="96"/>
      <c r="DA609" s="96"/>
      <c r="DB609" s="96"/>
      <c r="DC609" s="96"/>
      <c r="DD609" s="96"/>
      <c r="DE609" s="96"/>
      <c r="DF609" s="96"/>
      <c r="DG609" s="96"/>
      <c r="DH609" s="96"/>
      <c r="DI609" s="96"/>
      <c r="DJ609" s="96"/>
      <c r="DK609" s="96"/>
      <c r="DL609" s="96"/>
      <c r="DM609" s="96"/>
      <c r="DN609" s="96"/>
      <c r="DO609" s="96"/>
      <c r="DP609" s="96"/>
      <c r="DQ609" s="96"/>
      <c r="DR609" s="96"/>
      <c r="DS609" s="96"/>
      <c r="DT609" s="96"/>
      <c r="DU609" s="96"/>
      <c r="DV609" s="96"/>
      <c r="DW609" s="96"/>
      <c r="DX609" s="96"/>
      <c r="DY609" s="96"/>
      <c r="DZ609" s="96"/>
      <c r="EA609" s="96"/>
      <c r="EB609" s="96"/>
      <c r="EC609" s="96"/>
      <c r="ED609" s="96"/>
      <c r="EE609" s="96"/>
      <c r="EF609" s="96"/>
      <c r="EG609" s="96"/>
      <c r="EH609" s="96"/>
      <c r="EI609" s="96"/>
      <c r="EJ609" s="96"/>
      <c r="EK609" s="96"/>
      <c r="EL609" s="96"/>
      <c r="EM609" s="96"/>
      <c r="EN609" s="96"/>
      <c r="EO609" s="96"/>
      <c r="EP609" s="96"/>
      <c r="EQ609" s="96"/>
      <c r="ER609" s="96"/>
      <c r="ES609" s="96"/>
      <c r="ET609" s="96"/>
      <c r="EU609" s="96"/>
      <c r="EV609" s="96"/>
      <c r="EW609" s="96"/>
      <c r="EX609" s="96"/>
      <c r="EY609" s="96"/>
      <c r="EZ609" s="96"/>
      <c r="FA609" s="96"/>
      <c r="FB609" s="96"/>
      <c r="FC609" s="96"/>
      <c r="FD609" s="96"/>
      <c r="FE609" s="96"/>
      <c r="FF609" s="96"/>
      <c r="FG609" s="96"/>
      <c r="FH609" s="96"/>
      <c r="FI609" s="96"/>
      <c r="FJ609" s="96"/>
      <c r="FK609" s="96"/>
      <c r="FL609" s="96"/>
      <c r="FM609" s="96"/>
      <c r="FN609" s="96"/>
      <c r="FO609" s="96"/>
      <c r="FP609" s="96"/>
      <c r="FQ609" s="96"/>
      <c r="FR609" s="96"/>
      <c r="FS609" s="96"/>
      <c r="FT609" s="96"/>
      <c r="FU609" s="96"/>
      <c r="FV609" s="96"/>
      <c r="FW609" s="96"/>
      <c r="FX609" s="96"/>
      <c r="FY609" s="96"/>
      <c r="FZ609" s="96"/>
      <c r="GA609" s="96"/>
      <c r="GB609" s="96"/>
      <c r="GC609" s="96"/>
      <c r="GD609" s="96"/>
      <c r="GE609" s="96"/>
      <c r="GF609" s="96"/>
      <c r="GG609" s="96"/>
      <c r="GH609" s="96"/>
      <c r="GI609" s="96"/>
      <c r="GJ609" s="96"/>
      <c r="GK609" s="96"/>
      <c r="GL609" s="96"/>
      <c r="GM609" s="96"/>
      <c r="GN609" s="96"/>
      <c r="GO609" s="96"/>
      <c r="GP609" s="96"/>
      <c r="GQ609" s="96"/>
      <c r="GR609" s="96"/>
      <c r="GS609" s="96"/>
      <c r="GT609" s="96"/>
      <c r="GU609" s="96"/>
      <c r="GV609" s="96"/>
      <c r="GW609" s="96"/>
      <c r="GX609" s="96"/>
      <c r="GY609" s="96"/>
      <c r="GZ609" s="96"/>
      <c r="HA609" s="96"/>
      <c r="HB609" s="96"/>
      <c r="HC609" s="96"/>
      <c r="HD609" s="96"/>
      <c r="HE609" s="96"/>
      <c r="HF609" s="96"/>
      <c r="HG609" s="96"/>
      <c r="HH609" s="96"/>
      <c r="HI609" s="96"/>
      <c r="HJ609" s="96"/>
      <c r="HK609" s="96"/>
      <c r="HL609" s="96"/>
      <c r="HM609" s="96"/>
      <c r="HN609" s="96"/>
      <c r="HO609" s="96"/>
      <c r="HP609" s="96"/>
      <c r="HQ609" s="96"/>
      <c r="HR609" s="96"/>
      <c r="HS609" s="96"/>
      <c r="HT609" s="96"/>
      <c r="HU609" s="96"/>
      <c r="HV609" s="96"/>
      <c r="HW609" s="96"/>
      <c r="HX609" s="96"/>
      <c r="HY609" s="96"/>
      <c r="HZ609" s="96"/>
      <c r="IA609" s="96"/>
      <c r="IB609" s="96"/>
      <c r="IC609" s="96"/>
      <c r="ID609" s="96"/>
      <c r="IE609" s="96"/>
      <c r="IF609" s="96"/>
      <c r="IG609" s="96"/>
      <c r="IH609" s="96"/>
      <c r="II609" s="96"/>
      <c r="IJ609" s="96"/>
      <c r="IK609" s="96"/>
      <c r="IL609" s="96"/>
      <c r="IM609" s="96"/>
      <c r="IN609" s="96"/>
      <c r="IO609" s="96"/>
      <c r="IP609" s="96"/>
      <c r="IQ609" s="96"/>
      <c r="IR609" s="96"/>
      <c r="IS609" s="96"/>
    </row>
    <row r="610" spans="1:253" s="78" customFormat="1" ht="11.25" customHeight="1">
      <c r="A610" s="60" t="s">
        <v>4697</v>
      </c>
      <c r="B610" s="97" t="s">
        <v>4698</v>
      </c>
      <c r="C610" s="60" t="s">
        <v>4699</v>
      </c>
      <c r="D610" s="60"/>
      <c r="E610" s="60" t="s">
        <v>4700</v>
      </c>
      <c r="G610" s="96"/>
      <c r="I610" s="96"/>
      <c r="J610" s="96"/>
      <c r="K610" s="96"/>
      <c r="L610" s="96"/>
      <c r="M610" s="96"/>
      <c r="N610" s="96"/>
      <c r="O610" s="96"/>
      <c r="P610" s="96"/>
      <c r="Q610" s="96"/>
      <c r="R610" s="96"/>
      <c r="S610" s="96"/>
      <c r="T610" s="96"/>
      <c r="U610" s="96"/>
      <c r="V610" s="96"/>
      <c r="W610" s="96"/>
      <c r="X610" s="96"/>
      <c r="Y610" s="96"/>
      <c r="Z610" s="96"/>
      <c r="AA610" s="96"/>
      <c r="AB610" s="96"/>
      <c r="AC610" s="96"/>
      <c r="AD610" s="96"/>
      <c r="AE610" s="96"/>
      <c r="AF610" s="96"/>
      <c r="AG610" s="96"/>
      <c r="AH610" s="96"/>
      <c r="AI610" s="96"/>
      <c r="AJ610" s="96"/>
      <c r="AK610" s="96"/>
      <c r="AL610" s="96"/>
      <c r="AM610" s="96"/>
      <c r="AN610" s="96"/>
      <c r="AO610" s="96"/>
      <c r="AP610" s="96"/>
      <c r="AQ610" s="96"/>
      <c r="AR610" s="96"/>
      <c r="AS610" s="96"/>
      <c r="AT610" s="96"/>
      <c r="AU610" s="96"/>
      <c r="AV610" s="96"/>
      <c r="AW610" s="96"/>
      <c r="AX610" s="96"/>
      <c r="AY610" s="96"/>
      <c r="AZ610" s="96"/>
      <c r="BA610" s="96"/>
      <c r="BB610" s="96"/>
      <c r="BC610" s="96"/>
      <c r="BD610" s="96"/>
      <c r="BE610" s="96"/>
      <c r="BF610" s="96"/>
      <c r="BG610" s="96"/>
      <c r="BH610" s="96"/>
      <c r="BI610" s="96"/>
      <c r="BJ610" s="96"/>
      <c r="BK610" s="96"/>
      <c r="BL610" s="96"/>
      <c r="BM610" s="96"/>
      <c r="BN610" s="96"/>
      <c r="BO610" s="96"/>
      <c r="BP610" s="96"/>
      <c r="BQ610" s="96"/>
      <c r="BR610" s="96"/>
      <c r="BS610" s="96"/>
      <c r="BT610" s="96"/>
      <c r="BU610" s="96"/>
      <c r="BV610" s="96"/>
      <c r="BW610" s="96"/>
      <c r="BX610" s="96"/>
      <c r="BY610" s="96"/>
      <c r="BZ610" s="96"/>
      <c r="CA610" s="96"/>
      <c r="CB610" s="96"/>
      <c r="CC610" s="96"/>
      <c r="CD610" s="96"/>
      <c r="CE610" s="96"/>
      <c r="CF610" s="96"/>
      <c r="CG610" s="96"/>
      <c r="CH610" s="96"/>
      <c r="CI610" s="96"/>
      <c r="CJ610" s="96"/>
      <c r="CK610" s="96"/>
      <c r="CL610" s="96"/>
      <c r="CM610" s="96"/>
      <c r="CN610" s="96"/>
      <c r="CO610" s="96"/>
      <c r="CP610" s="96"/>
      <c r="CQ610" s="96"/>
      <c r="CR610" s="96"/>
      <c r="CS610" s="96"/>
      <c r="CT610" s="96"/>
      <c r="CU610" s="96"/>
      <c r="CV610" s="96"/>
      <c r="CW610" s="96"/>
      <c r="CX610" s="96"/>
      <c r="CY610" s="96"/>
      <c r="CZ610" s="96"/>
      <c r="DA610" s="96"/>
      <c r="DB610" s="96"/>
      <c r="DC610" s="96"/>
      <c r="DD610" s="96"/>
      <c r="DE610" s="96"/>
      <c r="DF610" s="96"/>
      <c r="DG610" s="96"/>
      <c r="DH610" s="96"/>
      <c r="DI610" s="96"/>
      <c r="DJ610" s="96"/>
      <c r="DK610" s="96"/>
      <c r="DL610" s="96"/>
      <c r="DM610" s="96"/>
      <c r="DN610" s="96"/>
      <c r="DO610" s="96"/>
      <c r="DP610" s="96"/>
      <c r="DQ610" s="96"/>
      <c r="DR610" s="96"/>
      <c r="DS610" s="96"/>
      <c r="DT610" s="96"/>
      <c r="DU610" s="96"/>
      <c r="DV610" s="96"/>
      <c r="DW610" s="96"/>
      <c r="DX610" s="96"/>
      <c r="DY610" s="96"/>
      <c r="DZ610" s="96"/>
      <c r="EA610" s="96"/>
      <c r="EB610" s="96"/>
      <c r="EC610" s="96"/>
      <c r="ED610" s="96"/>
      <c r="EE610" s="96"/>
      <c r="EF610" s="96"/>
      <c r="EG610" s="96"/>
      <c r="EH610" s="96"/>
      <c r="EI610" s="96"/>
      <c r="EJ610" s="96"/>
      <c r="EK610" s="96"/>
      <c r="EL610" s="96"/>
      <c r="EM610" s="96"/>
      <c r="EN610" s="96"/>
      <c r="EO610" s="96"/>
      <c r="EP610" s="96"/>
      <c r="EQ610" s="96"/>
      <c r="ER610" s="96"/>
      <c r="ES610" s="96"/>
      <c r="ET610" s="96"/>
      <c r="EU610" s="96"/>
      <c r="EV610" s="96"/>
      <c r="EW610" s="96"/>
      <c r="EX610" s="96"/>
      <c r="EY610" s="96"/>
      <c r="EZ610" s="96"/>
      <c r="FA610" s="96"/>
      <c r="FB610" s="96"/>
      <c r="FC610" s="96"/>
      <c r="FD610" s="96"/>
      <c r="FE610" s="96"/>
      <c r="FF610" s="96"/>
      <c r="FG610" s="96"/>
      <c r="FH610" s="96"/>
      <c r="FI610" s="96"/>
      <c r="FJ610" s="96"/>
      <c r="FK610" s="96"/>
      <c r="FL610" s="96"/>
      <c r="FM610" s="96"/>
      <c r="FN610" s="96"/>
      <c r="FO610" s="96"/>
      <c r="FP610" s="96"/>
      <c r="FQ610" s="96"/>
      <c r="FR610" s="96"/>
      <c r="FS610" s="96"/>
      <c r="FT610" s="96"/>
      <c r="FU610" s="96"/>
      <c r="FV610" s="96"/>
      <c r="FW610" s="96"/>
      <c r="FX610" s="96"/>
      <c r="FY610" s="96"/>
      <c r="FZ610" s="96"/>
      <c r="GA610" s="96"/>
      <c r="GB610" s="96"/>
      <c r="GC610" s="96"/>
      <c r="GD610" s="96"/>
      <c r="GE610" s="96"/>
      <c r="GF610" s="96"/>
      <c r="GG610" s="96"/>
      <c r="GH610" s="96"/>
      <c r="GI610" s="96"/>
      <c r="GJ610" s="96"/>
      <c r="GK610" s="96"/>
      <c r="GL610" s="96"/>
      <c r="GM610" s="96"/>
      <c r="GN610" s="96"/>
      <c r="GO610" s="96"/>
      <c r="GP610" s="96"/>
      <c r="GQ610" s="96"/>
      <c r="GR610" s="96"/>
      <c r="GS610" s="96"/>
      <c r="GT610" s="96"/>
      <c r="GU610" s="96"/>
      <c r="GV610" s="96"/>
      <c r="GW610" s="96"/>
      <c r="GX610" s="96"/>
      <c r="GY610" s="96"/>
      <c r="GZ610" s="96"/>
      <c r="HA610" s="96"/>
      <c r="HB610" s="96"/>
      <c r="HC610" s="96"/>
      <c r="HD610" s="96"/>
      <c r="HE610" s="96"/>
      <c r="HF610" s="96"/>
      <c r="HG610" s="96"/>
      <c r="HH610" s="96"/>
      <c r="HI610" s="96"/>
      <c r="HJ610" s="96"/>
      <c r="HK610" s="96"/>
      <c r="HL610" s="96"/>
      <c r="HM610" s="96"/>
      <c r="HN610" s="96"/>
      <c r="HO610" s="96"/>
      <c r="HP610" s="96"/>
      <c r="HQ610" s="96"/>
      <c r="HR610" s="96"/>
      <c r="HS610" s="96"/>
      <c r="HT610" s="96"/>
      <c r="HU610" s="96"/>
      <c r="HV610" s="96"/>
      <c r="HW610" s="96"/>
      <c r="HX610" s="96"/>
      <c r="HY610" s="96"/>
      <c r="HZ610" s="96"/>
      <c r="IA610" s="96"/>
      <c r="IB610" s="96"/>
      <c r="IC610" s="96"/>
      <c r="ID610" s="96"/>
      <c r="IE610" s="96"/>
      <c r="IF610" s="96"/>
      <c r="IG610" s="96"/>
      <c r="IH610" s="96"/>
      <c r="II610" s="96"/>
      <c r="IJ610" s="96"/>
      <c r="IK610" s="96"/>
      <c r="IL610" s="96"/>
      <c r="IM610" s="96"/>
      <c r="IN610" s="96"/>
      <c r="IO610" s="96"/>
      <c r="IP610" s="96"/>
      <c r="IQ610" s="96"/>
      <c r="IR610" s="96"/>
      <c r="IS610" s="96"/>
    </row>
    <row r="611" spans="1:253" s="78" customFormat="1" ht="11.25" customHeight="1">
      <c r="A611" s="60" t="s">
        <v>4701</v>
      </c>
      <c r="B611" s="97" t="s">
        <v>4702</v>
      </c>
      <c r="C611" s="60" t="s">
        <v>4703</v>
      </c>
      <c r="D611" s="60"/>
      <c r="E611" s="60" t="s">
        <v>4704</v>
      </c>
      <c r="G611" s="96"/>
      <c r="I611" s="96"/>
      <c r="J611" s="96"/>
      <c r="K611" s="96"/>
      <c r="L611" s="96"/>
      <c r="M611" s="96"/>
      <c r="N611" s="96"/>
      <c r="O611" s="96"/>
      <c r="P611" s="96"/>
      <c r="Q611" s="96"/>
      <c r="R611" s="96"/>
      <c r="S611" s="96"/>
      <c r="T611" s="96"/>
      <c r="U611" s="96"/>
      <c r="V611" s="96"/>
      <c r="W611" s="96"/>
      <c r="X611" s="96"/>
      <c r="Y611" s="96"/>
      <c r="Z611" s="96"/>
      <c r="AA611" s="96"/>
      <c r="AB611" s="96"/>
      <c r="AC611" s="96"/>
      <c r="AD611" s="96"/>
      <c r="AE611" s="96"/>
      <c r="AF611" s="96"/>
      <c r="AG611" s="96"/>
      <c r="AH611" s="96"/>
      <c r="AI611" s="96"/>
      <c r="AJ611" s="96"/>
      <c r="AK611" s="96"/>
      <c r="AL611" s="96"/>
      <c r="AM611" s="96"/>
      <c r="AN611" s="96"/>
      <c r="AO611" s="96"/>
      <c r="AP611" s="96"/>
      <c r="AQ611" s="96"/>
      <c r="AR611" s="96"/>
      <c r="AS611" s="96"/>
      <c r="AT611" s="96"/>
      <c r="AU611" s="96"/>
      <c r="AV611" s="96"/>
      <c r="AW611" s="96"/>
      <c r="AX611" s="96"/>
      <c r="AY611" s="96"/>
      <c r="AZ611" s="96"/>
      <c r="BA611" s="96"/>
      <c r="BB611" s="96"/>
      <c r="BC611" s="96"/>
      <c r="BD611" s="96"/>
      <c r="BE611" s="96"/>
      <c r="BF611" s="96"/>
      <c r="BG611" s="96"/>
      <c r="BH611" s="96"/>
      <c r="BI611" s="96"/>
      <c r="BJ611" s="96"/>
      <c r="BK611" s="96"/>
      <c r="BL611" s="96"/>
      <c r="BM611" s="96"/>
      <c r="BN611" s="96"/>
      <c r="BO611" s="96"/>
      <c r="BP611" s="96"/>
      <c r="BQ611" s="96"/>
      <c r="BR611" s="96"/>
      <c r="BS611" s="96"/>
      <c r="BT611" s="96"/>
      <c r="BU611" s="96"/>
      <c r="BV611" s="96"/>
      <c r="BW611" s="96"/>
      <c r="BX611" s="96"/>
      <c r="BY611" s="96"/>
      <c r="BZ611" s="96"/>
      <c r="CA611" s="96"/>
      <c r="CB611" s="96"/>
      <c r="CC611" s="96"/>
      <c r="CD611" s="96"/>
      <c r="CE611" s="96"/>
      <c r="CF611" s="96"/>
      <c r="CG611" s="96"/>
      <c r="CH611" s="96"/>
      <c r="CI611" s="96"/>
      <c r="CJ611" s="96"/>
      <c r="CK611" s="96"/>
      <c r="CL611" s="96"/>
      <c r="CM611" s="96"/>
      <c r="CN611" s="96"/>
      <c r="CO611" s="96"/>
      <c r="CP611" s="96"/>
      <c r="CQ611" s="96"/>
      <c r="CR611" s="96"/>
      <c r="CS611" s="96"/>
      <c r="CT611" s="96"/>
      <c r="CU611" s="96"/>
      <c r="CV611" s="96"/>
      <c r="CW611" s="96"/>
      <c r="CX611" s="96"/>
      <c r="CY611" s="96"/>
      <c r="CZ611" s="96"/>
      <c r="DA611" s="96"/>
      <c r="DB611" s="96"/>
      <c r="DC611" s="96"/>
      <c r="DD611" s="96"/>
      <c r="DE611" s="96"/>
      <c r="DF611" s="96"/>
      <c r="DG611" s="96"/>
      <c r="DH611" s="96"/>
      <c r="DI611" s="96"/>
      <c r="DJ611" s="96"/>
      <c r="DK611" s="96"/>
      <c r="DL611" s="96"/>
      <c r="DM611" s="96"/>
      <c r="DN611" s="96"/>
      <c r="DO611" s="96"/>
      <c r="DP611" s="96"/>
      <c r="DQ611" s="96"/>
      <c r="DR611" s="96"/>
      <c r="DS611" s="96"/>
      <c r="DT611" s="96"/>
      <c r="DU611" s="96"/>
      <c r="DV611" s="96"/>
      <c r="DW611" s="96"/>
      <c r="DX611" s="96"/>
      <c r="DY611" s="96"/>
      <c r="DZ611" s="96"/>
      <c r="EA611" s="96"/>
      <c r="EB611" s="96"/>
      <c r="EC611" s="96"/>
      <c r="ED611" s="96"/>
      <c r="EE611" s="96"/>
      <c r="EF611" s="96"/>
      <c r="EG611" s="96"/>
      <c r="EH611" s="96"/>
      <c r="EI611" s="96"/>
      <c r="EJ611" s="96"/>
      <c r="EK611" s="96"/>
      <c r="EL611" s="96"/>
      <c r="EM611" s="96"/>
      <c r="EN611" s="96"/>
      <c r="EO611" s="96"/>
      <c r="EP611" s="96"/>
      <c r="EQ611" s="96"/>
      <c r="ER611" s="96"/>
      <c r="ES611" s="96"/>
      <c r="ET611" s="96"/>
      <c r="EU611" s="96"/>
      <c r="EV611" s="96"/>
      <c r="EW611" s="96"/>
      <c r="EX611" s="96"/>
      <c r="EY611" s="96"/>
      <c r="EZ611" s="96"/>
      <c r="FA611" s="96"/>
      <c r="FB611" s="96"/>
      <c r="FC611" s="96"/>
      <c r="FD611" s="96"/>
      <c r="FE611" s="96"/>
      <c r="FF611" s="96"/>
      <c r="FG611" s="96"/>
      <c r="FH611" s="96"/>
      <c r="FI611" s="96"/>
      <c r="FJ611" s="96"/>
      <c r="FK611" s="96"/>
      <c r="FL611" s="96"/>
      <c r="FM611" s="96"/>
      <c r="FN611" s="96"/>
      <c r="FO611" s="96"/>
      <c r="FP611" s="96"/>
      <c r="FQ611" s="96"/>
      <c r="FR611" s="96"/>
      <c r="FS611" s="96"/>
      <c r="FT611" s="96"/>
      <c r="FU611" s="96"/>
      <c r="FV611" s="96"/>
      <c r="FW611" s="96"/>
      <c r="FX611" s="96"/>
      <c r="FY611" s="96"/>
      <c r="FZ611" s="96"/>
      <c r="GA611" s="96"/>
      <c r="GB611" s="96"/>
      <c r="GC611" s="96"/>
      <c r="GD611" s="96"/>
      <c r="GE611" s="96"/>
      <c r="GF611" s="96"/>
      <c r="GG611" s="96"/>
      <c r="GH611" s="96"/>
      <c r="GI611" s="96"/>
      <c r="GJ611" s="96"/>
      <c r="GK611" s="96"/>
      <c r="GL611" s="96"/>
      <c r="GM611" s="96"/>
      <c r="GN611" s="96"/>
      <c r="GO611" s="96"/>
      <c r="GP611" s="96"/>
      <c r="GQ611" s="96"/>
      <c r="GR611" s="96"/>
      <c r="GS611" s="96"/>
      <c r="GT611" s="96"/>
      <c r="GU611" s="96"/>
      <c r="GV611" s="96"/>
      <c r="GW611" s="96"/>
      <c r="GX611" s="96"/>
      <c r="GY611" s="96"/>
      <c r="GZ611" s="96"/>
      <c r="HA611" s="96"/>
      <c r="HB611" s="96"/>
      <c r="HC611" s="96"/>
      <c r="HD611" s="96"/>
      <c r="HE611" s="96"/>
      <c r="HF611" s="96"/>
      <c r="HG611" s="96"/>
      <c r="HH611" s="96"/>
      <c r="HI611" s="96"/>
      <c r="HJ611" s="96"/>
      <c r="HK611" s="96"/>
      <c r="HL611" s="96"/>
      <c r="HM611" s="96"/>
      <c r="HN611" s="96"/>
      <c r="HO611" s="96"/>
      <c r="HP611" s="96"/>
      <c r="HQ611" s="96"/>
      <c r="HR611" s="96"/>
      <c r="HS611" s="96"/>
      <c r="HT611" s="96"/>
      <c r="HU611" s="96"/>
      <c r="HV611" s="96"/>
      <c r="HW611" s="96"/>
      <c r="HX611" s="96"/>
      <c r="HY611" s="96"/>
      <c r="HZ611" s="96"/>
      <c r="IA611" s="96"/>
      <c r="IB611" s="96"/>
      <c r="IC611" s="96"/>
      <c r="ID611" s="96"/>
      <c r="IE611" s="96"/>
      <c r="IF611" s="96"/>
      <c r="IG611" s="96"/>
      <c r="IH611" s="96"/>
      <c r="II611" s="96"/>
      <c r="IJ611" s="96"/>
      <c r="IK611" s="96"/>
      <c r="IL611" s="96"/>
      <c r="IM611" s="96"/>
      <c r="IN611" s="96"/>
      <c r="IO611" s="96"/>
      <c r="IP611" s="96"/>
      <c r="IQ611" s="96"/>
      <c r="IR611" s="96"/>
      <c r="IS611" s="96"/>
    </row>
    <row r="612" spans="1:253" s="78" customFormat="1" ht="11.25" customHeight="1">
      <c r="A612" s="60" t="s">
        <v>4705</v>
      </c>
      <c r="B612" s="97" t="s">
        <v>4706</v>
      </c>
      <c r="C612" s="60" t="s">
        <v>4707</v>
      </c>
      <c r="D612" s="60"/>
      <c r="E612" s="60" t="s">
        <v>4708</v>
      </c>
      <c r="G612" s="96"/>
      <c r="I612" s="96"/>
      <c r="J612" s="96"/>
      <c r="K612" s="96"/>
      <c r="L612" s="96"/>
      <c r="M612" s="96"/>
      <c r="N612" s="96"/>
      <c r="O612" s="96"/>
      <c r="P612" s="96"/>
      <c r="Q612" s="96"/>
      <c r="R612" s="96"/>
      <c r="S612" s="96"/>
      <c r="T612" s="96"/>
      <c r="U612" s="96"/>
      <c r="V612" s="96"/>
      <c r="W612" s="96"/>
      <c r="X612" s="96"/>
      <c r="Y612" s="96"/>
      <c r="Z612" s="96"/>
      <c r="AA612" s="96"/>
      <c r="AB612" s="96"/>
      <c r="AC612" s="96"/>
      <c r="AD612" s="96"/>
      <c r="AE612" s="96"/>
      <c r="AF612" s="96"/>
      <c r="AG612" s="96"/>
      <c r="AH612" s="96"/>
      <c r="AI612" s="96"/>
      <c r="AJ612" s="96"/>
      <c r="AK612" s="96"/>
      <c r="AL612" s="96"/>
      <c r="AM612" s="96"/>
      <c r="AN612" s="96"/>
      <c r="AO612" s="96"/>
      <c r="AP612" s="96"/>
      <c r="AQ612" s="96"/>
      <c r="AR612" s="96"/>
      <c r="AS612" s="96"/>
      <c r="AT612" s="96"/>
      <c r="AU612" s="96"/>
      <c r="AV612" s="96"/>
      <c r="AW612" s="96"/>
      <c r="AX612" s="96"/>
      <c r="AY612" s="96"/>
      <c r="AZ612" s="96"/>
      <c r="BA612" s="96"/>
      <c r="BB612" s="96"/>
      <c r="BC612" s="96"/>
      <c r="BD612" s="96"/>
      <c r="BE612" s="96"/>
      <c r="BF612" s="96"/>
      <c r="BG612" s="96"/>
      <c r="BH612" s="96"/>
      <c r="BI612" s="96"/>
      <c r="BJ612" s="96"/>
      <c r="BK612" s="96"/>
      <c r="BL612" s="96"/>
      <c r="BM612" s="96"/>
      <c r="BN612" s="96"/>
      <c r="BO612" s="96"/>
      <c r="BP612" s="96"/>
      <c r="BQ612" s="96"/>
      <c r="BR612" s="96"/>
      <c r="BS612" s="96"/>
      <c r="BT612" s="96"/>
      <c r="BU612" s="96"/>
      <c r="BV612" s="96"/>
      <c r="BW612" s="96"/>
      <c r="BX612" s="96"/>
      <c r="BY612" s="96"/>
      <c r="BZ612" s="96"/>
      <c r="CA612" s="96"/>
      <c r="CB612" s="96"/>
      <c r="CC612" s="96"/>
      <c r="CD612" s="96"/>
      <c r="CE612" s="96"/>
      <c r="CF612" s="96"/>
      <c r="CG612" s="96"/>
      <c r="CH612" s="96"/>
      <c r="CI612" s="96"/>
      <c r="CJ612" s="96"/>
      <c r="CK612" s="96"/>
      <c r="CL612" s="96"/>
      <c r="CM612" s="96"/>
      <c r="CN612" s="96"/>
      <c r="CO612" s="96"/>
      <c r="CP612" s="96"/>
      <c r="CQ612" s="96"/>
      <c r="CR612" s="96"/>
      <c r="CS612" s="96"/>
      <c r="CT612" s="96"/>
      <c r="CU612" s="96"/>
      <c r="CV612" s="96"/>
      <c r="CW612" s="96"/>
      <c r="CX612" s="96"/>
      <c r="CY612" s="96"/>
      <c r="CZ612" s="96"/>
      <c r="DA612" s="96"/>
      <c r="DB612" s="96"/>
      <c r="DC612" s="96"/>
      <c r="DD612" s="96"/>
      <c r="DE612" s="96"/>
      <c r="DF612" s="96"/>
      <c r="DG612" s="96"/>
      <c r="DH612" s="96"/>
      <c r="DI612" s="96"/>
      <c r="DJ612" s="96"/>
      <c r="DK612" s="96"/>
      <c r="DL612" s="96"/>
      <c r="DM612" s="96"/>
      <c r="DN612" s="96"/>
      <c r="DO612" s="96"/>
      <c r="DP612" s="96"/>
      <c r="DQ612" s="96"/>
      <c r="DR612" s="96"/>
      <c r="DS612" s="96"/>
      <c r="DT612" s="96"/>
      <c r="DU612" s="96"/>
      <c r="DV612" s="96"/>
      <c r="DW612" s="96"/>
      <c r="DX612" s="96"/>
      <c r="DY612" s="96"/>
      <c r="DZ612" s="96"/>
      <c r="EA612" s="96"/>
      <c r="EB612" s="96"/>
      <c r="EC612" s="96"/>
      <c r="ED612" s="96"/>
      <c r="EE612" s="96"/>
      <c r="EF612" s="96"/>
      <c r="EG612" s="96"/>
      <c r="EH612" s="96"/>
      <c r="EI612" s="96"/>
      <c r="EJ612" s="96"/>
      <c r="EK612" s="96"/>
      <c r="EL612" s="96"/>
      <c r="EM612" s="96"/>
      <c r="EN612" s="96"/>
      <c r="EO612" s="96"/>
      <c r="EP612" s="96"/>
      <c r="EQ612" s="96"/>
      <c r="ER612" s="96"/>
      <c r="ES612" s="96"/>
      <c r="ET612" s="96"/>
      <c r="EU612" s="96"/>
      <c r="EV612" s="96"/>
      <c r="EW612" s="96"/>
      <c r="EX612" s="96"/>
      <c r="EY612" s="96"/>
      <c r="EZ612" s="96"/>
      <c r="FA612" s="96"/>
      <c r="FB612" s="96"/>
      <c r="FC612" s="96"/>
      <c r="FD612" s="96"/>
      <c r="FE612" s="96"/>
      <c r="FF612" s="96"/>
      <c r="FG612" s="96"/>
      <c r="FH612" s="96"/>
      <c r="FI612" s="96"/>
      <c r="FJ612" s="96"/>
      <c r="FK612" s="96"/>
      <c r="FL612" s="96"/>
      <c r="FM612" s="96"/>
      <c r="FN612" s="96"/>
      <c r="FO612" s="96"/>
      <c r="FP612" s="96"/>
      <c r="FQ612" s="96"/>
      <c r="FR612" s="96"/>
      <c r="FS612" s="96"/>
      <c r="FT612" s="96"/>
      <c r="FU612" s="96"/>
      <c r="FV612" s="96"/>
      <c r="FW612" s="96"/>
      <c r="FX612" s="96"/>
      <c r="FY612" s="96"/>
      <c r="FZ612" s="96"/>
      <c r="GA612" s="96"/>
      <c r="GB612" s="96"/>
      <c r="GC612" s="96"/>
      <c r="GD612" s="96"/>
      <c r="GE612" s="96"/>
      <c r="GF612" s="96"/>
      <c r="GG612" s="96"/>
      <c r="GH612" s="96"/>
      <c r="GI612" s="96"/>
      <c r="GJ612" s="96"/>
      <c r="GK612" s="96"/>
      <c r="GL612" s="96"/>
      <c r="GM612" s="96"/>
      <c r="GN612" s="96"/>
      <c r="GO612" s="96"/>
      <c r="GP612" s="96"/>
      <c r="GQ612" s="96"/>
      <c r="GR612" s="96"/>
      <c r="GS612" s="96"/>
      <c r="GT612" s="96"/>
      <c r="GU612" s="96"/>
      <c r="GV612" s="96"/>
      <c r="GW612" s="96"/>
      <c r="GX612" s="96"/>
      <c r="GY612" s="96"/>
      <c r="GZ612" s="96"/>
      <c r="HA612" s="96"/>
      <c r="HB612" s="96"/>
      <c r="HC612" s="96"/>
      <c r="HD612" s="96"/>
      <c r="HE612" s="96"/>
      <c r="HF612" s="96"/>
      <c r="HG612" s="96"/>
      <c r="HH612" s="96"/>
      <c r="HI612" s="96"/>
      <c r="HJ612" s="96"/>
      <c r="HK612" s="96"/>
      <c r="HL612" s="96"/>
      <c r="HM612" s="96"/>
      <c r="HN612" s="96"/>
      <c r="HO612" s="96"/>
      <c r="HP612" s="96"/>
      <c r="HQ612" s="96"/>
      <c r="HR612" s="96"/>
      <c r="HS612" s="96"/>
      <c r="HT612" s="96"/>
      <c r="HU612" s="96"/>
      <c r="HV612" s="96"/>
      <c r="HW612" s="96"/>
      <c r="HX612" s="96"/>
      <c r="HY612" s="96"/>
      <c r="HZ612" s="96"/>
      <c r="IA612" s="96"/>
      <c r="IB612" s="96"/>
      <c r="IC612" s="96"/>
      <c r="ID612" s="96"/>
      <c r="IE612" s="96"/>
      <c r="IF612" s="96"/>
      <c r="IG612" s="96"/>
      <c r="IH612" s="96"/>
      <c r="II612" s="96"/>
      <c r="IJ612" s="96"/>
      <c r="IK612" s="96"/>
      <c r="IL612" s="96"/>
      <c r="IM612" s="96"/>
      <c r="IN612" s="96"/>
      <c r="IO612" s="96"/>
      <c r="IP612" s="96"/>
      <c r="IQ612" s="96"/>
      <c r="IR612" s="96"/>
      <c r="IS612" s="96"/>
    </row>
    <row r="613" spans="1:253" s="78" customFormat="1" ht="11.25" customHeight="1">
      <c r="A613" s="60" t="s">
        <v>4709</v>
      </c>
      <c r="B613" s="97" t="s">
        <v>4710</v>
      </c>
      <c r="C613" s="60" t="s">
        <v>4711</v>
      </c>
      <c r="D613" s="60"/>
      <c r="E613" s="60" t="s">
        <v>4712</v>
      </c>
      <c r="G613" s="96"/>
      <c r="I613" s="96"/>
      <c r="J613" s="96"/>
      <c r="K613" s="96"/>
      <c r="L613" s="96"/>
      <c r="M613" s="96"/>
      <c r="N613" s="96"/>
      <c r="O613" s="96"/>
      <c r="P613" s="96"/>
      <c r="Q613" s="96"/>
      <c r="R613" s="96"/>
      <c r="S613" s="96"/>
      <c r="T613" s="96"/>
      <c r="U613" s="96"/>
      <c r="V613" s="96"/>
      <c r="W613" s="96"/>
      <c r="X613" s="96"/>
      <c r="Y613" s="96"/>
      <c r="Z613" s="96"/>
      <c r="AA613" s="96"/>
      <c r="AB613" s="96"/>
      <c r="AC613" s="96"/>
      <c r="AD613" s="96"/>
      <c r="AE613" s="96"/>
      <c r="AF613" s="96"/>
      <c r="AG613" s="96"/>
      <c r="AH613" s="96"/>
      <c r="AI613" s="96"/>
      <c r="AJ613" s="96"/>
      <c r="AK613" s="96"/>
      <c r="AL613" s="96"/>
      <c r="AM613" s="96"/>
      <c r="AN613" s="96"/>
      <c r="AO613" s="96"/>
      <c r="AP613" s="96"/>
      <c r="AQ613" s="96"/>
      <c r="AR613" s="96"/>
      <c r="AS613" s="96"/>
      <c r="AT613" s="96"/>
      <c r="AU613" s="96"/>
      <c r="AV613" s="96"/>
      <c r="AW613" s="96"/>
      <c r="AX613" s="96"/>
      <c r="AY613" s="96"/>
      <c r="AZ613" s="96"/>
      <c r="BA613" s="96"/>
      <c r="BB613" s="96"/>
      <c r="BC613" s="96"/>
      <c r="BD613" s="96"/>
      <c r="BE613" s="96"/>
      <c r="BF613" s="96"/>
      <c r="BG613" s="96"/>
      <c r="BH613" s="96"/>
      <c r="BI613" s="96"/>
      <c r="BJ613" s="96"/>
      <c r="BK613" s="96"/>
      <c r="BL613" s="96"/>
      <c r="BM613" s="96"/>
      <c r="BN613" s="96"/>
      <c r="BO613" s="96"/>
      <c r="BP613" s="96"/>
      <c r="BQ613" s="96"/>
      <c r="BR613" s="96"/>
      <c r="BS613" s="96"/>
      <c r="BT613" s="96"/>
      <c r="BU613" s="96"/>
      <c r="BV613" s="96"/>
      <c r="BW613" s="96"/>
      <c r="BX613" s="96"/>
      <c r="BY613" s="96"/>
      <c r="BZ613" s="96"/>
      <c r="CA613" s="96"/>
      <c r="CB613" s="96"/>
      <c r="CC613" s="96"/>
      <c r="CD613" s="96"/>
      <c r="CE613" s="96"/>
      <c r="CF613" s="96"/>
      <c r="CG613" s="96"/>
      <c r="CH613" s="96"/>
      <c r="CI613" s="96"/>
      <c r="CJ613" s="96"/>
      <c r="CK613" s="96"/>
      <c r="CL613" s="96"/>
      <c r="CM613" s="96"/>
      <c r="CN613" s="96"/>
      <c r="CO613" s="96"/>
      <c r="CP613" s="96"/>
      <c r="CQ613" s="96"/>
      <c r="CR613" s="96"/>
      <c r="CS613" s="96"/>
      <c r="CT613" s="96"/>
      <c r="CU613" s="96"/>
      <c r="CV613" s="96"/>
      <c r="CW613" s="96"/>
      <c r="CX613" s="96"/>
      <c r="CY613" s="96"/>
      <c r="CZ613" s="96"/>
      <c r="DA613" s="96"/>
      <c r="DB613" s="96"/>
      <c r="DC613" s="96"/>
      <c r="DD613" s="96"/>
      <c r="DE613" s="96"/>
      <c r="DF613" s="96"/>
      <c r="DG613" s="96"/>
      <c r="DH613" s="96"/>
      <c r="DI613" s="96"/>
      <c r="DJ613" s="96"/>
      <c r="DK613" s="96"/>
      <c r="DL613" s="96"/>
      <c r="DM613" s="96"/>
      <c r="DN613" s="96"/>
      <c r="DO613" s="96"/>
      <c r="DP613" s="96"/>
      <c r="DQ613" s="96"/>
      <c r="DR613" s="96"/>
      <c r="DS613" s="96"/>
      <c r="DT613" s="96"/>
      <c r="DU613" s="96"/>
      <c r="DV613" s="96"/>
      <c r="DW613" s="96"/>
      <c r="DX613" s="96"/>
      <c r="DY613" s="96"/>
      <c r="DZ613" s="96"/>
      <c r="EA613" s="96"/>
      <c r="EB613" s="96"/>
      <c r="EC613" s="96"/>
      <c r="ED613" s="96"/>
      <c r="EE613" s="96"/>
      <c r="EF613" s="96"/>
      <c r="EG613" s="96"/>
      <c r="EH613" s="96"/>
      <c r="EI613" s="96"/>
      <c r="EJ613" s="96"/>
      <c r="EK613" s="96"/>
      <c r="EL613" s="96"/>
      <c r="EM613" s="96"/>
      <c r="EN613" s="96"/>
      <c r="EO613" s="96"/>
      <c r="EP613" s="96"/>
      <c r="EQ613" s="96"/>
      <c r="ER613" s="96"/>
      <c r="ES613" s="96"/>
      <c r="ET613" s="96"/>
      <c r="EU613" s="96"/>
      <c r="EV613" s="96"/>
      <c r="EW613" s="96"/>
      <c r="EX613" s="96"/>
      <c r="EY613" s="96"/>
      <c r="EZ613" s="96"/>
      <c r="FA613" s="96"/>
      <c r="FB613" s="96"/>
      <c r="FC613" s="96"/>
      <c r="FD613" s="96"/>
      <c r="FE613" s="96"/>
      <c r="FF613" s="96"/>
      <c r="FG613" s="96"/>
      <c r="FH613" s="96"/>
      <c r="FI613" s="96"/>
      <c r="FJ613" s="96"/>
      <c r="FK613" s="96"/>
      <c r="FL613" s="96"/>
      <c r="FM613" s="96"/>
      <c r="FN613" s="96"/>
      <c r="FO613" s="96"/>
      <c r="FP613" s="96"/>
      <c r="FQ613" s="96"/>
      <c r="FR613" s="96"/>
      <c r="FS613" s="96"/>
      <c r="FT613" s="96"/>
      <c r="FU613" s="96"/>
      <c r="FV613" s="96"/>
      <c r="FW613" s="96"/>
      <c r="FX613" s="96"/>
      <c r="FY613" s="96"/>
      <c r="FZ613" s="96"/>
      <c r="GA613" s="96"/>
      <c r="GB613" s="96"/>
      <c r="GC613" s="96"/>
      <c r="GD613" s="96"/>
      <c r="GE613" s="96"/>
      <c r="GF613" s="96"/>
      <c r="GG613" s="96"/>
      <c r="GH613" s="96"/>
      <c r="GI613" s="96"/>
      <c r="GJ613" s="96"/>
      <c r="GK613" s="96"/>
      <c r="GL613" s="96"/>
      <c r="GM613" s="96"/>
      <c r="GN613" s="96"/>
      <c r="GO613" s="96"/>
      <c r="GP613" s="96"/>
      <c r="GQ613" s="96"/>
      <c r="GR613" s="96"/>
      <c r="GS613" s="96"/>
      <c r="GT613" s="96"/>
      <c r="GU613" s="96"/>
      <c r="GV613" s="96"/>
      <c r="GW613" s="96"/>
      <c r="GX613" s="96"/>
      <c r="GY613" s="96"/>
      <c r="GZ613" s="96"/>
      <c r="HA613" s="96"/>
      <c r="HB613" s="96"/>
      <c r="HC613" s="96"/>
      <c r="HD613" s="96"/>
      <c r="HE613" s="96"/>
      <c r="HF613" s="96"/>
      <c r="HG613" s="96"/>
      <c r="HH613" s="96"/>
      <c r="HI613" s="96"/>
      <c r="HJ613" s="96"/>
      <c r="HK613" s="96"/>
      <c r="HL613" s="96"/>
      <c r="HM613" s="96"/>
      <c r="HN613" s="96"/>
      <c r="HO613" s="96"/>
      <c r="HP613" s="96"/>
      <c r="HQ613" s="96"/>
      <c r="HR613" s="96"/>
      <c r="HS613" s="96"/>
      <c r="HT613" s="96"/>
      <c r="HU613" s="96"/>
      <c r="HV613" s="96"/>
      <c r="HW613" s="96"/>
      <c r="HX613" s="96"/>
      <c r="HY613" s="96"/>
      <c r="HZ613" s="96"/>
      <c r="IA613" s="96"/>
      <c r="IB613" s="96"/>
      <c r="IC613" s="96"/>
      <c r="ID613" s="96"/>
      <c r="IE613" s="96"/>
      <c r="IF613" s="96"/>
      <c r="IG613" s="96"/>
      <c r="IH613" s="96"/>
      <c r="II613" s="96"/>
      <c r="IJ613" s="96"/>
      <c r="IK613" s="96"/>
      <c r="IL613" s="96"/>
      <c r="IM613" s="96"/>
      <c r="IN613" s="96"/>
      <c r="IO613" s="96"/>
      <c r="IP613" s="96"/>
      <c r="IQ613" s="96"/>
      <c r="IR613" s="96"/>
      <c r="IS613" s="96"/>
    </row>
    <row r="614" spans="1:253" s="78" customFormat="1" ht="11.25" customHeight="1">
      <c r="A614" s="60" t="s">
        <v>4713</v>
      </c>
      <c r="B614" s="97" t="s">
        <v>4714</v>
      </c>
      <c r="C614" s="60" t="s">
        <v>4715</v>
      </c>
      <c r="D614" s="60"/>
      <c r="E614" s="60" t="s">
        <v>4714</v>
      </c>
      <c r="G614" s="96"/>
      <c r="I614" s="96"/>
      <c r="J614" s="96"/>
      <c r="K614" s="96"/>
      <c r="L614" s="96"/>
      <c r="M614" s="96"/>
      <c r="N614" s="96"/>
      <c r="O614" s="96"/>
      <c r="P614" s="96"/>
      <c r="Q614" s="96"/>
      <c r="R614" s="96"/>
      <c r="S614" s="96"/>
      <c r="T614" s="96"/>
      <c r="U614" s="96"/>
      <c r="V614" s="96"/>
      <c r="W614" s="96"/>
      <c r="X614" s="96"/>
      <c r="Y614" s="96"/>
      <c r="Z614" s="96"/>
      <c r="AA614" s="96"/>
      <c r="AB614" s="96"/>
      <c r="AC614" s="96"/>
      <c r="AD614" s="96"/>
      <c r="AE614" s="96"/>
      <c r="AF614" s="96"/>
      <c r="AG614" s="96"/>
      <c r="AH614" s="96"/>
      <c r="AI614" s="96"/>
      <c r="AJ614" s="96"/>
      <c r="AK614" s="96"/>
      <c r="AL614" s="96"/>
      <c r="AM614" s="96"/>
      <c r="AN614" s="96"/>
      <c r="AO614" s="96"/>
      <c r="AP614" s="96"/>
      <c r="AQ614" s="96"/>
      <c r="AR614" s="96"/>
      <c r="AS614" s="96"/>
      <c r="AT614" s="96"/>
      <c r="AU614" s="96"/>
      <c r="AV614" s="96"/>
      <c r="AW614" s="96"/>
      <c r="AX614" s="96"/>
      <c r="AY614" s="96"/>
      <c r="AZ614" s="96"/>
      <c r="BA614" s="96"/>
      <c r="BB614" s="96"/>
      <c r="BC614" s="96"/>
      <c r="BD614" s="96"/>
      <c r="BE614" s="96"/>
      <c r="BF614" s="96"/>
      <c r="BG614" s="96"/>
      <c r="BH614" s="96"/>
      <c r="BI614" s="96"/>
      <c r="BJ614" s="96"/>
      <c r="BK614" s="96"/>
      <c r="BL614" s="96"/>
      <c r="BM614" s="96"/>
      <c r="BN614" s="96"/>
      <c r="BO614" s="96"/>
      <c r="BP614" s="96"/>
      <c r="BQ614" s="96"/>
      <c r="BR614" s="96"/>
      <c r="BS614" s="96"/>
      <c r="BT614" s="96"/>
      <c r="BU614" s="96"/>
      <c r="BV614" s="96"/>
      <c r="BW614" s="96"/>
      <c r="BX614" s="96"/>
      <c r="BY614" s="96"/>
      <c r="BZ614" s="96"/>
      <c r="CA614" s="96"/>
      <c r="CB614" s="96"/>
      <c r="CC614" s="96"/>
      <c r="CD614" s="96"/>
      <c r="CE614" s="96"/>
      <c r="CF614" s="96"/>
      <c r="CG614" s="96"/>
      <c r="CH614" s="96"/>
      <c r="CI614" s="96"/>
      <c r="CJ614" s="96"/>
      <c r="CK614" s="96"/>
      <c r="CL614" s="96"/>
      <c r="CM614" s="96"/>
      <c r="CN614" s="96"/>
      <c r="CO614" s="96"/>
      <c r="CP614" s="96"/>
      <c r="CQ614" s="96"/>
      <c r="CR614" s="96"/>
      <c r="CS614" s="96"/>
      <c r="CT614" s="96"/>
      <c r="CU614" s="96"/>
      <c r="CV614" s="96"/>
      <c r="CW614" s="96"/>
      <c r="CX614" s="96"/>
      <c r="CY614" s="96"/>
      <c r="CZ614" s="96"/>
      <c r="DA614" s="96"/>
      <c r="DB614" s="96"/>
      <c r="DC614" s="96"/>
      <c r="DD614" s="96"/>
      <c r="DE614" s="96"/>
      <c r="DF614" s="96"/>
      <c r="DG614" s="96"/>
      <c r="DH614" s="96"/>
      <c r="DI614" s="96"/>
      <c r="DJ614" s="96"/>
      <c r="DK614" s="96"/>
      <c r="DL614" s="96"/>
      <c r="DM614" s="96"/>
      <c r="DN614" s="96"/>
      <c r="DO614" s="96"/>
      <c r="DP614" s="96"/>
      <c r="DQ614" s="96"/>
      <c r="DR614" s="96"/>
      <c r="DS614" s="96"/>
      <c r="DT614" s="96"/>
      <c r="DU614" s="96"/>
      <c r="DV614" s="96"/>
      <c r="DW614" s="96"/>
      <c r="DX614" s="96"/>
      <c r="DY614" s="96"/>
      <c r="DZ614" s="96"/>
      <c r="EA614" s="96"/>
      <c r="EB614" s="96"/>
      <c r="EC614" s="96"/>
      <c r="ED614" s="96"/>
      <c r="EE614" s="96"/>
      <c r="EF614" s="96"/>
      <c r="EG614" s="96"/>
      <c r="EH614" s="96"/>
      <c r="EI614" s="96"/>
      <c r="EJ614" s="96"/>
      <c r="EK614" s="96"/>
      <c r="EL614" s="96"/>
      <c r="EM614" s="96"/>
      <c r="EN614" s="96"/>
      <c r="EO614" s="96"/>
      <c r="EP614" s="96"/>
      <c r="EQ614" s="96"/>
      <c r="ER614" s="96"/>
      <c r="ES614" s="96"/>
      <c r="ET614" s="96"/>
      <c r="EU614" s="96"/>
      <c r="EV614" s="96"/>
      <c r="EW614" s="96"/>
      <c r="EX614" s="96"/>
      <c r="EY614" s="96"/>
      <c r="EZ614" s="96"/>
      <c r="FA614" s="96"/>
      <c r="FB614" s="96"/>
      <c r="FC614" s="96"/>
      <c r="FD614" s="96"/>
      <c r="FE614" s="96"/>
      <c r="FF614" s="96"/>
      <c r="FG614" s="96"/>
      <c r="FH614" s="96"/>
      <c r="FI614" s="96"/>
      <c r="FJ614" s="96"/>
      <c r="FK614" s="96"/>
      <c r="FL614" s="96"/>
      <c r="FM614" s="96"/>
      <c r="FN614" s="96"/>
      <c r="FO614" s="96"/>
      <c r="FP614" s="96"/>
      <c r="FQ614" s="96"/>
      <c r="FR614" s="96"/>
      <c r="FS614" s="96"/>
      <c r="FT614" s="96"/>
      <c r="FU614" s="96"/>
      <c r="FV614" s="96"/>
      <c r="FW614" s="96"/>
      <c r="FX614" s="96"/>
      <c r="FY614" s="96"/>
      <c r="FZ614" s="96"/>
      <c r="GA614" s="96"/>
      <c r="GB614" s="96"/>
      <c r="GC614" s="96"/>
      <c r="GD614" s="96"/>
      <c r="GE614" s="96"/>
      <c r="GF614" s="96"/>
      <c r="GG614" s="96"/>
      <c r="GH614" s="96"/>
      <c r="GI614" s="96"/>
      <c r="GJ614" s="96"/>
      <c r="GK614" s="96"/>
      <c r="GL614" s="96"/>
      <c r="GM614" s="96"/>
      <c r="GN614" s="96"/>
      <c r="GO614" s="96"/>
      <c r="GP614" s="96"/>
      <c r="GQ614" s="96"/>
      <c r="GR614" s="96"/>
      <c r="GS614" s="96"/>
      <c r="GT614" s="96"/>
      <c r="GU614" s="96"/>
      <c r="GV614" s="96"/>
      <c r="GW614" s="96"/>
      <c r="GX614" s="96"/>
      <c r="GY614" s="96"/>
      <c r="GZ614" s="96"/>
      <c r="HA614" s="96"/>
      <c r="HB614" s="96"/>
      <c r="HC614" s="96"/>
      <c r="HD614" s="96"/>
      <c r="HE614" s="96"/>
      <c r="HF614" s="96"/>
      <c r="HG614" s="96"/>
      <c r="HH614" s="96"/>
      <c r="HI614" s="96"/>
      <c r="HJ614" s="96"/>
      <c r="HK614" s="96"/>
      <c r="HL614" s="96"/>
      <c r="HM614" s="96"/>
      <c r="HN614" s="96"/>
      <c r="HO614" s="96"/>
      <c r="HP614" s="96"/>
      <c r="HQ614" s="96"/>
      <c r="HR614" s="96"/>
      <c r="HS614" s="96"/>
      <c r="HT614" s="96"/>
      <c r="HU614" s="96"/>
      <c r="HV614" s="96"/>
      <c r="HW614" s="96"/>
      <c r="HX614" s="96"/>
      <c r="HY614" s="96"/>
      <c r="HZ614" s="96"/>
      <c r="IA614" s="96"/>
      <c r="IB614" s="96"/>
      <c r="IC614" s="96"/>
      <c r="ID614" s="96"/>
      <c r="IE614" s="96"/>
      <c r="IF614" s="96"/>
      <c r="IG614" s="96"/>
      <c r="IH614" s="96"/>
      <c r="II614" s="96"/>
      <c r="IJ614" s="96"/>
      <c r="IK614" s="96"/>
      <c r="IL614" s="96"/>
      <c r="IM614" s="96"/>
      <c r="IN614" s="96"/>
      <c r="IO614" s="96"/>
      <c r="IP614" s="96"/>
      <c r="IQ614" s="96"/>
      <c r="IR614" s="96"/>
      <c r="IS614" s="96"/>
    </row>
    <row r="615" spans="1:253" s="78" customFormat="1" ht="11.25" customHeight="1">
      <c r="A615" s="60" t="s">
        <v>4716</v>
      </c>
      <c r="B615" s="97" t="s">
        <v>4717</v>
      </c>
      <c r="C615" s="60" t="s">
        <v>4718</v>
      </c>
      <c r="D615" s="60"/>
      <c r="E615" s="60" t="s">
        <v>4719</v>
      </c>
      <c r="G615" s="96"/>
      <c r="I615" s="96"/>
      <c r="J615" s="96"/>
      <c r="K615" s="96"/>
      <c r="L615" s="96"/>
      <c r="M615" s="96"/>
      <c r="N615" s="96"/>
      <c r="O615" s="96"/>
      <c r="P615" s="96"/>
      <c r="Q615" s="96"/>
      <c r="R615" s="96"/>
      <c r="S615" s="96"/>
      <c r="T615" s="96"/>
      <c r="U615" s="96"/>
      <c r="V615" s="96"/>
      <c r="W615" s="96"/>
      <c r="X615" s="96"/>
      <c r="Y615" s="96"/>
      <c r="Z615" s="96"/>
      <c r="AA615" s="96"/>
      <c r="AB615" s="96"/>
      <c r="AC615" s="96"/>
      <c r="AD615" s="96"/>
      <c r="AE615" s="96"/>
      <c r="AF615" s="96"/>
      <c r="AG615" s="96"/>
      <c r="AH615" s="96"/>
      <c r="AI615" s="96"/>
      <c r="AJ615" s="96"/>
      <c r="AK615" s="96"/>
      <c r="AL615" s="96"/>
      <c r="AM615" s="96"/>
      <c r="AN615" s="96"/>
      <c r="AO615" s="96"/>
      <c r="AP615" s="96"/>
      <c r="AQ615" s="96"/>
      <c r="AR615" s="96"/>
      <c r="AS615" s="96"/>
      <c r="AT615" s="96"/>
      <c r="AU615" s="96"/>
      <c r="AV615" s="96"/>
      <c r="AW615" s="96"/>
      <c r="AX615" s="96"/>
      <c r="AY615" s="96"/>
      <c r="AZ615" s="96"/>
      <c r="BA615" s="96"/>
      <c r="BB615" s="96"/>
      <c r="BC615" s="96"/>
      <c r="BD615" s="96"/>
      <c r="BE615" s="96"/>
      <c r="BF615" s="96"/>
      <c r="BG615" s="96"/>
      <c r="BH615" s="96"/>
      <c r="BI615" s="96"/>
      <c r="BJ615" s="96"/>
      <c r="BK615" s="96"/>
      <c r="BL615" s="96"/>
      <c r="BM615" s="96"/>
      <c r="BN615" s="96"/>
      <c r="BO615" s="96"/>
      <c r="BP615" s="96"/>
      <c r="BQ615" s="96"/>
      <c r="BR615" s="96"/>
      <c r="BS615" s="96"/>
      <c r="BT615" s="96"/>
      <c r="BU615" s="96"/>
      <c r="BV615" s="96"/>
      <c r="BW615" s="96"/>
      <c r="BX615" s="96"/>
      <c r="BY615" s="96"/>
      <c r="BZ615" s="96"/>
      <c r="CA615" s="96"/>
      <c r="CB615" s="96"/>
      <c r="CC615" s="96"/>
      <c r="CD615" s="96"/>
      <c r="CE615" s="96"/>
      <c r="CF615" s="96"/>
      <c r="CG615" s="96"/>
      <c r="CH615" s="96"/>
      <c r="CI615" s="96"/>
      <c r="CJ615" s="96"/>
      <c r="CK615" s="96"/>
      <c r="CL615" s="96"/>
      <c r="CM615" s="96"/>
      <c r="CN615" s="96"/>
      <c r="CO615" s="96"/>
      <c r="CP615" s="96"/>
      <c r="CQ615" s="96"/>
      <c r="CR615" s="96"/>
      <c r="CS615" s="96"/>
      <c r="CT615" s="96"/>
      <c r="CU615" s="96"/>
      <c r="CV615" s="96"/>
      <c r="CW615" s="96"/>
      <c r="CX615" s="96"/>
      <c r="CY615" s="96"/>
      <c r="CZ615" s="96"/>
      <c r="DA615" s="96"/>
      <c r="DB615" s="96"/>
      <c r="DC615" s="96"/>
      <c r="DD615" s="96"/>
      <c r="DE615" s="96"/>
      <c r="DF615" s="96"/>
      <c r="DG615" s="96"/>
      <c r="DH615" s="96"/>
      <c r="DI615" s="96"/>
      <c r="DJ615" s="96"/>
      <c r="DK615" s="96"/>
      <c r="DL615" s="96"/>
      <c r="DM615" s="96"/>
      <c r="DN615" s="96"/>
      <c r="DO615" s="96"/>
      <c r="DP615" s="96"/>
      <c r="DQ615" s="96"/>
      <c r="DR615" s="96"/>
      <c r="DS615" s="96"/>
      <c r="DT615" s="96"/>
      <c r="DU615" s="96"/>
      <c r="DV615" s="96"/>
      <c r="DW615" s="96"/>
      <c r="DX615" s="96"/>
      <c r="DY615" s="96"/>
      <c r="DZ615" s="96"/>
      <c r="EA615" s="96"/>
      <c r="EB615" s="96"/>
      <c r="EC615" s="96"/>
      <c r="ED615" s="96"/>
      <c r="EE615" s="96"/>
      <c r="EF615" s="96"/>
      <c r="EG615" s="96"/>
      <c r="EH615" s="96"/>
      <c r="EI615" s="96"/>
      <c r="EJ615" s="96"/>
      <c r="EK615" s="96"/>
      <c r="EL615" s="96"/>
      <c r="EM615" s="96"/>
      <c r="EN615" s="96"/>
      <c r="EO615" s="96"/>
      <c r="EP615" s="96"/>
      <c r="EQ615" s="96"/>
      <c r="ER615" s="96"/>
      <c r="ES615" s="96"/>
      <c r="ET615" s="96"/>
      <c r="EU615" s="96"/>
      <c r="EV615" s="96"/>
      <c r="EW615" s="96"/>
      <c r="EX615" s="96"/>
      <c r="EY615" s="96"/>
      <c r="EZ615" s="96"/>
      <c r="FA615" s="96"/>
      <c r="FB615" s="96"/>
      <c r="FC615" s="96"/>
      <c r="FD615" s="96"/>
      <c r="FE615" s="96"/>
      <c r="FF615" s="96"/>
      <c r="FG615" s="96"/>
      <c r="FH615" s="96"/>
      <c r="FI615" s="96"/>
      <c r="FJ615" s="96"/>
      <c r="FK615" s="96"/>
      <c r="FL615" s="96"/>
      <c r="FM615" s="96"/>
      <c r="FN615" s="96"/>
      <c r="FO615" s="96"/>
      <c r="FP615" s="96"/>
      <c r="FQ615" s="96"/>
      <c r="FR615" s="96"/>
      <c r="FS615" s="96"/>
      <c r="FT615" s="96"/>
      <c r="FU615" s="96"/>
      <c r="FV615" s="96"/>
      <c r="FW615" s="96"/>
      <c r="FX615" s="96"/>
      <c r="FY615" s="96"/>
      <c r="FZ615" s="96"/>
      <c r="GA615" s="96"/>
      <c r="GB615" s="96"/>
      <c r="GC615" s="96"/>
      <c r="GD615" s="96"/>
      <c r="GE615" s="96"/>
      <c r="GF615" s="96"/>
      <c r="GG615" s="96"/>
      <c r="GH615" s="96"/>
      <c r="GI615" s="96"/>
      <c r="GJ615" s="96"/>
      <c r="GK615" s="96"/>
      <c r="GL615" s="96"/>
      <c r="GM615" s="96"/>
      <c r="GN615" s="96"/>
      <c r="GO615" s="96"/>
      <c r="GP615" s="96"/>
      <c r="GQ615" s="96"/>
      <c r="GR615" s="96"/>
      <c r="GS615" s="96"/>
      <c r="GT615" s="96"/>
      <c r="GU615" s="96"/>
      <c r="GV615" s="96"/>
      <c r="GW615" s="96"/>
      <c r="GX615" s="96"/>
      <c r="GY615" s="96"/>
      <c r="GZ615" s="96"/>
      <c r="HA615" s="96"/>
      <c r="HB615" s="96"/>
      <c r="HC615" s="96"/>
      <c r="HD615" s="96"/>
      <c r="HE615" s="96"/>
      <c r="HF615" s="96"/>
      <c r="HG615" s="96"/>
      <c r="HH615" s="96"/>
      <c r="HI615" s="96"/>
      <c r="HJ615" s="96"/>
      <c r="HK615" s="96"/>
      <c r="HL615" s="96"/>
      <c r="HM615" s="96"/>
      <c r="HN615" s="96"/>
      <c r="HO615" s="96"/>
      <c r="HP615" s="96"/>
      <c r="HQ615" s="96"/>
      <c r="HR615" s="96"/>
      <c r="HS615" s="96"/>
      <c r="HT615" s="96"/>
      <c r="HU615" s="96"/>
      <c r="HV615" s="96"/>
      <c r="HW615" s="96"/>
      <c r="HX615" s="96"/>
      <c r="HY615" s="96"/>
      <c r="HZ615" s="96"/>
      <c r="IA615" s="96"/>
      <c r="IB615" s="96"/>
      <c r="IC615" s="96"/>
      <c r="ID615" s="96"/>
      <c r="IE615" s="96"/>
      <c r="IF615" s="96"/>
      <c r="IG615" s="96"/>
      <c r="IH615" s="96"/>
      <c r="II615" s="96"/>
      <c r="IJ615" s="96"/>
      <c r="IK615" s="96"/>
      <c r="IL615" s="96"/>
      <c r="IM615" s="96"/>
      <c r="IN615" s="96"/>
      <c r="IO615" s="96"/>
      <c r="IP615" s="96"/>
      <c r="IQ615" s="96"/>
      <c r="IR615" s="96"/>
      <c r="IS615" s="96"/>
    </row>
    <row r="616" spans="1:253" s="78" customFormat="1" ht="11.25" customHeight="1">
      <c r="A616" s="60" t="s">
        <v>4720</v>
      </c>
      <c r="B616" s="97" t="s">
        <v>4721</v>
      </c>
      <c r="C616" s="60" t="s">
        <v>4722</v>
      </c>
      <c r="D616" s="78" t="s">
        <v>3204</v>
      </c>
      <c r="E616" s="60" t="s">
        <v>4723</v>
      </c>
      <c r="G616" s="96"/>
      <c r="I616" s="96"/>
      <c r="J616" s="96"/>
      <c r="K616" s="96"/>
      <c r="L616" s="96"/>
      <c r="M616" s="96"/>
      <c r="N616" s="96"/>
      <c r="O616" s="96"/>
      <c r="P616" s="96"/>
      <c r="Q616" s="96"/>
      <c r="R616" s="96"/>
      <c r="S616" s="96"/>
      <c r="T616" s="96"/>
      <c r="U616" s="96"/>
      <c r="V616" s="96"/>
      <c r="W616" s="96"/>
      <c r="X616" s="96"/>
      <c r="Y616" s="96"/>
      <c r="Z616" s="96"/>
      <c r="AA616" s="96"/>
      <c r="AB616" s="96"/>
      <c r="AC616" s="96"/>
      <c r="AD616" s="96"/>
      <c r="AE616" s="96"/>
      <c r="AF616" s="96"/>
      <c r="AG616" s="96"/>
      <c r="AH616" s="96"/>
      <c r="AI616" s="96"/>
      <c r="AJ616" s="96"/>
      <c r="AK616" s="96"/>
      <c r="AL616" s="96"/>
      <c r="AM616" s="96"/>
      <c r="AN616" s="96"/>
      <c r="AO616" s="96"/>
      <c r="AP616" s="96"/>
      <c r="AQ616" s="96"/>
      <c r="AR616" s="96"/>
      <c r="AS616" s="96"/>
      <c r="AT616" s="96"/>
      <c r="AU616" s="96"/>
      <c r="AV616" s="96"/>
      <c r="AW616" s="96"/>
      <c r="AX616" s="96"/>
      <c r="AY616" s="96"/>
      <c r="AZ616" s="96"/>
      <c r="BA616" s="96"/>
      <c r="BB616" s="96"/>
      <c r="BC616" s="96"/>
      <c r="BD616" s="96"/>
      <c r="BE616" s="96"/>
      <c r="BF616" s="96"/>
      <c r="BG616" s="96"/>
      <c r="BH616" s="96"/>
      <c r="BI616" s="96"/>
      <c r="BJ616" s="96"/>
      <c r="BK616" s="96"/>
      <c r="BL616" s="96"/>
      <c r="BM616" s="96"/>
      <c r="BN616" s="96"/>
      <c r="BO616" s="96"/>
      <c r="BP616" s="96"/>
      <c r="BQ616" s="96"/>
      <c r="BR616" s="96"/>
      <c r="BS616" s="96"/>
      <c r="BT616" s="96"/>
      <c r="BU616" s="96"/>
      <c r="BV616" s="96"/>
      <c r="BW616" s="96"/>
      <c r="BX616" s="96"/>
      <c r="BY616" s="96"/>
      <c r="BZ616" s="96"/>
      <c r="CA616" s="96"/>
      <c r="CB616" s="96"/>
      <c r="CC616" s="96"/>
      <c r="CD616" s="96"/>
      <c r="CE616" s="96"/>
      <c r="CF616" s="96"/>
      <c r="CG616" s="96"/>
      <c r="CH616" s="96"/>
      <c r="CI616" s="96"/>
      <c r="CJ616" s="96"/>
      <c r="CK616" s="96"/>
      <c r="CL616" s="96"/>
      <c r="CM616" s="96"/>
      <c r="CN616" s="96"/>
      <c r="CO616" s="96"/>
      <c r="CP616" s="96"/>
      <c r="CQ616" s="96"/>
      <c r="CR616" s="96"/>
      <c r="CS616" s="96"/>
      <c r="CT616" s="96"/>
      <c r="CU616" s="96"/>
      <c r="CV616" s="96"/>
      <c r="CW616" s="96"/>
      <c r="CX616" s="96"/>
      <c r="CY616" s="96"/>
      <c r="CZ616" s="96"/>
      <c r="DA616" s="96"/>
      <c r="DB616" s="96"/>
      <c r="DC616" s="96"/>
      <c r="DD616" s="96"/>
      <c r="DE616" s="96"/>
      <c r="DF616" s="96"/>
      <c r="DG616" s="96"/>
      <c r="DH616" s="96"/>
      <c r="DI616" s="96"/>
      <c r="DJ616" s="96"/>
      <c r="DK616" s="96"/>
      <c r="DL616" s="96"/>
      <c r="DM616" s="96"/>
      <c r="DN616" s="96"/>
      <c r="DO616" s="96"/>
      <c r="DP616" s="96"/>
      <c r="DQ616" s="96"/>
      <c r="DR616" s="96"/>
      <c r="DS616" s="96"/>
      <c r="DT616" s="96"/>
      <c r="DU616" s="96"/>
      <c r="DV616" s="96"/>
      <c r="DW616" s="96"/>
      <c r="DX616" s="96"/>
      <c r="DY616" s="96"/>
      <c r="DZ616" s="96"/>
      <c r="EA616" s="96"/>
      <c r="EB616" s="96"/>
      <c r="EC616" s="96"/>
      <c r="ED616" s="96"/>
      <c r="EE616" s="96"/>
      <c r="EF616" s="96"/>
      <c r="EG616" s="96"/>
      <c r="EH616" s="96"/>
      <c r="EI616" s="96"/>
      <c r="EJ616" s="96"/>
      <c r="EK616" s="96"/>
      <c r="EL616" s="96"/>
      <c r="EM616" s="96"/>
      <c r="EN616" s="96"/>
      <c r="EO616" s="96"/>
      <c r="EP616" s="96"/>
      <c r="EQ616" s="96"/>
      <c r="ER616" s="96"/>
      <c r="ES616" s="96"/>
      <c r="ET616" s="96"/>
      <c r="EU616" s="96"/>
      <c r="EV616" s="96"/>
      <c r="EW616" s="96"/>
      <c r="EX616" s="96"/>
      <c r="EY616" s="96"/>
      <c r="EZ616" s="96"/>
      <c r="FA616" s="96"/>
      <c r="FB616" s="96"/>
      <c r="FC616" s="96"/>
      <c r="FD616" s="96"/>
      <c r="FE616" s="96"/>
      <c r="FF616" s="96"/>
      <c r="FG616" s="96"/>
      <c r="FH616" s="96"/>
      <c r="FI616" s="96"/>
      <c r="FJ616" s="96"/>
      <c r="FK616" s="96"/>
      <c r="FL616" s="96"/>
      <c r="FM616" s="96"/>
      <c r="FN616" s="96"/>
      <c r="FO616" s="96"/>
      <c r="FP616" s="96"/>
      <c r="FQ616" s="96"/>
      <c r="FR616" s="96"/>
      <c r="FS616" s="96"/>
      <c r="FT616" s="96"/>
      <c r="FU616" s="96"/>
      <c r="FV616" s="96"/>
      <c r="FW616" s="96"/>
      <c r="FX616" s="96"/>
      <c r="FY616" s="96"/>
      <c r="FZ616" s="96"/>
      <c r="GA616" s="96"/>
      <c r="GB616" s="96"/>
      <c r="GC616" s="96"/>
      <c r="GD616" s="96"/>
      <c r="GE616" s="96"/>
      <c r="GF616" s="96"/>
      <c r="GG616" s="96"/>
      <c r="GH616" s="96"/>
      <c r="GI616" s="96"/>
      <c r="GJ616" s="96"/>
      <c r="GK616" s="96"/>
      <c r="GL616" s="96"/>
      <c r="GM616" s="96"/>
      <c r="GN616" s="96"/>
      <c r="GO616" s="96"/>
      <c r="GP616" s="96"/>
      <c r="GQ616" s="96"/>
      <c r="GR616" s="96"/>
      <c r="GS616" s="96"/>
      <c r="GT616" s="96"/>
      <c r="GU616" s="96"/>
      <c r="GV616" s="96"/>
      <c r="GW616" s="96"/>
      <c r="GX616" s="96"/>
      <c r="GY616" s="96"/>
      <c r="GZ616" s="96"/>
      <c r="HA616" s="96"/>
      <c r="HB616" s="96"/>
      <c r="HC616" s="96"/>
      <c r="HD616" s="96"/>
      <c r="HE616" s="96"/>
      <c r="HF616" s="96"/>
      <c r="HG616" s="96"/>
      <c r="HH616" s="96"/>
      <c r="HI616" s="96"/>
      <c r="HJ616" s="96"/>
      <c r="HK616" s="96"/>
      <c r="HL616" s="96"/>
      <c r="HM616" s="96"/>
      <c r="HN616" s="96"/>
      <c r="HO616" s="96"/>
      <c r="HP616" s="96"/>
      <c r="HQ616" s="96"/>
      <c r="HR616" s="96"/>
      <c r="HS616" s="96"/>
      <c r="HT616" s="96"/>
      <c r="HU616" s="96"/>
      <c r="HV616" s="96"/>
      <c r="HW616" s="96"/>
      <c r="HX616" s="96"/>
      <c r="HY616" s="96"/>
      <c r="HZ616" s="96"/>
      <c r="IA616" s="96"/>
      <c r="IB616" s="96"/>
      <c r="IC616" s="96"/>
      <c r="ID616" s="96"/>
      <c r="IE616" s="96"/>
      <c r="IF616" s="96"/>
      <c r="IG616" s="96"/>
      <c r="IH616" s="96"/>
      <c r="II616" s="96"/>
      <c r="IJ616" s="96"/>
      <c r="IK616" s="96"/>
      <c r="IL616" s="96"/>
      <c r="IM616" s="96"/>
      <c r="IN616" s="96"/>
      <c r="IO616" s="96"/>
      <c r="IP616" s="96"/>
      <c r="IQ616" s="96"/>
      <c r="IR616" s="96"/>
      <c r="IS616" s="96"/>
    </row>
    <row r="617" spans="1:253" s="78" customFormat="1" ht="11.25" customHeight="1">
      <c r="A617" s="60" t="s">
        <v>4724</v>
      </c>
      <c r="B617" s="97" t="s">
        <v>4725</v>
      </c>
      <c r="C617" s="60" t="s">
        <v>4726</v>
      </c>
      <c r="D617" s="78" t="s">
        <v>3204</v>
      </c>
      <c r="E617" s="60" t="s">
        <v>4727</v>
      </c>
      <c r="G617" s="96"/>
      <c r="I617" s="96"/>
      <c r="J617" s="96"/>
      <c r="K617" s="96"/>
      <c r="L617" s="96"/>
      <c r="M617" s="96"/>
      <c r="N617" s="96"/>
      <c r="O617" s="96"/>
      <c r="P617" s="96"/>
      <c r="Q617" s="96"/>
      <c r="R617" s="96"/>
      <c r="S617" s="96"/>
      <c r="T617" s="96"/>
      <c r="U617" s="96"/>
      <c r="V617" s="96"/>
      <c r="W617" s="96"/>
      <c r="X617" s="96"/>
      <c r="Y617" s="96"/>
      <c r="Z617" s="96"/>
      <c r="AA617" s="96"/>
      <c r="AB617" s="96"/>
      <c r="AC617" s="96"/>
      <c r="AD617" s="96"/>
      <c r="AE617" s="96"/>
      <c r="AF617" s="96"/>
      <c r="AG617" s="96"/>
      <c r="AH617" s="96"/>
      <c r="AI617" s="96"/>
      <c r="AJ617" s="96"/>
      <c r="AK617" s="96"/>
      <c r="AL617" s="96"/>
      <c r="AM617" s="96"/>
      <c r="AN617" s="96"/>
      <c r="AO617" s="96"/>
      <c r="AP617" s="96"/>
      <c r="AQ617" s="96"/>
      <c r="AR617" s="96"/>
      <c r="AS617" s="96"/>
      <c r="AT617" s="96"/>
      <c r="AU617" s="96"/>
      <c r="AV617" s="96"/>
      <c r="AW617" s="96"/>
      <c r="AX617" s="96"/>
      <c r="AY617" s="96"/>
      <c r="AZ617" s="96"/>
      <c r="BA617" s="96"/>
      <c r="BB617" s="96"/>
      <c r="BC617" s="96"/>
      <c r="BD617" s="96"/>
      <c r="BE617" s="96"/>
      <c r="BF617" s="96"/>
      <c r="BG617" s="96"/>
      <c r="BH617" s="96"/>
      <c r="BI617" s="96"/>
      <c r="BJ617" s="96"/>
      <c r="BK617" s="96"/>
      <c r="BL617" s="96"/>
      <c r="BM617" s="96"/>
      <c r="BN617" s="96"/>
      <c r="BO617" s="96"/>
      <c r="BP617" s="96"/>
      <c r="BQ617" s="96"/>
      <c r="BR617" s="96"/>
      <c r="BS617" s="96"/>
      <c r="BT617" s="96"/>
      <c r="BU617" s="96"/>
      <c r="BV617" s="96"/>
      <c r="BW617" s="96"/>
      <c r="BX617" s="96"/>
      <c r="BY617" s="96"/>
      <c r="BZ617" s="96"/>
      <c r="CA617" s="96"/>
      <c r="CB617" s="96"/>
      <c r="CC617" s="96"/>
      <c r="CD617" s="96"/>
      <c r="CE617" s="96"/>
      <c r="CF617" s="96"/>
      <c r="CG617" s="96"/>
      <c r="CH617" s="96"/>
      <c r="CI617" s="96"/>
      <c r="CJ617" s="96"/>
      <c r="CK617" s="96"/>
      <c r="CL617" s="96"/>
      <c r="CM617" s="96"/>
      <c r="CN617" s="96"/>
      <c r="CO617" s="96"/>
      <c r="CP617" s="96"/>
      <c r="CQ617" s="96"/>
      <c r="CR617" s="96"/>
      <c r="CS617" s="96"/>
      <c r="CT617" s="96"/>
      <c r="CU617" s="96"/>
      <c r="CV617" s="96"/>
      <c r="CW617" s="96"/>
      <c r="CX617" s="96"/>
      <c r="CY617" s="96"/>
      <c r="CZ617" s="96"/>
      <c r="DA617" s="96"/>
      <c r="DB617" s="96"/>
      <c r="DC617" s="96"/>
      <c r="DD617" s="96"/>
      <c r="DE617" s="96"/>
      <c r="DF617" s="96"/>
      <c r="DG617" s="96"/>
      <c r="DH617" s="96"/>
      <c r="DI617" s="96"/>
      <c r="DJ617" s="96"/>
      <c r="DK617" s="96"/>
      <c r="DL617" s="96"/>
      <c r="DM617" s="96"/>
      <c r="DN617" s="96"/>
      <c r="DO617" s="96"/>
      <c r="DP617" s="96"/>
      <c r="DQ617" s="96"/>
      <c r="DR617" s="96"/>
      <c r="DS617" s="96"/>
      <c r="DT617" s="96"/>
      <c r="DU617" s="96"/>
      <c r="DV617" s="96"/>
      <c r="DW617" s="96"/>
      <c r="DX617" s="96"/>
      <c r="DY617" s="96"/>
      <c r="DZ617" s="96"/>
      <c r="EA617" s="96"/>
      <c r="EB617" s="96"/>
      <c r="EC617" s="96"/>
      <c r="ED617" s="96"/>
      <c r="EE617" s="96"/>
      <c r="EF617" s="96"/>
      <c r="EG617" s="96"/>
      <c r="EH617" s="96"/>
      <c r="EI617" s="96"/>
      <c r="EJ617" s="96"/>
      <c r="EK617" s="96"/>
      <c r="EL617" s="96"/>
      <c r="EM617" s="96"/>
      <c r="EN617" s="96"/>
      <c r="EO617" s="96"/>
      <c r="EP617" s="96"/>
      <c r="EQ617" s="96"/>
      <c r="ER617" s="96"/>
      <c r="ES617" s="96"/>
      <c r="ET617" s="96"/>
      <c r="EU617" s="96"/>
      <c r="EV617" s="96"/>
      <c r="EW617" s="96"/>
      <c r="EX617" s="96"/>
      <c r="EY617" s="96"/>
      <c r="EZ617" s="96"/>
      <c r="FA617" s="96"/>
      <c r="FB617" s="96"/>
      <c r="FC617" s="96"/>
      <c r="FD617" s="96"/>
      <c r="FE617" s="96"/>
      <c r="FF617" s="96"/>
      <c r="FG617" s="96"/>
      <c r="FH617" s="96"/>
      <c r="FI617" s="96"/>
      <c r="FJ617" s="96"/>
      <c r="FK617" s="96"/>
      <c r="FL617" s="96"/>
      <c r="FM617" s="96"/>
      <c r="FN617" s="96"/>
      <c r="FO617" s="96"/>
      <c r="FP617" s="96"/>
      <c r="FQ617" s="96"/>
      <c r="FR617" s="96"/>
      <c r="FS617" s="96"/>
      <c r="FT617" s="96"/>
      <c r="FU617" s="96"/>
      <c r="FV617" s="96"/>
      <c r="FW617" s="96"/>
      <c r="FX617" s="96"/>
      <c r="FY617" s="96"/>
      <c r="FZ617" s="96"/>
      <c r="GA617" s="96"/>
      <c r="GB617" s="96"/>
      <c r="GC617" s="96"/>
      <c r="GD617" s="96"/>
      <c r="GE617" s="96"/>
      <c r="GF617" s="96"/>
      <c r="GG617" s="96"/>
      <c r="GH617" s="96"/>
      <c r="GI617" s="96"/>
      <c r="GJ617" s="96"/>
      <c r="GK617" s="96"/>
      <c r="GL617" s="96"/>
      <c r="GM617" s="96"/>
      <c r="GN617" s="96"/>
      <c r="GO617" s="96"/>
      <c r="GP617" s="96"/>
      <c r="GQ617" s="96"/>
      <c r="GR617" s="96"/>
      <c r="GS617" s="96"/>
      <c r="GT617" s="96"/>
      <c r="GU617" s="96"/>
      <c r="GV617" s="96"/>
      <c r="GW617" s="96"/>
      <c r="GX617" s="96"/>
      <c r="GY617" s="96"/>
      <c r="GZ617" s="96"/>
      <c r="HA617" s="96"/>
      <c r="HB617" s="96"/>
      <c r="HC617" s="96"/>
      <c r="HD617" s="96"/>
      <c r="HE617" s="96"/>
      <c r="HF617" s="96"/>
      <c r="HG617" s="96"/>
      <c r="HH617" s="96"/>
      <c r="HI617" s="96"/>
      <c r="HJ617" s="96"/>
      <c r="HK617" s="96"/>
      <c r="HL617" s="96"/>
      <c r="HM617" s="96"/>
      <c r="HN617" s="96"/>
      <c r="HO617" s="96"/>
      <c r="HP617" s="96"/>
      <c r="HQ617" s="96"/>
      <c r="HR617" s="96"/>
      <c r="HS617" s="96"/>
      <c r="HT617" s="96"/>
      <c r="HU617" s="96"/>
      <c r="HV617" s="96"/>
      <c r="HW617" s="96"/>
      <c r="HX617" s="96"/>
      <c r="HY617" s="96"/>
      <c r="HZ617" s="96"/>
      <c r="IA617" s="96"/>
      <c r="IB617" s="96"/>
      <c r="IC617" s="96"/>
      <c r="ID617" s="96"/>
      <c r="IE617" s="96"/>
      <c r="IF617" s="96"/>
      <c r="IG617" s="96"/>
      <c r="IH617" s="96"/>
      <c r="II617" s="96"/>
      <c r="IJ617" s="96"/>
      <c r="IK617" s="96"/>
      <c r="IL617" s="96"/>
      <c r="IM617" s="96"/>
      <c r="IN617" s="96"/>
      <c r="IO617" s="96"/>
      <c r="IP617" s="96"/>
      <c r="IQ617" s="96"/>
      <c r="IR617" s="96"/>
      <c r="IS617" s="96"/>
    </row>
    <row r="618" spans="1:253" s="78" customFormat="1" ht="11.25" customHeight="1">
      <c r="A618" s="60" t="s">
        <v>4728</v>
      </c>
      <c r="B618" s="97" t="s">
        <v>4729</v>
      </c>
      <c r="C618" s="60" t="s">
        <v>4722</v>
      </c>
      <c r="D618" s="78" t="s">
        <v>3204</v>
      </c>
      <c r="E618" s="60" t="s">
        <v>4723</v>
      </c>
      <c r="G618" s="96"/>
      <c r="I618" s="96"/>
      <c r="J618" s="96"/>
      <c r="K618" s="96"/>
      <c r="L618" s="96"/>
      <c r="M618" s="96"/>
      <c r="N618" s="96"/>
      <c r="O618" s="96"/>
      <c r="P618" s="96"/>
      <c r="Q618" s="96"/>
      <c r="R618" s="96"/>
      <c r="S618" s="96"/>
      <c r="T618" s="96"/>
      <c r="U618" s="96"/>
      <c r="V618" s="96"/>
      <c r="W618" s="96"/>
      <c r="X618" s="96"/>
      <c r="Y618" s="96"/>
      <c r="Z618" s="96"/>
      <c r="AA618" s="96"/>
      <c r="AB618" s="96"/>
      <c r="AC618" s="96"/>
      <c r="AD618" s="96"/>
      <c r="AE618" s="96"/>
      <c r="AF618" s="96"/>
      <c r="AG618" s="96"/>
      <c r="AH618" s="96"/>
      <c r="AI618" s="96"/>
      <c r="AJ618" s="96"/>
      <c r="AK618" s="96"/>
      <c r="AL618" s="96"/>
      <c r="AM618" s="96"/>
      <c r="AN618" s="96"/>
      <c r="AO618" s="96"/>
      <c r="AP618" s="96"/>
      <c r="AQ618" s="96"/>
      <c r="AR618" s="96"/>
      <c r="AS618" s="96"/>
      <c r="AT618" s="96"/>
      <c r="AU618" s="96"/>
      <c r="AV618" s="96"/>
      <c r="AW618" s="96"/>
      <c r="AX618" s="96"/>
      <c r="AY618" s="96"/>
      <c r="AZ618" s="96"/>
      <c r="BA618" s="96"/>
      <c r="BB618" s="96"/>
      <c r="BC618" s="96"/>
      <c r="BD618" s="96"/>
      <c r="BE618" s="96"/>
      <c r="BF618" s="96"/>
      <c r="BG618" s="96"/>
      <c r="BH618" s="96"/>
      <c r="BI618" s="96"/>
      <c r="BJ618" s="96"/>
      <c r="BK618" s="96"/>
      <c r="BL618" s="96"/>
      <c r="BM618" s="96"/>
      <c r="BN618" s="96"/>
      <c r="BO618" s="96"/>
      <c r="BP618" s="96"/>
      <c r="BQ618" s="96"/>
      <c r="BR618" s="96"/>
      <c r="BS618" s="96"/>
      <c r="BT618" s="96"/>
      <c r="BU618" s="96"/>
      <c r="BV618" s="96"/>
      <c r="BW618" s="96"/>
      <c r="BX618" s="96"/>
      <c r="BY618" s="96"/>
      <c r="BZ618" s="96"/>
      <c r="CA618" s="96"/>
      <c r="CB618" s="96"/>
      <c r="CC618" s="96"/>
      <c r="CD618" s="96"/>
      <c r="CE618" s="96"/>
      <c r="CF618" s="96"/>
      <c r="CG618" s="96"/>
      <c r="CH618" s="96"/>
      <c r="CI618" s="96"/>
      <c r="CJ618" s="96"/>
      <c r="CK618" s="96"/>
      <c r="CL618" s="96"/>
      <c r="CM618" s="96"/>
      <c r="CN618" s="96"/>
      <c r="CO618" s="96"/>
      <c r="CP618" s="96"/>
      <c r="CQ618" s="96"/>
      <c r="CR618" s="96"/>
      <c r="CS618" s="96"/>
      <c r="CT618" s="96"/>
      <c r="CU618" s="96"/>
      <c r="CV618" s="96"/>
      <c r="CW618" s="96"/>
      <c r="CX618" s="96"/>
      <c r="CY618" s="96"/>
      <c r="CZ618" s="96"/>
      <c r="DA618" s="96"/>
      <c r="DB618" s="96"/>
      <c r="DC618" s="96"/>
      <c r="DD618" s="96"/>
      <c r="DE618" s="96"/>
      <c r="DF618" s="96"/>
      <c r="DG618" s="96"/>
      <c r="DH618" s="96"/>
      <c r="DI618" s="96"/>
      <c r="DJ618" s="96"/>
      <c r="DK618" s="96"/>
      <c r="DL618" s="96"/>
      <c r="DM618" s="96"/>
      <c r="DN618" s="96"/>
      <c r="DO618" s="96"/>
      <c r="DP618" s="96"/>
      <c r="DQ618" s="96"/>
      <c r="DR618" s="96"/>
      <c r="DS618" s="96"/>
      <c r="DT618" s="96"/>
      <c r="DU618" s="96"/>
      <c r="DV618" s="96"/>
      <c r="DW618" s="96"/>
      <c r="DX618" s="96"/>
      <c r="DY618" s="96"/>
      <c r="DZ618" s="96"/>
      <c r="EA618" s="96"/>
      <c r="EB618" s="96"/>
      <c r="EC618" s="96"/>
      <c r="ED618" s="96"/>
      <c r="EE618" s="96"/>
      <c r="EF618" s="96"/>
      <c r="EG618" s="96"/>
      <c r="EH618" s="96"/>
      <c r="EI618" s="96"/>
      <c r="EJ618" s="96"/>
      <c r="EK618" s="96"/>
      <c r="EL618" s="96"/>
      <c r="EM618" s="96"/>
      <c r="EN618" s="96"/>
      <c r="EO618" s="96"/>
      <c r="EP618" s="96"/>
      <c r="EQ618" s="96"/>
      <c r="ER618" s="96"/>
      <c r="ES618" s="96"/>
      <c r="ET618" s="96"/>
      <c r="EU618" s="96"/>
      <c r="EV618" s="96"/>
      <c r="EW618" s="96"/>
      <c r="EX618" s="96"/>
      <c r="EY618" s="96"/>
      <c r="EZ618" s="96"/>
      <c r="FA618" s="96"/>
      <c r="FB618" s="96"/>
      <c r="FC618" s="96"/>
      <c r="FD618" s="96"/>
      <c r="FE618" s="96"/>
      <c r="FF618" s="96"/>
      <c r="FG618" s="96"/>
      <c r="FH618" s="96"/>
      <c r="FI618" s="96"/>
      <c r="FJ618" s="96"/>
      <c r="FK618" s="96"/>
      <c r="FL618" s="96"/>
      <c r="FM618" s="96"/>
      <c r="FN618" s="96"/>
      <c r="FO618" s="96"/>
      <c r="FP618" s="96"/>
      <c r="FQ618" s="96"/>
      <c r="FR618" s="96"/>
      <c r="FS618" s="96"/>
      <c r="FT618" s="96"/>
      <c r="FU618" s="96"/>
      <c r="FV618" s="96"/>
      <c r="FW618" s="96"/>
      <c r="FX618" s="96"/>
      <c r="FY618" s="96"/>
      <c r="FZ618" s="96"/>
      <c r="GA618" s="96"/>
      <c r="GB618" s="96"/>
      <c r="GC618" s="96"/>
      <c r="GD618" s="96"/>
      <c r="GE618" s="96"/>
      <c r="GF618" s="96"/>
      <c r="GG618" s="96"/>
      <c r="GH618" s="96"/>
      <c r="GI618" s="96"/>
      <c r="GJ618" s="96"/>
      <c r="GK618" s="96"/>
      <c r="GL618" s="96"/>
      <c r="GM618" s="96"/>
      <c r="GN618" s="96"/>
      <c r="GO618" s="96"/>
      <c r="GP618" s="96"/>
      <c r="GQ618" s="96"/>
      <c r="GR618" s="96"/>
      <c r="GS618" s="96"/>
      <c r="GT618" s="96"/>
      <c r="GU618" s="96"/>
      <c r="GV618" s="96"/>
      <c r="GW618" s="96"/>
      <c r="GX618" s="96"/>
      <c r="GY618" s="96"/>
      <c r="GZ618" s="96"/>
      <c r="HA618" s="96"/>
      <c r="HB618" s="96"/>
      <c r="HC618" s="96"/>
      <c r="HD618" s="96"/>
      <c r="HE618" s="96"/>
      <c r="HF618" s="96"/>
      <c r="HG618" s="96"/>
      <c r="HH618" s="96"/>
      <c r="HI618" s="96"/>
      <c r="HJ618" s="96"/>
      <c r="HK618" s="96"/>
      <c r="HL618" s="96"/>
      <c r="HM618" s="96"/>
      <c r="HN618" s="96"/>
      <c r="HO618" s="96"/>
      <c r="HP618" s="96"/>
      <c r="HQ618" s="96"/>
      <c r="HR618" s="96"/>
      <c r="HS618" s="96"/>
      <c r="HT618" s="96"/>
      <c r="HU618" s="96"/>
      <c r="HV618" s="96"/>
      <c r="HW618" s="96"/>
      <c r="HX618" s="96"/>
      <c r="HY618" s="96"/>
      <c r="HZ618" s="96"/>
      <c r="IA618" s="96"/>
      <c r="IB618" s="96"/>
      <c r="IC618" s="96"/>
      <c r="ID618" s="96"/>
      <c r="IE618" s="96"/>
      <c r="IF618" s="96"/>
      <c r="IG618" s="96"/>
      <c r="IH618" s="96"/>
      <c r="II618" s="96"/>
      <c r="IJ618" s="96"/>
      <c r="IK618" s="96"/>
      <c r="IL618" s="96"/>
      <c r="IM618" s="96"/>
      <c r="IN618" s="96"/>
      <c r="IO618" s="96"/>
      <c r="IP618" s="96"/>
      <c r="IQ618" s="96"/>
      <c r="IR618" s="96"/>
      <c r="IS618" s="96"/>
    </row>
    <row r="619" spans="1:253" s="78" customFormat="1" ht="11.25" customHeight="1">
      <c r="A619" s="60" t="s">
        <v>4730</v>
      </c>
      <c r="B619" s="97" t="s">
        <v>4731</v>
      </c>
      <c r="C619" s="60" t="s">
        <v>4722</v>
      </c>
      <c r="D619" s="78" t="s">
        <v>3204</v>
      </c>
      <c r="E619" s="60" t="s">
        <v>4723</v>
      </c>
      <c r="G619" s="96"/>
      <c r="I619" s="96"/>
      <c r="J619" s="96"/>
      <c r="K619" s="96"/>
      <c r="L619" s="96"/>
      <c r="M619" s="96"/>
      <c r="N619" s="96"/>
      <c r="O619" s="96"/>
      <c r="P619" s="96"/>
      <c r="Q619" s="96"/>
      <c r="R619" s="96"/>
      <c r="S619" s="96"/>
      <c r="T619" s="96"/>
      <c r="U619" s="96"/>
      <c r="V619" s="96"/>
      <c r="W619" s="96"/>
      <c r="X619" s="96"/>
      <c r="Y619" s="96"/>
      <c r="Z619" s="96"/>
      <c r="AA619" s="96"/>
      <c r="AB619" s="96"/>
      <c r="AC619" s="96"/>
      <c r="AD619" s="96"/>
      <c r="AE619" s="96"/>
      <c r="AF619" s="96"/>
      <c r="AG619" s="96"/>
      <c r="AH619" s="96"/>
      <c r="AI619" s="96"/>
      <c r="AJ619" s="96"/>
      <c r="AK619" s="96"/>
      <c r="AL619" s="96"/>
      <c r="AM619" s="96"/>
      <c r="AN619" s="96"/>
      <c r="AO619" s="96"/>
      <c r="AP619" s="96"/>
      <c r="AQ619" s="96"/>
      <c r="AR619" s="96"/>
      <c r="AS619" s="96"/>
      <c r="AT619" s="96"/>
      <c r="AU619" s="96"/>
      <c r="AV619" s="96"/>
      <c r="AW619" s="96"/>
      <c r="AX619" s="96"/>
      <c r="AY619" s="96"/>
      <c r="AZ619" s="96"/>
      <c r="BA619" s="96"/>
      <c r="BB619" s="96"/>
      <c r="BC619" s="96"/>
      <c r="BD619" s="96"/>
      <c r="BE619" s="96"/>
      <c r="BF619" s="96"/>
      <c r="BG619" s="96"/>
      <c r="BH619" s="96"/>
      <c r="BI619" s="96"/>
      <c r="BJ619" s="96"/>
      <c r="BK619" s="96"/>
      <c r="BL619" s="96"/>
      <c r="BM619" s="96"/>
      <c r="BN619" s="96"/>
      <c r="BO619" s="96"/>
      <c r="BP619" s="96"/>
      <c r="BQ619" s="96"/>
      <c r="BR619" s="96"/>
      <c r="BS619" s="96"/>
      <c r="BT619" s="96"/>
      <c r="BU619" s="96"/>
      <c r="BV619" s="96"/>
      <c r="BW619" s="96"/>
      <c r="BX619" s="96"/>
      <c r="BY619" s="96"/>
      <c r="BZ619" s="96"/>
      <c r="CA619" s="96"/>
      <c r="CB619" s="96"/>
      <c r="CC619" s="96"/>
      <c r="CD619" s="96"/>
      <c r="CE619" s="96"/>
      <c r="CF619" s="96"/>
      <c r="CG619" s="96"/>
      <c r="CH619" s="96"/>
      <c r="CI619" s="96"/>
      <c r="CJ619" s="96"/>
      <c r="CK619" s="96"/>
      <c r="CL619" s="96"/>
      <c r="CM619" s="96"/>
      <c r="CN619" s="96"/>
      <c r="CO619" s="96"/>
      <c r="CP619" s="96"/>
      <c r="CQ619" s="96"/>
      <c r="CR619" s="96"/>
      <c r="CS619" s="96"/>
      <c r="CT619" s="96"/>
      <c r="CU619" s="96"/>
      <c r="CV619" s="96"/>
      <c r="CW619" s="96"/>
      <c r="CX619" s="96"/>
      <c r="CY619" s="96"/>
      <c r="CZ619" s="96"/>
      <c r="DA619" s="96"/>
      <c r="DB619" s="96"/>
      <c r="DC619" s="96"/>
      <c r="DD619" s="96"/>
      <c r="DE619" s="96"/>
      <c r="DF619" s="96"/>
      <c r="DG619" s="96"/>
      <c r="DH619" s="96"/>
      <c r="DI619" s="96"/>
      <c r="DJ619" s="96"/>
      <c r="DK619" s="96"/>
      <c r="DL619" s="96"/>
      <c r="DM619" s="96"/>
      <c r="DN619" s="96"/>
      <c r="DO619" s="96"/>
      <c r="DP619" s="96"/>
      <c r="DQ619" s="96"/>
      <c r="DR619" s="96"/>
      <c r="DS619" s="96"/>
      <c r="DT619" s="96"/>
      <c r="DU619" s="96"/>
      <c r="DV619" s="96"/>
      <c r="DW619" s="96"/>
      <c r="DX619" s="96"/>
      <c r="DY619" s="96"/>
      <c r="DZ619" s="96"/>
      <c r="EA619" s="96"/>
      <c r="EB619" s="96"/>
      <c r="EC619" s="96"/>
      <c r="ED619" s="96"/>
      <c r="EE619" s="96"/>
      <c r="EF619" s="96"/>
      <c r="EG619" s="96"/>
      <c r="EH619" s="96"/>
      <c r="EI619" s="96"/>
      <c r="EJ619" s="96"/>
      <c r="EK619" s="96"/>
      <c r="EL619" s="96"/>
      <c r="EM619" s="96"/>
      <c r="EN619" s="96"/>
      <c r="EO619" s="96"/>
      <c r="EP619" s="96"/>
      <c r="EQ619" s="96"/>
      <c r="ER619" s="96"/>
      <c r="ES619" s="96"/>
      <c r="ET619" s="96"/>
      <c r="EU619" s="96"/>
      <c r="EV619" s="96"/>
      <c r="EW619" s="96"/>
      <c r="EX619" s="96"/>
      <c r="EY619" s="96"/>
      <c r="EZ619" s="96"/>
      <c r="FA619" s="96"/>
      <c r="FB619" s="96"/>
      <c r="FC619" s="96"/>
      <c r="FD619" s="96"/>
      <c r="FE619" s="96"/>
      <c r="FF619" s="96"/>
      <c r="FG619" s="96"/>
      <c r="FH619" s="96"/>
      <c r="FI619" s="96"/>
      <c r="FJ619" s="96"/>
      <c r="FK619" s="96"/>
      <c r="FL619" s="96"/>
      <c r="FM619" s="96"/>
      <c r="FN619" s="96"/>
      <c r="FO619" s="96"/>
      <c r="FP619" s="96"/>
      <c r="FQ619" s="96"/>
      <c r="FR619" s="96"/>
      <c r="FS619" s="96"/>
      <c r="FT619" s="96"/>
      <c r="FU619" s="96"/>
      <c r="FV619" s="96"/>
      <c r="FW619" s="96"/>
      <c r="FX619" s="96"/>
      <c r="FY619" s="96"/>
      <c r="FZ619" s="96"/>
      <c r="GA619" s="96"/>
      <c r="GB619" s="96"/>
      <c r="GC619" s="96"/>
      <c r="GD619" s="96"/>
      <c r="GE619" s="96"/>
      <c r="GF619" s="96"/>
      <c r="GG619" s="96"/>
      <c r="GH619" s="96"/>
      <c r="GI619" s="96"/>
      <c r="GJ619" s="96"/>
      <c r="GK619" s="96"/>
      <c r="GL619" s="96"/>
      <c r="GM619" s="96"/>
      <c r="GN619" s="96"/>
      <c r="GO619" s="96"/>
      <c r="GP619" s="96"/>
      <c r="GQ619" s="96"/>
      <c r="GR619" s="96"/>
      <c r="GS619" s="96"/>
      <c r="GT619" s="96"/>
      <c r="GU619" s="96"/>
      <c r="GV619" s="96"/>
      <c r="GW619" s="96"/>
      <c r="GX619" s="96"/>
      <c r="GY619" s="96"/>
      <c r="GZ619" s="96"/>
      <c r="HA619" s="96"/>
      <c r="HB619" s="96"/>
      <c r="HC619" s="96"/>
      <c r="HD619" s="96"/>
      <c r="HE619" s="96"/>
      <c r="HF619" s="96"/>
      <c r="HG619" s="96"/>
      <c r="HH619" s="96"/>
      <c r="HI619" s="96"/>
      <c r="HJ619" s="96"/>
      <c r="HK619" s="96"/>
      <c r="HL619" s="96"/>
      <c r="HM619" s="96"/>
      <c r="HN619" s="96"/>
      <c r="HO619" s="96"/>
      <c r="HP619" s="96"/>
      <c r="HQ619" s="96"/>
      <c r="HR619" s="96"/>
      <c r="HS619" s="96"/>
      <c r="HT619" s="96"/>
      <c r="HU619" s="96"/>
      <c r="HV619" s="96"/>
      <c r="HW619" s="96"/>
      <c r="HX619" s="96"/>
      <c r="HY619" s="96"/>
      <c r="HZ619" s="96"/>
      <c r="IA619" s="96"/>
      <c r="IB619" s="96"/>
      <c r="IC619" s="96"/>
      <c r="ID619" s="96"/>
      <c r="IE619" s="96"/>
      <c r="IF619" s="96"/>
      <c r="IG619" s="96"/>
      <c r="IH619" s="96"/>
      <c r="II619" s="96"/>
      <c r="IJ619" s="96"/>
      <c r="IK619" s="96"/>
      <c r="IL619" s="96"/>
      <c r="IM619" s="96"/>
      <c r="IN619" s="96"/>
      <c r="IO619" s="96"/>
      <c r="IP619" s="96"/>
      <c r="IQ619" s="96"/>
      <c r="IR619" s="96"/>
      <c r="IS619" s="96"/>
    </row>
    <row r="620" spans="1:253" s="78" customFormat="1" ht="11.25" customHeight="1">
      <c r="A620" s="60" t="s">
        <v>4732</v>
      </c>
      <c r="B620" s="97" t="s">
        <v>4733</v>
      </c>
      <c r="C620" s="60" t="s">
        <v>4722</v>
      </c>
      <c r="D620" s="78" t="s">
        <v>3204</v>
      </c>
      <c r="E620" s="60" t="s">
        <v>4723</v>
      </c>
      <c r="G620" s="96"/>
      <c r="I620" s="96"/>
      <c r="J620" s="96"/>
      <c r="K620" s="96"/>
      <c r="L620" s="96"/>
      <c r="M620" s="96"/>
      <c r="N620" s="96"/>
      <c r="O620" s="96"/>
      <c r="P620" s="96"/>
      <c r="Q620" s="96"/>
      <c r="R620" s="96"/>
      <c r="S620" s="96"/>
      <c r="T620" s="96"/>
      <c r="U620" s="96"/>
      <c r="V620" s="96"/>
      <c r="W620" s="96"/>
      <c r="X620" s="96"/>
      <c r="Y620" s="96"/>
      <c r="Z620" s="96"/>
      <c r="AA620" s="96"/>
      <c r="AB620" s="96"/>
      <c r="AC620" s="96"/>
      <c r="AD620" s="96"/>
      <c r="AE620" s="96"/>
      <c r="AF620" s="96"/>
      <c r="AG620" s="96"/>
      <c r="AH620" s="96"/>
      <c r="AI620" s="96"/>
      <c r="AJ620" s="96"/>
      <c r="AK620" s="96"/>
      <c r="AL620" s="96"/>
      <c r="AM620" s="96"/>
      <c r="AN620" s="96"/>
      <c r="AO620" s="96"/>
      <c r="AP620" s="96"/>
      <c r="AQ620" s="96"/>
      <c r="AR620" s="96"/>
      <c r="AS620" s="96"/>
      <c r="AT620" s="96"/>
      <c r="AU620" s="96"/>
      <c r="AV620" s="96"/>
      <c r="AW620" s="96"/>
      <c r="AX620" s="96"/>
      <c r="AY620" s="96"/>
      <c r="AZ620" s="96"/>
      <c r="BA620" s="96"/>
      <c r="BB620" s="96"/>
      <c r="BC620" s="96"/>
      <c r="BD620" s="96"/>
      <c r="BE620" s="96"/>
      <c r="BF620" s="96"/>
      <c r="BG620" s="96"/>
      <c r="BH620" s="96"/>
      <c r="BI620" s="96"/>
      <c r="BJ620" s="96"/>
      <c r="BK620" s="96"/>
      <c r="BL620" s="96"/>
      <c r="BM620" s="96"/>
      <c r="BN620" s="96"/>
      <c r="BO620" s="96"/>
      <c r="BP620" s="96"/>
      <c r="BQ620" s="96"/>
      <c r="BR620" s="96"/>
      <c r="BS620" s="96"/>
      <c r="BT620" s="96"/>
      <c r="BU620" s="96"/>
      <c r="BV620" s="96"/>
      <c r="BW620" s="96"/>
      <c r="BX620" s="96"/>
      <c r="BY620" s="96"/>
      <c r="BZ620" s="96"/>
      <c r="CA620" s="96"/>
      <c r="CB620" s="96"/>
      <c r="CC620" s="96"/>
      <c r="CD620" s="96"/>
      <c r="CE620" s="96"/>
      <c r="CF620" s="96"/>
      <c r="CG620" s="96"/>
      <c r="CH620" s="96"/>
      <c r="CI620" s="96"/>
      <c r="CJ620" s="96"/>
      <c r="CK620" s="96"/>
      <c r="CL620" s="96"/>
      <c r="CM620" s="96"/>
      <c r="CN620" s="96"/>
      <c r="CO620" s="96"/>
      <c r="CP620" s="96"/>
      <c r="CQ620" s="96"/>
      <c r="CR620" s="96"/>
      <c r="CS620" s="96"/>
      <c r="CT620" s="96"/>
      <c r="CU620" s="96"/>
      <c r="CV620" s="96"/>
      <c r="CW620" s="96"/>
      <c r="CX620" s="96"/>
      <c r="CY620" s="96"/>
      <c r="CZ620" s="96"/>
      <c r="DA620" s="96"/>
      <c r="DB620" s="96"/>
      <c r="DC620" s="96"/>
      <c r="DD620" s="96"/>
      <c r="DE620" s="96"/>
      <c r="DF620" s="96"/>
      <c r="DG620" s="96"/>
      <c r="DH620" s="96"/>
      <c r="DI620" s="96"/>
      <c r="DJ620" s="96"/>
      <c r="DK620" s="96"/>
      <c r="DL620" s="96"/>
      <c r="DM620" s="96"/>
      <c r="DN620" s="96"/>
      <c r="DO620" s="96"/>
      <c r="DP620" s="96"/>
      <c r="DQ620" s="96"/>
      <c r="DR620" s="96"/>
      <c r="DS620" s="96"/>
      <c r="DT620" s="96"/>
      <c r="DU620" s="96"/>
      <c r="DV620" s="96"/>
      <c r="DW620" s="96"/>
      <c r="DX620" s="96"/>
      <c r="DY620" s="96"/>
      <c r="DZ620" s="96"/>
      <c r="EA620" s="96"/>
      <c r="EB620" s="96"/>
      <c r="EC620" s="96"/>
      <c r="ED620" s="96"/>
      <c r="EE620" s="96"/>
      <c r="EF620" s="96"/>
      <c r="EG620" s="96"/>
      <c r="EH620" s="96"/>
      <c r="EI620" s="96"/>
      <c r="EJ620" s="96"/>
      <c r="EK620" s="96"/>
      <c r="EL620" s="96"/>
      <c r="EM620" s="96"/>
      <c r="EN620" s="96"/>
      <c r="EO620" s="96"/>
      <c r="EP620" s="96"/>
      <c r="EQ620" s="96"/>
      <c r="ER620" s="96"/>
      <c r="ES620" s="96"/>
      <c r="ET620" s="96"/>
      <c r="EU620" s="96"/>
      <c r="EV620" s="96"/>
      <c r="EW620" s="96"/>
      <c r="EX620" s="96"/>
      <c r="EY620" s="96"/>
      <c r="EZ620" s="96"/>
      <c r="FA620" s="96"/>
      <c r="FB620" s="96"/>
      <c r="FC620" s="96"/>
      <c r="FD620" s="96"/>
      <c r="FE620" s="96"/>
      <c r="FF620" s="96"/>
      <c r="FG620" s="96"/>
      <c r="FH620" s="96"/>
      <c r="FI620" s="96"/>
      <c r="FJ620" s="96"/>
      <c r="FK620" s="96"/>
      <c r="FL620" s="96"/>
      <c r="FM620" s="96"/>
      <c r="FN620" s="96"/>
      <c r="FO620" s="96"/>
      <c r="FP620" s="96"/>
      <c r="FQ620" s="96"/>
      <c r="FR620" s="96"/>
      <c r="FS620" s="96"/>
      <c r="FT620" s="96"/>
      <c r="FU620" s="96"/>
      <c r="FV620" s="96"/>
      <c r="FW620" s="96"/>
      <c r="FX620" s="96"/>
      <c r="FY620" s="96"/>
      <c r="FZ620" s="96"/>
      <c r="GA620" s="96"/>
      <c r="GB620" s="96"/>
      <c r="GC620" s="96"/>
      <c r="GD620" s="96"/>
      <c r="GE620" s="96"/>
      <c r="GF620" s="96"/>
      <c r="GG620" s="96"/>
      <c r="GH620" s="96"/>
      <c r="GI620" s="96"/>
      <c r="GJ620" s="96"/>
      <c r="GK620" s="96"/>
      <c r="GL620" s="96"/>
      <c r="GM620" s="96"/>
      <c r="GN620" s="96"/>
      <c r="GO620" s="96"/>
      <c r="GP620" s="96"/>
      <c r="GQ620" s="96"/>
      <c r="GR620" s="96"/>
      <c r="GS620" s="96"/>
      <c r="GT620" s="96"/>
      <c r="GU620" s="96"/>
      <c r="GV620" s="96"/>
      <c r="GW620" s="96"/>
      <c r="GX620" s="96"/>
      <c r="GY620" s="96"/>
      <c r="GZ620" s="96"/>
      <c r="HA620" s="96"/>
      <c r="HB620" s="96"/>
      <c r="HC620" s="96"/>
      <c r="HD620" s="96"/>
      <c r="HE620" s="96"/>
      <c r="HF620" s="96"/>
      <c r="HG620" s="96"/>
      <c r="HH620" s="96"/>
      <c r="HI620" s="96"/>
      <c r="HJ620" s="96"/>
      <c r="HK620" s="96"/>
      <c r="HL620" s="96"/>
      <c r="HM620" s="96"/>
      <c r="HN620" s="96"/>
      <c r="HO620" s="96"/>
      <c r="HP620" s="96"/>
      <c r="HQ620" s="96"/>
      <c r="HR620" s="96"/>
      <c r="HS620" s="96"/>
      <c r="HT620" s="96"/>
      <c r="HU620" s="96"/>
      <c r="HV620" s="96"/>
      <c r="HW620" s="96"/>
      <c r="HX620" s="96"/>
      <c r="HY620" s="96"/>
      <c r="HZ620" s="96"/>
      <c r="IA620" s="96"/>
      <c r="IB620" s="96"/>
      <c r="IC620" s="96"/>
      <c r="ID620" s="96"/>
      <c r="IE620" s="96"/>
      <c r="IF620" s="96"/>
      <c r="IG620" s="96"/>
      <c r="IH620" s="96"/>
      <c r="II620" s="96"/>
      <c r="IJ620" s="96"/>
      <c r="IK620" s="96"/>
      <c r="IL620" s="96"/>
      <c r="IM620" s="96"/>
      <c r="IN620" s="96"/>
      <c r="IO620" s="96"/>
      <c r="IP620" s="96"/>
      <c r="IQ620" s="96"/>
      <c r="IR620" s="96"/>
      <c r="IS620" s="96"/>
    </row>
    <row r="621" spans="1:253" s="78" customFormat="1" ht="11.25" customHeight="1">
      <c r="A621" s="60" t="s">
        <v>4734</v>
      </c>
      <c r="B621" s="97" t="s">
        <v>4735</v>
      </c>
      <c r="C621" s="60" t="s">
        <v>4736</v>
      </c>
      <c r="D621" s="60"/>
      <c r="E621" s="99" t="s">
        <v>4737</v>
      </c>
      <c r="G621" s="96"/>
      <c r="I621" s="96"/>
      <c r="J621" s="96"/>
      <c r="K621" s="96"/>
      <c r="L621" s="96"/>
      <c r="M621" s="96"/>
      <c r="N621" s="96"/>
      <c r="O621" s="96"/>
      <c r="P621" s="96"/>
      <c r="Q621" s="96"/>
      <c r="R621" s="96"/>
      <c r="S621" s="96"/>
      <c r="T621" s="96"/>
      <c r="U621" s="96"/>
      <c r="V621" s="96"/>
      <c r="W621" s="96"/>
      <c r="X621" s="96"/>
      <c r="Y621" s="96"/>
      <c r="Z621" s="96"/>
      <c r="AA621" s="96"/>
      <c r="AB621" s="96"/>
      <c r="AC621" s="96"/>
      <c r="AD621" s="96"/>
      <c r="AE621" s="96"/>
      <c r="AF621" s="96"/>
      <c r="AG621" s="96"/>
      <c r="AH621" s="96"/>
      <c r="AI621" s="96"/>
      <c r="AJ621" s="96"/>
      <c r="AK621" s="96"/>
      <c r="AL621" s="96"/>
      <c r="AM621" s="96"/>
      <c r="AN621" s="96"/>
      <c r="AO621" s="96"/>
      <c r="AP621" s="96"/>
      <c r="AQ621" s="96"/>
      <c r="AR621" s="96"/>
      <c r="AS621" s="96"/>
      <c r="AT621" s="96"/>
      <c r="AU621" s="96"/>
      <c r="AV621" s="96"/>
      <c r="AW621" s="96"/>
      <c r="AX621" s="96"/>
      <c r="AY621" s="96"/>
      <c r="AZ621" s="96"/>
      <c r="BA621" s="96"/>
      <c r="BB621" s="96"/>
      <c r="BC621" s="96"/>
      <c r="BD621" s="96"/>
      <c r="BE621" s="96"/>
      <c r="BF621" s="96"/>
      <c r="BG621" s="96"/>
      <c r="BH621" s="96"/>
      <c r="BI621" s="96"/>
      <c r="BJ621" s="96"/>
      <c r="BK621" s="96"/>
      <c r="BL621" s="96"/>
      <c r="BM621" s="96"/>
      <c r="BN621" s="96"/>
      <c r="BO621" s="96"/>
      <c r="BP621" s="96"/>
      <c r="BQ621" s="96"/>
      <c r="BR621" s="96"/>
      <c r="BS621" s="96"/>
      <c r="BT621" s="96"/>
      <c r="BU621" s="96"/>
      <c r="BV621" s="96"/>
      <c r="BW621" s="96"/>
      <c r="BX621" s="96"/>
      <c r="BY621" s="96"/>
      <c r="BZ621" s="96"/>
      <c r="CA621" s="96"/>
      <c r="CB621" s="96"/>
      <c r="CC621" s="96"/>
      <c r="CD621" s="96"/>
      <c r="CE621" s="96"/>
      <c r="CF621" s="96"/>
      <c r="CG621" s="96"/>
      <c r="CH621" s="96"/>
      <c r="CI621" s="96"/>
      <c r="CJ621" s="96"/>
      <c r="CK621" s="96"/>
      <c r="CL621" s="96"/>
      <c r="CM621" s="96"/>
      <c r="CN621" s="96"/>
      <c r="CO621" s="96"/>
      <c r="CP621" s="96"/>
      <c r="CQ621" s="96"/>
      <c r="CR621" s="96"/>
      <c r="CS621" s="96"/>
      <c r="CT621" s="96"/>
      <c r="CU621" s="96"/>
      <c r="CV621" s="96"/>
      <c r="CW621" s="96"/>
      <c r="CX621" s="96"/>
      <c r="CY621" s="96"/>
      <c r="CZ621" s="96"/>
      <c r="DA621" s="96"/>
      <c r="DB621" s="96"/>
      <c r="DC621" s="96"/>
      <c r="DD621" s="96"/>
      <c r="DE621" s="96"/>
      <c r="DF621" s="96"/>
      <c r="DG621" s="96"/>
      <c r="DH621" s="96"/>
      <c r="DI621" s="96"/>
      <c r="DJ621" s="96"/>
      <c r="DK621" s="96"/>
      <c r="DL621" s="96"/>
      <c r="DM621" s="96"/>
      <c r="DN621" s="96"/>
      <c r="DO621" s="96"/>
      <c r="DP621" s="96"/>
      <c r="DQ621" s="96"/>
      <c r="DR621" s="96"/>
      <c r="DS621" s="96"/>
      <c r="DT621" s="96"/>
      <c r="DU621" s="96"/>
      <c r="DV621" s="96"/>
      <c r="DW621" s="96"/>
      <c r="DX621" s="96"/>
      <c r="DY621" s="96"/>
      <c r="DZ621" s="96"/>
      <c r="EA621" s="96"/>
      <c r="EB621" s="96"/>
      <c r="EC621" s="96"/>
      <c r="ED621" s="96"/>
      <c r="EE621" s="96"/>
      <c r="EF621" s="96"/>
      <c r="EG621" s="96"/>
      <c r="EH621" s="96"/>
      <c r="EI621" s="96"/>
      <c r="EJ621" s="96"/>
      <c r="EK621" s="96"/>
      <c r="EL621" s="96"/>
      <c r="EM621" s="96"/>
      <c r="EN621" s="96"/>
      <c r="EO621" s="96"/>
      <c r="EP621" s="96"/>
      <c r="EQ621" s="96"/>
      <c r="ER621" s="96"/>
      <c r="ES621" s="96"/>
      <c r="ET621" s="96"/>
      <c r="EU621" s="96"/>
      <c r="EV621" s="96"/>
      <c r="EW621" s="96"/>
      <c r="EX621" s="96"/>
      <c r="EY621" s="96"/>
      <c r="EZ621" s="96"/>
      <c r="FA621" s="96"/>
      <c r="FB621" s="96"/>
      <c r="FC621" s="96"/>
      <c r="FD621" s="96"/>
      <c r="FE621" s="96"/>
      <c r="FF621" s="96"/>
      <c r="FG621" s="96"/>
      <c r="FH621" s="96"/>
      <c r="FI621" s="96"/>
      <c r="FJ621" s="96"/>
      <c r="FK621" s="96"/>
      <c r="FL621" s="96"/>
      <c r="FM621" s="96"/>
      <c r="FN621" s="96"/>
      <c r="FO621" s="96"/>
      <c r="FP621" s="96"/>
      <c r="FQ621" s="96"/>
      <c r="FR621" s="96"/>
      <c r="FS621" s="96"/>
      <c r="FT621" s="96"/>
      <c r="FU621" s="96"/>
      <c r="FV621" s="96"/>
      <c r="FW621" s="96"/>
      <c r="FX621" s="96"/>
      <c r="FY621" s="96"/>
      <c r="FZ621" s="96"/>
      <c r="GA621" s="96"/>
      <c r="GB621" s="96"/>
      <c r="GC621" s="96"/>
      <c r="GD621" s="96"/>
      <c r="GE621" s="96"/>
      <c r="GF621" s="96"/>
      <c r="GG621" s="96"/>
      <c r="GH621" s="96"/>
      <c r="GI621" s="96"/>
      <c r="GJ621" s="96"/>
      <c r="GK621" s="96"/>
      <c r="GL621" s="96"/>
      <c r="GM621" s="96"/>
      <c r="GN621" s="96"/>
      <c r="GO621" s="96"/>
      <c r="GP621" s="96"/>
      <c r="GQ621" s="96"/>
      <c r="GR621" s="96"/>
      <c r="GS621" s="96"/>
      <c r="GT621" s="96"/>
      <c r="GU621" s="96"/>
      <c r="GV621" s="96"/>
      <c r="GW621" s="96"/>
      <c r="GX621" s="96"/>
      <c r="GY621" s="96"/>
      <c r="GZ621" s="96"/>
      <c r="HA621" s="96"/>
      <c r="HB621" s="96"/>
      <c r="HC621" s="96"/>
      <c r="HD621" s="96"/>
      <c r="HE621" s="96"/>
      <c r="HF621" s="96"/>
      <c r="HG621" s="96"/>
      <c r="HH621" s="96"/>
      <c r="HI621" s="96"/>
      <c r="HJ621" s="96"/>
      <c r="HK621" s="96"/>
      <c r="HL621" s="96"/>
      <c r="HM621" s="96"/>
      <c r="HN621" s="96"/>
      <c r="HO621" s="96"/>
      <c r="HP621" s="96"/>
      <c r="HQ621" s="96"/>
      <c r="HR621" s="96"/>
      <c r="HS621" s="96"/>
      <c r="HT621" s="96"/>
      <c r="HU621" s="96"/>
      <c r="HV621" s="96"/>
      <c r="HW621" s="96"/>
      <c r="HX621" s="96"/>
      <c r="HY621" s="96"/>
      <c r="HZ621" s="96"/>
      <c r="IA621" s="96"/>
      <c r="IB621" s="96"/>
      <c r="IC621" s="96"/>
      <c r="ID621" s="96"/>
      <c r="IE621" s="96"/>
      <c r="IF621" s="96"/>
      <c r="IG621" s="96"/>
      <c r="IH621" s="96"/>
      <c r="II621" s="96"/>
      <c r="IJ621" s="96"/>
      <c r="IK621" s="96"/>
      <c r="IL621" s="96"/>
      <c r="IM621" s="96"/>
      <c r="IN621" s="96"/>
      <c r="IO621" s="96"/>
      <c r="IP621" s="96"/>
      <c r="IQ621" s="96"/>
      <c r="IR621" s="96"/>
      <c r="IS621" s="96"/>
    </row>
    <row r="622" spans="1:253" s="78" customFormat="1" ht="11.25" customHeight="1">
      <c r="A622" s="60" t="s">
        <v>4738</v>
      </c>
      <c r="B622" s="97" t="s">
        <v>4739</v>
      </c>
      <c r="C622" s="60" t="s">
        <v>4740</v>
      </c>
      <c r="D622" s="60"/>
      <c r="E622" s="99" t="s">
        <v>4741</v>
      </c>
      <c r="G622" s="96"/>
      <c r="I622" s="96"/>
      <c r="J622" s="96"/>
      <c r="K622" s="96"/>
      <c r="L622" s="96"/>
      <c r="M622" s="96"/>
      <c r="N622" s="96"/>
      <c r="O622" s="96"/>
      <c r="P622" s="96"/>
      <c r="Q622" s="96"/>
      <c r="R622" s="96"/>
      <c r="S622" s="96"/>
      <c r="T622" s="96"/>
      <c r="U622" s="96"/>
      <c r="V622" s="96"/>
      <c r="W622" s="96"/>
      <c r="X622" s="96"/>
      <c r="Y622" s="96"/>
      <c r="Z622" s="96"/>
      <c r="AA622" s="96"/>
      <c r="AB622" s="96"/>
      <c r="AC622" s="96"/>
      <c r="AD622" s="96"/>
      <c r="AE622" s="96"/>
      <c r="AF622" s="96"/>
      <c r="AG622" s="96"/>
      <c r="AH622" s="96"/>
      <c r="AI622" s="96"/>
      <c r="AJ622" s="96"/>
      <c r="AK622" s="96"/>
      <c r="AL622" s="96"/>
      <c r="AM622" s="96"/>
      <c r="AN622" s="96"/>
      <c r="AO622" s="96"/>
      <c r="AP622" s="96"/>
      <c r="AQ622" s="96"/>
      <c r="AR622" s="96"/>
      <c r="AS622" s="96"/>
      <c r="AT622" s="96"/>
      <c r="AU622" s="96"/>
      <c r="AV622" s="96"/>
      <c r="AW622" s="96"/>
      <c r="AX622" s="96"/>
      <c r="AY622" s="96"/>
      <c r="AZ622" s="96"/>
      <c r="BA622" s="96"/>
      <c r="BB622" s="96"/>
      <c r="BC622" s="96"/>
      <c r="BD622" s="96"/>
      <c r="BE622" s="96"/>
      <c r="BF622" s="96"/>
      <c r="BG622" s="96"/>
      <c r="BH622" s="96"/>
      <c r="BI622" s="96"/>
      <c r="BJ622" s="96"/>
      <c r="BK622" s="96"/>
      <c r="BL622" s="96"/>
      <c r="BM622" s="96"/>
      <c r="BN622" s="96"/>
      <c r="BO622" s="96"/>
      <c r="BP622" s="96"/>
      <c r="BQ622" s="96"/>
      <c r="BR622" s="96"/>
      <c r="BS622" s="96"/>
      <c r="BT622" s="96"/>
      <c r="BU622" s="96"/>
      <c r="BV622" s="96"/>
      <c r="BW622" s="96"/>
      <c r="BX622" s="96"/>
      <c r="BY622" s="96"/>
      <c r="BZ622" s="96"/>
      <c r="CA622" s="96"/>
      <c r="CB622" s="96"/>
      <c r="CC622" s="96"/>
      <c r="CD622" s="96"/>
      <c r="CE622" s="96"/>
      <c r="CF622" s="96"/>
      <c r="CG622" s="96"/>
      <c r="CH622" s="96"/>
      <c r="CI622" s="96"/>
      <c r="CJ622" s="96"/>
      <c r="CK622" s="96"/>
      <c r="CL622" s="96"/>
      <c r="CM622" s="96"/>
      <c r="CN622" s="96"/>
      <c r="CO622" s="96"/>
      <c r="CP622" s="96"/>
      <c r="CQ622" s="96"/>
      <c r="CR622" s="96"/>
      <c r="CS622" s="96"/>
      <c r="CT622" s="96"/>
      <c r="CU622" s="96"/>
      <c r="CV622" s="96"/>
      <c r="CW622" s="96"/>
      <c r="CX622" s="96"/>
      <c r="CY622" s="96"/>
      <c r="CZ622" s="96"/>
      <c r="DA622" s="96"/>
      <c r="DB622" s="96"/>
      <c r="DC622" s="96"/>
      <c r="DD622" s="96"/>
      <c r="DE622" s="96"/>
      <c r="DF622" s="96"/>
      <c r="DG622" s="96"/>
      <c r="DH622" s="96"/>
      <c r="DI622" s="96"/>
      <c r="DJ622" s="96"/>
      <c r="DK622" s="96"/>
      <c r="DL622" s="96"/>
      <c r="DM622" s="96"/>
      <c r="DN622" s="96"/>
      <c r="DO622" s="96"/>
      <c r="DP622" s="96"/>
      <c r="DQ622" s="96"/>
      <c r="DR622" s="96"/>
      <c r="DS622" s="96"/>
      <c r="DT622" s="96"/>
      <c r="DU622" s="96"/>
      <c r="DV622" s="96"/>
      <c r="DW622" s="96"/>
      <c r="DX622" s="96"/>
      <c r="DY622" s="96"/>
      <c r="DZ622" s="96"/>
      <c r="EA622" s="96"/>
      <c r="EB622" s="96"/>
      <c r="EC622" s="96"/>
      <c r="ED622" s="96"/>
      <c r="EE622" s="96"/>
      <c r="EF622" s="96"/>
      <c r="EG622" s="96"/>
      <c r="EH622" s="96"/>
      <c r="EI622" s="96"/>
      <c r="EJ622" s="96"/>
      <c r="EK622" s="96"/>
      <c r="EL622" s="96"/>
      <c r="EM622" s="96"/>
      <c r="EN622" s="96"/>
      <c r="EO622" s="96"/>
      <c r="EP622" s="96"/>
      <c r="EQ622" s="96"/>
      <c r="ER622" s="96"/>
      <c r="ES622" s="96"/>
      <c r="ET622" s="96"/>
      <c r="EU622" s="96"/>
      <c r="EV622" s="96"/>
      <c r="EW622" s="96"/>
      <c r="EX622" s="96"/>
      <c r="EY622" s="96"/>
      <c r="EZ622" s="96"/>
      <c r="FA622" s="96"/>
      <c r="FB622" s="96"/>
      <c r="FC622" s="96"/>
      <c r="FD622" s="96"/>
      <c r="FE622" s="96"/>
      <c r="FF622" s="96"/>
      <c r="FG622" s="96"/>
      <c r="FH622" s="96"/>
      <c r="FI622" s="96"/>
      <c r="FJ622" s="96"/>
      <c r="FK622" s="96"/>
      <c r="FL622" s="96"/>
      <c r="FM622" s="96"/>
      <c r="FN622" s="96"/>
      <c r="FO622" s="96"/>
      <c r="FP622" s="96"/>
      <c r="FQ622" s="96"/>
      <c r="FR622" s="96"/>
      <c r="FS622" s="96"/>
      <c r="FT622" s="96"/>
      <c r="FU622" s="96"/>
      <c r="FV622" s="96"/>
      <c r="FW622" s="96"/>
      <c r="FX622" s="96"/>
      <c r="FY622" s="96"/>
      <c r="FZ622" s="96"/>
      <c r="GA622" s="96"/>
      <c r="GB622" s="96"/>
      <c r="GC622" s="96"/>
      <c r="GD622" s="96"/>
      <c r="GE622" s="96"/>
      <c r="GF622" s="96"/>
      <c r="GG622" s="96"/>
      <c r="GH622" s="96"/>
      <c r="GI622" s="96"/>
      <c r="GJ622" s="96"/>
      <c r="GK622" s="96"/>
      <c r="GL622" s="96"/>
      <c r="GM622" s="96"/>
      <c r="GN622" s="96"/>
      <c r="GO622" s="96"/>
      <c r="GP622" s="96"/>
      <c r="GQ622" s="96"/>
      <c r="GR622" s="96"/>
      <c r="GS622" s="96"/>
      <c r="GT622" s="96"/>
      <c r="GU622" s="96"/>
      <c r="GV622" s="96"/>
      <c r="GW622" s="96"/>
      <c r="GX622" s="96"/>
      <c r="GY622" s="96"/>
      <c r="GZ622" s="96"/>
      <c r="HA622" s="96"/>
      <c r="HB622" s="96"/>
      <c r="HC622" s="96"/>
      <c r="HD622" s="96"/>
      <c r="HE622" s="96"/>
      <c r="HF622" s="96"/>
      <c r="HG622" s="96"/>
      <c r="HH622" s="96"/>
      <c r="HI622" s="96"/>
      <c r="HJ622" s="96"/>
      <c r="HK622" s="96"/>
      <c r="HL622" s="96"/>
      <c r="HM622" s="96"/>
      <c r="HN622" s="96"/>
      <c r="HO622" s="96"/>
      <c r="HP622" s="96"/>
      <c r="HQ622" s="96"/>
      <c r="HR622" s="96"/>
      <c r="HS622" s="96"/>
      <c r="HT622" s="96"/>
      <c r="HU622" s="96"/>
      <c r="HV622" s="96"/>
      <c r="HW622" s="96"/>
      <c r="HX622" s="96"/>
      <c r="HY622" s="96"/>
      <c r="HZ622" s="96"/>
      <c r="IA622" s="96"/>
      <c r="IB622" s="96"/>
      <c r="IC622" s="96"/>
      <c r="ID622" s="96"/>
      <c r="IE622" s="96"/>
      <c r="IF622" s="96"/>
      <c r="IG622" s="96"/>
      <c r="IH622" s="96"/>
      <c r="II622" s="96"/>
      <c r="IJ622" s="96"/>
      <c r="IK622" s="96"/>
      <c r="IL622" s="96"/>
      <c r="IM622" s="96"/>
      <c r="IN622" s="96"/>
      <c r="IO622" s="96"/>
      <c r="IP622" s="96"/>
      <c r="IQ622" s="96"/>
      <c r="IR622" s="96"/>
      <c r="IS622" s="96"/>
    </row>
    <row r="623" spans="1:253" s="78" customFormat="1" ht="11.25" customHeight="1">
      <c r="A623" s="60" t="s">
        <v>4742</v>
      </c>
      <c r="B623" s="97" t="s">
        <v>4743</v>
      </c>
      <c r="C623" s="60" t="s">
        <v>4726</v>
      </c>
      <c r="D623" s="78" t="s">
        <v>3204</v>
      </c>
      <c r="E623" s="99" t="s">
        <v>4727</v>
      </c>
      <c r="G623" s="96"/>
      <c r="I623" s="96"/>
      <c r="J623" s="96"/>
      <c r="K623" s="96"/>
      <c r="L623" s="96"/>
      <c r="M623" s="96"/>
      <c r="N623" s="96"/>
      <c r="O623" s="96"/>
      <c r="P623" s="96"/>
      <c r="Q623" s="96"/>
      <c r="R623" s="96"/>
      <c r="S623" s="96"/>
      <c r="T623" s="96"/>
      <c r="U623" s="96"/>
      <c r="V623" s="96"/>
      <c r="W623" s="96"/>
      <c r="X623" s="96"/>
      <c r="Y623" s="96"/>
      <c r="Z623" s="96"/>
      <c r="AA623" s="96"/>
      <c r="AB623" s="96"/>
      <c r="AC623" s="96"/>
      <c r="AD623" s="96"/>
      <c r="AE623" s="96"/>
      <c r="AF623" s="96"/>
      <c r="AG623" s="96"/>
      <c r="AH623" s="96"/>
      <c r="AI623" s="96"/>
      <c r="AJ623" s="96"/>
      <c r="AK623" s="96"/>
      <c r="AL623" s="96"/>
      <c r="AM623" s="96"/>
      <c r="AN623" s="96"/>
      <c r="AO623" s="96"/>
      <c r="AP623" s="96"/>
      <c r="AQ623" s="96"/>
      <c r="AR623" s="96"/>
      <c r="AS623" s="96"/>
      <c r="AT623" s="96"/>
      <c r="AU623" s="96"/>
      <c r="AV623" s="96"/>
      <c r="AW623" s="96"/>
      <c r="AX623" s="96"/>
      <c r="AY623" s="96"/>
      <c r="AZ623" s="96"/>
      <c r="BA623" s="96"/>
      <c r="BB623" s="96"/>
      <c r="BC623" s="96"/>
      <c r="BD623" s="96"/>
      <c r="BE623" s="96"/>
      <c r="BF623" s="96"/>
      <c r="BG623" s="96"/>
      <c r="BH623" s="96"/>
      <c r="BI623" s="96"/>
      <c r="BJ623" s="96"/>
      <c r="BK623" s="96"/>
      <c r="BL623" s="96"/>
      <c r="BM623" s="96"/>
      <c r="BN623" s="96"/>
      <c r="BO623" s="96"/>
      <c r="BP623" s="96"/>
      <c r="BQ623" s="96"/>
      <c r="BR623" s="96"/>
      <c r="BS623" s="96"/>
      <c r="BT623" s="96"/>
      <c r="BU623" s="96"/>
      <c r="BV623" s="96"/>
      <c r="BW623" s="96"/>
      <c r="BX623" s="96"/>
      <c r="BY623" s="96"/>
      <c r="BZ623" s="96"/>
      <c r="CA623" s="96"/>
      <c r="CB623" s="96"/>
      <c r="CC623" s="96"/>
      <c r="CD623" s="96"/>
      <c r="CE623" s="96"/>
      <c r="CF623" s="96"/>
      <c r="CG623" s="96"/>
      <c r="CH623" s="96"/>
      <c r="CI623" s="96"/>
      <c r="CJ623" s="96"/>
      <c r="CK623" s="96"/>
      <c r="CL623" s="96"/>
      <c r="CM623" s="96"/>
      <c r="CN623" s="96"/>
      <c r="CO623" s="96"/>
      <c r="CP623" s="96"/>
      <c r="CQ623" s="96"/>
      <c r="CR623" s="96"/>
      <c r="CS623" s="96"/>
      <c r="CT623" s="96"/>
      <c r="CU623" s="96"/>
      <c r="CV623" s="96"/>
      <c r="CW623" s="96"/>
      <c r="CX623" s="96"/>
      <c r="CY623" s="96"/>
      <c r="CZ623" s="96"/>
      <c r="DA623" s="96"/>
      <c r="DB623" s="96"/>
      <c r="DC623" s="96"/>
      <c r="DD623" s="96"/>
      <c r="DE623" s="96"/>
      <c r="DF623" s="96"/>
      <c r="DG623" s="96"/>
      <c r="DH623" s="96"/>
      <c r="DI623" s="96"/>
      <c r="DJ623" s="96"/>
      <c r="DK623" s="96"/>
      <c r="DL623" s="96"/>
      <c r="DM623" s="96"/>
      <c r="DN623" s="96"/>
      <c r="DO623" s="96"/>
      <c r="DP623" s="96"/>
      <c r="DQ623" s="96"/>
      <c r="DR623" s="96"/>
      <c r="DS623" s="96"/>
      <c r="DT623" s="96"/>
      <c r="DU623" s="96"/>
      <c r="DV623" s="96"/>
      <c r="DW623" s="96"/>
      <c r="DX623" s="96"/>
      <c r="DY623" s="96"/>
      <c r="DZ623" s="96"/>
      <c r="EA623" s="96"/>
      <c r="EB623" s="96"/>
      <c r="EC623" s="96"/>
      <c r="ED623" s="96"/>
      <c r="EE623" s="96"/>
      <c r="EF623" s="96"/>
      <c r="EG623" s="96"/>
      <c r="EH623" s="96"/>
      <c r="EI623" s="96"/>
      <c r="EJ623" s="96"/>
      <c r="EK623" s="96"/>
      <c r="EL623" s="96"/>
      <c r="EM623" s="96"/>
      <c r="EN623" s="96"/>
      <c r="EO623" s="96"/>
      <c r="EP623" s="96"/>
      <c r="EQ623" s="96"/>
      <c r="ER623" s="96"/>
      <c r="ES623" s="96"/>
      <c r="ET623" s="96"/>
      <c r="EU623" s="96"/>
      <c r="EV623" s="96"/>
      <c r="EW623" s="96"/>
      <c r="EX623" s="96"/>
      <c r="EY623" s="96"/>
      <c r="EZ623" s="96"/>
      <c r="FA623" s="96"/>
      <c r="FB623" s="96"/>
      <c r="FC623" s="96"/>
      <c r="FD623" s="96"/>
      <c r="FE623" s="96"/>
      <c r="FF623" s="96"/>
      <c r="FG623" s="96"/>
      <c r="FH623" s="96"/>
      <c r="FI623" s="96"/>
      <c r="FJ623" s="96"/>
      <c r="FK623" s="96"/>
      <c r="FL623" s="96"/>
      <c r="FM623" s="96"/>
      <c r="FN623" s="96"/>
      <c r="FO623" s="96"/>
      <c r="FP623" s="96"/>
      <c r="FQ623" s="96"/>
      <c r="FR623" s="96"/>
      <c r="FS623" s="96"/>
      <c r="FT623" s="96"/>
      <c r="FU623" s="96"/>
      <c r="FV623" s="96"/>
      <c r="FW623" s="96"/>
      <c r="FX623" s="96"/>
      <c r="FY623" s="96"/>
      <c r="FZ623" s="96"/>
      <c r="GA623" s="96"/>
      <c r="GB623" s="96"/>
      <c r="GC623" s="96"/>
      <c r="GD623" s="96"/>
      <c r="GE623" s="96"/>
      <c r="GF623" s="96"/>
      <c r="GG623" s="96"/>
      <c r="GH623" s="96"/>
      <c r="GI623" s="96"/>
      <c r="GJ623" s="96"/>
      <c r="GK623" s="96"/>
      <c r="GL623" s="96"/>
      <c r="GM623" s="96"/>
      <c r="GN623" s="96"/>
      <c r="GO623" s="96"/>
      <c r="GP623" s="96"/>
      <c r="GQ623" s="96"/>
      <c r="GR623" s="96"/>
      <c r="GS623" s="96"/>
      <c r="GT623" s="96"/>
      <c r="GU623" s="96"/>
      <c r="GV623" s="96"/>
      <c r="GW623" s="96"/>
      <c r="GX623" s="96"/>
      <c r="GY623" s="96"/>
      <c r="GZ623" s="96"/>
      <c r="HA623" s="96"/>
      <c r="HB623" s="96"/>
      <c r="HC623" s="96"/>
      <c r="HD623" s="96"/>
      <c r="HE623" s="96"/>
      <c r="HF623" s="96"/>
      <c r="HG623" s="96"/>
      <c r="HH623" s="96"/>
      <c r="HI623" s="96"/>
      <c r="HJ623" s="96"/>
      <c r="HK623" s="96"/>
      <c r="HL623" s="96"/>
      <c r="HM623" s="96"/>
      <c r="HN623" s="96"/>
      <c r="HO623" s="96"/>
      <c r="HP623" s="96"/>
      <c r="HQ623" s="96"/>
      <c r="HR623" s="96"/>
      <c r="HS623" s="96"/>
      <c r="HT623" s="96"/>
      <c r="HU623" s="96"/>
      <c r="HV623" s="96"/>
      <c r="HW623" s="96"/>
      <c r="HX623" s="96"/>
      <c r="HY623" s="96"/>
      <c r="HZ623" s="96"/>
      <c r="IA623" s="96"/>
      <c r="IB623" s="96"/>
      <c r="IC623" s="96"/>
      <c r="ID623" s="96"/>
      <c r="IE623" s="96"/>
      <c r="IF623" s="96"/>
      <c r="IG623" s="96"/>
      <c r="IH623" s="96"/>
      <c r="II623" s="96"/>
      <c r="IJ623" s="96"/>
      <c r="IK623" s="96"/>
      <c r="IL623" s="96"/>
      <c r="IM623" s="96"/>
      <c r="IN623" s="96"/>
      <c r="IO623" s="96"/>
      <c r="IP623" s="96"/>
      <c r="IQ623" s="96"/>
      <c r="IR623" s="96"/>
      <c r="IS623" s="96"/>
    </row>
    <row r="624" spans="1:253" s="78" customFormat="1" ht="11.25" customHeight="1">
      <c r="A624" s="60" t="s">
        <v>4744</v>
      </c>
      <c r="B624" s="97" t="s">
        <v>4745</v>
      </c>
      <c r="C624" s="60" t="s">
        <v>4722</v>
      </c>
      <c r="D624" s="78" t="s">
        <v>3204</v>
      </c>
      <c r="E624" s="99" t="s">
        <v>4723</v>
      </c>
      <c r="G624" s="96"/>
      <c r="I624" s="96"/>
      <c r="J624" s="96"/>
      <c r="K624" s="96"/>
      <c r="L624" s="96"/>
      <c r="M624" s="96"/>
      <c r="N624" s="96"/>
      <c r="O624" s="96"/>
      <c r="P624" s="96"/>
      <c r="Q624" s="96"/>
      <c r="R624" s="96"/>
      <c r="S624" s="96"/>
      <c r="T624" s="96"/>
      <c r="U624" s="96"/>
      <c r="V624" s="96"/>
      <c r="W624" s="96"/>
      <c r="X624" s="96"/>
      <c r="Y624" s="96"/>
      <c r="Z624" s="96"/>
      <c r="AA624" s="96"/>
      <c r="AB624" s="96"/>
      <c r="AC624" s="96"/>
      <c r="AD624" s="96"/>
      <c r="AE624" s="96"/>
      <c r="AF624" s="96"/>
      <c r="AG624" s="96"/>
      <c r="AH624" s="96"/>
      <c r="AI624" s="96"/>
      <c r="AJ624" s="96"/>
      <c r="AK624" s="96"/>
      <c r="AL624" s="96"/>
      <c r="AM624" s="96"/>
      <c r="AN624" s="96"/>
      <c r="AO624" s="96"/>
      <c r="AP624" s="96"/>
      <c r="AQ624" s="96"/>
      <c r="AR624" s="96"/>
      <c r="AS624" s="96"/>
      <c r="AT624" s="96"/>
      <c r="AU624" s="96"/>
      <c r="AV624" s="96"/>
      <c r="AW624" s="96"/>
      <c r="AX624" s="96"/>
      <c r="AY624" s="96"/>
      <c r="AZ624" s="96"/>
      <c r="BA624" s="96"/>
      <c r="BB624" s="96"/>
      <c r="BC624" s="96"/>
      <c r="BD624" s="96"/>
      <c r="BE624" s="96"/>
      <c r="BF624" s="96"/>
      <c r="BG624" s="96"/>
      <c r="BH624" s="96"/>
      <c r="BI624" s="96"/>
      <c r="BJ624" s="96"/>
      <c r="BK624" s="96"/>
      <c r="BL624" s="96"/>
      <c r="BM624" s="96"/>
      <c r="BN624" s="96"/>
      <c r="BO624" s="96"/>
      <c r="BP624" s="96"/>
      <c r="BQ624" s="96"/>
      <c r="BR624" s="96"/>
      <c r="BS624" s="96"/>
      <c r="BT624" s="96"/>
      <c r="BU624" s="96"/>
      <c r="BV624" s="96"/>
      <c r="BW624" s="96"/>
      <c r="BX624" s="96"/>
      <c r="BY624" s="96"/>
      <c r="BZ624" s="96"/>
      <c r="CA624" s="96"/>
      <c r="CB624" s="96"/>
      <c r="CC624" s="96"/>
      <c r="CD624" s="96"/>
      <c r="CE624" s="96"/>
      <c r="CF624" s="96"/>
      <c r="CG624" s="96"/>
      <c r="CH624" s="96"/>
      <c r="CI624" s="96"/>
      <c r="CJ624" s="96"/>
      <c r="CK624" s="96"/>
      <c r="CL624" s="96"/>
      <c r="CM624" s="96"/>
      <c r="CN624" s="96"/>
      <c r="CO624" s="96"/>
      <c r="CP624" s="96"/>
      <c r="CQ624" s="96"/>
      <c r="CR624" s="96"/>
      <c r="CS624" s="96"/>
      <c r="CT624" s="96"/>
      <c r="CU624" s="96"/>
      <c r="CV624" s="96"/>
      <c r="CW624" s="96"/>
      <c r="CX624" s="96"/>
      <c r="CY624" s="96"/>
      <c r="CZ624" s="96"/>
      <c r="DA624" s="96"/>
      <c r="DB624" s="96"/>
      <c r="DC624" s="96"/>
      <c r="DD624" s="96"/>
      <c r="DE624" s="96"/>
      <c r="DF624" s="96"/>
      <c r="DG624" s="96"/>
      <c r="DH624" s="96"/>
      <c r="DI624" s="96"/>
      <c r="DJ624" s="96"/>
      <c r="DK624" s="96"/>
      <c r="DL624" s="96"/>
      <c r="DM624" s="96"/>
      <c r="DN624" s="96"/>
      <c r="DO624" s="96"/>
      <c r="DP624" s="96"/>
      <c r="DQ624" s="96"/>
      <c r="DR624" s="96"/>
      <c r="DS624" s="96"/>
      <c r="DT624" s="96"/>
      <c r="DU624" s="96"/>
      <c r="DV624" s="96"/>
      <c r="DW624" s="96"/>
      <c r="DX624" s="96"/>
      <c r="DY624" s="96"/>
      <c r="DZ624" s="96"/>
      <c r="EA624" s="96"/>
      <c r="EB624" s="96"/>
      <c r="EC624" s="96"/>
      <c r="ED624" s="96"/>
      <c r="EE624" s="96"/>
      <c r="EF624" s="96"/>
      <c r="EG624" s="96"/>
      <c r="EH624" s="96"/>
      <c r="EI624" s="96"/>
      <c r="EJ624" s="96"/>
      <c r="EK624" s="96"/>
      <c r="EL624" s="96"/>
      <c r="EM624" s="96"/>
      <c r="EN624" s="96"/>
      <c r="EO624" s="96"/>
      <c r="EP624" s="96"/>
      <c r="EQ624" s="96"/>
      <c r="ER624" s="96"/>
      <c r="ES624" s="96"/>
      <c r="ET624" s="96"/>
      <c r="EU624" s="96"/>
      <c r="EV624" s="96"/>
      <c r="EW624" s="96"/>
      <c r="EX624" s="96"/>
      <c r="EY624" s="96"/>
      <c r="EZ624" s="96"/>
      <c r="FA624" s="96"/>
      <c r="FB624" s="96"/>
      <c r="FC624" s="96"/>
      <c r="FD624" s="96"/>
      <c r="FE624" s="96"/>
      <c r="FF624" s="96"/>
      <c r="FG624" s="96"/>
      <c r="FH624" s="96"/>
      <c r="FI624" s="96"/>
      <c r="FJ624" s="96"/>
      <c r="FK624" s="96"/>
      <c r="FL624" s="96"/>
      <c r="FM624" s="96"/>
      <c r="FN624" s="96"/>
      <c r="FO624" s="96"/>
      <c r="FP624" s="96"/>
      <c r="FQ624" s="96"/>
      <c r="FR624" s="96"/>
      <c r="FS624" s="96"/>
      <c r="FT624" s="96"/>
      <c r="FU624" s="96"/>
      <c r="FV624" s="96"/>
      <c r="FW624" s="96"/>
      <c r="FX624" s="96"/>
      <c r="FY624" s="96"/>
      <c r="FZ624" s="96"/>
      <c r="GA624" s="96"/>
      <c r="GB624" s="96"/>
      <c r="GC624" s="96"/>
      <c r="GD624" s="96"/>
      <c r="GE624" s="96"/>
      <c r="GF624" s="96"/>
      <c r="GG624" s="96"/>
      <c r="GH624" s="96"/>
      <c r="GI624" s="96"/>
      <c r="GJ624" s="96"/>
      <c r="GK624" s="96"/>
      <c r="GL624" s="96"/>
      <c r="GM624" s="96"/>
      <c r="GN624" s="96"/>
      <c r="GO624" s="96"/>
      <c r="GP624" s="96"/>
      <c r="GQ624" s="96"/>
      <c r="GR624" s="96"/>
      <c r="GS624" s="96"/>
      <c r="GT624" s="96"/>
      <c r="GU624" s="96"/>
      <c r="GV624" s="96"/>
      <c r="GW624" s="96"/>
      <c r="GX624" s="96"/>
      <c r="GY624" s="96"/>
      <c r="GZ624" s="96"/>
      <c r="HA624" s="96"/>
      <c r="HB624" s="96"/>
      <c r="HC624" s="96"/>
      <c r="HD624" s="96"/>
      <c r="HE624" s="96"/>
      <c r="HF624" s="96"/>
      <c r="HG624" s="96"/>
      <c r="HH624" s="96"/>
      <c r="HI624" s="96"/>
      <c r="HJ624" s="96"/>
      <c r="HK624" s="96"/>
      <c r="HL624" s="96"/>
      <c r="HM624" s="96"/>
      <c r="HN624" s="96"/>
      <c r="HO624" s="96"/>
      <c r="HP624" s="96"/>
      <c r="HQ624" s="96"/>
      <c r="HR624" s="96"/>
      <c r="HS624" s="96"/>
      <c r="HT624" s="96"/>
      <c r="HU624" s="96"/>
      <c r="HV624" s="96"/>
      <c r="HW624" s="96"/>
      <c r="HX624" s="96"/>
      <c r="HY624" s="96"/>
      <c r="HZ624" s="96"/>
      <c r="IA624" s="96"/>
      <c r="IB624" s="96"/>
      <c r="IC624" s="96"/>
      <c r="ID624" s="96"/>
      <c r="IE624" s="96"/>
      <c r="IF624" s="96"/>
      <c r="IG624" s="96"/>
      <c r="IH624" s="96"/>
      <c r="II624" s="96"/>
      <c r="IJ624" s="96"/>
      <c r="IK624" s="96"/>
      <c r="IL624" s="96"/>
      <c r="IM624" s="96"/>
      <c r="IN624" s="96"/>
      <c r="IO624" s="96"/>
      <c r="IP624" s="96"/>
      <c r="IQ624" s="96"/>
      <c r="IR624" s="96"/>
      <c r="IS624" s="96"/>
    </row>
    <row r="625" spans="1:253" s="78" customFormat="1" ht="11.25" customHeight="1">
      <c r="A625" s="60" t="s">
        <v>4746</v>
      </c>
      <c r="B625" s="97" t="s">
        <v>4747</v>
      </c>
      <c r="C625" s="60" t="s">
        <v>4748</v>
      </c>
      <c r="D625" s="60"/>
      <c r="E625" s="99" t="s">
        <v>4749</v>
      </c>
      <c r="G625" s="96"/>
      <c r="I625" s="96"/>
      <c r="J625" s="96"/>
      <c r="K625" s="96"/>
      <c r="L625" s="96"/>
      <c r="M625" s="96"/>
      <c r="N625" s="96"/>
      <c r="O625" s="96"/>
      <c r="P625" s="96"/>
      <c r="Q625" s="96"/>
      <c r="R625" s="96"/>
      <c r="S625" s="96"/>
      <c r="T625" s="96"/>
      <c r="U625" s="96"/>
      <c r="V625" s="96"/>
      <c r="W625" s="96"/>
      <c r="X625" s="96"/>
      <c r="Y625" s="96"/>
      <c r="Z625" s="96"/>
      <c r="AA625" s="96"/>
      <c r="AB625" s="96"/>
      <c r="AC625" s="96"/>
      <c r="AD625" s="96"/>
      <c r="AE625" s="96"/>
      <c r="AF625" s="96"/>
      <c r="AG625" s="96"/>
      <c r="AH625" s="96"/>
      <c r="AI625" s="96"/>
      <c r="AJ625" s="96"/>
      <c r="AK625" s="96"/>
      <c r="AL625" s="96"/>
      <c r="AM625" s="96"/>
      <c r="AN625" s="96"/>
      <c r="AO625" s="96"/>
      <c r="AP625" s="96"/>
      <c r="AQ625" s="96"/>
      <c r="AR625" s="96"/>
      <c r="AS625" s="96"/>
      <c r="AT625" s="96"/>
      <c r="AU625" s="96"/>
      <c r="AV625" s="96"/>
      <c r="AW625" s="96"/>
      <c r="AX625" s="96"/>
      <c r="AY625" s="96"/>
      <c r="AZ625" s="96"/>
      <c r="BA625" s="96"/>
      <c r="BB625" s="96"/>
      <c r="BC625" s="96"/>
      <c r="BD625" s="96"/>
      <c r="BE625" s="96"/>
      <c r="BF625" s="96"/>
      <c r="BG625" s="96"/>
      <c r="BH625" s="96"/>
      <c r="BI625" s="96"/>
      <c r="BJ625" s="96"/>
      <c r="BK625" s="96"/>
      <c r="BL625" s="96"/>
      <c r="BM625" s="96"/>
      <c r="BN625" s="96"/>
      <c r="BO625" s="96"/>
      <c r="BP625" s="96"/>
      <c r="BQ625" s="96"/>
      <c r="BR625" s="96"/>
      <c r="BS625" s="96"/>
      <c r="BT625" s="96"/>
      <c r="BU625" s="96"/>
      <c r="BV625" s="96"/>
      <c r="BW625" s="96"/>
      <c r="BX625" s="96"/>
      <c r="BY625" s="96"/>
      <c r="BZ625" s="96"/>
      <c r="CA625" s="96"/>
      <c r="CB625" s="96"/>
      <c r="CC625" s="96"/>
      <c r="CD625" s="96"/>
      <c r="CE625" s="96"/>
      <c r="CF625" s="96"/>
      <c r="CG625" s="96"/>
      <c r="CH625" s="96"/>
      <c r="CI625" s="96"/>
      <c r="CJ625" s="96"/>
      <c r="CK625" s="96"/>
      <c r="CL625" s="96"/>
      <c r="CM625" s="96"/>
      <c r="CN625" s="96"/>
      <c r="CO625" s="96"/>
      <c r="CP625" s="96"/>
      <c r="CQ625" s="96"/>
      <c r="CR625" s="96"/>
      <c r="CS625" s="96"/>
      <c r="CT625" s="96"/>
      <c r="CU625" s="96"/>
      <c r="CV625" s="96"/>
      <c r="CW625" s="96"/>
      <c r="CX625" s="96"/>
      <c r="CY625" s="96"/>
      <c r="CZ625" s="96"/>
      <c r="DA625" s="96"/>
      <c r="DB625" s="96"/>
      <c r="DC625" s="96"/>
      <c r="DD625" s="96"/>
      <c r="DE625" s="96"/>
      <c r="DF625" s="96"/>
      <c r="DG625" s="96"/>
      <c r="DH625" s="96"/>
      <c r="DI625" s="96"/>
      <c r="DJ625" s="96"/>
      <c r="DK625" s="96"/>
      <c r="DL625" s="96"/>
      <c r="DM625" s="96"/>
      <c r="DN625" s="96"/>
      <c r="DO625" s="96"/>
      <c r="DP625" s="96"/>
      <c r="DQ625" s="96"/>
      <c r="DR625" s="96"/>
      <c r="DS625" s="96"/>
      <c r="DT625" s="96"/>
      <c r="DU625" s="96"/>
      <c r="DV625" s="96"/>
      <c r="DW625" s="96"/>
      <c r="DX625" s="96"/>
      <c r="DY625" s="96"/>
      <c r="DZ625" s="96"/>
      <c r="EA625" s="96"/>
      <c r="EB625" s="96"/>
      <c r="EC625" s="96"/>
      <c r="ED625" s="96"/>
      <c r="EE625" s="96"/>
      <c r="EF625" s="96"/>
      <c r="EG625" s="96"/>
      <c r="EH625" s="96"/>
      <c r="EI625" s="96"/>
      <c r="EJ625" s="96"/>
      <c r="EK625" s="96"/>
      <c r="EL625" s="96"/>
      <c r="EM625" s="96"/>
      <c r="EN625" s="96"/>
      <c r="EO625" s="96"/>
      <c r="EP625" s="96"/>
      <c r="EQ625" s="96"/>
      <c r="ER625" s="96"/>
      <c r="ES625" s="96"/>
      <c r="ET625" s="96"/>
      <c r="EU625" s="96"/>
      <c r="EV625" s="96"/>
      <c r="EW625" s="96"/>
      <c r="EX625" s="96"/>
      <c r="EY625" s="96"/>
      <c r="EZ625" s="96"/>
      <c r="FA625" s="96"/>
      <c r="FB625" s="96"/>
      <c r="FC625" s="96"/>
      <c r="FD625" s="96"/>
      <c r="FE625" s="96"/>
      <c r="FF625" s="96"/>
      <c r="FG625" s="96"/>
      <c r="FH625" s="96"/>
      <c r="FI625" s="96"/>
      <c r="FJ625" s="96"/>
      <c r="FK625" s="96"/>
      <c r="FL625" s="96"/>
      <c r="FM625" s="96"/>
      <c r="FN625" s="96"/>
      <c r="FO625" s="96"/>
      <c r="FP625" s="96"/>
      <c r="FQ625" s="96"/>
      <c r="FR625" s="96"/>
      <c r="FS625" s="96"/>
      <c r="FT625" s="96"/>
      <c r="FU625" s="96"/>
      <c r="FV625" s="96"/>
      <c r="FW625" s="96"/>
      <c r="FX625" s="96"/>
      <c r="FY625" s="96"/>
      <c r="FZ625" s="96"/>
      <c r="GA625" s="96"/>
      <c r="GB625" s="96"/>
      <c r="GC625" s="96"/>
      <c r="GD625" s="96"/>
      <c r="GE625" s="96"/>
      <c r="GF625" s="96"/>
      <c r="GG625" s="96"/>
      <c r="GH625" s="96"/>
      <c r="GI625" s="96"/>
      <c r="GJ625" s="96"/>
      <c r="GK625" s="96"/>
      <c r="GL625" s="96"/>
      <c r="GM625" s="96"/>
      <c r="GN625" s="96"/>
      <c r="GO625" s="96"/>
      <c r="GP625" s="96"/>
      <c r="GQ625" s="96"/>
      <c r="GR625" s="96"/>
      <c r="GS625" s="96"/>
      <c r="GT625" s="96"/>
      <c r="GU625" s="96"/>
      <c r="GV625" s="96"/>
      <c r="GW625" s="96"/>
      <c r="GX625" s="96"/>
      <c r="GY625" s="96"/>
      <c r="GZ625" s="96"/>
      <c r="HA625" s="96"/>
      <c r="HB625" s="96"/>
      <c r="HC625" s="96"/>
      <c r="HD625" s="96"/>
      <c r="HE625" s="96"/>
      <c r="HF625" s="96"/>
      <c r="HG625" s="96"/>
      <c r="HH625" s="96"/>
      <c r="HI625" s="96"/>
      <c r="HJ625" s="96"/>
      <c r="HK625" s="96"/>
      <c r="HL625" s="96"/>
      <c r="HM625" s="96"/>
      <c r="HN625" s="96"/>
      <c r="HO625" s="96"/>
      <c r="HP625" s="96"/>
      <c r="HQ625" s="96"/>
      <c r="HR625" s="96"/>
      <c r="HS625" s="96"/>
      <c r="HT625" s="96"/>
      <c r="HU625" s="96"/>
      <c r="HV625" s="96"/>
      <c r="HW625" s="96"/>
      <c r="HX625" s="96"/>
      <c r="HY625" s="96"/>
      <c r="HZ625" s="96"/>
      <c r="IA625" s="96"/>
      <c r="IB625" s="96"/>
      <c r="IC625" s="96"/>
      <c r="ID625" s="96"/>
      <c r="IE625" s="96"/>
      <c r="IF625" s="96"/>
      <c r="IG625" s="96"/>
      <c r="IH625" s="96"/>
      <c r="II625" s="96"/>
      <c r="IJ625" s="96"/>
      <c r="IK625" s="96"/>
      <c r="IL625" s="96"/>
      <c r="IM625" s="96"/>
      <c r="IN625" s="96"/>
      <c r="IO625" s="96"/>
      <c r="IP625" s="96"/>
      <c r="IQ625" s="96"/>
      <c r="IR625" s="96"/>
      <c r="IS625" s="96"/>
    </row>
    <row r="626" spans="1:253" s="78" customFormat="1" ht="11.25" customHeight="1">
      <c r="A626" s="60" t="s">
        <v>4750</v>
      </c>
      <c r="B626" s="95" t="s">
        <v>4751</v>
      </c>
      <c r="C626" s="60" t="s">
        <v>4752</v>
      </c>
      <c r="D626" s="60"/>
      <c r="E626" s="78" t="s">
        <v>4753</v>
      </c>
      <c r="G626" s="96"/>
      <c r="I626" s="96"/>
      <c r="J626" s="96"/>
      <c r="K626" s="96"/>
      <c r="L626" s="96"/>
      <c r="M626" s="96"/>
      <c r="N626" s="96"/>
      <c r="O626" s="96"/>
      <c r="P626" s="96"/>
      <c r="Q626" s="96"/>
      <c r="R626" s="96"/>
      <c r="S626" s="96"/>
      <c r="T626" s="96"/>
      <c r="U626" s="96"/>
      <c r="V626" s="96"/>
      <c r="W626" s="96"/>
      <c r="X626" s="96"/>
      <c r="Y626" s="96"/>
      <c r="Z626" s="96"/>
      <c r="AA626" s="96"/>
      <c r="AB626" s="96"/>
      <c r="AC626" s="96"/>
      <c r="AD626" s="96"/>
      <c r="AE626" s="96"/>
      <c r="AF626" s="96"/>
      <c r="AG626" s="96"/>
      <c r="AH626" s="96"/>
      <c r="AI626" s="96"/>
      <c r="AJ626" s="96"/>
      <c r="AK626" s="96"/>
      <c r="AL626" s="96"/>
      <c r="AM626" s="96"/>
      <c r="AN626" s="96"/>
      <c r="AO626" s="96"/>
      <c r="AP626" s="96"/>
      <c r="AQ626" s="96"/>
      <c r="AR626" s="96"/>
      <c r="AS626" s="96"/>
      <c r="AT626" s="96"/>
      <c r="AU626" s="96"/>
      <c r="AV626" s="96"/>
      <c r="AW626" s="96"/>
      <c r="AX626" s="96"/>
      <c r="AY626" s="96"/>
      <c r="AZ626" s="96"/>
      <c r="BA626" s="96"/>
      <c r="BB626" s="96"/>
      <c r="BC626" s="96"/>
      <c r="BD626" s="96"/>
      <c r="BE626" s="96"/>
      <c r="BF626" s="96"/>
      <c r="BG626" s="96"/>
      <c r="BH626" s="96"/>
      <c r="BI626" s="96"/>
      <c r="BJ626" s="96"/>
      <c r="BK626" s="96"/>
      <c r="BL626" s="96"/>
      <c r="BM626" s="96"/>
      <c r="BN626" s="96"/>
      <c r="BO626" s="96"/>
      <c r="BP626" s="96"/>
      <c r="BQ626" s="96"/>
      <c r="BR626" s="96"/>
      <c r="BS626" s="96"/>
      <c r="BT626" s="96"/>
      <c r="BU626" s="96"/>
      <c r="BV626" s="96"/>
      <c r="BW626" s="96"/>
      <c r="BX626" s="96"/>
      <c r="BY626" s="96"/>
      <c r="BZ626" s="96"/>
      <c r="CA626" s="96"/>
      <c r="CB626" s="96"/>
      <c r="CC626" s="96"/>
      <c r="CD626" s="96"/>
      <c r="CE626" s="96"/>
      <c r="CF626" s="96"/>
      <c r="CG626" s="96"/>
      <c r="CH626" s="96"/>
      <c r="CI626" s="96"/>
      <c r="CJ626" s="96"/>
      <c r="CK626" s="96"/>
      <c r="CL626" s="96"/>
      <c r="CM626" s="96"/>
      <c r="CN626" s="96"/>
      <c r="CO626" s="96"/>
      <c r="CP626" s="96"/>
      <c r="CQ626" s="96"/>
      <c r="CR626" s="96"/>
      <c r="CS626" s="96"/>
      <c r="CT626" s="96"/>
      <c r="CU626" s="96"/>
      <c r="CV626" s="96"/>
      <c r="CW626" s="96"/>
      <c r="CX626" s="96"/>
      <c r="CY626" s="96"/>
      <c r="CZ626" s="96"/>
      <c r="DA626" s="96"/>
      <c r="DB626" s="96"/>
      <c r="DC626" s="96"/>
      <c r="DD626" s="96"/>
      <c r="DE626" s="96"/>
      <c r="DF626" s="96"/>
      <c r="DG626" s="96"/>
      <c r="DH626" s="96"/>
      <c r="DI626" s="96"/>
      <c r="DJ626" s="96"/>
      <c r="DK626" s="96"/>
      <c r="DL626" s="96"/>
      <c r="DM626" s="96"/>
      <c r="DN626" s="96"/>
      <c r="DO626" s="96"/>
      <c r="DP626" s="96"/>
      <c r="DQ626" s="96"/>
      <c r="DR626" s="96"/>
      <c r="DS626" s="96"/>
      <c r="DT626" s="96"/>
      <c r="DU626" s="96"/>
      <c r="DV626" s="96"/>
      <c r="DW626" s="96"/>
      <c r="DX626" s="96"/>
      <c r="DY626" s="96"/>
      <c r="DZ626" s="96"/>
      <c r="EA626" s="96"/>
      <c r="EB626" s="96"/>
      <c r="EC626" s="96"/>
      <c r="ED626" s="96"/>
      <c r="EE626" s="96"/>
      <c r="EF626" s="96"/>
      <c r="EG626" s="96"/>
      <c r="EH626" s="96"/>
      <c r="EI626" s="96"/>
      <c r="EJ626" s="96"/>
      <c r="EK626" s="96"/>
      <c r="EL626" s="96"/>
      <c r="EM626" s="96"/>
      <c r="EN626" s="96"/>
      <c r="EO626" s="96"/>
      <c r="EP626" s="96"/>
      <c r="EQ626" s="96"/>
      <c r="ER626" s="96"/>
      <c r="ES626" s="96"/>
      <c r="ET626" s="96"/>
      <c r="EU626" s="96"/>
      <c r="EV626" s="96"/>
      <c r="EW626" s="96"/>
      <c r="EX626" s="96"/>
      <c r="EY626" s="96"/>
      <c r="EZ626" s="96"/>
      <c r="FA626" s="96"/>
      <c r="FB626" s="96"/>
      <c r="FC626" s="96"/>
      <c r="FD626" s="96"/>
      <c r="FE626" s="96"/>
      <c r="FF626" s="96"/>
      <c r="FG626" s="96"/>
      <c r="FH626" s="96"/>
      <c r="FI626" s="96"/>
      <c r="FJ626" s="96"/>
      <c r="FK626" s="96"/>
      <c r="FL626" s="96"/>
      <c r="FM626" s="96"/>
      <c r="FN626" s="96"/>
      <c r="FO626" s="96"/>
      <c r="FP626" s="96"/>
      <c r="FQ626" s="96"/>
      <c r="FR626" s="96"/>
      <c r="FS626" s="96"/>
      <c r="FT626" s="96"/>
      <c r="FU626" s="96"/>
      <c r="FV626" s="96"/>
      <c r="FW626" s="96"/>
      <c r="FX626" s="96"/>
      <c r="FY626" s="96"/>
      <c r="FZ626" s="96"/>
      <c r="GA626" s="96"/>
      <c r="GB626" s="96"/>
      <c r="GC626" s="96"/>
      <c r="GD626" s="96"/>
      <c r="GE626" s="96"/>
      <c r="GF626" s="96"/>
      <c r="GG626" s="96"/>
      <c r="GH626" s="96"/>
      <c r="GI626" s="96"/>
      <c r="GJ626" s="96"/>
      <c r="GK626" s="96"/>
      <c r="GL626" s="96"/>
      <c r="GM626" s="96"/>
      <c r="GN626" s="96"/>
      <c r="GO626" s="96"/>
      <c r="GP626" s="96"/>
      <c r="GQ626" s="96"/>
      <c r="GR626" s="96"/>
      <c r="GS626" s="96"/>
      <c r="GT626" s="96"/>
      <c r="GU626" s="96"/>
      <c r="GV626" s="96"/>
      <c r="GW626" s="96"/>
      <c r="GX626" s="96"/>
      <c r="GY626" s="96"/>
      <c r="GZ626" s="96"/>
      <c r="HA626" s="96"/>
      <c r="HB626" s="96"/>
      <c r="HC626" s="96"/>
      <c r="HD626" s="96"/>
      <c r="HE626" s="96"/>
      <c r="HF626" s="96"/>
      <c r="HG626" s="96"/>
      <c r="HH626" s="96"/>
      <c r="HI626" s="96"/>
      <c r="HJ626" s="96"/>
      <c r="HK626" s="96"/>
      <c r="HL626" s="96"/>
      <c r="HM626" s="96"/>
      <c r="HN626" s="96"/>
      <c r="HO626" s="96"/>
      <c r="HP626" s="96"/>
      <c r="HQ626" s="96"/>
      <c r="HR626" s="96"/>
      <c r="HS626" s="96"/>
      <c r="HT626" s="96"/>
      <c r="HU626" s="96"/>
      <c r="HV626" s="96"/>
      <c r="HW626" s="96"/>
      <c r="HX626" s="96"/>
      <c r="HY626" s="96"/>
      <c r="HZ626" s="96"/>
      <c r="IA626" s="96"/>
      <c r="IB626" s="96"/>
      <c r="IC626" s="96"/>
      <c r="ID626" s="96"/>
      <c r="IE626" s="96"/>
      <c r="IF626" s="96"/>
      <c r="IG626" s="96"/>
      <c r="IH626" s="96"/>
      <c r="II626" s="96"/>
      <c r="IJ626" s="96"/>
      <c r="IK626" s="96"/>
      <c r="IL626" s="96"/>
      <c r="IM626" s="96"/>
      <c r="IN626" s="96"/>
      <c r="IO626" s="96"/>
      <c r="IP626" s="96"/>
      <c r="IQ626" s="96"/>
      <c r="IR626" s="96"/>
      <c r="IS626" s="96"/>
    </row>
    <row r="627" spans="1:253" s="78" customFormat="1" ht="11.25" customHeight="1">
      <c r="A627" s="60" t="s">
        <v>4754</v>
      </c>
      <c r="B627" s="95" t="s">
        <v>4755</v>
      </c>
      <c r="C627" s="60" t="s">
        <v>4756</v>
      </c>
      <c r="D627" s="60"/>
      <c r="E627" s="78" t="s">
        <v>4757</v>
      </c>
      <c r="G627" s="96"/>
      <c r="I627" s="96"/>
      <c r="J627" s="96"/>
      <c r="K627" s="96"/>
      <c r="L627" s="96"/>
      <c r="M627" s="96"/>
      <c r="N627" s="96"/>
      <c r="O627" s="96"/>
      <c r="P627" s="96"/>
      <c r="Q627" s="96"/>
      <c r="R627" s="96"/>
      <c r="S627" s="96"/>
      <c r="T627" s="96"/>
      <c r="U627" s="96"/>
      <c r="V627" s="96"/>
      <c r="W627" s="96"/>
      <c r="X627" s="96"/>
      <c r="Y627" s="96"/>
      <c r="Z627" s="96"/>
      <c r="AA627" s="96"/>
      <c r="AB627" s="96"/>
      <c r="AC627" s="96"/>
      <c r="AD627" s="96"/>
      <c r="AE627" s="96"/>
      <c r="AF627" s="96"/>
      <c r="AG627" s="96"/>
      <c r="AH627" s="96"/>
      <c r="AI627" s="96"/>
      <c r="AJ627" s="96"/>
      <c r="AK627" s="96"/>
      <c r="AL627" s="96"/>
      <c r="AM627" s="96"/>
      <c r="AN627" s="96"/>
      <c r="AO627" s="96"/>
      <c r="AP627" s="96"/>
      <c r="AQ627" s="96"/>
      <c r="AR627" s="96"/>
      <c r="AS627" s="96"/>
      <c r="AT627" s="96"/>
      <c r="AU627" s="96"/>
      <c r="AV627" s="96"/>
      <c r="AW627" s="96"/>
      <c r="AX627" s="96"/>
      <c r="AY627" s="96"/>
      <c r="AZ627" s="96"/>
      <c r="BA627" s="96"/>
      <c r="BB627" s="96"/>
      <c r="BC627" s="96"/>
      <c r="BD627" s="96"/>
      <c r="BE627" s="96"/>
      <c r="BF627" s="96"/>
      <c r="BG627" s="96"/>
      <c r="BH627" s="96"/>
      <c r="BI627" s="96"/>
      <c r="BJ627" s="96"/>
      <c r="BK627" s="96"/>
      <c r="BL627" s="96"/>
      <c r="BM627" s="96"/>
      <c r="BN627" s="96"/>
      <c r="BO627" s="96"/>
      <c r="BP627" s="96"/>
      <c r="BQ627" s="96"/>
      <c r="BR627" s="96"/>
      <c r="BS627" s="96"/>
      <c r="BT627" s="96"/>
      <c r="BU627" s="96"/>
      <c r="BV627" s="96"/>
      <c r="BW627" s="96"/>
      <c r="BX627" s="96"/>
      <c r="BY627" s="96"/>
      <c r="BZ627" s="96"/>
      <c r="CA627" s="96"/>
      <c r="CB627" s="96"/>
      <c r="CC627" s="96"/>
      <c r="CD627" s="96"/>
      <c r="CE627" s="96"/>
      <c r="CF627" s="96"/>
      <c r="CG627" s="96"/>
      <c r="CH627" s="96"/>
      <c r="CI627" s="96"/>
      <c r="CJ627" s="96"/>
      <c r="CK627" s="96"/>
      <c r="CL627" s="96"/>
      <c r="CM627" s="96"/>
      <c r="CN627" s="96"/>
      <c r="CO627" s="96"/>
      <c r="CP627" s="96"/>
      <c r="CQ627" s="96"/>
      <c r="CR627" s="96"/>
      <c r="CS627" s="96"/>
      <c r="CT627" s="96"/>
      <c r="CU627" s="96"/>
      <c r="CV627" s="96"/>
      <c r="CW627" s="96"/>
      <c r="CX627" s="96"/>
      <c r="CY627" s="96"/>
      <c r="CZ627" s="96"/>
      <c r="DA627" s="96"/>
      <c r="DB627" s="96"/>
      <c r="DC627" s="96"/>
      <c r="DD627" s="96"/>
      <c r="DE627" s="96"/>
      <c r="DF627" s="96"/>
      <c r="DG627" s="96"/>
      <c r="DH627" s="96"/>
      <c r="DI627" s="96"/>
      <c r="DJ627" s="96"/>
      <c r="DK627" s="96"/>
      <c r="DL627" s="96"/>
      <c r="DM627" s="96"/>
      <c r="DN627" s="96"/>
      <c r="DO627" s="96"/>
      <c r="DP627" s="96"/>
      <c r="DQ627" s="96"/>
      <c r="DR627" s="96"/>
      <c r="DS627" s="96"/>
      <c r="DT627" s="96"/>
      <c r="DU627" s="96"/>
      <c r="DV627" s="96"/>
      <c r="DW627" s="96"/>
      <c r="DX627" s="96"/>
      <c r="DY627" s="96"/>
      <c r="DZ627" s="96"/>
      <c r="EA627" s="96"/>
      <c r="EB627" s="96"/>
      <c r="EC627" s="96"/>
      <c r="ED627" s="96"/>
      <c r="EE627" s="96"/>
      <c r="EF627" s="96"/>
      <c r="EG627" s="96"/>
      <c r="EH627" s="96"/>
      <c r="EI627" s="96"/>
      <c r="EJ627" s="96"/>
      <c r="EK627" s="96"/>
      <c r="EL627" s="96"/>
      <c r="EM627" s="96"/>
      <c r="EN627" s="96"/>
      <c r="EO627" s="96"/>
      <c r="EP627" s="96"/>
      <c r="EQ627" s="96"/>
      <c r="ER627" s="96"/>
      <c r="ES627" s="96"/>
      <c r="ET627" s="96"/>
      <c r="EU627" s="96"/>
      <c r="EV627" s="96"/>
      <c r="EW627" s="96"/>
      <c r="EX627" s="96"/>
      <c r="EY627" s="96"/>
      <c r="EZ627" s="96"/>
      <c r="FA627" s="96"/>
      <c r="FB627" s="96"/>
      <c r="FC627" s="96"/>
      <c r="FD627" s="96"/>
      <c r="FE627" s="96"/>
      <c r="FF627" s="96"/>
      <c r="FG627" s="96"/>
      <c r="FH627" s="96"/>
      <c r="FI627" s="96"/>
      <c r="FJ627" s="96"/>
      <c r="FK627" s="96"/>
      <c r="FL627" s="96"/>
      <c r="FM627" s="96"/>
      <c r="FN627" s="96"/>
      <c r="FO627" s="96"/>
      <c r="FP627" s="96"/>
      <c r="FQ627" s="96"/>
      <c r="FR627" s="96"/>
      <c r="FS627" s="96"/>
      <c r="FT627" s="96"/>
      <c r="FU627" s="96"/>
      <c r="FV627" s="96"/>
      <c r="FW627" s="96"/>
      <c r="FX627" s="96"/>
      <c r="FY627" s="96"/>
      <c r="FZ627" s="96"/>
      <c r="GA627" s="96"/>
      <c r="GB627" s="96"/>
      <c r="GC627" s="96"/>
      <c r="GD627" s="96"/>
      <c r="GE627" s="96"/>
      <c r="GF627" s="96"/>
      <c r="GG627" s="96"/>
      <c r="GH627" s="96"/>
      <c r="GI627" s="96"/>
      <c r="GJ627" s="96"/>
      <c r="GK627" s="96"/>
      <c r="GL627" s="96"/>
      <c r="GM627" s="96"/>
      <c r="GN627" s="96"/>
      <c r="GO627" s="96"/>
      <c r="GP627" s="96"/>
      <c r="GQ627" s="96"/>
      <c r="GR627" s="96"/>
      <c r="GS627" s="96"/>
      <c r="GT627" s="96"/>
      <c r="GU627" s="96"/>
      <c r="GV627" s="96"/>
      <c r="GW627" s="96"/>
      <c r="GX627" s="96"/>
      <c r="GY627" s="96"/>
      <c r="GZ627" s="96"/>
      <c r="HA627" s="96"/>
      <c r="HB627" s="96"/>
      <c r="HC627" s="96"/>
      <c r="HD627" s="96"/>
      <c r="HE627" s="96"/>
      <c r="HF627" s="96"/>
      <c r="HG627" s="96"/>
      <c r="HH627" s="96"/>
      <c r="HI627" s="96"/>
      <c r="HJ627" s="96"/>
      <c r="HK627" s="96"/>
      <c r="HL627" s="96"/>
      <c r="HM627" s="96"/>
      <c r="HN627" s="96"/>
      <c r="HO627" s="96"/>
      <c r="HP627" s="96"/>
      <c r="HQ627" s="96"/>
      <c r="HR627" s="96"/>
      <c r="HS627" s="96"/>
      <c r="HT627" s="96"/>
      <c r="HU627" s="96"/>
      <c r="HV627" s="96"/>
      <c r="HW627" s="96"/>
      <c r="HX627" s="96"/>
      <c r="HY627" s="96"/>
      <c r="HZ627" s="96"/>
      <c r="IA627" s="96"/>
      <c r="IB627" s="96"/>
      <c r="IC627" s="96"/>
      <c r="ID627" s="96"/>
      <c r="IE627" s="96"/>
      <c r="IF627" s="96"/>
      <c r="IG627" s="96"/>
      <c r="IH627" s="96"/>
      <c r="II627" s="96"/>
      <c r="IJ627" s="96"/>
      <c r="IK627" s="96"/>
      <c r="IL627" s="96"/>
      <c r="IM627" s="96"/>
      <c r="IN627" s="96"/>
      <c r="IO627" s="96"/>
      <c r="IP627" s="96"/>
      <c r="IQ627" s="96"/>
      <c r="IR627" s="96"/>
      <c r="IS627" s="96"/>
    </row>
    <row r="628" spans="1:253" s="78" customFormat="1" ht="11.25" customHeight="1">
      <c r="A628" s="60" t="s">
        <v>4758</v>
      </c>
      <c r="B628" s="95" t="s">
        <v>4759</v>
      </c>
      <c r="C628" s="60" t="s">
        <v>4760</v>
      </c>
      <c r="D628" s="60"/>
      <c r="E628" s="78" t="s">
        <v>4761</v>
      </c>
      <c r="G628" s="96"/>
      <c r="I628" s="96"/>
      <c r="J628" s="96"/>
      <c r="K628" s="96"/>
      <c r="L628" s="96"/>
      <c r="M628" s="96"/>
      <c r="N628" s="96"/>
      <c r="O628" s="96"/>
      <c r="P628" s="96"/>
      <c r="Q628" s="96"/>
      <c r="R628" s="96"/>
      <c r="S628" s="96"/>
      <c r="T628" s="96"/>
      <c r="U628" s="96"/>
      <c r="V628" s="96"/>
      <c r="W628" s="96"/>
      <c r="X628" s="96"/>
      <c r="Y628" s="96"/>
      <c r="Z628" s="96"/>
      <c r="AA628" s="96"/>
      <c r="AB628" s="96"/>
      <c r="AC628" s="96"/>
      <c r="AD628" s="96"/>
      <c r="AE628" s="96"/>
      <c r="AF628" s="96"/>
      <c r="AG628" s="96"/>
      <c r="AH628" s="96"/>
      <c r="AI628" s="96"/>
      <c r="AJ628" s="96"/>
      <c r="AK628" s="96"/>
      <c r="AL628" s="96"/>
      <c r="AM628" s="96"/>
      <c r="AN628" s="96"/>
      <c r="AO628" s="96"/>
      <c r="AP628" s="96"/>
      <c r="AQ628" s="96"/>
      <c r="AR628" s="96"/>
      <c r="AS628" s="96"/>
      <c r="AT628" s="96"/>
      <c r="AU628" s="96"/>
      <c r="AV628" s="96"/>
      <c r="AW628" s="96"/>
      <c r="AX628" s="96"/>
      <c r="AY628" s="96"/>
      <c r="AZ628" s="96"/>
      <c r="BA628" s="96"/>
      <c r="BB628" s="96"/>
      <c r="BC628" s="96"/>
      <c r="BD628" s="96"/>
      <c r="BE628" s="96"/>
      <c r="BF628" s="96"/>
      <c r="BG628" s="96"/>
      <c r="BH628" s="96"/>
      <c r="BI628" s="96"/>
      <c r="BJ628" s="96"/>
      <c r="BK628" s="96"/>
      <c r="BL628" s="96"/>
      <c r="BM628" s="96"/>
      <c r="BN628" s="96"/>
      <c r="BO628" s="96"/>
      <c r="BP628" s="96"/>
      <c r="BQ628" s="96"/>
      <c r="BR628" s="96"/>
      <c r="BS628" s="96"/>
      <c r="BT628" s="96"/>
      <c r="BU628" s="96"/>
      <c r="BV628" s="96"/>
      <c r="BW628" s="96"/>
      <c r="BX628" s="96"/>
      <c r="BY628" s="96"/>
      <c r="BZ628" s="96"/>
      <c r="CA628" s="96"/>
      <c r="CB628" s="96"/>
      <c r="CC628" s="96"/>
      <c r="CD628" s="96"/>
      <c r="CE628" s="96"/>
      <c r="CF628" s="96"/>
      <c r="CG628" s="96"/>
      <c r="CH628" s="96"/>
      <c r="CI628" s="96"/>
      <c r="CJ628" s="96"/>
      <c r="CK628" s="96"/>
      <c r="CL628" s="96"/>
      <c r="CM628" s="96"/>
      <c r="CN628" s="96"/>
      <c r="CO628" s="96"/>
      <c r="CP628" s="96"/>
      <c r="CQ628" s="96"/>
      <c r="CR628" s="96"/>
      <c r="CS628" s="96"/>
      <c r="CT628" s="96"/>
      <c r="CU628" s="96"/>
      <c r="CV628" s="96"/>
      <c r="CW628" s="96"/>
      <c r="CX628" s="96"/>
      <c r="CY628" s="96"/>
      <c r="CZ628" s="96"/>
      <c r="DA628" s="96"/>
      <c r="DB628" s="96"/>
      <c r="DC628" s="96"/>
      <c r="DD628" s="96"/>
      <c r="DE628" s="96"/>
      <c r="DF628" s="96"/>
      <c r="DG628" s="96"/>
      <c r="DH628" s="96"/>
      <c r="DI628" s="96"/>
      <c r="DJ628" s="96"/>
      <c r="DK628" s="96"/>
      <c r="DL628" s="96"/>
      <c r="DM628" s="96"/>
      <c r="DN628" s="96"/>
      <c r="DO628" s="96"/>
      <c r="DP628" s="96"/>
      <c r="DQ628" s="96"/>
      <c r="DR628" s="96"/>
      <c r="DS628" s="96"/>
      <c r="DT628" s="96"/>
      <c r="DU628" s="96"/>
      <c r="DV628" s="96"/>
      <c r="DW628" s="96"/>
      <c r="DX628" s="96"/>
      <c r="DY628" s="96"/>
      <c r="DZ628" s="96"/>
      <c r="EA628" s="96"/>
      <c r="EB628" s="96"/>
      <c r="EC628" s="96"/>
      <c r="ED628" s="96"/>
      <c r="EE628" s="96"/>
      <c r="EF628" s="96"/>
      <c r="EG628" s="96"/>
      <c r="EH628" s="96"/>
      <c r="EI628" s="96"/>
      <c r="EJ628" s="96"/>
      <c r="EK628" s="96"/>
      <c r="EL628" s="96"/>
      <c r="EM628" s="96"/>
      <c r="EN628" s="96"/>
      <c r="EO628" s="96"/>
      <c r="EP628" s="96"/>
      <c r="EQ628" s="96"/>
      <c r="ER628" s="96"/>
      <c r="ES628" s="96"/>
      <c r="ET628" s="96"/>
      <c r="EU628" s="96"/>
      <c r="EV628" s="96"/>
      <c r="EW628" s="96"/>
      <c r="EX628" s="96"/>
      <c r="EY628" s="96"/>
      <c r="EZ628" s="96"/>
      <c r="FA628" s="96"/>
      <c r="FB628" s="96"/>
      <c r="FC628" s="96"/>
      <c r="FD628" s="96"/>
      <c r="FE628" s="96"/>
      <c r="FF628" s="96"/>
      <c r="FG628" s="96"/>
      <c r="FH628" s="96"/>
      <c r="FI628" s="96"/>
      <c r="FJ628" s="96"/>
      <c r="FK628" s="96"/>
      <c r="FL628" s="96"/>
      <c r="FM628" s="96"/>
      <c r="FN628" s="96"/>
      <c r="FO628" s="96"/>
      <c r="FP628" s="96"/>
      <c r="FQ628" s="96"/>
      <c r="FR628" s="96"/>
      <c r="FS628" s="96"/>
      <c r="FT628" s="96"/>
      <c r="FU628" s="96"/>
      <c r="FV628" s="96"/>
      <c r="FW628" s="96"/>
      <c r="FX628" s="96"/>
      <c r="FY628" s="96"/>
      <c r="FZ628" s="96"/>
      <c r="GA628" s="96"/>
      <c r="GB628" s="96"/>
      <c r="GC628" s="96"/>
      <c r="GD628" s="96"/>
      <c r="GE628" s="96"/>
      <c r="GF628" s="96"/>
      <c r="GG628" s="96"/>
      <c r="GH628" s="96"/>
      <c r="GI628" s="96"/>
      <c r="GJ628" s="96"/>
      <c r="GK628" s="96"/>
      <c r="GL628" s="96"/>
      <c r="GM628" s="96"/>
      <c r="GN628" s="96"/>
      <c r="GO628" s="96"/>
      <c r="GP628" s="96"/>
      <c r="GQ628" s="96"/>
      <c r="GR628" s="96"/>
      <c r="GS628" s="96"/>
      <c r="GT628" s="96"/>
      <c r="GU628" s="96"/>
      <c r="GV628" s="96"/>
      <c r="GW628" s="96"/>
      <c r="GX628" s="96"/>
      <c r="GY628" s="96"/>
      <c r="GZ628" s="96"/>
      <c r="HA628" s="96"/>
      <c r="HB628" s="96"/>
      <c r="HC628" s="96"/>
      <c r="HD628" s="96"/>
      <c r="HE628" s="96"/>
      <c r="HF628" s="96"/>
      <c r="HG628" s="96"/>
      <c r="HH628" s="96"/>
      <c r="HI628" s="96"/>
      <c r="HJ628" s="96"/>
      <c r="HK628" s="96"/>
      <c r="HL628" s="96"/>
      <c r="HM628" s="96"/>
      <c r="HN628" s="96"/>
      <c r="HO628" s="96"/>
      <c r="HP628" s="96"/>
      <c r="HQ628" s="96"/>
      <c r="HR628" s="96"/>
      <c r="HS628" s="96"/>
      <c r="HT628" s="96"/>
      <c r="HU628" s="96"/>
      <c r="HV628" s="96"/>
      <c r="HW628" s="96"/>
      <c r="HX628" s="96"/>
      <c r="HY628" s="96"/>
      <c r="HZ628" s="96"/>
      <c r="IA628" s="96"/>
      <c r="IB628" s="96"/>
      <c r="IC628" s="96"/>
      <c r="ID628" s="96"/>
      <c r="IE628" s="96"/>
      <c r="IF628" s="96"/>
      <c r="IG628" s="96"/>
      <c r="IH628" s="96"/>
      <c r="II628" s="96"/>
      <c r="IJ628" s="96"/>
      <c r="IK628" s="96"/>
      <c r="IL628" s="96"/>
      <c r="IM628" s="96"/>
      <c r="IN628" s="96"/>
      <c r="IO628" s="96"/>
      <c r="IP628" s="96"/>
      <c r="IQ628" s="96"/>
      <c r="IR628" s="96"/>
      <c r="IS628" s="96"/>
    </row>
    <row r="629" spans="1:253" s="78" customFormat="1" ht="11.25" customHeight="1">
      <c r="A629" s="60" t="s">
        <v>4762</v>
      </c>
      <c r="B629" s="95" t="s">
        <v>4763</v>
      </c>
      <c r="C629" s="60" t="s">
        <v>4764</v>
      </c>
      <c r="D629" s="60"/>
      <c r="E629" s="78" t="s">
        <v>4765</v>
      </c>
      <c r="G629" s="96"/>
      <c r="I629" s="96"/>
      <c r="J629" s="96"/>
      <c r="K629" s="96"/>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c r="AL629" s="96"/>
      <c r="AM629" s="96"/>
      <c r="AN629" s="96"/>
      <c r="AO629" s="96"/>
      <c r="AP629" s="96"/>
      <c r="AQ629" s="96"/>
      <c r="AR629" s="96"/>
      <c r="AS629" s="96"/>
      <c r="AT629" s="96"/>
      <c r="AU629" s="96"/>
      <c r="AV629" s="96"/>
      <c r="AW629" s="96"/>
      <c r="AX629" s="96"/>
      <c r="AY629" s="96"/>
      <c r="AZ629" s="96"/>
      <c r="BA629" s="96"/>
      <c r="BB629" s="96"/>
      <c r="BC629" s="96"/>
      <c r="BD629" s="96"/>
      <c r="BE629" s="96"/>
      <c r="BF629" s="96"/>
      <c r="BG629" s="96"/>
      <c r="BH629" s="96"/>
      <c r="BI629" s="96"/>
      <c r="BJ629" s="96"/>
      <c r="BK629" s="96"/>
      <c r="BL629" s="96"/>
      <c r="BM629" s="96"/>
      <c r="BN629" s="96"/>
      <c r="BO629" s="96"/>
      <c r="BP629" s="96"/>
      <c r="BQ629" s="96"/>
      <c r="BR629" s="96"/>
      <c r="BS629" s="96"/>
      <c r="BT629" s="96"/>
      <c r="BU629" s="96"/>
      <c r="BV629" s="96"/>
      <c r="BW629" s="96"/>
      <c r="BX629" s="96"/>
      <c r="BY629" s="96"/>
      <c r="BZ629" s="96"/>
      <c r="CA629" s="96"/>
      <c r="CB629" s="96"/>
      <c r="CC629" s="96"/>
      <c r="CD629" s="96"/>
      <c r="CE629" s="96"/>
      <c r="CF629" s="96"/>
      <c r="CG629" s="96"/>
      <c r="CH629" s="96"/>
      <c r="CI629" s="96"/>
      <c r="CJ629" s="96"/>
      <c r="CK629" s="96"/>
      <c r="CL629" s="96"/>
      <c r="CM629" s="96"/>
      <c r="CN629" s="96"/>
      <c r="CO629" s="96"/>
      <c r="CP629" s="96"/>
      <c r="CQ629" s="96"/>
      <c r="CR629" s="96"/>
      <c r="CS629" s="96"/>
      <c r="CT629" s="96"/>
      <c r="CU629" s="96"/>
      <c r="CV629" s="96"/>
      <c r="CW629" s="96"/>
      <c r="CX629" s="96"/>
      <c r="CY629" s="96"/>
      <c r="CZ629" s="96"/>
      <c r="DA629" s="96"/>
      <c r="DB629" s="96"/>
      <c r="DC629" s="96"/>
      <c r="DD629" s="96"/>
      <c r="DE629" s="96"/>
      <c r="DF629" s="96"/>
      <c r="DG629" s="96"/>
      <c r="DH629" s="96"/>
      <c r="DI629" s="96"/>
      <c r="DJ629" s="96"/>
      <c r="DK629" s="96"/>
      <c r="DL629" s="96"/>
      <c r="DM629" s="96"/>
      <c r="DN629" s="96"/>
      <c r="DO629" s="96"/>
      <c r="DP629" s="96"/>
      <c r="DQ629" s="96"/>
      <c r="DR629" s="96"/>
      <c r="DS629" s="96"/>
      <c r="DT629" s="96"/>
      <c r="DU629" s="96"/>
      <c r="DV629" s="96"/>
      <c r="DW629" s="96"/>
      <c r="DX629" s="96"/>
      <c r="DY629" s="96"/>
      <c r="DZ629" s="96"/>
      <c r="EA629" s="96"/>
      <c r="EB629" s="96"/>
      <c r="EC629" s="96"/>
      <c r="ED629" s="96"/>
      <c r="EE629" s="96"/>
      <c r="EF629" s="96"/>
      <c r="EG629" s="96"/>
      <c r="EH629" s="96"/>
      <c r="EI629" s="96"/>
      <c r="EJ629" s="96"/>
      <c r="EK629" s="96"/>
      <c r="EL629" s="96"/>
      <c r="EM629" s="96"/>
      <c r="EN629" s="96"/>
      <c r="EO629" s="96"/>
      <c r="EP629" s="96"/>
      <c r="EQ629" s="96"/>
      <c r="ER629" s="96"/>
      <c r="ES629" s="96"/>
      <c r="ET629" s="96"/>
      <c r="EU629" s="96"/>
      <c r="EV629" s="96"/>
      <c r="EW629" s="96"/>
      <c r="EX629" s="96"/>
      <c r="EY629" s="96"/>
      <c r="EZ629" s="96"/>
      <c r="FA629" s="96"/>
      <c r="FB629" s="96"/>
      <c r="FC629" s="96"/>
      <c r="FD629" s="96"/>
      <c r="FE629" s="96"/>
      <c r="FF629" s="96"/>
      <c r="FG629" s="96"/>
      <c r="FH629" s="96"/>
      <c r="FI629" s="96"/>
      <c r="FJ629" s="96"/>
      <c r="FK629" s="96"/>
      <c r="FL629" s="96"/>
      <c r="FM629" s="96"/>
      <c r="FN629" s="96"/>
      <c r="FO629" s="96"/>
      <c r="FP629" s="96"/>
      <c r="FQ629" s="96"/>
      <c r="FR629" s="96"/>
      <c r="FS629" s="96"/>
      <c r="FT629" s="96"/>
      <c r="FU629" s="96"/>
      <c r="FV629" s="96"/>
      <c r="FW629" s="96"/>
      <c r="FX629" s="96"/>
      <c r="FY629" s="96"/>
      <c r="FZ629" s="96"/>
      <c r="GA629" s="96"/>
      <c r="GB629" s="96"/>
      <c r="GC629" s="96"/>
      <c r="GD629" s="96"/>
      <c r="GE629" s="96"/>
      <c r="GF629" s="96"/>
      <c r="GG629" s="96"/>
      <c r="GH629" s="96"/>
      <c r="GI629" s="96"/>
      <c r="GJ629" s="96"/>
      <c r="GK629" s="96"/>
      <c r="GL629" s="96"/>
      <c r="GM629" s="96"/>
      <c r="GN629" s="96"/>
      <c r="GO629" s="96"/>
      <c r="GP629" s="96"/>
      <c r="GQ629" s="96"/>
      <c r="GR629" s="96"/>
      <c r="GS629" s="96"/>
      <c r="GT629" s="96"/>
      <c r="GU629" s="96"/>
      <c r="GV629" s="96"/>
      <c r="GW629" s="96"/>
      <c r="GX629" s="96"/>
      <c r="GY629" s="96"/>
      <c r="GZ629" s="96"/>
      <c r="HA629" s="96"/>
      <c r="HB629" s="96"/>
      <c r="HC629" s="96"/>
      <c r="HD629" s="96"/>
      <c r="HE629" s="96"/>
      <c r="HF629" s="96"/>
      <c r="HG629" s="96"/>
      <c r="HH629" s="96"/>
      <c r="HI629" s="96"/>
      <c r="HJ629" s="96"/>
      <c r="HK629" s="96"/>
      <c r="HL629" s="96"/>
      <c r="HM629" s="96"/>
      <c r="HN629" s="96"/>
      <c r="HO629" s="96"/>
      <c r="HP629" s="96"/>
      <c r="HQ629" s="96"/>
      <c r="HR629" s="96"/>
      <c r="HS629" s="96"/>
      <c r="HT629" s="96"/>
      <c r="HU629" s="96"/>
      <c r="HV629" s="96"/>
      <c r="HW629" s="96"/>
      <c r="HX629" s="96"/>
      <c r="HY629" s="96"/>
      <c r="HZ629" s="96"/>
      <c r="IA629" s="96"/>
      <c r="IB629" s="96"/>
      <c r="IC629" s="96"/>
      <c r="ID629" s="96"/>
      <c r="IE629" s="96"/>
      <c r="IF629" s="96"/>
      <c r="IG629" s="96"/>
      <c r="IH629" s="96"/>
      <c r="II629" s="96"/>
      <c r="IJ629" s="96"/>
      <c r="IK629" s="96"/>
      <c r="IL629" s="96"/>
      <c r="IM629" s="96"/>
      <c r="IN629" s="96"/>
      <c r="IO629" s="96"/>
      <c r="IP629" s="96"/>
      <c r="IQ629" s="96"/>
      <c r="IR629" s="96"/>
      <c r="IS629" s="96"/>
    </row>
    <row r="630" spans="1:253" s="78" customFormat="1" ht="11.25" customHeight="1">
      <c r="A630" s="60" t="s">
        <v>4766</v>
      </c>
      <c r="B630" s="95" t="s">
        <v>4767</v>
      </c>
      <c r="C630" s="60" t="s">
        <v>4768</v>
      </c>
      <c r="D630" s="60"/>
      <c r="E630" s="78" t="s">
        <v>4769</v>
      </c>
      <c r="G630" s="96"/>
      <c r="I630" s="96"/>
      <c r="J630" s="96"/>
      <c r="K630" s="96"/>
      <c r="L630" s="96"/>
      <c r="M630" s="96"/>
      <c r="N630" s="96"/>
      <c r="O630" s="96"/>
      <c r="P630" s="96"/>
      <c r="Q630" s="96"/>
      <c r="R630" s="96"/>
      <c r="S630" s="96"/>
      <c r="T630" s="96"/>
      <c r="U630" s="96"/>
      <c r="V630" s="96"/>
      <c r="W630" s="96"/>
      <c r="X630" s="96"/>
      <c r="Y630" s="96"/>
      <c r="Z630" s="96"/>
      <c r="AA630" s="96"/>
      <c r="AB630" s="96"/>
      <c r="AC630" s="96"/>
      <c r="AD630" s="96"/>
      <c r="AE630" s="96"/>
      <c r="AF630" s="96"/>
      <c r="AG630" s="96"/>
      <c r="AH630" s="96"/>
      <c r="AI630" s="96"/>
      <c r="AJ630" s="96"/>
      <c r="AK630" s="96"/>
      <c r="AL630" s="96"/>
      <c r="AM630" s="96"/>
      <c r="AN630" s="96"/>
      <c r="AO630" s="96"/>
      <c r="AP630" s="96"/>
      <c r="AQ630" s="96"/>
      <c r="AR630" s="96"/>
      <c r="AS630" s="96"/>
      <c r="AT630" s="96"/>
      <c r="AU630" s="96"/>
      <c r="AV630" s="96"/>
      <c r="AW630" s="96"/>
      <c r="AX630" s="96"/>
      <c r="AY630" s="96"/>
      <c r="AZ630" s="96"/>
      <c r="BA630" s="96"/>
      <c r="BB630" s="96"/>
      <c r="BC630" s="96"/>
      <c r="BD630" s="96"/>
      <c r="BE630" s="96"/>
      <c r="BF630" s="96"/>
      <c r="BG630" s="96"/>
      <c r="BH630" s="96"/>
      <c r="BI630" s="96"/>
      <c r="BJ630" s="96"/>
      <c r="BK630" s="96"/>
      <c r="BL630" s="96"/>
      <c r="BM630" s="96"/>
      <c r="BN630" s="96"/>
      <c r="BO630" s="96"/>
      <c r="BP630" s="96"/>
      <c r="BQ630" s="96"/>
      <c r="BR630" s="96"/>
      <c r="BS630" s="96"/>
      <c r="BT630" s="96"/>
      <c r="BU630" s="96"/>
      <c r="BV630" s="96"/>
      <c r="BW630" s="96"/>
      <c r="BX630" s="96"/>
      <c r="BY630" s="96"/>
      <c r="BZ630" s="96"/>
      <c r="CA630" s="96"/>
      <c r="CB630" s="96"/>
      <c r="CC630" s="96"/>
      <c r="CD630" s="96"/>
      <c r="CE630" s="96"/>
      <c r="CF630" s="96"/>
      <c r="CG630" s="96"/>
      <c r="CH630" s="96"/>
      <c r="CI630" s="96"/>
      <c r="CJ630" s="96"/>
      <c r="CK630" s="96"/>
      <c r="CL630" s="96"/>
      <c r="CM630" s="96"/>
      <c r="CN630" s="96"/>
      <c r="CO630" s="96"/>
      <c r="CP630" s="96"/>
      <c r="CQ630" s="96"/>
      <c r="CR630" s="96"/>
      <c r="CS630" s="96"/>
      <c r="CT630" s="96"/>
      <c r="CU630" s="96"/>
      <c r="CV630" s="96"/>
      <c r="CW630" s="96"/>
      <c r="CX630" s="96"/>
      <c r="CY630" s="96"/>
      <c r="CZ630" s="96"/>
      <c r="DA630" s="96"/>
      <c r="DB630" s="96"/>
      <c r="DC630" s="96"/>
      <c r="DD630" s="96"/>
      <c r="DE630" s="96"/>
      <c r="DF630" s="96"/>
      <c r="DG630" s="96"/>
      <c r="DH630" s="96"/>
      <c r="DI630" s="96"/>
      <c r="DJ630" s="96"/>
      <c r="DK630" s="96"/>
      <c r="DL630" s="96"/>
      <c r="DM630" s="96"/>
      <c r="DN630" s="96"/>
      <c r="DO630" s="96"/>
      <c r="DP630" s="96"/>
      <c r="DQ630" s="96"/>
      <c r="DR630" s="96"/>
      <c r="DS630" s="96"/>
      <c r="DT630" s="96"/>
      <c r="DU630" s="96"/>
      <c r="DV630" s="96"/>
      <c r="DW630" s="96"/>
      <c r="DX630" s="96"/>
      <c r="DY630" s="96"/>
      <c r="DZ630" s="96"/>
      <c r="EA630" s="96"/>
      <c r="EB630" s="96"/>
      <c r="EC630" s="96"/>
      <c r="ED630" s="96"/>
      <c r="EE630" s="96"/>
      <c r="EF630" s="96"/>
      <c r="EG630" s="96"/>
      <c r="EH630" s="96"/>
      <c r="EI630" s="96"/>
      <c r="EJ630" s="96"/>
      <c r="EK630" s="96"/>
      <c r="EL630" s="96"/>
      <c r="EM630" s="96"/>
      <c r="EN630" s="96"/>
      <c r="EO630" s="96"/>
      <c r="EP630" s="96"/>
      <c r="EQ630" s="96"/>
      <c r="ER630" s="96"/>
      <c r="ES630" s="96"/>
      <c r="ET630" s="96"/>
      <c r="EU630" s="96"/>
      <c r="EV630" s="96"/>
      <c r="EW630" s="96"/>
      <c r="EX630" s="96"/>
      <c r="EY630" s="96"/>
      <c r="EZ630" s="96"/>
      <c r="FA630" s="96"/>
      <c r="FB630" s="96"/>
      <c r="FC630" s="96"/>
      <c r="FD630" s="96"/>
      <c r="FE630" s="96"/>
      <c r="FF630" s="96"/>
      <c r="FG630" s="96"/>
      <c r="FH630" s="96"/>
      <c r="FI630" s="96"/>
      <c r="FJ630" s="96"/>
      <c r="FK630" s="96"/>
      <c r="FL630" s="96"/>
      <c r="FM630" s="96"/>
      <c r="FN630" s="96"/>
      <c r="FO630" s="96"/>
      <c r="FP630" s="96"/>
      <c r="FQ630" s="96"/>
      <c r="FR630" s="96"/>
      <c r="FS630" s="96"/>
      <c r="FT630" s="96"/>
      <c r="FU630" s="96"/>
      <c r="FV630" s="96"/>
      <c r="FW630" s="96"/>
      <c r="FX630" s="96"/>
      <c r="FY630" s="96"/>
      <c r="FZ630" s="96"/>
      <c r="GA630" s="96"/>
      <c r="GB630" s="96"/>
      <c r="GC630" s="96"/>
      <c r="GD630" s="96"/>
      <c r="GE630" s="96"/>
      <c r="GF630" s="96"/>
      <c r="GG630" s="96"/>
      <c r="GH630" s="96"/>
      <c r="GI630" s="96"/>
      <c r="GJ630" s="96"/>
      <c r="GK630" s="96"/>
      <c r="GL630" s="96"/>
      <c r="GM630" s="96"/>
      <c r="GN630" s="96"/>
      <c r="GO630" s="96"/>
      <c r="GP630" s="96"/>
      <c r="GQ630" s="96"/>
      <c r="GR630" s="96"/>
      <c r="GS630" s="96"/>
      <c r="GT630" s="96"/>
      <c r="GU630" s="96"/>
      <c r="GV630" s="96"/>
      <c r="GW630" s="96"/>
      <c r="GX630" s="96"/>
      <c r="GY630" s="96"/>
      <c r="GZ630" s="96"/>
      <c r="HA630" s="96"/>
      <c r="HB630" s="96"/>
      <c r="HC630" s="96"/>
      <c r="HD630" s="96"/>
      <c r="HE630" s="96"/>
      <c r="HF630" s="96"/>
      <c r="HG630" s="96"/>
      <c r="HH630" s="96"/>
      <c r="HI630" s="96"/>
      <c r="HJ630" s="96"/>
      <c r="HK630" s="96"/>
      <c r="HL630" s="96"/>
      <c r="HM630" s="96"/>
      <c r="HN630" s="96"/>
      <c r="HO630" s="96"/>
      <c r="HP630" s="96"/>
      <c r="HQ630" s="96"/>
      <c r="HR630" s="96"/>
      <c r="HS630" s="96"/>
      <c r="HT630" s="96"/>
      <c r="HU630" s="96"/>
      <c r="HV630" s="96"/>
      <c r="HW630" s="96"/>
      <c r="HX630" s="96"/>
      <c r="HY630" s="96"/>
      <c r="HZ630" s="96"/>
      <c r="IA630" s="96"/>
      <c r="IB630" s="96"/>
      <c r="IC630" s="96"/>
      <c r="ID630" s="96"/>
      <c r="IE630" s="96"/>
      <c r="IF630" s="96"/>
      <c r="IG630" s="96"/>
      <c r="IH630" s="96"/>
      <c r="II630" s="96"/>
      <c r="IJ630" s="96"/>
      <c r="IK630" s="96"/>
      <c r="IL630" s="96"/>
      <c r="IM630" s="96"/>
      <c r="IN630" s="96"/>
      <c r="IO630" s="96"/>
      <c r="IP630" s="96"/>
      <c r="IQ630" s="96"/>
      <c r="IR630" s="96"/>
      <c r="IS630" s="96"/>
    </row>
    <row r="631" spans="1:253" s="78" customFormat="1" ht="11.25" customHeight="1">
      <c r="A631" s="60" t="s">
        <v>4770</v>
      </c>
      <c r="B631" s="95" t="s">
        <v>4771</v>
      </c>
      <c r="C631" s="60" t="s">
        <v>4772</v>
      </c>
      <c r="D631" s="78" t="s">
        <v>3204</v>
      </c>
      <c r="E631" s="78" t="s">
        <v>4773</v>
      </c>
      <c r="G631" s="96"/>
      <c r="I631" s="96"/>
      <c r="J631" s="96"/>
      <c r="K631" s="96"/>
      <c r="L631" s="96"/>
      <c r="M631" s="96"/>
      <c r="N631" s="96"/>
      <c r="O631" s="96"/>
      <c r="P631" s="96"/>
      <c r="Q631" s="96"/>
      <c r="R631" s="96"/>
      <c r="S631" s="96"/>
      <c r="T631" s="96"/>
      <c r="U631" s="96"/>
      <c r="V631" s="96"/>
      <c r="W631" s="96"/>
      <c r="X631" s="96"/>
      <c r="Y631" s="96"/>
      <c r="Z631" s="96"/>
      <c r="AA631" s="96"/>
      <c r="AB631" s="96"/>
      <c r="AC631" s="96"/>
      <c r="AD631" s="96"/>
      <c r="AE631" s="96"/>
      <c r="AF631" s="96"/>
      <c r="AG631" s="96"/>
      <c r="AH631" s="96"/>
      <c r="AI631" s="96"/>
      <c r="AJ631" s="96"/>
      <c r="AK631" s="96"/>
      <c r="AL631" s="96"/>
      <c r="AM631" s="96"/>
      <c r="AN631" s="96"/>
      <c r="AO631" s="96"/>
      <c r="AP631" s="96"/>
      <c r="AQ631" s="96"/>
      <c r="AR631" s="96"/>
      <c r="AS631" s="96"/>
      <c r="AT631" s="96"/>
      <c r="AU631" s="96"/>
      <c r="AV631" s="96"/>
      <c r="AW631" s="96"/>
      <c r="AX631" s="96"/>
      <c r="AY631" s="96"/>
      <c r="AZ631" s="96"/>
      <c r="BA631" s="96"/>
      <c r="BB631" s="96"/>
      <c r="BC631" s="96"/>
      <c r="BD631" s="96"/>
      <c r="BE631" s="96"/>
      <c r="BF631" s="96"/>
      <c r="BG631" s="96"/>
      <c r="BH631" s="96"/>
      <c r="BI631" s="96"/>
      <c r="BJ631" s="96"/>
      <c r="BK631" s="96"/>
      <c r="BL631" s="96"/>
      <c r="BM631" s="96"/>
      <c r="BN631" s="96"/>
      <c r="BO631" s="96"/>
      <c r="BP631" s="96"/>
      <c r="BQ631" s="96"/>
      <c r="BR631" s="96"/>
      <c r="BS631" s="96"/>
      <c r="BT631" s="96"/>
      <c r="BU631" s="96"/>
      <c r="BV631" s="96"/>
      <c r="BW631" s="96"/>
      <c r="BX631" s="96"/>
      <c r="BY631" s="96"/>
      <c r="BZ631" s="96"/>
      <c r="CA631" s="96"/>
      <c r="CB631" s="96"/>
      <c r="CC631" s="96"/>
      <c r="CD631" s="96"/>
      <c r="CE631" s="96"/>
      <c r="CF631" s="96"/>
      <c r="CG631" s="96"/>
      <c r="CH631" s="96"/>
      <c r="CI631" s="96"/>
      <c r="CJ631" s="96"/>
      <c r="CK631" s="96"/>
      <c r="CL631" s="96"/>
      <c r="CM631" s="96"/>
      <c r="CN631" s="96"/>
      <c r="CO631" s="96"/>
      <c r="CP631" s="96"/>
      <c r="CQ631" s="96"/>
      <c r="CR631" s="96"/>
      <c r="CS631" s="96"/>
      <c r="CT631" s="96"/>
      <c r="CU631" s="96"/>
      <c r="CV631" s="96"/>
      <c r="CW631" s="96"/>
      <c r="CX631" s="96"/>
      <c r="CY631" s="96"/>
      <c r="CZ631" s="96"/>
      <c r="DA631" s="96"/>
      <c r="DB631" s="96"/>
      <c r="DC631" s="96"/>
      <c r="DD631" s="96"/>
      <c r="DE631" s="96"/>
      <c r="DF631" s="96"/>
      <c r="DG631" s="96"/>
      <c r="DH631" s="96"/>
      <c r="DI631" s="96"/>
      <c r="DJ631" s="96"/>
      <c r="DK631" s="96"/>
      <c r="DL631" s="96"/>
      <c r="DM631" s="96"/>
      <c r="DN631" s="96"/>
      <c r="DO631" s="96"/>
      <c r="DP631" s="96"/>
      <c r="DQ631" s="96"/>
      <c r="DR631" s="96"/>
      <c r="DS631" s="96"/>
      <c r="DT631" s="96"/>
      <c r="DU631" s="96"/>
      <c r="DV631" s="96"/>
      <c r="DW631" s="96"/>
      <c r="DX631" s="96"/>
      <c r="DY631" s="96"/>
      <c r="DZ631" s="96"/>
      <c r="EA631" s="96"/>
      <c r="EB631" s="96"/>
      <c r="EC631" s="96"/>
      <c r="ED631" s="96"/>
      <c r="EE631" s="96"/>
      <c r="EF631" s="96"/>
      <c r="EG631" s="96"/>
      <c r="EH631" s="96"/>
      <c r="EI631" s="96"/>
      <c r="EJ631" s="96"/>
      <c r="EK631" s="96"/>
      <c r="EL631" s="96"/>
      <c r="EM631" s="96"/>
      <c r="EN631" s="96"/>
      <c r="EO631" s="96"/>
      <c r="EP631" s="96"/>
      <c r="EQ631" s="96"/>
      <c r="ER631" s="96"/>
      <c r="ES631" s="96"/>
      <c r="ET631" s="96"/>
      <c r="EU631" s="96"/>
      <c r="EV631" s="96"/>
      <c r="EW631" s="96"/>
      <c r="EX631" s="96"/>
      <c r="EY631" s="96"/>
      <c r="EZ631" s="96"/>
      <c r="FA631" s="96"/>
      <c r="FB631" s="96"/>
      <c r="FC631" s="96"/>
      <c r="FD631" s="96"/>
      <c r="FE631" s="96"/>
      <c r="FF631" s="96"/>
      <c r="FG631" s="96"/>
      <c r="FH631" s="96"/>
      <c r="FI631" s="96"/>
      <c r="FJ631" s="96"/>
      <c r="FK631" s="96"/>
      <c r="FL631" s="96"/>
      <c r="FM631" s="96"/>
      <c r="FN631" s="96"/>
      <c r="FO631" s="96"/>
      <c r="FP631" s="96"/>
      <c r="FQ631" s="96"/>
      <c r="FR631" s="96"/>
      <c r="FS631" s="96"/>
      <c r="FT631" s="96"/>
      <c r="FU631" s="96"/>
      <c r="FV631" s="96"/>
      <c r="FW631" s="96"/>
      <c r="FX631" s="96"/>
      <c r="FY631" s="96"/>
      <c r="FZ631" s="96"/>
      <c r="GA631" s="96"/>
      <c r="GB631" s="96"/>
      <c r="GC631" s="96"/>
      <c r="GD631" s="96"/>
      <c r="GE631" s="96"/>
      <c r="GF631" s="96"/>
      <c r="GG631" s="96"/>
      <c r="GH631" s="96"/>
      <c r="GI631" s="96"/>
      <c r="GJ631" s="96"/>
      <c r="GK631" s="96"/>
      <c r="GL631" s="96"/>
      <c r="GM631" s="96"/>
      <c r="GN631" s="96"/>
      <c r="GO631" s="96"/>
      <c r="GP631" s="96"/>
      <c r="GQ631" s="96"/>
      <c r="GR631" s="96"/>
      <c r="GS631" s="96"/>
      <c r="GT631" s="96"/>
      <c r="GU631" s="96"/>
      <c r="GV631" s="96"/>
      <c r="GW631" s="96"/>
      <c r="GX631" s="96"/>
      <c r="GY631" s="96"/>
      <c r="GZ631" s="96"/>
      <c r="HA631" s="96"/>
      <c r="HB631" s="96"/>
      <c r="HC631" s="96"/>
      <c r="HD631" s="96"/>
      <c r="HE631" s="96"/>
      <c r="HF631" s="96"/>
      <c r="HG631" s="96"/>
      <c r="HH631" s="96"/>
      <c r="HI631" s="96"/>
      <c r="HJ631" s="96"/>
      <c r="HK631" s="96"/>
      <c r="HL631" s="96"/>
      <c r="HM631" s="96"/>
      <c r="HN631" s="96"/>
      <c r="HO631" s="96"/>
      <c r="HP631" s="96"/>
      <c r="HQ631" s="96"/>
      <c r="HR631" s="96"/>
      <c r="HS631" s="96"/>
      <c r="HT631" s="96"/>
      <c r="HU631" s="96"/>
      <c r="HV631" s="96"/>
      <c r="HW631" s="96"/>
      <c r="HX631" s="96"/>
      <c r="HY631" s="96"/>
      <c r="HZ631" s="96"/>
      <c r="IA631" s="96"/>
      <c r="IB631" s="96"/>
      <c r="IC631" s="96"/>
      <c r="ID631" s="96"/>
      <c r="IE631" s="96"/>
      <c r="IF631" s="96"/>
      <c r="IG631" s="96"/>
      <c r="IH631" s="96"/>
      <c r="II631" s="96"/>
      <c r="IJ631" s="96"/>
      <c r="IK631" s="96"/>
      <c r="IL631" s="96"/>
      <c r="IM631" s="96"/>
      <c r="IN631" s="96"/>
      <c r="IO631" s="96"/>
      <c r="IP631" s="96"/>
      <c r="IQ631" s="96"/>
      <c r="IR631" s="96"/>
      <c r="IS631" s="96"/>
    </row>
    <row r="632" spans="1:253" s="78" customFormat="1" ht="11.25" customHeight="1">
      <c r="A632" s="60" t="s">
        <v>4774</v>
      </c>
      <c r="B632" s="95" t="s">
        <v>4775</v>
      </c>
      <c r="C632" s="60" t="s">
        <v>4776</v>
      </c>
      <c r="D632" s="78" t="s">
        <v>3204</v>
      </c>
      <c r="E632" s="60" t="s">
        <v>4777</v>
      </c>
      <c r="G632" s="96"/>
      <c r="I632" s="96"/>
      <c r="J632" s="96"/>
      <c r="K632" s="96"/>
      <c r="L632" s="96"/>
      <c r="M632" s="96"/>
      <c r="N632" s="96"/>
      <c r="O632" s="96"/>
      <c r="P632" s="96"/>
      <c r="Q632" s="96"/>
      <c r="R632" s="96"/>
      <c r="S632" s="96"/>
      <c r="T632" s="96"/>
      <c r="U632" s="96"/>
      <c r="V632" s="96"/>
      <c r="W632" s="96"/>
      <c r="X632" s="96"/>
      <c r="Y632" s="96"/>
      <c r="Z632" s="96"/>
      <c r="AA632" s="96"/>
      <c r="AB632" s="96"/>
      <c r="AC632" s="96"/>
      <c r="AD632" s="96"/>
      <c r="AE632" s="96"/>
      <c r="AF632" s="96"/>
      <c r="AG632" s="96"/>
      <c r="AH632" s="96"/>
      <c r="AI632" s="96"/>
      <c r="AJ632" s="96"/>
      <c r="AK632" s="96"/>
      <c r="AL632" s="96"/>
      <c r="AM632" s="96"/>
      <c r="AN632" s="96"/>
      <c r="AO632" s="96"/>
      <c r="AP632" s="96"/>
      <c r="AQ632" s="96"/>
      <c r="AR632" s="96"/>
      <c r="AS632" s="96"/>
      <c r="AT632" s="96"/>
      <c r="AU632" s="96"/>
      <c r="AV632" s="96"/>
      <c r="AW632" s="96"/>
      <c r="AX632" s="96"/>
      <c r="AY632" s="96"/>
      <c r="AZ632" s="96"/>
      <c r="BA632" s="96"/>
      <c r="BB632" s="96"/>
      <c r="BC632" s="96"/>
      <c r="BD632" s="96"/>
      <c r="BE632" s="96"/>
      <c r="BF632" s="96"/>
      <c r="BG632" s="96"/>
      <c r="BH632" s="96"/>
      <c r="BI632" s="96"/>
      <c r="BJ632" s="96"/>
      <c r="BK632" s="96"/>
      <c r="BL632" s="96"/>
      <c r="BM632" s="96"/>
      <c r="BN632" s="96"/>
      <c r="BO632" s="96"/>
      <c r="BP632" s="96"/>
      <c r="BQ632" s="96"/>
      <c r="BR632" s="96"/>
      <c r="BS632" s="96"/>
      <c r="BT632" s="96"/>
      <c r="BU632" s="96"/>
      <c r="BV632" s="96"/>
      <c r="BW632" s="96"/>
      <c r="BX632" s="96"/>
      <c r="BY632" s="96"/>
      <c r="BZ632" s="96"/>
      <c r="CA632" s="96"/>
      <c r="CB632" s="96"/>
      <c r="CC632" s="96"/>
      <c r="CD632" s="96"/>
      <c r="CE632" s="96"/>
      <c r="CF632" s="96"/>
      <c r="CG632" s="96"/>
      <c r="CH632" s="96"/>
      <c r="CI632" s="96"/>
      <c r="CJ632" s="96"/>
      <c r="CK632" s="96"/>
      <c r="CL632" s="96"/>
      <c r="CM632" s="96"/>
      <c r="CN632" s="96"/>
      <c r="CO632" s="96"/>
      <c r="CP632" s="96"/>
      <c r="CQ632" s="96"/>
      <c r="CR632" s="96"/>
      <c r="CS632" s="96"/>
      <c r="CT632" s="96"/>
      <c r="CU632" s="96"/>
      <c r="CV632" s="96"/>
      <c r="CW632" s="96"/>
      <c r="CX632" s="96"/>
      <c r="CY632" s="96"/>
      <c r="CZ632" s="96"/>
      <c r="DA632" s="96"/>
      <c r="DB632" s="96"/>
      <c r="DC632" s="96"/>
      <c r="DD632" s="96"/>
      <c r="DE632" s="96"/>
      <c r="DF632" s="96"/>
      <c r="DG632" s="96"/>
      <c r="DH632" s="96"/>
      <c r="DI632" s="96"/>
      <c r="DJ632" s="96"/>
      <c r="DK632" s="96"/>
      <c r="DL632" s="96"/>
      <c r="DM632" s="96"/>
      <c r="DN632" s="96"/>
      <c r="DO632" s="96"/>
      <c r="DP632" s="96"/>
      <c r="DQ632" s="96"/>
      <c r="DR632" s="96"/>
      <c r="DS632" s="96"/>
      <c r="DT632" s="96"/>
      <c r="DU632" s="96"/>
      <c r="DV632" s="96"/>
      <c r="DW632" s="96"/>
      <c r="DX632" s="96"/>
      <c r="DY632" s="96"/>
      <c r="DZ632" s="96"/>
      <c r="EA632" s="96"/>
      <c r="EB632" s="96"/>
      <c r="EC632" s="96"/>
      <c r="ED632" s="96"/>
      <c r="EE632" s="96"/>
      <c r="EF632" s="96"/>
      <c r="EG632" s="96"/>
      <c r="EH632" s="96"/>
      <c r="EI632" s="96"/>
      <c r="EJ632" s="96"/>
      <c r="EK632" s="96"/>
      <c r="EL632" s="96"/>
      <c r="EM632" s="96"/>
      <c r="EN632" s="96"/>
      <c r="EO632" s="96"/>
      <c r="EP632" s="96"/>
      <c r="EQ632" s="96"/>
      <c r="ER632" s="96"/>
      <c r="ES632" s="96"/>
      <c r="ET632" s="96"/>
      <c r="EU632" s="96"/>
      <c r="EV632" s="96"/>
      <c r="EW632" s="96"/>
      <c r="EX632" s="96"/>
      <c r="EY632" s="96"/>
      <c r="EZ632" s="96"/>
      <c r="FA632" s="96"/>
      <c r="FB632" s="96"/>
      <c r="FC632" s="96"/>
      <c r="FD632" s="96"/>
      <c r="FE632" s="96"/>
      <c r="FF632" s="96"/>
      <c r="FG632" s="96"/>
      <c r="FH632" s="96"/>
      <c r="FI632" s="96"/>
      <c r="FJ632" s="96"/>
      <c r="FK632" s="96"/>
      <c r="FL632" s="96"/>
      <c r="FM632" s="96"/>
      <c r="FN632" s="96"/>
      <c r="FO632" s="96"/>
      <c r="FP632" s="96"/>
      <c r="FQ632" s="96"/>
      <c r="FR632" s="96"/>
      <c r="FS632" s="96"/>
      <c r="FT632" s="96"/>
      <c r="FU632" s="96"/>
      <c r="FV632" s="96"/>
      <c r="FW632" s="96"/>
      <c r="FX632" s="96"/>
      <c r="FY632" s="96"/>
      <c r="FZ632" s="96"/>
      <c r="GA632" s="96"/>
      <c r="GB632" s="96"/>
      <c r="GC632" s="96"/>
      <c r="GD632" s="96"/>
      <c r="GE632" s="96"/>
      <c r="GF632" s="96"/>
      <c r="GG632" s="96"/>
      <c r="GH632" s="96"/>
      <c r="GI632" s="96"/>
      <c r="GJ632" s="96"/>
      <c r="GK632" s="96"/>
      <c r="GL632" s="96"/>
      <c r="GM632" s="96"/>
      <c r="GN632" s="96"/>
      <c r="GO632" s="96"/>
      <c r="GP632" s="96"/>
      <c r="GQ632" s="96"/>
      <c r="GR632" s="96"/>
      <c r="GS632" s="96"/>
      <c r="GT632" s="96"/>
      <c r="GU632" s="96"/>
      <c r="GV632" s="96"/>
      <c r="GW632" s="96"/>
      <c r="GX632" s="96"/>
      <c r="GY632" s="96"/>
      <c r="GZ632" s="96"/>
      <c r="HA632" s="96"/>
      <c r="HB632" s="96"/>
      <c r="HC632" s="96"/>
      <c r="HD632" s="96"/>
      <c r="HE632" s="96"/>
      <c r="HF632" s="96"/>
      <c r="HG632" s="96"/>
      <c r="HH632" s="96"/>
      <c r="HI632" s="96"/>
      <c r="HJ632" s="96"/>
      <c r="HK632" s="96"/>
      <c r="HL632" s="96"/>
      <c r="HM632" s="96"/>
      <c r="HN632" s="96"/>
      <c r="HO632" s="96"/>
      <c r="HP632" s="96"/>
      <c r="HQ632" s="96"/>
      <c r="HR632" s="96"/>
      <c r="HS632" s="96"/>
      <c r="HT632" s="96"/>
      <c r="HU632" s="96"/>
      <c r="HV632" s="96"/>
      <c r="HW632" s="96"/>
      <c r="HX632" s="96"/>
      <c r="HY632" s="96"/>
      <c r="HZ632" s="96"/>
      <c r="IA632" s="96"/>
      <c r="IB632" s="96"/>
      <c r="IC632" s="96"/>
      <c r="ID632" s="96"/>
      <c r="IE632" s="96"/>
      <c r="IF632" s="96"/>
      <c r="IG632" s="96"/>
      <c r="IH632" s="96"/>
      <c r="II632" s="96"/>
      <c r="IJ632" s="96"/>
      <c r="IK632" s="96"/>
      <c r="IL632" s="96"/>
      <c r="IM632" s="96"/>
      <c r="IN632" s="96"/>
      <c r="IO632" s="96"/>
      <c r="IP632" s="96"/>
      <c r="IQ632" s="96"/>
      <c r="IR632" s="96"/>
      <c r="IS632" s="96"/>
    </row>
    <row r="633" spans="1:253" s="78" customFormat="1" ht="11.25" customHeight="1">
      <c r="A633" s="60" t="s">
        <v>4778</v>
      </c>
      <c r="B633" s="95" t="s">
        <v>4779</v>
      </c>
      <c r="C633" s="60" t="s">
        <v>4780</v>
      </c>
      <c r="D633" s="60"/>
      <c r="E633" s="78" t="s">
        <v>4781</v>
      </c>
      <c r="G633" s="96"/>
      <c r="I633" s="96"/>
      <c r="J633" s="96"/>
      <c r="K633" s="96"/>
      <c r="L633" s="96"/>
      <c r="M633" s="96"/>
      <c r="N633" s="96"/>
      <c r="O633" s="96"/>
      <c r="P633" s="96"/>
      <c r="Q633" s="96"/>
      <c r="R633" s="96"/>
      <c r="S633" s="96"/>
      <c r="T633" s="96"/>
      <c r="U633" s="96"/>
      <c r="V633" s="96"/>
      <c r="W633" s="96"/>
      <c r="X633" s="96"/>
      <c r="Y633" s="96"/>
      <c r="Z633" s="96"/>
      <c r="AA633" s="96"/>
      <c r="AB633" s="96"/>
      <c r="AC633" s="96"/>
      <c r="AD633" s="96"/>
      <c r="AE633" s="96"/>
      <c r="AF633" s="96"/>
      <c r="AG633" s="96"/>
      <c r="AH633" s="96"/>
      <c r="AI633" s="96"/>
      <c r="AJ633" s="96"/>
      <c r="AK633" s="96"/>
      <c r="AL633" s="96"/>
      <c r="AM633" s="96"/>
      <c r="AN633" s="96"/>
      <c r="AO633" s="96"/>
      <c r="AP633" s="96"/>
      <c r="AQ633" s="96"/>
      <c r="AR633" s="96"/>
      <c r="AS633" s="96"/>
      <c r="AT633" s="96"/>
      <c r="AU633" s="96"/>
      <c r="AV633" s="96"/>
      <c r="AW633" s="96"/>
      <c r="AX633" s="96"/>
      <c r="AY633" s="96"/>
      <c r="AZ633" s="96"/>
      <c r="BA633" s="96"/>
      <c r="BB633" s="96"/>
      <c r="BC633" s="96"/>
      <c r="BD633" s="96"/>
      <c r="BE633" s="96"/>
      <c r="BF633" s="96"/>
      <c r="BG633" s="96"/>
      <c r="BH633" s="96"/>
      <c r="BI633" s="96"/>
      <c r="BJ633" s="96"/>
      <c r="BK633" s="96"/>
      <c r="BL633" s="96"/>
      <c r="BM633" s="96"/>
      <c r="BN633" s="96"/>
      <c r="BO633" s="96"/>
      <c r="BP633" s="96"/>
      <c r="BQ633" s="96"/>
      <c r="BR633" s="96"/>
      <c r="BS633" s="96"/>
      <c r="BT633" s="96"/>
      <c r="BU633" s="96"/>
      <c r="BV633" s="96"/>
      <c r="BW633" s="96"/>
      <c r="BX633" s="96"/>
      <c r="BY633" s="96"/>
      <c r="BZ633" s="96"/>
      <c r="CA633" s="96"/>
      <c r="CB633" s="96"/>
      <c r="CC633" s="96"/>
      <c r="CD633" s="96"/>
      <c r="CE633" s="96"/>
      <c r="CF633" s="96"/>
      <c r="CG633" s="96"/>
      <c r="CH633" s="96"/>
      <c r="CI633" s="96"/>
      <c r="CJ633" s="96"/>
      <c r="CK633" s="96"/>
      <c r="CL633" s="96"/>
      <c r="CM633" s="96"/>
      <c r="CN633" s="96"/>
      <c r="CO633" s="96"/>
      <c r="CP633" s="96"/>
      <c r="CQ633" s="96"/>
      <c r="CR633" s="96"/>
      <c r="CS633" s="96"/>
      <c r="CT633" s="96"/>
      <c r="CU633" s="96"/>
      <c r="CV633" s="96"/>
      <c r="CW633" s="96"/>
      <c r="CX633" s="96"/>
      <c r="CY633" s="96"/>
      <c r="CZ633" s="96"/>
      <c r="DA633" s="96"/>
      <c r="DB633" s="96"/>
      <c r="DC633" s="96"/>
      <c r="DD633" s="96"/>
      <c r="DE633" s="96"/>
      <c r="DF633" s="96"/>
      <c r="DG633" s="96"/>
      <c r="DH633" s="96"/>
      <c r="DI633" s="96"/>
      <c r="DJ633" s="96"/>
      <c r="DK633" s="96"/>
      <c r="DL633" s="96"/>
      <c r="DM633" s="96"/>
      <c r="DN633" s="96"/>
      <c r="DO633" s="96"/>
      <c r="DP633" s="96"/>
      <c r="DQ633" s="96"/>
      <c r="DR633" s="96"/>
      <c r="DS633" s="96"/>
      <c r="DT633" s="96"/>
      <c r="DU633" s="96"/>
      <c r="DV633" s="96"/>
      <c r="DW633" s="96"/>
      <c r="DX633" s="96"/>
      <c r="DY633" s="96"/>
      <c r="DZ633" s="96"/>
      <c r="EA633" s="96"/>
      <c r="EB633" s="96"/>
      <c r="EC633" s="96"/>
      <c r="ED633" s="96"/>
      <c r="EE633" s="96"/>
      <c r="EF633" s="96"/>
      <c r="EG633" s="96"/>
      <c r="EH633" s="96"/>
      <c r="EI633" s="96"/>
      <c r="EJ633" s="96"/>
      <c r="EK633" s="96"/>
      <c r="EL633" s="96"/>
      <c r="EM633" s="96"/>
      <c r="EN633" s="96"/>
      <c r="EO633" s="96"/>
      <c r="EP633" s="96"/>
      <c r="EQ633" s="96"/>
      <c r="ER633" s="96"/>
      <c r="ES633" s="96"/>
      <c r="ET633" s="96"/>
      <c r="EU633" s="96"/>
      <c r="EV633" s="96"/>
      <c r="EW633" s="96"/>
      <c r="EX633" s="96"/>
      <c r="EY633" s="96"/>
      <c r="EZ633" s="96"/>
      <c r="FA633" s="96"/>
      <c r="FB633" s="96"/>
      <c r="FC633" s="96"/>
      <c r="FD633" s="96"/>
      <c r="FE633" s="96"/>
      <c r="FF633" s="96"/>
      <c r="FG633" s="96"/>
      <c r="FH633" s="96"/>
      <c r="FI633" s="96"/>
      <c r="FJ633" s="96"/>
      <c r="FK633" s="96"/>
      <c r="FL633" s="96"/>
      <c r="FM633" s="96"/>
      <c r="FN633" s="96"/>
      <c r="FO633" s="96"/>
      <c r="FP633" s="96"/>
      <c r="FQ633" s="96"/>
      <c r="FR633" s="96"/>
      <c r="FS633" s="96"/>
      <c r="FT633" s="96"/>
      <c r="FU633" s="96"/>
      <c r="FV633" s="96"/>
      <c r="FW633" s="96"/>
      <c r="FX633" s="96"/>
      <c r="FY633" s="96"/>
      <c r="FZ633" s="96"/>
      <c r="GA633" s="96"/>
      <c r="GB633" s="96"/>
      <c r="GC633" s="96"/>
      <c r="GD633" s="96"/>
      <c r="GE633" s="96"/>
      <c r="GF633" s="96"/>
      <c r="GG633" s="96"/>
      <c r="GH633" s="96"/>
      <c r="GI633" s="96"/>
      <c r="GJ633" s="96"/>
      <c r="GK633" s="96"/>
      <c r="GL633" s="96"/>
      <c r="GM633" s="96"/>
      <c r="GN633" s="96"/>
      <c r="GO633" s="96"/>
      <c r="GP633" s="96"/>
      <c r="GQ633" s="96"/>
      <c r="GR633" s="96"/>
      <c r="GS633" s="96"/>
      <c r="GT633" s="96"/>
      <c r="GU633" s="96"/>
      <c r="GV633" s="96"/>
      <c r="GW633" s="96"/>
      <c r="GX633" s="96"/>
      <c r="GY633" s="96"/>
      <c r="GZ633" s="96"/>
      <c r="HA633" s="96"/>
      <c r="HB633" s="96"/>
      <c r="HC633" s="96"/>
      <c r="HD633" s="96"/>
      <c r="HE633" s="96"/>
      <c r="HF633" s="96"/>
      <c r="HG633" s="96"/>
      <c r="HH633" s="96"/>
      <c r="HI633" s="96"/>
      <c r="HJ633" s="96"/>
      <c r="HK633" s="96"/>
      <c r="HL633" s="96"/>
      <c r="HM633" s="96"/>
      <c r="HN633" s="96"/>
      <c r="HO633" s="96"/>
      <c r="HP633" s="96"/>
      <c r="HQ633" s="96"/>
      <c r="HR633" s="96"/>
      <c r="HS633" s="96"/>
      <c r="HT633" s="96"/>
      <c r="HU633" s="96"/>
      <c r="HV633" s="96"/>
      <c r="HW633" s="96"/>
      <c r="HX633" s="96"/>
      <c r="HY633" s="96"/>
      <c r="HZ633" s="96"/>
      <c r="IA633" s="96"/>
      <c r="IB633" s="96"/>
      <c r="IC633" s="96"/>
      <c r="ID633" s="96"/>
      <c r="IE633" s="96"/>
      <c r="IF633" s="96"/>
      <c r="IG633" s="96"/>
      <c r="IH633" s="96"/>
      <c r="II633" s="96"/>
      <c r="IJ633" s="96"/>
      <c r="IK633" s="96"/>
      <c r="IL633" s="96"/>
      <c r="IM633" s="96"/>
      <c r="IN633" s="96"/>
      <c r="IO633" s="96"/>
      <c r="IP633" s="96"/>
      <c r="IQ633" s="96"/>
      <c r="IR633" s="96"/>
      <c r="IS633" s="96"/>
    </row>
    <row r="634" spans="1:253" s="78" customFormat="1" ht="11.25" customHeight="1">
      <c r="A634" s="60" t="s">
        <v>4782</v>
      </c>
      <c r="B634" s="95" t="s">
        <v>4783</v>
      </c>
      <c r="C634" s="60" t="s">
        <v>4772</v>
      </c>
      <c r="D634" s="78" t="s">
        <v>3204</v>
      </c>
      <c r="E634" s="60" t="s">
        <v>4773</v>
      </c>
      <c r="G634" s="96"/>
      <c r="I634" s="96"/>
      <c r="J634" s="96"/>
      <c r="K634" s="96"/>
      <c r="L634" s="96"/>
      <c r="M634" s="96"/>
      <c r="N634" s="96"/>
      <c r="O634" s="96"/>
      <c r="P634" s="96"/>
      <c r="Q634" s="96"/>
      <c r="R634" s="96"/>
      <c r="S634" s="96"/>
      <c r="T634" s="96"/>
      <c r="U634" s="96"/>
      <c r="V634" s="96"/>
      <c r="W634" s="96"/>
      <c r="X634" s="96"/>
      <c r="Y634" s="96"/>
      <c r="Z634" s="96"/>
      <c r="AA634" s="96"/>
      <c r="AB634" s="96"/>
      <c r="AC634" s="96"/>
      <c r="AD634" s="96"/>
      <c r="AE634" s="96"/>
      <c r="AF634" s="96"/>
      <c r="AG634" s="96"/>
      <c r="AH634" s="96"/>
      <c r="AI634" s="96"/>
      <c r="AJ634" s="96"/>
      <c r="AK634" s="96"/>
      <c r="AL634" s="96"/>
      <c r="AM634" s="96"/>
      <c r="AN634" s="96"/>
      <c r="AO634" s="96"/>
      <c r="AP634" s="96"/>
      <c r="AQ634" s="96"/>
      <c r="AR634" s="96"/>
      <c r="AS634" s="96"/>
      <c r="AT634" s="96"/>
      <c r="AU634" s="96"/>
      <c r="AV634" s="96"/>
      <c r="AW634" s="96"/>
      <c r="AX634" s="96"/>
      <c r="AY634" s="96"/>
      <c r="AZ634" s="96"/>
      <c r="BA634" s="96"/>
      <c r="BB634" s="96"/>
      <c r="BC634" s="96"/>
      <c r="BD634" s="96"/>
      <c r="BE634" s="96"/>
      <c r="BF634" s="96"/>
      <c r="BG634" s="96"/>
      <c r="BH634" s="96"/>
      <c r="BI634" s="96"/>
      <c r="BJ634" s="96"/>
      <c r="BK634" s="96"/>
      <c r="BL634" s="96"/>
      <c r="BM634" s="96"/>
      <c r="BN634" s="96"/>
      <c r="BO634" s="96"/>
      <c r="BP634" s="96"/>
      <c r="BQ634" s="96"/>
      <c r="BR634" s="96"/>
      <c r="BS634" s="96"/>
      <c r="BT634" s="96"/>
      <c r="BU634" s="96"/>
      <c r="BV634" s="96"/>
      <c r="BW634" s="96"/>
      <c r="BX634" s="96"/>
      <c r="BY634" s="96"/>
      <c r="BZ634" s="96"/>
      <c r="CA634" s="96"/>
      <c r="CB634" s="96"/>
      <c r="CC634" s="96"/>
      <c r="CD634" s="96"/>
      <c r="CE634" s="96"/>
      <c r="CF634" s="96"/>
      <c r="CG634" s="96"/>
      <c r="CH634" s="96"/>
      <c r="CI634" s="96"/>
      <c r="CJ634" s="96"/>
      <c r="CK634" s="96"/>
      <c r="CL634" s="96"/>
      <c r="CM634" s="96"/>
      <c r="CN634" s="96"/>
      <c r="CO634" s="96"/>
      <c r="CP634" s="96"/>
      <c r="CQ634" s="96"/>
      <c r="CR634" s="96"/>
      <c r="CS634" s="96"/>
      <c r="CT634" s="96"/>
      <c r="CU634" s="96"/>
      <c r="CV634" s="96"/>
      <c r="CW634" s="96"/>
      <c r="CX634" s="96"/>
      <c r="CY634" s="96"/>
      <c r="CZ634" s="96"/>
      <c r="DA634" s="96"/>
      <c r="DB634" s="96"/>
      <c r="DC634" s="96"/>
      <c r="DD634" s="96"/>
      <c r="DE634" s="96"/>
      <c r="DF634" s="96"/>
      <c r="DG634" s="96"/>
      <c r="DH634" s="96"/>
      <c r="DI634" s="96"/>
      <c r="DJ634" s="96"/>
      <c r="DK634" s="96"/>
      <c r="DL634" s="96"/>
      <c r="DM634" s="96"/>
      <c r="DN634" s="96"/>
      <c r="DO634" s="96"/>
      <c r="DP634" s="96"/>
      <c r="DQ634" s="96"/>
      <c r="DR634" s="96"/>
      <c r="DS634" s="96"/>
      <c r="DT634" s="96"/>
      <c r="DU634" s="96"/>
      <c r="DV634" s="96"/>
      <c r="DW634" s="96"/>
      <c r="DX634" s="96"/>
      <c r="DY634" s="96"/>
      <c r="DZ634" s="96"/>
      <c r="EA634" s="96"/>
      <c r="EB634" s="96"/>
      <c r="EC634" s="96"/>
      <c r="ED634" s="96"/>
      <c r="EE634" s="96"/>
      <c r="EF634" s="96"/>
      <c r="EG634" s="96"/>
      <c r="EH634" s="96"/>
      <c r="EI634" s="96"/>
      <c r="EJ634" s="96"/>
      <c r="EK634" s="96"/>
      <c r="EL634" s="96"/>
      <c r="EM634" s="96"/>
      <c r="EN634" s="96"/>
      <c r="EO634" s="96"/>
      <c r="EP634" s="96"/>
      <c r="EQ634" s="96"/>
      <c r="ER634" s="96"/>
      <c r="ES634" s="96"/>
      <c r="ET634" s="96"/>
      <c r="EU634" s="96"/>
      <c r="EV634" s="96"/>
      <c r="EW634" s="96"/>
      <c r="EX634" s="96"/>
      <c r="EY634" s="96"/>
      <c r="EZ634" s="96"/>
      <c r="FA634" s="96"/>
      <c r="FB634" s="96"/>
      <c r="FC634" s="96"/>
      <c r="FD634" s="96"/>
      <c r="FE634" s="96"/>
      <c r="FF634" s="96"/>
      <c r="FG634" s="96"/>
      <c r="FH634" s="96"/>
      <c r="FI634" s="96"/>
      <c r="FJ634" s="96"/>
      <c r="FK634" s="96"/>
      <c r="FL634" s="96"/>
      <c r="FM634" s="96"/>
      <c r="FN634" s="96"/>
      <c r="FO634" s="96"/>
      <c r="FP634" s="96"/>
      <c r="FQ634" s="96"/>
      <c r="FR634" s="96"/>
      <c r="FS634" s="96"/>
      <c r="FT634" s="96"/>
      <c r="FU634" s="96"/>
      <c r="FV634" s="96"/>
      <c r="FW634" s="96"/>
      <c r="FX634" s="96"/>
      <c r="FY634" s="96"/>
      <c r="FZ634" s="96"/>
      <c r="GA634" s="96"/>
      <c r="GB634" s="96"/>
      <c r="GC634" s="96"/>
      <c r="GD634" s="96"/>
      <c r="GE634" s="96"/>
      <c r="GF634" s="96"/>
      <c r="GG634" s="96"/>
      <c r="GH634" s="96"/>
      <c r="GI634" s="96"/>
      <c r="GJ634" s="96"/>
      <c r="GK634" s="96"/>
      <c r="GL634" s="96"/>
      <c r="GM634" s="96"/>
      <c r="GN634" s="96"/>
      <c r="GO634" s="96"/>
      <c r="GP634" s="96"/>
      <c r="GQ634" s="96"/>
      <c r="GR634" s="96"/>
      <c r="GS634" s="96"/>
      <c r="GT634" s="96"/>
      <c r="GU634" s="96"/>
      <c r="GV634" s="96"/>
      <c r="GW634" s="96"/>
      <c r="GX634" s="96"/>
      <c r="GY634" s="96"/>
      <c r="GZ634" s="96"/>
      <c r="HA634" s="96"/>
      <c r="HB634" s="96"/>
      <c r="HC634" s="96"/>
      <c r="HD634" s="96"/>
      <c r="HE634" s="96"/>
      <c r="HF634" s="96"/>
      <c r="HG634" s="96"/>
      <c r="HH634" s="96"/>
      <c r="HI634" s="96"/>
      <c r="HJ634" s="96"/>
      <c r="HK634" s="96"/>
      <c r="HL634" s="96"/>
      <c r="HM634" s="96"/>
      <c r="HN634" s="96"/>
      <c r="HO634" s="96"/>
      <c r="HP634" s="96"/>
      <c r="HQ634" s="96"/>
      <c r="HR634" s="96"/>
      <c r="HS634" s="96"/>
      <c r="HT634" s="96"/>
      <c r="HU634" s="96"/>
      <c r="HV634" s="96"/>
      <c r="HW634" s="96"/>
      <c r="HX634" s="96"/>
      <c r="HY634" s="96"/>
      <c r="HZ634" s="96"/>
      <c r="IA634" s="96"/>
      <c r="IB634" s="96"/>
      <c r="IC634" s="96"/>
      <c r="ID634" s="96"/>
      <c r="IE634" s="96"/>
      <c r="IF634" s="96"/>
      <c r="IG634" s="96"/>
      <c r="IH634" s="96"/>
      <c r="II634" s="96"/>
      <c r="IJ634" s="96"/>
      <c r="IK634" s="96"/>
      <c r="IL634" s="96"/>
      <c r="IM634" s="96"/>
      <c r="IN634" s="96"/>
      <c r="IO634" s="96"/>
      <c r="IP634" s="96"/>
      <c r="IQ634" s="96"/>
      <c r="IR634" s="96"/>
      <c r="IS634" s="96"/>
    </row>
    <row r="635" spans="1:253" s="78" customFormat="1" ht="11.25" customHeight="1">
      <c r="A635" s="60" t="s">
        <v>4784</v>
      </c>
      <c r="B635" s="95" t="s">
        <v>4785</v>
      </c>
      <c r="C635" s="60" t="s">
        <v>4786</v>
      </c>
      <c r="D635" s="60"/>
      <c r="E635" s="60" t="s">
        <v>4787</v>
      </c>
      <c r="G635" s="96"/>
      <c r="I635" s="96"/>
      <c r="J635" s="96"/>
      <c r="K635" s="96"/>
      <c r="L635" s="96"/>
      <c r="M635" s="96"/>
      <c r="N635" s="96"/>
      <c r="O635" s="96"/>
      <c r="P635" s="96"/>
      <c r="Q635" s="96"/>
      <c r="R635" s="96"/>
      <c r="S635" s="96"/>
      <c r="T635" s="96"/>
      <c r="U635" s="96"/>
      <c r="V635" s="96"/>
      <c r="W635" s="96"/>
      <c r="X635" s="96"/>
      <c r="Y635" s="96"/>
      <c r="Z635" s="96"/>
      <c r="AA635" s="96"/>
      <c r="AB635" s="96"/>
      <c r="AC635" s="96"/>
      <c r="AD635" s="96"/>
      <c r="AE635" s="96"/>
      <c r="AF635" s="96"/>
      <c r="AG635" s="96"/>
      <c r="AH635" s="96"/>
      <c r="AI635" s="96"/>
      <c r="AJ635" s="96"/>
      <c r="AK635" s="96"/>
      <c r="AL635" s="96"/>
      <c r="AM635" s="96"/>
      <c r="AN635" s="96"/>
      <c r="AO635" s="96"/>
      <c r="AP635" s="96"/>
      <c r="AQ635" s="96"/>
      <c r="AR635" s="96"/>
      <c r="AS635" s="96"/>
      <c r="AT635" s="96"/>
      <c r="AU635" s="96"/>
      <c r="AV635" s="96"/>
      <c r="AW635" s="96"/>
      <c r="AX635" s="96"/>
      <c r="AY635" s="96"/>
      <c r="AZ635" s="96"/>
      <c r="BA635" s="96"/>
      <c r="BB635" s="96"/>
      <c r="BC635" s="96"/>
      <c r="BD635" s="96"/>
      <c r="BE635" s="96"/>
      <c r="BF635" s="96"/>
      <c r="BG635" s="96"/>
      <c r="BH635" s="96"/>
      <c r="BI635" s="96"/>
      <c r="BJ635" s="96"/>
      <c r="BK635" s="96"/>
      <c r="BL635" s="96"/>
      <c r="BM635" s="96"/>
      <c r="BN635" s="96"/>
      <c r="BO635" s="96"/>
      <c r="BP635" s="96"/>
      <c r="BQ635" s="96"/>
      <c r="BR635" s="96"/>
      <c r="BS635" s="96"/>
      <c r="BT635" s="96"/>
      <c r="BU635" s="96"/>
      <c r="BV635" s="96"/>
      <c r="BW635" s="96"/>
      <c r="BX635" s="96"/>
      <c r="BY635" s="96"/>
      <c r="BZ635" s="96"/>
      <c r="CA635" s="96"/>
      <c r="CB635" s="96"/>
      <c r="CC635" s="96"/>
      <c r="CD635" s="96"/>
      <c r="CE635" s="96"/>
      <c r="CF635" s="96"/>
      <c r="CG635" s="96"/>
      <c r="CH635" s="96"/>
      <c r="CI635" s="96"/>
      <c r="CJ635" s="96"/>
      <c r="CK635" s="96"/>
      <c r="CL635" s="96"/>
      <c r="CM635" s="96"/>
      <c r="CN635" s="96"/>
      <c r="CO635" s="96"/>
      <c r="CP635" s="96"/>
      <c r="CQ635" s="96"/>
      <c r="CR635" s="96"/>
      <c r="CS635" s="96"/>
      <c r="CT635" s="96"/>
      <c r="CU635" s="96"/>
      <c r="CV635" s="96"/>
      <c r="CW635" s="96"/>
      <c r="CX635" s="96"/>
      <c r="CY635" s="96"/>
      <c r="CZ635" s="96"/>
      <c r="DA635" s="96"/>
      <c r="DB635" s="96"/>
      <c r="DC635" s="96"/>
      <c r="DD635" s="96"/>
      <c r="DE635" s="96"/>
      <c r="DF635" s="96"/>
      <c r="DG635" s="96"/>
      <c r="DH635" s="96"/>
      <c r="DI635" s="96"/>
      <c r="DJ635" s="96"/>
      <c r="DK635" s="96"/>
      <c r="DL635" s="96"/>
      <c r="DM635" s="96"/>
      <c r="DN635" s="96"/>
      <c r="DO635" s="96"/>
      <c r="DP635" s="96"/>
      <c r="DQ635" s="96"/>
      <c r="DR635" s="96"/>
      <c r="DS635" s="96"/>
      <c r="DT635" s="96"/>
      <c r="DU635" s="96"/>
      <c r="DV635" s="96"/>
      <c r="DW635" s="96"/>
      <c r="DX635" s="96"/>
      <c r="DY635" s="96"/>
      <c r="DZ635" s="96"/>
      <c r="EA635" s="96"/>
      <c r="EB635" s="96"/>
      <c r="EC635" s="96"/>
      <c r="ED635" s="96"/>
      <c r="EE635" s="96"/>
      <c r="EF635" s="96"/>
      <c r="EG635" s="96"/>
      <c r="EH635" s="96"/>
      <c r="EI635" s="96"/>
      <c r="EJ635" s="96"/>
      <c r="EK635" s="96"/>
      <c r="EL635" s="96"/>
      <c r="EM635" s="96"/>
      <c r="EN635" s="96"/>
      <c r="EO635" s="96"/>
      <c r="EP635" s="96"/>
      <c r="EQ635" s="96"/>
      <c r="ER635" s="96"/>
      <c r="ES635" s="96"/>
      <c r="ET635" s="96"/>
      <c r="EU635" s="96"/>
      <c r="EV635" s="96"/>
      <c r="EW635" s="96"/>
      <c r="EX635" s="96"/>
      <c r="EY635" s="96"/>
      <c r="EZ635" s="96"/>
      <c r="FA635" s="96"/>
      <c r="FB635" s="96"/>
      <c r="FC635" s="96"/>
      <c r="FD635" s="96"/>
      <c r="FE635" s="96"/>
      <c r="FF635" s="96"/>
      <c r="FG635" s="96"/>
      <c r="FH635" s="96"/>
      <c r="FI635" s="96"/>
      <c r="FJ635" s="96"/>
      <c r="FK635" s="96"/>
      <c r="FL635" s="96"/>
      <c r="FM635" s="96"/>
      <c r="FN635" s="96"/>
      <c r="FO635" s="96"/>
      <c r="FP635" s="96"/>
      <c r="FQ635" s="96"/>
      <c r="FR635" s="96"/>
      <c r="FS635" s="96"/>
      <c r="FT635" s="96"/>
      <c r="FU635" s="96"/>
      <c r="FV635" s="96"/>
      <c r="FW635" s="96"/>
      <c r="FX635" s="96"/>
      <c r="FY635" s="96"/>
      <c r="FZ635" s="96"/>
      <c r="GA635" s="96"/>
      <c r="GB635" s="96"/>
      <c r="GC635" s="96"/>
      <c r="GD635" s="96"/>
      <c r="GE635" s="96"/>
      <c r="GF635" s="96"/>
      <c r="GG635" s="96"/>
      <c r="GH635" s="96"/>
      <c r="GI635" s="96"/>
      <c r="GJ635" s="96"/>
      <c r="GK635" s="96"/>
      <c r="GL635" s="96"/>
      <c r="GM635" s="96"/>
      <c r="GN635" s="96"/>
      <c r="GO635" s="96"/>
      <c r="GP635" s="96"/>
      <c r="GQ635" s="96"/>
      <c r="GR635" s="96"/>
      <c r="GS635" s="96"/>
      <c r="GT635" s="96"/>
      <c r="GU635" s="96"/>
      <c r="GV635" s="96"/>
      <c r="GW635" s="96"/>
      <c r="GX635" s="96"/>
      <c r="GY635" s="96"/>
      <c r="GZ635" s="96"/>
      <c r="HA635" s="96"/>
      <c r="HB635" s="96"/>
      <c r="HC635" s="96"/>
      <c r="HD635" s="96"/>
      <c r="HE635" s="96"/>
      <c r="HF635" s="96"/>
      <c r="HG635" s="96"/>
      <c r="HH635" s="96"/>
      <c r="HI635" s="96"/>
      <c r="HJ635" s="96"/>
      <c r="HK635" s="96"/>
      <c r="HL635" s="96"/>
      <c r="HM635" s="96"/>
      <c r="HN635" s="96"/>
      <c r="HO635" s="96"/>
      <c r="HP635" s="96"/>
      <c r="HQ635" s="96"/>
      <c r="HR635" s="96"/>
      <c r="HS635" s="96"/>
      <c r="HT635" s="96"/>
      <c r="HU635" s="96"/>
      <c r="HV635" s="96"/>
      <c r="HW635" s="96"/>
      <c r="HX635" s="96"/>
      <c r="HY635" s="96"/>
      <c r="HZ635" s="96"/>
      <c r="IA635" s="96"/>
      <c r="IB635" s="96"/>
      <c r="IC635" s="96"/>
      <c r="ID635" s="96"/>
      <c r="IE635" s="96"/>
      <c r="IF635" s="96"/>
      <c r="IG635" s="96"/>
      <c r="IH635" s="96"/>
      <c r="II635" s="96"/>
      <c r="IJ635" s="96"/>
      <c r="IK635" s="96"/>
      <c r="IL635" s="96"/>
      <c r="IM635" s="96"/>
      <c r="IN635" s="96"/>
      <c r="IO635" s="96"/>
      <c r="IP635" s="96"/>
      <c r="IQ635" s="96"/>
      <c r="IR635" s="96"/>
      <c r="IS635" s="96"/>
    </row>
    <row r="636" spans="1:253" s="78" customFormat="1" ht="11.25" customHeight="1">
      <c r="A636" s="60" t="s">
        <v>4788</v>
      </c>
      <c r="B636" s="95" t="s">
        <v>4789</v>
      </c>
      <c r="C636" s="60" t="s">
        <v>4790</v>
      </c>
      <c r="D636" s="60"/>
      <c r="E636" s="60" t="s">
        <v>4791</v>
      </c>
      <c r="G636" s="96"/>
      <c r="I636" s="96"/>
      <c r="J636" s="96"/>
      <c r="K636" s="96"/>
      <c r="L636" s="96"/>
      <c r="M636" s="96"/>
      <c r="N636" s="96"/>
      <c r="O636" s="96"/>
      <c r="P636" s="96"/>
      <c r="Q636" s="96"/>
      <c r="R636" s="96"/>
      <c r="S636" s="96"/>
      <c r="T636" s="96"/>
      <c r="U636" s="96"/>
      <c r="V636" s="96"/>
      <c r="W636" s="96"/>
      <c r="X636" s="96"/>
      <c r="Y636" s="96"/>
      <c r="Z636" s="96"/>
      <c r="AA636" s="96"/>
      <c r="AB636" s="96"/>
      <c r="AC636" s="96"/>
      <c r="AD636" s="96"/>
      <c r="AE636" s="96"/>
      <c r="AF636" s="96"/>
      <c r="AG636" s="96"/>
      <c r="AH636" s="96"/>
      <c r="AI636" s="96"/>
      <c r="AJ636" s="96"/>
      <c r="AK636" s="96"/>
      <c r="AL636" s="96"/>
      <c r="AM636" s="96"/>
      <c r="AN636" s="96"/>
      <c r="AO636" s="96"/>
      <c r="AP636" s="96"/>
      <c r="AQ636" s="96"/>
      <c r="AR636" s="96"/>
      <c r="AS636" s="96"/>
      <c r="AT636" s="96"/>
      <c r="AU636" s="96"/>
      <c r="AV636" s="96"/>
      <c r="AW636" s="96"/>
      <c r="AX636" s="96"/>
      <c r="AY636" s="96"/>
      <c r="AZ636" s="96"/>
      <c r="BA636" s="96"/>
      <c r="BB636" s="96"/>
      <c r="BC636" s="96"/>
      <c r="BD636" s="96"/>
      <c r="BE636" s="96"/>
      <c r="BF636" s="96"/>
      <c r="BG636" s="96"/>
      <c r="BH636" s="96"/>
      <c r="BI636" s="96"/>
      <c r="BJ636" s="96"/>
      <c r="BK636" s="96"/>
      <c r="BL636" s="96"/>
      <c r="BM636" s="96"/>
      <c r="BN636" s="96"/>
      <c r="BO636" s="96"/>
      <c r="BP636" s="96"/>
      <c r="BQ636" s="96"/>
      <c r="BR636" s="96"/>
      <c r="BS636" s="96"/>
      <c r="BT636" s="96"/>
      <c r="BU636" s="96"/>
      <c r="BV636" s="96"/>
      <c r="BW636" s="96"/>
      <c r="BX636" s="96"/>
      <c r="BY636" s="96"/>
      <c r="BZ636" s="96"/>
      <c r="CA636" s="96"/>
      <c r="CB636" s="96"/>
      <c r="CC636" s="96"/>
      <c r="CD636" s="96"/>
      <c r="CE636" s="96"/>
      <c r="CF636" s="96"/>
      <c r="CG636" s="96"/>
      <c r="CH636" s="96"/>
      <c r="CI636" s="96"/>
      <c r="CJ636" s="96"/>
      <c r="CK636" s="96"/>
      <c r="CL636" s="96"/>
      <c r="CM636" s="96"/>
      <c r="CN636" s="96"/>
      <c r="CO636" s="96"/>
      <c r="CP636" s="96"/>
      <c r="CQ636" s="96"/>
      <c r="CR636" s="96"/>
      <c r="CS636" s="96"/>
      <c r="CT636" s="96"/>
      <c r="CU636" s="96"/>
      <c r="CV636" s="96"/>
      <c r="CW636" s="96"/>
      <c r="CX636" s="96"/>
      <c r="CY636" s="96"/>
      <c r="CZ636" s="96"/>
      <c r="DA636" s="96"/>
      <c r="DB636" s="96"/>
      <c r="DC636" s="96"/>
      <c r="DD636" s="96"/>
      <c r="DE636" s="96"/>
      <c r="DF636" s="96"/>
      <c r="DG636" s="96"/>
      <c r="DH636" s="96"/>
      <c r="DI636" s="96"/>
      <c r="DJ636" s="96"/>
      <c r="DK636" s="96"/>
      <c r="DL636" s="96"/>
      <c r="DM636" s="96"/>
      <c r="DN636" s="96"/>
      <c r="DO636" s="96"/>
      <c r="DP636" s="96"/>
      <c r="DQ636" s="96"/>
      <c r="DR636" s="96"/>
      <c r="DS636" s="96"/>
      <c r="DT636" s="96"/>
      <c r="DU636" s="96"/>
      <c r="DV636" s="96"/>
      <c r="DW636" s="96"/>
      <c r="DX636" s="96"/>
      <c r="DY636" s="96"/>
      <c r="DZ636" s="96"/>
      <c r="EA636" s="96"/>
      <c r="EB636" s="96"/>
      <c r="EC636" s="96"/>
      <c r="ED636" s="96"/>
      <c r="EE636" s="96"/>
      <c r="EF636" s="96"/>
      <c r="EG636" s="96"/>
      <c r="EH636" s="96"/>
      <c r="EI636" s="96"/>
      <c r="EJ636" s="96"/>
      <c r="EK636" s="96"/>
      <c r="EL636" s="96"/>
      <c r="EM636" s="96"/>
      <c r="EN636" s="96"/>
      <c r="EO636" s="96"/>
      <c r="EP636" s="96"/>
      <c r="EQ636" s="96"/>
      <c r="ER636" s="96"/>
      <c r="ES636" s="96"/>
      <c r="ET636" s="96"/>
      <c r="EU636" s="96"/>
      <c r="EV636" s="96"/>
      <c r="EW636" s="96"/>
      <c r="EX636" s="96"/>
      <c r="EY636" s="96"/>
      <c r="EZ636" s="96"/>
      <c r="FA636" s="96"/>
      <c r="FB636" s="96"/>
      <c r="FC636" s="96"/>
      <c r="FD636" s="96"/>
      <c r="FE636" s="96"/>
      <c r="FF636" s="96"/>
      <c r="FG636" s="96"/>
      <c r="FH636" s="96"/>
      <c r="FI636" s="96"/>
      <c r="FJ636" s="96"/>
      <c r="FK636" s="96"/>
      <c r="FL636" s="96"/>
      <c r="FM636" s="96"/>
      <c r="FN636" s="96"/>
      <c r="FO636" s="96"/>
      <c r="FP636" s="96"/>
      <c r="FQ636" s="96"/>
      <c r="FR636" s="96"/>
      <c r="FS636" s="96"/>
      <c r="FT636" s="96"/>
      <c r="FU636" s="96"/>
      <c r="FV636" s="96"/>
      <c r="FW636" s="96"/>
      <c r="FX636" s="96"/>
      <c r="FY636" s="96"/>
      <c r="FZ636" s="96"/>
      <c r="GA636" s="96"/>
      <c r="GB636" s="96"/>
      <c r="GC636" s="96"/>
      <c r="GD636" s="96"/>
      <c r="GE636" s="96"/>
      <c r="GF636" s="96"/>
      <c r="GG636" s="96"/>
      <c r="GH636" s="96"/>
      <c r="GI636" s="96"/>
      <c r="GJ636" s="96"/>
      <c r="GK636" s="96"/>
      <c r="GL636" s="96"/>
      <c r="GM636" s="96"/>
      <c r="GN636" s="96"/>
      <c r="GO636" s="96"/>
      <c r="GP636" s="96"/>
      <c r="GQ636" s="96"/>
      <c r="GR636" s="96"/>
      <c r="GS636" s="96"/>
      <c r="GT636" s="96"/>
      <c r="GU636" s="96"/>
      <c r="GV636" s="96"/>
      <c r="GW636" s="96"/>
      <c r="GX636" s="96"/>
      <c r="GY636" s="96"/>
      <c r="GZ636" s="96"/>
      <c r="HA636" s="96"/>
      <c r="HB636" s="96"/>
      <c r="HC636" s="96"/>
      <c r="HD636" s="96"/>
      <c r="HE636" s="96"/>
      <c r="HF636" s="96"/>
      <c r="HG636" s="96"/>
      <c r="HH636" s="96"/>
      <c r="HI636" s="96"/>
      <c r="HJ636" s="96"/>
      <c r="HK636" s="96"/>
      <c r="HL636" s="96"/>
      <c r="HM636" s="96"/>
      <c r="HN636" s="96"/>
      <c r="HO636" s="96"/>
      <c r="HP636" s="96"/>
      <c r="HQ636" s="96"/>
      <c r="HR636" s="96"/>
      <c r="HS636" s="96"/>
      <c r="HT636" s="96"/>
      <c r="HU636" s="96"/>
      <c r="HV636" s="96"/>
      <c r="HW636" s="96"/>
      <c r="HX636" s="96"/>
      <c r="HY636" s="96"/>
      <c r="HZ636" s="96"/>
      <c r="IA636" s="96"/>
      <c r="IB636" s="96"/>
      <c r="IC636" s="96"/>
      <c r="ID636" s="96"/>
      <c r="IE636" s="96"/>
      <c r="IF636" s="96"/>
      <c r="IG636" s="96"/>
      <c r="IH636" s="96"/>
      <c r="II636" s="96"/>
      <c r="IJ636" s="96"/>
      <c r="IK636" s="96"/>
      <c r="IL636" s="96"/>
      <c r="IM636" s="96"/>
      <c r="IN636" s="96"/>
      <c r="IO636" s="96"/>
      <c r="IP636" s="96"/>
      <c r="IQ636" s="96"/>
      <c r="IR636" s="96"/>
      <c r="IS636" s="96"/>
    </row>
    <row r="637" spans="1:253" s="78" customFormat="1" ht="11.25" customHeight="1">
      <c r="A637" s="60" t="s">
        <v>4788</v>
      </c>
      <c r="B637" s="95" t="s">
        <v>4789</v>
      </c>
      <c r="C637" s="60" t="s">
        <v>4776</v>
      </c>
      <c r="D637" s="78" t="s">
        <v>3204</v>
      </c>
      <c r="E637" s="95" t="s">
        <v>4777</v>
      </c>
      <c r="G637" s="96"/>
      <c r="I637" s="96"/>
      <c r="J637" s="96"/>
      <c r="K637" s="96"/>
      <c r="L637" s="96"/>
      <c r="M637" s="96"/>
      <c r="N637" s="96"/>
      <c r="O637" s="96"/>
      <c r="P637" s="96"/>
      <c r="Q637" s="96"/>
      <c r="R637" s="96"/>
      <c r="S637" s="96"/>
      <c r="T637" s="96"/>
      <c r="U637" s="96"/>
      <c r="V637" s="96"/>
      <c r="W637" s="96"/>
      <c r="X637" s="96"/>
      <c r="Y637" s="96"/>
      <c r="Z637" s="96"/>
      <c r="AA637" s="96"/>
      <c r="AB637" s="96"/>
      <c r="AC637" s="96"/>
      <c r="AD637" s="96"/>
      <c r="AE637" s="96"/>
      <c r="AF637" s="96"/>
      <c r="AG637" s="96"/>
      <c r="AH637" s="96"/>
      <c r="AI637" s="96"/>
      <c r="AJ637" s="96"/>
      <c r="AK637" s="96"/>
      <c r="AL637" s="96"/>
      <c r="AM637" s="96"/>
      <c r="AN637" s="96"/>
      <c r="AO637" s="96"/>
      <c r="AP637" s="96"/>
      <c r="AQ637" s="96"/>
      <c r="AR637" s="96"/>
      <c r="AS637" s="96"/>
      <c r="AT637" s="96"/>
      <c r="AU637" s="96"/>
      <c r="AV637" s="96"/>
      <c r="AW637" s="96"/>
      <c r="AX637" s="96"/>
      <c r="AY637" s="96"/>
      <c r="AZ637" s="96"/>
      <c r="BA637" s="96"/>
      <c r="BB637" s="96"/>
      <c r="BC637" s="96"/>
      <c r="BD637" s="96"/>
      <c r="BE637" s="96"/>
      <c r="BF637" s="96"/>
      <c r="BG637" s="96"/>
      <c r="BH637" s="96"/>
      <c r="BI637" s="96"/>
      <c r="BJ637" s="96"/>
      <c r="BK637" s="96"/>
      <c r="BL637" s="96"/>
      <c r="BM637" s="96"/>
      <c r="BN637" s="96"/>
      <c r="BO637" s="96"/>
      <c r="BP637" s="96"/>
      <c r="BQ637" s="96"/>
      <c r="BR637" s="96"/>
      <c r="BS637" s="96"/>
      <c r="BT637" s="96"/>
      <c r="BU637" s="96"/>
      <c r="BV637" s="96"/>
      <c r="BW637" s="96"/>
      <c r="BX637" s="96"/>
      <c r="BY637" s="96"/>
      <c r="BZ637" s="96"/>
      <c r="CA637" s="96"/>
      <c r="CB637" s="96"/>
      <c r="CC637" s="96"/>
      <c r="CD637" s="96"/>
      <c r="CE637" s="96"/>
      <c r="CF637" s="96"/>
      <c r="CG637" s="96"/>
      <c r="CH637" s="96"/>
      <c r="CI637" s="96"/>
      <c r="CJ637" s="96"/>
      <c r="CK637" s="96"/>
      <c r="CL637" s="96"/>
      <c r="CM637" s="96"/>
      <c r="CN637" s="96"/>
      <c r="CO637" s="96"/>
      <c r="CP637" s="96"/>
      <c r="CQ637" s="96"/>
      <c r="CR637" s="96"/>
      <c r="CS637" s="96"/>
      <c r="CT637" s="96"/>
      <c r="CU637" s="96"/>
      <c r="CV637" s="96"/>
      <c r="CW637" s="96"/>
      <c r="CX637" s="96"/>
      <c r="CY637" s="96"/>
      <c r="CZ637" s="96"/>
      <c r="DA637" s="96"/>
      <c r="DB637" s="96"/>
      <c r="DC637" s="96"/>
      <c r="DD637" s="96"/>
      <c r="DE637" s="96"/>
      <c r="DF637" s="96"/>
      <c r="DG637" s="96"/>
      <c r="DH637" s="96"/>
      <c r="DI637" s="96"/>
      <c r="DJ637" s="96"/>
      <c r="DK637" s="96"/>
      <c r="DL637" s="96"/>
      <c r="DM637" s="96"/>
      <c r="DN637" s="96"/>
      <c r="DO637" s="96"/>
      <c r="DP637" s="96"/>
      <c r="DQ637" s="96"/>
      <c r="DR637" s="96"/>
      <c r="DS637" s="96"/>
      <c r="DT637" s="96"/>
      <c r="DU637" s="96"/>
      <c r="DV637" s="96"/>
      <c r="DW637" s="96"/>
      <c r="DX637" s="96"/>
      <c r="DY637" s="96"/>
      <c r="DZ637" s="96"/>
      <c r="EA637" s="96"/>
      <c r="EB637" s="96"/>
      <c r="EC637" s="96"/>
      <c r="ED637" s="96"/>
      <c r="EE637" s="96"/>
      <c r="EF637" s="96"/>
      <c r="EG637" s="96"/>
      <c r="EH637" s="96"/>
      <c r="EI637" s="96"/>
      <c r="EJ637" s="96"/>
      <c r="EK637" s="96"/>
      <c r="EL637" s="96"/>
      <c r="EM637" s="96"/>
      <c r="EN637" s="96"/>
      <c r="EO637" s="96"/>
      <c r="EP637" s="96"/>
      <c r="EQ637" s="96"/>
      <c r="ER637" s="96"/>
      <c r="ES637" s="96"/>
      <c r="ET637" s="96"/>
      <c r="EU637" s="96"/>
      <c r="EV637" s="96"/>
      <c r="EW637" s="96"/>
      <c r="EX637" s="96"/>
      <c r="EY637" s="96"/>
      <c r="EZ637" s="96"/>
      <c r="FA637" s="96"/>
      <c r="FB637" s="96"/>
      <c r="FC637" s="96"/>
      <c r="FD637" s="96"/>
      <c r="FE637" s="96"/>
      <c r="FF637" s="96"/>
      <c r="FG637" s="96"/>
      <c r="FH637" s="96"/>
      <c r="FI637" s="96"/>
      <c r="FJ637" s="96"/>
      <c r="FK637" s="96"/>
      <c r="FL637" s="96"/>
      <c r="FM637" s="96"/>
      <c r="FN637" s="96"/>
      <c r="FO637" s="96"/>
      <c r="FP637" s="96"/>
      <c r="FQ637" s="96"/>
      <c r="FR637" s="96"/>
      <c r="FS637" s="96"/>
      <c r="FT637" s="96"/>
      <c r="FU637" s="96"/>
      <c r="FV637" s="96"/>
      <c r="FW637" s="96"/>
      <c r="FX637" s="96"/>
      <c r="FY637" s="96"/>
      <c r="FZ637" s="96"/>
      <c r="GA637" s="96"/>
      <c r="GB637" s="96"/>
      <c r="GC637" s="96"/>
      <c r="GD637" s="96"/>
      <c r="GE637" s="96"/>
      <c r="GF637" s="96"/>
      <c r="GG637" s="96"/>
      <c r="GH637" s="96"/>
      <c r="GI637" s="96"/>
      <c r="GJ637" s="96"/>
      <c r="GK637" s="96"/>
      <c r="GL637" s="96"/>
      <c r="GM637" s="96"/>
      <c r="GN637" s="96"/>
      <c r="GO637" s="96"/>
      <c r="GP637" s="96"/>
      <c r="GQ637" s="96"/>
      <c r="GR637" s="96"/>
      <c r="GS637" s="96"/>
      <c r="GT637" s="96"/>
      <c r="GU637" s="96"/>
      <c r="GV637" s="96"/>
      <c r="GW637" s="96"/>
      <c r="GX637" s="96"/>
      <c r="GY637" s="96"/>
      <c r="GZ637" s="96"/>
      <c r="HA637" s="96"/>
      <c r="HB637" s="96"/>
      <c r="HC637" s="96"/>
      <c r="HD637" s="96"/>
      <c r="HE637" s="96"/>
      <c r="HF637" s="96"/>
      <c r="HG637" s="96"/>
      <c r="HH637" s="96"/>
      <c r="HI637" s="96"/>
      <c r="HJ637" s="96"/>
      <c r="HK637" s="96"/>
      <c r="HL637" s="96"/>
      <c r="HM637" s="96"/>
      <c r="HN637" s="96"/>
      <c r="HO637" s="96"/>
      <c r="HP637" s="96"/>
      <c r="HQ637" s="96"/>
      <c r="HR637" s="96"/>
      <c r="HS637" s="96"/>
      <c r="HT637" s="96"/>
      <c r="HU637" s="96"/>
      <c r="HV637" s="96"/>
      <c r="HW637" s="96"/>
      <c r="HX637" s="96"/>
      <c r="HY637" s="96"/>
      <c r="HZ637" s="96"/>
      <c r="IA637" s="96"/>
      <c r="IB637" s="96"/>
      <c r="IC637" s="96"/>
      <c r="ID637" s="96"/>
      <c r="IE637" s="96"/>
      <c r="IF637" s="96"/>
      <c r="IG637" s="96"/>
      <c r="IH637" s="96"/>
      <c r="II637" s="96"/>
      <c r="IJ637" s="96"/>
      <c r="IK637" s="96"/>
      <c r="IL637" s="96"/>
      <c r="IM637" s="96"/>
      <c r="IN637" s="96"/>
      <c r="IO637" s="96"/>
      <c r="IP637" s="96"/>
      <c r="IQ637" s="96"/>
      <c r="IR637" s="96"/>
      <c r="IS637" s="96"/>
    </row>
    <row r="638" spans="1:253" s="78" customFormat="1" ht="11.25" customHeight="1">
      <c r="A638" s="60" t="s">
        <v>4788</v>
      </c>
      <c r="B638" s="95" t="s">
        <v>4789</v>
      </c>
      <c r="C638" s="60" t="s">
        <v>4792</v>
      </c>
      <c r="D638" s="78" t="s">
        <v>3204</v>
      </c>
      <c r="E638" s="60" t="s">
        <v>4793</v>
      </c>
      <c r="G638" s="96"/>
      <c r="I638" s="96"/>
      <c r="J638" s="96"/>
      <c r="K638" s="96"/>
      <c r="L638" s="96"/>
      <c r="M638" s="96"/>
      <c r="N638" s="96"/>
      <c r="O638" s="96"/>
      <c r="P638" s="96"/>
      <c r="Q638" s="96"/>
      <c r="R638" s="96"/>
      <c r="S638" s="96"/>
      <c r="T638" s="96"/>
      <c r="U638" s="96"/>
      <c r="V638" s="96"/>
      <c r="W638" s="96"/>
      <c r="X638" s="96"/>
      <c r="Y638" s="96"/>
      <c r="Z638" s="96"/>
      <c r="AA638" s="96"/>
      <c r="AB638" s="96"/>
      <c r="AC638" s="96"/>
      <c r="AD638" s="96"/>
      <c r="AE638" s="96"/>
      <c r="AF638" s="96"/>
      <c r="AG638" s="96"/>
      <c r="AH638" s="96"/>
      <c r="AI638" s="96"/>
      <c r="AJ638" s="96"/>
      <c r="AK638" s="96"/>
      <c r="AL638" s="96"/>
      <c r="AM638" s="96"/>
      <c r="AN638" s="96"/>
      <c r="AO638" s="96"/>
      <c r="AP638" s="96"/>
      <c r="AQ638" s="96"/>
      <c r="AR638" s="96"/>
      <c r="AS638" s="96"/>
      <c r="AT638" s="96"/>
      <c r="AU638" s="96"/>
      <c r="AV638" s="96"/>
      <c r="AW638" s="96"/>
      <c r="AX638" s="96"/>
      <c r="AY638" s="96"/>
      <c r="AZ638" s="96"/>
      <c r="BA638" s="96"/>
      <c r="BB638" s="96"/>
      <c r="BC638" s="96"/>
      <c r="BD638" s="96"/>
      <c r="BE638" s="96"/>
      <c r="BF638" s="96"/>
      <c r="BG638" s="96"/>
      <c r="BH638" s="96"/>
      <c r="BI638" s="96"/>
      <c r="BJ638" s="96"/>
      <c r="BK638" s="96"/>
      <c r="BL638" s="96"/>
      <c r="BM638" s="96"/>
      <c r="BN638" s="96"/>
      <c r="BO638" s="96"/>
      <c r="BP638" s="96"/>
      <c r="BQ638" s="96"/>
      <c r="BR638" s="96"/>
      <c r="BS638" s="96"/>
      <c r="BT638" s="96"/>
      <c r="BU638" s="96"/>
      <c r="BV638" s="96"/>
      <c r="BW638" s="96"/>
      <c r="BX638" s="96"/>
      <c r="BY638" s="96"/>
      <c r="BZ638" s="96"/>
      <c r="CA638" s="96"/>
      <c r="CB638" s="96"/>
      <c r="CC638" s="96"/>
      <c r="CD638" s="96"/>
      <c r="CE638" s="96"/>
      <c r="CF638" s="96"/>
      <c r="CG638" s="96"/>
      <c r="CH638" s="96"/>
      <c r="CI638" s="96"/>
      <c r="CJ638" s="96"/>
      <c r="CK638" s="96"/>
      <c r="CL638" s="96"/>
      <c r="CM638" s="96"/>
      <c r="CN638" s="96"/>
      <c r="CO638" s="96"/>
      <c r="CP638" s="96"/>
      <c r="CQ638" s="96"/>
      <c r="CR638" s="96"/>
      <c r="CS638" s="96"/>
      <c r="CT638" s="96"/>
      <c r="CU638" s="96"/>
      <c r="CV638" s="96"/>
      <c r="CW638" s="96"/>
      <c r="CX638" s="96"/>
      <c r="CY638" s="96"/>
      <c r="CZ638" s="96"/>
      <c r="DA638" s="96"/>
      <c r="DB638" s="96"/>
      <c r="DC638" s="96"/>
      <c r="DD638" s="96"/>
      <c r="DE638" s="96"/>
      <c r="DF638" s="96"/>
      <c r="DG638" s="96"/>
      <c r="DH638" s="96"/>
      <c r="DI638" s="96"/>
      <c r="DJ638" s="96"/>
      <c r="DK638" s="96"/>
      <c r="DL638" s="96"/>
      <c r="DM638" s="96"/>
      <c r="DN638" s="96"/>
      <c r="DO638" s="96"/>
      <c r="DP638" s="96"/>
      <c r="DQ638" s="96"/>
      <c r="DR638" s="96"/>
      <c r="DS638" s="96"/>
      <c r="DT638" s="96"/>
      <c r="DU638" s="96"/>
      <c r="DV638" s="96"/>
      <c r="DW638" s="96"/>
      <c r="DX638" s="96"/>
      <c r="DY638" s="96"/>
      <c r="DZ638" s="96"/>
      <c r="EA638" s="96"/>
      <c r="EB638" s="96"/>
      <c r="EC638" s="96"/>
      <c r="ED638" s="96"/>
      <c r="EE638" s="96"/>
      <c r="EF638" s="96"/>
      <c r="EG638" s="96"/>
      <c r="EH638" s="96"/>
      <c r="EI638" s="96"/>
      <c r="EJ638" s="96"/>
      <c r="EK638" s="96"/>
      <c r="EL638" s="96"/>
      <c r="EM638" s="96"/>
      <c r="EN638" s="96"/>
      <c r="EO638" s="96"/>
      <c r="EP638" s="96"/>
      <c r="EQ638" s="96"/>
      <c r="ER638" s="96"/>
      <c r="ES638" s="96"/>
      <c r="ET638" s="96"/>
      <c r="EU638" s="96"/>
      <c r="EV638" s="96"/>
      <c r="EW638" s="96"/>
      <c r="EX638" s="96"/>
      <c r="EY638" s="96"/>
      <c r="EZ638" s="96"/>
      <c r="FA638" s="96"/>
      <c r="FB638" s="96"/>
      <c r="FC638" s="96"/>
      <c r="FD638" s="96"/>
      <c r="FE638" s="96"/>
      <c r="FF638" s="96"/>
      <c r="FG638" s="96"/>
      <c r="FH638" s="96"/>
      <c r="FI638" s="96"/>
      <c r="FJ638" s="96"/>
      <c r="FK638" s="96"/>
      <c r="FL638" s="96"/>
      <c r="FM638" s="96"/>
      <c r="FN638" s="96"/>
      <c r="FO638" s="96"/>
      <c r="FP638" s="96"/>
      <c r="FQ638" s="96"/>
      <c r="FR638" s="96"/>
      <c r="FS638" s="96"/>
      <c r="FT638" s="96"/>
      <c r="FU638" s="96"/>
      <c r="FV638" s="96"/>
      <c r="FW638" s="96"/>
      <c r="FX638" s="96"/>
      <c r="FY638" s="96"/>
      <c r="FZ638" s="96"/>
      <c r="GA638" s="96"/>
      <c r="GB638" s="96"/>
      <c r="GC638" s="96"/>
      <c r="GD638" s="96"/>
      <c r="GE638" s="96"/>
      <c r="GF638" s="96"/>
      <c r="GG638" s="96"/>
      <c r="GH638" s="96"/>
      <c r="GI638" s="96"/>
      <c r="GJ638" s="96"/>
      <c r="GK638" s="96"/>
      <c r="GL638" s="96"/>
      <c r="GM638" s="96"/>
      <c r="GN638" s="96"/>
      <c r="GO638" s="96"/>
      <c r="GP638" s="96"/>
      <c r="GQ638" s="96"/>
      <c r="GR638" s="96"/>
      <c r="GS638" s="96"/>
      <c r="GT638" s="96"/>
      <c r="GU638" s="96"/>
      <c r="GV638" s="96"/>
      <c r="GW638" s="96"/>
      <c r="GX638" s="96"/>
      <c r="GY638" s="96"/>
      <c r="GZ638" s="96"/>
      <c r="HA638" s="96"/>
      <c r="HB638" s="96"/>
      <c r="HC638" s="96"/>
      <c r="HD638" s="96"/>
      <c r="HE638" s="96"/>
      <c r="HF638" s="96"/>
      <c r="HG638" s="96"/>
      <c r="HH638" s="96"/>
      <c r="HI638" s="96"/>
      <c r="HJ638" s="96"/>
      <c r="HK638" s="96"/>
      <c r="HL638" s="96"/>
      <c r="HM638" s="96"/>
      <c r="HN638" s="96"/>
      <c r="HO638" s="96"/>
      <c r="HP638" s="96"/>
      <c r="HQ638" s="96"/>
      <c r="HR638" s="96"/>
      <c r="HS638" s="96"/>
      <c r="HT638" s="96"/>
      <c r="HU638" s="96"/>
      <c r="HV638" s="96"/>
      <c r="HW638" s="96"/>
      <c r="HX638" s="96"/>
      <c r="HY638" s="96"/>
      <c r="HZ638" s="96"/>
      <c r="IA638" s="96"/>
      <c r="IB638" s="96"/>
      <c r="IC638" s="96"/>
      <c r="ID638" s="96"/>
      <c r="IE638" s="96"/>
      <c r="IF638" s="96"/>
      <c r="IG638" s="96"/>
      <c r="IH638" s="96"/>
      <c r="II638" s="96"/>
      <c r="IJ638" s="96"/>
      <c r="IK638" s="96"/>
      <c r="IL638" s="96"/>
      <c r="IM638" s="96"/>
      <c r="IN638" s="96"/>
      <c r="IO638" s="96"/>
      <c r="IP638" s="96"/>
      <c r="IQ638" s="96"/>
      <c r="IR638" s="96"/>
      <c r="IS638" s="96"/>
    </row>
    <row r="639" spans="1:253" s="78" customFormat="1" ht="11.25" customHeight="1">
      <c r="A639" s="60" t="s">
        <v>4794</v>
      </c>
      <c r="B639" s="95" t="s">
        <v>4795</v>
      </c>
      <c r="C639" s="60" t="s">
        <v>4796</v>
      </c>
      <c r="D639" s="78" t="s">
        <v>3204</v>
      </c>
      <c r="E639" s="60" t="s">
        <v>4797</v>
      </c>
      <c r="F639" s="60"/>
      <c r="G639" s="96"/>
      <c r="I639" s="96"/>
      <c r="J639" s="96"/>
      <c r="K639" s="96"/>
      <c r="L639" s="96"/>
      <c r="M639" s="96"/>
      <c r="N639" s="96"/>
      <c r="O639" s="96"/>
      <c r="P639" s="96"/>
      <c r="Q639" s="96"/>
      <c r="R639" s="96"/>
      <c r="S639" s="96"/>
      <c r="T639" s="96"/>
      <c r="U639" s="96"/>
      <c r="V639" s="96"/>
      <c r="W639" s="96"/>
      <c r="X639" s="96"/>
      <c r="Y639" s="96"/>
      <c r="Z639" s="96"/>
      <c r="AA639" s="96"/>
      <c r="AB639" s="96"/>
      <c r="AC639" s="96"/>
      <c r="AD639" s="96"/>
      <c r="AE639" s="96"/>
      <c r="AF639" s="96"/>
      <c r="AG639" s="96"/>
      <c r="AH639" s="96"/>
      <c r="AI639" s="96"/>
      <c r="AJ639" s="96"/>
      <c r="AK639" s="96"/>
      <c r="AL639" s="96"/>
      <c r="AM639" s="96"/>
      <c r="AN639" s="96"/>
      <c r="AO639" s="96"/>
      <c r="AP639" s="96"/>
      <c r="AQ639" s="96"/>
      <c r="AR639" s="96"/>
      <c r="AS639" s="96"/>
      <c r="AT639" s="96"/>
      <c r="AU639" s="96"/>
      <c r="AV639" s="96"/>
      <c r="AW639" s="96"/>
      <c r="AX639" s="96"/>
      <c r="AY639" s="96"/>
      <c r="AZ639" s="96"/>
      <c r="BA639" s="96"/>
      <c r="BB639" s="96"/>
      <c r="BC639" s="96"/>
      <c r="BD639" s="96"/>
      <c r="BE639" s="96"/>
      <c r="BF639" s="96"/>
      <c r="BG639" s="96"/>
      <c r="BH639" s="96"/>
      <c r="BI639" s="96"/>
      <c r="BJ639" s="96"/>
      <c r="BK639" s="96"/>
      <c r="BL639" s="96"/>
      <c r="BM639" s="96"/>
      <c r="BN639" s="96"/>
      <c r="BO639" s="96"/>
      <c r="BP639" s="96"/>
      <c r="BQ639" s="96"/>
      <c r="BR639" s="96"/>
      <c r="BS639" s="96"/>
      <c r="BT639" s="96"/>
      <c r="BU639" s="96"/>
      <c r="BV639" s="96"/>
      <c r="BW639" s="96"/>
      <c r="BX639" s="96"/>
      <c r="BY639" s="96"/>
      <c r="BZ639" s="96"/>
      <c r="CA639" s="96"/>
      <c r="CB639" s="96"/>
      <c r="CC639" s="96"/>
      <c r="CD639" s="96"/>
      <c r="CE639" s="96"/>
      <c r="CF639" s="96"/>
      <c r="CG639" s="96"/>
      <c r="CH639" s="96"/>
      <c r="CI639" s="96"/>
      <c r="CJ639" s="96"/>
      <c r="CK639" s="96"/>
      <c r="CL639" s="96"/>
      <c r="CM639" s="96"/>
      <c r="CN639" s="96"/>
      <c r="CO639" s="96"/>
      <c r="CP639" s="96"/>
      <c r="CQ639" s="96"/>
      <c r="CR639" s="96"/>
      <c r="CS639" s="96"/>
      <c r="CT639" s="96"/>
      <c r="CU639" s="96"/>
      <c r="CV639" s="96"/>
      <c r="CW639" s="96"/>
      <c r="CX639" s="96"/>
      <c r="CY639" s="96"/>
      <c r="CZ639" s="96"/>
      <c r="DA639" s="96"/>
      <c r="DB639" s="96"/>
      <c r="DC639" s="96"/>
      <c r="DD639" s="96"/>
      <c r="DE639" s="96"/>
      <c r="DF639" s="96"/>
      <c r="DG639" s="96"/>
      <c r="DH639" s="96"/>
      <c r="DI639" s="96"/>
      <c r="DJ639" s="96"/>
      <c r="DK639" s="96"/>
      <c r="DL639" s="96"/>
      <c r="DM639" s="96"/>
      <c r="DN639" s="96"/>
      <c r="DO639" s="96"/>
      <c r="DP639" s="96"/>
      <c r="DQ639" s="96"/>
      <c r="DR639" s="96"/>
      <c r="DS639" s="96"/>
      <c r="DT639" s="96"/>
      <c r="DU639" s="96"/>
      <c r="DV639" s="96"/>
      <c r="DW639" s="96"/>
      <c r="DX639" s="96"/>
      <c r="DY639" s="96"/>
      <c r="DZ639" s="96"/>
      <c r="EA639" s="96"/>
      <c r="EB639" s="96"/>
      <c r="EC639" s="96"/>
      <c r="ED639" s="96"/>
      <c r="EE639" s="96"/>
      <c r="EF639" s="96"/>
      <c r="EG639" s="96"/>
      <c r="EH639" s="96"/>
      <c r="EI639" s="96"/>
      <c r="EJ639" s="96"/>
      <c r="EK639" s="96"/>
      <c r="EL639" s="96"/>
      <c r="EM639" s="96"/>
      <c r="EN639" s="96"/>
      <c r="EO639" s="96"/>
      <c r="EP639" s="96"/>
      <c r="EQ639" s="96"/>
      <c r="ER639" s="96"/>
      <c r="ES639" s="96"/>
      <c r="ET639" s="96"/>
      <c r="EU639" s="96"/>
      <c r="EV639" s="96"/>
      <c r="EW639" s="96"/>
      <c r="EX639" s="96"/>
      <c r="EY639" s="96"/>
      <c r="EZ639" s="96"/>
      <c r="FA639" s="96"/>
      <c r="FB639" s="96"/>
      <c r="FC639" s="96"/>
      <c r="FD639" s="96"/>
      <c r="FE639" s="96"/>
      <c r="FF639" s="96"/>
      <c r="FG639" s="96"/>
      <c r="FH639" s="96"/>
      <c r="FI639" s="96"/>
      <c r="FJ639" s="96"/>
      <c r="FK639" s="96"/>
      <c r="FL639" s="96"/>
      <c r="FM639" s="96"/>
      <c r="FN639" s="96"/>
      <c r="FO639" s="96"/>
      <c r="FP639" s="96"/>
      <c r="FQ639" s="96"/>
      <c r="FR639" s="96"/>
      <c r="FS639" s="96"/>
      <c r="FT639" s="96"/>
      <c r="FU639" s="96"/>
      <c r="FV639" s="96"/>
      <c r="FW639" s="96"/>
      <c r="FX639" s="96"/>
      <c r="FY639" s="96"/>
      <c r="FZ639" s="96"/>
      <c r="GA639" s="96"/>
      <c r="GB639" s="96"/>
      <c r="GC639" s="96"/>
      <c r="GD639" s="96"/>
      <c r="GE639" s="96"/>
      <c r="GF639" s="96"/>
      <c r="GG639" s="96"/>
      <c r="GH639" s="96"/>
      <c r="GI639" s="96"/>
      <c r="GJ639" s="96"/>
      <c r="GK639" s="96"/>
      <c r="GL639" s="96"/>
      <c r="GM639" s="96"/>
      <c r="GN639" s="96"/>
      <c r="GO639" s="96"/>
      <c r="GP639" s="96"/>
      <c r="GQ639" s="96"/>
      <c r="GR639" s="96"/>
      <c r="GS639" s="96"/>
      <c r="GT639" s="96"/>
      <c r="GU639" s="96"/>
      <c r="GV639" s="96"/>
      <c r="GW639" s="96"/>
      <c r="GX639" s="96"/>
      <c r="GY639" s="96"/>
      <c r="GZ639" s="96"/>
      <c r="HA639" s="96"/>
      <c r="HB639" s="96"/>
      <c r="HC639" s="96"/>
      <c r="HD639" s="96"/>
      <c r="HE639" s="96"/>
      <c r="HF639" s="96"/>
      <c r="HG639" s="96"/>
      <c r="HH639" s="96"/>
      <c r="HI639" s="96"/>
      <c r="HJ639" s="96"/>
      <c r="HK639" s="96"/>
      <c r="HL639" s="96"/>
      <c r="HM639" s="96"/>
      <c r="HN639" s="96"/>
      <c r="HO639" s="96"/>
      <c r="HP639" s="96"/>
      <c r="HQ639" s="96"/>
      <c r="HR639" s="96"/>
      <c r="HS639" s="96"/>
      <c r="HT639" s="96"/>
      <c r="HU639" s="96"/>
      <c r="HV639" s="96"/>
      <c r="HW639" s="96"/>
      <c r="HX639" s="96"/>
      <c r="HY639" s="96"/>
      <c r="HZ639" s="96"/>
      <c r="IA639" s="96"/>
      <c r="IB639" s="96"/>
      <c r="IC639" s="96"/>
      <c r="ID639" s="96"/>
      <c r="IE639" s="96"/>
      <c r="IF639" s="96"/>
      <c r="IG639" s="96"/>
      <c r="IH639" s="96"/>
      <c r="II639" s="96"/>
      <c r="IJ639" s="96"/>
      <c r="IK639" s="96"/>
      <c r="IL639" s="96"/>
      <c r="IM639" s="96"/>
      <c r="IN639" s="96"/>
      <c r="IO639" s="96"/>
      <c r="IP639" s="96"/>
      <c r="IQ639" s="96"/>
      <c r="IR639" s="96"/>
      <c r="IS639" s="96"/>
    </row>
    <row r="640" spans="1:253" s="78" customFormat="1" ht="11.25" customHeight="1">
      <c r="A640" s="60" t="s">
        <v>4794</v>
      </c>
      <c r="B640" s="95" t="s">
        <v>4795</v>
      </c>
      <c r="C640" s="60">
        <v>190408</v>
      </c>
      <c r="D640" s="78" t="s">
        <v>3204</v>
      </c>
      <c r="E640" s="60" t="s">
        <v>4798</v>
      </c>
      <c r="G640" s="96"/>
      <c r="I640" s="96"/>
      <c r="J640" s="96"/>
      <c r="K640" s="96"/>
      <c r="L640" s="96"/>
      <c r="M640" s="96"/>
      <c r="N640" s="96"/>
      <c r="O640" s="96"/>
      <c r="P640" s="96"/>
      <c r="Q640" s="96"/>
      <c r="R640" s="96"/>
      <c r="S640" s="96"/>
      <c r="T640" s="96"/>
      <c r="U640" s="96"/>
      <c r="V640" s="96"/>
      <c r="W640" s="96"/>
      <c r="X640" s="96"/>
      <c r="Y640" s="96"/>
      <c r="Z640" s="96"/>
      <c r="AA640" s="96"/>
      <c r="AB640" s="96"/>
      <c r="AC640" s="96"/>
      <c r="AD640" s="96"/>
      <c r="AE640" s="96"/>
      <c r="AF640" s="96"/>
      <c r="AG640" s="96"/>
      <c r="AH640" s="96"/>
      <c r="AI640" s="96"/>
      <c r="AJ640" s="96"/>
      <c r="AK640" s="96"/>
      <c r="AL640" s="96"/>
      <c r="AM640" s="96"/>
      <c r="AN640" s="96"/>
      <c r="AO640" s="96"/>
      <c r="AP640" s="96"/>
      <c r="AQ640" s="96"/>
      <c r="AR640" s="96"/>
      <c r="AS640" s="96"/>
      <c r="AT640" s="96"/>
      <c r="AU640" s="96"/>
      <c r="AV640" s="96"/>
      <c r="AW640" s="96"/>
      <c r="AX640" s="96"/>
      <c r="AY640" s="96"/>
      <c r="AZ640" s="96"/>
      <c r="BA640" s="96"/>
      <c r="BB640" s="96"/>
      <c r="BC640" s="96"/>
      <c r="BD640" s="96"/>
      <c r="BE640" s="96"/>
      <c r="BF640" s="96"/>
      <c r="BG640" s="96"/>
      <c r="BH640" s="96"/>
      <c r="BI640" s="96"/>
      <c r="BJ640" s="96"/>
      <c r="BK640" s="96"/>
      <c r="BL640" s="96"/>
      <c r="BM640" s="96"/>
      <c r="BN640" s="96"/>
      <c r="BO640" s="96"/>
      <c r="BP640" s="96"/>
      <c r="BQ640" s="96"/>
      <c r="BR640" s="96"/>
      <c r="BS640" s="96"/>
      <c r="BT640" s="96"/>
      <c r="BU640" s="96"/>
      <c r="BV640" s="96"/>
      <c r="BW640" s="96"/>
      <c r="BX640" s="96"/>
      <c r="BY640" s="96"/>
      <c r="BZ640" s="96"/>
      <c r="CA640" s="96"/>
      <c r="CB640" s="96"/>
      <c r="CC640" s="96"/>
      <c r="CD640" s="96"/>
      <c r="CE640" s="96"/>
      <c r="CF640" s="96"/>
      <c r="CG640" s="96"/>
      <c r="CH640" s="96"/>
      <c r="CI640" s="96"/>
      <c r="CJ640" s="96"/>
      <c r="CK640" s="96"/>
      <c r="CL640" s="96"/>
      <c r="CM640" s="96"/>
      <c r="CN640" s="96"/>
      <c r="CO640" s="96"/>
      <c r="CP640" s="96"/>
      <c r="CQ640" s="96"/>
      <c r="CR640" s="96"/>
      <c r="CS640" s="96"/>
      <c r="CT640" s="96"/>
      <c r="CU640" s="96"/>
      <c r="CV640" s="96"/>
      <c r="CW640" s="96"/>
      <c r="CX640" s="96"/>
      <c r="CY640" s="96"/>
      <c r="CZ640" s="96"/>
      <c r="DA640" s="96"/>
      <c r="DB640" s="96"/>
      <c r="DC640" s="96"/>
      <c r="DD640" s="96"/>
      <c r="DE640" s="96"/>
      <c r="DF640" s="96"/>
      <c r="DG640" s="96"/>
      <c r="DH640" s="96"/>
      <c r="DI640" s="96"/>
      <c r="DJ640" s="96"/>
      <c r="DK640" s="96"/>
      <c r="DL640" s="96"/>
      <c r="DM640" s="96"/>
      <c r="DN640" s="96"/>
      <c r="DO640" s="96"/>
      <c r="DP640" s="96"/>
      <c r="DQ640" s="96"/>
      <c r="DR640" s="96"/>
      <c r="DS640" s="96"/>
      <c r="DT640" s="96"/>
      <c r="DU640" s="96"/>
      <c r="DV640" s="96"/>
      <c r="DW640" s="96"/>
      <c r="DX640" s="96"/>
      <c r="DY640" s="96"/>
      <c r="DZ640" s="96"/>
      <c r="EA640" s="96"/>
      <c r="EB640" s="96"/>
      <c r="EC640" s="96"/>
      <c r="ED640" s="96"/>
      <c r="EE640" s="96"/>
      <c r="EF640" s="96"/>
      <c r="EG640" s="96"/>
      <c r="EH640" s="96"/>
      <c r="EI640" s="96"/>
      <c r="EJ640" s="96"/>
      <c r="EK640" s="96"/>
      <c r="EL640" s="96"/>
      <c r="EM640" s="96"/>
      <c r="EN640" s="96"/>
      <c r="EO640" s="96"/>
      <c r="EP640" s="96"/>
      <c r="EQ640" s="96"/>
      <c r="ER640" s="96"/>
      <c r="ES640" s="96"/>
      <c r="ET640" s="96"/>
      <c r="EU640" s="96"/>
      <c r="EV640" s="96"/>
      <c r="EW640" s="96"/>
      <c r="EX640" s="96"/>
      <c r="EY640" s="96"/>
      <c r="EZ640" s="96"/>
      <c r="FA640" s="96"/>
      <c r="FB640" s="96"/>
      <c r="FC640" s="96"/>
      <c r="FD640" s="96"/>
      <c r="FE640" s="96"/>
      <c r="FF640" s="96"/>
      <c r="FG640" s="96"/>
      <c r="FH640" s="96"/>
      <c r="FI640" s="96"/>
      <c r="FJ640" s="96"/>
      <c r="FK640" s="96"/>
      <c r="FL640" s="96"/>
      <c r="FM640" s="96"/>
      <c r="FN640" s="96"/>
      <c r="FO640" s="96"/>
      <c r="FP640" s="96"/>
      <c r="FQ640" s="96"/>
      <c r="FR640" s="96"/>
      <c r="FS640" s="96"/>
      <c r="FT640" s="96"/>
      <c r="FU640" s="96"/>
      <c r="FV640" s="96"/>
      <c r="FW640" s="96"/>
      <c r="FX640" s="96"/>
      <c r="FY640" s="96"/>
      <c r="FZ640" s="96"/>
      <c r="GA640" s="96"/>
      <c r="GB640" s="96"/>
      <c r="GC640" s="96"/>
      <c r="GD640" s="96"/>
      <c r="GE640" s="96"/>
      <c r="GF640" s="96"/>
      <c r="GG640" s="96"/>
      <c r="GH640" s="96"/>
      <c r="GI640" s="96"/>
      <c r="GJ640" s="96"/>
      <c r="GK640" s="96"/>
      <c r="GL640" s="96"/>
      <c r="GM640" s="96"/>
      <c r="GN640" s="96"/>
      <c r="GO640" s="96"/>
      <c r="GP640" s="96"/>
      <c r="GQ640" s="96"/>
      <c r="GR640" s="96"/>
      <c r="GS640" s="96"/>
      <c r="GT640" s="96"/>
      <c r="GU640" s="96"/>
      <c r="GV640" s="96"/>
      <c r="GW640" s="96"/>
      <c r="GX640" s="96"/>
      <c r="GY640" s="96"/>
      <c r="GZ640" s="96"/>
      <c r="HA640" s="96"/>
      <c r="HB640" s="96"/>
      <c r="HC640" s="96"/>
      <c r="HD640" s="96"/>
      <c r="HE640" s="96"/>
      <c r="HF640" s="96"/>
      <c r="HG640" s="96"/>
      <c r="HH640" s="96"/>
      <c r="HI640" s="96"/>
      <c r="HJ640" s="96"/>
      <c r="HK640" s="96"/>
      <c r="HL640" s="96"/>
      <c r="HM640" s="96"/>
      <c r="HN640" s="96"/>
      <c r="HO640" s="96"/>
      <c r="HP640" s="96"/>
      <c r="HQ640" s="96"/>
      <c r="HR640" s="96"/>
      <c r="HS640" s="96"/>
      <c r="HT640" s="96"/>
      <c r="HU640" s="96"/>
      <c r="HV640" s="96"/>
      <c r="HW640" s="96"/>
      <c r="HX640" s="96"/>
      <c r="HY640" s="96"/>
      <c r="HZ640" s="96"/>
      <c r="IA640" s="96"/>
      <c r="IB640" s="96"/>
      <c r="IC640" s="96"/>
      <c r="ID640" s="96"/>
      <c r="IE640" s="96"/>
      <c r="IF640" s="96"/>
      <c r="IG640" s="96"/>
      <c r="IH640" s="96"/>
      <c r="II640" s="96"/>
      <c r="IJ640" s="96"/>
      <c r="IK640" s="96"/>
      <c r="IL640" s="96"/>
      <c r="IM640" s="96"/>
      <c r="IN640" s="96"/>
      <c r="IO640" s="96"/>
      <c r="IP640" s="96"/>
      <c r="IQ640" s="96"/>
      <c r="IR640" s="96"/>
      <c r="IS640" s="96"/>
    </row>
    <row r="641" spans="1:253" s="78" customFormat="1" ht="11.25" customHeight="1">
      <c r="A641" s="60" t="s">
        <v>4794</v>
      </c>
      <c r="B641" s="95" t="s">
        <v>4795</v>
      </c>
      <c r="C641" s="60">
        <v>190499</v>
      </c>
      <c r="D641" s="78" t="s">
        <v>3204</v>
      </c>
      <c r="E641" s="60" t="s">
        <v>4777</v>
      </c>
      <c r="G641" s="96"/>
      <c r="I641" s="96"/>
      <c r="J641" s="96"/>
      <c r="K641" s="96"/>
      <c r="L641" s="96"/>
      <c r="M641" s="96"/>
      <c r="N641" s="96"/>
      <c r="O641" s="96"/>
      <c r="P641" s="96"/>
      <c r="Q641" s="96"/>
      <c r="R641" s="96"/>
      <c r="S641" s="96"/>
      <c r="T641" s="96"/>
      <c r="U641" s="96"/>
      <c r="V641" s="96"/>
      <c r="W641" s="96"/>
      <c r="X641" s="96"/>
      <c r="Y641" s="96"/>
      <c r="Z641" s="96"/>
      <c r="AA641" s="96"/>
      <c r="AB641" s="96"/>
      <c r="AC641" s="96"/>
      <c r="AD641" s="96"/>
      <c r="AE641" s="96"/>
      <c r="AF641" s="96"/>
      <c r="AG641" s="96"/>
      <c r="AH641" s="96"/>
      <c r="AI641" s="96"/>
      <c r="AJ641" s="96"/>
      <c r="AK641" s="96"/>
      <c r="AL641" s="96"/>
      <c r="AM641" s="96"/>
      <c r="AN641" s="96"/>
      <c r="AO641" s="96"/>
      <c r="AP641" s="96"/>
      <c r="AQ641" s="96"/>
      <c r="AR641" s="96"/>
      <c r="AS641" s="96"/>
      <c r="AT641" s="96"/>
      <c r="AU641" s="96"/>
      <c r="AV641" s="96"/>
      <c r="AW641" s="96"/>
      <c r="AX641" s="96"/>
      <c r="AY641" s="96"/>
      <c r="AZ641" s="96"/>
      <c r="BA641" s="96"/>
      <c r="BB641" s="96"/>
      <c r="BC641" s="96"/>
      <c r="BD641" s="96"/>
      <c r="BE641" s="96"/>
      <c r="BF641" s="96"/>
      <c r="BG641" s="96"/>
      <c r="BH641" s="96"/>
      <c r="BI641" s="96"/>
      <c r="BJ641" s="96"/>
      <c r="BK641" s="96"/>
      <c r="BL641" s="96"/>
      <c r="BM641" s="96"/>
      <c r="BN641" s="96"/>
      <c r="BO641" s="96"/>
      <c r="BP641" s="96"/>
      <c r="BQ641" s="96"/>
      <c r="BR641" s="96"/>
      <c r="BS641" s="96"/>
      <c r="BT641" s="96"/>
      <c r="BU641" s="96"/>
      <c r="BV641" s="96"/>
      <c r="BW641" s="96"/>
      <c r="BX641" s="96"/>
      <c r="BY641" s="96"/>
      <c r="BZ641" s="96"/>
      <c r="CA641" s="96"/>
      <c r="CB641" s="96"/>
      <c r="CC641" s="96"/>
      <c r="CD641" s="96"/>
      <c r="CE641" s="96"/>
      <c r="CF641" s="96"/>
      <c r="CG641" s="96"/>
      <c r="CH641" s="96"/>
      <c r="CI641" s="96"/>
      <c r="CJ641" s="96"/>
      <c r="CK641" s="96"/>
      <c r="CL641" s="96"/>
      <c r="CM641" s="96"/>
      <c r="CN641" s="96"/>
      <c r="CO641" s="96"/>
      <c r="CP641" s="96"/>
      <c r="CQ641" s="96"/>
      <c r="CR641" s="96"/>
      <c r="CS641" s="96"/>
      <c r="CT641" s="96"/>
      <c r="CU641" s="96"/>
      <c r="CV641" s="96"/>
      <c r="CW641" s="96"/>
      <c r="CX641" s="96"/>
      <c r="CY641" s="96"/>
      <c r="CZ641" s="96"/>
      <c r="DA641" s="96"/>
      <c r="DB641" s="96"/>
      <c r="DC641" s="96"/>
      <c r="DD641" s="96"/>
      <c r="DE641" s="96"/>
      <c r="DF641" s="96"/>
      <c r="DG641" s="96"/>
      <c r="DH641" s="96"/>
      <c r="DI641" s="96"/>
      <c r="DJ641" s="96"/>
      <c r="DK641" s="96"/>
      <c r="DL641" s="96"/>
      <c r="DM641" s="96"/>
      <c r="DN641" s="96"/>
      <c r="DO641" s="96"/>
      <c r="DP641" s="96"/>
      <c r="DQ641" s="96"/>
      <c r="DR641" s="96"/>
      <c r="DS641" s="96"/>
      <c r="DT641" s="96"/>
      <c r="DU641" s="96"/>
      <c r="DV641" s="96"/>
      <c r="DW641" s="96"/>
      <c r="DX641" s="96"/>
      <c r="DY641" s="96"/>
      <c r="DZ641" s="96"/>
      <c r="EA641" s="96"/>
      <c r="EB641" s="96"/>
      <c r="EC641" s="96"/>
      <c r="ED641" s="96"/>
      <c r="EE641" s="96"/>
      <c r="EF641" s="96"/>
      <c r="EG641" s="96"/>
      <c r="EH641" s="96"/>
      <c r="EI641" s="96"/>
      <c r="EJ641" s="96"/>
      <c r="EK641" s="96"/>
      <c r="EL641" s="96"/>
      <c r="EM641" s="96"/>
      <c r="EN641" s="96"/>
      <c r="EO641" s="96"/>
      <c r="EP641" s="96"/>
      <c r="EQ641" s="96"/>
      <c r="ER641" s="96"/>
      <c r="ES641" s="96"/>
      <c r="ET641" s="96"/>
      <c r="EU641" s="96"/>
      <c r="EV641" s="96"/>
      <c r="EW641" s="96"/>
      <c r="EX641" s="96"/>
      <c r="EY641" s="96"/>
      <c r="EZ641" s="96"/>
      <c r="FA641" s="96"/>
      <c r="FB641" s="96"/>
      <c r="FC641" s="96"/>
      <c r="FD641" s="96"/>
      <c r="FE641" s="96"/>
      <c r="FF641" s="96"/>
      <c r="FG641" s="96"/>
      <c r="FH641" s="96"/>
      <c r="FI641" s="96"/>
      <c r="FJ641" s="96"/>
      <c r="FK641" s="96"/>
      <c r="FL641" s="96"/>
      <c r="FM641" s="96"/>
      <c r="FN641" s="96"/>
      <c r="FO641" s="96"/>
      <c r="FP641" s="96"/>
      <c r="FQ641" s="96"/>
      <c r="FR641" s="96"/>
      <c r="FS641" s="96"/>
      <c r="FT641" s="96"/>
      <c r="FU641" s="96"/>
      <c r="FV641" s="96"/>
      <c r="FW641" s="96"/>
      <c r="FX641" s="96"/>
      <c r="FY641" s="96"/>
      <c r="FZ641" s="96"/>
      <c r="GA641" s="96"/>
      <c r="GB641" s="96"/>
      <c r="GC641" s="96"/>
      <c r="GD641" s="96"/>
      <c r="GE641" s="96"/>
      <c r="GF641" s="96"/>
      <c r="GG641" s="96"/>
      <c r="GH641" s="96"/>
      <c r="GI641" s="96"/>
      <c r="GJ641" s="96"/>
      <c r="GK641" s="96"/>
      <c r="GL641" s="96"/>
      <c r="GM641" s="96"/>
      <c r="GN641" s="96"/>
      <c r="GO641" s="96"/>
      <c r="GP641" s="96"/>
      <c r="GQ641" s="96"/>
      <c r="GR641" s="96"/>
      <c r="GS641" s="96"/>
      <c r="GT641" s="96"/>
      <c r="GU641" s="96"/>
      <c r="GV641" s="96"/>
      <c r="GW641" s="96"/>
      <c r="GX641" s="96"/>
      <c r="GY641" s="96"/>
      <c r="GZ641" s="96"/>
      <c r="HA641" s="96"/>
      <c r="HB641" s="96"/>
      <c r="HC641" s="96"/>
      <c r="HD641" s="96"/>
      <c r="HE641" s="96"/>
      <c r="HF641" s="96"/>
      <c r="HG641" s="96"/>
      <c r="HH641" s="96"/>
      <c r="HI641" s="96"/>
      <c r="HJ641" s="96"/>
      <c r="HK641" s="96"/>
      <c r="HL641" s="96"/>
      <c r="HM641" s="96"/>
      <c r="HN641" s="96"/>
      <c r="HO641" s="96"/>
      <c r="HP641" s="96"/>
      <c r="HQ641" s="96"/>
      <c r="HR641" s="96"/>
      <c r="HS641" s="96"/>
      <c r="HT641" s="96"/>
      <c r="HU641" s="96"/>
      <c r="HV641" s="96"/>
      <c r="HW641" s="96"/>
      <c r="HX641" s="96"/>
      <c r="HY641" s="96"/>
      <c r="HZ641" s="96"/>
      <c r="IA641" s="96"/>
      <c r="IB641" s="96"/>
      <c r="IC641" s="96"/>
      <c r="ID641" s="96"/>
      <c r="IE641" s="96"/>
      <c r="IF641" s="96"/>
      <c r="IG641" s="96"/>
      <c r="IH641" s="96"/>
      <c r="II641" s="96"/>
      <c r="IJ641" s="96"/>
      <c r="IK641" s="96"/>
      <c r="IL641" s="96"/>
      <c r="IM641" s="96"/>
      <c r="IN641" s="96"/>
      <c r="IO641" s="96"/>
      <c r="IP641" s="96"/>
      <c r="IQ641" s="96"/>
      <c r="IR641" s="96"/>
      <c r="IS641" s="96"/>
    </row>
    <row r="642" spans="1:253" s="78" customFormat="1" ht="11.25" customHeight="1">
      <c r="A642" s="60" t="s">
        <v>4799</v>
      </c>
      <c r="B642" s="95" t="s">
        <v>4800</v>
      </c>
      <c r="C642" s="60" t="s">
        <v>4796</v>
      </c>
      <c r="D642" s="78" t="s">
        <v>3204</v>
      </c>
      <c r="E642" s="78" t="s">
        <v>4797</v>
      </c>
      <c r="G642" s="96"/>
      <c r="I642" s="96"/>
      <c r="J642" s="96"/>
      <c r="K642" s="96"/>
      <c r="L642" s="96"/>
      <c r="M642" s="96"/>
      <c r="N642" s="96"/>
      <c r="O642" s="96"/>
      <c r="P642" s="96"/>
      <c r="Q642" s="96"/>
      <c r="R642" s="96"/>
      <c r="S642" s="96"/>
      <c r="T642" s="96"/>
      <c r="U642" s="96"/>
      <c r="V642" s="96"/>
      <c r="W642" s="96"/>
      <c r="X642" s="96"/>
      <c r="Y642" s="96"/>
      <c r="Z642" s="96"/>
      <c r="AA642" s="96"/>
      <c r="AB642" s="96"/>
      <c r="AC642" s="96"/>
      <c r="AD642" s="96"/>
      <c r="AE642" s="96"/>
      <c r="AF642" s="96"/>
      <c r="AG642" s="96"/>
      <c r="AH642" s="96"/>
      <c r="AI642" s="96"/>
      <c r="AJ642" s="96"/>
      <c r="AK642" s="96"/>
      <c r="AL642" s="96"/>
      <c r="AM642" s="96"/>
      <c r="AN642" s="96"/>
      <c r="AO642" s="96"/>
      <c r="AP642" s="96"/>
      <c r="AQ642" s="96"/>
      <c r="AR642" s="96"/>
      <c r="AS642" s="96"/>
      <c r="AT642" s="96"/>
      <c r="AU642" s="96"/>
      <c r="AV642" s="96"/>
      <c r="AW642" s="96"/>
      <c r="AX642" s="96"/>
      <c r="AY642" s="96"/>
      <c r="AZ642" s="96"/>
      <c r="BA642" s="96"/>
      <c r="BB642" s="96"/>
      <c r="BC642" s="96"/>
      <c r="BD642" s="96"/>
      <c r="BE642" s="96"/>
      <c r="BF642" s="96"/>
      <c r="BG642" s="96"/>
      <c r="BH642" s="96"/>
      <c r="BI642" s="96"/>
      <c r="BJ642" s="96"/>
      <c r="BK642" s="96"/>
      <c r="BL642" s="96"/>
      <c r="BM642" s="96"/>
      <c r="BN642" s="96"/>
      <c r="BO642" s="96"/>
      <c r="BP642" s="96"/>
      <c r="BQ642" s="96"/>
      <c r="BR642" s="96"/>
      <c r="BS642" s="96"/>
      <c r="BT642" s="96"/>
      <c r="BU642" s="96"/>
      <c r="BV642" s="96"/>
      <c r="BW642" s="96"/>
      <c r="BX642" s="96"/>
      <c r="BY642" s="96"/>
      <c r="BZ642" s="96"/>
      <c r="CA642" s="96"/>
      <c r="CB642" s="96"/>
      <c r="CC642" s="96"/>
      <c r="CD642" s="96"/>
      <c r="CE642" s="96"/>
      <c r="CF642" s="96"/>
      <c r="CG642" s="96"/>
      <c r="CH642" s="96"/>
      <c r="CI642" s="96"/>
      <c r="CJ642" s="96"/>
      <c r="CK642" s="96"/>
      <c r="CL642" s="96"/>
      <c r="CM642" s="96"/>
      <c r="CN642" s="96"/>
      <c r="CO642" s="96"/>
      <c r="CP642" s="96"/>
      <c r="CQ642" s="96"/>
      <c r="CR642" s="96"/>
      <c r="CS642" s="96"/>
      <c r="CT642" s="96"/>
      <c r="CU642" s="96"/>
      <c r="CV642" s="96"/>
      <c r="CW642" s="96"/>
      <c r="CX642" s="96"/>
      <c r="CY642" s="96"/>
      <c r="CZ642" s="96"/>
      <c r="DA642" s="96"/>
      <c r="DB642" s="96"/>
      <c r="DC642" s="96"/>
      <c r="DD642" s="96"/>
      <c r="DE642" s="96"/>
      <c r="DF642" s="96"/>
      <c r="DG642" s="96"/>
      <c r="DH642" s="96"/>
      <c r="DI642" s="96"/>
      <c r="DJ642" s="96"/>
      <c r="DK642" s="96"/>
      <c r="DL642" s="96"/>
      <c r="DM642" s="96"/>
      <c r="DN642" s="96"/>
      <c r="DO642" s="96"/>
      <c r="DP642" s="96"/>
      <c r="DQ642" s="96"/>
      <c r="DR642" s="96"/>
      <c r="DS642" s="96"/>
      <c r="DT642" s="96"/>
      <c r="DU642" s="96"/>
      <c r="DV642" s="96"/>
      <c r="DW642" s="96"/>
      <c r="DX642" s="96"/>
      <c r="DY642" s="96"/>
      <c r="DZ642" s="96"/>
      <c r="EA642" s="96"/>
      <c r="EB642" s="96"/>
      <c r="EC642" s="96"/>
      <c r="ED642" s="96"/>
      <c r="EE642" s="96"/>
      <c r="EF642" s="96"/>
      <c r="EG642" s="96"/>
      <c r="EH642" s="96"/>
      <c r="EI642" s="96"/>
      <c r="EJ642" s="96"/>
      <c r="EK642" s="96"/>
      <c r="EL642" s="96"/>
      <c r="EM642" s="96"/>
      <c r="EN642" s="96"/>
      <c r="EO642" s="96"/>
      <c r="EP642" s="96"/>
      <c r="EQ642" s="96"/>
      <c r="ER642" s="96"/>
      <c r="ES642" s="96"/>
      <c r="ET642" s="96"/>
      <c r="EU642" s="96"/>
      <c r="EV642" s="96"/>
      <c r="EW642" s="96"/>
      <c r="EX642" s="96"/>
      <c r="EY642" s="96"/>
      <c r="EZ642" s="96"/>
      <c r="FA642" s="96"/>
      <c r="FB642" s="96"/>
      <c r="FC642" s="96"/>
      <c r="FD642" s="96"/>
      <c r="FE642" s="96"/>
      <c r="FF642" s="96"/>
      <c r="FG642" s="96"/>
      <c r="FH642" s="96"/>
      <c r="FI642" s="96"/>
      <c r="FJ642" s="96"/>
      <c r="FK642" s="96"/>
      <c r="FL642" s="96"/>
      <c r="FM642" s="96"/>
      <c r="FN642" s="96"/>
      <c r="FO642" s="96"/>
      <c r="FP642" s="96"/>
      <c r="FQ642" s="96"/>
      <c r="FR642" s="96"/>
      <c r="FS642" s="96"/>
      <c r="FT642" s="96"/>
      <c r="FU642" s="96"/>
      <c r="FV642" s="96"/>
      <c r="FW642" s="96"/>
      <c r="FX642" s="96"/>
      <c r="FY642" s="96"/>
      <c r="FZ642" s="96"/>
      <c r="GA642" s="96"/>
      <c r="GB642" s="96"/>
      <c r="GC642" s="96"/>
      <c r="GD642" s="96"/>
      <c r="GE642" s="96"/>
      <c r="GF642" s="96"/>
      <c r="GG642" s="96"/>
      <c r="GH642" s="96"/>
      <c r="GI642" s="96"/>
      <c r="GJ642" s="96"/>
      <c r="GK642" s="96"/>
      <c r="GL642" s="96"/>
      <c r="GM642" s="96"/>
      <c r="GN642" s="96"/>
      <c r="GO642" s="96"/>
      <c r="GP642" s="96"/>
      <c r="GQ642" s="96"/>
      <c r="GR642" s="96"/>
      <c r="GS642" s="96"/>
      <c r="GT642" s="96"/>
      <c r="GU642" s="96"/>
      <c r="GV642" s="96"/>
      <c r="GW642" s="96"/>
      <c r="GX642" s="96"/>
      <c r="GY642" s="96"/>
      <c r="GZ642" s="96"/>
      <c r="HA642" s="96"/>
      <c r="HB642" s="96"/>
      <c r="HC642" s="96"/>
      <c r="HD642" s="96"/>
      <c r="HE642" s="96"/>
      <c r="HF642" s="96"/>
      <c r="HG642" s="96"/>
      <c r="HH642" s="96"/>
      <c r="HI642" s="96"/>
      <c r="HJ642" s="96"/>
      <c r="HK642" s="96"/>
      <c r="HL642" s="96"/>
      <c r="HM642" s="96"/>
      <c r="HN642" s="96"/>
      <c r="HO642" s="96"/>
      <c r="HP642" s="96"/>
      <c r="HQ642" s="96"/>
      <c r="HR642" s="96"/>
      <c r="HS642" s="96"/>
      <c r="HT642" s="96"/>
      <c r="HU642" s="96"/>
      <c r="HV642" s="96"/>
      <c r="HW642" s="96"/>
      <c r="HX642" s="96"/>
      <c r="HY642" s="96"/>
      <c r="HZ642" s="96"/>
      <c r="IA642" s="96"/>
      <c r="IB642" s="96"/>
      <c r="IC642" s="96"/>
      <c r="ID642" s="96"/>
      <c r="IE642" s="96"/>
      <c r="IF642" s="96"/>
      <c r="IG642" s="96"/>
      <c r="IH642" s="96"/>
      <c r="II642" s="96"/>
      <c r="IJ642" s="96"/>
      <c r="IK642" s="96"/>
      <c r="IL642" s="96"/>
      <c r="IM642" s="96"/>
      <c r="IN642" s="96"/>
      <c r="IO642" s="96"/>
      <c r="IP642" s="96"/>
      <c r="IQ642" s="96"/>
      <c r="IR642" s="96"/>
      <c r="IS642" s="96"/>
    </row>
    <row r="643" spans="1:253" s="78" customFormat="1" ht="11.25" customHeight="1">
      <c r="A643" s="60" t="s">
        <v>4801</v>
      </c>
      <c r="B643" s="95" t="s">
        <v>4802</v>
      </c>
      <c r="C643" s="60" t="s">
        <v>4796</v>
      </c>
      <c r="D643" s="78" t="s">
        <v>3204</v>
      </c>
      <c r="E643" s="78" t="s">
        <v>4797</v>
      </c>
      <c r="F643" s="60"/>
      <c r="G643" s="96"/>
      <c r="I643" s="96"/>
      <c r="J643" s="96"/>
      <c r="K643" s="96"/>
      <c r="L643" s="96"/>
      <c r="M643" s="96"/>
      <c r="N643" s="96"/>
      <c r="O643" s="96"/>
      <c r="P643" s="96"/>
      <c r="Q643" s="96"/>
      <c r="R643" s="96"/>
      <c r="S643" s="96"/>
      <c r="T643" s="96"/>
      <c r="U643" s="96"/>
      <c r="V643" s="96"/>
      <c r="W643" s="96"/>
      <c r="X643" s="96"/>
      <c r="Y643" s="96"/>
      <c r="Z643" s="96"/>
      <c r="AA643" s="96"/>
      <c r="AB643" s="96"/>
      <c r="AC643" s="96"/>
      <c r="AD643" s="96"/>
      <c r="AE643" s="96"/>
      <c r="AF643" s="96"/>
      <c r="AG643" s="96"/>
      <c r="AH643" s="96"/>
      <c r="AI643" s="96"/>
      <c r="AJ643" s="96"/>
      <c r="AK643" s="96"/>
      <c r="AL643" s="96"/>
      <c r="AM643" s="96"/>
      <c r="AN643" s="96"/>
      <c r="AO643" s="96"/>
      <c r="AP643" s="96"/>
      <c r="AQ643" s="96"/>
      <c r="AR643" s="96"/>
      <c r="AS643" s="96"/>
      <c r="AT643" s="96"/>
      <c r="AU643" s="96"/>
      <c r="AV643" s="96"/>
      <c r="AW643" s="96"/>
      <c r="AX643" s="96"/>
      <c r="AY643" s="96"/>
      <c r="AZ643" s="96"/>
      <c r="BA643" s="96"/>
      <c r="BB643" s="96"/>
      <c r="BC643" s="96"/>
      <c r="BD643" s="96"/>
      <c r="BE643" s="96"/>
      <c r="BF643" s="96"/>
      <c r="BG643" s="96"/>
      <c r="BH643" s="96"/>
      <c r="BI643" s="96"/>
      <c r="BJ643" s="96"/>
      <c r="BK643" s="96"/>
      <c r="BL643" s="96"/>
      <c r="BM643" s="96"/>
      <c r="BN643" s="96"/>
      <c r="BO643" s="96"/>
      <c r="BP643" s="96"/>
      <c r="BQ643" s="96"/>
      <c r="BR643" s="96"/>
      <c r="BS643" s="96"/>
      <c r="BT643" s="96"/>
      <c r="BU643" s="96"/>
      <c r="BV643" s="96"/>
      <c r="BW643" s="96"/>
      <c r="BX643" s="96"/>
      <c r="BY643" s="96"/>
      <c r="BZ643" s="96"/>
      <c r="CA643" s="96"/>
      <c r="CB643" s="96"/>
      <c r="CC643" s="96"/>
      <c r="CD643" s="96"/>
      <c r="CE643" s="96"/>
      <c r="CF643" s="96"/>
      <c r="CG643" s="96"/>
      <c r="CH643" s="96"/>
      <c r="CI643" s="96"/>
      <c r="CJ643" s="96"/>
      <c r="CK643" s="96"/>
      <c r="CL643" s="96"/>
      <c r="CM643" s="96"/>
      <c r="CN643" s="96"/>
      <c r="CO643" s="96"/>
      <c r="CP643" s="96"/>
      <c r="CQ643" s="96"/>
      <c r="CR643" s="96"/>
      <c r="CS643" s="96"/>
      <c r="CT643" s="96"/>
      <c r="CU643" s="96"/>
      <c r="CV643" s="96"/>
      <c r="CW643" s="96"/>
      <c r="CX643" s="96"/>
      <c r="CY643" s="96"/>
      <c r="CZ643" s="96"/>
      <c r="DA643" s="96"/>
      <c r="DB643" s="96"/>
      <c r="DC643" s="96"/>
      <c r="DD643" s="96"/>
      <c r="DE643" s="96"/>
      <c r="DF643" s="96"/>
      <c r="DG643" s="96"/>
      <c r="DH643" s="96"/>
      <c r="DI643" s="96"/>
      <c r="DJ643" s="96"/>
      <c r="DK643" s="96"/>
      <c r="DL643" s="96"/>
      <c r="DM643" s="96"/>
      <c r="DN643" s="96"/>
      <c r="DO643" s="96"/>
      <c r="DP643" s="96"/>
      <c r="DQ643" s="96"/>
      <c r="DR643" s="96"/>
      <c r="DS643" s="96"/>
      <c r="DT643" s="96"/>
      <c r="DU643" s="96"/>
      <c r="DV643" s="96"/>
      <c r="DW643" s="96"/>
      <c r="DX643" s="96"/>
      <c r="DY643" s="96"/>
      <c r="DZ643" s="96"/>
      <c r="EA643" s="96"/>
      <c r="EB643" s="96"/>
      <c r="EC643" s="96"/>
      <c r="ED643" s="96"/>
      <c r="EE643" s="96"/>
      <c r="EF643" s="96"/>
      <c r="EG643" s="96"/>
      <c r="EH643" s="96"/>
      <c r="EI643" s="96"/>
      <c r="EJ643" s="96"/>
      <c r="EK643" s="96"/>
      <c r="EL643" s="96"/>
      <c r="EM643" s="96"/>
      <c r="EN643" s="96"/>
      <c r="EO643" s="96"/>
      <c r="EP643" s="96"/>
      <c r="EQ643" s="96"/>
      <c r="ER643" s="96"/>
      <c r="ES643" s="96"/>
      <c r="ET643" s="96"/>
      <c r="EU643" s="96"/>
      <c r="EV643" s="96"/>
      <c r="EW643" s="96"/>
      <c r="EX643" s="96"/>
      <c r="EY643" s="96"/>
      <c r="EZ643" s="96"/>
      <c r="FA643" s="96"/>
      <c r="FB643" s="96"/>
      <c r="FC643" s="96"/>
      <c r="FD643" s="96"/>
      <c r="FE643" s="96"/>
      <c r="FF643" s="96"/>
      <c r="FG643" s="96"/>
      <c r="FH643" s="96"/>
      <c r="FI643" s="96"/>
      <c r="FJ643" s="96"/>
      <c r="FK643" s="96"/>
      <c r="FL643" s="96"/>
      <c r="FM643" s="96"/>
      <c r="FN643" s="96"/>
      <c r="FO643" s="96"/>
      <c r="FP643" s="96"/>
      <c r="FQ643" s="96"/>
      <c r="FR643" s="96"/>
      <c r="FS643" s="96"/>
      <c r="FT643" s="96"/>
      <c r="FU643" s="96"/>
      <c r="FV643" s="96"/>
      <c r="FW643" s="96"/>
      <c r="FX643" s="96"/>
      <c r="FY643" s="96"/>
      <c r="FZ643" s="96"/>
      <c r="GA643" s="96"/>
      <c r="GB643" s="96"/>
      <c r="GC643" s="96"/>
      <c r="GD643" s="96"/>
      <c r="GE643" s="96"/>
      <c r="GF643" s="96"/>
      <c r="GG643" s="96"/>
      <c r="GH643" s="96"/>
      <c r="GI643" s="96"/>
      <c r="GJ643" s="96"/>
      <c r="GK643" s="96"/>
      <c r="GL643" s="96"/>
      <c r="GM643" s="96"/>
      <c r="GN643" s="96"/>
      <c r="GO643" s="96"/>
      <c r="GP643" s="96"/>
      <c r="GQ643" s="96"/>
      <c r="GR643" s="96"/>
      <c r="GS643" s="96"/>
      <c r="GT643" s="96"/>
      <c r="GU643" s="96"/>
      <c r="GV643" s="96"/>
      <c r="GW643" s="96"/>
      <c r="GX643" s="96"/>
      <c r="GY643" s="96"/>
      <c r="GZ643" s="96"/>
      <c r="HA643" s="96"/>
      <c r="HB643" s="96"/>
      <c r="HC643" s="96"/>
      <c r="HD643" s="96"/>
      <c r="HE643" s="96"/>
      <c r="HF643" s="96"/>
      <c r="HG643" s="96"/>
      <c r="HH643" s="96"/>
      <c r="HI643" s="96"/>
      <c r="HJ643" s="96"/>
      <c r="HK643" s="96"/>
      <c r="HL643" s="96"/>
      <c r="HM643" s="96"/>
      <c r="HN643" s="96"/>
      <c r="HO643" s="96"/>
      <c r="HP643" s="96"/>
      <c r="HQ643" s="96"/>
      <c r="HR643" s="96"/>
      <c r="HS643" s="96"/>
      <c r="HT643" s="96"/>
      <c r="HU643" s="96"/>
      <c r="HV643" s="96"/>
      <c r="HW643" s="96"/>
      <c r="HX643" s="96"/>
      <c r="HY643" s="96"/>
      <c r="HZ643" s="96"/>
      <c r="IA643" s="96"/>
      <c r="IB643" s="96"/>
      <c r="IC643" s="96"/>
      <c r="ID643" s="96"/>
      <c r="IE643" s="96"/>
      <c r="IF643" s="96"/>
      <c r="IG643" s="96"/>
      <c r="IH643" s="96"/>
      <c r="II643" s="96"/>
      <c r="IJ643" s="96"/>
      <c r="IK643" s="96"/>
      <c r="IL643" s="96"/>
      <c r="IM643" s="96"/>
      <c r="IN643" s="96"/>
      <c r="IO643" s="96"/>
      <c r="IP643" s="96"/>
      <c r="IQ643" s="96"/>
      <c r="IR643" s="96"/>
      <c r="IS643" s="96"/>
    </row>
    <row r="644" spans="1:253" s="78" customFormat="1" ht="11.25" customHeight="1">
      <c r="A644" s="60" t="s">
        <v>4801</v>
      </c>
      <c r="B644" s="95" t="s">
        <v>4802</v>
      </c>
      <c r="C644" s="60">
        <v>190409</v>
      </c>
      <c r="D644" s="78" t="s">
        <v>3204</v>
      </c>
      <c r="E644" s="78" t="s">
        <v>4803</v>
      </c>
      <c r="G644" s="96"/>
      <c r="I644" s="96"/>
      <c r="J644" s="96"/>
      <c r="K644" s="96"/>
      <c r="L644" s="96"/>
      <c r="M644" s="96"/>
      <c r="N644" s="96"/>
      <c r="O644" s="96"/>
      <c r="P644" s="96"/>
      <c r="Q644" s="96"/>
      <c r="R644" s="96"/>
      <c r="S644" s="96"/>
      <c r="T644" s="96"/>
      <c r="U644" s="96"/>
      <c r="V644" s="96"/>
      <c r="W644" s="96"/>
      <c r="X644" s="96"/>
      <c r="Y644" s="96"/>
      <c r="Z644" s="96"/>
      <c r="AA644" s="96"/>
      <c r="AB644" s="96"/>
      <c r="AC644" s="96"/>
      <c r="AD644" s="96"/>
      <c r="AE644" s="96"/>
      <c r="AF644" s="96"/>
      <c r="AG644" s="96"/>
      <c r="AH644" s="96"/>
      <c r="AI644" s="96"/>
      <c r="AJ644" s="96"/>
      <c r="AK644" s="96"/>
      <c r="AL644" s="96"/>
      <c r="AM644" s="96"/>
      <c r="AN644" s="96"/>
      <c r="AO644" s="96"/>
      <c r="AP644" s="96"/>
      <c r="AQ644" s="96"/>
      <c r="AR644" s="96"/>
      <c r="AS644" s="96"/>
      <c r="AT644" s="96"/>
      <c r="AU644" s="96"/>
      <c r="AV644" s="96"/>
      <c r="AW644" s="96"/>
      <c r="AX644" s="96"/>
      <c r="AY644" s="96"/>
      <c r="AZ644" s="96"/>
      <c r="BA644" s="96"/>
      <c r="BB644" s="96"/>
      <c r="BC644" s="96"/>
      <c r="BD644" s="96"/>
      <c r="BE644" s="96"/>
      <c r="BF644" s="96"/>
      <c r="BG644" s="96"/>
      <c r="BH644" s="96"/>
      <c r="BI644" s="96"/>
      <c r="BJ644" s="96"/>
      <c r="BK644" s="96"/>
      <c r="BL644" s="96"/>
      <c r="BM644" s="96"/>
      <c r="BN644" s="96"/>
      <c r="BO644" s="96"/>
      <c r="BP644" s="96"/>
      <c r="BQ644" s="96"/>
      <c r="BR644" s="96"/>
      <c r="BS644" s="96"/>
      <c r="BT644" s="96"/>
      <c r="BU644" s="96"/>
      <c r="BV644" s="96"/>
      <c r="BW644" s="96"/>
      <c r="BX644" s="96"/>
      <c r="BY644" s="96"/>
      <c r="BZ644" s="96"/>
      <c r="CA644" s="96"/>
      <c r="CB644" s="96"/>
      <c r="CC644" s="96"/>
      <c r="CD644" s="96"/>
      <c r="CE644" s="96"/>
      <c r="CF644" s="96"/>
      <c r="CG644" s="96"/>
      <c r="CH644" s="96"/>
      <c r="CI644" s="96"/>
      <c r="CJ644" s="96"/>
      <c r="CK644" s="96"/>
      <c r="CL644" s="96"/>
      <c r="CM644" s="96"/>
      <c r="CN644" s="96"/>
      <c r="CO644" s="96"/>
      <c r="CP644" s="96"/>
      <c r="CQ644" s="96"/>
      <c r="CR644" s="96"/>
      <c r="CS644" s="96"/>
      <c r="CT644" s="96"/>
      <c r="CU644" s="96"/>
      <c r="CV644" s="96"/>
      <c r="CW644" s="96"/>
      <c r="CX644" s="96"/>
      <c r="CY644" s="96"/>
      <c r="CZ644" s="96"/>
      <c r="DA644" s="96"/>
      <c r="DB644" s="96"/>
      <c r="DC644" s="96"/>
      <c r="DD644" s="96"/>
      <c r="DE644" s="96"/>
      <c r="DF644" s="96"/>
      <c r="DG644" s="96"/>
      <c r="DH644" s="96"/>
      <c r="DI644" s="96"/>
      <c r="DJ644" s="96"/>
      <c r="DK644" s="96"/>
      <c r="DL644" s="96"/>
      <c r="DM644" s="96"/>
      <c r="DN644" s="96"/>
      <c r="DO644" s="96"/>
      <c r="DP644" s="96"/>
      <c r="DQ644" s="96"/>
      <c r="DR644" s="96"/>
      <c r="DS644" s="96"/>
      <c r="DT644" s="96"/>
      <c r="DU644" s="96"/>
      <c r="DV644" s="96"/>
      <c r="DW644" s="96"/>
      <c r="DX644" s="96"/>
      <c r="DY644" s="96"/>
      <c r="DZ644" s="96"/>
      <c r="EA644" s="96"/>
      <c r="EB644" s="96"/>
      <c r="EC644" s="96"/>
      <c r="ED644" s="96"/>
      <c r="EE644" s="96"/>
      <c r="EF644" s="96"/>
      <c r="EG644" s="96"/>
      <c r="EH644" s="96"/>
      <c r="EI644" s="96"/>
      <c r="EJ644" s="96"/>
      <c r="EK644" s="96"/>
      <c r="EL644" s="96"/>
      <c r="EM644" s="96"/>
      <c r="EN644" s="96"/>
      <c r="EO644" s="96"/>
      <c r="EP644" s="96"/>
      <c r="EQ644" s="96"/>
      <c r="ER644" s="96"/>
      <c r="ES644" s="96"/>
      <c r="ET644" s="96"/>
      <c r="EU644" s="96"/>
      <c r="EV644" s="96"/>
      <c r="EW644" s="96"/>
      <c r="EX644" s="96"/>
      <c r="EY644" s="96"/>
      <c r="EZ644" s="96"/>
      <c r="FA644" s="96"/>
      <c r="FB644" s="96"/>
      <c r="FC644" s="96"/>
      <c r="FD644" s="96"/>
      <c r="FE644" s="96"/>
      <c r="FF644" s="96"/>
      <c r="FG644" s="96"/>
      <c r="FH644" s="96"/>
      <c r="FI644" s="96"/>
      <c r="FJ644" s="96"/>
      <c r="FK644" s="96"/>
      <c r="FL644" s="96"/>
      <c r="FM644" s="96"/>
      <c r="FN644" s="96"/>
      <c r="FO644" s="96"/>
      <c r="FP644" s="96"/>
      <c r="FQ644" s="96"/>
      <c r="FR644" s="96"/>
      <c r="FS644" s="96"/>
      <c r="FT644" s="96"/>
      <c r="FU644" s="96"/>
      <c r="FV644" s="96"/>
      <c r="FW644" s="96"/>
      <c r="FX644" s="96"/>
      <c r="FY644" s="96"/>
      <c r="FZ644" s="96"/>
      <c r="GA644" s="96"/>
      <c r="GB644" s="96"/>
      <c r="GC644" s="96"/>
      <c r="GD644" s="96"/>
      <c r="GE644" s="96"/>
      <c r="GF644" s="96"/>
      <c r="GG644" s="96"/>
      <c r="GH644" s="96"/>
      <c r="GI644" s="96"/>
      <c r="GJ644" s="96"/>
      <c r="GK644" s="96"/>
      <c r="GL644" s="96"/>
      <c r="GM644" s="96"/>
      <c r="GN644" s="96"/>
      <c r="GO644" s="96"/>
      <c r="GP644" s="96"/>
      <c r="GQ644" s="96"/>
      <c r="GR644" s="96"/>
      <c r="GS644" s="96"/>
      <c r="GT644" s="96"/>
      <c r="GU644" s="96"/>
      <c r="GV644" s="96"/>
      <c r="GW644" s="96"/>
      <c r="GX644" s="96"/>
      <c r="GY644" s="96"/>
      <c r="GZ644" s="96"/>
      <c r="HA644" s="96"/>
      <c r="HB644" s="96"/>
      <c r="HC644" s="96"/>
      <c r="HD644" s="96"/>
      <c r="HE644" s="96"/>
      <c r="HF644" s="96"/>
      <c r="HG644" s="96"/>
      <c r="HH644" s="96"/>
      <c r="HI644" s="96"/>
      <c r="HJ644" s="96"/>
      <c r="HK644" s="96"/>
      <c r="HL644" s="96"/>
      <c r="HM644" s="96"/>
      <c r="HN644" s="96"/>
      <c r="HO644" s="96"/>
      <c r="HP644" s="96"/>
      <c r="HQ644" s="96"/>
      <c r="HR644" s="96"/>
      <c r="HS644" s="96"/>
      <c r="HT644" s="96"/>
      <c r="HU644" s="96"/>
      <c r="HV644" s="96"/>
      <c r="HW644" s="96"/>
      <c r="HX644" s="96"/>
      <c r="HY644" s="96"/>
      <c r="HZ644" s="96"/>
      <c r="IA644" s="96"/>
      <c r="IB644" s="96"/>
      <c r="IC644" s="96"/>
      <c r="ID644" s="96"/>
      <c r="IE644" s="96"/>
      <c r="IF644" s="96"/>
      <c r="IG644" s="96"/>
      <c r="IH644" s="96"/>
      <c r="II644" s="96"/>
      <c r="IJ644" s="96"/>
      <c r="IK644" s="96"/>
      <c r="IL644" s="96"/>
      <c r="IM644" s="96"/>
      <c r="IN644" s="96"/>
      <c r="IO644" s="96"/>
      <c r="IP644" s="96"/>
      <c r="IQ644" s="96"/>
      <c r="IR644" s="96"/>
      <c r="IS644" s="96"/>
    </row>
    <row r="645" spans="1:253" s="78" customFormat="1" ht="11.25" customHeight="1">
      <c r="A645" s="60" t="s">
        <v>4804</v>
      </c>
      <c r="B645" s="95" t="s">
        <v>4805</v>
      </c>
      <c r="C645" s="60" t="s">
        <v>4806</v>
      </c>
      <c r="D645" s="78" t="s">
        <v>3204</v>
      </c>
      <c r="E645" s="78" t="s">
        <v>4807</v>
      </c>
      <c r="G645" s="96"/>
      <c r="I645" s="96"/>
      <c r="J645" s="96"/>
      <c r="K645" s="96"/>
      <c r="L645" s="96"/>
      <c r="M645" s="96"/>
      <c r="N645" s="96"/>
      <c r="O645" s="96"/>
      <c r="P645" s="96"/>
      <c r="Q645" s="96"/>
      <c r="R645" s="96"/>
      <c r="S645" s="96"/>
      <c r="T645" s="96"/>
      <c r="U645" s="96"/>
      <c r="V645" s="96"/>
      <c r="W645" s="96"/>
      <c r="X645" s="96"/>
      <c r="Y645" s="96"/>
      <c r="Z645" s="96"/>
      <c r="AA645" s="96"/>
      <c r="AB645" s="96"/>
      <c r="AC645" s="96"/>
      <c r="AD645" s="96"/>
      <c r="AE645" s="96"/>
      <c r="AF645" s="96"/>
      <c r="AG645" s="96"/>
      <c r="AH645" s="96"/>
      <c r="AI645" s="96"/>
      <c r="AJ645" s="96"/>
      <c r="AK645" s="96"/>
      <c r="AL645" s="96"/>
      <c r="AM645" s="96"/>
      <c r="AN645" s="96"/>
      <c r="AO645" s="96"/>
      <c r="AP645" s="96"/>
      <c r="AQ645" s="96"/>
      <c r="AR645" s="96"/>
      <c r="AS645" s="96"/>
      <c r="AT645" s="96"/>
      <c r="AU645" s="96"/>
      <c r="AV645" s="96"/>
      <c r="AW645" s="96"/>
      <c r="AX645" s="96"/>
      <c r="AY645" s="96"/>
      <c r="AZ645" s="96"/>
      <c r="BA645" s="96"/>
      <c r="BB645" s="96"/>
      <c r="BC645" s="96"/>
      <c r="BD645" s="96"/>
      <c r="BE645" s="96"/>
      <c r="BF645" s="96"/>
      <c r="BG645" s="96"/>
      <c r="BH645" s="96"/>
      <c r="BI645" s="96"/>
      <c r="BJ645" s="96"/>
      <c r="BK645" s="96"/>
      <c r="BL645" s="96"/>
      <c r="BM645" s="96"/>
      <c r="BN645" s="96"/>
      <c r="BO645" s="96"/>
      <c r="BP645" s="96"/>
      <c r="BQ645" s="96"/>
      <c r="BR645" s="96"/>
      <c r="BS645" s="96"/>
      <c r="BT645" s="96"/>
      <c r="BU645" s="96"/>
      <c r="BV645" s="96"/>
      <c r="BW645" s="96"/>
      <c r="BX645" s="96"/>
      <c r="BY645" s="96"/>
      <c r="BZ645" s="96"/>
      <c r="CA645" s="96"/>
      <c r="CB645" s="96"/>
      <c r="CC645" s="96"/>
      <c r="CD645" s="96"/>
      <c r="CE645" s="96"/>
      <c r="CF645" s="96"/>
      <c r="CG645" s="96"/>
      <c r="CH645" s="96"/>
      <c r="CI645" s="96"/>
      <c r="CJ645" s="96"/>
      <c r="CK645" s="96"/>
      <c r="CL645" s="96"/>
      <c r="CM645" s="96"/>
      <c r="CN645" s="96"/>
      <c r="CO645" s="96"/>
      <c r="CP645" s="96"/>
      <c r="CQ645" s="96"/>
      <c r="CR645" s="96"/>
      <c r="CS645" s="96"/>
      <c r="CT645" s="96"/>
      <c r="CU645" s="96"/>
      <c r="CV645" s="96"/>
      <c r="CW645" s="96"/>
      <c r="CX645" s="96"/>
      <c r="CY645" s="96"/>
      <c r="CZ645" s="96"/>
      <c r="DA645" s="96"/>
      <c r="DB645" s="96"/>
      <c r="DC645" s="96"/>
      <c r="DD645" s="96"/>
      <c r="DE645" s="96"/>
      <c r="DF645" s="96"/>
      <c r="DG645" s="96"/>
      <c r="DH645" s="96"/>
      <c r="DI645" s="96"/>
      <c r="DJ645" s="96"/>
      <c r="DK645" s="96"/>
      <c r="DL645" s="96"/>
      <c r="DM645" s="96"/>
      <c r="DN645" s="96"/>
      <c r="DO645" s="96"/>
      <c r="DP645" s="96"/>
      <c r="DQ645" s="96"/>
      <c r="DR645" s="96"/>
      <c r="DS645" s="96"/>
      <c r="DT645" s="96"/>
      <c r="DU645" s="96"/>
      <c r="DV645" s="96"/>
      <c r="DW645" s="96"/>
      <c r="DX645" s="96"/>
      <c r="DY645" s="96"/>
      <c r="DZ645" s="96"/>
      <c r="EA645" s="96"/>
      <c r="EB645" s="96"/>
      <c r="EC645" s="96"/>
      <c r="ED645" s="96"/>
      <c r="EE645" s="96"/>
      <c r="EF645" s="96"/>
      <c r="EG645" s="96"/>
      <c r="EH645" s="96"/>
      <c r="EI645" s="96"/>
      <c r="EJ645" s="96"/>
      <c r="EK645" s="96"/>
      <c r="EL645" s="96"/>
      <c r="EM645" s="96"/>
      <c r="EN645" s="96"/>
      <c r="EO645" s="96"/>
      <c r="EP645" s="96"/>
      <c r="EQ645" s="96"/>
      <c r="ER645" s="96"/>
      <c r="ES645" s="96"/>
      <c r="ET645" s="96"/>
      <c r="EU645" s="96"/>
      <c r="EV645" s="96"/>
      <c r="EW645" s="96"/>
      <c r="EX645" s="96"/>
      <c r="EY645" s="96"/>
      <c r="EZ645" s="96"/>
      <c r="FA645" s="96"/>
      <c r="FB645" s="96"/>
      <c r="FC645" s="96"/>
      <c r="FD645" s="96"/>
      <c r="FE645" s="96"/>
      <c r="FF645" s="96"/>
      <c r="FG645" s="96"/>
      <c r="FH645" s="96"/>
      <c r="FI645" s="96"/>
      <c r="FJ645" s="96"/>
      <c r="FK645" s="96"/>
      <c r="FL645" s="96"/>
      <c r="FM645" s="96"/>
      <c r="FN645" s="96"/>
      <c r="FO645" s="96"/>
      <c r="FP645" s="96"/>
      <c r="FQ645" s="96"/>
      <c r="FR645" s="96"/>
      <c r="FS645" s="96"/>
      <c r="FT645" s="96"/>
      <c r="FU645" s="96"/>
      <c r="FV645" s="96"/>
      <c r="FW645" s="96"/>
      <c r="FX645" s="96"/>
      <c r="FY645" s="96"/>
      <c r="FZ645" s="96"/>
      <c r="GA645" s="96"/>
      <c r="GB645" s="96"/>
      <c r="GC645" s="96"/>
      <c r="GD645" s="96"/>
      <c r="GE645" s="96"/>
      <c r="GF645" s="96"/>
      <c r="GG645" s="96"/>
      <c r="GH645" s="96"/>
      <c r="GI645" s="96"/>
      <c r="GJ645" s="96"/>
      <c r="GK645" s="96"/>
      <c r="GL645" s="96"/>
      <c r="GM645" s="96"/>
      <c r="GN645" s="96"/>
      <c r="GO645" s="96"/>
      <c r="GP645" s="96"/>
      <c r="GQ645" s="96"/>
      <c r="GR645" s="96"/>
      <c r="GS645" s="96"/>
      <c r="GT645" s="96"/>
      <c r="GU645" s="96"/>
      <c r="GV645" s="96"/>
      <c r="GW645" s="96"/>
      <c r="GX645" s="96"/>
      <c r="GY645" s="96"/>
      <c r="GZ645" s="96"/>
      <c r="HA645" s="96"/>
      <c r="HB645" s="96"/>
      <c r="HC645" s="96"/>
      <c r="HD645" s="96"/>
      <c r="HE645" s="96"/>
      <c r="HF645" s="96"/>
      <c r="HG645" s="96"/>
      <c r="HH645" s="96"/>
      <c r="HI645" s="96"/>
      <c r="HJ645" s="96"/>
      <c r="HK645" s="96"/>
      <c r="HL645" s="96"/>
      <c r="HM645" s="96"/>
      <c r="HN645" s="96"/>
      <c r="HO645" s="96"/>
      <c r="HP645" s="96"/>
      <c r="HQ645" s="96"/>
      <c r="HR645" s="96"/>
      <c r="HS645" s="96"/>
      <c r="HT645" s="96"/>
      <c r="HU645" s="96"/>
      <c r="HV645" s="96"/>
      <c r="HW645" s="96"/>
      <c r="HX645" s="96"/>
      <c r="HY645" s="96"/>
      <c r="HZ645" s="96"/>
      <c r="IA645" s="96"/>
      <c r="IB645" s="96"/>
      <c r="IC645" s="96"/>
      <c r="ID645" s="96"/>
      <c r="IE645" s="96"/>
      <c r="IF645" s="96"/>
      <c r="IG645" s="96"/>
      <c r="IH645" s="96"/>
      <c r="II645" s="96"/>
      <c r="IJ645" s="96"/>
      <c r="IK645" s="96"/>
      <c r="IL645" s="96"/>
      <c r="IM645" s="96"/>
      <c r="IN645" s="96"/>
      <c r="IO645" s="96"/>
      <c r="IP645" s="96"/>
      <c r="IQ645" s="96"/>
      <c r="IR645" s="96"/>
      <c r="IS645" s="96"/>
    </row>
    <row r="646" spans="1:253" s="78" customFormat="1" ht="11.25" customHeight="1">
      <c r="A646" s="60" t="s">
        <v>4808</v>
      </c>
      <c r="B646" s="95" t="s">
        <v>4809</v>
      </c>
      <c r="C646" s="60" t="s">
        <v>4806</v>
      </c>
      <c r="D646" s="78" t="s">
        <v>3204</v>
      </c>
      <c r="E646" s="78" t="s">
        <v>4807</v>
      </c>
      <c r="G646" s="96"/>
      <c r="I646" s="96"/>
      <c r="J646" s="96"/>
      <c r="K646" s="96"/>
      <c r="L646" s="96"/>
      <c r="M646" s="96"/>
      <c r="N646" s="96"/>
      <c r="O646" s="96"/>
      <c r="P646" s="96"/>
      <c r="Q646" s="96"/>
      <c r="R646" s="96"/>
      <c r="S646" s="96"/>
      <c r="T646" s="96"/>
      <c r="U646" s="96"/>
      <c r="V646" s="96"/>
      <c r="W646" s="96"/>
      <c r="X646" s="96"/>
      <c r="Y646" s="96"/>
      <c r="Z646" s="96"/>
      <c r="AA646" s="96"/>
      <c r="AB646" s="96"/>
      <c r="AC646" s="96"/>
      <c r="AD646" s="96"/>
      <c r="AE646" s="96"/>
      <c r="AF646" s="96"/>
      <c r="AG646" s="96"/>
      <c r="AH646" s="96"/>
      <c r="AI646" s="96"/>
      <c r="AJ646" s="96"/>
      <c r="AK646" s="96"/>
      <c r="AL646" s="96"/>
      <c r="AM646" s="96"/>
      <c r="AN646" s="96"/>
      <c r="AO646" s="96"/>
      <c r="AP646" s="96"/>
      <c r="AQ646" s="96"/>
      <c r="AR646" s="96"/>
      <c r="AS646" s="96"/>
      <c r="AT646" s="96"/>
      <c r="AU646" s="96"/>
      <c r="AV646" s="96"/>
      <c r="AW646" s="96"/>
      <c r="AX646" s="96"/>
      <c r="AY646" s="96"/>
      <c r="AZ646" s="96"/>
      <c r="BA646" s="96"/>
      <c r="BB646" s="96"/>
      <c r="BC646" s="96"/>
      <c r="BD646" s="96"/>
      <c r="BE646" s="96"/>
      <c r="BF646" s="96"/>
      <c r="BG646" s="96"/>
      <c r="BH646" s="96"/>
      <c r="BI646" s="96"/>
      <c r="BJ646" s="96"/>
      <c r="BK646" s="96"/>
      <c r="BL646" s="96"/>
      <c r="BM646" s="96"/>
      <c r="BN646" s="96"/>
      <c r="BO646" s="96"/>
      <c r="BP646" s="96"/>
      <c r="BQ646" s="96"/>
      <c r="BR646" s="96"/>
      <c r="BS646" s="96"/>
      <c r="BT646" s="96"/>
      <c r="BU646" s="96"/>
      <c r="BV646" s="96"/>
      <c r="BW646" s="96"/>
      <c r="BX646" s="96"/>
      <c r="BY646" s="96"/>
      <c r="BZ646" s="96"/>
      <c r="CA646" s="96"/>
      <c r="CB646" s="96"/>
      <c r="CC646" s="96"/>
      <c r="CD646" s="96"/>
      <c r="CE646" s="96"/>
      <c r="CF646" s="96"/>
      <c r="CG646" s="96"/>
      <c r="CH646" s="96"/>
      <c r="CI646" s="96"/>
      <c r="CJ646" s="96"/>
      <c r="CK646" s="96"/>
      <c r="CL646" s="96"/>
      <c r="CM646" s="96"/>
      <c r="CN646" s="96"/>
      <c r="CO646" s="96"/>
      <c r="CP646" s="96"/>
      <c r="CQ646" s="96"/>
      <c r="CR646" s="96"/>
      <c r="CS646" s="96"/>
      <c r="CT646" s="96"/>
      <c r="CU646" s="96"/>
      <c r="CV646" s="96"/>
      <c r="CW646" s="96"/>
      <c r="CX646" s="96"/>
      <c r="CY646" s="96"/>
      <c r="CZ646" s="96"/>
      <c r="DA646" s="96"/>
      <c r="DB646" s="96"/>
      <c r="DC646" s="96"/>
      <c r="DD646" s="96"/>
      <c r="DE646" s="96"/>
      <c r="DF646" s="96"/>
      <c r="DG646" s="96"/>
      <c r="DH646" s="96"/>
      <c r="DI646" s="96"/>
      <c r="DJ646" s="96"/>
      <c r="DK646" s="96"/>
      <c r="DL646" s="96"/>
      <c r="DM646" s="96"/>
      <c r="DN646" s="96"/>
      <c r="DO646" s="96"/>
      <c r="DP646" s="96"/>
      <c r="DQ646" s="96"/>
      <c r="DR646" s="96"/>
      <c r="DS646" s="96"/>
      <c r="DT646" s="96"/>
      <c r="DU646" s="96"/>
      <c r="DV646" s="96"/>
      <c r="DW646" s="96"/>
      <c r="DX646" s="96"/>
      <c r="DY646" s="96"/>
      <c r="DZ646" s="96"/>
      <c r="EA646" s="96"/>
      <c r="EB646" s="96"/>
      <c r="EC646" s="96"/>
      <c r="ED646" s="96"/>
      <c r="EE646" s="96"/>
      <c r="EF646" s="96"/>
      <c r="EG646" s="96"/>
      <c r="EH646" s="96"/>
      <c r="EI646" s="96"/>
      <c r="EJ646" s="96"/>
      <c r="EK646" s="96"/>
      <c r="EL646" s="96"/>
      <c r="EM646" s="96"/>
      <c r="EN646" s="96"/>
      <c r="EO646" s="96"/>
      <c r="EP646" s="96"/>
      <c r="EQ646" s="96"/>
      <c r="ER646" s="96"/>
      <c r="ES646" s="96"/>
      <c r="ET646" s="96"/>
      <c r="EU646" s="96"/>
      <c r="EV646" s="96"/>
      <c r="EW646" s="96"/>
      <c r="EX646" s="96"/>
      <c r="EY646" s="96"/>
      <c r="EZ646" s="96"/>
      <c r="FA646" s="96"/>
      <c r="FB646" s="96"/>
      <c r="FC646" s="96"/>
      <c r="FD646" s="96"/>
      <c r="FE646" s="96"/>
      <c r="FF646" s="96"/>
      <c r="FG646" s="96"/>
      <c r="FH646" s="96"/>
      <c r="FI646" s="96"/>
      <c r="FJ646" s="96"/>
      <c r="FK646" s="96"/>
      <c r="FL646" s="96"/>
      <c r="FM646" s="96"/>
      <c r="FN646" s="96"/>
      <c r="FO646" s="96"/>
      <c r="FP646" s="96"/>
      <c r="FQ646" s="96"/>
      <c r="FR646" s="96"/>
      <c r="FS646" s="96"/>
      <c r="FT646" s="96"/>
      <c r="FU646" s="96"/>
      <c r="FV646" s="96"/>
      <c r="FW646" s="96"/>
      <c r="FX646" s="96"/>
      <c r="FY646" s="96"/>
      <c r="FZ646" s="96"/>
      <c r="GA646" s="96"/>
      <c r="GB646" s="96"/>
      <c r="GC646" s="96"/>
      <c r="GD646" s="96"/>
      <c r="GE646" s="96"/>
      <c r="GF646" s="96"/>
      <c r="GG646" s="96"/>
      <c r="GH646" s="96"/>
      <c r="GI646" s="96"/>
      <c r="GJ646" s="96"/>
      <c r="GK646" s="96"/>
      <c r="GL646" s="96"/>
      <c r="GM646" s="96"/>
      <c r="GN646" s="96"/>
      <c r="GO646" s="96"/>
      <c r="GP646" s="96"/>
      <c r="GQ646" s="96"/>
      <c r="GR646" s="96"/>
      <c r="GS646" s="96"/>
      <c r="GT646" s="96"/>
      <c r="GU646" s="96"/>
      <c r="GV646" s="96"/>
      <c r="GW646" s="96"/>
      <c r="GX646" s="96"/>
      <c r="GY646" s="96"/>
      <c r="GZ646" s="96"/>
      <c r="HA646" s="96"/>
      <c r="HB646" s="96"/>
      <c r="HC646" s="96"/>
      <c r="HD646" s="96"/>
      <c r="HE646" s="96"/>
      <c r="HF646" s="96"/>
      <c r="HG646" s="96"/>
      <c r="HH646" s="96"/>
      <c r="HI646" s="96"/>
      <c r="HJ646" s="96"/>
      <c r="HK646" s="96"/>
      <c r="HL646" s="96"/>
      <c r="HM646" s="96"/>
      <c r="HN646" s="96"/>
      <c r="HO646" s="96"/>
      <c r="HP646" s="96"/>
      <c r="HQ646" s="96"/>
      <c r="HR646" s="96"/>
      <c r="HS646" s="96"/>
      <c r="HT646" s="96"/>
      <c r="HU646" s="96"/>
      <c r="HV646" s="96"/>
      <c r="HW646" s="96"/>
      <c r="HX646" s="96"/>
      <c r="HY646" s="96"/>
      <c r="HZ646" s="96"/>
      <c r="IA646" s="96"/>
      <c r="IB646" s="96"/>
      <c r="IC646" s="96"/>
      <c r="ID646" s="96"/>
      <c r="IE646" s="96"/>
      <c r="IF646" s="96"/>
      <c r="IG646" s="96"/>
      <c r="IH646" s="96"/>
      <c r="II646" s="96"/>
      <c r="IJ646" s="96"/>
      <c r="IK646" s="96"/>
      <c r="IL646" s="96"/>
      <c r="IM646" s="96"/>
      <c r="IN646" s="96"/>
      <c r="IO646" s="96"/>
      <c r="IP646" s="96"/>
      <c r="IQ646" s="96"/>
      <c r="IR646" s="96"/>
      <c r="IS646" s="96"/>
    </row>
    <row r="647" spans="1:253" s="78" customFormat="1" ht="11.25" customHeight="1">
      <c r="A647" s="60" t="s">
        <v>4810</v>
      </c>
      <c r="B647" s="95" t="s">
        <v>4811</v>
      </c>
      <c r="C647" s="60" t="s">
        <v>4812</v>
      </c>
      <c r="D647" s="78" t="s">
        <v>3204</v>
      </c>
      <c r="E647" s="78" t="s">
        <v>4803</v>
      </c>
      <c r="G647" s="96"/>
      <c r="I647" s="96"/>
      <c r="J647" s="96"/>
      <c r="K647" s="96"/>
      <c r="L647" s="96"/>
      <c r="M647" s="96"/>
      <c r="N647" s="96"/>
      <c r="O647" s="96"/>
      <c r="P647" s="96"/>
      <c r="Q647" s="96"/>
      <c r="R647" s="96"/>
      <c r="S647" s="96"/>
      <c r="T647" s="96"/>
      <c r="U647" s="96"/>
      <c r="V647" s="96"/>
      <c r="W647" s="96"/>
      <c r="X647" s="96"/>
      <c r="Y647" s="96"/>
      <c r="Z647" s="96"/>
      <c r="AA647" s="96"/>
      <c r="AB647" s="96"/>
      <c r="AC647" s="96"/>
      <c r="AD647" s="96"/>
      <c r="AE647" s="96"/>
      <c r="AF647" s="96"/>
      <c r="AG647" s="96"/>
      <c r="AH647" s="96"/>
      <c r="AI647" s="96"/>
      <c r="AJ647" s="96"/>
      <c r="AK647" s="96"/>
      <c r="AL647" s="96"/>
      <c r="AM647" s="96"/>
      <c r="AN647" s="96"/>
      <c r="AO647" s="96"/>
      <c r="AP647" s="96"/>
      <c r="AQ647" s="96"/>
      <c r="AR647" s="96"/>
      <c r="AS647" s="96"/>
      <c r="AT647" s="96"/>
      <c r="AU647" s="96"/>
      <c r="AV647" s="96"/>
      <c r="AW647" s="96"/>
      <c r="AX647" s="96"/>
      <c r="AY647" s="96"/>
      <c r="AZ647" s="96"/>
      <c r="BA647" s="96"/>
      <c r="BB647" s="96"/>
      <c r="BC647" s="96"/>
      <c r="BD647" s="96"/>
      <c r="BE647" s="96"/>
      <c r="BF647" s="96"/>
      <c r="BG647" s="96"/>
      <c r="BH647" s="96"/>
      <c r="BI647" s="96"/>
      <c r="BJ647" s="96"/>
      <c r="BK647" s="96"/>
      <c r="BL647" s="96"/>
      <c r="BM647" s="96"/>
      <c r="BN647" s="96"/>
      <c r="BO647" s="96"/>
      <c r="BP647" s="96"/>
      <c r="BQ647" s="96"/>
      <c r="BR647" s="96"/>
      <c r="BS647" s="96"/>
      <c r="BT647" s="96"/>
      <c r="BU647" s="96"/>
      <c r="BV647" s="96"/>
      <c r="BW647" s="96"/>
      <c r="BX647" s="96"/>
      <c r="BY647" s="96"/>
      <c r="BZ647" s="96"/>
      <c r="CA647" s="96"/>
      <c r="CB647" s="96"/>
      <c r="CC647" s="96"/>
      <c r="CD647" s="96"/>
      <c r="CE647" s="96"/>
      <c r="CF647" s="96"/>
      <c r="CG647" s="96"/>
      <c r="CH647" s="96"/>
      <c r="CI647" s="96"/>
      <c r="CJ647" s="96"/>
      <c r="CK647" s="96"/>
      <c r="CL647" s="96"/>
      <c r="CM647" s="96"/>
      <c r="CN647" s="96"/>
      <c r="CO647" s="96"/>
      <c r="CP647" s="96"/>
      <c r="CQ647" s="96"/>
      <c r="CR647" s="96"/>
      <c r="CS647" s="96"/>
      <c r="CT647" s="96"/>
      <c r="CU647" s="96"/>
      <c r="CV647" s="96"/>
      <c r="CW647" s="96"/>
      <c r="CX647" s="96"/>
      <c r="CY647" s="96"/>
      <c r="CZ647" s="96"/>
      <c r="DA647" s="96"/>
      <c r="DB647" s="96"/>
      <c r="DC647" s="96"/>
      <c r="DD647" s="96"/>
      <c r="DE647" s="96"/>
      <c r="DF647" s="96"/>
      <c r="DG647" s="96"/>
      <c r="DH647" s="96"/>
      <c r="DI647" s="96"/>
      <c r="DJ647" s="96"/>
      <c r="DK647" s="96"/>
      <c r="DL647" s="96"/>
      <c r="DM647" s="96"/>
      <c r="DN647" s="96"/>
      <c r="DO647" s="96"/>
      <c r="DP647" s="96"/>
      <c r="DQ647" s="96"/>
      <c r="DR647" s="96"/>
      <c r="DS647" s="96"/>
      <c r="DT647" s="96"/>
      <c r="DU647" s="96"/>
      <c r="DV647" s="96"/>
      <c r="DW647" s="96"/>
      <c r="DX647" s="96"/>
      <c r="DY647" s="96"/>
      <c r="DZ647" s="96"/>
      <c r="EA647" s="96"/>
      <c r="EB647" s="96"/>
      <c r="EC647" s="96"/>
      <c r="ED647" s="96"/>
      <c r="EE647" s="96"/>
      <c r="EF647" s="96"/>
      <c r="EG647" s="96"/>
      <c r="EH647" s="96"/>
      <c r="EI647" s="96"/>
      <c r="EJ647" s="96"/>
      <c r="EK647" s="96"/>
      <c r="EL647" s="96"/>
      <c r="EM647" s="96"/>
      <c r="EN647" s="96"/>
      <c r="EO647" s="96"/>
      <c r="EP647" s="96"/>
      <c r="EQ647" s="96"/>
      <c r="ER647" s="96"/>
      <c r="ES647" s="96"/>
      <c r="ET647" s="96"/>
      <c r="EU647" s="96"/>
      <c r="EV647" s="96"/>
      <c r="EW647" s="96"/>
      <c r="EX647" s="96"/>
      <c r="EY647" s="96"/>
      <c r="EZ647" s="96"/>
      <c r="FA647" s="96"/>
      <c r="FB647" s="96"/>
      <c r="FC647" s="96"/>
      <c r="FD647" s="96"/>
      <c r="FE647" s="96"/>
      <c r="FF647" s="96"/>
      <c r="FG647" s="96"/>
      <c r="FH647" s="96"/>
      <c r="FI647" s="96"/>
      <c r="FJ647" s="96"/>
      <c r="FK647" s="96"/>
      <c r="FL647" s="96"/>
      <c r="FM647" s="96"/>
      <c r="FN647" s="96"/>
      <c r="FO647" s="96"/>
      <c r="FP647" s="96"/>
      <c r="FQ647" s="96"/>
      <c r="FR647" s="96"/>
      <c r="FS647" s="96"/>
      <c r="FT647" s="96"/>
      <c r="FU647" s="96"/>
      <c r="FV647" s="96"/>
      <c r="FW647" s="96"/>
      <c r="FX647" s="96"/>
      <c r="FY647" s="96"/>
      <c r="FZ647" s="96"/>
      <c r="GA647" s="96"/>
      <c r="GB647" s="96"/>
      <c r="GC647" s="96"/>
      <c r="GD647" s="96"/>
      <c r="GE647" s="96"/>
      <c r="GF647" s="96"/>
      <c r="GG647" s="96"/>
      <c r="GH647" s="96"/>
      <c r="GI647" s="96"/>
      <c r="GJ647" s="96"/>
      <c r="GK647" s="96"/>
      <c r="GL647" s="96"/>
      <c r="GM647" s="96"/>
      <c r="GN647" s="96"/>
      <c r="GO647" s="96"/>
      <c r="GP647" s="96"/>
      <c r="GQ647" s="96"/>
      <c r="GR647" s="96"/>
      <c r="GS647" s="96"/>
      <c r="GT647" s="96"/>
      <c r="GU647" s="96"/>
      <c r="GV647" s="96"/>
      <c r="GW647" s="96"/>
      <c r="GX647" s="96"/>
      <c r="GY647" s="96"/>
      <c r="GZ647" s="96"/>
      <c r="HA647" s="96"/>
      <c r="HB647" s="96"/>
      <c r="HC647" s="96"/>
      <c r="HD647" s="96"/>
      <c r="HE647" s="96"/>
      <c r="HF647" s="96"/>
      <c r="HG647" s="96"/>
      <c r="HH647" s="96"/>
      <c r="HI647" s="96"/>
      <c r="HJ647" s="96"/>
      <c r="HK647" s="96"/>
      <c r="HL647" s="96"/>
      <c r="HM647" s="96"/>
      <c r="HN647" s="96"/>
      <c r="HO647" s="96"/>
      <c r="HP647" s="96"/>
      <c r="HQ647" s="96"/>
      <c r="HR647" s="96"/>
      <c r="HS647" s="96"/>
      <c r="HT647" s="96"/>
      <c r="HU647" s="96"/>
      <c r="HV647" s="96"/>
      <c r="HW647" s="96"/>
      <c r="HX647" s="96"/>
      <c r="HY647" s="96"/>
      <c r="HZ647" s="96"/>
      <c r="IA647" s="96"/>
      <c r="IB647" s="96"/>
      <c r="IC647" s="96"/>
      <c r="ID647" s="96"/>
      <c r="IE647" s="96"/>
      <c r="IF647" s="96"/>
      <c r="IG647" s="96"/>
      <c r="IH647" s="96"/>
      <c r="II647" s="96"/>
      <c r="IJ647" s="96"/>
      <c r="IK647" s="96"/>
      <c r="IL647" s="96"/>
      <c r="IM647" s="96"/>
      <c r="IN647" s="96"/>
      <c r="IO647" s="96"/>
      <c r="IP647" s="96"/>
      <c r="IQ647" s="96"/>
      <c r="IR647" s="96"/>
      <c r="IS647" s="96"/>
    </row>
    <row r="648" spans="1:253" s="78" customFormat="1" ht="11.25" customHeight="1">
      <c r="A648" s="60" t="s">
        <v>4813</v>
      </c>
      <c r="B648" s="95" t="s">
        <v>4814</v>
      </c>
      <c r="C648" s="60">
        <v>190499</v>
      </c>
      <c r="D648" s="78" t="s">
        <v>3204</v>
      </c>
      <c r="E648" s="78" t="s">
        <v>4777</v>
      </c>
      <c r="G648" s="96"/>
      <c r="I648" s="96"/>
      <c r="J648" s="96"/>
      <c r="K648" s="96"/>
      <c r="L648" s="96"/>
      <c r="M648" s="96"/>
      <c r="N648" s="96"/>
      <c r="O648" s="96"/>
      <c r="P648" s="96"/>
      <c r="Q648" s="96"/>
      <c r="R648" s="96"/>
      <c r="S648" s="96"/>
      <c r="T648" s="96"/>
      <c r="U648" s="96"/>
      <c r="V648" s="96"/>
      <c r="W648" s="96"/>
      <c r="X648" s="96"/>
      <c r="Y648" s="96"/>
      <c r="Z648" s="96"/>
      <c r="AA648" s="96"/>
      <c r="AB648" s="96"/>
      <c r="AC648" s="96"/>
      <c r="AD648" s="96"/>
      <c r="AE648" s="96"/>
      <c r="AF648" s="96"/>
      <c r="AG648" s="96"/>
      <c r="AH648" s="96"/>
      <c r="AI648" s="96"/>
      <c r="AJ648" s="96"/>
      <c r="AK648" s="96"/>
      <c r="AL648" s="96"/>
      <c r="AM648" s="96"/>
      <c r="AN648" s="96"/>
      <c r="AO648" s="96"/>
      <c r="AP648" s="96"/>
      <c r="AQ648" s="96"/>
      <c r="AR648" s="96"/>
      <c r="AS648" s="96"/>
      <c r="AT648" s="96"/>
      <c r="AU648" s="96"/>
      <c r="AV648" s="96"/>
      <c r="AW648" s="96"/>
      <c r="AX648" s="96"/>
      <c r="AY648" s="96"/>
      <c r="AZ648" s="96"/>
      <c r="BA648" s="96"/>
      <c r="BB648" s="96"/>
      <c r="BC648" s="96"/>
      <c r="BD648" s="96"/>
      <c r="BE648" s="96"/>
      <c r="BF648" s="96"/>
      <c r="BG648" s="96"/>
      <c r="BH648" s="96"/>
      <c r="BI648" s="96"/>
      <c r="BJ648" s="96"/>
      <c r="BK648" s="96"/>
      <c r="BL648" s="96"/>
      <c r="BM648" s="96"/>
      <c r="BN648" s="96"/>
      <c r="BO648" s="96"/>
      <c r="BP648" s="96"/>
      <c r="BQ648" s="96"/>
      <c r="BR648" s="96"/>
      <c r="BS648" s="96"/>
      <c r="BT648" s="96"/>
      <c r="BU648" s="96"/>
      <c r="BV648" s="96"/>
      <c r="BW648" s="96"/>
      <c r="BX648" s="96"/>
      <c r="BY648" s="96"/>
      <c r="BZ648" s="96"/>
      <c r="CA648" s="96"/>
      <c r="CB648" s="96"/>
      <c r="CC648" s="96"/>
      <c r="CD648" s="96"/>
      <c r="CE648" s="96"/>
      <c r="CF648" s="96"/>
      <c r="CG648" s="96"/>
      <c r="CH648" s="96"/>
      <c r="CI648" s="96"/>
      <c r="CJ648" s="96"/>
      <c r="CK648" s="96"/>
      <c r="CL648" s="96"/>
      <c r="CM648" s="96"/>
      <c r="CN648" s="96"/>
      <c r="CO648" s="96"/>
      <c r="CP648" s="96"/>
      <c r="CQ648" s="96"/>
      <c r="CR648" s="96"/>
      <c r="CS648" s="96"/>
      <c r="CT648" s="96"/>
      <c r="CU648" s="96"/>
      <c r="CV648" s="96"/>
      <c r="CW648" s="96"/>
      <c r="CX648" s="96"/>
      <c r="CY648" s="96"/>
      <c r="CZ648" s="96"/>
      <c r="DA648" s="96"/>
      <c r="DB648" s="96"/>
      <c r="DC648" s="96"/>
      <c r="DD648" s="96"/>
      <c r="DE648" s="96"/>
      <c r="DF648" s="96"/>
      <c r="DG648" s="96"/>
      <c r="DH648" s="96"/>
      <c r="DI648" s="96"/>
      <c r="DJ648" s="96"/>
      <c r="DK648" s="96"/>
      <c r="DL648" s="96"/>
      <c r="DM648" s="96"/>
      <c r="DN648" s="96"/>
      <c r="DO648" s="96"/>
      <c r="DP648" s="96"/>
      <c r="DQ648" s="96"/>
      <c r="DR648" s="96"/>
      <c r="DS648" s="96"/>
      <c r="DT648" s="96"/>
      <c r="DU648" s="96"/>
      <c r="DV648" s="96"/>
      <c r="DW648" s="96"/>
      <c r="DX648" s="96"/>
      <c r="DY648" s="96"/>
      <c r="DZ648" s="96"/>
      <c r="EA648" s="96"/>
      <c r="EB648" s="96"/>
      <c r="EC648" s="96"/>
      <c r="ED648" s="96"/>
      <c r="EE648" s="96"/>
      <c r="EF648" s="96"/>
      <c r="EG648" s="96"/>
      <c r="EH648" s="96"/>
      <c r="EI648" s="96"/>
      <c r="EJ648" s="96"/>
      <c r="EK648" s="96"/>
      <c r="EL648" s="96"/>
      <c r="EM648" s="96"/>
      <c r="EN648" s="96"/>
      <c r="EO648" s="96"/>
      <c r="EP648" s="96"/>
      <c r="EQ648" s="96"/>
      <c r="ER648" s="96"/>
      <c r="ES648" s="96"/>
      <c r="ET648" s="96"/>
      <c r="EU648" s="96"/>
      <c r="EV648" s="96"/>
      <c r="EW648" s="96"/>
      <c r="EX648" s="96"/>
      <c r="EY648" s="96"/>
      <c r="EZ648" s="96"/>
      <c r="FA648" s="96"/>
      <c r="FB648" s="96"/>
      <c r="FC648" s="96"/>
      <c r="FD648" s="96"/>
      <c r="FE648" s="96"/>
      <c r="FF648" s="96"/>
      <c r="FG648" s="96"/>
      <c r="FH648" s="96"/>
      <c r="FI648" s="96"/>
      <c r="FJ648" s="96"/>
      <c r="FK648" s="96"/>
      <c r="FL648" s="96"/>
      <c r="FM648" s="96"/>
      <c r="FN648" s="96"/>
      <c r="FO648" s="96"/>
      <c r="FP648" s="96"/>
      <c r="FQ648" s="96"/>
      <c r="FR648" s="96"/>
      <c r="FS648" s="96"/>
      <c r="FT648" s="96"/>
      <c r="FU648" s="96"/>
      <c r="FV648" s="96"/>
      <c r="FW648" s="96"/>
      <c r="FX648" s="96"/>
      <c r="FY648" s="96"/>
      <c r="FZ648" s="96"/>
      <c r="GA648" s="96"/>
      <c r="GB648" s="96"/>
      <c r="GC648" s="96"/>
      <c r="GD648" s="96"/>
      <c r="GE648" s="96"/>
      <c r="GF648" s="96"/>
      <c r="GG648" s="96"/>
      <c r="GH648" s="96"/>
      <c r="GI648" s="96"/>
      <c r="GJ648" s="96"/>
      <c r="GK648" s="96"/>
      <c r="GL648" s="96"/>
      <c r="GM648" s="96"/>
      <c r="GN648" s="96"/>
      <c r="GO648" s="96"/>
      <c r="GP648" s="96"/>
      <c r="GQ648" s="96"/>
      <c r="GR648" s="96"/>
      <c r="GS648" s="96"/>
      <c r="GT648" s="96"/>
      <c r="GU648" s="96"/>
      <c r="GV648" s="96"/>
      <c r="GW648" s="96"/>
      <c r="GX648" s="96"/>
      <c r="GY648" s="96"/>
      <c r="GZ648" s="96"/>
      <c r="HA648" s="96"/>
      <c r="HB648" s="96"/>
      <c r="HC648" s="96"/>
      <c r="HD648" s="96"/>
      <c r="HE648" s="96"/>
      <c r="HF648" s="96"/>
      <c r="HG648" s="96"/>
      <c r="HH648" s="96"/>
      <c r="HI648" s="96"/>
      <c r="HJ648" s="96"/>
      <c r="HK648" s="96"/>
      <c r="HL648" s="96"/>
      <c r="HM648" s="96"/>
      <c r="HN648" s="96"/>
      <c r="HO648" s="96"/>
      <c r="HP648" s="96"/>
      <c r="HQ648" s="96"/>
      <c r="HR648" s="96"/>
      <c r="HS648" s="96"/>
      <c r="HT648" s="96"/>
      <c r="HU648" s="96"/>
      <c r="HV648" s="96"/>
      <c r="HW648" s="96"/>
      <c r="HX648" s="96"/>
      <c r="HY648" s="96"/>
      <c r="HZ648" s="96"/>
      <c r="IA648" s="96"/>
      <c r="IB648" s="96"/>
      <c r="IC648" s="96"/>
      <c r="ID648" s="96"/>
      <c r="IE648" s="96"/>
      <c r="IF648" s="96"/>
      <c r="IG648" s="96"/>
      <c r="IH648" s="96"/>
      <c r="II648" s="96"/>
      <c r="IJ648" s="96"/>
      <c r="IK648" s="96"/>
      <c r="IL648" s="96"/>
      <c r="IM648" s="96"/>
      <c r="IN648" s="96"/>
      <c r="IO648" s="96"/>
      <c r="IP648" s="96"/>
      <c r="IQ648" s="96"/>
      <c r="IR648" s="96"/>
      <c r="IS648" s="96"/>
    </row>
    <row r="649" spans="1:253" s="78" customFormat="1" ht="11.25" customHeight="1">
      <c r="A649" s="60" t="s">
        <v>4815</v>
      </c>
      <c r="B649" s="95" t="s">
        <v>4816</v>
      </c>
      <c r="C649" s="60" t="s">
        <v>4817</v>
      </c>
      <c r="D649" s="78" t="s">
        <v>3204</v>
      </c>
      <c r="E649" s="78" t="s">
        <v>4818</v>
      </c>
      <c r="G649" s="96"/>
      <c r="I649" s="96"/>
      <c r="J649" s="96"/>
      <c r="K649" s="96"/>
      <c r="L649" s="96"/>
      <c r="M649" s="96"/>
      <c r="N649" s="96"/>
      <c r="O649" s="96"/>
      <c r="P649" s="96"/>
      <c r="Q649" s="96"/>
      <c r="R649" s="96"/>
      <c r="S649" s="96"/>
      <c r="T649" s="96"/>
      <c r="U649" s="96"/>
      <c r="V649" s="96"/>
      <c r="W649" s="96"/>
      <c r="X649" s="96"/>
      <c r="Y649" s="96"/>
      <c r="Z649" s="96"/>
      <c r="AA649" s="96"/>
      <c r="AB649" s="96"/>
      <c r="AC649" s="96"/>
      <c r="AD649" s="96"/>
      <c r="AE649" s="96"/>
      <c r="AF649" s="96"/>
      <c r="AG649" s="96"/>
      <c r="AH649" s="96"/>
      <c r="AI649" s="96"/>
      <c r="AJ649" s="96"/>
      <c r="AK649" s="96"/>
      <c r="AL649" s="96"/>
      <c r="AM649" s="96"/>
      <c r="AN649" s="96"/>
      <c r="AO649" s="96"/>
      <c r="AP649" s="96"/>
      <c r="AQ649" s="96"/>
      <c r="AR649" s="96"/>
      <c r="AS649" s="96"/>
      <c r="AT649" s="96"/>
      <c r="AU649" s="96"/>
      <c r="AV649" s="96"/>
      <c r="AW649" s="96"/>
      <c r="AX649" s="96"/>
      <c r="AY649" s="96"/>
      <c r="AZ649" s="96"/>
      <c r="BA649" s="96"/>
      <c r="BB649" s="96"/>
      <c r="BC649" s="96"/>
      <c r="BD649" s="96"/>
      <c r="BE649" s="96"/>
      <c r="BF649" s="96"/>
      <c r="BG649" s="96"/>
      <c r="BH649" s="96"/>
      <c r="BI649" s="96"/>
      <c r="BJ649" s="96"/>
      <c r="BK649" s="96"/>
      <c r="BL649" s="96"/>
      <c r="BM649" s="96"/>
      <c r="BN649" s="96"/>
      <c r="BO649" s="96"/>
      <c r="BP649" s="96"/>
      <c r="BQ649" s="96"/>
      <c r="BR649" s="96"/>
      <c r="BS649" s="96"/>
      <c r="BT649" s="96"/>
      <c r="BU649" s="96"/>
      <c r="BV649" s="96"/>
      <c r="BW649" s="96"/>
      <c r="BX649" s="96"/>
      <c r="BY649" s="96"/>
      <c r="BZ649" s="96"/>
      <c r="CA649" s="96"/>
      <c r="CB649" s="96"/>
      <c r="CC649" s="96"/>
      <c r="CD649" s="96"/>
      <c r="CE649" s="96"/>
      <c r="CF649" s="96"/>
      <c r="CG649" s="96"/>
      <c r="CH649" s="96"/>
      <c r="CI649" s="96"/>
      <c r="CJ649" s="96"/>
      <c r="CK649" s="96"/>
      <c r="CL649" s="96"/>
      <c r="CM649" s="96"/>
      <c r="CN649" s="96"/>
      <c r="CO649" s="96"/>
      <c r="CP649" s="96"/>
      <c r="CQ649" s="96"/>
      <c r="CR649" s="96"/>
      <c r="CS649" s="96"/>
      <c r="CT649" s="96"/>
      <c r="CU649" s="96"/>
      <c r="CV649" s="96"/>
      <c r="CW649" s="96"/>
      <c r="CX649" s="96"/>
      <c r="CY649" s="96"/>
      <c r="CZ649" s="96"/>
      <c r="DA649" s="96"/>
      <c r="DB649" s="96"/>
      <c r="DC649" s="96"/>
      <c r="DD649" s="96"/>
      <c r="DE649" s="96"/>
      <c r="DF649" s="96"/>
      <c r="DG649" s="96"/>
      <c r="DH649" s="96"/>
      <c r="DI649" s="96"/>
      <c r="DJ649" s="96"/>
      <c r="DK649" s="96"/>
      <c r="DL649" s="96"/>
      <c r="DM649" s="96"/>
      <c r="DN649" s="96"/>
      <c r="DO649" s="96"/>
      <c r="DP649" s="96"/>
      <c r="DQ649" s="96"/>
      <c r="DR649" s="96"/>
      <c r="DS649" s="96"/>
      <c r="DT649" s="96"/>
      <c r="DU649" s="96"/>
      <c r="DV649" s="96"/>
      <c r="DW649" s="96"/>
      <c r="DX649" s="96"/>
      <c r="DY649" s="96"/>
      <c r="DZ649" s="96"/>
      <c r="EA649" s="96"/>
      <c r="EB649" s="96"/>
      <c r="EC649" s="96"/>
      <c r="ED649" s="96"/>
      <c r="EE649" s="96"/>
      <c r="EF649" s="96"/>
      <c r="EG649" s="96"/>
      <c r="EH649" s="96"/>
      <c r="EI649" s="96"/>
      <c r="EJ649" s="96"/>
      <c r="EK649" s="96"/>
      <c r="EL649" s="96"/>
      <c r="EM649" s="96"/>
      <c r="EN649" s="96"/>
      <c r="EO649" s="96"/>
      <c r="EP649" s="96"/>
      <c r="EQ649" s="96"/>
      <c r="ER649" s="96"/>
      <c r="ES649" s="96"/>
      <c r="ET649" s="96"/>
      <c r="EU649" s="96"/>
      <c r="EV649" s="96"/>
      <c r="EW649" s="96"/>
      <c r="EX649" s="96"/>
      <c r="EY649" s="96"/>
      <c r="EZ649" s="96"/>
      <c r="FA649" s="96"/>
      <c r="FB649" s="96"/>
      <c r="FC649" s="96"/>
      <c r="FD649" s="96"/>
      <c r="FE649" s="96"/>
      <c r="FF649" s="96"/>
      <c r="FG649" s="96"/>
      <c r="FH649" s="96"/>
      <c r="FI649" s="96"/>
      <c r="FJ649" s="96"/>
      <c r="FK649" s="96"/>
      <c r="FL649" s="96"/>
      <c r="FM649" s="96"/>
      <c r="FN649" s="96"/>
      <c r="FO649" s="96"/>
      <c r="FP649" s="96"/>
      <c r="FQ649" s="96"/>
      <c r="FR649" s="96"/>
      <c r="FS649" s="96"/>
      <c r="FT649" s="96"/>
      <c r="FU649" s="96"/>
      <c r="FV649" s="96"/>
      <c r="FW649" s="96"/>
      <c r="FX649" s="96"/>
      <c r="FY649" s="96"/>
      <c r="FZ649" s="96"/>
      <c r="GA649" s="96"/>
      <c r="GB649" s="96"/>
      <c r="GC649" s="96"/>
      <c r="GD649" s="96"/>
      <c r="GE649" s="96"/>
      <c r="GF649" s="96"/>
      <c r="GG649" s="96"/>
      <c r="GH649" s="96"/>
      <c r="GI649" s="96"/>
      <c r="GJ649" s="96"/>
      <c r="GK649" s="96"/>
      <c r="GL649" s="96"/>
      <c r="GM649" s="96"/>
      <c r="GN649" s="96"/>
      <c r="GO649" s="96"/>
      <c r="GP649" s="96"/>
      <c r="GQ649" s="96"/>
      <c r="GR649" s="96"/>
      <c r="GS649" s="96"/>
      <c r="GT649" s="96"/>
      <c r="GU649" s="96"/>
      <c r="GV649" s="96"/>
      <c r="GW649" s="96"/>
      <c r="GX649" s="96"/>
      <c r="GY649" s="96"/>
      <c r="GZ649" s="96"/>
      <c r="HA649" s="96"/>
      <c r="HB649" s="96"/>
      <c r="HC649" s="96"/>
      <c r="HD649" s="96"/>
      <c r="HE649" s="96"/>
      <c r="HF649" s="96"/>
      <c r="HG649" s="96"/>
      <c r="HH649" s="96"/>
      <c r="HI649" s="96"/>
      <c r="HJ649" s="96"/>
      <c r="HK649" s="96"/>
      <c r="HL649" s="96"/>
      <c r="HM649" s="96"/>
      <c r="HN649" s="96"/>
      <c r="HO649" s="96"/>
      <c r="HP649" s="96"/>
      <c r="HQ649" s="96"/>
      <c r="HR649" s="96"/>
      <c r="HS649" s="96"/>
      <c r="HT649" s="96"/>
      <c r="HU649" s="96"/>
      <c r="HV649" s="96"/>
      <c r="HW649" s="96"/>
      <c r="HX649" s="96"/>
      <c r="HY649" s="96"/>
      <c r="HZ649" s="96"/>
      <c r="IA649" s="96"/>
      <c r="IB649" s="96"/>
      <c r="IC649" s="96"/>
      <c r="ID649" s="96"/>
      <c r="IE649" s="96"/>
      <c r="IF649" s="96"/>
      <c r="IG649" s="96"/>
      <c r="IH649" s="96"/>
      <c r="II649" s="96"/>
      <c r="IJ649" s="96"/>
      <c r="IK649" s="96"/>
      <c r="IL649" s="96"/>
      <c r="IM649" s="96"/>
      <c r="IN649" s="96"/>
      <c r="IO649" s="96"/>
      <c r="IP649" s="96"/>
      <c r="IQ649" s="96"/>
      <c r="IR649" s="96"/>
      <c r="IS649" s="96"/>
    </row>
    <row r="650" spans="1:253" s="78" customFormat="1" ht="11.25" customHeight="1">
      <c r="A650" s="60" t="s">
        <v>4819</v>
      </c>
      <c r="B650" s="95" t="s">
        <v>4820</v>
      </c>
      <c r="C650" s="60" t="s">
        <v>4821</v>
      </c>
      <c r="D650" s="60"/>
      <c r="E650" s="78" t="s">
        <v>4822</v>
      </c>
      <c r="G650" s="96"/>
      <c r="I650" s="96"/>
      <c r="J650" s="96"/>
      <c r="K650" s="96"/>
      <c r="L650" s="96"/>
      <c r="M650" s="96"/>
      <c r="N650" s="96"/>
      <c r="O650" s="96"/>
      <c r="P650" s="96"/>
      <c r="Q650" s="96"/>
      <c r="R650" s="96"/>
      <c r="S650" s="96"/>
      <c r="T650" s="96"/>
      <c r="U650" s="96"/>
      <c r="V650" s="96"/>
      <c r="W650" s="96"/>
      <c r="X650" s="96"/>
      <c r="Y650" s="96"/>
      <c r="Z650" s="96"/>
      <c r="AA650" s="96"/>
      <c r="AB650" s="96"/>
      <c r="AC650" s="96"/>
      <c r="AD650" s="96"/>
      <c r="AE650" s="96"/>
      <c r="AF650" s="96"/>
      <c r="AG650" s="96"/>
      <c r="AH650" s="96"/>
      <c r="AI650" s="96"/>
      <c r="AJ650" s="96"/>
      <c r="AK650" s="96"/>
      <c r="AL650" s="96"/>
      <c r="AM650" s="96"/>
      <c r="AN650" s="96"/>
      <c r="AO650" s="96"/>
      <c r="AP650" s="96"/>
      <c r="AQ650" s="96"/>
      <c r="AR650" s="96"/>
      <c r="AS650" s="96"/>
      <c r="AT650" s="96"/>
      <c r="AU650" s="96"/>
      <c r="AV650" s="96"/>
      <c r="AW650" s="96"/>
      <c r="AX650" s="96"/>
      <c r="AY650" s="96"/>
      <c r="AZ650" s="96"/>
      <c r="BA650" s="96"/>
      <c r="BB650" s="96"/>
      <c r="BC650" s="96"/>
      <c r="BD650" s="96"/>
      <c r="BE650" s="96"/>
      <c r="BF650" s="96"/>
      <c r="BG650" s="96"/>
      <c r="BH650" s="96"/>
      <c r="BI650" s="96"/>
      <c r="BJ650" s="96"/>
      <c r="BK650" s="96"/>
      <c r="BL650" s="96"/>
      <c r="BM650" s="96"/>
      <c r="BN650" s="96"/>
      <c r="BO650" s="96"/>
      <c r="BP650" s="96"/>
      <c r="BQ650" s="96"/>
      <c r="BR650" s="96"/>
      <c r="BS650" s="96"/>
      <c r="BT650" s="96"/>
      <c r="BU650" s="96"/>
      <c r="BV650" s="96"/>
      <c r="BW650" s="96"/>
      <c r="BX650" s="96"/>
      <c r="BY650" s="96"/>
      <c r="BZ650" s="96"/>
      <c r="CA650" s="96"/>
      <c r="CB650" s="96"/>
      <c r="CC650" s="96"/>
      <c r="CD650" s="96"/>
      <c r="CE650" s="96"/>
      <c r="CF650" s="96"/>
      <c r="CG650" s="96"/>
      <c r="CH650" s="96"/>
      <c r="CI650" s="96"/>
      <c r="CJ650" s="96"/>
      <c r="CK650" s="96"/>
      <c r="CL650" s="96"/>
      <c r="CM650" s="96"/>
      <c r="CN650" s="96"/>
      <c r="CO650" s="96"/>
      <c r="CP650" s="96"/>
      <c r="CQ650" s="96"/>
      <c r="CR650" s="96"/>
      <c r="CS650" s="96"/>
      <c r="CT650" s="96"/>
      <c r="CU650" s="96"/>
      <c r="CV650" s="96"/>
      <c r="CW650" s="96"/>
      <c r="CX650" s="96"/>
      <c r="CY650" s="96"/>
      <c r="CZ650" s="96"/>
      <c r="DA650" s="96"/>
      <c r="DB650" s="96"/>
      <c r="DC650" s="96"/>
      <c r="DD650" s="96"/>
      <c r="DE650" s="96"/>
      <c r="DF650" s="96"/>
      <c r="DG650" s="96"/>
      <c r="DH650" s="96"/>
      <c r="DI650" s="96"/>
      <c r="DJ650" s="96"/>
      <c r="DK650" s="96"/>
      <c r="DL650" s="96"/>
      <c r="DM650" s="96"/>
      <c r="DN650" s="96"/>
      <c r="DO650" s="96"/>
      <c r="DP650" s="96"/>
      <c r="DQ650" s="96"/>
      <c r="DR650" s="96"/>
      <c r="DS650" s="96"/>
      <c r="DT650" s="96"/>
      <c r="DU650" s="96"/>
      <c r="DV650" s="96"/>
      <c r="DW650" s="96"/>
      <c r="DX650" s="96"/>
      <c r="DY650" s="96"/>
      <c r="DZ650" s="96"/>
      <c r="EA650" s="96"/>
      <c r="EB650" s="96"/>
      <c r="EC650" s="96"/>
      <c r="ED650" s="96"/>
      <c r="EE650" s="96"/>
      <c r="EF650" s="96"/>
      <c r="EG650" s="96"/>
      <c r="EH650" s="96"/>
      <c r="EI650" s="96"/>
      <c r="EJ650" s="96"/>
      <c r="EK650" s="96"/>
      <c r="EL650" s="96"/>
      <c r="EM650" s="96"/>
      <c r="EN650" s="96"/>
      <c r="EO650" s="96"/>
      <c r="EP650" s="96"/>
      <c r="EQ650" s="96"/>
      <c r="ER650" s="96"/>
      <c r="ES650" s="96"/>
      <c r="ET650" s="96"/>
      <c r="EU650" s="96"/>
      <c r="EV650" s="96"/>
      <c r="EW650" s="96"/>
      <c r="EX650" s="96"/>
      <c r="EY650" s="96"/>
      <c r="EZ650" s="96"/>
      <c r="FA650" s="96"/>
      <c r="FB650" s="96"/>
      <c r="FC650" s="96"/>
      <c r="FD650" s="96"/>
      <c r="FE650" s="96"/>
      <c r="FF650" s="96"/>
      <c r="FG650" s="96"/>
      <c r="FH650" s="96"/>
      <c r="FI650" s="96"/>
      <c r="FJ650" s="96"/>
      <c r="FK650" s="96"/>
      <c r="FL650" s="96"/>
      <c r="FM650" s="96"/>
      <c r="FN650" s="96"/>
      <c r="FO650" s="96"/>
      <c r="FP650" s="96"/>
      <c r="FQ650" s="96"/>
      <c r="FR650" s="96"/>
      <c r="FS650" s="96"/>
      <c r="FT650" s="96"/>
      <c r="FU650" s="96"/>
      <c r="FV650" s="96"/>
      <c r="FW650" s="96"/>
      <c r="FX650" s="96"/>
      <c r="FY650" s="96"/>
      <c r="FZ650" s="96"/>
      <c r="GA650" s="96"/>
      <c r="GB650" s="96"/>
      <c r="GC650" s="96"/>
      <c r="GD650" s="96"/>
      <c r="GE650" s="96"/>
      <c r="GF650" s="96"/>
      <c r="GG650" s="96"/>
      <c r="GH650" s="96"/>
      <c r="GI650" s="96"/>
      <c r="GJ650" s="96"/>
      <c r="GK650" s="96"/>
      <c r="GL650" s="96"/>
      <c r="GM650" s="96"/>
      <c r="GN650" s="96"/>
      <c r="GO650" s="96"/>
      <c r="GP650" s="96"/>
      <c r="GQ650" s="96"/>
      <c r="GR650" s="96"/>
      <c r="GS650" s="96"/>
      <c r="GT650" s="96"/>
      <c r="GU650" s="96"/>
      <c r="GV650" s="96"/>
      <c r="GW650" s="96"/>
      <c r="GX650" s="96"/>
      <c r="GY650" s="96"/>
      <c r="GZ650" s="96"/>
      <c r="HA650" s="96"/>
      <c r="HB650" s="96"/>
      <c r="HC650" s="96"/>
      <c r="HD650" s="96"/>
      <c r="HE650" s="96"/>
      <c r="HF650" s="96"/>
      <c r="HG650" s="96"/>
      <c r="HH650" s="96"/>
      <c r="HI650" s="96"/>
      <c r="HJ650" s="96"/>
      <c r="HK650" s="96"/>
      <c r="HL650" s="96"/>
      <c r="HM650" s="96"/>
      <c r="HN650" s="96"/>
      <c r="HO650" s="96"/>
      <c r="HP650" s="96"/>
      <c r="HQ650" s="96"/>
      <c r="HR650" s="96"/>
      <c r="HS650" s="96"/>
      <c r="HT650" s="96"/>
      <c r="HU650" s="96"/>
      <c r="HV650" s="96"/>
      <c r="HW650" s="96"/>
      <c r="HX650" s="96"/>
      <c r="HY650" s="96"/>
      <c r="HZ650" s="96"/>
      <c r="IA650" s="96"/>
      <c r="IB650" s="96"/>
      <c r="IC650" s="96"/>
      <c r="ID650" s="96"/>
      <c r="IE650" s="96"/>
      <c r="IF650" s="96"/>
      <c r="IG650" s="96"/>
      <c r="IH650" s="96"/>
      <c r="II650" s="96"/>
      <c r="IJ650" s="96"/>
      <c r="IK650" s="96"/>
      <c r="IL650" s="96"/>
      <c r="IM650" s="96"/>
      <c r="IN650" s="96"/>
      <c r="IO650" s="96"/>
      <c r="IP650" s="96"/>
      <c r="IQ650" s="96"/>
      <c r="IR650" s="96"/>
      <c r="IS650" s="96"/>
    </row>
    <row r="651" spans="1:253" s="78" customFormat="1" ht="11.25" customHeight="1">
      <c r="A651" s="60" t="s">
        <v>4823</v>
      </c>
      <c r="B651" s="95" t="s">
        <v>4824</v>
      </c>
      <c r="C651" s="60" t="s">
        <v>4817</v>
      </c>
      <c r="D651" s="78" t="s">
        <v>3204</v>
      </c>
      <c r="E651" s="60" t="s">
        <v>4818</v>
      </c>
      <c r="G651" s="96"/>
      <c r="I651" s="96"/>
      <c r="J651" s="96"/>
      <c r="K651" s="96"/>
      <c r="L651" s="96"/>
      <c r="M651" s="96"/>
      <c r="N651" s="96"/>
      <c r="O651" s="96"/>
      <c r="P651" s="96"/>
      <c r="Q651" s="96"/>
      <c r="R651" s="96"/>
      <c r="S651" s="96"/>
      <c r="T651" s="96"/>
      <c r="U651" s="96"/>
      <c r="V651" s="96"/>
      <c r="W651" s="96"/>
      <c r="X651" s="96"/>
      <c r="Y651" s="96"/>
      <c r="Z651" s="96"/>
      <c r="AA651" s="96"/>
      <c r="AB651" s="96"/>
      <c r="AC651" s="96"/>
      <c r="AD651" s="96"/>
      <c r="AE651" s="96"/>
      <c r="AF651" s="96"/>
      <c r="AG651" s="96"/>
      <c r="AH651" s="96"/>
      <c r="AI651" s="96"/>
      <c r="AJ651" s="96"/>
      <c r="AK651" s="96"/>
      <c r="AL651" s="96"/>
      <c r="AM651" s="96"/>
      <c r="AN651" s="96"/>
      <c r="AO651" s="96"/>
      <c r="AP651" s="96"/>
      <c r="AQ651" s="96"/>
      <c r="AR651" s="96"/>
      <c r="AS651" s="96"/>
      <c r="AT651" s="96"/>
      <c r="AU651" s="96"/>
      <c r="AV651" s="96"/>
      <c r="AW651" s="96"/>
      <c r="AX651" s="96"/>
      <c r="AY651" s="96"/>
      <c r="AZ651" s="96"/>
      <c r="BA651" s="96"/>
      <c r="BB651" s="96"/>
      <c r="BC651" s="96"/>
      <c r="BD651" s="96"/>
      <c r="BE651" s="96"/>
      <c r="BF651" s="96"/>
      <c r="BG651" s="96"/>
      <c r="BH651" s="96"/>
      <c r="BI651" s="96"/>
      <c r="BJ651" s="96"/>
      <c r="BK651" s="96"/>
      <c r="BL651" s="96"/>
      <c r="BM651" s="96"/>
      <c r="BN651" s="96"/>
      <c r="BO651" s="96"/>
      <c r="BP651" s="96"/>
      <c r="BQ651" s="96"/>
      <c r="BR651" s="96"/>
      <c r="BS651" s="96"/>
      <c r="BT651" s="96"/>
      <c r="BU651" s="96"/>
      <c r="BV651" s="96"/>
      <c r="BW651" s="96"/>
      <c r="BX651" s="96"/>
      <c r="BY651" s="96"/>
      <c r="BZ651" s="96"/>
      <c r="CA651" s="96"/>
      <c r="CB651" s="96"/>
      <c r="CC651" s="96"/>
      <c r="CD651" s="96"/>
      <c r="CE651" s="96"/>
      <c r="CF651" s="96"/>
      <c r="CG651" s="96"/>
      <c r="CH651" s="96"/>
      <c r="CI651" s="96"/>
      <c r="CJ651" s="96"/>
      <c r="CK651" s="96"/>
      <c r="CL651" s="96"/>
      <c r="CM651" s="96"/>
      <c r="CN651" s="96"/>
      <c r="CO651" s="96"/>
      <c r="CP651" s="96"/>
      <c r="CQ651" s="96"/>
      <c r="CR651" s="96"/>
      <c r="CS651" s="96"/>
      <c r="CT651" s="96"/>
      <c r="CU651" s="96"/>
      <c r="CV651" s="96"/>
      <c r="CW651" s="96"/>
      <c r="CX651" s="96"/>
      <c r="CY651" s="96"/>
      <c r="CZ651" s="96"/>
      <c r="DA651" s="96"/>
      <c r="DB651" s="96"/>
      <c r="DC651" s="96"/>
      <c r="DD651" s="96"/>
      <c r="DE651" s="96"/>
      <c r="DF651" s="96"/>
      <c r="DG651" s="96"/>
      <c r="DH651" s="96"/>
      <c r="DI651" s="96"/>
      <c r="DJ651" s="96"/>
      <c r="DK651" s="96"/>
      <c r="DL651" s="96"/>
      <c r="DM651" s="96"/>
      <c r="DN651" s="96"/>
      <c r="DO651" s="96"/>
      <c r="DP651" s="96"/>
      <c r="DQ651" s="96"/>
      <c r="DR651" s="96"/>
      <c r="DS651" s="96"/>
      <c r="DT651" s="96"/>
      <c r="DU651" s="96"/>
      <c r="DV651" s="96"/>
      <c r="DW651" s="96"/>
      <c r="DX651" s="96"/>
      <c r="DY651" s="96"/>
      <c r="DZ651" s="96"/>
      <c r="EA651" s="96"/>
      <c r="EB651" s="96"/>
      <c r="EC651" s="96"/>
      <c r="ED651" s="96"/>
      <c r="EE651" s="96"/>
      <c r="EF651" s="96"/>
      <c r="EG651" s="96"/>
      <c r="EH651" s="96"/>
      <c r="EI651" s="96"/>
      <c r="EJ651" s="96"/>
      <c r="EK651" s="96"/>
      <c r="EL651" s="96"/>
      <c r="EM651" s="96"/>
      <c r="EN651" s="96"/>
      <c r="EO651" s="96"/>
      <c r="EP651" s="96"/>
      <c r="EQ651" s="96"/>
      <c r="ER651" s="96"/>
      <c r="ES651" s="96"/>
      <c r="ET651" s="96"/>
      <c r="EU651" s="96"/>
      <c r="EV651" s="96"/>
      <c r="EW651" s="96"/>
      <c r="EX651" s="96"/>
      <c r="EY651" s="96"/>
      <c r="EZ651" s="96"/>
      <c r="FA651" s="96"/>
      <c r="FB651" s="96"/>
      <c r="FC651" s="96"/>
      <c r="FD651" s="96"/>
      <c r="FE651" s="96"/>
      <c r="FF651" s="96"/>
      <c r="FG651" s="96"/>
      <c r="FH651" s="96"/>
      <c r="FI651" s="96"/>
      <c r="FJ651" s="96"/>
      <c r="FK651" s="96"/>
      <c r="FL651" s="96"/>
      <c r="FM651" s="96"/>
      <c r="FN651" s="96"/>
      <c r="FO651" s="96"/>
      <c r="FP651" s="96"/>
      <c r="FQ651" s="96"/>
      <c r="FR651" s="96"/>
      <c r="FS651" s="96"/>
      <c r="FT651" s="96"/>
      <c r="FU651" s="96"/>
      <c r="FV651" s="96"/>
      <c r="FW651" s="96"/>
      <c r="FX651" s="96"/>
      <c r="FY651" s="96"/>
      <c r="FZ651" s="96"/>
      <c r="GA651" s="96"/>
      <c r="GB651" s="96"/>
      <c r="GC651" s="96"/>
      <c r="GD651" s="96"/>
      <c r="GE651" s="96"/>
      <c r="GF651" s="96"/>
      <c r="GG651" s="96"/>
      <c r="GH651" s="96"/>
      <c r="GI651" s="96"/>
      <c r="GJ651" s="96"/>
      <c r="GK651" s="96"/>
      <c r="GL651" s="96"/>
      <c r="GM651" s="96"/>
      <c r="GN651" s="96"/>
      <c r="GO651" s="96"/>
      <c r="GP651" s="96"/>
      <c r="GQ651" s="96"/>
      <c r="GR651" s="96"/>
      <c r="GS651" s="96"/>
      <c r="GT651" s="96"/>
      <c r="GU651" s="96"/>
      <c r="GV651" s="96"/>
      <c r="GW651" s="96"/>
      <c r="GX651" s="96"/>
      <c r="GY651" s="96"/>
      <c r="GZ651" s="96"/>
      <c r="HA651" s="96"/>
      <c r="HB651" s="96"/>
      <c r="HC651" s="96"/>
      <c r="HD651" s="96"/>
      <c r="HE651" s="96"/>
      <c r="HF651" s="96"/>
      <c r="HG651" s="96"/>
      <c r="HH651" s="96"/>
      <c r="HI651" s="96"/>
      <c r="HJ651" s="96"/>
      <c r="HK651" s="96"/>
      <c r="HL651" s="96"/>
      <c r="HM651" s="96"/>
      <c r="HN651" s="96"/>
      <c r="HO651" s="96"/>
      <c r="HP651" s="96"/>
      <c r="HQ651" s="96"/>
      <c r="HR651" s="96"/>
      <c r="HS651" s="96"/>
      <c r="HT651" s="96"/>
      <c r="HU651" s="96"/>
      <c r="HV651" s="96"/>
      <c r="HW651" s="96"/>
      <c r="HX651" s="96"/>
      <c r="HY651" s="96"/>
      <c r="HZ651" s="96"/>
      <c r="IA651" s="96"/>
      <c r="IB651" s="96"/>
      <c r="IC651" s="96"/>
      <c r="ID651" s="96"/>
      <c r="IE651" s="96"/>
      <c r="IF651" s="96"/>
      <c r="IG651" s="96"/>
      <c r="IH651" s="96"/>
      <c r="II651" s="96"/>
      <c r="IJ651" s="96"/>
      <c r="IK651" s="96"/>
      <c r="IL651" s="96"/>
      <c r="IM651" s="96"/>
      <c r="IN651" s="96"/>
      <c r="IO651" s="96"/>
      <c r="IP651" s="96"/>
      <c r="IQ651" s="96"/>
      <c r="IR651" s="96"/>
      <c r="IS651" s="96"/>
    </row>
    <row r="652" spans="1:253" s="78" customFormat="1" ht="11.25" customHeight="1">
      <c r="A652" s="60" t="s">
        <v>4825</v>
      </c>
      <c r="B652" s="95" t="s">
        <v>4826</v>
      </c>
      <c r="C652" s="60" t="s">
        <v>4776</v>
      </c>
      <c r="D652" s="78" t="s">
        <v>3204</v>
      </c>
      <c r="E652" s="60" t="s">
        <v>4777</v>
      </c>
      <c r="G652" s="96"/>
      <c r="I652" s="96"/>
      <c r="J652" s="96"/>
      <c r="K652" s="96"/>
      <c r="L652" s="96"/>
      <c r="M652" s="96"/>
      <c r="N652" s="96"/>
      <c r="O652" s="96"/>
      <c r="P652" s="96"/>
      <c r="Q652" s="96"/>
      <c r="R652" s="96"/>
      <c r="S652" s="96"/>
      <c r="T652" s="96"/>
      <c r="U652" s="96"/>
      <c r="V652" s="96"/>
      <c r="W652" s="96"/>
      <c r="X652" s="96"/>
      <c r="Y652" s="96"/>
      <c r="Z652" s="96"/>
      <c r="AA652" s="96"/>
      <c r="AB652" s="96"/>
      <c r="AC652" s="96"/>
      <c r="AD652" s="96"/>
      <c r="AE652" s="96"/>
      <c r="AF652" s="96"/>
      <c r="AG652" s="96"/>
      <c r="AH652" s="96"/>
      <c r="AI652" s="96"/>
      <c r="AJ652" s="96"/>
      <c r="AK652" s="96"/>
      <c r="AL652" s="96"/>
      <c r="AM652" s="96"/>
      <c r="AN652" s="96"/>
      <c r="AO652" s="96"/>
      <c r="AP652" s="96"/>
      <c r="AQ652" s="96"/>
      <c r="AR652" s="96"/>
      <c r="AS652" s="96"/>
      <c r="AT652" s="96"/>
      <c r="AU652" s="96"/>
      <c r="AV652" s="96"/>
      <c r="AW652" s="96"/>
      <c r="AX652" s="96"/>
      <c r="AY652" s="96"/>
      <c r="AZ652" s="96"/>
      <c r="BA652" s="96"/>
      <c r="BB652" s="96"/>
      <c r="BC652" s="96"/>
      <c r="BD652" s="96"/>
      <c r="BE652" s="96"/>
      <c r="BF652" s="96"/>
      <c r="BG652" s="96"/>
      <c r="BH652" s="96"/>
      <c r="BI652" s="96"/>
      <c r="BJ652" s="96"/>
      <c r="BK652" s="96"/>
      <c r="BL652" s="96"/>
      <c r="BM652" s="96"/>
      <c r="BN652" s="96"/>
      <c r="BO652" s="96"/>
      <c r="BP652" s="96"/>
      <c r="BQ652" s="96"/>
      <c r="BR652" s="96"/>
      <c r="BS652" s="96"/>
      <c r="BT652" s="96"/>
      <c r="BU652" s="96"/>
      <c r="BV652" s="96"/>
      <c r="BW652" s="96"/>
      <c r="BX652" s="96"/>
      <c r="BY652" s="96"/>
      <c r="BZ652" s="96"/>
      <c r="CA652" s="96"/>
      <c r="CB652" s="96"/>
      <c r="CC652" s="96"/>
      <c r="CD652" s="96"/>
      <c r="CE652" s="96"/>
      <c r="CF652" s="96"/>
      <c r="CG652" s="96"/>
      <c r="CH652" s="96"/>
      <c r="CI652" s="96"/>
      <c r="CJ652" s="96"/>
      <c r="CK652" s="96"/>
      <c r="CL652" s="96"/>
      <c r="CM652" s="96"/>
      <c r="CN652" s="96"/>
      <c r="CO652" s="96"/>
      <c r="CP652" s="96"/>
      <c r="CQ652" s="96"/>
      <c r="CR652" s="96"/>
      <c r="CS652" s="96"/>
      <c r="CT652" s="96"/>
      <c r="CU652" s="96"/>
      <c r="CV652" s="96"/>
      <c r="CW652" s="96"/>
      <c r="CX652" s="96"/>
      <c r="CY652" s="96"/>
      <c r="CZ652" s="96"/>
      <c r="DA652" s="96"/>
      <c r="DB652" s="96"/>
      <c r="DC652" s="96"/>
      <c r="DD652" s="96"/>
      <c r="DE652" s="96"/>
      <c r="DF652" s="96"/>
      <c r="DG652" s="96"/>
      <c r="DH652" s="96"/>
      <c r="DI652" s="96"/>
      <c r="DJ652" s="96"/>
      <c r="DK652" s="96"/>
      <c r="DL652" s="96"/>
      <c r="DM652" s="96"/>
      <c r="DN652" s="96"/>
      <c r="DO652" s="96"/>
      <c r="DP652" s="96"/>
      <c r="DQ652" s="96"/>
      <c r="DR652" s="96"/>
      <c r="DS652" s="96"/>
      <c r="DT652" s="96"/>
      <c r="DU652" s="96"/>
      <c r="DV652" s="96"/>
      <c r="DW652" s="96"/>
      <c r="DX652" s="96"/>
      <c r="DY652" s="96"/>
      <c r="DZ652" s="96"/>
      <c r="EA652" s="96"/>
      <c r="EB652" s="96"/>
      <c r="EC652" s="96"/>
      <c r="ED652" s="96"/>
      <c r="EE652" s="96"/>
      <c r="EF652" s="96"/>
      <c r="EG652" s="96"/>
      <c r="EH652" s="96"/>
      <c r="EI652" s="96"/>
      <c r="EJ652" s="96"/>
      <c r="EK652" s="96"/>
      <c r="EL652" s="96"/>
      <c r="EM652" s="96"/>
      <c r="EN652" s="96"/>
      <c r="EO652" s="96"/>
      <c r="EP652" s="96"/>
      <c r="EQ652" s="96"/>
      <c r="ER652" s="96"/>
      <c r="ES652" s="96"/>
      <c r="ET652" s="96"/>
      <c r="EU652" s="96"/>
      <c r="EV652" s="96"/>
      <c r="EW652" s="96"/>
      <c r="EX652" s="96"/>
      <c r="EY652" s="96"/>
      <c r="EZ652" s="96"/>
      <c r="FA652" s="96"/>
      <c r="FB652" s="96"/>
      <c r="FC652" s="96"/>
      <c r="FD652" s="96"/>
      <c r="FE652" s="96"/>
      <c r="FF652" s="96"/>
      <c r="FG652" s="96"/>
      <c r="FH652" s="96"/>
      <c r="FI652" s="96"/>
      <c r="FJ652" s="96"/>
      <c r="FK652" s="96"/>
      <c r="FL652" s="96"/>
      <c r="FM652" s="96"/>
      <c r="FN652" s="96"/>
      <c r="FO652" s="96"/>
      <c r="FP652" s="96"/>
      <c r="FQ652" s="96"/>
      <c r="FR652" s="96"/>
      <c r="FS652" s="96"/>
      <c r="FT652" s="96"/>
      <c r="FU652" s="96"/>
      <c r="FV652" s="96"/>
      <c r="FW652" s="96"/>
      <c r="FX652" s="96"/>
      <c r="FY652" s="96"/>
      <c r="FZ652" s="96"/>
      <c r="GA652" s="96"/>
      <c r="GB652" s="96"/>
      <c r="GC652" s="96"/>
      <c r="GD652" s="96"/>
      <c r="GE652" s="96"/>
      <c r="GF652" s="96"/>
      <c r="GG652" s="96"/>
      <c r="GH652" s="96"/>
      <c r="GI652" s="96"/>
      <c r="GJ652" s="96"/>
      <c r="GK652" s="96"/>
      <c r="GL652" s="96"/>
      <c r="GM652" s="96"/>
      <c r="GN652" s="96"/>
      <c r="GO652" s="96"/>
      <c r="GP652" s="96"/>
      <c r="GQ652" s="96"/>
      <c r="GR652" s="96"/>
      <c r="GS652" s="96"/>
      <c r="GT652" s="96"/>
      <c r="GU652" s="96"/>
      <c r="GV652" s="96"/>
      <c r="GW652" s="96"/>
      <c r="GX652" s="96"/>
      <c r="GY652" s="96"/>
      <c r="GZ652" s="96"/>
      <c r="HA652" s="96"/>
      <c r="HB652" s="96"/>
      <c r="HC652" s="96"/>
      <c r="HD652" s="96"/>
      <c r="HE652" s="96"/>
      <c r="HF652" s="96"/>
      <c r="HG652" s="96"/>
      <c r="HH652" s="96"/>
      <c r="HI652" s="96"/>
      <c r="HJ652" s="96"/>
      <c r="HK652" s="96"/>
      <c r="HL652" s="96"/>
      <c r="HM652" s="96"/>
      <c r="HN652" s="96"/>
      <c r="HO652" s="96"/>
      <c r="HP652" s="96"/>
      <c r="HQ652" s="96"/>
      <c r="HR652" s="96"/>
      <c r="HS652" s="96"/>
      <c r="HT652" s="96"/>
      <c r="HU652" s="96"/>
      <c r="HV652" s="96"/>
      <c r="HW652" s="96"/>
      <c r="HX652" s="96"/>
      <c r="HY652" s="96"/>
      <c r="HZ652" s="96"/>
      <c r="IA652" s="96"/>
      <c r="IB652" s="96"/>
      <c r="IC652" s="96"/>
      <c r="ID652" s="96"/>
      <c r="IE652" s="96"/>
      <c r="IF652" s="96"/>
      <c r="IG652" s="96"/>
      <c r="IH652" s="96"/>
      <c r="II652" s="96"/>
      <c r="IJ652" s="96"/>
      <c r="IK652" s="96"/>
      <c r="IL652" s="96"/>
      <c r="IM652" s="96"/>
      <c r="IN652" s="96"/>
      <c r="IO652" s="96"/>
      <c r="IP652" s="96"/>
      <c r="IQ652" s="96"/>
      <c r="IR652" s="96"/>
      <c r="IS652" s="96"/>
    </row>
    <row r="653" spans="1:253" s="78" customFormat="1" ht="11.25" customHeight="1">
      <c r="A653" s="60" t="s">
        <v>4827</v>
      </c>
      <c r="B653" s="95" t="s">
        <v>4828</v>
      </c>
      <c r="C653" s="60" t="s">
        <v>4829</v>
      </c>
      <c r="D653" s="60"/>
      <c r="E653" s="60" t="s">
        <v>4830</v>
      </c>
      <c r="G653" s="96"/>
      <c r="I653" s="96"/>
      <c r="J653" s="96"/>
      <c r="K653" s="96"/>
      <c r="L653" s="96"/>
      <c r="M653" s="96"/>
      <c r="N653" s="96"/>
      <c r="O653" s="96"/>
      <c r="P653" s="96"/>
      <c r="Q653" s="96"/>
      <c r="R653" s="96"/>
      <c r="S653" s="96"/>
      <c r="T653" s="96"/>
      <c r="U653" s="96"/>
      <c r="V653" s="96"/>
      <c r="W653" s="96"/>
      <c r="X653" s="96"/>
      <c r="Y653" s="96"/>
      <c r="Z653" s="96"/>
      <c r="AA653" s="96"/>
      <c r="AB653" s="96"/>
      <c r="AC653" s="96"/>
      <c r="AD653" s="96"/>
      <c r="AE653" s="96"/>
      <c r="AF653" s="96"/>
      <c r="AG653" s="96"/>
      <c r="AH653" s="96"/>
      <c r="AI653" s="96"/>
      <c r="AJ653" s="96"/>
      <c r="AK653" s="96"/>
      <c r="AL653" s="96"/>
      <c r="AM653" s="96"/>
      <c r="AN653" s="96"/>
      <c r="AO653" s="96"/>
      <c r="AP653" s="96"/>
      <c r="AQ653" s="96"/>
      <c r="AR653" s="96"/>
      <c r="AS653" s="96"/>
      <c r="AT653" s="96"/>
      <c r="AU653" s="96"/>
      <c r="AV653" s="96"/>
      <c r="AW653" s="96"/>
      <c r="AX653" s="96"/>
      <c r="AY653" s="96"/>
      <c r="AZ653" s="96"/>
      <c r="BA653" s="96"/>
      <c r="BB653" s="96"/>
      <c r="BC653" s="96"/>
      <c r="BD653" s="96"/>
      <c r="BE653" s="96"/>
      <c r="BF653" s="96"/>
      <c r="BG653" s="96"/>
      <c r="BH653" s="96"/>
      <c r="BI653" s="96"/>
      <c r="BJ653" s="96"/>
      <c r="BK653" s="96"/>
      <c r="BL653" s="96"/>
      <c r="BM653" s="96"/>
      <c r="BN653" s="96"/>
      <c r="BO653" s="96"/>
      <c r="BP653" s="96"/>
      <c r="BQ653" s="96"/>
      <c r="BR653" s="96"/>
      <c r="BS653" s="96"/>
      <c r="BT653" s="96"/>
      <c r="BU653" s="96"/>
      <c r="BV653" s="96"/>
      <c r="BW653" s="96"/>
      <c r="BX653" s="96"/>
      <c r="BY653" s="96"/>
      <c r="BZ653" s="96"/>
      <c r="CA653" s="96"/>
      <c r="CB653" s="96"/>
      <c r="CC653" s="96"/>
      <c r="CD653" s="96"/>
      <c r="CE653" s="96"/>
      <c r="CF653" s="96"/>
      <c r="CG653" s="96"/>
      <c r="CH653" s="96"/>
      <c r="CI653" s="96"/>
      <c r="CJ653" s="96"/>
      <c r="CK653" s="96"/>
      <c r="CL653" s="96"/>
      <c r="CM653" s="96"/>
      <c r="CN653" s="96"/>
      <c r="CO653" s="96"/>
      <c r="CP653" s="96"/>
      <c r="CQ653" s="96"/>
      <c r="CR653" s="96"/>
      <c r="CS653" s="96"/>
      <c r="CT653" s="96"/>
      <c r="CU653" s="96"/>
      <c r="CV653" s="96"/>
      <c r="CW653" s="96"/>
      <c r="CX653" s="96"/>
      <c r="CY653" s="96"/>
      <c r="CZ653" s="96"/>
      <c r="DA653" s="96"/>
      <c r="DB653" s="96"/>
      <c r="DC653" s="96"/>
      <c r="DD653" s="96"/>
      <c r="DE653" s="96"/>
      <c r="DF653" s="96"/>
      <c r="DG653" s="96"/>
      <c r="DH653" s="96"/>
      <c r="DI653" s="96"/>
      <c r="DJ653" s="96"/>
      <c r="DK653" s="96"/>
      <c r="DL653" s="96"/>
      <c r="DM653" s="96"/>
      <c r="DN653" s="96"/>
      <c r="DO653" s="96"/>
      <c r="DP653" s="96"/>
      <c r="DQ653" s="96"/>
      <c r="DR653" s="96"/>
      <c r="DS653" s="96"/>
      <c r="DT653" s="96"/>
      <c r="DU653" s="96"/>
      <c r="DV653" s="96"/>
      <c r="DW653" s="96"/>
      <c r="DX653" s="96"/>
      <c r="DY653" s="96"/>
      <c r="DZ653" s="96"/>
      <c r="EA653" s="96"/>
      <c r="EB653" s="96"/>
      <c r="EC653" s="96"/>
      <c r="ED653" s="96"/>
      <c r="EE653" s="96"/>
      <c r="EF653" s="96"/>
      <c r="EG653" s="96"/>
      <c r="EH653" s="96"/>
      <c r="EI653" s="96"/>
      <c r="EJ653" s="96"/>
      <c r="EK653" s="96"/>
      <c r="EL653" s="96"/>
      <c r="EM653" s="96"/>
      <c r="EN653" s="96"/>
      <c r="EO653" s="96"/>
      <c r="EP653" s="96"/>
      <c r="EQ653" s="96"/>
      <c r="ER653" s="96"/>
      <c r="ES653" s="96"/>
      <c r="ET653" s="96"/>
      <c r="EU653" s="96"/>
      <c r="EV653" s="96"/>
      <c r="EW653" s="96"/>
      <c r="EX653" s="96"/>
      <c r="EY653" s="96"/>
      <c r="EZ653" s="96"/>
      <c r="FA653" s="96"/>
      <c r="FB653" s="96"/>
      <c r="FC653" s="96"/>
      <c r="FD653" s="96"/>
      <c r="FE653" s="96"/>
      <c r="FF653" s="96"/>
      <c r="FG653" s="96"/>
      <c r="FH653" s="96"/>
      <c r="FI653" s="96"/>
      <c r="FJ653" s="96"/>
      <c r="FK653" s="96"/>
      <c r="FL653" s="96"/>
      <c r="FM653" s="96"/>
      <c r="FN653" s="96"/>
      <c r="FO653" s="96"/>
      <c r="FP653" s="96"/>
      <c r="FQ653" s="96"/>
      <c r="FR653" s="96"/>
      <c r="FS653" s="96"/>
      <c r="FT653" s="96"/>
      <c r="FU653" s="96"/>
      <c r="FV653" s="96"/>
      <c r="FW653" s="96"/>
      <c r="FX653" s="96"/>
      <c r="FY653" s="96"/>
      <c r="FZ653" s="96"/>
      <c r="GA653" s="96"/>
      <c r="GB653" s="96"/>
      <c r="GC653" s="96"/>
      <c r="GD653" s="96"/>
      <c r="GE653" s="96"/>
      <c r="GF653" s="96"/>
      <c r="GG653" s="96"/>
      <c r="GH653" s="96"/>
      <c r="GI653" s="96"/>
      <c r="GJ653" s="96"/>
      <c r="GK653" s="96"/>
      <c r="GL653" s="96"/>
      <c r="GM653" s="96"/>
      <c r="GN653" s="96"/>
      <c r="GO653" s="96"/>
      <c r="GP653" s="96"/>
      <c r="GQ653" s="96"/>
      <c r="GR653" s="96"/>
      <c r="GS653" s="96"/>
      <c r="GT653" s="96"/>
      <c r="GU653" s="96"/>
      <c r="GV653" s="96"/>
      <c r="GW653" s="96"/>
      <c r="GX653" s="96"/>
      <c r="GY653" s="96"/>
      <c r="GZ653" s="96"/>
      <c r="HA653" s="96"/>
      <c r="HB653" s="96"/>
      <c r="HC653" s="96"/>
      <c r="HD653" s="96"/>
      <c r="HE653" s="96"/>
      <c r="HF653" s="96"/>
      <c r="HG653" s="96"/>
      <c r="HH653" s="96"/>
      <c r="HI653" s="96"/>
      <c r="HJ653" s="96"/>
      <c r="HK653" s="96"/>
      <c r="HL653" s="96"/>
      <c r="HM653" s="96"/>
      <c r="HN653" s="96"/>
      <c r="HO653" s="96"/>
      <c r="HP653" s="96"/>
      <c r="HQ653" s="96"/>
      <c r="HR653" s="96"/>
      <c r="HS653" s="96"/>
      <c r="HT653" s="96"/>
      <c r="HU653" s="96"/>
      <c r="HV653" s="96"/>
      <c r="HW653" s="96"/>
      <c r="HX653" s="96"/>
      <c r="HY653" s="96"/>
      <c r="HZ653" s="96"/>
      <c r="IA653" s="96"/>
      <c r="IB653" s="96"/>
      <c r="IC653" s="96"/>
      <c r="ID653" s="96"/>
      <c r="IE653" s="96"/>
      <c r="IF653" s="96"/>
      <c r="IG653" s="96"/>
      <c r="IH653" s="96"/>
      <c r="II653" s="96"/>
      <c r="IJ653" s="96"/>
      <c r="IK653" s="96"/>
      <c r="IL653" s="96"/>
      <c r="IM653" s="96"/>
      <c r="IN653" s="96"/>
      <c r="IO653" s="96"/>
      <c r="IP653" s="96"/>
      <c r="IQ653" s="96"/>
      <c r="IR653" s="96"/>
      <c r="IS653" s="96"/>
    </row>
    <row r="654" spans="1:253" s="78" customFormat="1" ht="11.25" customHeight="1">
      <c r="A654" s="60" t="s">
        <v>4831</v>
      </c>
      <c r="B654" s="95" t="s">
        <v>4832</v>
      </c>
      <c r="C654" s="60" t="s">
        <v>4833</v>
      </c>
      <c r="D654" s="60"/>
      <c r="E654" s="60" t="s">
        <v>4834</v>
      </c>
      <c r="G654" s="96"/>
      <c r="I654" s="96"/>
      <c r="J654" s="96"/>
      <c r="K654" s="96"/>
      <c r="L654" s="96"/>
      <c r="M654" s="96"/>
      <c r="N654" s="96"/>
      <c r="O654" s="96"/>
      <c r="P654" s="96"/>
      <c r="Q654" s="96"/>
      <c r="R654" s="96"/>
      <c r="S654" s="96"/>
      <c r="T654" s="96"/>
      <c r="U654" s="96"/>
      <c r="V654" s="96"/>
      <c r="W654" s="96"/>
      <c r="X654" s="96"/>
      <c r="Y654" s="96"/>
      <c r="Z654" s="96"/>
      <c r="AA654" s="96"/>
      <c r="AB654" s="96"/>
      <c r="AC654" s="96"/>
      <c r="AD654" s="96"/>
      <c r="AE654" s="96"/>
      <c r="AF654" s="96"/>
      <c r="AG654" s="96"/>
      <c r="AH654" s="96"/>
      <c r="AI654" s="96"/>
      <c r="AJ654" s="96"/>
      <c r="AK654" s="96"/>
      <c r="AL654" s="96"/>
      <c r="AM654" s="96"/>
      <c r="AN654" s="96"/>
      <c r="AO654" s="96"/>
      <c r="AP654" s="96"/>
      <c r="AQ654" s="96"/>
      <c r="AR654" s="96"/>
      <c r="AS654" s="96"/>
      <c r="AT654" s="96"/>
      <c r="AU654" s="96"/>
      <c r="AV654" s="96"/>
      <c r="AW654" s="96"/>
      <c r="AX654" s="96"/>
      <c r="AY654" s="96"/>
      <c r="AZ654" s="96"/>
      <c r="BA654" s="96"/>
      <c r="BB654" s="96"/>
      <c r="BC654" s="96"/>
      <c r="BD654" s="96"/>
      <c r="BE654" s="96"/>
      <c r="BF654" s="96"/>
      <c r="BG654" s="96"/>
      <c r="BH654" s="96"/>
      <c r="BI654" s="96"/>
      <c r="BJ654" s="96"/>
      <c r="BK654" s="96"/>
      <c r="BL654" s="96"/>
      <c r="BM654" s="96"/>
      <c r="BN654" s="96"/>
      <c r="BO654" s="96"/>
      <c r="BP654" s="96"/>
      <c r="BQ654" s="96"/>
      <c r="BR654" s="96"/>
      <c r="BS654" s="96"/>
      <c r="BT654" s="96"/>
      <c r="BU654" s="96"/>
      <c r="BV654" s="96"/>
      <c r="BW654" s="96"/>
      <c r="BX654" s="96"/>
      <c r="BY654" s="96"/>
      <c r="BZ654" s="96"/>
      <c r="CA654" s="96"/>
      <c r="CB654" s="96"/>
      <c r="CC654" s="96"/>
      <c r="CD654" s="96"/>
      <c r="CE654" s="96"/>
      <c r="CF654" s="96"/>
      <c r="CG654" s="96"/>
      <c r="CH654" s="96"/>
      <c r="CI654" s="96"/>
      <c r="CJ654" s="96"/>
      <c r="CK654" s="96"/>
      <c r="CL654" s="96"/>
      <c r="CM654" s="96"/>
      <c r="CN654" s="96"/>
      <c r="CO654" s="96"/>
      <c r="CP654" s="96"/>
      <c r="CQ654" s="96"/>
      <c r="CR654" s="96"/>
      <c r="CS654" s="96"/>
      <c r="CT654" s="96"/>
      <c r="CU654" s="96"/>
      <c r="CV654" s="96"/>
      <c r="CW654" s="96"/>
      <c r="CX654" s="96"/>
      <c r="CY654" s="96"/>
      <c r="CZ654" s="96"/>
      <c r="DA654" s="96"/>
      <c r="DB654" s="96"/>
      <c r="DC654" s="96"/>
      <c r="DD654" s="96"/>
      <c r="DE654" s="96"/>
      <c r="DF654" s="96"/>
      <c r="DG654" s="96"/>
      <c r="DH654" s="96"/>
      <c r="DI654" s="96"/>
      <c r="DJ654" s="96"/>
      <c r="DK654" s="96"/>
      <c r="DL654" s="96"/>
      <c r="DM654" s="96"/>
      <c r="DN654" s="96"/>
      <c r="DO654" s="96"/>
      <c r="DP654" s="96"/>
      <c r="DQ654" s="96"/>
      <c r="DR654" s="96"/>
      <c r="DS654" s="96"/>
      <c r="DT654" s="96"/>
      <c r="DU654" s="96"/>
      <c r="DV654" s="96"/>
      <c r="DW654" s="96"/>
      <c r="DX654" s="96"/>
      <c r="DY654" s="96"/>
      <c r="DZ654" s="96"/>
      <c r="EA654" s="96"/>
      <c r="EB654" s="96"/>
      <c r="EC654" s="96"/>
      <c r="ED654" s="96"/>
      <c r="EE654" s="96"/>
      <c r="EF654" s="96"/>
      <c r="EG654" s="96"/>
      <c r="EH654" s="96"/>
      <c r="EI654" s="96"/>
      <c r="EJ654" s="96"/>
      <c r="EK654" s="96"/>
      <c r="EL654" s="96"/>
      <c r="EM654" s="96"/>
      <c r="EN654" s="96"/>
      <c r="EO654" s="96"/>
      <c r="EP654" s="96"/>
      <c r="EQ654" s="96"/>
      <c r="ER654" s="96"/>
      <c r="ES654" s="96"/>
      <c r="ET654" s="96"/>
      <c r="EU654" s="96"/>
      <c r="EV654" s="96"/>
      <c r="EW654" s="96"/>
      <c r="EX654" s="96"/>
      <c r="EY654" s="96"/>
      <c r="EZ654" s="96"/>
      <c r="FA654" s="96"/>
      <c r="FB654" s="96"/>
      <c r="FC654" s="96"/>
      <c r="FD654" s="96"/>
      <c r="FE654" s="96"/>
      <c r="FF654" s="96"/>
      <c r="FG654" s="96"/>
      <c r="FH654" s="96"/>
      <c r="FI654" s="96"/>
      <c r="FJ654" s="96"/>
      <c r="FK654" s="96"/>
      <c r="FL654" s="96"/>
      <c r="FM654" s="96"/>
      <c r="FN654" s="96"/>
      <c r="FO654" s="96"/>
      <c r="FP654" s="96"/>
      <c r="FQ654" s="96"/>
      <c r="FR654" s="96"/>
      <c r="FS654" s="96"/>
      <c r="FT654" s="96"/>
      <c r="FU654" s="96"/>
      <c r="FV654" s="96"/>
      <c r="FW654" s="96"/>
      <c r="FX654" s="96"/>
      <c r="FY654" s="96"/>
      <c r="FZ654" s="96"/>
      <c r="GA654" s="96"/>
      <c r="GB654" s="96"/>
      <c r="GC654" s="96"/>
      <c r="GD654" s="96"/>
      <c r="GE654" s="96"/>
      <c r="GF654" s="96"/>
      <c r="GG654" s="96"/>
      <c r="GH654" s="96"/>
      <c r="GI654" s="96"/>
      <c r="GJ654" s="96"/>
      <c r="GK654" s="96"/>
      <c r="GL654" s="96"/>
      <c r="GM654" s="96"/>
      <c r="GN654" s="96"/>
      <c r="GO654" s="96"/>
      <c r="GP654" s="96"/>
      <c r="GQ654" s="96"/>
      <c r="GR654" s="96"/>
      <c r="GS654" s="96"/>
      <c r="GT654" s="96"/>
      <c r="GU654" s="96"/>
      <c r="GV654" s="96"/>
      <c r="GW654" s="96"/>
      <c r="GX654" s="96"/>
      <c r="GY654" s="96"/>
      <c r="GZ654" s="96"/>
      <c r="HA654" s="96"/>
      <c r="HB654" s="96"/>
      <c r="HC654" s="96"/>
      <c r="HD654" s="96"/>
      <c r="HE654" s="96"/>
      <c r="HF654" s="96"/>
      <c r="HG654" s="96"/>
      <c r="HH654" s="96"/>
      <c r="HI654" s="96"/>
      <c r="HJ654" s="96"/>
      <c r="HK654" s="96"/>
      <c r="HL654" s="96"/>
      <c r="HM654" s="96"/>
      <c r="HN654" s="96"/>
      <c r="HO654" s="96"/>
      <c r="HP654" s="96"/>
      <c r="HQ654" s="96"/>
      <c r="HR654" s="96"/>
      <c r="HS654" s="96"/>
      <c r="HT654" s="96"/>
      <c r="HU654" s="96"/>
      <c r="HV654" s="96"/>
      <c r="HW654" s="96"/>
      <c r="HX654" s="96"/>
      <c r="HY654" s="96"/>
      <c r="HZ654" s="96"/>
      <c r="IA654" s="96"/>
      <c r="IB654" s="96"/>
      <c r="IC654" s="96"/>
      <c r="ID654" s="96"/>
      <c r="IE654" s="96"/>
      <c r="IF654" s="96"/>
      <c r="IG654" s="96"/>
      <c r="IH654" s="96"/>
      <c r="II654" s="96"/>
      <c r="IJ654" s="96"/>
      <c r="IK654" s="96"/>
      <c r="IL654" s="96"/>
      <c r="IM654" s="96"/>
      <c r="IN654" s="96"/>
      <c r="IO654" s="96"/>
      <c r="IP654" s="96"/>
      <c r="IQ654" s="96"/>
      <c r="IR654" s="96"/>
      <c r="IS654" s="96"/>
    </row>
    <row r="655" spans="1:253" s="78" customFormat="1" ht="11.25" customHeight="1">
      <c r="A655" s="60" t="s">
        <v>4835</v>
      </c>
      <c r="B655" s="95" t="s">
        <v>4836</v>
      </c>
      <c r="C655" s="60" t="s">
        <v>4837</v>
      </c>
      <c r="D655" s="60"/>
      <c r="E655" s="60" t="s">
        <v>4838</v>
      </c>
      <c r="G655" s="96"/>
      <c r="I655" s="96"/>
      <c r="J655" s="96"/>
      <c r="K655" s="96"/>
      <c r="L655" s="96"/>
      <c r="M655" s="96"/>
      <c r="N655" s="96"/>
      <c r="O655" s="96"/>
      <c r="P655" s="96"/>
      <c r="Q655" s="96"/>
      <c r="R655" s="96"/>
      <c r="S655" s="96"/>
      <c r="T655" s="96"/>
      <c r="U655" s="96"/>
      <c r="V655" s="96"/>
      <c r="W655" s="96"/>
      <c r="X655" s="96"/>
      <c r="Y655" s="96"/>
      <c r="Z655" s="96"/>
      <c r="AA655" s="96"/>
      <c r="AB655" s="96"/>
      <c r="AC655" s="96"/>
      <c r="AD655" s="96"/>
      <c r="AE655" s="96"/>
      <c r="AF655" s="96"/>
      <c r="AG655" s="96"/>
      <c r="AH655" s="96"/>
      <c r="AI655" s="96"/>
      <c r="AJ655" s="96"/>
      <c r="AK655" s="96"/>
      <c r="AL655" s="96"/>
      <c r="AM655" s="96"/>
      <c r="AN655" s="96"/>
      <c r="AO655" s="96"/>
      <c r="AP655" s="96"/>
      <c r="AQ655" s="96"/>
      <c r="AR655" s="96"/>
      <c r="AS655" s="96"/>
      <c r="AT655" s="96"/>
      <c r="AU655" s="96"/>
      <c r="AV655" s="96"/>
      <c r="AW655" s="96"/>
      <c r="AX655" s="96"/>
      <c r="AY655" s="96"/>
      <c r="AZ655" s="96"/>
      <c r="BA655" s="96"/>
      <c r="BB655" s="96"/>
      <c r="BC655" s="96"/>
      <c r="BD655" s="96"/>
      <c r="BE655" s="96"/>
      <c r="BF655" s="96"/>
      <c r="BG655" s="96"/>
      <c r="BH655" s="96"/>
      <c r="BI655" s="96"/>
      <c r="BJ655" s="96"/>
      <c r="BK655" s="96"/>
      <c r="BL655" s="96"/>
      <c r="BM655" s="96"/>
      <c r="BN655" s="96"/>
      <c r="BO655" s="96"/>
      <c r="BP655" s="96"/>
      <c r="BQ655" s="96"/>
      <c r="BR655" s="96"/>
      <c r="BS655" s="96"/>
      <c r="BT655" s="96"/>
      <c r="BU655" s="96"/>
      <c r="BV655" s="96"/>
      <c r="BW655" s="96"/>
      <c r="BX655" s="96"/>
      <c r="BY655" s="96"/>
      <c r="BZ655" s="96"/>
      <c r="CA655" s="96"/>
      <c r="CB655" s="96"/>
      <c r="CC655" s="96"/>
      <c r="CD655" s="96"/>
      <c r="CE655" s="96"/>
      <c r="CF655" s="96"/>
      <c r="CG655" s="96"/>
      <c r="CH655" s="96"/>
      <c r="CI655" s="96"/>
      <c r="CJ655" s="96"/>
      <c r="CK655" s="96"/>
      <c r="CL655" s="96"/>
      <c r="CM655" s="96"/>
      <c r="CN655" s="96"/>
      <c r="CO655" s="96"/>
      <c r="CP655" s="96"/>
      <c r="CQ655" s="96"/>
      <c r="CR655" s="96"/>
      <c r="CS655" s="96"/>
      <c r="CT655" s="96"/>
      <c r="CU655" s="96"/>
      <c r="CV655" s="96"/>
      <c r="CW655" s="96"/>
      <c r="CX655" s="96"/>
      <c r="CY655" s="96"/>
      <c r="CZ655" s="96"/>
      <c r="DA655" s="96"/>
      <c r="DB655" s="96"/>
      <c r="DC655" s="96"/>
      <c r="DD655" s="96"/>
      <c r="DE655" s="96"/>
      <c r="DF655" s="96"/>
      <c r="DG655" s="96"/>
      <c r="DH655" s="96"/>
      <c r="DI655" s="96"/>
      <c r="DJ655" s="96"/>
      <c r="DK655" s="96"/>
      <c r="DL655" s="96"/>
      <c r="DM655" s="96"/>
      <c r="DN655" s="96"/>
      <c r="DO655" s="96"/>
      <c r="DP655" s="96"/>
      <c r="DQ655" s="96"/>
      <c r="DR655" s="96"/>
      <c r="DS655" s="96"/>
      <c r="DT655" s="96"/>
      <c r="DU655" s="96"/>
      <c r="DV655" s="96"/>
      <c r="DW655" s="96"/>
      <c r="DX655" s="96"/>
      <c r="DY655" s="96"/>
      <c r="DZ655" s="96"/>
      <c r="EA655" s="96"/>
      <c r="EB655" s="96"/>
      <c r="EC655" s="96"/>
      <c r="ED655" s="96"/>
      <c r="EE655" s="96"/>
      <c r="EF655" s="96"/>
      <c r="EG655" s="96"/>
      <c r="EH655" s="96"/>
      <c r="EI655" s="96"/>
      <c r="EJ655" s="96"/>
      <c r="EK655" s="96"/>
      <c r="EL655" s="96"/>
      <c r="EM655" s="96"/>
      <c r="EN655" s="96"/>
      <c r="EO655" s="96"/>
      <c r="EP655" s="96"/>
      <c r="EQ655" s="96"/>
      <c r="ER655" s="96"/>
      <c r="ES655" s="96"/>
      <c r="ET655" s="96"/>
      <c r="EU655" s="96"/>
      <c r="EV655" s="96"/>
      <c r="EW655" s="96"/>
      <c r="EX655" s="96"/>
      <c r="EY655" s="96"/>
      <c r="EZ655" s="96"/>
      <c r="FA655" s="96"/>
      <c r="FB655" s="96"/>
      <c r="FC655" s="96"/>
      <c r="FD655" s="96"/>
      <c r="FE655" s="96"/>
      <c r="FF655" s="96"/>
      <c r="FG655" s="96"/>
      <c r="FH655" s="96"/>
      <c r="FI655" s="96"/>
      <c r="FJ655" s="96"/>
      <c r="FK655" s="96"/>
      <c r="FL655" s="96"/>
      <c r="FM655" s="96"/>
      <c r="FN655" s="96"/>
      <c r="FO655" s="96"/>
      <c r="FP655" s="96"/>
      <c r="FQ655" s="96"/>
      <c r="FR655" s="96"/>
      <c r="FS655" s="96"/>
      <c r="FT655" s="96"/>
      <c r="FU655" s="96"/>
      <c r="FV655" s="96"/>
      <c r="FW655" s="96"/>
      <c r="FX655" s="96"/>
      <c r="FY655" s="96"/>
      <c r="FZ655" s="96"/>
      <c r="GA655" s="96"/>
      <c r="GB655" s="96"/>
      <c r="GC655" s="96"/>
      <c r="GD655" s="96"/>
      <c r="GE655" s="96"/>
      <c r="GF655" s="96"/>
      <c r="GG655" s="96"/>
      <c r="GH655" s="96"/>
      <c r="GI655" s="96"/>
      <c r="GJ655" s="96"/>
      <c r="GK655" s="96"/>
      <c r="GL655" s="96"/>
      <c r="GM655" s="96"/>
      <c r="GN655" s="96"/>
      <c r="GO655" s="96"/>
      <c r="GP655" s="96"/>
      <c r="GQ655" s="96"/>
      <c r="GR655" s="96"/>
      <c r="GS655" s="96"/>
      <c r="GT655" s="96"/>
      <c r="GU655" s="96"/>
      <c r="GV655" s="96"/>
      <c r="GW655" s="96"/>
      <c r="GX655" s="96"/>
      <c r="GY655" s="96"/>
      <c r="GZ655" s="96"/>
      <c r="HA655" s="96"/>
      <c r="HB655" s="96"/>
      <c r="HC655" s="96"/>
      <c r="HD655" s="96"/>
      <c r="HE655" s="96"/>
      <c r="HF655" s="96"/>
      <c r="HG655" s="96"/>
      <c r="HH655" s="96"/>
      <c r="HI655" s="96"/>
      <c r="HJ655" s="96"/>
      <c r="HK655" s="96"/>
      <c r="HL655" s="96"/>
      <c r="HM655" s="96"/>
      <c r="HN655" s="96"/>
      <c r="HO655" s="96"/>
      <c r="HP655" s="96"/>
      <c r="HQ655" s="96"/>
      <c r="HR655" s="96"/>
      <c r="HS655" s="96"/>
      <c r="HT655" s="96"/>
      <c r="HU655" s="96"/>
      <c r="HV655" s="96"/>
      <c r="HW655" s="96"/>
      <c r="HX655" s="96"/>
      <c r="HY655" s="96"/>
      <c r="HZ655" s="96"/>
      <c r="IA655" s="96"/>
      <c r="IB655" s="96"/>
      <c r="IC655" s="96"/>
      <c r="ID655" s="96"/>
      <c r="IE655" s="96"/>
      <c r="IF655" s="96"/>
      <c r="IG655" s="96"/>
      <c r="IH655" s="96"/>
      <c r="II655" s="96"/>
      <c r="IJ655" s="96"/>
      <c r="IK655" s="96"/>
      <c r="IL655" s="96"/>
      <c r="IM655" s="96"/>
      <c r="IN655" s="96"/>
      <c r="IO655" s="96"/>
      <c r="IP655" s="96"/>
      <c r="IQ655" s="96"/>
      <c r="IR655" s="96"/>
      <c r="IS655" s="96"/>
    </row>
    <row r="656" spans="1:253" s="78" customFormat="1" ht="11.25" customHeight="1">
      <c r="A656" s="60" t="s">
        <v>4839</v>
      </c>
      <c r="B656" s="95" t="s">
        <v>4840</v>
      </c>
      <c r="C656" s="60" t="s">
        <v>4841</v>
      </c>
      <c r="D656" s="78" t="s">
        <v>3204</v>
      </c>
      <c r="E656" s="60" t="s">
        <v>4842</v>
      </c>
      <c r="G656" s="96"/>
      <c r="I656" s="96"/>
      <c r="J656" s="96"/>
      <c r="K656" s="96"/>
      <c r="L656" s="96"/>
      <c r="M656" s="96"/>
      <c r="N656" s="96"/>
      <c r="O656" s="96"/>
      <c r="P656" s="96"/>
      <c r="Q656" s="96"/>
      <c r="R656" s="96"/>
      <c r="S656" s="96"/>
      <c r="T656" s="96"/>
      <c r="U656" s="96"/>
      <c r="V656" s="96"/>
      <c r="W656" s="96"/>
      <c r="X656" s="96"/>
      <c r="Y656" s="96"/>
      <c r="Z656" s="96"/>
      <c r="AA656" s="96"/>
      <c r="AB656" s="96"/>
      <c r="AC656" s="96"/>
      <c r="AD656" s="96"/>
      <c r="AE656" s="96"/>
      <c r="AF656" s="96"/>
      <c r="AG656" s="96"/>
      <c r="AH656" s="96"/>
      <c r="AI656" s="96"/>
      <c r="AJ656" s="96"/>
      <c r="AK656" s="96"/>
      <c r="AL656" s="96"/>
      <c r="AM656" s="96"/>
      <c r="AN656" s="96"/>
      <c r="AO656" s="96"/>
      <c r="AP656" s="96"/>
      <c r="AQ656" s="96"/>
      <c r="AR656" s="96"/>
      <c r="AS656" s="96"/>
      <c r="AT656" s="96"/>
      <c r="AU656" s="96"/>
      <c r="AV656" s="96"/>
      <c r="AW656" s="96"/>
      <c r="AX656" s="96"/>
      <c r="AY656" s="96"/>
      <c r="AZ656" s="96"/>
      <c r="BA656" s="96"/>
      <c r="BB656" s="96"/>
      <c r="BC656" s="96"/>
      <c r="BD656" s="96"/>
      <c r="BE656" s="96"/>
      <c r="BF656" s="96"/>
      <c r="BG656" s="96"/>
      <c r="BH656" s="96"/>
      <c r="BI656" s="96"/>
      <c r="BJ656" s="96"/>
      <c r="BK656" s="96"/>
      <c r="BL656" s="96"/>
      <c r="BM656" s="96"/>
      <c r="BN656" s="96"/>
      <c r="BO656" s="96"/>
      <c r="BP656" s="96"/>
      <c r="BQ656" s="96"/>
      <c r="BR656" s="96"/>
      <c r="BS656" s="96"/>
      <c r="BT656" s="96"/>
      <c r="BU656" s="96"/>
      <c r="BV656" s="96"/>
      <c r="BW656" s="96"/>
      <c r="BX656" s="96"/>
      <c r="BY656" s="96"/>
      <c r="BZ656" s="96"/>
      <c r="CA656" s="96"/>
      <c r="CB656" s="96"/>
      <c r="CC656" s="96"/>
      <c r="CD656" s="96"/>
      <c r="CE656" s="96"/>
      <c r="CF656" s="96"/>
      <c r="CG656" s="96"/>
      <c r="CH656" s="96"/>
      <c r="CI656" s="96"/>
      <c r="CJ656" s="96"/>
      <c r="CK656" s="96"/>
      <c r="CL656" s="96"/>
      <c r="CM656" s="96"/>
      <c r="CN656" s="96"/>
      <c r="CO656" s="96"/>
      <c r="CP656" s="96"/>
      <c r="CQ656" s="96"/>
      <c r="CR656" s="96"/>
      <c r="CS656" s="96"/>
      <c r="CT656" s="96"/>
      <c r="CU656" s="96"/>
      <c r="CV656" s="96"/>
      <c r="CW656" s="96"/>
      <c r="CX656" s="96"/>
      <c r="CY656" s="96"/>
      <c r="CZ656" s="96"/>
      <c r="DA656" s="96"/>
      <c r="DB656" s="96"/>
      <c r="DC656" s="96"/>
      <c r="DD656" s="96"/>
      <c r="DE656" s="96"/>
      <c r="DF656" s="96"/>
      <c r="DG656" s="96"/>
      <c r="DH656" s="96"/>
      <c r="DI656" s="96"/>
      <c r="DJ656" s="96"/>
      <c r="DK656" s="96"/>
      <c r="DL656" s="96"/>
      <c r="DM656" s="96"/>
      <c r="DN656" s="96"/>
      <c r="DO656" s="96"/>
      <c r="DP656" s="96"/>
      <c r="DQ656" s="96"/>
      <c r="DR656" s="96"/>
      <c r="DS656" s="96"/>
      <c r="DT656" s="96"/>
      <c r="DU656" s="96"/>
      <c r="DV656" s="96"/>
      <c r="DW656" s="96"/>
      <c r="DX656" s="96"/>
      <c r="DY656" s="96"/>
      <c r="DZ656" s="96"/>
      <c r="EA656" s="96"/>
      <c r="EB656" s="96"/>
      <c r="EC656" s="96"/>
      <c r="ED656" s="96"/>
      <c r="EE656" s="96"/>
      <c r="EF656" s="96"/>
      <c r="EG656" s="96"/>
      <c r="EH656" s="96"/>
      <c r="EI656" s="96"/>
      <c r="EJ656" s="96"/>
      <c r="EK656" s="96"/>
      <c r="EL656" s="96"/>
      <c r="EM656" s="96"/>
      <c r="EN656" s="96"/>
      <c r="EO656" s="96"/>
      <c r="EP656" s="96"/>
      <c r="EQ656" s="96"/>
      <c r="ER656" s="96"/>
      <c r="ES656" s="96"/>
      <c r="ET656" s="96"/>
      <c r="EU656" s="96"/>
      <c r="EV656" s="96"/>
      <c r="EW656" s="96"/>
      <c r="EX656" s="96"/>
      <c r="EY656" s="96"/>
      <c r="EZ656" s="96"/>
      <c r="FA656" s="96"/>
      <c r="FB656" s="96"/>
      <c r="FC656" s="96"/>
      <c r="FD656" s="96"/>
      <c r="FE656" s="96"/>
      <c r="FF656" s="96"/>
      <c r="FG656" s="96"/>
      <c r="FH656" s="96"/>
      <c r="FI656" s="96"/>
      <c r="FJ656" s="96"/>
      <c r="FK656" s="96"/>
      <c r="FL656" s="96"/>
      <c r="FM656" s="96"/>
      <c r="FN656" s="96"/>
      <c r="FO656" s="96"/>
      <c r="FP656" s="96"/>
      <c r="FQ656" s="96"/>
      <c r="FR656" s="96"/>
      <c r="FS656" s="96"/>
      <c r="FT656" s="96"/>
      <c r="FU656" s="96"/>
      <c r="FV656" s="96"/>
      <c r="FW656" s="96"/>
      <c r="FX656" s="96"/>
      <c r="FY656" s="96"/>
      <c r="FZ656" s="96"/>
      <c r="GA656" s="96"/>
      <c r="GB656" s="96"/>
      <c r="GC656" s="96"/>
      <c r="GD656" s="96"/>
      <c r="GE656" s="96"/>
      <c r="GF656" s="96"/>
      <c r="GG656" s="96"/>
      <c r="GH656" s="96"/>
      <c r="GI656" s="96"/>
      <c r="GJ656" s="96"/>
      <c r="GK656" s="96"/>
      <c r="GL656" s="96"/>
      <c r="GM656" s="96"/>
      <c r="GN656" s="96"/>
      <c r="GO656" s="96"/>
      <c r="GP656" s="96"/>
      <c r="GQ656" s="96"/>
      <c r="GR656" s="96"/>
      <c r="GS656" s="96"/>
      <c r="GT656" s="96"/>
      <c r="GU656" s="96"/>
      <c r="GV656" s="96"/>
      <c r="GW656" s="96"/>
      <c r="GX656" s="96"/>
      <c r="GY656" s="96"/>
      <c r="GZ656" s="96"/>
      <c r="HA656" s="96"/>
      <c r="HB656" s="96"/>
      <c r="HC656" s="96"/>
      <c r="HD656" s="96"/>
      <c r="HE656" s="96"/>
      <c r="HF656" s="96"/>
      <c r="HG656" s="96"/>
      <c r="HH656" s="96"/>
      <c r="HI656" s="96"/>
      <c r="HJ656" s="96"/>
      <c r="HK656" s="96"/>
      <c r="HL656" s="96"/>
      <c r="HM656" s="96"/>
      <c r="HN656" s="96"/>
      <c r="HO656" s="96"/>
      <c r="HP656" s="96"/>
      <c r="HQ656" s="96"/>
      <c r="HR656" s="96"/>
      <c r="HS656" s="96"/>
      <c r="HT656" s="96"/>
      <c r="HU656" s="96"/>
      <c r="HV656" s="96"/>
      <c r="HW656" s="96"/>
      <c r="HX656" s="96"/>
      <c r="HY656" s="96"/>
      <c r="HZ656" s="96"/>
      <c r="IA656" s="96"/>
      <c r="IB656" s="96"/>
      <c r="IC656" s="96"/>
      <c r="ID656" s="96"/>
      <c r="IE656" s="96"/>
      <c r="IF656" s="96"/>
      <c r="IG656" s="96"/>
      <c r="IH656" s="96"/>
      <c r="II656" s="96"/>
      <c r="IJ656" s="96"/>
      <c r="IK656" s="96"/>
      <c r="IL656" s="96"/>
      <c r="IM656" s="96"/>
      <c r="IN656" s="96"/>
      <c r="IO656" s="96"/>
      <c r="IP656" s="96"/>
      <c r="IQ656" s="96"/>
      <c r="IR656" s="96"/>
      <c r="IS656" s="96"/>
    </row>
    <row r="657" spans="1:253" s="78" customFormat="1" ht="11.25" customHeight="1">
      <c r="A657" s="60" t="s">
        <v>4843</v>
      </c>
      <c r="B657" s="95" t="s">
        <v>4844</v>
      </c>
      <c r="C657" s="60" t="s">
        <v>4845</v>
      </c>
      <c r="D657" s="60"/>
      <c r="E657" s="60" t="s">
        <v>4846</v>
      </c>
      <c r="G657" s="96"/>
      <c r="I657" s="96"/>
      <c r="J657" s="96"/>
      <c r="K657" s="96"/>
      <c r="L657" s="96"/>
      <c r="M657" s="96"/>
      <c r="N657" s="96"/>
      <c r="O657" s="96"/>
      <c r="P657" s="96"/>
      <c r="Q657" s="96"/>
      <c r="R657" s="96"/>
      <c r="S657" s="96"/>
      <c r="T657" s="96"/>
      <c r="U657" s="96"/>
      <c r="V657" s="96"/>
      <c r="W657" s="96"/>
      <c r="X657" s="96"/>
      <c r="Y657" s="96"/>
      <c r="Z657" s="96"/>
      <c r="AA657" s="96"/>
      <c r="AB657" s="96"/>
      <c r="AC657" s="96"/>
      <c r="AD657" s="96"/>
      <c r="AE657" s="96"/>
      <c r="AF657" s="96"/>
      <c r="AG657" s="96"/>
      <c r="AH657" s="96"/>
      <c r="AI657" s="96"/>
      <c r="AJ657" s="96"/>
      <c r="AK657" s="96"/>
      <c r="AL657" s="96"/>
      <c r="AM657" s="96"/>
      <c r="AN657" s="96"/>
      <c r="AO657" s="96"/>
      <c r="AP657" s="96"/>
      <c r="AQ657" s="96"/>
      <c r="AR657" s="96"/>
      <c r="AS657" s="96"/>
      <c r="AT657" s="96"/>
      <c r="AU657" s="96"/>
      <c r="AV657" s="96"/>
      <c r="AW657" s="96"/>
      <c r="AX657" s="96"/>
      <c r="AY657" s="96"/>
      <c r="AZ657" s="96"/>
      <c r="BA657" s="96"/>
      <c r="BB657" s="96"/>
      <c r="BC657" s="96"/>
      <c r="BD657" s="96"/>
      <c r="BE657" s="96"/>
      <c r="BF657" s="96"/>
      <c r="BG657" s="96"/>
      <c r="BH657" s="96"/>
      <c r="BI657" s="96"/>
      <c r="BJ657" s="96"/>
      <c r="BK657" s="96"/>
      <c r="BL657" s="96"/>
      <c r="BM657" s="96"/>
      <c r="BN657" s="96"/>
      <c r="BO657" s="96"/>
      <c r="BP657" s="96"/>
      <c r="BQ657" s="96"/>
      <c r="BR657" s="96"/>
      <c r="BS657" s="96"/>
      <c r="BT657" s="96"/>
      <c r="BU657" s="96"/>
      <c r="BV657" s="96"/>
      <c r="BW657" s="96"/>
      <c r="BX657" s="96"/>
      <c r="BY657" s="96"/>
      <c r="BZ657" s="96"/>
      <c r="CA657" s="96"/>
      <c r="CB657" s="96"/>
      <c r="CC657" s="96"/>
      <c r="CD657" s="96"/>
      <c r="CE657" s="96"/>
      <c r="CF657" s="96"/>
      <c r="CG657" s="96"/>
      <c r="CH657" s="96"/>
      <c r="CI657" s="96"/>
      <c r="CJ657" s="96"/>
      <c r="CK657" s="96"/>
      <c r="CL657" s="96"/>
      <c r="CM657" s="96"/>
      <c r="CN657" s="96"/>
      <c r="CO657" s="96"/>
      <c r="CP657" s="96"/>
      <c r="CQ657" s="96"/>
      <c r="CR657" s="96"/>
      <c r="CS657" s="96"/>
      <c r="CT657" s="96"/>
      <c r="CU657" s="96"/>
      <c r="CV657" s="96"/>
      <c r="CW657" s="96"/>
      <c r="CX657" s="96"/>
      <c r="CY657" s="96"/>
      <c r="CZ657" s="96"/>
      <c r="DA657" s="96"/>
      <c r="DB657" s="96"/>
      <c r="DC657" s="96"/>
      <c r="DD657" s="96"/>
      <c r="DE657" s="96"/>
      <c r="DF657" s="96"/>
      <c r="DG657" s="96"/>
      <c r="DH657" s="96"/>
      <c r="DI657" s="96"/>
      <c r="DJ657" s="96"/>
      <c r="DK657" s="96"/>
      <c r="DL657" s="96"/>
      <c r="DM657" s="96"/>
      <c r="DN657" s="96"/>
      <c r="DO657" s="96"/>
      <c r="DP657" s="96"/>
      <c r="DQ657" s="96"/>
      <c r="DR657" s="96"/>
      <c r="DS657" s="96"/>
      <c r="DT657" s="96"/>
      <c r="DU657" s="96"/>
      <c r="DV657" s="96"/>
      <c r="DW657" s="96"/>
      <c r="DX657" s="96"/>
      <c r="DY657" s="96"/>
      <c r="DZ657" s="96"/>
      <c r="EA657" s="96"/>
      <c r="EB657" s="96"/>
      <c r="EC657" s="96"/>
      <c r="ED657" s="96"/>
      <c r="EE657" s="96"/>
      <c r="EF657" s="96"/>
      <c r="EG657" s="96"/>
      <c r="EH657" s="96"/>
      <c r="EI657" s="96"/>
      <c r="EJ657" s="96"/>
      <c r="EK657" s="96"/>
      <c r="EL657" s="96"/>
      <c r="EM657" s="96"/>
      <c r="EN657" s="96"/>
      <c r="EO657" s="96"/>
      <c r="EP657" s="96"/>
      <c r="EQ657" s="96"/>
      <c r="ER657" s="96"/>
      <c r="ES657" s="96"/>
      <c r="ET657" s="96"/>
      <c r="EU657" s="96"/>
      <c r="EV657" s="96"/>
      <c r="EW657" s="96"/>
      <c r="EX657" s="96"/>
      <c r="EY657" s="96"/>
      <c r="EZ657" s="96"/>
      <c r="FA657" s="96"/>
      <c r="FB657" s="96"/>
      <c r="FC657" s="96"/>
      <c r="FD657" s="96"/>
      <c r="FE657" s="96"/>
      <c r="FF657" s="96"/>
      <c r="FG657" s="96"/>
      <c r="FH657" s="96"/>
      <c r="FI657" s="96"/>
      <c r="FJ657" s="96"/>
      <c r="FK657" s="96"/>
      <c r="FL657" s="96"/>
      <c r="FM657" s="96"/>
      <c r="FN657" s="96"/>
      <c r="FO657" s="96"/>
      <c r="FP657" s="96"/>
      <c r="FQ657" s="96"/>
      <c r="FR657" s="96"/>
      <c r="FS657" s="96"/>
      <c r="FT657" s="96"/>
      <c r="FU657" s="96"/>
      <c r="FV657" s="96"/>
      <c r="FW657" s="96"/>
      <c r="FX657" s="96"/>
      <c r="FY657" s="96"/>
      <c r="FZ657" s="96"/>
      <c r="GA657" s="96"/>
      <c r="GB657" s="96"/>
      <c r="GC657" s="96"/>
      <c r="GD657" s="96"/>
      <c r="GE657" s="96"/>
      <c r="GF657" s="96"/>
      <c r="GG657" s="96"/>
      <c r="GH657" s="96"/>
      <c r="GI657" s="96"/>
      <c r="GJ657" s="96"/>
      <c r="GK657" s="96"/>
      <c r="GL657" s="96"/>
      <c r="GM657" s="96"/>
      <c r="GN657" s="96"/>
      <c r="GO657" s="96"/>
      <c r="GP657" s="96"/>
      <c r="GQ657" s="96"/>
      <c r="GR657" s="96"/>
      <c r="GS657" s="96"/>
      <c r="GT657" s="96"/>
      <c r="GU657" s="96"/>
      <c r="GV657" s="96"/>
      <c r="GW657" s="96"/>
      <c r="GX657" s="96"/>
      <c r="GY657" s="96"/>
      <c r="GZ657" s="96"/>
      <c r="HA657" s="96"/>
      <c r="HB657" s="96"/>
      <c r="HC657" s="96"/>
      <c r="HD657" s="96"/>
      <c r="HE657" s="96"/>
      <c r="HF657" s="96"/>
      <c r="HG657" s="96"/>
      <c r="HH657" s="96"/>
      <c r="HI657" s="96"/>
      <c r="HJ657" s="96"/>
      <c r="HK657" s="96"/>
      <c r="HL657" s="96"/>
      <c r="HM657" s="96"/>
      <c r="HN657" s="96"/>
      <c r="HO657" s="96"/>
      <c r="HP657" s="96"/>
      <c r="HQ657" s="96"/>
      <c r="HR657" s="96"/>
      <c r="HS657" s="96"/>
      <c r="HT657" s="96"/>
      <c r="HU657" s="96"/>
      <c r="HV657" s="96"/>
      <c r="HW657" s="96"/>
      <c r="HX657" s="96"/>
      <c r="HY657" s="96"/>
      <c r="HZ657" s="96"/>
      <c r="IA657" s="96"/>
      <c r="IB657" s="96"/>
      <c r="IC657" s="96"/>
      <c r="ID657" s="96"/>
      <c r="IE657" s="96"/>
      <c r="IF657" s="96"/>
      <c r="IG657" s="96"/>
      <c r="IH657" s="96"/>
      <c r="II657" s="96"/>
      <c r="IJ657" s="96"/>
      <c r="IK657" s="96"/>
      <c r="IL657" s="96"/>
      <c r="IM657" s="96"/>
      <c r="IN657" s="96"/>
      <c r="IO657" s="96"/>
      <c r="IP657" s="96"/>
      <c r="IQ657" s="96"/>
      <c r="IR657" s="96"/>
      <c r="IS657" s="96"/>
    </row>
    <row r="658" spans="1:253" s="78" customFormat="1" ht="11.25" customHeight="1">
      <c r="A658" s="60" t="s">
        <v>4847</v>
      </c>
      <c r="B658" s="95" t="s">
        <v>4848</v>
      </c>
      <c r="C658" s="60" t="s">
        <v>4841</v>
      </c>
      <c r="D658" s="78" t="s">
        <v>3204</v>
      </c>
      <c r="E658" s="60" t="s">
        <v>4842</v>
      </c>
      <c r="G658" s="96"/>
      <c r="I658" s="96"/>
      <c r="J658" s="96"/>
      <c r="K658" s="96"/>
      <c r="L658" s="96"/>
      <c r="M658" s="96"/>
      <c r="N658" s="96"/>
      <c r="O658" s="96"/>
      <c r="P658" s="96"/>
      <c r="Q658" s="96"/>
      <c r="R658" s="96"/>
      <c r="S658" s="96"/>
      <c r="T658" s="96"/>
      <c r="U658" s="96"/>
      <c r="V658" s="96"/>
      <c r="W658" s="96"/>
      <c r="X658" s="96"/>
      <c r="Y658" s="96"/>
      <c r="Z658" s="96"/>
      <c r="AA658" s="96"/>
      <c r="AB658" s="96"/>
      <c r="AC658" s="96"/>
      <c r="AD658" s="96"/>
      <c r="AE658" s="96"/>
      <c r="AF658" s="96"/>
      <c r="AG658" s="96"/>
      <c r="AH658" s="96"/>
      <c r="AI658" s="96"/>
      <c r="AJ658" s="96"/>
      <c r="AK658" s="96"/>
      <c r="AL658" s="96"/>
      <c r="AM658" s="96"/>
      <c r="AN658" s="96"/>
      <c r="AO658" s="96"/>
      <c r="AP658" s="96"/>
      <c r="AQ658" s="96"/>
      <c r="AR658" s="96"/>
      <c r="AS658" s="96"/>
      <c r="AT658" s="96"/>
      <c r="AU658" s="96"/>
      <c r="AV658" s="96"/>
      <c r="AW658" s="96"/>
      <c r="AX658" s="96"/>
      <c r="AY658" s="96"/>
      <c r="AZ658" s="96"/>
      <c r="BA658" s="96"/>
      <c r="BB658" s="96"/>
      <c r="BC658" s="96"/>
      <c r="BD658" s="96"/>
      <c r="BE658" s="96"/>
      <c r="BF658" s="96"/>
      <c r="BG658" s="96"/>
      <c r="BH658" s="96"/>
      <c r="BI658" s="96"/>
      <c r="BJ658" s="96"/>
      <c r="BK658" s="96"/>
      <c r="BL658" s="96"/>
      <c r="BM658" s="96"/>
      <c r="BN658" s="96"/>
      <c r="BO658" s="96"/>
      <c r="BP658" s="96"/>
      <c r="BQ658" s="96"/>
      <c r="BR658" s="96"/>
      <c r="BS658" s="96"/>
      <c r="BT658" s="96"/>
      <c r="BU658" s="96"/>
      <c r="BV658" s="96"/>
      <c r="BW658" s="96"/>
      <c r="BX658" s="96"/>
      <c r="BY658" s="96"/>
      <c r="BZ658" s="96"/>
      <c r="CA658" s="96"/>
      <c r="CB658" s="96"/>
      <c r="CC658" s="96"/>
      <c r="CD658" s="96"/>
      <c r="CE658" s="96"/>
      <c r="CF658" s="96"/>
      <c r="CG658" s="96"/>
      <c r="CH658" s="96"/>
      <c r="CI658" s="96"/>
      <c r="CJ658" s="96"/>
      <c r="CK658" s="96"/>
      <c r="CL658" s="96"/>
      <c r="CM658" s="96"/>
      <c r="CN658" s="96"/>
      <c r="CO658" s="96"/>
      <c r="CP658" s="96"/>
      <c r="CQ658" s="96"/>
      <c r="CR658" s="96"/>
      <c r="CS658" s="96"/>
      <c r="CT658" s="96"/>
      <c r="CU658" s="96"/>
      <c r="CV658" s="96"/>
      <c r="CW658" s="96"/>
      <c r="CX658" s="96"/>
      <c r="CY658" s="96"/>
      <c r="CZ658" s="96"/>
      <c r="DA658" s="96"/>
      <c r="DB658" s="96"/>
      <c r="DC658" s="96"/>
      <c r="DD658" s="96"/>
      <c r="DE658" s="96"/>
      <c r="DF658" s="96"/>
      <c r="DG658" s="96"/>
      <c r="DH658" s="96"/>
      <c r="DI658" s="96"/>
      <c r="DJ658" s="96"/>
      <c r="DK658" s="96"/>
      <c r="DL658" s="96"/>
      <c r="DM658" s="96"/>
      <c r="DN658" s="96"/>
      <c r="DO658" s="96"/>
      <c r="DP658" s="96"/>
      <c r="DQ658" s="96"/>
      <c r="DR658" s="96"/>
      <c r="DS658" s="96"/>
      <c r="DT658" s="96"/>
      <c r="DU658" s="96"/>
      <c r="DV658" s="96"/>
      <c r="DW658" s="96"/>
      <c r="DX658" s="96"/>
      <c r="DY658" s="96"/>
      <c r="DZ658" s="96"/>
      <c r="EA658" s="96"/>
      <c r="EB658" s="96"/>
      <c r="EC658" s="96"/>
      <c r="ED658" s="96"/>
      <c r="EE658" s="96"/>
      <c r="EF658" s="96"/>
      <c r="EG658" s="96"/>
      <c r="EH658" s="96"/>
      <c r="EI658" s="96"/>
      <c r="EJ658" s="96"/>
      <c r="EK658" s="96"/>
      <c r="EL658" s="96"/>
      <c r="EM658" s="96"/>
      <c r="EN658" s="96"/>
      <c r="EO658" s="96"/>
      <c r="EP658" s="96"/>
      <c r="EQ658" s="96"/>
      <c r="ER658" s="96"/>
      <c r="ES658" s="96"/>
      <c r="ET658" s="96"/>
      <c r="EU658" s="96"/>
      <c r="EV658" s="96"/>
      <c r="EW658" s="96"/>
      <c r="EX658" s="96"/>
      <c r="EY658" s="96"/>
      <c r="EZ658" s="96"/>
      <c r="FA658" s="96"/>
      <c r="FB658" s="96"/>
      <c r="FC658" s="96"/>
      <c r="FD658" s="96"/>
      <c r="FE658" s="96"/>
      <c r="FF658" s="96"/>
      <c r="FG658" s="96"/>
      <c r="FH658" s="96"/>
      <c r="FI658" s="96"/>
      <c r="FJ658" s="96"/>
      <c r="FK658" s="96"/>
      <c r="FL658" s="96"/>
      <c r="FM658" s="96"/>
      <c r="FN658" s="96"/>
      <c r="FO658" s="96"/>
      <c r="FP658" s="96"/>
      <c r="FQ658" s="96"/>
      <c r="FR658" s="96"/>
      <c r="FS658" s="96"/>
      <c r="FT658" s="96"/>
      <c r="FU658" s="96"/>
      <c r="FV658" s="96"/>
      <c r="FW658" s="96"/>
      <c r="FX658" s="96"/>
      <c r="FY658" s="96"/>
      <c r="FZ658" s="96"/>
      <c r="GA658" s="96"/>
      <c r="GB658" s="96"/>
      <c r="GC658" s="96"/>
      <c r="GD658" s="96"/>
      <c r="GE658" s="96"/>
      <c r="GF658" s="96"/>
      <c r="GG658" s="96"/>
      <c r="GH658" s="96"/>
      <c r="GI658" s="96"/>
      <c r="GJ658" s="96"/>
      <c r="GK658" s="96"/>
      <c r="GL658" s="96"/>
      <c r="GM658" s="96"/>
      <c r="GN658" s="96"/>
      <c r="GO658" s="96"/>
      <c r="GP658" s="96"/>
      <c r="GQ658" s="96"/>
      <c r="GR658" s="96"/>
      <c r="GS658" s="96"/>
      <c r="GT658" s="96"/>
      <c r="GU658" s="96"/>
      <c r="GV658" s="96"/>
      <c r="GW658" s="96"/>
      <c r="GX658" s="96"/>
      <c r="GY658" s="96"/>
      <c r="GZ658" s="96"/>
      <c r="HA658" s="96"/>
      <c r="HB658" s="96"/>
      <c r="HC658" s="96"/>
      <c r="HD658" s="96"/>
      <c r="HE658" s="96"/>
      <c r="HF658" s="96"/>
      <c r="HG658" s="96"/>
      <c r="HH658" s="96"/>
      <c r="HI658" s="96"/>
      <c r="HJ658" s="96"/>
      <c r="HK658" s="96"/>
      <c r="HL658" s="96"/>
      <c r="HM658" s="96"/>
      <c r="HN658" s="96"/>
      <c r="HO658" s="96"/>
      <c r="HP658" s="96"/>
      <c r="HQ658" s="96"/>
      <c r="HR658" s="96"/>
      <c r="HS658" s="96"/>
      <c r="HT658" s="96"/>
      <c r="HU658" s="96"/>
      <c r="HV658" s="96"/>
      <c r="HW658" s="96"/>
      <c r="HX658" s="96"/>
      <c r="HY658" s="96"/>
      <c r="HZ658" s="96"/>
      <c r="IA658" s="96"/>
      <c r="IB658" s="96"/>
      <c r="IC658" s="96"/>
      <c r="ID658" s="96"/>
      <c r="IE658" s="96"/>
      <c r="IF658" s="96"/>
      <c r="IG658" s="96"/>
      <c r="IH658" s="96"/>
      <c r="II658" s="96"/>
      <c r="IJ658" s="96"/>
      <c r="IK658" s="96"/>
      <c r="IL658" s="96"/>
      <c r="IM658" s="96"/>
      <c r="IN658" s="96"/>
      <c r="IO658" s="96"/>
      <c r="IP658" s="96"/>
      <c r="IQ658" s="96"/>
      <c r="IR658" s="96"/>
      <c r="IS658" s="96"/>
    </row>
    <row r="659" spans="1:253" s="78" customFormat="1" ht="11.25" customHeight="1">
      <c r="A659" s="60" t="s">
        <v>4849</v>
      </c>
      <c r="B659" s="95" t="s">
        <v>4850</v>
      </c>
      <c r="C659" s="60" t="s">
        <v>4851</v>
      </c>
      <c r="D659" s="60"/>
      <c r="E659" s="60" t="s">
        <v>4852</v>
      </c>
      <c r="G659" s="96"/>
      <c r="I659" s="96"/>
      <c r="J659" s="96"/>
      <c r="K659" s="96"/>
      <c r="L659" s="96"/>
      <c r="M659" s="96"/>
      <c r="N659" s="96"/>
      <c r="O659" s="96"/>
      <c r="P659" s="96"/>
      <c r="Q659" s="96"/>
      <c r="R659" s="96"/>
      <c r="S659" s="96"/>
      <c r="T659" s="96"/>
      <c r="U659" s="96"/>
      <c r="V659" s="96"/>
      <c r="W659" s="96"/>
      <c r="X659" s="96"/>
      <c r="Y659" s="96"/>
      <c r="Z659" s="96"/>
      <c r="AA659" s="96"/>
      <c r="AB659" s="96"/>
      <c r="AC659" s="96"/>
      <c r="AD659" s="96"/>
      <c r="AE659" s="96"/>
      <c r="AF659" s="96"/>
      <c r="AG659" s="96"/>
      <c r="AH659" s="96"/>
      <c r="AI659" s="96"/>
      <c r="AJ659" s="96"/>
      <c r="AK659" s="96"/>
      <c r="AL659" s="96"/>
      <c r="AM659" s="96"/>
      <c r="AN659" s="96"/>
      <c r="AO659" s="96"/>
      <c r="AP659" s="96"/>
      <c r="AQ659" s="96"/>
      <c r="AR659" s="96"/>
      <c r="AS659" s="96"/>
      <c r="AT659" s="96"/>
      <c r="AU659" s="96"/>
      <c r="AV659" s="96"/>
      <c r="AW659" s="96"/>
      <c r="AX659" s="96"/>
      <c r="AY659" s="96"/>
      <c r="AZ659" s="96"/>
      <c r="BA659" s="96"/>
      <c r="BB659" s="96"/>
      <c r="BC659" s="96"/>
      <c r="BD659" s="96"/>
      <c r="BE659" s="96"/>
      <c r="BF659" s="96"/>
      <c r="BG659" s="96"/>
      <c r="BH659" s="96"/>
      <c r="BI659" s="96"/>
      <c r="BJ659" s="96"/>
      <c r="BK659" s="96"/>
      <c r="BL659" s="96"/>
      <c r="BM659" s="96"/>
      <c r="BN659" s="96"/>
      <c r="BO659" s="96"/>
      <c r="BP659" s="96"/>
      <c r="BQ659" s="96"/>
      <c r="BR659" s="96"/>
      <c r="BS659" s="96"/>
      <c r="BT659" s="96"/>
      <c r="BU659" s="96"/>
      <c r="BV659" s="96"/>
      <c r="BW659" s="96"/>
      <c r="BX659" s="96"/>
      <c r="BY659" s="96"/>
      <c r="BZ659" s="96"/>
      <c r="CA659" s="96"/>
      <c r="CB659" s="96"/>
      <c r="CC659" s="96"/>
      <c r="CD659" s="96"/>
      <c r="CE659" s="96"/>
      <c r="CF659" s="96"/>
      <c r="CG659" s="96"/>
      <c r="CH659" s="96"/>
      <c r="CI659" s="96"/>
      <c r="CJ659" s="96"/>
      <c r="CK659" s="96"/>
      <c r="CL659" s="96"/>
      <c r="CM659" s="96"/>
      <c r="CN659" s="96"/>
      <c r="CO659" s="96"/>
      <c r="CP659" s="96"/>
      <c r="CQ659" s="96"/>
      <c r="CR659" s="96"/>
      <c r="CS659" s="96"/>
      <c r="CT659" s="96"/>
      <c r="CU659" s="96"/>
      <c r="CV659" s="96"/>
      <c r="CW659" s="96"/>
      <c r="CX659" s="96"/>
      <c r="CY659" s="96"/>
      <c r="CZ659" s="96"/>
      <c r="DA659" s="96"/>
      <c r="DB659" s="96"/>
      <c r="DC659" s="96"/>
      <c r="DD659" s="96"/>
      <c r="DE659" s="96"/>
      <c r="DF659" s="96"/>
      <c r="DG659" s="96"/>
      <c r="DH659" s="96"/>
      <c r="DI659" s="96"/>
      <c r="DJ659" s="96"/>
      <c r="DK659" s="96"/>
      <c r="DL659" s="96"/>
      <c r="DM659" s="96"/>
      <c r="DN659" s="96"/>
      <c r="DO659" s="96"/>
      <c r="DP659" s="96"/>
      <c r="DQ659" s="96"/>
      <c r="DR659" s="96"/>
      <c r="DS659" s="96"/>
      <c r="DT659" s="96"/>
      <c r="DU659" s="96"/>
      <c r="DV659" s="96"/>
      <c r="DW659" s="96"/>
      <c r="DX659" s="96"/>
      <c r="DY659" s="96"/>
      <c r="DZ659" s="96"/>
      <c r="EA659" s="96"/>
      <c r="EB659" s="96"/>
      <c r="EC659" s="96"/>
      <c r="ED659" s="96"/>
      <c r="EE659" s="96"/>
      <c r="EF659" s="96"/>
      <c r="EG659" s="96"/>
      <c r="EH659" s="96"/>
      <c r="EI659" s="96"/>
      <c r="EJ659" s="96"/>
      <c r="EK659" s="96"/>
      <c r="EL659" s="96"/>
      <c r="EM659" s="96"/>
      <c r="EN659" s="96"/>
      <c r="EO659" s="96"/>
      <c r="EP659" s="96"/>
      <c r="EQ659" s="96"/>
      <c r="ER659" s="96"/>
      <c r="ES659" s="96"/>
      <c r="ET659" s="96"/>
      <c r="EU659" s="96"/>
      <c r="EV659" s="96"/>
      <c r="EW659" s="96"/>
      <c r="EX659" s="96"/>
      <c r="EY659" s="96"/>
      <c r="EZ659" s="96"/>
      <c r="FA659" s="96"/>
      <c r="FB659" s="96"/>
      <c r="FC659" s="96"/>
      <c r="FD659" s="96"/>
      <c r="FE659" s="96"/>
      <c r="FF659" s="96"/>
      <c r="FG659" s="96"/>
      <c r="FH659" s="96"/>
      <c r="FI659" s="96"/>
      <c r="FJ659" s="96"/>
      <c r="FK659" s="96"/>
      <c r="FL659" s="96"/>
      <c r="FM659" s="96"/>
      <c r="FN659" s="96"/>
      <c r="FO659" s="96"/>
      <c r="FP659" s="96"/>
      <c r="FQ659" s="96"/>
      <c r="FR659" s="96"/>
      <c r="FS659" s="96"/>
      <c r="FT659" s="96"/>
      <c r="FU659" s="96"/>
      <c r="FV659" s="96"/>
      <c r="FW659" s="96"/>
      <c r="FX659" s="96"/>
      <c r="FY659" s="96"/>
      <c r="FZ659" s="96"/>
      <c r="GA659" s="96"/>
      <c r="GB659" s="96"/>
      <c r="GC659" s="96"/>
      <c r="GD659" s="96"/>
      <c r="GE659" s="96"/>
      <c r="GF659" s="96"/>
      <c r="GG659" s="96"/>
      <c r="GH659" s="96"/>
      <c r="GI659" s="96"/>
      <c r="GJ659" s="96"/>
      <c r="GK659" s="96"/>
      <c r="GL659" s="96"/>
      <c r="GM659" s="96"/>
      <c r="GN659" s="96"/>
      <c r="GO659" s="96"/>
      <c r="GP659" s="96"/>
      <c r="GQ659" s="96"/>
      <c r="GR659" s="96"/>
      <c r="GS659" s="96"/>
      <c r="GT659" s="96"/>
      <c r="GU659" s="96"/>
      <c r="GV659" s="96"/>
      <c r="GW659" s="96"/>
      <c r="GX659" s="96"/>
      <c r="GY659" s="96"/>
      <c r="GZ659" s="96"/>
      <c r="HA659" s="96"/>
      <c r="HB659" s="96"/>
      <c r="HC659" s="96"/>
      <c r="HD659" s="96"/>
      <c r="HE659" s="96"/>
      <c r="HF659" s="96"/>
      <c r="HG659" s="96"/>
      <c r="HH659" s="96"/>
      <c r="HI659" s="96"/>
      <c r="HJ659" s="96"/>
      <c r="HK659" s="96"/>
      <c r="HL659" s="96"/>
      <c r="HM659" s="96"/>
      <c r="HN659" s="96"/>
      <c r="HO659" s="96"/>
      <c r="HP659" s="96"/>
      <c r="HQ659" s="96"/>
      <c r="HR659" s="96"/>
      <c r="HS659" s="96"/>
      <c r="HT659" s="96"/>
      <c r="HU659" s="96"/>
      <c r="HV659" s="96"/>
      <c r="HW659" s="96"/>
      <c r="HX659" s="96"/>
      <c r="HY659" s="96"/>
      <c r="HZ659" s="96"/>
      <c r="IA659" s="96"/>
      <c r="IB659" s="96"/>
      <c r="IC659" s="96"/>
      <c r="ID659" s="96"/>
      <c r="IE659" s="96"/>
      <c r="IF659" s="96"/>
      <c r="IG659" s="96"/>
      <c r="IH659" s="96"/>
      <c r="II659" s="96"/>
      <c r="IJ659" s="96"/>
      <c r="IK659" s="96"/>
      <c r="IL659" s="96"/>
      <c r="IM659" s="96"/>
      <c r="IN659" s="96"/>
      <c r="IO659" s="96"/>
      <c r="IP659" s="96"/>
      <c r="IQ659" s="96"/>
      <c r="IR659" s="96"/>
      <c r="IS659" s="96"/>
    </row>
    <row r="660" spans="1:253" s="78" customFormat="1" ht="11.25" customHeight="1">
      <c r="A660" s="60" t="s">
        <v>4853</v>
      </c>
      <c r="B660" s="95" t="s">
        <v>4854</v>
      </c>
      <c r="C660" s="60" t="s">
        <v>4855</v>
      </c>
      <c r="D660" s="60"/>
      <c r="E660" s="60" t="s">
        <v>4854</v>
      </c>
      <c r="G660" s="96"/>
      <c r="I660" s="96"/>
      <c r="J660" s="96"/>
      <c r="K660" s="96"/>
      <c r="L660" s="96"/>
      <c r="M660" s="96"/>
      <c r="N660" s="96"/>
      <c r="O660" s="96"/>
      <c r="P660" s="96"/>
      <c r="Q660" s="96"/>
      <c r="R660" s="96"/>
      <c r="S660" s="96"/>
      <c r="T660" s="96"/>
      <c r="U660" s="96"/>
      <c r="V660" s="96"/>
      <c r="W660" s="96"/>
      <c r="X660" s="96"/>
      <c r="Y660" s="96"/>
      <c r="Z660" s="96"/>
      <c r="AA660" s="96"/>
      <c r="AB660" s="96"/>
      <c r="AC660" s="96"/>
      <c r="AD660" s="96"/>
      <c r="AE660" s="96"/>
      <c r="AF660" s="96"/>
      <c r="AG660" s="96"/>
      <c r="AH660" s="96"/>
      <c r="AI660" s="96"/>
      <c r="AJ660" s="96"/>
      <c r="AK660" s="96"/>
      <c r="AL660" s="96"/>
      <c r="AM660" s="96"/>
      <c r="AN660" s="96"/>
      <c r="AO660" s="96"/>
      <c r="AP660" s="96"/>
      <c r="AQ660" s="96"/>
      <c r="AR660" s="96"/>
      <c r="AS660" s="96"/>
      <c r="AT660" s="96"/>
      <c r="AU660" s="96"/>
      <c r="AV660" s="96"/>
      <c r="AW660" s="96"/>
      <c r="AX660" s="96"/>
      <c r="AY660" s="96"/>
      <c r="AZ660" s="96"/>
      <c r="BA660" s="96"/>
      <c r="BB660" s="96"/>
      <c r="BC660" s="96"/>
      <c r="BD660" s="96"/>
      <c r="BE660" s="96"/>
      <c r="BF660" s="96"/>
      <c r="BG660" s="96"/>
      <c r="BH660" s="96"/>
      <c r="BI660" s="96"/>
      <c r="BJ660" s="96"/>
      <c r="BK660" s="96"/>
      <c r="BL660" s="96"/>
      <c r="BM660" s="96"/>
      <c r="BN660" s="96"/>
      <c r="BO660" s="96"/>
      <c r="BP660" s="96"/>
      <c r="BQ660" s="96"/>
      <c r="BR660" s="96"/>
      <c r="BS660" s="96"/>
      <c r="BT660" s="96"/>
      <c r="BU660" s="96"/>
      <c r="BV660" s="96"/>
      <c r="BW660" s="96"/>
      <c r="BX660" s="96"/>
      <c r="BY660" s="96"/>
      <c r="BZ660" s="96"/>
      <c r="CA660" s="96"/>
      <c r="CB660" s="96"/>
      <c r="CC660" s="96"/>
      <c r="CD660" s="96"/>
      <c r="CE660" s="96"/>
      <c r="CF660" s="96"/>
      <c r="CG660" s="96"/>
      <c r="CH660" s="96"/>
      <c r="CI660" s="96"/>
      <c r="CJ660" s="96"/>
      <c r="CK660" s="96"/>
      <c r="CL660" s="96"/>
      <c r="CM660" s="96"/>
      <c r="CN660" s="96"/>
      <c r="CO660" s="96"/>
      <c r="CP660" s="96"/>
      <c r="CQ660" s="96"/>
      <c r="CR660" s="96"/>
      <c r="CS660" s="96"/>
      <c r="CT660" s="96"/>
      <c r="CU660" s="96"/>
      <c r="CV660" s="96"/>
      <c r="CW660" s="96"/>
      <c r="CX660" s="96"/>
      <c r="CY660" s="96"/>
      <c r="CZ660" s="96"/>
      <c r="DA660" s="96"/>
      <c r="DB660" s="96"/>
      <c r="DC660" s="96"/>
      <c r="DD660" s="96"/>
      <c r="DE660" s="96"/>
      <c r="DF660" s="96"/>
      <c r="DG660" s="96"/>
      <c r="DH660" s="96"/>
      <c r="DI660" s="96"/>
      <c r="DJ660" s="96"/>
      <c r="DK660" s="96"/>
      <c r="DL660" s="96"/>
      <c r="DM660" s="96"/>
      <c r="DN660" s="96"/>
      <c r="DO660" s="96"/>
      <c r="DP660" s="96"/>
      <c r="DQ660" s="96"/>
      <c r="DR660" s="96"/>
      <c r="DS660" s="96"/>
      <c r="DT660" s="96"/>
      <c r="DU660" s="96"/>
      <c r="DV660" s="96"/>
      <c r="DW660" s="96"/>
      <c r="DX660" s="96"/>
      <c r="DY660" s="96"/>
      <c r="DZ660" s="96"/>
      <c r="EA660" s="96"/>
      <c r="EB660" s="96"/>
      <c r="EC660" s="96"/>
      <c r="ED660" s="96"/>
      <c r="EE660" s="96"/>
      <c r="EF660" s="96"/>
      <c r="EG660" s="96"/>
      <c r="EH660" s="96"/>
      <c r="EI660" s="96"/>
      <c r="EJ660" s="96"/>
      <c r="EK660" s="96"/>
      <c r="EL660" s="96"/>
      <c r="EM660" s="96"/>
      <c r="EN660" s="96"/>
      <c r="EO660" s="96"/>
      <c r="EP660" s="96"/>
      <c r="EQ660" s="96"/>
      <c r="ER660" s="96"/>
      <c r="ES660" s="96"/>
      <c r="ET660" s="96"/>
      <c r="EU660" s="96"/>
      <c r="EV660" s="96"/>
      <c r="EW660" s="96"/>
      <c r="EX660" s="96"/>
      <c r="EY660" s="96"/>
      <c r="EZ660" s="96"/>
      <c r="FA660" s="96"/>
      <c r="FB660" s="96"/>
      <c r="FC660" s="96"/>
      <c r="FD660" s="96"/>
      <c r="FE660" s="96"/>
      <c r="FF660" s="96"/>
      <c r="FG660" s="96"/>
      <c r="FH660" s="96"/>
      <c r="FI660" s="96"/>
      <c r="FJ660" s="96"/>
      <c r="FK660" s="96"/>
      <c r="FL660" s="96"/>
      <c r="FM660" s="96"/>
      <c r="FN660" s="96"/>
      <c r="FO660" s="96"/>
      <c r="FP660" s="96"/>
      <c r="FQ660" s="96"/>
      <c r="FR660" s="96"/>
      <c r="FS660" s="96"/>
      <c r="FT660" s="96"/>
      <c r="FU660" s="96"/>
      <c r="FV660" s="96"/>
      <c r="FW660" s="96"/>
      <c r="FX660" s="96"/>
      <c r="FY660" s="96"/>
      <c r="FZ660" s="96"/>
      <c r="GA660" s="96"/>
      <c r="GB660" s="96"/>
      <c r="GC660" s="96"/>
      <c r="GD660" s="96"/>
      <c r="GE660" s="96"/>
      <c r="GF660" s="96"/>
      <c r="GG660" s="96"/>
      <c r="GH660" s="96"/>
      <c r="GI660" s="96"/>
      <c r="GJ660" s="96"/>
      <c r="GK660" s="96"/>
      <c r="GL660" s="96"/>
      <c r="GM660" s="96"/>
      <c r="GN660" s="96"/>
      <c r="GO660" s="96"/>
      <c r="GP660" s="96"/>
      <c r="GQ660" s="96"/>
      <c r="GR660" s="96"/>
      <c r="GS660" s="96"/>
      <c r="GT660" s="96"/>
      <c r="GU660" s="96"/>
      <c r="GV660" s="96"/>
      <c r="GW660" s="96"/>
      <c r="GX660" s="96"/>
      <c r="GY660" s="96"/>
      <c r="GZ660" s="96"/>
      <c r="HA660" s="96"/>
      <c r="HB660" s="96"/>
      <c r="HC660" s="96"/>
      <c r="HD660" s="96"/>
      <c r="HE660" s="96"/>
      <c r="HF660" s="96"/>
      <c r="HG660" s="96"/>
      <c r="HH660" s="96"/>
      <c r="HI660" s="96"/>
      <c r="HJ660" s="96"/>
      <c r="HK660" s="96"/>
      <c r="HL660" s="96"/>
      <c r="HM660" s="96"/>
      <c r="HN660" s="96"/>
      <c r="HO660" s="96"/>
      <c r="HP660" s="96"/>
      <c r="HQ660" s="96"/>
      <c r="HR660" s="96"/>
      <c r="HS660" s="96"/>
      <c r="HT660" s="96"/>
      <c r="HU660" s="96"/>
      <c r="HV660" s="96"/>
      <c r="HW660" s="96"/>
      <c r="HX660" s="96"/>
      <c r="HY660" s="96"/>
      <c r="HZ660" s="96"/>
      <c r="IA660" s="96"/>
      <c r="IB660" s="96"/>
      <c r="IC660" s="96"/>
      <c r="ID660" s="96"/>
      <c r="IE660" s="96"/>
      <c r="IF660" s="96"/>
      <c r="IG660" s="96"/>
      <c r="IH660" s="96"/>
      <c r="II660" s="96"/>
      <c r="IJ660" s="96"/>
      <c r="IK660" s="96"/>
      <c r="IL660" s="96"/>
      <c r="IM660" s="96"/>
      <c r="IN660" s="96"/>
      <c r="IO660" s="96"/>
      <c r="IP660" s="96"/>
      <c r="IQ660" s="96"/>
      <c r="IR660" s="96"/>
      <c r="IS660" s="96"/>
    </row>
    <row r="661" spans="1:253" s="78" customFormat="1" ht="11.25" customHeight="1">
      <c r="A661" s="60" t="s">
        <v>4856</v>
      </c>
      <c r="B661" s="95" t="s">
        <v>4857</v>
      </c>
      <c r="C661" s="60" t="s">
        <v>4858</v>
      </c>
      <c r="D661" s="60"/>
      <c r="E661" s="60" t="s">
        <v>4859</v>
      </c>
      <c r="G661" s="96"/>
      <c r="I661" s="96"/>
      <c r="J661" s="96"/>
      <c r="K661" s="96"/>
      <c r="L661" s="96"/>
      <c r="M661" s="96"/>
      <c r="N661" s="96"/>
      <c r="O661" s="96"/>
      <c r="P661" s="96"/>
      <c r="Q661" s="96"/>
      <c r="R661" s="96"/>
      <c r="S661" s="96"/>
      <c r="T661" s="96"/>
      <c r="U661" s="96"/>
      <c r="V661" s="96"/>
      <c r="W661" s="96"/>
      <c r="X661" s="96"/>
      <c r="Y661" s="96"/>
      <c r="Z661" s="96"/>
      <c r="AA661" s="96"/>
      <c r="AB661" s="96"/>
      <c r="AC661" s="96"/>
      <c r="AD661" s="96"/>
      <c r="AE661" s="96"/>
      <c r="AF661" s="96"/>
      <c r="AG661" s="96"/>
      <c r="AH661" s="96"/>
      <c r="AI661" s="96"/>
      <c r="AJ661" s="96"/>
      <c r="AK661" s="96"/>
      <c r="AL661" s="96"/>
      <c r="AM661" s="96"/>
      <c r="AN661" s="96"/>
      <c r="AO661" s="96"/>
      <c r="AP661" s="96"/>
      <c r="AQ661" s="96"/>
      <c r="AR661" s="96"/>
      <c r="AS661" s="96"/>
      <c r="AT661" s="96"/>
      <c r="AU661" s="96"/>
      <c r="AV661" s="96"/>
      <c r="AW661" s="96"/>
      <c r="AX661" s="96"/>
      <c r="AY661" s="96"/>
      <c r="AZ661" s="96"/>
      <c r="BA661" s="96"/>
      <c r="BB661" s="96"/>
      <c r="BC661" s="96"/>
      <c r="BD661" s="96"/>
      <c r="BE661" s="96"/>
      <c r="BF661" s="96"/>
      <c r="BG661" s="96"/>
      <c r="BH661" s="96"/>
      <c r="BI661" s="96"/>
      <c r="BJ661" s="96"/>
      <c r="BK661" s="96"/>
      <c r="BL661" s="96"/>
      <c r="BM661" s="96"/>
      <c r="BN661" s="96"/>
      <c r="BO661" s="96"/>
      <c r="BP661" s="96"/>
      <c r="BQ661" s="96"/>
      <c r="BR661" s="96"/>
      <c r="BS661" s="96"/>
      <c r="BT661" s="96"/>
      <c r="BU661" s="96"/>
      <c r="BV661" s="96"/>
      <c r="BW661" s="96"/>
      <c r="BX661" s="96"/>
      <c r="BY661" s="96"/>
      <c r="BZ661" s="96"/>
      <c r="CA661" s="96"/>
      <c r="CB661" s="96"/>
      <c r="CC661" s="96"/>
      <c r="CD661" s="96"/>
      <c r="CE661" s="96"/>
      <c r="CF661" s="96"/>
      <c r="CG661" s="96"/>
      <c r="CH661" s="96"/>
      <c r="CI661" s="96"/>
      <c r="CJ661" s="96"/>
      <c r="CK661" s="96"/>
      <c r="CL661" s="96"/>
      <c r="CM661" s="96"/>
      <c r="CN661" s="96"/>
      <c r="CO661" s="96"/>
      <c r="CP661" s="96"/>
      <c r="CQ661" s="96"/>
      <c r="CR661" s="96"/>
      <c r="CS661" s="96"/>
      <c r="CT661" s="96"/>
      <c r="CU661" s="96"/>
      <c r="CV661" s="96"/>
      <c r="CW661" s="96"/>
      <c r="CX661" s="96"/>
      <c r="CY661" s="96"/>
      <c r="CZ661" s="96"/>
      <c r="DA661" s="96"/>
      <c r="DB661" s="96"/>
      <c r="DC661" s="96"/>
      <c r="DD661" s="96"/>
      <c r="DE661" s="96"/>
      <c r="DF661" s="96"/>
      <c r="DG661" s="96"/>
      <c r="DH661" s="96"/>
      <c r="DI661" s="96"/>
      <c r="DJ661" s="96"/>
      <c r="DK661" s="96"/>
      <c r="DL661" s="96"/>
      <c r="DM661" s="96"/>
      <c r="DN661" s="96"/>
      <c r="DO661" s="96"/>
      <c r="DP661" s="96"/>
      <c r="DQ661" s="96"/>
      <c r="DR661" s="96"/>
      <c r="DS661" s="96"/>
      <c r="DT661" s="96"/>
      <c r="DU661" s="96"/>
      <c r="DV661" s="96"/>
      <c r="DW661" s="96"/>
      <c r="DX661" s="96"/>
      <c r="DY661" s="96"/>
      <c r="DZ661" s="96"/>
      <c r="EA661" s="96"/>
      <c r="EB661" s="96"/>
      <c r="EC661" s="96"/>
      <c r="ED661" s="96"/>
      <c r="EE661" s="96"/>
      <c r="EF661" s="96"/>
      <c r="EG661" s="96"/>
      <c r="EH661" s="96"/>
      <c r="EI661" s="96"/>
      <c r="EJ661" s="96"/>
      <c r="EK661" s="96"/>
      <c r="EL661" s="96"/>
      <c r="EM661" s="96"/>
      <c r="EN661" s="96"/>
      <c r="EO661" s="96"/>
      <c r="EP661" s="96"/>
      <c r="EQ661" s="96"/>
      <c r="ER661" s="96"/>
      <c r="ES661" s="96"/>
      <c r="ET661" s="96"/>
      <c r="EU661" s="96"/>
      <c r="EV661" s="96"/>
      <c r="EW661" s="96"/>
      <c r="EX661" s="96"/>
      <c r="EY661" s="96"/>
      <c r="EZ661" s="96"/>
      <c r="FA661" s="96"/>
      <c r="FB661" s="96"/>
      <c r="FC661" s="96"/>
      <c r="FD661" s="96"/>
      <c r="FE661" s="96"/>
      <c r="FF661" s="96"/>
      <c r="FG661" s="96"/>
      <c r="FH661" s="96"/>
      <c r="FI661" s="96"/>
      <c r="FJ661" s="96"/>
      <c r="FK661" s="96"/>
      <c r="FL661" s="96"/>
      <c r="FM661" s="96"/>
      <c r="FN661" s="96"/>
      <c r="FO661" s="96"/>
      <c r="FP661" s="96"/>
      <c r="FQ661" s="96"/>
      <c r="FR661" s="96"/>
      <c r="FS661" s="96"/>
      <c r="FT661" s="96"/>
      <c r="FU661" s="96"/>
      <c r="FV661" s="96"/>
      <c r="FW661" s="96"/>
      <c r="FX661" s="96"/>
      <c r="FY661" s="96"/>
      <c r="FZ661" s="96"/>
      <c r="GA661" s="96"/>
      <c r="GB661" s="96"/>
      <c r="GC661" s="96"/>
      <c r="GD661" s="96"/>
      <c r="GE661" s="96"/>
      <c r="GF661" s="96"/>
      <c r="GG661" s="96"/>
      <c r="GH661" s="96"/>
      <c r="GI661" s="96"/>
      <c r="GJ661" s="96"/>
      <c r="GK661" s="96"/>
      <c r="GL661" s="96"/>
      <c r="GM661" s="96"/>
      <c r="GN661" s="96"/>
      <c r="GO661" s="96"/>
      <c r="GP661" s="96"/>
      <c r="GQ661" s="96"/>
      <c r="GR661" s="96"/>
      <c r="GS661" s="96"/>
      <c r="GT661" s="96"/>
      <c r="GU661" s="96"/>
      <c r="GV661" s="96"/>
      <c r="GW661" s="96"/>
      <c r="GX661" s="96"/>
      <c r="GY661" s="96"/>
      <c r="GZ661" s="96"/>
      <c r="HA661" s="96"/>
      <c r="HB661" s="96"/>
      <c r="HC661" s="96"/>
      <c r="HD661" s="96"/>
      <c r="HE661" s="96"/>
      <c r="HF661" s="96"/>
      <c r="HG661" s="96"/>
      <c r="HH661" s="96"/>
      <c r="HI661" s="96"/>
      <c r="HJ661" s="96"/>
      <c r="HK661" s="96"/>
      <c r="HL661" s="96"/>
      <c r="HM661" s="96"/>
      <c r="HN661" s="96"/>
      <c r="HO661" s="96"/>
      <c r="HP661" s="96"/>
      <c r="HQ661" s="96"/>
      <c r="HR661" s="96"/>
      <c r="HS661" s="96"/>
      <c r="HT661" s="96"/>
      <c r="HU661" s="96"/>
      <c r="HV661" s="96"/>
      <c r="HW661" s="96"/>
      <c r="HX661" s="96"/>
      <c r="HY661" s="96"/>
      <c r="HZ661" s="96"/>
      <c r="IA661" s="96"/>
      <c r="IB661" s="96"/>
      <c r="IC661" s="96"/>
      <c r="ID661" s="96"/>
      <c r="IE661" s="96"/>
      <c r="IF661" s="96"/>
      <c r="IG661" s="96"/>
      <c r="IH661" s="96"/>
      <c r="II661" s="96"/>
      <c r="IJ661" s="96"/>
      <c r="IK661" s="96"/>
      <c r="IL661" s="96"/>
      <c r="IM661" s="96"/>
      <c r="IN661" s="96"/>
      <c r="IO661" s="96"/>
      <c r="IP661" s="96"/>
      <c r="IQ661" s="96"/>
      <c r="IR661" s="96"/>
      <c r="IS661" s="96"/>
    </row>
    <row r="662" spans="1:253" s="78" customFormat="1" ht="11.25" customHeight="1">
      <c r="A662" s="60" t="s">
        <v>4860</v>
      </c>
      <c r="B662" s="95" t="s">
        <v>4861</v>
      </c>
      <c r="C662" s="60" t="s">
        <v>4862</v>
      </c>
      <c r="D662" s="60"/>
      <c r="E662" s="60" t="s">
        <v>4863</v>
      </c>
      <c r="G662" s="96"/>
      <c r="I662" s="96"/>
      <c r="J662" s="96"/>
      <c r="K662" s="96"/>
      <c r="L662" s="96"/>
      <c r="M662" s="96"/>
      <c r="N662" s="96"/>
      <c r="O662" s="96"/>
      <c r="P662" s="96"/>
      <c r="Q662" s="96"/>
      <c r="R662" s="96"/>
      <c r="S662" s="96"/>
      <c r="T662" s="96"/>
      <c r="U662" s="96"/>
      <c r="V662" s="96"/>
      <c r="W662" s="96"/>
      <c r="X662" s="96"/>
      <c r="Y662" s="96"/>
      <c r="Z662" s="96"/>
      <c r="AA662" s="96"/>
      <c r="AB662" s="96"/>
      <c r="AC662" s="96"/>
      <c r="AD662" s="96"/>
      <c r="AE662" s="96"/>
      <c r="AF662" s="96"/>
      <c r="AG662" s="96"/>
      <c r="AH662" s="96"/>
      <c r="AI662" s="96"/>
      <c r="AJ662" s="96"/>
      <c r="AK662" s="96"/>
      <c r="AL662" s="96"/>
      <c r="AM662" s="96"/>
      <c r="AN662" s="96"/>
      <c r="AO662" s="96"/>
      <c r="AP662" s="96"/>
      <c r="AQ662" s="96"/>
      <c r="AR662" s="96"/>
      <c r="AS662" s="96"/>
      <c r="AT662" s="96"/>
      <c r="AU662" s="96"/>
      <c r="AV662" s="96"/>
      <c r="AW662" s="96"/>
      <c r="AX662" s="96"/>
      <c r="AY662" s="96"/>
      <c r="AZ662" s="96"/>
      <c r="BA662" s="96"/>
      <c r="BB662" s="96"/>
      <c r="BC662" s="96"/>
      <c r="BD662" s="96"/>
      <c r="BE662" s="96"/>
      <c r="BF662" s="96"/>
      <c r="BG662" s="96"/>
      <c r="BH662" s="96"/>
      <c r="BI662" s="96"/>
      <c r="BJ662" s="96"/>
      <c r="BK662" s="96"/>
      <c r="BL662" s="96"/>
      <c r="BM662" s="96"/>
      <c r="BN662" s="96"/>
      <c r="BO662" s="96"/>
      <c r="BP662" s="96"/>
      <c r="BQ662" s="96"/>
      <c r="BR662" s="96"/>
      <c r="BS662" s="96"/>
      <c r="BT662" s="96"/>
      <c r="BU662" s="96"/>
      <c r="BV662" s="96"/>
      <c r="BW662" s="96"/>
      <c r="BX662" s="96"/>
      <c r="BY662" s="96"/>
      <c r="BZ662" s="96"/>
      <c r="CA662" s="96"/>
      <c r="CB662" s="96"/>
      <c r="CC662" s="96"/>
      <c r="CD662" s="96"/>
      <c r="CE662" s="96"/>
      <c r="CF662" s="96"/>
      <c r="CG662" s="96"/>
      <c r="CH662" s="96"/>
      <c r="CI662" s="96"/>
      <c r="CJ662" s="96"/>
      <c r="CK662" s="96"/>
      <c r="CL662" s="96"/>
      <c r="CM662" s="96"/>
      <c r="CN662" s="96"/>
      <c r="CO662" s="96"/>
      <c r="CP662" s="96"/>
      <c r="CQ662" s="96"/>
      <c r="CR662" s="96"/>
      <c r="CS662" s="96"/>
      <c r="CT662" s="96"/>
      <c r="CU662" s="96"/>
      <c r="CV662" s="96"/>
      <c r="CW662" s="96"/>
      <c r="CX662" s="96"/>
      <c r="CY662" s="96"/>
      <c r="CZ662" s="96"/>
      <c r="DA662" s="96"/>
      <c r="DB662" s="96"/>
      <c r="DC662" s="96"/>
      <c r="DD662" s="96"/>
      <c r="DE662" s="96"/>
      <c r="DF662" s="96"/>
      <c r="DG662" s="96"/>
      <c r="DH662" s="96"/>
      <c r="DI662" s="96"/>
      <c r="DJ662" s="96"/>
      <c r="DK662" s="96"/>
      <c r="DL662" s="96"/>
      <c r="DM662" s="96"/>
      <c r="DN662" s="96"/>
      <c r="DO662" s="96"/>
      <c r="DP662" s="96"/>
      <c r="DQ662" s="96"/>
      <c r="DR662" s="96"/>
      <c r="DS662" s="96"/>
      <c r="DT662" s="96"/>
      <c r="DU662" s="96"/>
      <c r="DV662" s="96"/>
      <c r="DW662" s="96"/>
      <c r="DX662" s="96"/>
      <c r="DY662" s="96"/>
      <c r="DZ662" s="96"/>
      <c r="EA662" s="96"/>
      <c r="EB662" s="96"/>
      <c r="EC662" s="96"/>
      <c r="ED662" s="96"/>
      <c r="EE662" s="96"/>
      <c r="EF662" s="96"/>
      <c r="EG662" s="96"/>
      <c r="EH662" s="96"/>
      <c r="EI662" s="96"/>
      <c r="EJ662" s="96"/>
      <c r="EK662" s="96"/>
      <c r="EL662" s="96"/>
      <c r="EM662" s="96"/>
      <c r="EN662" s="96"/>
      <c r="EO662" s="96"/>
      <c r="EP662" s="96"/>
      <c r="EQ662" s="96"/>
      <c r="ER662" s="96"/>
      <c r="ES662" s="96"/>
      <c r="ET662" s="96"/>
      <c r="EU662" s="96"/>
      <c r="EV662" s="96"/>
      <c r="EW662" s="96"/>
      <c r="EX662" s="96"/>
      <c r="EY662" s="96"/>
      <c r="EZ662" s="96"/>
      <c r="FA662" s="96"/>
      <c r="FB662" s="96"/>
      <c r="FC662" s="96"/>
      <c r="FD662" s="96"/>
      <c r="FE662" s="96"/>
      <c r="FF662" s="96"/>
      <c r="FG662" s="96"/>
      <c r="FH662" s="96"/>
      <c r="FI662" s="96"/>
      <c r="FJ662" s="96"/>
      <c r="FK662" s="96"/>
      <c r="FL662" s="96"/>
      <c r="FM662" s="96"/>
      <c r="FN662" s="96"/>
      <c r="FO662" s="96"/>
      <c r="FP662" s="96"/>
      <c r="FQ662" s="96"/>
      <c r="FR662" s="96"/>
      <c r="FS662" s="96"/>
      <c r="FT662" s="96"/>
      <c r="FU662" s="96"/>
      <c r="FV662" s="96"/>
      <c r="FW662" s="96"/>
      <c r="FX662" s="96"/>
      <c r="FY662" s="96"/>
      <c r="FZ662" s="96"/>
      <c r="GA662" s="96"/>
      <c r="GB662" s="96"/>
      <c r="GC662" s="96"/>
      <c r="GD662" s="96"/>
      <c r="GE662" s="96"/>
      <c r="GF662" s="96"/>
      <c r="GG662" s="96"/>
      <c r="GH662" s="96"/>
      <c r="GI662" s="96"/>
      <c r="GJ662" s="96"/>
      <c r="GK662" s="96"/>
      <c r="GL662" s="96"/>
      <c r="GM662" s="96"/>
      <c r="GN662" s="96"/>
      <c r="GO662" s="96"/>
      <c r="GP662" s="96"/>
      <c r="GQ662" s="96"/>
      <c r="GR662" s="96"/>
      <c r="GS662" s="96"/>
      <c r="GT662" s="96"/>
      <c r="GU662" s="96"/>
      <c r="GV662" s="96"/>
      <c r="GW662" s="96"/>
      <c r="GX662" s="96"/>
      <c r="GY662" s="96"/>
      <c r="GZ662" s="96"/>
      <c r="HA662" s="96"/>
      <c r="HB662" s="96"/>
      <c r="HC662" s="96"/>
      <c r="HD662" s="96"/>
      <c r="HE662" s="96"/>
      <c r="HF662" s="96"/>
      <c r="HG662" s="96"/>
      <c r="HH662" s="96"/>
      <c r="HI662" s="96"/>
      <c r="HJ662" s="96"/>
      <c r="HK662" s="96"/>
      <c r="HL662" s="96"/>
      <c r="HM662" s="96"/>
      <c r="HN662" s="96"/>
      <c r="HO662" s="96"/>
      <c r="HP662" s="96"/>
      <c r="HQ662" s="96"/>
      <c r="HR662" s="96"/>
      <c r="HS662" s="96"/>
      <c r="HT662" s="96"/>
      <c r="HU662" s="96"/>
      <c r="HV662" s="96"/>
      <c r="HW662" s="96"/>
      <c r="HX662" s="96"/>
      <c r="HY662" s="96"/>
      <c r="HZ662" s="96"/>
      <c r="IA662" s="96"/>
      <c r="IB662" s="96"/>
      <c r="IC662" s="96"/>
      <c r="ID662" s="96"/>
      <c r="IE662" s="96"/>
      <c r="IF662" s="96"/>
      <c r="IG662" s="96"/>
      <c r="IH662" s="96"/>
      <c r="II662" s="96"/>
      <c r="IJ662" s="96"/>
      <c r="IK662" s="96"/>
      <c r="IL662" s="96"/>
      <c r="IM662" s="96"/>
      <c r="IN662" s="96"/>
      <c r="IO662" s="96"/>
      <c r="IP662" s="96"/>
      <c r="IQ662" s="96"/>
      <c r="IR662" s="96"/>
      <c r="IS662" s="96"/>
    </row>
    <row r="663" spans="1:253" s="78" customFormat="1" ht="11.25" customHeight="1">
      <c r="A663" s="60" t="s">
        <v>4864</v>
      </c>
      <c r="B663" s="95" t="s">
        <v>4865</v>
      </c>
      <c r="C663" s="60" t="s">
        <v>4866</v>
      </c>
      <c r="D663" s="60"/>
      <c r="E663" s="78" t="s">
        <v>4867</v>
      </c>
      <c r="G663" s="96"/>
      <c r="I663" s="96"/>
      <c r="J663" s="96"/>
      <c r="K663" s="96"/>
      <c r="L663" s="96"/>
      <c r="M663" s="96"/>
      <c r="N663" s="96"/>
      <c r="O663" s="96"/>
      <c r="P663" s="96"/>
      <c r="Q663" s="96"/>
      <c r="R663" s="96"/>
      <c r="S663" s="96"/>
      <c r="T663" s="96"/>
      <c r="U663" s="96"/>
      <c r="V663" s="96"/>
      <c r="W663" s="96"/>
      <c r="X663" s="96"/>
      <c r="Y663" s="96"/>
      <c r="Z663" s="96"/>
      <c r="AA663" s="96"/>
      <c r="AB663" s="96"/>
      <c r="AC663" s="96"/>
      <c r="AD663" s="96"/>
      <c r="AE663" s="96"/>
      <c r="AF663" s="96"/>
      <c r="AG663" s="96"/>
      <c r="AH663" s="96"/>
      <c r="AI663" s="96"/>
      <c r="AJ663" s="96"/>
      <c r="AK663" s="96"/>
      <c r="AL663" s="96"/>
      <c r="AM663" s="96"/>
      <c r="AN663" s="96"/>
      <c r="AO663" s="96"/>
      <c r="AP663" s="96"/>
      <c r="AQ663" s="96"/>
      <c r="AR663" s="96"/>
      <c r="AS663" s="96"/>
      <c r="AT663" s="96"/>
      <c r="AU663" s="96"/>
      <c r="AV663" s="96"/>
      <c r="AW663" s="96"/>
      <c r="AX663" s="96"/>
      <c r="AY663" s="96"/>
      <c r="AZ663" s="96"/>
      <c r="BA663" s="96"/>
      <c r="BB663" s="96"/>
      <c r="BC663" s="96"/>
      <c r="BD663" s="96"/>
      <c r="BE663" s="96"/>
      <c r="BF663" s="96"/>
      <c r="BG663" s="96"/>
      <c r="BH663" s="96"/>
      <c r="BI663" s="96"/>
      <c r="BJ663" s="96"/>
      <c r="BK663" s="96"/>
      <c r="BL663" s="96"/>
      <c r="BM663" s="96"/>
      <c r="BN663" s="96"/>
      <c r="BO663" s="96"/>
      <c r="BP663" s="96"/>
      <c r="BQ663" s="96"/>
      <c r="BR663" s="96"/>
      <c r="BS663" s="96"/>
      <c r="BT663" s="96"/>
      <c r="BU663" s="96"/>
      <c r="BV663" s="96"/>
      <c r="BW663" s="96"/>
      <c r="BX663" s="96"/>
      <c r="BY663" s="96"/>
      <c r="BZ663" s="96"/>
      <c r="CA663" s="96"/>
      <c r="CB663" s="96"/>
      <c r="CC663" s="96"/>
      <c r="CD663" s="96"/>
      <c r="CE663" s="96"/>
      <c r="CF663" s="96"/>
      <c r="CG663" s="96"/>
      <c r="CH663" s="96"/>
      <c r="CI663" s="96"/>
      <c r="CJ663" s="96"/>
      <c r="CK663" s="96"/>
      <c r="CL663" s="96"/>
      <c r="CM663" s="96"/>
      <c r="CN663" s="96"/>
      <c r="CO663" s="96"/>
      <c r="CP663" s="96"/>
      <c r="CQ663" s="96"/>
      <c r="CR663" s="96"/>
      <c r="CS663" s="96"/>
      <c r="CT663" s="96"/>
      <c r="CU663" s="96"/>
      <c r="CV663" s="96"/>
      <c r="CW663" s="96"/>
      <c r="CX663" s="96"/>
      <c r="CY663" s="96"/>
      <c r="CZ663" s="96"/>
      <c r="DA663" s="96"/>
      <c r="DB663" s="96"/>
      <c r="DC663" s="96"/>
      <c r="DD663" s="96"/>
      <c r="DE663" s="96"/>
      <c r="DF663" s="96"/>
      <c r="DG663" s="96"/>
      <c r="DH663" s="96"/>
      <c r="DI663" s="96"/>
      <c r="DJ663" s="96"/>
      <c r="DK663" s="96"/>
      <c r="DL663" s="96"/>
      <c r="DM663" s="96"/>
      <c r="DN663" s="96"/>
      <c r="DO663" s="96"/>
      <c r="DP663" s="96"/>
      <c r="DQ663" s="96"/>
      <c r="DR663" s="96"/>
      <c r="DS663" s="96"/>
      <c r="DT663" s="96"/>
      <c r="DU663" s="96"/>
      <c r="DV663" s="96"/>
      <c r="DW663" s="96"/>
      <c r="DX663" s="96"/>
      <c r="DY663" s="96"/>
      <c r="DZ663" s="96"/>
      <c r="EA663" s="96"/>
      <c r="EB663" s="96"/>
      <c r="EC663" s="96"/>
      <c r="ED663" s="96"/>
      <c r="EE663" s="96"/>
      <c r="EF663" s="96"/>
      <c r="EG663" s="96"/>
      <c r="EH663" s="96"/>
      <c r="EI663" s="96"/>
      <c r="EJ663" s="96"/>
      <c r="EK663" s="96"/>
      <c r="EL663" s="96"/>
      <c r="EM663" s="96"/>
      <c r="EN663" s="96"/>
      <c r="EO663" s="96"/>
      <c r="EP663" s="96"/>
      <c r="EQ663" s="96"/>
      <c r="ER663" s="96"/>
      <c r="ES663" s="96"/>
      <c r="ET663" s="96"/>
      <c r="EU663" s="96"/>
      <c r="EV663" s="96"/>
      <c r="EW663" s="96"/>
      <c r="EX663" s="96"/>
      <c r="EY663" s="96"/>
      <c r="EZ663" s="96"/>
      <c r="FA663" s="96"/>
      <c r="FB663" s="96"/>
      <c r="FC663" s="96"/>
      <c r="FD663" s="96"/>
      <c r="FE663" s="96"/>
      <c r="FF663" s="96"/>
      <c r="FG663" s="96"/>
      <c r="FH663" s="96"/>
      <c r="FI663" s="96"/>
      <c r="FJ663" s="96"/>
      <c r="FK663" s="96"/>
      <c r="FL663" s="96"/>
      <c r="FM663" s="96"/>
      <c r="FN663" s="96"/>
      <c r="FO663" s="96"/>
      <c r="FP663" s="96"/>
      <c r="FQ663" s="96"/>
      <c r="FR663" s="96"/>
      <c r="FS663" s="96"/>
      <c r="FT663" s="96"/>
      <c r="FU663" s="96"/>
      <c r="FV663" s="96"/>
      <c r="FW663" s="96"/>
      <c r="FX663" s="96"/>
      <c r="FY663" s="96"/>
      <c r="FZ663" s="96"/>
      <c r="GA663" s="96"/>
      <c r="GB663" s="96"/>
      <c r="GC663" s="96"/>
      <c r="GD663" s="96"/>
      <c r="GE663" s="96"/>
      <c r="GF663" s="96"/>
      <c r="GG663" s="96"/>
      <c r="GH663" s="96"/>
      <c r="GI663" s="96"/>
      <c r="GJ663" s="96"/>
      <c r="GK663" s="96"/>
      <c r="GL663" s="96"/>
      <c r="GM663" s="96"/>
      <c r="GN663" s="96"/>
      <c r="GO663" s="96"/>
      <c r="GP663" s="96"/>
      <c r="GQ663" s="96"/>
      <c r="GR663" s="96"/>
      <c r="GS663" s="96"/>
      <c r="GT663" s="96"/>
      <c r="GU663" s="96"/>
      <c r="GV663" s="96"/>
      <c r="GW663" s="96"/>
      <c r="GX663" s="96"/>
      <c r="GY663" s="96"/>
      <c r="GZ663" s="96"/>
      <c r="HA663" s="96"/>
      <c r="HB663" s="96"/>
      <c r="HC663" s="96"/>
      <c r="HD663" s="96"/>
      <c r="HE663" s="96"/>
      <c r="HF663" s="96"/>
      <c r="HG663" s="96"/>
      <c r="HH663" s="96"/>
      <c r="HI663" s="96"/>
      <c r="HJ663" s="96"/>
      <c r="HK663" s="96"/>
      <c r="HL663" s="96"/>
      <c r="HM663" s="96"/>
      <c r="HN663" s="96"/>
      <c r="HO663" s="96"/>
      <c r="HP663" s="96"/>
      <c r="HQ663" s="96"/>
      <c r="HR663" s="96"/>
      <c r="HS663" s="96"/>
      <c r="HT663" s="96"/>
      <c r="HU663" s="96"/>
      <c r="HV663" s="96"/>
      <c r="HW663" s="96"/>
      <c r="HX663" s="96"/>
      <c r="HY663" s="96"/>
      <c r="HZ663" s="96"/>
      <c r="IA663" s="96"/>
      <c r="IB663" s="96"/>
      <c r="IC663" s="96"/>
      <c r="ID663" s="96"/>
      <c r="IE663" s="96"/>
      <c r="IF663" s="96"/>
      <c r="IG663" s="96"/>
      <c r="IH663" s="96"/>
      <c r="II663" s="96"/>
      <c r="IJ663" s="96"/>
      <c r="IK663" s="96"/>
      <c r="IL663" s="96"/>
      <c r="IM663" s="96"/>
      <c r="IN663" s="96"/>
      <c r="IO663" s="96"/>
      <c r="IP663" s="96"/>
      <c r="IQ663" s="96"/>
      <c r="IR663" s="96"/>
      <c r="IS663" s="96"/>
    </row>
    <row r="664" spans="1:253" s="78" customFormat="1" ht="11.25" customHeight="1">
      <c r="A664" s="60" t="s">
        <v>4868</v>
      </c>
      <c r="B664" s="95" t="s">
        <v>4869</v>
      </c>
      <c r="C664" s="60" t="s">
        <v>4870</v>
      </c>
      <c r="D664" s="60"/>
      <c r="E664" s="78" t="s">
        <v>4871</v>
      </c>
      <c r="G664" s="96"/>
      <c r="I664" s="96"/>
      <c r="J664" s="96"/>
      <c r="K664" s="96"/>
      <c r="L664" s="96"/>
      <c r="M664" s="96"/>
      <c r="N664" s="96"/>
      <c r="O664" s="96"/>
      <c r="P664" s="96"/>
      <c r="Q664" s="96"/>
      <c r="R664" s="96"/>
      <c r="S664" s="96"/>
      <c r="T664" s="96"/>
      <c r="U664" s="96"/>
      <c r="V664" s="96"/>
      <c r="W664" s="96"/>
      <c r="X664" s="96"/>
      <c r="Y664" s="96"/>
      <c r="Z664" s="96"/>
      <c r="AA664" s="96"/>
      <c r="AB664" s="96"/>
      <c r="AC664" s="96"/>
      <c r="AD664" s="96"/>
      <c r="AE664" s="96"/>
      <c r="AF664" s="96"/>
      <c r="AG664" s="96"/>
      <c r="AH664" s="96"/>
      <c r="AI664" s="96"/>
      <c r="AJ664" s="96"/>
      <c r="AK664" s="96"/>
      <c r="AL664" s="96"/>
      <c r="AM664" s="96"/>
      <c r="AN664" s="96"/>
      <c r="AO664" s="96"/>
      <c r="AP664" s="96"/>
      <c r="AQ664" s="96"/>
      <c r="AR664" s="96"/>
      <c r="AS664" s="96"/>
      <c r="AT664" s="96"/>
      <c r="AU664" s="96"/>
      <c r="AV664" s="96"/>
      <c r="AW664" s="96"/>
      <c r="AX664" s="96"/>
      <c r="AY664" s="96"/>
      <c r="AZ664" s="96"/>
      <c r="BA664" s="96"/>
      <c r="BB664" s="96"/>
      <c r="BC664" s="96"/>
      <c r="BD664" s="96"/>
      <c r="BE664" s="96"/>
      <c r="BF664" s="96"/>
      <c r="BG664" s="96"/>
      <c r="BH664" s="96"/>
      <c r="BI664" s="96"/>
      <c r="BJ664" s="96"/>
      <c r="BK664" s="96"/>
      <c r="BL664" s="96"/>
      <c r="BM664" s="96"/>
      <c r="BN664" s="96"/>
      <c r="BO664" s="96"/>
      <c r="BP664" s="96"/>
      <c r="BQ664" s="96"/>
      <c r="BR664" s="96"/>
      <c r="BS664" s="96"/>
      <c r="BT664" s="96"/>
      <c r="BU664" s="96"/>
      <c r="BV664" s="96"/>
      <c r="BW664" s="96"/>
      <c r="BX664" s="96"/>
      <c r="BY664" s="96"/>
      <c r="BZ664" s="96"/>
      <c r="CA664" s="96"/>
      <c r="CB664" s="96"/>
      <c r="CC664" s="96"/>
      <c r="CD664" s="96"/>
      <c r="CE664" s="96"/>
      <c r="CF664" s="96"/>
      <c r="CG664" s="96"/>
      <c r="CH664" s="96"/>
      <c r="CI664" s="96"/>
      <c r="CJ664" s="96"/>
      <c r="CK664" s="96"/>
      <c r="CL664" s="96"/>
      <c r="CM664" s="96"/>
      <c r="CN664" s="96"/>
      <c r="CO664" s="96"/>
      <c r="CP664" s="96"/>
      <c r="CQ664" s="96"/>
      <c r="CR664" s="96"/>
      <c r="CS664" s="96"/>
      <c r="CT664" s="96"/>
      <c r="CU664" s="96"/>
      <c r="CV664" s="96"/>
      <c r="CW664" s="96"/>
      <c r="CX664" s="96"/>
      <c r="CY664" s="96"/>
      <c r="CZ664" s="96"/>
      <c r="DA664" s="96"/>
      <c r="DB664" s="96"/>
      <c r="DC664" s="96"/>
      <c r="DD664" s="96"/>
      <c r="DE664" s="96"/>
      <c r="DF664" s="96"/>
      <c r="DG664" s="96"/>
      <c r="DH664" s="96"/>
      <c r="DI664" s="96"/>
      <c r="DJ664" s="96"/>
      <c r="DK664" s="96"/>
      <c r="DL664" s="96"/>
      <c r="DM664" s="96"/>
      <c r="DN664" s="96"/>
      <c r="DO664" s="96"/>
      <c r="DP664" s="96"/>
      <c r="DQ664" s="96"/>
      <c r="DR664" s="96"/>
      <c r="DS664" s="96"/>
      <c r="DT664" s="96"/>
      <c r="DU664" s="96"/>
      <c r="DV664" s="96"/>
      <c r="DW664" s="96"/>
      <c r="DX664" s="96"/>
      <c r="DY664" s="96"/>
      <c r="DZ664" s="96"/>
      <c r="EA664" s="96"/>
      <c r="EB664" s="96"/>
      <c r="EC664" s="96"/>
      <c r="ED664" s="96"/>
      <c r="EE664" s="96"/>
      <c r="EF664" s="96"/>
      <c r="EG664" s="96"/>
      <c r="EH664" s="96"/>
      <c r="EI664" s="96"/>
      <c r="EJ664" s="96"/>
      <c r="EK664" s="96"/>
      <c r="EL664" s="96"/>
      <c r="EM664" s="96"/>
      <c r="EN664" s="96"/>
      <c r="EO664" s="96"/>
      <c r="EP664" s="96"/>
      <c r="EQ664" s="96"/>
      <c r="ER664" s="96"/>
      <c r="ES664" s="96"/>
      <c r="ET664" s="96"/>
      <c r="EU664" s="96"/>
      <c r="EV664" s="96"/>
      <c r="EW664" s="96"/>
      <c r="EX664" s="96"/>
      <c r="EY664" s="96"/>
      <c r="EZ664" s="96"/>
      <c r="FA664" s="96"/>
      <c r="FB664" s="96"/>
      <c r="FC664" s="96"/>
      <c r="FD664" s="96"/>
      <c r="FE664" s="96"/>
      <c r="FF664" s="96"/>
      <c r="FG664" s="96"/>
      <c r="FH664" s="96"/>
      <c r="FI664" s="96"/>
      <c r="FJ664" s="96"/>
      <c r="FK664" s="96"/>
      <c r="FL664" s="96"/>
      <c r="FM664" s="96"/>
      <c r="FN664" s="96"/>
      <c r="FO664" s="96"/>
      <c r="FP664" s="96"/>
      <c r="FQ664" s="96"/>
      <c r="FR664" s="96"/>
      <c r="FS664" s="96"/>
      <c r="FT664" s="96"/>
      <c r="FU664" s="96"/>
      <c r="FV664" s="96"/>
      <c r="FW664" s="96"/>
      <c r="FX664" s="96"/>
      <c r="FY664" s="96"/>
      <c r="FZ664" s="96"/>
      <c r="GA664" s="96"/>
      <c r="GB664" s="96"/>
      <c r="GC664" s="96"/>
      <c r="GD664" s="96"/>
      <c r="GE664" s="96"/>
      <c r="GF664" s="96"/>
      <c r="GG664" s="96"/>
      <c r="GH664" s="96"/>
      <c r="GI664" s="96"/>
      <c r="GJ664" s="96"/>
      <c r="GK664" s="96"/>
      <c r="GL664" s="96"/>
      <c r="GM664" s="96"/>
      <c r="GN664" s="96"/>
      <c r="GO664" s="96"/>
      <c r="GP664" s="96"/>
      <c r="GQ664" s="96"/>
      <c r="GR664" s="96"/>
      <c r="GS664" s="96"/>
      <c r="GT664" s="96"/>
      <c r="GU664" s="96"/>
      <c r="GV664" s="96"/>
      <c r="GW664" s="96"/>
      <c r="GX664" s="96"/>
      <c r="GY664" s="96"/>
      <c r="GZ664" s="96"/>
      <c r="HA664" s="96"/>
      <c r="HB664" s="96"/>
      <c r="HC664" s="96"/>
      <c r="HD664" s="96"/>
      <c r="HE664" s="96"/>
      <c r="HF664" s="96"/>
      <c r="HG664" s="96"/>
      <c r="HH664" s="96"/>
      <c r="HI664" s="96"/>
      <c r="HJ664" s="96"/>
      <c r="HK664" s="96"/>
      <c r="HL664" s="96"/>
      <c r="HM664" s="96"/>
      <c r="HN664" s="96"/>
      <c r="HO664" s="96"/>
      <c r="HP664" s="96"/>
      <c r="HQ664" s="96"/>
      <c r="HR664" s="96"/>
      <c r="HS664" s="96"/>
      <c r="HT664" s="96"/>
      <c r="HU664" s="96"/>
      <c r="HV664" s="96"/>
      <c r="HW664" s="96"/>
      <c r="HX664" s="96"/>
      <c r="HY664" s="96"/>
      <c r="HZ664" s="96"/>
      <c r="IA664" s="96"/>
      <c r="IB664" s="96"/>
      <c r="IC664" s="96"/>
      <c r="ID664" s="96"/>
      <c r="IE664" s="96"/>
      <c r="IF664" s="96"/>
      <c r="IG664" s="96"/>
      <c r="IH664" s="96"/>
      <c r="II664" s="96"/>
      <c r="IJ664" s="96"/>
      <c r="IK664" s="96"/>
      <c r="IL664" s="96"/>
      <c r="IM664" s="96"/>
      <c r="IN664" s="96"/>
      <c r="IO664" s="96"/>
      <c r="IP664" s="96"/>
      <c r="IQ664" s="96"/>
      <c r="IR664" s="96"/>
      <c r="IS664" s="96"/>
    </row>
    <row r="665" spans="1:253" s="78" customFormat="1" ht="11.25" customHeight="1">
      <c r="A665" s="60">
        <v>369999</v>
      </c>
      <c r="B665" s="85" t="s">
        <v>4872</v>
      </c>
      <c r="C665" s="60" t="s">
        <v>4792</v>
      </c>
      <c r="D665" s="78" t="s">
        <v>3204</v>
      </c>
      <c r="E665" s="95" t="s">
        <v>4793</v>
      </c>
      <c r="G665" s="96"/>
      <c r="I665" s="96"/>
      <c r="J665" s="96"/>
      <c r="K665" s="96"/>
      <c r="L665" s="96"/>
      <c r="M665" s="96"/>
      <c r="N665" s="96"/>
      <c r="O665" s="96"/>
      <c r="P665" s="96"/>
      <c r="Q665" s="96"/>
      <c r="R665" s="96"/>
      <c r="S665" s="96"/>
      <c r="T665" s="96"/>
      <c r="U665" s="96"/>
      <c r="V665" s="96"/>
      <c r="W665" s="96"/>
      <c r="X665" s="96"/>
      <c r="Y665" s="96"/>
      <c r="Z665" s="96"/>
      <c r="AA665" s="96"/>
      <c r="AB665" s="96"/>
      <c r="AC665" s="96"/>
      <c r="AD665" s="96"/>
      <c r="AE665" s="96"/>
      <c r="AF665" s="96"/>
      <c r="AG665" s="96"/>
      <c r="AH665" s="96"/>
      <c r="AI665" s="96"/>
      <c r="AJ665" s="96"/>
      <c r="AK665" s="96"/>
      <c r="AL665" s="96"/>
      <c r="AM665" s="96"/>
      <c r="AN665" s="96"/>
      <c r="AO665" s="96"/>
      <c r="AP665" s="96"/>
      <c r="AQ665" s="96"/>
      <c r="AR665" s="96"/>
      <c r="AS665" s="96"/>
      <c r="AT665" s="96"/>
      <c r="AU665" s="96"/>
      <c r="AV665" s="96"/>
      <c r="AW665" s="96"/>
      <c r="AX665" s="96"/>
      <c r="AY665" s="96"/>
      <c r="AZ665" s="96"/>
      <c r="BA665" s="96"/>
      <c r="BB665" s="96"/>
      <c r="BC665" s="96"/>
      <c r="BD665" s="96"/>
      <c r="BE665" s="96"/>
      <c r="BF665" s="96"/>
      <c r="BG665" s="96"/>
      <c r="BH665" s="96"/>
      <c r="BI665" s="96"/>
      <c r="BJ665" s="96"/>
      <c r="BK665" s="96"/>
      <c r="BL665" s="96"/>
      <c r="BM665" s="96"/>
      <c r="BN665" s="96"/>
      <c r="BO665" s="96"/>
      <c r="BP665" s="96"/>
      <c r="BQ665" s="96"/>
      <c r="BR665" s="96"/>
      <c r="BS665" s="96"/>
      <c r="BT665" s="96"/>
      <c r="BU665" s="96"/>
      <c r="BV665" s="96"/>
      <c r="BW665" s="96"/>
      <c r="BX665" s="96"/>
      <c r="BY665" s="96"/>
      <c r="BZ665" s="96"/>
      <c r="CA665" s="96"/>
      <c r="CB665" s="96"/>
      <c r="CC665" s="96"/>
      <c r="CD665" s="96"/>
      <c r="CE665" s="96"/>
      <c r="CF665" s="96"/>
      <c r="CG665" s="96"/>
      <c r="CH665" s="96"/>
      <c r="CI665" s="96"/>
      <c r="CJ665" s="96"/>
      <c r="CK665" s="96"/>
      <c r="CL665" s="96"/>
      <c r="CM665" s="96"/>
      <c r="CN665" s="96"/>
      <c r="CO665" s="96"/>
      <c r="CP665" s="96"/>
      <c r="CQ665" s="96"/>
      <c r="CR665" s="96"/>
      <c r="CS665" s="96"/>
      <c r="CT665" s="96"/>
      <c r="CU665" s="96"/>
      <c r="CV665" s="96"/>
      <c r="CW665" s="96"/>
      <c r="CX665" s="96"/>
      <c r="CY665" s="96"/>
      <c r="CZ665" s="96"/>
      <c r="DA665" s="96"/>
      <c r="DB665" s="96"/>
      <c r="DC665" s="96"/>
      <c r="DD665" s="96"/>
      <c r="DE665" s="96"/>
      <c r="DF665" s="96"/>
      <c r="DG665" s="96"/>
      <c r="DH665" s="96"/>
      <c r="DI665" s="96"/>
      <c r="DJ665" s="96"/>
      <c r="DK665" s="96"/>
      <c r="DL665" s="96"/>
      <c r="DM665" s="96"/>
      <c r="DN665" s="96"/>
      <c r="DO665" s="96"/>
      <c r="DP665" s="96"/>
      <c r="DQ665" s="96"/>
      <c r="DR665" s="96"/>
      <c r="DS665" s="96"/>
      <c r="DT665" s="96"/>
      <c r="DU665" s="96"/>
      <c r="DV665" s="96"/>
      <c r="DW665" s="96"/>
      <c r="DX665" s="96"/>
      <c r="DY665" s="96"/>
      <c r="DZ665" s="96"/>
      <c r="EA665" s="96"/>
      <c r="EB665" s="96"/>
      <c r="EC665" s="96"/>
      <c r="ED665" s="96"/>
      <c r="EE665" s="96"/>
      <c r="EF665" s="96"/>
      <c r="EG665" s="96"/>
      <c r="EH665" s="96"/>
      <c r="EI665" s="96"/>
      <c r="EJ665" s="96"/>
      <c r="EK665" s="96"/>
      <c r="EL665" s="96"/>
      <c r="EM665" s="96"/>
      <c r="EN665" s="96"/>
      <c r="EO665" s="96"/>
      <c r="EP665" s="96"/>
      <c r="EQ665" s="96"/>
      <c r="ER665" s="96"/>
      <c r="ES665" s="96"/>
      <c r="ET665" s="96"/>
      <c r="EU665" s="96"/>
      <c r="EV665" s="96"/>
      <c r="EW665" s="96"/>
      <c r="EX665" s="96"/>
      <c r="EY665" s="96"/>
      <c r="EZ665" s="96"/>
      <c r="FA665" s="96"/>
      <c r="FB665" s="96"/>
      <c r="FC665" s="96"/>
      <c r="FD665" s="96"/>
      <c r="FE665" s="96"/>
      <c r="FF665" s="96"/>
      <c r="FG665" s="96"/>
      <c r="FH665" s="96"/>
      <c r="FI665" s="96"/>
      <c r="FJ665" s="96"/>
      <c r="FK665" s="96"/>
      <c r="FL665" s="96"/>
      <c r="FM665" s="96"/>
      <c r="FN665" s="96"/>
      <c r="FO665" s="96"/>
      <c r="FP665" s="96"/>
      <c r="FQ665" s="96"/>
      <c r="FR665" s="96"/>
      <c r="FS665" s="96"/>
      <c r="FT665" s="96"/>
      <c r="FU665" s="96"/>
      <c r="FV665" s="96"/>
      <c r="FW665" s="96"/>
      <c r="FX665" s="96"/>
      <c r="FY665" s="96"/>
      <c r="FZ665" s="96"/>
      <c r="GA665" s="96"/>
      <c r="GB665" s="96"/>
      <c r="GC665" s="96"/>
      <c r="GD665" s="96"/>
      <c r="GE665" s="96"/>
      <c r="GF665" s="96"/>
      <c r="GG665" s="96"/>
      <c r="GH665" s="96"/>
      <c r="GI665" s="96"/>
      <c r="GJ665" s="96"/>
      <c r="GK665" s="96"/>
      <c r="GL665" s="96"/>
      <c r="GM665" s="96"/>
      <c r="GN665" s="96"/>
      <c r="GO665" s="96"/>
      <c r="GP665" s="96"/>
      <c r="GQ665" s="96"/>
      <c r="GR665" s="96"/>
      <c r="GS665" s="96"/>
      <c r="GT665" s="96"/>
      <c r="GU665" s="96"/>
      <c r="GV665" s="96"/>
      <c r="GW665" s="96"/>
      <c r="GX665" s="96"/>
      <c r="GY665" s="96"/>
      <c r="GZ665" s="96"/>
      <c r="HA665" s="96"/>
      <c r="HB665" s="96"/>
      <c r="HC665" s="96"/>
      <c r="HD665" s="96"/>
      <c r="HE665" s="96"/>
      <c r="HF665" s="96"/>
      <c r="HG665" s="96"/>
      <c r="HH665" s="96"/>
      <c r="HI665" s="96"/>
      <c r="HJ665" s="96"/>
      <c r="HK665" s="96"/>
      <c r="HL665" s="96"/>
      <c r="HM665" s="96"/>
      <c r="HN665" s="96"/>
      <c r="HO665" s="96"/>
      <c r="HP665" s="96"/>
      <c r="HQ665" s="96"/>
      <c r="HR665" s="96"/>
      <c r="HS665" s="96"/>
      <c r="HT665" s="96"/>
      <c r="HU665" s="96"/>
      <c r="HV665" s="96"/>
      <c r="HW665" s="96"/>
      <c r="HX665" s="96"/>
      <c r="HY665" s="96"/>
      <c r="HZ665" s="96"/>
      <c r="IA665" s="96"/>
      <c r="IB665" s="96"/>
      <c r="IC665" s="96"/>
      <c r="ID665" s="96"/>
      <c r="IE665" s="96"/>
      <c r="IF665" s="96"/>
      <c r="IG665" s="96"/>
      <c r="IH665" s="96"/>
      <c r="II665" s="96"/>
      <c r="IJ665" s="96"/>
      <c r="IK665" s="96"/>
      <c r="IL665" s="96"/>
      <c r="IM665" s="96"/>
      <c r="IN665" s="96"/>
      <c r="IO665" s="96"/>
      <c r="IP665" s="96"/>
      <c r="IQ665" s="96"/>
      <c r="IR665" s="96"/>
      <c r="IS665" s="96"/>
    </row>
    <row r="666" spans="1:253" ht="11.25" customHeight="1">
      <c r="A666" s="60">
        <v>370101</v>
      </c>
      <c r="B666" s="78" t="s">
        <v>4873</v>
      </c>
      <c r="C666" s="60" t="s">
        <v>4874</v>
      </c>
      <c r="D666" s="78" t="s">
        <v>3204</v>
      </c>
      <c r="E666" s="96" t="s">
        <v>4875</v>
      </c>
    </row>
    <row r="667" spans="1:253" ht="11.25" customHeight="1">
      <c r="A667" s="60">
        <v>370101</v>
      </c>
      <c r="B667" s="78" t="s">
        <v>4873</v>
      </c>
      <c r="C667" s="60" t="s">
        <v>4876</v>
      </c>
      <c r="D667" s="78" t="s">
        <v>3204</v>
      </c>
      <c r="E667" s="96" t="s">
        <v>4877</v>
      </c>
    </row>
    <row r="668" spans="1:253" ht="11.25" customHeight="1">
      <c r="A668" s="60">
        <v>370102</v>
      </c>
      <c r="B668" s="78" t="s">
        <v>4878</v>
      </c>
      <c r="C668" s="60" t="s">
        <v>4874</v>
      </c>
      <c r="D668" s="78" t="s">
        <v>3204</v>
      </c>
      <c r="E668" s="96" t="s">
        <v>4875</v>
      </c>
    </row>
    <row r="669" spans="1:253" s="78" customFormat="1" ht="10.199999999999999">
      <c r="A669" s="60">
        <v>370103</v>
      </c>
      <c r="B669" s="100" t="s">
        <v>4879</v>
      </c>
      <c r="C669" s="85" t="s">
        <v>4880</v>
      </c>
      <c r="E669" s="96" t="s">
        <v>4881</v>
      </c>
      <c r="G669" s="96"/>
      <c r="H669" s="96"/>
      <c r="I669" s="96"/>
      <c r="J669" s="96"/>
      <c r="K669" s="96"/>
      <c r="L669" s="96"/>
      <c r="M669" s="96"/>
      <c r="N669" s="96"/>
      <c r="O669" s="96"/>
      <c r="P669" s="96"/>
      <c r="Q669" s="96"/>
      <c r="R669" s="96"/>
      <c r="S669" s="96"/>
      <c r="T669" s="96"/>
      <c r="U669" s="96"/>
      <c r="V669" s="96"/>
      <c r="W669" s="96"/>
      <c r="X669" s="96"/>
      <c r="Y669" s="96"/>
      <c r="Z669" s="96"/>
      <c r="AA669" s="96"/>
      <c r="AB669" s="96"/>
      <c r="AC669" s="96"/>
      <c r="AD669" s="96"/>
      <c r="AE669" s="96"/>
      <c r="AF669" s="96"/>
      <c r="AG669" s="96"/>
      <c r="AH669" s="96"/>
      <c r="AI669" s="96"/>
      <c r="AJ669" s="96"/>
      <c r="AK669" s="96"/>
      <c r="AL669" s="96"/>
      <c r="AM669" s="96"/>
      <c r="AN669" s="96"/>
      <c r="AO669" s="96"/>
      <c r="AP669" s="96"/>
      <c r="AQ669" s="96"/>
      <c r="AR669" s="96"/>
      <c r="AS669" s="96"/>
      <c r="AT669" s="96"/>
      <c r="AU669" s="96"/>
      <c r="AV669" s="96"/>
      <c r="AW669" s="96"/>
      <c r="AX669" s="96"/>
      <c r="AY669" s="96"/>
      <c r="AZ669" s="96"/>
      <c r="BA669" s="96"/>
      <c r="BB669" s="96"/>
      <c r="BC669" s="96"/>
      <c r="BD669" s="96"/>
      <c r="BE669" s="96"/>
      <c r="BF669" s="96"/>
      <c r="BG669" s="96"/>
      <c r="BH669" s="96"/>
      <c r="BI669" s="96"/>
      <c r="BJ669" s="96"/>
      <c r="BK669" s="96"/>
      <c r="BL669" s="96"/>
      <c r="BM669" s="96"/>
      <c r="BN669" s="96"/>
      <c r="BO669" s="96"/>
      <c r="BP669" s="96"/>
      <c r="BQ669" s="96"/>
      <c r="BR669" s="96"/>
      <c r="BS669" s="96"/>
      <c r="BT669" s="96"/>
      <c r="BU669" s="96"/>
      <c r="BV669" s="96"/>
      <c r="BW669" s="96"/>
      <c r="BX669" s="96"/>
      <c r="BY669" s="96"/>
      <c r="BZ669" s="96"/>
      <c r="CA669" s="96"/>
      <c r="CB669" s="96"/>
      <c r="CC669" s="96"/>
      <c r="CD669" s="96"/>
      <c r="CE669" s="96"/>
      <c r="CF669" s="96"/>
      <c r="CG669" s="96"/>
      <c r="CH669" s="96"/>
      <c r="CI669" s="96"/>
      <c r="CJ669" s="96"/>
      <c r="CK669" s="96"/>
      <c r="CL669" s="96"/>
      <c r="CM669" s="96"/>
      <c r="CN669" s="96"/>
      <c r="CO669" s="96"/>
      <c r="CP669" s="96"/>
      <c r="CQ669" s="96"/>
      <c r="CR669" s="96"/>
      <c r="CS669" s="96"/>
      <c r="CT669" s="96"/>
      <c r="CU669" s="96"/>
      <c r="CV669" s="96"/>
      <c r="CW669" s="96"/>
      <c r="CX669" s="96"/>
      <c r="CY669" s="96"/>
      <c r="CZ669" s="96"/>
      <c r="DA669" s="96"/>
      <c r="DB669" s="96"/>
      <c r="DC669" s="96"/>
      <c r="DD669" s="96"/>
      <c r="DE669" s="96"/>
      <c r="DF669" s="96"/>
      <c r="DG669" s="96"/>
      <c r="DH669" s="96"/>
      <c r="DI669" s="96"/>
      <c r="DJ669" s="96"/>
      <c r="DK669" s="96"/>
      <c r="DL669" s="96"/>
      <c r="DM669" s="96"/>
      <c r="DN669" s="96"/>
      <c r="DO669" s="96"/>
      <c r="DP669" s="96"/>
      <c r="DQ669" s="96"/>
      <c r="DR669" s="96"/>
      <c r="DS669" s="96"/>
      <c r="DT669" s="96"/>
      <c r="DU669" s="96"/>
      <c r="DV669" s="96"/>
      <c r="DW669" s="96"/>
      <c r="DX669" s="96"/>
      <c r="DY669" s="96"/>
      <c r="DZ669" s="96"/>
      <c r="EA669" s="96"/>
      <c r="EB669" s="96"/>
      <c r="EC669" s="96"/>
      <c r="ED669" s="96"/>
      <c r="EE669" s="96"/>
      <c r="EF669" s="96"/>
      <c r="EG669" s="96"/>
      <c r="EH669" s="96"/>
      <c r="EI669" s="96"/>
      <c r="EJ669" s="96"/>
      <c r="EK669" s="96"/>
      <c r="EL669" s="96"/>
      <c r="EM669" s="96"/>
      <c r="EN669" s="96"/>
      <c r="EO669" s="96"/>
      <c r="EP669" s="96"/>
      <c r="EQ669" s="96"/>
      <c r="ER669" s="96"/>
      <c r="ES669" s="96"/>
      <c r="ET669" s="96"/>
      <c r="EU669" s="96"/>
      <c r="EV669" s="96"/>
      <c r="EW669" s="96"/>
      <c r="EX669" s="96"/>
      <c r="EY669" s="96"/>
      <c r="EZ669" s="96"/>
      <c r="FA669" s="96"/>
      <c r="FB669" s="96"/>
      <c r="FC669" s="96"/>
      <c r="FD669" s="96"/>
      <c r="FE669" s="96"/>
      <c r="FF669" s="96"/>
      <c r="FG669" s="96"/>
      <c r="FH669" s="96"/>
      <c r="FI669" s="96"/>
      <c r="FJ669" s="96"/>
      <c r="FK669" s="96"/>
      <c r="FL669" s="96"/>
      <c r="FM669" s="96"/>
      <c r="FN669" s="96"/>
      <c r="FO669" s="96"/>
      <c r="FP669" s="96"/>
      <c r="FQ669" s="96"/>
      <c r="FR669" s="96"/>
      <c r="FS669" s="96"/>
      <c r="FT669" s="96"/>
      <c r="FU669" s="96"/>
      <c r="FV669" s="96"/>
      <c r="FW669" s="96"/>
      <c r="FX669" s="96"/>
      <c r="FY669" s="96"/>
      <c r="FZ669" s="96"/>
      <c r="GA669" s="96"/>
      <c r="GB669" s="96"/>
      <c r="GC669" s="96"/>
      <c r="GD669" s="96"/>
      <c r="GE669" s="96"/>
      <c r="GF669" s="96"/>
      <c r="GG669" s="96"/>
      <c r="GH669" s="96"/>
      <c r="GI669" s="96"/>
      <c r="GJ669" s="96"/>
      <c r="GK669" s="96"/>
      <c r="GL669" s="96"/>
      <c r="GM669" s="96"/>
      <c r="GN669" s="96"/>
      <c r="GO669" s="96"/>
      <c r="GP669" s="96"/>
      <c r="GQ669" s="96"/>
      <c r="GR669" s="96"/>
      <c r="GS669" s="96"/>
      <c r="GT669" s="96"/>
      <c r="GU669" s="96"/>
      <c r="GV669" s="96"/>
      <c r="GW669" s="96"/>
      <c r="GX669" s="96"/>
      <c r="GY669" s="96"/>
      <c r="GZ669" s="96"/>
      <c r="HA669" s="96"/>
      <c r="HB669" s="96"/>
      <c r="HC669" s="96"/>
      <c r="HD669" s="96"/>
      <c r="HE669" s="96"/>
      <c r="HF669" s="96"/>
      <c r="HG669" s="96"/>
      <c r="HH669" s="96"/>
      <c r="HI669" s="96"/>
      <c r="HJ669" s="96"/>
      <c r="HK669" s="96"/>
      <c r="HL669" s="96"/>
      <c r="HM669" s="96"/>
      <c r="HN669" s="96"/>
      <c r="HO669" s="96"/>
      <c r="HP669" s="96"/>
      <c r="HQ669" s="96"/>
      <c r="HR669" s="96"/>
      <c r="HS669" s="96"/>
      <c r="HT669" s="96"/>
      <c r="HU669" s="96"/>
      <c r="HV669" s="96"/>
      <c r="HW669" s="96"/>
      <c r="HX669" s="96"/>
      <c r="HY669" s="96"/>
      <c r="HZ669" s="96"/>
      <c r="IA669" s="96"/>
      <c r="IB669" s="96"/>
      <c r="IC669" s="96"/>
      <c r="ID669" s="96"/>
      <c r="IE669" s="96"/>
      <c r="IF669" s="96"/>
      <c r="IG669" s="96"/>
      <c r="IH669" s="96"/>
      <c r="II669" s="96"/>
      <c r="IJ669" s="96"/>
      <c r="IK669" s="96"/>
      <c r="IL669" s="96"/>
      <c r="IM669" s="96"/>
      <c r="IN669" s="96"/>
      <c r="IO669" s="96"/>
      <c r="IP669" s="96"/>
      <c r="IQ669" s="96"/>
    </row>
    <row r="670" spans="1:253" s="78" customFormat="1" ht="10.199999999999999">
      <c r="A670" s="60">
        <v>370104</v>
      </c>
      <c r="B670" s="100" t="s">
        <v>4882</v>
      </c>
      <c r="C670" s="60" t="s">
        <v>4883</v>
      </c>
      <c r="E670" s="96" t="s">
        <v>4884</v>
      </c>
      <c r="G670" s="96"/>
      <c r="H670" s="96"/>
      <c r="I670" s="96"/>
      <c r="J670" s="96"/>
      <c r="K670" s="96"/>
      <c r="L670" s="96"/>
      <c r="M670" s="96"/>
      <c r="N670" s="96"/>
      <c r="O670" s="96"/>
      <c r="P670" s="96"/>
      <c r="Q670" s="96"/>
      <c r="R670" s="96"/>
      <c r="S670" s="96"/>
      <c r="T670" s="96"/>
      <c r="U670" s="96"/>
      <c r="V670" s="96"/>
      <c r="W670" s="96"/>
      <c r="X670" s="96"/>
      <c r="Y670" s="96"/>
      <c r="Z670" s="96"/>
      <c r="AA670" s="96"/>
      <c r="AB670" s="96"/>
      <c r="AC670" s="96"/>
      <c r="AD670" s="96"/>
      <c r="AE670" s="96"/>
      <c r="AF670" s="96"/>
      <c r="AG670" s="96"/>
      <c r="AH670" s="96"/>
      <c r="AI670" s="96"/>
      <c r="AJ670" s="96"/>
      <c r="AK670" s="96"/>
      <c r="AL670" s="96"/>
      <c r="AM670" s="96"/>
      <c r="AN670" s="96"/>
      <c r="AO670" s="96"/>
      <c r="AP670" s="96"/>
      <c r="AQ670" s="96"/>
      <c r="AR670" s="96"/>
      <c r="AS670" s="96"/>
      <c r="AT670" s="96"/>
      <c r="AU670" s="96"/>
      <c r="AV670" s="96"/>
      <c r="AW670" s="96"/>
      <c r="AX670" s="96"/>
      <c r="AY670" s="96"/>
      <c r="AZ670" s="96"/>
      <c r="BA670" s="96"/>
      <c r="BB670" s="96"/>
      <c r="BC670" s="96"/>
      <c r="BD670" s="96"/>
      <c r="BE670" s="96"/>
      <c r="BF670" s="96"/>
      <c r="BG670" s="96"/>
      <c r="BH670" s="96"/>
      <c r="BI670" s="96"/>
      <c r="BJ670" s="96"/>
      <c r="BK670" s="96"/>
      <c r="BL670" s="96"/>
      <c r="BM670" s="96"/>
      <c r="BN670" s="96"/>
      <c r="BO670" s="96"/>
      <c r="BP670" s="96"/>
      <c r="BQ670" s="96"/>
      <c r="BR670" s="96"/>
      <c r="BS670" s="96"/>
      <c r="BT670" s="96"/>
      <c r="BU670" s="96"/>
      <c r="BV670" s="96"/>
      <c r="BW670" s="96"/>
      <c r="BX670" s="96"/>
      <c r="BY670" s="96"/>
      <c r="BZ670" s="96"/>
      <c r="CA670" s="96"/>
      <c r="CB670" s="96"/>
      <c r="CC670" s="96"/>
      <c r="CD670" s="96"/>
      <c r="CE670" s="96"/>
      <c r="CF670" s="96"/>
      <c r="CG670" s="96"/>
      <c r="CH670" s="96"/>
      <c r="CI670" s="96"/>
      <c r="CJ670" s="96"/>
      <c r="CK670" s="96"/>
      <c r="CL670" s="96"/>
      <c r="CM670" s="96"/>
      <c r="CN670" s="96"/>
      <c r="CO670" s="96"/>
      <c r="CP670" s="96"/>
      <c r="CQ670" s="96"/>
      <c r="CR670" s="96"/>
      <c r="CS670" s="96"/>
      <c r="CT670" s="96"/>
      <c r="CU670" s="96"/>
      <c r="CV670" s="96"/>
      <c r="CW670" s="96"/>
      <c r="CX670" s="96"/>
      <c r="CY670" s="96"/>
      <c r="CZ670" s="96"/>
      <c r="DA670" s="96"/>
      <c r="DB670" s="96"/>
      <c r="DC670" s="96"/>
      <c r="DD670" s="96"/>
      <c r="DE670" s="96"/>
      <c r="DF670" s="96"/>
      <c r="DG670" s="96"/>
      <c r="DH670" s="96"/>
      <c r="DI670" s="96"/>
      <c r="DJ670" s="96"/>
      <c r="DK670" s="96"/>
      <c r="DL670" s="96"/>
      <c r="DM670" s="96"/>
      <c r="DN670" s="96"/>
      <c r="DO670" s="96"/>
      <c r="DP670" s="96"/>
      <c r="DQ670" s="96"/>
      <c r="DR670" s="96"/>
      <c r="DS670" s="96"/>
      <c r="DT670" s="96"/>
      <c r="DU670" s="96"/>
      <c r="DV670" s="96"/>
      <c r="DW670" s="96"/>
      <c r="DX670" s="96"/>
      <c r="DY670" s="96"/>
      <c r="DZ670" s="96"/>
      <c r="EA670" s="96"/>
      <c r="EB670" s="96"/>
      <c r="EC670" s="96"/>
      <c r="ED670" s="96"/>
      <c r="EE670" s="96"/>
      <c r="EF670" s="96"/>
      <c r="EG670" s="96"/>
      <c r="EH670" s="96"/>
      <c r="EI670" s="96"/>
      <c r="EJ670" s="96"/>
      <c r="EK670" s="96"/>
      <c r="EL670" s="96"/>
      <c r="EM670" s="96"/>
      <c r="EN670" s="96"/>
      <c r="EO670" s="96"/>
      <c r="EP670" s="96"/>
      <c r="EQ670" s="96"/>
      <c r="ER670" s="96"/>
      <c r="ES670" s="96"/>
      <c r="ET670" s="96"/>
      <c r="EU670" s="96"/>
      <c r="EV670" s="96"/>
      <c r="EW670" s="96"/>
      <c r="EX670" s="96"/>
      <c r="EY670" s="96"/>
      <c r="EZ670" s="96"/>
      <c r="FA670" s="96"/>
      <c r="FB670" s="96"/>
      <c r="FC670" s="96"/>
      <c r="FD670" s="96"/>
      <c r="FE670" s="96"/>
      <c r="FF670" s="96"/>
      <c r="FG670" s="96"/>
      <c r="FH670" s="96"/>
      <c r="FI670" s="96"/>
      <c r="FJ670" s="96"/>
      <c r="FK670" s="96"/>
      <c r="FL670" s="96"/>
      <c r="FM670" s="96"/>
      <c r="FN670" s="96"/>
      <c r="FO670" s="96"/>
      <c r="FP670" s="96"/>
      <c r="FQ670" s="96"/>
      <c r="FR670" s="96"/>
      <c r="FS670" s="96"/>
      <c r="FT670" s="96"/>
      <c r="FU670" s="96"/>
      <c r="FV670" s="96"/>
      <c r="FW670" s="96"/>
      <c r="FX670" s="96"/>
      <c r="FY670" s="96"/>
      <c r="FZ670" s="96"/>
      <c r="GA670" s="96"/>
      <c r="GB670" s="96"/>
      <c r="GC670" s="96"/>
      <c r="GD670" s="96"/>
      <c r="GE670" s="96"/>
      <c r="GF670" s="96"/>
      <c r="GG670" s="96"/>
      <c r="GH670" s="96"/>
      <c r="GI670" s="96"/>
      <c r="GJ670" s="96"/>
      <c r="GK670" s="96"/>
      <c r="GL670" s="96"/>
      <c r="GM670" s="96"/>
      <c r="GN670" s="96"/>
      <c r="GO670" s="96"/>
      <c r="GP670" s="96"/>
      <c r="GQ670" s="96"/>
      <c r="GR670" s="96"/>
      <c r="GS670" s="96"/>
      <c r="GT670" s="96"/>
      <c r="GU670" s="96"/>
      <c r="GV670" s="96"/>
      <c r="GW670" s="96"/>
      <c r="GX670" s="96"/>
      <c r="GY670" s="96"/>
      <c r="GZ670" s="96"/>
      <c r="HA670" s="96"/>
      <c r="HB670" s="96"/>
      <c r="HC670" s="96"/>
      <c r="HD670" s="96"/>
      <c r="HE670" s="96"/>
      <c r="HF670" s="96"/>
      <c r="HG670" s="96"/>
      <c r="HH670" s="96"/>
      <c r="HI670" s="96"/>
      <c r="HJ670" s="96"/>
      <c r="HK670" s="96"/>
      <c r="HL670" s="96"/>
      <c r="HM670" s="96"/>
      <c r="HN670" s="96"/>
      <c r="HO670" s="96"/>
      <c r="HP670" s="96"/>
      <c r="HQ670" s="96"/>
      <c r="HR670" s="96"/>
      <c r="HS670" s="96"/>
      <c r="HT670" s="96"/>
      <c r="HU670" s="96"/>
      <c r="HV670" s="96"/>
      <c r="HW670" s="96"/>
      <c r="HX670" s="96"/>
      <c r="HY670" s="96"/>
      <c r="HZ670" s="96"/>
      <c r="IA670" s="96"/>
      <c r="IB670" s="96"/>
      <c r="IC670" s="96"/>
      <c r="ID670" s="96"/>
      <c r="IE670" s="96"/>
      <c r="IF670" s="96"/>
      <c r="IG670" s="96"/>
      <c r="IH670" s="96"/>
      <c r="II670" s="96"/>
      <c r="IJ670" s="96"/>
      <c r="IK670" s="96"/>
      <c r="IL670" s="96"/>
      <c r="IM670" s="96"/>
      <c r="IN670" s="96"/>
      <c r="IO670" s="96"/>
      <c r="IP670" s="96"/>
      <c r="IQ670" s="96"/>
    </row>
    <row r="671" spans="1:253" s="78" customFormat="1" ht="10.199999999999999">
      <c r="A671" s="60">
        <v>370105</v>
      </c>
      <c r="B671" s="100" t="s">
        <v>4885</v>
      </c>
      <c r="C671" s="60" t="s">
        <v>4886</v>
      </c>
      <c r="E671" s="96" t="s">
        <v>4887</v>
      </c>
      <c r="G671" s="96"/>
      <c r="H671" s="96"/>
      <c r="I671" s="96"/>
      <c r="J671" s="96"/>
      <c r="K671" s="96"/>
      <c r="L671" s="96"/>
      <c r="M671" s="96"/>
      <c r="N671" s="96"/>
      <c r="O671" s="96"/>
      <c r="P671" s="96"/>
      <c r="Q671" s="96"/>
      <c r="R671" s="96"/>
      <c r="S671" s="96"/>
      <c r="T671" s="96"/>
      <c r="U671" s="96"/>
      <c r="V671" s="96"/>
      <c r="W671" s="96"/>
      <c r="X671" s="96"/>
      <c r="Y671" s="96"/>
      <c r="Z671" s="96"/>
      <c r="AA671" s="96"/>
      <c r="AB671" s="96"/>
      <c r="AC671" s="96"/>
      <c r="AD671" s="96"/>
      <c r="AE671" s="96"/>
      <c r="AF671" s="96"/>
      <c r="AG671" s="96"/>
      <c r="AH671" s="96"/>
      <c r="AI671" s="96"/>
      <c r="AJ671" s="96"/>
      <c r="AK671" s="96"/>
      <c r="AL671" s="96"/>
      <c r="AM671" s="96"/>
      <c r="AN671" s="96"/>
      <c r="AO671" s="96"/>
      <c r="AP671" s="96"/>
      <c r="AQ671" s="96"/>
      <c r="AR671" s="96"/>
      <c r="AS671" s="96"/>
      <c r="AT671" s="96"/>
      <c r="AU671" s="96"/>
      <c r="AV671" s="96"/>
      <c r="AW671" s="96"/>
      <c r="AX671" s="96"/>
      <c r="AY671" s="96"/>
      <c r="AZ671" s="96"/>
      <c r="BA671" s="96"/>
      <c r="BB671" s="96"/>
      <c r="BC671" s="96"/>
      <c r="BD671" s="96"/>
      <c r="BE671" s="96"/>
      <c r="BF671" s="96"/>
      <c r="BG671" s="96"/>
      <c r="BH671" s="96"/>
      <c r="BI671" s="96"/>
      <c r="BJ671" s="96"/>
      <c r="BK671" s="96"/>
      <c r="BL671" s="96"/>
      <c r="BM671" s="96"/>
      <c r="BN671" s="96"/>
      <c r="BO671" s="96"/>
      <c r="BP671" s="96"/>
      <c r="BQ671" s="96"/>
      <c r="BR671" s="96"/>
      <c r="BS671" s="96"/>
      <c r="BT671" s="96"/>
      <c r="BU671" s="96"/>
      <c r="BV671" s="96"/>
      <c r="BW671" s="96"/>
      <c r="BX671" s="96"/>
      <c r="BY671" s="96"/>
      <c r="BZ671" s="96"/>
      <c r="CA671" s="96"/>
      <c r="CB671" s="96"/>
      <c r="CC671" s="96"/>
      <c r="CD671" s="96"/>
      <c r="CE671" s="96"/>
      <c r="CF671" s="96"/>
      <c r="CG671" s="96"/>
      <c r="CH671" s="96"/>
      <c r="CI671" s="96"/>
      <c r="CJ671" s="96"/>
      <c r="CK671" s="96"/>
      <c r="CL671" s="96"/>
      <c r="CM671" s="96"/>
      <c r="CN671" s="96"/>
      <c r="CO671" s="96"/>
      <c r="CP671" s="96"/>
      <c r="CQ671" s="96"/>
      <c r="CR671" s="96"/>
      <c r="CS671" s="96"/>
      <c r="CT671" s="96"/>
      <c r="CU671" s="96"/>
      <c r="CV671" s="96"/>
      <c r="CW671" s="96"/>
      <c r="CX671" s="96"/>
      <c r="CY671" s="96"/>
      <c r="CZ671" s="96"/>
      <c r="DA671" s="96"/>
      <c r="DB671" s="96"/>
      <c r="DC671" s="96"/>
      <c r="DD671" s="96"/>
      <c r="DE671" s="96"/>
      <c r="DF671" s="96"/>
      <c r="DG671" s="96"/>
      <c r="DH671" s="96"/>
      <c r="DI671" s="96"/>
      <c r="DJ671" s="96"/>
      <c r="DK671" s="96"/>
      <c r="DL671" s="96"/>
      <c r="DM671" s="96"/>
      <c r="DN671" s="96"/>
      <c r="DO671" s="96"/>
      <c r="DP671" s="96"/>
      <c r="DQ671" s="96"/>
      <c r="DR671" s="96"/>
      <c r="DS671" s="96"/>
      <c r="DT671" s="96"/>
      <c r="DU671" s="96"/>
      <c r="DV671" s="96"/>
      <c r="DW671" s="96"/>
      <c r="DX671" s="96"/>
      <c r="DY671" s="96"/>
      <c r="DZ671" s="96"/>
      <c r="EA671" s="96"/>
      <c r="EB671" s="96"/>
      <c r="EC671" s="96"/>
      <c r="ED671" s="96"/>
      <c r="EE671" s="96"/>
      <c r="EF671" s="96"/>
      <c r="EG671" s="96"/>
      <c r="EH671" s="96"/>
      <c r="EI671" s="96"/>
      <c r="EJ671" s="96"/>
      <c r="EK671" s="96"/>
      <c r="EL671" s="96"/>
      <c r="EM671" s="96"/>
      <c r="EN671" s="96"/>
      <c r="EO671" s="96"/>
      <c r="EP671" s="96"/>
      <c r="EQ671" s="96"/>
      <c r="ER671" s="96"/>
      <c r="ES671" s="96"/>
      <c r="ET671" s="96"/>
      <c r="EU671" s="96"/>
      <c r="EV671" s="96"/>
      <c r="EW671" s="96"/>
      <c r="EX671" s="96"/>
      <c r="EY671" s="96"/>
      <c r="EZ671" s="96"/>
      <c r="FA671" s="96"/>
      <c r="FB671" s="96"/>
      <c r="FC671" s="96"/>
      <c r="FD671" s="96"/>
      <c r="FE671" s="96"/>
      <c r="FF671" s="96"/>
      <c r="FG671" s="96"/>
      <c r="FH671" s="96"/>
      <c r="FI671" s="96"/>
      <c r="FJ671" s="96"/>
      <c r="FK671" s="96"/>
      <c r="FL671" s="96"/>
      <c r="FM671" s="96"/>
      <c r="FN671" s="96"/>
      <c r="FO671" s="96"/>
      <c r="FP671" s="96"/>
      <c r="FQ671" s="96"/>
      <c r="FR671" s="96"/>
      <c r="FS671" s="96"/>
      <c r="FT671" s="96"/>
      <c r="FU671" s="96"/>
      <c r="FV671" s="96"/>
      <c r="FW671" s="96"/>
      <c r="FX671" s="96"/>
      <c r="FY671" s="96"/>
      <c r="FZ671" s="96"/>
      <c r="GA671" s="96"/>
      <c r="GB671" s="96"/>
      <c r="GC671" s="96"/>
      <c r="GD671" s="96"/>
      <c r="GE671" s="96"/>
      <c r="GF671" s="96"/>
      <c r="GG671" s="96"/>
      <c r="GH671" s="96"/>
      <c r="GI671" s="96"/>
      <c r="GJ671" s="96"/>
      <c r="GK671" s="96"/>
      <c r="GL671" s="96"/>
      <c r="GM671" s="96"/>
      <c r="GN671" s="96"/>
      <c r="GO671" s="96"/>
      <c r="GP671" s="96"/>
      <c r="GQ671" s="96"/>
      <c r="GR671" s="96"/>
      <c r="GS671" s="96"/>
      <c r="GT671" s="96"/>
      <c r="GU671" s="96"/>
      <c r="GV671" s="96"/>
      <c r="GW671" s="96"/>
      <c r="GX671" s="96"/>
      <c r="GY671" s="96"/>
      <c r="GZ671" s="96"/>
      <c r="HA671" s="96"/>
      <c r="HB671" s="96"/>
      <c r="HC671" s="96"/>
      <c r="HD671" s="96"/>
      <c r="HE671" s="96"/>
      <c r="HF671" s="96"/>
      <c r="HG671" s="96"/>
      <c r="HH671" s="96"/>
      <c r="HI671" s="96"/>
      <c r="HJ671" s="96"/>
      <c r="HK671" s="96"/>
      <c r="HL671" s="96"/>
      <c r="HM671" s="96"/>
      <c r="HN671" s="96"/>
      <c r="HO671" s="96"/>
      <c r="HP671" s="96"/>
      <c r="HQ671" s="96"/>
      <c r="HR671" s="96"/>
      <c r="HS671" s="96"/>
      <c r="HT671" s="96"/>
      <c r="HU671" s="96"/>
      <c r="HV671" s="96"/>
      <c r="HW671" s="96"/>
      <c r="HX671" s="96"/>
      <c r="HY671" s="96"/>
      <c r="HZ671" s="96"/>
      <c r="IA671" s="96"/>
      <c r="IB671" s="96"/>
      <c r="IC671" s="96"/>
      <c r="ID671" s="96"/>
      <c r="IE671" s="96"/>
      <c r="IF671" s="96"/>
      <c r="IG671" s="96"/>
      <c r="IH671" s="96"/>
      <c r="II671" s="96"/>
      <c r="IJ671" s="96"/>
      <c r="IK671" s="96"/>
      <c r="IL671" s="96"/>
      <c r="IM671" s="96"/>
      <c r="IN671" s="96"/>
      <c r="IO671" s="96"/>
      <c r="IP671" s="96"/>
      <c r="IQ671" s="96"/>
    </row>
    <row r="672" spans="1:253" s="78" customFormat="1" ht="10.199999999999999">
      <c r="A672" s="60">
        <v>370106</v>
      </c>
      <c r="B672" s="100" t="s">
        <v>4888</v>
      </c>
      <c r="C672" s="60" t="s">
        <v>4889</v>
      </c>
      <c r="E672" s="96" t="s">
        <v>4890</v>
      </c>
      <c r="G672" s="96"/>
      <c r="H672" s="96"/>
      <c r="I672" s="96"/>
      <c r="J672" s="96"/>
      <c r="K672" s="96"/>
      <c r="L672" s="96"/>
      <c r="M672" s="96"/>
      <c r="N672" s="96"/>
      <c r="O672" s="96"/>
      <c r="P672" s="96"/>
      <c r="Q672" s="96"/>
      <c r="R672" s="96"/>
      <c r="S672" s="96"/>
      <c r="T672" s="96"/>
      <c r="U672" s="96"/>
      <c r="V672" s="96"/>
      <c r="W672" s="96"/>
      <c r="X672" s="96"/>
      <c r="Y672" s="96"/>
      <c r="Z672" s="96"/>
      <c r="AA672" s="96"/>
      <c r="AB672" s="96"/>
      <c r="AC672" s="96"/>
      <c r="AD672" s="96"/>
      <c r="AE672" s="96"/>
      <c r="AF672" s="96"/>
      <c r="AG672" s="96"/>
      <c r="AH672" s="96"/>
      <c r="AI672" s="96"/>
      <c r="AJ672" s="96"/>
      <c r="AK672" s="96"/>
      <c r="AL672" s="96"/>
      <c r="AM672" s="96"/>
      <c r="AN672" s="96"/>
      <c r="AO672" s="96"/>
      <c r="AP672" s="96"/>
      <c r="AQ672" s="96"/>
      <c r="AR672" s="96"/>
      <c r="AS672" s="96"/>
      <c r="AT672" s="96"/>
      <c r="AU672" s="96"/>
      <c r="AV672" s="96"/>
      <c r="AW672" s="96"/>
      <c r="AX672" s="96"/>
      <c r="AY672" s="96"/>
      <c r="AZ672" s="96"/>
      <c r="BA672" s="96"/>
      <c r="BB672" s="96"/>
      <c r="BC672" s="96"/>
      <c r="BD672" s="96"/>
      <c r="BE672" s="96"/>
      <c r="BF672" s="96"/>
      <c r="BG672" s="96"/>
      <c r="BH672" s="96"/>
      <c r="BI672" s="96"/>
      <c r="BJ672" s="96"/>
      <c r="BK672" s="96"/>
      <c r="BL672" s="96"/>
      <c r="BM672" s="96"/>
      <c r="BN672" s="96"/>
      <c r="BO672" s="96"/>
      <c r="BP672" s="96"/>
      <c r="BQ672" s="96"/>
      <c r="BR672" s="96"/>
      <c r="BS672" s="96"/>
      <c r="BT672" s="96"/>
      <c r="BU672" s="96"/>
      <c r="BV672" s="96"/>
      <c r="BW672" s="96"/>
      <c r="BX672" s="96"/>
      <c r="BY672" s="96"/>
      <c r="BZ672" s="96"/>
      <c r="CA672" s="96"/>
      <c r="CB672" s="96"/>
      <c r="CC672" s="96"/>
      <c r="CD672" s="96"/>
      <c r="CE672" s="96"/>
      <c r="CF672" s="96"/>
      <c r="CG672" s="96"/>
      <c r="CH672" s="96"/>
      <c r="CI672" s="96"/>
      <c r="CJ672" s="96"/>
      <c r="CK672" s="96"/>
      <c r="CL672" s="96"/>
      <c r="CM672" s="96"/>
      <c r="CN672" s="96"/>
      <c r="CO672" s="96"/>
      <c r="CP672" s="96"/>
      <c r="CQ672" s="96"/>
      <c r="CR672" s="96"/>
      <c r="CS672" s="96"/>
      <c r="CT672" s="96"/>
      <c r="CU672" s="96"/>
      <c r="CV672" s="96"/>
      <c r="CW672" s="96"/>
      <c r="CX672" s="96"/>
      <c r="CY672" s="96"/>
      <c r="CZ672" s="96"/>
      <c r="DA672" s="96"/>
      <c r="DB672" s="96"/>
      <c r="DC672" s="96"/>
      <c r="DD672" s="96"/>
      <c r="DE672" s="96"/>
      <c r="DF672" s="96"/>
      <c r="DG672" s="96"/>
      <c r="DH672" s="96"/>
      <c r="DI672" s="96"/>
      <c r="DJ672" s="96"/>
      <c r="DK672" s="96"/>
      <c r="DL672" s="96"/>
      <c r="DM672" s="96"/>
      <c r="DN672" s="96"/>
      <c r="DO672" s="96"/>
      <c r="DP672" s="96"/>
      <c r="DQ672" s="96"/>
      <c r="DR672" s="96"/>
      <c r="DS672" s="96"/>
      <c r="DT672" s="96"/>
      <c r="DU672" s="96"/>
      <c r="DV672" s="96"/>
      <c r="DW672" s="96"/>
      <c r="DX672" s="96"/>
      <c r="DY672" s="96"/>
      <c r="DZ672" s="96"/>
      <c r="EA672" s="96"/>
      <c r="EB672" s="96"/>
      <c r="EC672" s="96"/>
      <c r="ED672" s="96"/>
      <c r="EE672" s="96"/>
      <c r="EF672" s="96"/>
      <c r="EG672" s="96"/>
      <c r="EH672" s="96"/>
      <c r="EI672" s="96"/>
      <c r="EJ672" s="96"/>
      <c r="EK672" s="96"/>
      <c r="EL672" s="96"/>
      <c r="EM672" s="96"/>
      <c r="EN672" s="96"/>
      <c r="EO672" s="96"/>
      <c r="EP672" s="96"/>
      <c r="EQ672" s="96"/>
      <c r="ER672" s="96"/>
      <c r="ES672" s="96"/>
      <c r="ET672" s="96"/>
      <c r="EU672" s="96"/>
      <c r="EV672" s="96"/>
      <c r="EW672" s="96"/>
      <c r="EX672" s="96"/>
      <c r="EY672" s="96"/>
      <c r="EZ672" s="96"/>
      <c r="FA672" s="96"/>
      <c r="FB672" s="96"/>
      <c r="FC672" s="96"/>
      <c r="FD672" s="96"/>
      <c r="FE672" s="96"/>
      <c r="FF672" s="96"/>
      <c r="FG672" s="96"/>
      <c r="FH672" s="96"/>
      <c r="FI672" s="96"/>
      <c r="FJ672" s="96"/>
      <c r="FK672" s="96"/>
      <c r="FL672" s="96"/>
      <c r="FM672" s="96"/>
      <c r="FN672" s="96"/>
      <c r="FO672" s="96"/>
      <c r="FP672" s="96"/>
      <c r="FQ672" s="96"/>
      <c r="FR672" s="96"/>
      <c r="FS672" s="96"/>
      <c r="FT672" s="96"/>
      <c r="FU672" s="96"/>
      <c r="FV672" s="96"/>
      <c r="FW672" s="96"/>
      <c r="FX672" s="96"/>
      <c r="FY672" s="96"/>
      <c r="FZ672" s="96"/>
      <c r="GA672" s="96"/>
      <c r="GB672" s="96"/>
      <c r="GC672" s="96"/>
      <c r="GD672" s="96"/>
      <c r="GE672" s="96"/>
      <c r="GF672" s="96"/>
      <c r="GG672" s="96"/>
      <c r="GH672" s="96"/>
      <c r="GI672" s="96"/>
      <c r="GJ672" s="96"/>
      <c r="GK672" s="96"/>
      <c r="GL672" s="96"/>
      <c r="GM672" s="96"/>
      <c r="GN672" s="96"/>
      <c r="GO672" s="96"/>
      <c r="GP672" s="96"/>
      <c r="GQ672" s="96"/>
      <c r="GR672" s="96"/>
      <c r="GS672" s="96"/>
      <c r="GT672" s="96"/>
      <c r="GU672" s="96"/>
      <c r="GV672" s="96"/>
      <c r="GW672" s="96"/>
      <c r="GX672" s="96"/>
      <c r="GY672" s="96"/>
      <c r="GZ672" s="96"/>
      <c r="HA672" s="96"/>
      <c r="HB672" s="96"/>
      <c r="HC672" s="96"/>
      <c r="HD672" s="96"/>
      <c r="HE672" s="96"/>
      <c r="HF672" s="96"/>
      <c r="HG672" s="96"/>
      <c r="HH672" s="96"/>
      <c r="HI672" s="96"/>
      <c r="HJ672" s="96"/>
      <c r="HK672" s="96"/>
      <c r="HL672" s="96"/>
      <c r="HM672" s="96"/>
      <c r="HN672" s="96"/>
      <c r="HO672" s="96"/>
      <c r="HP672" s="96"/>
      <c r="HQ672" s="96"/>
      <c r="HR672" s="96"/>
      <c r="HS672" s="96"/>
      <c r="HT672" s="96"/>
      <c r="HU672" s="96"/>
      <c r="HV672" s="96"/>
      <c r="HW672" s="96"/>
      <c r="HX672" s="96"/>
      <c r="HY672" s="96"/>
      <c r="HZ672" s="96"/>
      <c r="IA672" s="96"/>
      <c r="IB672" s="96"/>
      <c r="IC672" s="96"/>
      <c r="ID672" s="96"/>
      <c r="IE672" s="96"/>
      <c r="IF672" s="96"/>
      <c r="IG672" s="96"/>
      <c r="IH672" s="96"/>
      <c r="II672" s="96"/>
      <c r="IJ672" s="96"/>
      <c r="IK672" s="96"/>
      <c r="IL672" s="96"/>
      <c r="IM672" s="96"/>
      <c r="IN672" s="96"/>
      <c r="IO672" s="96"/>
      <c r="IP672" s="96"/>
      <c r="IQ672" s="96"/>
    </row>
    <row r="673" spans="1:251" s="78" customFormat="1" ht="10.199999999999999">
      <c r="A673" s="60">
        <v>370107</v>
      </c>
      <c r="B673" s="100" t="s">
        <v>4891</v>
      </c>
      <c r="C673" s="60" t="s">
        <v>4892</v>
      </c>
      <c r="E673" s="96" t="s">
        <v>4893</v>
      </c>
      <c r="G673" s="96"/>
      <c r="H673" s="96"/>
      <c r="I673" s="96"/>
      <c r="J673" s="96"/>
      <c r="K673" s="96"/>
      <c r="L673" s="96"/>
      <c r="M673" s="96"/>
      <c r="N673" s="96"/>
      <c r="O673" s="96"/>
      <c r="P673" s="96"/>
      <c r="Q673" s="96"/>
      <c r="R673" s="96"/>
      <c r="S673" s="96"/>
      <c r="T673" s="96"/>
      <c r="U673" s="96"/>
      <c r="V673" s="96"/>
      <c r="W673" s="96"/>
      <c r="X673" s="96"/>
      <c r="Y673" s="96"/>
      <c r="Z673" s="96"/>
      <c r="AA673" s="96"/>
      <c r="AB673" s="96"/>
      <c r="AC673" s="96"/>
      <c r="AD673" s="96"/>
      <c r="AE673" s="96"/>
      <c r="AF673" s="96"/>
      <c r="AG673" s="96"/>
      <c r="AH673" s="96"/>
      <c r="AI673" s="96"/>
      <c r="AJ673" s="96"/>
      <c r="AK673" s="96"/>
      <c r="AL673" s="96"/>
      <c r="AM673" s="96"/>
      <c r="AN673" s="96"/>
      <c r="AO673" s="96"/>
      <c r="AP673" s="96"/>
      <c r="AQ673" s="96"/>
      <c r="AR673" s="96"/>
      <c r="AS673" s="96"/>
      <c r="AT673" s="96"/>
      <c r="AU673" s="96"/>
      <c r="AV673" s="96"/>
      <c r="AW673" s="96"/>
      <c r="AX673" s="96"/>
      <c r="AY673" s="96"/>
      <c r="AZ673" s="96"/>
      <c r="BA673" s="96"/>
      <c r="BB673" s="96"/>
      <c r="BC673" s="96"/>
      <c r="BD673" s="96"/>
      <c r="BE673" s="96"/>
      <c r="BF673" s="96"/>
      <c r="BG673" s="96"/>
      <c r="BH673" s="96"/>
      <c r="BI673" s="96"/>
      <c r="BJ673" s="96"/>
      <c r="BK673" s="96"/>
      <c r="BL673" s="96"/>
      <c r="BM673" s="96"/>
      <c r="BN673" s="96"/>
      <c r="BO673" s="96"/>
      <c r="BP673" s="96"/>
      <c r="BQ673" s="96"/>
      <c r="BR673" s="96"/>
      <c r="BS673" s="96"/>
      <c r="BT673" s="96"/>
      <c r="BU673" s="96"/>
      <c r="BV673" s="96"/>
      <c r="BW673" s="96"/>
      <c r="BX673" s="96"/>
      <c r="BY673" s="96"/>
      <c r="BZ673" s="96"/>
      <c r="CA673" s="96"/>
      <c r="CB673" s="96"/>
      <c r="CC673" s="96"/>
      <c r="CD673" s="96"/>
      <c r="CE673" s="96"/>
      <c r="CF673" s="96"/>
      <c r="CG673" s="96"/>
      <c r="CH673" s="96"/>
      <c r="CI673" s="96"/>
      <c r="CJ673" s="96"/>
      <c r="CK673" s="96"/>
      <c r="CL673" s="96"/>
      <c r="CM673" s="96"/>
      <c r="CN673" s="96"/>
      <c r="CO673" s="96"/>
      <c r="CP673" s="96"/>
      <c r="CQ673" s="96"/>
      <c r="CR673" s="96"/>
      <c r="CS673" s="96"/>
      <c r="CT673" s="96"/>
      <c r="CU673" s="96"/>
      <c r="CV673" s="96"/>
      <c r="CW673" s="96"/>
      <c r="CX673" s="96"/>
      <c r="CY673" s="96"/>
      <c r="CZ673" s="96"/>
      <c r="DA673" s="96"/>
      <c r="DB673" s="96"/>
      <c r="DC673" s="96"/>
      <c r="DD673" s="96"/>
      <c r="DE673" s="96"/>
      <c r="DF673" s="96"/>
      <c r="DG673" s="96"/>
      <c r="DH673" s="96"/>
      <c r="DI673" s="96"/>
      <c r="DJ673" s="96"/>
      <c r="DK673" s="96"/>
      <c r="DL673" s="96"/>
      <c r="DM673" s="96"/>
      <c r="DN673" s="96"/>
      <c r="DO673" s="96"/>
      <c r="DP673" s="96"/>
      <c r="DQ673" s="96"/>
      <c r="DR673" s="96"/>
      <c r="DS673" s="96"/>
      <c r="DT673" s="96"/>
      <c r="DU673" s="96"/>
      <c r="DV673" s="96"/>
      <c r="DW673" s="96"/>
      <c r="DX673" s="96"/>
      <c r="DY673" s="96"/>
      <c r="DZ673" s="96"/>
      <c r="EA673" s="96"/>
      <c r="EB673" s="96"/>
      <c r="EC673" s="96"/>
      <c r="ED673" s="96"/>
      <c r="EE673" s="96"/>
      <c r="EF673" s="96"/>
      <c r="EG673" s="96"/>
      <c r="EH673" s="96"/>
      <c r="EI673" s="96"/>
      <c r="EJ673" s="96"/>
      <c r="EK673" s="96"/>
      <c r="EL673" s="96"/>
      <c r="EM673" s="96"/>
      <c r="EN673" s="96"/>
      <c r="EO673" s="96"/>
      <c r="EP673" s="96"/>
      <c r="EQ673" s="96"/>
      <c r="ER673" s="96"/>
      <c r="ES673" s="96"/>
      <c r="ET673" s="96"/>
      <c r="EU673" s="96"/>
      <c r="EV673" s="96"/>
      <c r="EW673" s="96"/>
      <c r="EX673" s="96"/>
      <c r="EY673" s="96"/>
      <c r="EZ673" s="96"/>
      <c r="FA673" s="96"/>
      <c r="FB673" s="96"/>
      <c r="FC673" s="96"/>
      <c r="FD673" s="96"/>
      <c r="FE673" s="96"/>
      <c r="FF673" s="96"/>
      <c r="FG673" s="96"/>
      <c r="FH673" s="96"/>
      <c r="FI673" s="96"/>
      <c r="FJ673" s="96"/>
      <c r="FK673" s="96"/>
      <c r="FL673" s="96"/>
      <c r="FM673" s="96"/>
      <c r="FN673" s="96"/>
      <c r="FO673" s="96"/>
      <c r="FP673" s="96"/>
      <c r="FQ673" s="96"/>
      <c r="FR673" s="96"/>
      <c r="FS673" s="96"/>
      <c r="FT673" s="96"/>
      <c r="FU673" s="96"/>
      <c r="FV673" s="96"/>
      <c r="FW673" s="96"/>
      <c r="FX673" s="96"/>
      <c r="FY673" s="96"/>
      <c r="FZ673" s="96"/>
      <c r="GA673" s="96"/>
      <c r="GB673" s="96"/>
      <c r="GC673" s="96"/>
      <c r="GD673" s="96"/>
      <c r="GE673" s="96"/>
      <c r="GF673" s="96"/>
      <c r="GG673" s="96"/>
      <c r="GH673" s="96"/>
      <c r="GI673" s="96"/>
      <c r="GJ673" s="96"/>
      <c r="GK673" s="96"/>
      <c r="GL673" s="96"/>
      <c r="GM673" s="96"/>
      <c r="GN673" s="96"/>
      <c r="GO673" s="96"/>
      <c r="GP673" s="96"/>
      <c r="GQ673" s="96"/>
      <c r="GR673" s="96"/>
      <c r="GS673" s="96"/>
      <c r="GT673" s="96"/>
      <c r="GU673" s="96"/>
      <c r="GV673" s="96"/>
      <c r="GW673" s="96"/>
      <c r="GX673" s="96"/>
      <c r="GY673" s="96"/>
      <c r="GZ673" s="96"/>
      <c r="HA673" s="96"/>
      <c r="HB673" s="96"/>
      <c r="HC673" s="96"/>
      <c r="HD673" s="96"/>
      <c r="HE673" s="96"/>
      <c r="HF673" s="96"/>
      <c r="HG673" s="96"/>
      <c r="HH673" s="96"/>
      <c r="HI673" s="96"/>
      <c r="HJ673" s="96"/>
      <c r="HK673" s="96"/>
      <c r="HL673" s="96"/>
      <c r="HM673" s="96"/>
      <c r="HN673" s="96"/>
      <c r="HO673" s="96"/>
      <c r="HP673" s="96"/>
      <c r="HQ673" s="96"/>
      <c r="HR673" s="96"/>
      <c r="HS673" s="96"/>
      <c r="HT673" s="96"/>
      <c r="HU673" s="96"/>
      <c r="HV673" s="96"/>
      <c r="HW673" s="96"/>
      <c r="HX673" s="96"/>
      <c r="HY673" s="96"/>
      <c r="HZ673" s="96"/>
      <c r="IA673" s="96"/>
      <c r="IB673" s="96"/>
      <c r="IC673" s="96"/>
      <c r="ID673" s="96"/>
      <c r="IE673" s="96"/>
      <c r="IF673" s="96"/>
      <c r="IG673" s="96"/>
      <c r="IH673" s="96"/>
      <c r="II673" s="96"/>
      <c r="IJ673" s="96"/>
      <c r="IK673" s="96"/>
      <c r="IL673" s="96"/>
      <c r="IM673" s="96"/>
      <c r="IN673" s="96"/>
      <c r="IO673" s="96"/>
      <c r="IP673" s="96"/>
      <c r="IQ673" s="96"/>
    </row>
    <row r="674" spans="1:251" s="96" customFormat="1" ht="10.199999999999999">
      <c r="A674" s="60">
        <v>370108</v>
      </c>
      <c r="B674" s="100" t="s">
        <v>4894</v>
      </c>
      <c r="C674" s="85" t="s">
        <v>4895</v>
      </c>
      <c r="D674" s="78"/>
      <c r="E674" s="96" t="s">
        <v>4894</v>
      </c>
      <c r="F674" s="78"/>
      <c r="H674" s="78"/>
    </row>
    <row r="675" spans="1:251" s="78" customFormat="1" ht="10.199999999999999">
      <c r="A675" s="60">
        <v>370109</v>
      </c>
      <c r="B675" s="95" t="s">
        <v>4896</v>
      </c>
      <c r="C675" s="85" t="s">
        <v>4897</v>
      </c>
      <c r="E675" s="96" t="s">
        <v>4898</v>
      </c>
    </row>
    <row r="676" spans="1:251" s="78" customFormat="1" ht="10.199999999999999">
      <c r="A676" s="60">
        <v>370199</v>
      </c>
      <c r="B676" s="95" t="s">
        <v>4899</v>
      </c>
      <c r="C676" s="85" t="s">
        <v>4874</v>
      </c>
      <c r="D676" s="78" t="s">
        <v>3204</v>
      </c>
      <c r="E676" s="96" t="s">
        <v>4875</v>
      </c>
    </row>
    <row r="677" spans="1:251" s="78" customFormat="1" ht="10.199999999999999">
      <c r="A677" s="60">
        <v>370201</v>
      </c>
      <c r="B677" s="95" t="s">
        <v>4900</v>
      </c>
      <c r="C677" s="85" t="s">
        <v>4901</v>
      </c>
      <c r="D677" s="78" t="s">
        <v>3204</v>
      </c>
      <c r="E677" s="96" t="s">
        <v>4902</v>
      </c>
    </row>
    <row r="678" spans="1:251" s="78" customFormat="1" ht="10.199999999999999">
      <c r="A678" s="60">
        <v>370202</v>
      </c>
      <c r="B678" s="95" t="s">
        <v>4903</v>
      </c>
      <c r="C678" s="85" t="s">
        <v>4901</v>
      </c>
      <c r="D678" s="78" t="s">
        <v>3204</v>
      </c>
      <c r="E678" s="96" t="s">
        <v>4902</v>
      </c>
    </row>
    <row r="679" spans="1:251" s="78" customFormat="1" ht="10.199999999999999">
      <c r="A679" s="60">
        <v>370202</v>
      </c>
      <c r="B679" s="95" t="s">
        <v>4903</v>
      </c>
      <c r="C679" s="60" t="s">
        <v>4904</v>
      </c>
      <c r="E679" s="100" t="s">
        <v>4905</v>
      </c>
    </row>
    <row r="680" spans="1:251" s="78" customFormat="1" ht="10.199999999999999">
      <c r="A680" s="60">
        <v>370203</v>
      </c>
      <c r="B680" s="95" t="s">
        <v>4906</v>
      </c>
      <c r="C680" s="85" t="s">
        <v>4901</v>
      </c>
      <c r="D680" s="78" t="s">
        <v>3204</v>
      </c>
      <c r="E680" s="96" t="s">
        <v>4902</v>
      </c>
    </row>
    <row r="681" spans="1:251" s="78" customFormat="1" ht="10.199999999999999">
      <c r="A681" s="60">
        <v>370299</v>
      </c>
      <c r="B681" s="95" t="s">
        <v>4907</v>
      </c>
      <c r="C681" s="85" t="s">
        <v>4901</v>
      </c>
      <c r="D681" s="78" t="s">
        <v>3204</v>
      </c>
      <c r="E681" s="96" t="s">
        <v>4902</v>
      </c>
    </row>
    <row r="682" spans="1:251" s="78" customFormat="1" ht="10.199999999999999">
      <c r="A682" s="60">
        <v>370301</v>
      </c>
      <c r="B682" s="95" t="s">
        <v>4908</v>
      </c>
      <c r="C682" s="85" t="s">
        <v>4909</v>
      </c>
      <c r="E682" s="96" t="s">
        <v>4910</v>
      </c>
    </row>
    <row r="683" spans="1:251" s="78" customFormat="1" ht="10.199999999999999">
      <c r="A683" s="60">
        <v>370302</v>
      </c>
      <c r="B683" s="95" t="s">
        <v>4911</v>
      </c>
      <c r="C683" s="85" t="s">
        <v>4912</v>
      </c>
      <c r="E683" s="96" t="s">
        <v>4913</v>
      </c>
    </row>
    <row r="684" spans="1:251" s="78" customFormat="1" ht="10.199999999999999">
      <c r="A684" s="60">
        <v>370303</v>
      </c>
      <c r="B684" s="95" t="s">
        <v>4914</v>
      </c>
      <c r="C684" s="85" t="s">
        <v>4915</v>
      </c>
      <c r="E684" s="96" t="s">
        <v>4916</v>
      </c>
    </row>
    <row r="685" spans="1:251" s="78" customFormat="1" ht="10.199999999999999">
      <c r="A685" s="60">
        <v>370304</v>
      </c>
      <c r="B685" s="95" t="s">
        <v>4917</v>
      </c>
      <c r="C685" s="85" t="s">
        <v>4918</v>
      </c>
      <c r="E685" s="96" t="s">
        <v>4919</v>
      </c>
    </row>
    <row r="686" spans="1:251" s="78" customFormat="1" ht="10.199999999999999">
      <c r="A686" s="60">
        <v>370399</v>
      </c>
      <c r="B686" s="95" t="s">
        <v>4920</v>
      </c>
      <c r="C686" s="85" t="s">
        <v>4921</v>
      </c>
      <c r="E686" s="96" t="s">
        <v>4920</v>
      </c>
    </row>
    <row r="687" spans="1:251" s="78" customFormat="1" ht="10.199999999999999">
      <c r="A687" s="60">
        <v>370401</v>
      </c>
      <c r="B687" s="95" t="s">
        <v>4922</v>
      </c>
      <c r="C687" s="85" t="s">
        <v>4923</v>
      </c>
      <c r="D687" s="78" t="s">
        <v>3204</v>
      </c>
      <c r="E687" s="96" t="s">
        <v>4924</v>
      </c>
    </row>
    <row r="688" spans="1:251" s="78" customFormat="1" ht="10.199999999999999">
      <c r="A688" s="60">
        <v>370402</v>
      </c>
      <c r="B688" s="95" t="s">
        <v>4925</v>
      </c>
      <c r="C688" s="85" t="s">
        <v>4923</v>
      </c>
      <c r="D688" s="78" t="s">
        <v>3204</v>
      </c>
      <c r="E688" s="96" t="s">
        <v>4924</v>
      </c>
    </row>
    <row r="689" spans="1:251" s="78" customFormat="1" ht="10.199999999999999">
      <c r="A689" s="60">
        <v>370403</v>
      </c>
      <c r="B689" s="95" t="s">
        <v>4926</v>
      </c>
      <c r="C689" s="85" t="s">
        <v>4923</v>
      </c>
      <c r="D689" s="78" t="s">
        <v>3204</v>
      </c>
      <c r="E689" s="96" t="s">
        <v>4924</v>
      </c>
    </row>
    <row r="690" spans="1:251" s="78" customFormat="1" ht="10.199999999999999">
      <c r="A690" s="60">
        <v>370499</v>
      </c>
      <c r="B690" s="95" t="s">
        <v>4927</v>
      </c>
      <c r="C690" s="85" t="s">
        <v>4923</v>
      </c>
      <c r="D690" s="78" t="s">
        <v>3204</v>
      </c>
      <c r="E690" s="96" t="s">
        <v>4924</v>
      </c>
    </row>
    <row r="691" spans="1:251" s="78" customFormat="1" ht="10.199999999999999">
      <c r="A691" s="60">
        <v>370501</v>
      </c>
      <c r="B691" s="95" t="s">
        <v>4928</v>
      </c>
      <c r="C691" s="85" t="s">
        <v>4929</v>
      </c>
      <c r="D691" s="78" t="s">
        <v>3204</v>
      </c>
      <c r="E691" s="96" t="s">
        <v>4930</v>
      </c>
    </row>
    <row r="692" spans="1:251" s="78" customFormat="1" ht="10.199999999999999">
      <c r="A692" s="60">
        <v>370501</v>
      </c>
      <c r="B692" s="95" t="s">
        <v>4928</v>
      </c>
      <c r="C692" s="60" t="s">
        <v>4931</v>
      </c>
      <c r="D692" s="78" t="s">
        <v>3204</v>
      </c>
      <c r="E692" s="96" t="s">
        <v>4932</v>
      </c>
    </row>
    <row r="693" spans="1:251" s="78" customFormat="1" ht="10.199999999999999">
      <c r="A693" s="60">
        <v>370502</v>
      </c>
      <c r="B693" s="95" t="s">
        <v>4933</v>
      </c>
      <c r="C693" s="85" t="s">
        <v>4934</v>
      </c>
      <c r="E693" s="96" t="s">
        <v>4933</v>
      </c>
    </row>
    <row r="694" spans="1:251" s="78" customFormat="1" ht="10.199999999999999">
      <c r="A694" s="60">
        <v>370503</v>
      </c>
      <c r="B694" s="95" t="s">
        <v>4935</v>
      </c>
      <c r="C694" s="60" t="s">
        <v>4936</v>
      </c>
      <c r="E694" s="96" t="s">
        <v>4937</v>
      </c>
    </row>
    <row r="695" spans="1:251" s="78" customFormat="1" ht="10.199999999999999">
      <c r="A695" s="60">
        <v>370504</v>
      </c>
      <c r="B695" s="95" t="s">
        <v>4938</v>
      </c>
      <c r="C695" s="85" t="s">
        <v>4939</v>
      </c>
      <c r="E695" s="96" t="s">
        <v>4940</v>
      </c>
    </row>
    <row r="696" spans="1:251" s="78" customFormat="1" ht="10.199999999999999">
      <c r="A696" s="60">
        <v>370505</v>
      </c>
      <c r="B696" s="95" t="s">
        <v>4941</v>
      </c>
      <c r="C696" s="85" t="s">
        <v>4929</v>
      </c>
      <c r="D696" s="78" t="s">
        <v>3204</v>
      </c>
      <c r="E696" s="96" t="s">
        <v>4930</v>
      </c>
    </row>
    <row r="697" spans="1:251" s="78" customFormat="1" ht="10.199999999999999">
      <c r="A697" s="60">
        <v>370506</v>
      </c>
      <c r="B697" s="95" t="s">
        <v>4942</v>
      </c>
      <c r="C697" s="60" t="s">
        <v>4943</v>
      </c>
      <c r="E697" s="96" t="s">
        <v>4944</v>
      </c>
    </row>
    <row r="698" spans="1:251" s="78" customFormat="1" ht="10.199999999999999">
      <c r="A698" s="60">
        <v>370507</v>
      </c>
      <c r="B698" s="95" t="s">
        <v>4945</v>
      </c>
      <c r="C698" s="85" t="s">
        <v>4946</v>
      </c>
      <c r="E698" s="96" t="s">
        <v>4947</v>
      </c>
    </row>
    <row r="699" spans="1:251" s="78" customFormat="1" ht="10.199999999999999">
      <c r="A699" s="60">
        <v>370508</v>
      </c>
      <c r="B699" s="95" t="s">
        <v>4948</v>
      </c>
      <c r="C699" s="60" t="s">
        <v>4949</v>
      </c>
      <c r="E699" s="96" t="s">
        <v>4950</v>
      </c>
      <c r="G699" s="96"/>
      <c r="H699" s="96"/>
      <c r="I699" s="96"/>
      <c r="J699" s="96"/>
      <c r="K699" s="96"/>
      <c r="L699" s="96"/>
      <c r="M699" s="96"/>
      <c r="N699" s="96"/>
      <c r="O699" s="96"/>
      <c r="P699" s="96"/>
      <c r="Q699" s="96"/>
      <c r="R699" s="96"/>
      <c r="S699" s="96"/>
      <c r="T699" s="96"/>
      <c r="U699" s="96"/>
      <c r="V699" s="96"/>
      <c r="W699" s="96"/>
      <c r="X699" s="96"/>
      <c r="Y699" s="96"/>
      <c r="Z699" s="96"/>
      <c r="AA699" s="96"/>
      <c r="AB699" s="96"/>
      <c r="AC699" s="96"/>
      <c r="AD699" s="96"/>
      <c r="AE699" s="96"/>
      <c r="AF699" s="96"/>
      <c r="AG699" s="96"/>
      <c r="AH699" s="96"/>
      <c r="AI699" s="96"/>
      <c r="AJ699" s="96"/>
      <c r="AK699" s="96"/>
      <c r="AL699" s="96"/>
      <c r="AM699" s="96"/>
      <c r="AN699" s="96"/>
      <c r="AO699" s="96"/>
      <c r="AP699" s="96"/>
      <c r="AQ699" s="96"/>
      <c r="AR699" s="96"/>
      <c r="AS699" s="96"/>
      <c r="AT699" s="96"/>
      <c r="AU699" s="96"/>
      <c r="AV699" s="96"/>
      <c r="AW699" s="96"/>
      <c r="AX699" s="96"/>
      <c r="AY699" s="96"/>
      <c r="AZ699" s="96"/>
      <c r="BA699" s="96"/>
      <c r="BB699" s="96"/>
      <c r="BC699" s="96"/>
      <c r="BD699" s="96"/>
      <c r="BE699" s="96"/>
      <c r="BF699" s="96"/>
      <c r="BG699" s="96"/>
      <c r="BH699" s="96"/>
      <c r="BI699" s="96"/>
      <c r="BJ699" s="96"/>
      <c r="BK699" s="96"/>
      <c r="BL699" s="96"/>
      <c r="BM699" s="96"/>
      <c r="BN699" s="96"/>
      <c r="BO699" s="96"/>
      <c r="BP699" s="96"/>
      <c r="BQ699" s="96"/>
      <c r="BR699" s="96"/>
      <c r="BS699" s="96"/>
      <c r="BT699" s="96"/>
      <c r="BU699" s="96"/>
      <c r="BV699" s="96"/>
      <c r="BW699" s="96"/>
      <c r="BX699" s="96"/>
      <c r="BY699" s="96"/>
      <c r="BZ699" s="96"/>
      <c r="CA699" s="96"/>
      <c r="CB699" s="96"/>
      <c r="CC699" s="96"/>
      <c r="CD699" s="96"/>
      <c r="CE699" s="96"/>
      <c r="CF699" s="96"/>
      <c r="CG699" s="96"/>
      <c r="CH699" s="96"/>
      <c r="CI699" s="96"/>
      <c r="CJ699" s="96"/>
      <c r="CK699" s="96"/>
      <c r="CL699" s="96"/>
      <c r="CM699" s="96"/>
      <c r="CN699" s="96"/>
      <c r="CO699" s="96"/>
      <c r="CP699" s="96"/>
      <c r="CQ699" s="96"/>
      <c r="CR699" s="96"/>
      <c r="CS699" s="96"/>
      <c r="CT699" s="96"/>
      <c r="CU699" s="96"/>
      <c r="CV699" s="96"/>
      <c r="CW699" s="96"/>
      <c r="CX699" s="96"/>
      <c r="CY699" s="96"/>
      <c r="CZ699" s="96"/>
      <c r="DA699" s="96"/>
      <c r="DB699" s="96"/>
      <c r="DC699" s="96"/>
      <c r="DD699" s="96"/>
      <c r="DE699" s="96"/>
      <c r="DF699" s="96"/>
      <c r="DG699" s="96"/>
      <c r="DH699" s="96"/>
      <c r="DI699" s="96"/>
      <c r="DJ699" s="96"/>
      <c r="DK699" s="96"/>
      <c r="DL699" s="96"/>
      <c r="DM699" s="96"/>
      <c r="DN699" s="96"/>
      <c r="DO699" s="96"/>
      <c r="DP699" s="96"/>
      <c r="DQ699" s="96"/>
      <c r="DR699" s="96"/>
      <c r="DS699" s="96"/>
      <c r="DT699" s="96"/>
      <c r="DU699" s="96"/>
      <c r="DV699" s="96"/>
      <c r="DW699" s="96"/>
      <c r="DX699" s="96"/>
      <c r="DY699" s="96"/>
      <c r="DZ699" s="96"/>
      <c r="EA699" s="96"/>
      <c r="EB699" s="96"/>
      <c r="EC699" s="96"/>
      <c r="ED699" s="96"/>
      <c r="EE699" s="96"/>
      <c r="EF699" s="96"/>
      <c r="EG699" s="96"/>
      <c r="EH699" s="96"/>
      <c r="EI699" s="96"/>
      <c r="EJ699" s="96"/>
      <c r="EK699" s="96"/>
      <c r="EL699" s="96"/>
      <c r="EM699" s="96"/>
      <c r="EN699" s="96"/>
      <c r="EO699" s="96"/>
      <c r="EP699" s="96"/>
      <c r="EQ699" s="96"/>
      <c r="ER699" s="96"/>
      <c r="ES699" s="96"/>
      <c r="ET699" s="96"/>
      <c r="EU699" s="96"/>
      <c r="EV699" s="96"/>
      <c r="EW699" s="96"/>
      <c r="EX699" s="96"/>
      <c r="EY699" s="96"/>
      <c r="EZ699" s="96"/>
      <c r="FA699" s="96"/>
      <c r="FB699" s="96"/>
      <c r="FC699" s="96"/>
      <c r="FD699" s="96"/>
      <c r="FE699" s="96"/>
      <c r="FF699" s="96"/>
      <c r="FG699" s="96"/>
      <c r="FH699" s="96"/>
      <c r="FI699" s="96"/>
      <c r="FJ699" s="96"/>
      <c r="FK699" s="96"/>
      <c r="FL699" s="96"/>
      <c r="FM699" s="96"/>
      <c r="FN699" s="96"/>
      <c r="FO699" s="96"/>
      <c r="FP699" s="96"/>
      <c r="FQ699" s="96"/>
      <c r="FR699" s="96"/>
      <c r="FS699" s="96"/>
      <c r="FT699" s="96"/>
      <c r="FU699" s="96"/>
      <c r="FV699" s="96"/>
      <c r="FW699" s="96"/>
      <c r="FX699" s="96"/>
      <c r="FY699" s="96"/>
      <c r="FZ699" s="96"/>
      <c r="GA699" s="96"/>
      <c r="GB699" s="96"/>
      <c r="GC699" s="96"/>
      <c r="GD699" s="96"/>
      <c r="GE699" s="96"/>
      <c r="GF699" s="96"/>
      <c r="GG699" s="96"/>
      <c r="GH699" s="96"/>
      <c r="GI699" s="96"/>
      <c r="GJ699" s="96"/>
      <c r="GK699" s="96"/>
      <c r="GL699" s="96"/>
      <c r="GM699" s="96"/>
      <c r="GN699" s="96"/>
      <c r="GO699" s="96"/>
      <c r="GP699" s="96"/>
      <c r="GQ699" s="96"/>
      <c r="GR699" s="96"/>
      <c r="GS699" s="96"/>
      <c r="GT699" s="96"/>
      <c r="GU699" s="96"/>
      <c r="GV699" s="96"/>
      <c r="GW699" s="96"/>
      <c r="GX699" s="96"/>
      <c r="GY699" s="96"/>
      <c r="GZ699" s="96"/>
      <c r="HA699" s="96"/>
      <c r="HB699" s="96"/>
      <c r="HC699" s="96"/>
      <c r="HD699" s="96"/>
      <c r="HE699" s="96"/>
      <c r="HF699" s="96"/>
      <c r="HG699" s="96"/>
      <c r="HH699" s="96"/>
      <c r="HI699" s="96"/>
      <c r="HJ699" s="96"/>
      <c r="HK699" s="96"/>
      <c r="HL699" s="96"/>
      <c r="HM699" s="96"/>
      <c r="HN699" s="96"/>
      <c r="HO699" s="96"/>
      <c r="HP699" s="96"/>
      <c r="HQ699" s="96"/>
      <c r="HR699" s="96"/>
      <c r="HS699" s="96"/>
      <c r="HT699" s="96"/>
      <c r="HU699" s="96"/>
      <c r="HV699" s="96"/>
      <c r="HW699" s="96"/>
      <c r="HX699" s="96"/>
      <c r="HY699" s="96"/>
      <c r="HZ699" s="96"/>
      <c r="IA699" s="96"/>
      <c r="IB699" s="96"/>
      <c r="IC699" s="96"/>
      <c r="ID699" s="96"/>
      <c r="IE699" s="96"/>
      <c r="IF699" s="96"/>
      <c r="IG699" s="96"/>
      <c r="IH699" s="96"/>
      <c r="II699" s="96"/>
      <c r="IJ699" s="96"/>
      <c r="IK699" s="96"/>
      <c r="IL699" s="96"/>
      <c r="IM699" s="96"/>
      <c r="IN699" s="96"/>
      <c r="IO699" s="96"/>
      <c r="IP699" s="96"/>
      <c r="IQ699" s="96"/>
    </row>
    <row r="700" spans="1:251" s="78" customFormat="1" ht="10.199999999999999">
      <c r="A700" s="60">
        <v>370508</v>
      </c>
      <c r="B700" s="95" t="s">
        <v>4948</v>
      </c>
      <c r="C700" s="85" t="s">
        <v>4951</v>
      </c>
      <c r="E700" s="96" t="s">
        <v>4952</v>
      </c>
      <c r="G700" s="96"/>
      <c r="H700" s="96"/>
      <c r="I700" s="96"/>
      <c r="J700" s="96"/>
      <c r="K700" s="96"/>
      <c r="L700" s="96"/>
      <c r="M700" s="96"/>
      <c r="N700" s="96"/>
      <c r="O700" s="96"/>
      <c r="P700" s="96"/>
      <c r="Q700" s="96"/>
      <c r="R700" s="96"/>
      <c r="S700" s="96"/>
      <c r="T700" s="96"/>
      <c r="U700" s="96"/>
      <c r="V700" s="96"/>
      <c r="W700" s="96"/>
      <c r="X700" s="96"/>
      <c r="Y700" s="96"/>
      <c r="Z700" s="96"/>
      <c r="AA700" s="96"/>
      <c r="AB700" s="96"/>
      <c r="AC700" s="96"/>
      <c r="AD700" s="96"/>
      <c r="AE700" s="96"/>
      <c r="AF700" s="96"/>
      <c r="AG700" s="96"/>
      <c r="AH700" s="96"/>
      <c r="AI700" s="96"/>
      <c r="AJ700" s="96"/>
      <c r="AK700" s="96"/>
      <c r="AL700" s="96"/>
      <c r="AM700" s="96"/>
      <c r="AN700" s="96"/>
      <c r="AO700" s="96"/>
      <c r="AP700" s="96"/>
      <c r="AQ700" s="96"/>
      <c r="AR700" s="96"/>
      <c r="AS700" s="96"/>
      <c r="AT700" s="96"/>
      <c r="AU700" s="96"/>
      <c r="AV700" s="96"/>
      <c r="AW700" s="96"/>
      <c r="AX700" s="96"/>
      <c r="AY700" s="96"/>
      <c r="AZ700" s="96"/>
      <c r="BA700" s="96"/>
      <c r="BB700" s="96"/>
      <c r="BC700" s="96"/>
      <c r="BD700" s="96"/>
      <c r="BE700" s="96"/>
      <c r="BF700" s="96"/>
      <c r="BG700" s="96"/>
      <c r="BH700" s="96"/>
      <c r="BI700" s="96"/>
      <c r="BJ700" s="96"/>
      <c r="BK700" s="96"/>
      <c r="BL700" s="96"/>
      <c r="BM700" s="96"/>
      <c r="BN700" s="96"/>
      <c r="BO700" s="96"/>
      <c r="BP700" s="96"/>
      <c r="BQ700" s="96"/>
      <c r="BR700" s="96"/>
      <c r="BS700" s="96"/>
      <c r="BT700" s="96"/>
      <c r="BU700" s="96"/>
      <c r="BV700" s="96"/>
      <c r="BW700" s="96"/>
      <c r="BX700" s="96"/>
      <c r="BY700" s="96"/>
      <c r="BZ700" s="96"/>
      <c r="CA700" s="96"/>
      <c r="CB700" s="96"/>
      <c r="CC700" s="96"/>
      <c r="CD700" s="96"/>
      <c r="CE700" s="96"/>
      <c r="CF700" s="96"/>
      <c r="CG700" s="96"/>
      <c r="CH700" s="96"/>
      <c r="CI700" s="96"/>
      <c r="CJ700" s="96"/>
      <c r="CK700" s="96"/>
      <c r="CL700" s="96"/>
      <c r="CM700" s="96"/>
      <c r="CN700" s="96"/>
      <c r="CO700" s="96"/>
      <c r="CP700" s="96"/>
      <c r="CQ700" s="96"/>
      <c r="CR700" s="96"/>
      <c r="CS700" s="96"/>
      <c r="CT700" s="96"/>
      <c r="CU700" s="96"/>
      <c r="CV700" s="96"/>
      <c r="CW700" s="96"/>
      <c r="CX700" s="96"/>
      <c r="CY700" s="96"/>
      <c r="CZ700" s="96"/>
      <c r="DA700" s="96"/>
      <c r="DB700" s="96"/>
      <c r="DC700" s="96"/>
      <c r="DD700" s="96"/>
      <c r="DE700" s="96"/>
      <c r="DF700" s="96"/>
      <c r="DG700" s="96"/>
      <c r="DH700" s="96"/>
      <c r="DI700" s="96"/>
      <c r="DJ700" s="96"/>
      <c r="DK700" s="96"/>
      <c r="DL700" s="96"/>
      <c r="DM700" s="96"/>
      <c r="DN700" s="96"/>
      <c r="DO700" s="96"/>
      <c r="DP700" s="96"/>
      <c r="DQ700" s="96"/>
      <c r="DR700" s="96"/>
      <c r="DS700" s="96"/>
      <c r="DT700" s="96"/>
      <c r="DU700" s="96"/>
      <c r="DV700" s="96"/>
      <c r="DW700" s="96"/>
      <c r="DX700" s="96"/>
      <c r="DY700" s="96"/>
      <c r="DZ700" s="96"/>
      <c r="EA700" s="96"/>
      <c r="EB700" s="96"/>
      <c r="EC700" s="96"/>
      <c r="ED700" s="96"/>
      <c r="EE700" s="96"/>
      <c r="EF700" s="96"/>
      <c r="EG700" s="96"/>
      <c r="EH700" s="96"/>
      <c r="EI700" s="96"/>
      <c r="EJ700" s="96"/>
      <c r="EK700" s="96"/>
      <c r="EL700" s="96"/>
      <c r="EM700" s="96"/>
      <c r="EN700" s="96"/>
      <c r="EO700" s="96"/>
      <c r="EP700" s="96"/>
      <c r="EQ700" s="96"/>
      <c r="ER700" s="96"/>
      <c r="ES700" s="96"/>
      <c r="ET700" s="96"/>
      <c r="EU700" s="96"/>
      <c r="EV700" s="96"/>
      <c r="EW700" s="96"/>
      <c r="EX700" s="96"/>
      <c r="EY700" s="96"/>
      <c r="EZ700" s="96"/>
      <c r="FA700" s="96"/>
      <c r="FB700" s="96"/>
      <c r="FC700" s="96"/>
      <c r="FD700" s="96"/>
      <c r="FE700" s="96"/>
      <c r="FF700" s="96"/>
      <c r="FG700" s="96"/>
      <c r="FH700" s="96"/>
      <c r="FI700" s="96"/>
      <c r="FJ700" s="96"/>
      <c r="FK700" s="96"/>
      <c r="FL700" s="96"/>
      <c r="FM700" s="96"/>
      <c r="FN700" s="96"/>
      <c r="FO700" s="96"/>
      <c r="FP700" s="96"/>
      <c r="FQ700" s="96"/>
      <c r="FR700" s="96"/>
      <c r="FS700" s="96"/>
      <c r="FT700" s="96"/>
      <c r="FU700" s="96"/>
      <c r="FV700" s="96"/>
      <c r="FW700" s="96"/>
      <c r="FX700" s="96"/>
      <c r="FY700" s="96"/>
      <c r="FZ700" s="96"/>
      <c r="GA700" s="96"/>
      <c r="GB700" s="96"/>
      <c r="GC700" s="96"/>
      <c r="GD700" s="96"/>
      <c r="GE700" s="96"/>
      <c r="GF700" s="96"/>
      <c r="GG700" s="96"/>
      <c r="GH700" s="96"/>
      <c r="GI700" s="96"/>
      <c r="GJ700" s="96"/>
      <c r="GK700" s="96"/>
      <c r="GL700" s="96"/>
      <c r="GM700" s="96"/>
      <c r="GN700" s="96"/>
      <c r="GO700" s="96"/>
      <c r="GP700" s="96"/>
      <c r="GQ700" s="96"/>
      <c r="GR700" s="96"/>
      <c r="GS700" s="96"/>
      <c r="GT700" s="96"/>
      <c r="GU700" s="96"/>
      <c r="GV700" s="96"/>
      <c r="GW700" s="96"/>
      <c r="GX700" s="96"/>
      <c r="GY700" s="96"/>
      <c r="GZ700" s="96"/>
      <c r="HA700" s="96"/>
      <c r="HB700" s="96"/>
      <c r="HC700" s="96"/>
      <c r="HD700" s="96"/>
      <c r="HE700" s="96"/>
      <c r="HF700" s="96"/>
      <c r="HG700" s="96"/>
      <c r="HH700" s="96"/>
      <c r="HI700" s="96"/>
      <c r="HJ700" s="96"/>
      <c r="HK700" s="96"/>
      <c r="HL700" s="96"/>
      <c r="HM700" s="96"/>
      <c r="HN700" s="96"/>
      <c r="HO700" s="96"/>
      <c r="HP700" s="96"/>
      <c r="HQ700" s="96"/>
      <c r="HR700" s="96"/>
      <c r="HS700" s="96"/>
      <c r="HT700" s="96"/>
      <c r="HU700" s="96"/>
      <c r="HV700" s="96"/>
      <c r="HW700" s="96"/>
      <c r="HX700" s="96"/>
      <c r="HY700" s="96"/>
      <c r="HZ700" s="96"/>
      <c r="IA700" s="96"/>
      <c r="IB700" s="96"/>
      <c r="IC700" s="96"/>
      <c r="ID700" s="96"/>
      <c r="IE700" s="96"/>
      <c r="IF700" s="96"/>
      <c r="IG700" s="96"/>
      <c r="IH700" s="96"/>
      <c r="II700" s="96"/>
      <c r="IJ700" s="96"/>
      <c r="IK700" s="96"/>
      <c r="IL700" s="96"/>
      <c r="IM700" s="96"/>
      <c r="IN700" s="96"/>
      <c r="IO700" s="96"/>
      <c r="IP700" s="96"/>
      <c r="IQ700" s="96"/>
    </row>
    <row r="701" spans="1:251" s="78" customFormat="1" ht="10.199999999999999">
      <c r="A701" s="60">
        <v>370509</v>
      </c>
      <c r="B701" s="95" t="s">
        <v>4953</v>
      </c>
      <c r="C701" s="60" t="s">
        <v>4954</v>
      </c>
      <c r="E701" s="96" t="s">
        <v>4953</v>
      </c>
    </row>
    <row r="702" spans="1:251" s="78" customFormat="1" ht="10.199999999999999">
      <c r="A702" s="60">
        <v>370510</v>
      </c>
      <c r="B702" s="95" t="s">
        <v>4955</v>
      </c>
      <c r="C702" s="85" t="s">
        <v>4956</v>
      </c>
      <c r="E702" s="96" t="s">
        <v>4957</v>
      </c>
    </row>
    <row r="703" spans="1:251" s="78" customFormat="1" ht="10.199999999999999">
      <c r="A703" s="60">
        <v>370510</v>
      </c>
      <c r="B703" s="95" t="s">
        <v>4955</v>
      </c>
      <c r="C703" s="85" t="s">
        <v>4958</v>
      </c>
      <c r="E703" s="96" t="s">
        <v>4959</v>
      </c>
    </row>
    <row r="704" spans="1:251" s="78" customFormat="1" ht="10.199999999999999">
      <c r="A704" s="60">
        <v>370511</v>
      </c>
      <c r="B704" s="95" t="s">
        <v>4960</v>
      </c>
      <c r="C704" s="85" t="s">
        <v>4961</v>
      </c>
      <c r="E704" s="96" t="s">
        <v>4962</v>
      </c>
    </row>
    <row r="705" spans="1:251" s="78" customFormat="1" ht="10.199999999999999">
      <c r="A705" s="60">
        <v>370511</v>
      </c>
      <c r="B705" s="95" t="s">
        <v>4960</v>
      </c>
      <c r="C705" s="85" t="s">
        <v>4963</v>
      </c>
      <c r="E705" s="96" t="s">
        <v>4964</v>
      </c>
      <c r="G705" s="96"/>
      <c r="H705" s="96"/>
      <c r="I705" s="96"/>
      <c r="J705" s="96"/>
      <c r="K705" s="96"/>
      <c r="L705" s="96"/>
      <c r="M705" s="96"/>
      <c r="N705" s="96"/>
      <c r="O705" s="96"/>
      <c r="P705" s="96"/>
      <c r="Q705" s="96"/>
      <c r="R705" s="96"/>
      <c r="S705" s="96"/>
      <c r="T705" s="96"/>
      <c r="U705" s="96"/>
      <c r="V705" s="96"/>
      <c r="W705" s="96"/>
      <c r="X705" s="96"/>
      <c r="Y705" s="96"/>
      <c r="Z705" s="96"/>
      <c r="AA705" s="96"/>
      <c r="AB705" s="96"/>
      <c r="AC705" s="96"/>
      <c r="AD705" s="96"/>
      <c r="AE705" s="96"/>
      <c r="AF705" s="96"/>
      <c r="AG705" s="96"/>
      <c r="AH705" s="96"/>
      <c r="AI705" s="96"/>
      <c r="AJ705" s="96"/>
      <c r="AK705" s="96"/>
      <c r="AL705" s="96"/>
      <c r="AM705" s="96"/>
      <c r="AN705" s="96"/>
      <c r="AO705" s="96"/>
      <c r="AP705" s="96"/>
      <c r="AQ705" s="96"/>
      <c r="AR705" s="96"/>
      <c r="AS705" s="96"/>
      <c r="AT705" s="96"/>
      <c r="AU705" s="96"/>
      <c r="AV705" s="96"/>
      <c r="AW705" s="96"/>
      <c r="AX705" s="96"/>
      <c r="AY705" s="96"/>
      <c r="AZ705" s="96"/>
      <c r="BA705" s="96"/>
      <c r="BB705" s="96"/>
      <c r="BC705" s="96"/>
      <c r="BD705" s="96"/>
      <c r="BE705" s="96"/>
      <c r="BF705" s="96"/>
      <c r="BG705" s="96"/>
      <c r="BH705" s="96"/>
      <c r="BI705" s="96"/>
      <c r="BJ705" s="96"/>
      <c r="BK705" s="96"/>
      <c r="BL705" s="96"/>
      <c r="BM705" s="96"/>
      <c r="BN705" s="96"/>
      <c r="BO705" s="96"/>
      <c r="BP705" s="96"/>
      <c r="BQ705" s="96"/>
      <c r="BR705" s="96"/>
      <c r="BS705" s="96"/>
      <c r="BT705" s="96"/>
      <c r="BU705" s="96"/>
      <c r="BV705" s="96"/>
      <c r="BW705" s="96"/>
      <c r="BX705" s="96"/>
      <c r="BY705" s="96"/>
      <c r="BZ705" s="96"/>
      <c r="CA705" s="96"/>
      <c r="CB705" s="96"/>
      <c r="CC705" s="96"/>
      <c r="CD705" s="96"/>
      <c r="CE705" s="96"/>
      <c r="CF705" s="96"/>
      <c r="CG705" s="96"/>
      <c r="CH705" s="96"/>
      <c r="CI705" s="96"/>
      <c r="CJ705" s="96"/>
      <c r="CK705" s="96"/>
      <c r="CL705" s="96"/>
      <c r="CM705" s="96"/>
      <c r="CN705" s="96"/>
      <c r="CO705" s="96"/>
      <c r="CP705" s="96"/>
      <c r="CQ705" s="96"/>
      <c r="CR705" s="96"/>
      <c r="CS705" s="96"/>
      <c r="CT705" s="96"/>
      <c r="CU705" s="96"/>
      <c r="CV705" s="96"/>
      <c r="CW705" s="96"/>
      <c r="CX705" s="96"/>
      <c r="CY705" s="96"/>
      <c r="CZ705" s="96"/>
      <c r="DA705" s="96"/>
      <c r="DB705" s="96"/>
      <c r="DC705" s="96"/>
      <c r="DD705" s="96"/>
      <c r="DE705" s="96"/>
      <c r="DF705" s="96"/>
      <c r="DG705" s="96"/>
      <c r="DH705" s="96"/>
      <c r="DI705" s="96"/>
      <c r="DJ705" s="96"/>
      <c r="DK705" s="96"/>
      <c r="DL705" s="96"/>
      <c r="DM705" s="96"/>
      <c r="DN705" s="96"/>
      <c r="DO705" s="96"/>
      <c r="DP705" s="96"/>
      <c r="DQ705" s="96"/>
      <c r="DR705" s="96"/>
      <c r="DS705" s="96"/>
      <c r="DT705" s="96"/>
      <c r="DU705" s="96"/>
      <c r="DV705" s="96"/>
      <c r="DW705" s="96"/>
      <c r="DX705" s="96"/>
      <c r="DY705" s="96"/>
      <c r="DZ705" s="96"/>
      <c r="EA705" s="96"/>
      <c r="EB705" s="96"/>
      <c r="EC705" s="96"/>
      <c r="ED705" s="96"/>
      <c r="EE705" s="96"/>
      <c r="EF705" s="96"/>
      <c r="EG705" s="96"/>
      <c r="EH705" s="96"/>
      <c r="EI705" s="96"/>
      <c r="EJ705" s="96"/>
      <c r="EK705" s="96"/>
      <c r="EL705" s="96"/>
      <c r="EM705" s="96"/>
      <c r="EN705" s="96"/>
      <c r="EO705" s="96"/>
      <c r="EP705" s="96"/>
      <c r="EQ705" s="96"/>
      <c r="ER705" s="96"/>
      <c r="ES705" s="96"/>
      <c r="ET705" s="96"/>
      <c r="EU705" s="96"/>
      <c r="EV705" s="96"/>
      <c r="EW705" s="96"/>
      <c r="EX705" s="96"/>
      <c r="EY705" s="96"/>
      <c r="EZ705" s="96"/>
      <c r="FA705" s="96"/>
      <c r="FB705" s="96"/>
      <c r="FC705" s="96"/>
      <c r="FD705" s="96"/>
      <c r="FE705" s="96"/>
      <c r="FF705" s="96"/>
      <c r="FG705" s="96"/>
      <c r="FH705" s="96"/>
      <c r="FI705" s="96"/>
      <c r="FJ705" s="96"/>
      <c r="FK705" s="96"/>
      <c r="FL705" s="96"/>
      <c r="FM705" s="96"/>
      <c r="FN705" s="96"/>
      <c r="FO705" s="96"/>
      <c r="FP705" s="96"/>
      <c r="FQ705" s="96"/>
      <c r="FR705" s="96"/>
      <c r="FS705" s="96"/>
      <c r="FT705" s="96"/>
      <c r="FU705" s="96"/>
      <c r="FV705" s="96"/>
      <c r="FW705" s="96"/>
      <c r="FX705" s="96"/>
      <c r="FY705" s="96"/>
      <c r="FZ705" s="96"/>
      <c r="GA705" s="96"/>
      <c r="GB705" s="96"/>
      <c r="GC705" s="96"/>
      <c r="GD705" s="96"/>
      <c r="GE705" s="96"/>
      <c r="GF705" s="96"/>
      <c r="GG705" s="96"/>
      <c r="GH705" s="96"/>
      <c r="GI705" s="96"/>
      <c r="GJ705" s="96"/>
      <c r="GK705" s="96"/>
      <c r="GL705" s="96"/>
      <c r="GM705" s="96"/>
      <c r="GN705" s="96"/>
      <c r="GO705" s="96"/>
      <c r="GP705" s="96"/>
      <c r="GQ705" s="96"/>
      <c r="GR705" s="96"/>
      <c r="GS705" s="96"/>
      <c r="GT705" s="96"/>
      <c r="GU705" s="96"/>
      <c r="GV705" s="96"/>
      <c r="GW705" s="96"/>
      <c r="GX705" s="96"/>
      <c r="GY705" s="96"/>
      <c r="GZ705" s="96"/>
      <c r="HA705" s="96"/>
      <c r="HB705" s="96"/>
      <c r="HC705" s="96"/>
      <c r="HD705" s="96"/>
      <c r="HE705" s="96"/>
      <c r="HF705" s="96"/>
      <c r="HG705" s="96"/>
      <c r="HH705" s="96"/>
      <c r="HI705" s="96"/>
      <c r="HJ705" s="96"/>
      <c r="HK705" s="96"/>
      <c r="HL705" s="96"/>
      <c r="HM705" s="96"/>
      <c r="HN705" s="96"/>
      <c r="HO705" s="96"/>
      <c r="HP705" s="96"/>
      <c r="HQ705" s="96"/>
      <c r="HR705" s="96"/>
      <c r="HS705" s="96"/>
      <c r="HT705" s="96"/>
      <c r="HU705" s="96"/>
      <c r="HV705" s="96"/>
      <c r="HW705" s="96"/>
      <c r="HX705" s="96"/>
      <c r="HY705" s="96"/>
      <c r="HZ705" s="96"/>
      <c r="IA705" s="96"/>
      <c r="IB705" s="96"/>
      <c r="IC705" s="96"/>
      <c r="ID705" s="96"/>
      <c r="IE705" s="96"/>
      <c r="IF705" s="96"/>
      <c r="IG705" s="96"/>
      <c r="IH705" s="96"/>
      <c r="II705" s="96"/>
      <c r="IJ705" s="96"/>
      <c r="IK705" s="96"/>
      <c r="IL705" s="96"/>
      <c r="IM705" s="96"/>
      <c r="IN705" s="96"/>
      <c r="IO705" s="96"/>
      <c r="IP705" s="96"/>
      <c r="IQ705" s="96"/>
    </row>
    <row r="706" spans="1:251" s="78" customFormat="1" ht="10.199999999999999">
      <c r="A706" s="60">
        <v>370512</v>
      </c>
      <c r="B706" s="95" t="s">
        <v>4965</v>
      </c>
      <c r="C706" s="85" t="s">
        <v>4966</v>
      </c>
      <c r="E706" s="96" t="s">
        <v>4965</v>
      </c>
      <c r="G706" s="96"/>
      <c r="H706" s="96"/>
      <c r="I706" s="96"/>
      <c r="J706" s="96"/>
      <c r="K706" s="96"/>
      <c r="L706" s="96"/>
      <c r="M706" s="96"/>
      <c r="N706" s="96"/>
      <c r="O706" s="96"/>
      <c r="P706" s="96"/>
      <c r="Q706" s="96"/>
      <c r="R706" s="96"/>
      <c r="S706" s="96"/>
      <c r="T706" s="96"/>
      <c r="U706" s="96"/>
      <c r="V706" s="96"/>
      <c r="W706" s="96"/>
      <c r="X706" s="96"/>
      <c r="Y706" s="96"/>
      <c r="Z706" s="96"/>
      <c r="AA706" s="96"/>
      <c r="AB706" s="96"/>
      <c r="AC706" s="96"/>
      <c r="AD706" s="96"/>
      <c r="AE706" s="96"/>
      <c r="AF706" s="96"/>
      <c r="AG706" s="96"/>
      <c r="AH706" s="96"/>
      <c r="AI706" s="96"/>
      <c r="AJ706" s="96"/>
      <c r="AK706" s="96"/>
      <c r="AL706" s="96"/>
      <c r="AM706" s="96"/>
      <c r="AN706" s="96"/>
      <c r="AO706" s="96"/>
      <c r="AP706" s="96"/>
      <c r="AQ706" s="96"/>
      <c r="AR706" s="96"/>
      <c r="AS706" s="96"/>
      <c r="AT706" s="96"/>
      <c r="AU706" s="96"/>
      <c r="AV706" s="96"/>
      <c r="AW706" s="96"/>
      <c r="AX706" s="96"/>
      <c r="AY706" s="96"/>
      <c r="AZ706" s="96"/>
      <c r="BA706" s="96"/>
      <c r="BB706" s="96"/>
      <c r="BC706" s="96"/>
      <c r="BD706" s="96"/>
      <c r="BE706" s="96"/>
      <c r="BF706" s="96"/>
      <c r="BG706" s="96"/>
      <c r="BH706" s="96"/>
      <c r="BI706" s="96"/>
      <c r="BJ706" s="96"/>
      <c r="BK706" s="96"/>
      <c r="BL706" s="96"/>
      <c r="BM706" s="96"/>
      <c r="BN706" s="96"/>
      <c r="BO706" s="96"/>
      <c r="BP706" s="96"/>
      <c r="BQ706" s="96"/>
      <c r="BR706" s="96"/>
      <c r="BS706" s="96"/>
      <c r="BT706" s="96"/>
      <c r="BU706" s="96"/>
      <c r="BV706" s="96"/>
      <c r="BW706" s="96"/>
      <c r="BX706" s="96"/>
      <c r="BY706" s="96"/>
      <c r="BZ706" s="96"/>
      <c r="CA706" s="96"/>
      <c r="CB706" s="96"/>
      <c r="CC706" s="96"/>
      <c r="CD706" s="96"/>
      <c r="CE706" s="96"/>
      <c r="CF706" s="96"/>
      <c r="CG706" s="96"/>
      <c r="CH706" s="96"/>
      <c r="CI706" s="96"/>
      <c r="CJ706" s="96"/>
      <c r="CK706" s="96"/>
      <c r="CL706" s="96"/>
      <c r="CM706" s="96"/>
      <c r="CN706" s="96"/>
      <c r="CO706" s="96"/>
      <c r="CP706" s="96"/>
      <c r="CQ706" s="96"/>
      <c r="CR706" s="96"/>
      <c r="CS706" s="96"/>
      <c r="CT706" s="96"/>
      <c r="CU706" s="96"/>
      <c r="CV706" s="96"/>
      <c r="CW706" s="96"/>
      <c r="CX706" s="96"/>
      <c r="CY706" s="96"/>
      <c r="CZ706" s="96"/>
      <c r="DA706" s="96"/>
      <c r="DB706" s="96"/>
      <c r="DC706" s="96"/>
      <c r="DD706" s="96"/>
      <c r="DE706" s="96"/>
      <c r="DF706" s="96"/>
      <c r="DG706" s="96"/>
      <c r="DH706" s="96"/>
      <c r="DI706" s="96"/>
      <c r="DJ706" s="96"/>
      <c r="DK706" s="96"/>
      <c r="DL706" s="96"/>
      <c r="DM706" s="96"/>
      <c r="DN706" s="96"/>
      <c r="DO706" s="96"/>
      <c r="DP706" s="96"/>
      <c r="DQ706" s="96"/>
      <c r="DR706" s="96"/>
      <c r="DS706" s="96"/>
      <c r="DT706" s="96"/>
      <c r="DU706" s="96"/>
      <c r="DV706" s="96"/>
      <c r="DW706" s="96"/>
      <c r="DX706" s="96"/>
      <c r="DY706" s="96"/>
      <c r="DZ706" s="96"/>
      <c r="EA706" s="96"/>
      <c r="EB706" s="96"/>
      <c r="EC706" s="96"/>
      <c r="ED706" s="96"/>
      <c r="EE706" s="96"/>
      <c r="EF706" s="96"/>
      <c r="EG706" s="96"/>
      <c r="EH706" s="96"/>
      <c r="EI706" s="96"/>
      <c r="EJ706" s="96"/>
      <c r="EK706" s="96"/>
      <c r="EL706" s="96"/>
      <c r="EM706" s="96"/>
      <c r="EN706" s="96"/>
      <c r="EO706" s="96"/>
      <c r="EP706" s="96"/>
      <c r="EQ706" s="96"/>
      <c r="ER706" s="96"/>
      <c r="ES706" s="96"/>
      <c r="ET706" s="96"/>
      <c r="EU706" s="96"/>
      <c r="EV706" s="96"/>
      <c r="EW706" s="96"/>
      <c r="EX706" s="96"/>
      <c r="EY706" s="96"/>
      <c r="EZ706" s="96"/>
      <c r="FA706" s="96"/>
      <c r="FB706" s="96"/>
      <c r="FC706" s="96"/>
      <c r="FD706" s="96"/>
      <c r="FE706" s="96"/>
      <c r="FF706" s="96"/>
      <c r="FG706" s="96"/>
      <c r="FH706" s="96"/>
      <c r="FI706" s="96"/>
      <c r="FJ706" s="96"/>
      <c r="FK706" s="96"/>
      <c r="FL706" s="96"/>
      <c r="FM706" s="96"/>
      <c r="FN706" s="96"/>
      <c r="FO706" s="96"/>
      <c r="FP706" s="96"/>
      <c r="FQ706" s="96"/>
      <c r="FR706" s="96"/>
      <c r="FS706" s="96"/>
      <c r="FT706" s="96"/>
      <c r="FU706" s="96"/>
      <c r="FV706" s="96"/>
      <c r="FW706" s="96"/>
      <c r="FX706" s="96"/>
      <c r="FY706" s="96"/>
      <c r="FZ706" s="96"/>
      <c r="GA706" s="96"/>
      <c r="GB706" s="96"/>
      <c r="GC706" s="96"/>
      <c r="GD706" s="96"/>
      <c r="GE706" s="96"/>
      <c r="GF706" s="96"/>
      <c r="GG706" s="96"/>
      <c r="GH706" s="96"/>
      <c r="GI706" s="96"/>
      <c r="GJ706" s="96"/>
      <c r="GK706" s="96"/>
      <c r="GL706" s="96"/>
      <c r="GM706" s="96"/>
      <c r="GN706" s="96"/>
      <c r="GO706" s="96"/>
      <c r="GP706" s="96"/>
      <c r="GQ706" s="96"/>
      <c r="GR706" s="96"/>
      <c r="GS706" s="96"/>
      <c r="GT706" s="96"/>
      <c r="GU706" s="96"/>
      <c r="GV706" s="96"/>
      <c r="GW706" s="96"/>
      <c r="GX706" s="96"/>
      <c r="GY706" s="96"/>
      <c r="GZ706" s="96"/>
      <c r="HA706" s="96"/>
      <c r="HB706" s="96"/>
      <c r="HC706" s="96"/>
      <c r="HD706" s="96"/>
      <c r="HE706" s="96"/>
      <c r="HF706" s="96"/>
      <c r="HG706" s="96"/>
      <c r="HH706" s="96"/>
      <c r="HI706" s="96"/>
      <c r="HJ706" s="96"/>
      <c r="HK706" s="96"/>
      <c r="HL706" s="96"/>
      <c r="HM706" s="96"/>
      <c r="HN706" s="96"/>
      <c r="HO706" s="96"/>
      <c r="HP706" s="96"/>
      <c r="HQ706" s="96"/>
      <c r="HR706" s="96"/>
      <c r="HS706" s="96"/>
      <c r="HT706" s="96"/>
      <c r="HU706" s="96"/>
      <c r="HV706" s="96"/>
      <c r="HW706" s="96"/>
      <c r="HX706" s="96"/>
      <c r="HY706" s="96"/>
      <c r="HZ706" s="96"/>
      <c r="IA706" s="96"/>
      <c r="IB706" s="96"/>
      <c r="IC706" s="96"/>
      <c r="ID706" s="96"/>
      <c r="IE706" s="96"/>
      <c r="IF706" s="96"/>
      <c r="IG706" s="96"/>
      <c r="IH706" s="96"/>
      <c r="II706" s="96"/>
      <c r="IJ706" s="96"/>
      <c r="IK706" s="96"/>
      <c r="IL706" s="96"/>
      <c r="IM706" s="96"/>
      <c r="IN706" s="96"/>
      <c r="IO706" s="96"/>
      <c r="IP706" s="96"/>
      <c r="IQ706" s="96"/>
    </row>
    <row r="707" spans="1:251" s="78" customFormat="1" ht="10.199999999999999">
      <c r="A707" s="60">
        <v>370599</v>
      </c>
      <c r="B707" s="95" t="s">
        <v>4932</v>
      </c>
      <c r="C707" s="85" t="s">
        <v>4931</v>
      </c>
      <c r="D707" s="78" t="s">
        <v>3204</v>
      </c>
      <c r="E707" s="96" t="s">
        <v>4932</v>
      </c>
      <c r="G707" s="96"/>
      <c r="H707" s="96"/>
      <c r="I707" s="96"/>
      <c r="J707" s="96"/>
      <c r="K707" s="96"/>
      <c r="L707" s="96"/>
      <c r="M707" s="96"/>
      <c r="N707" s="96"/>
      <c r="O707" s="96"/>
      <c r="P707" s="96"/>
      <c r="Q707" s="96"/>
      <c r="R707" s="96"/>
      <c r="S707" s="96"/>
      <c r="T707" s="96"/>
      <c r="U707" s="96"/>
      <c r="V707" s="96"/>
      <c r="W707" s="96"/>
      <c r="X707" s="96"/>
      <c r="Y707" s="96"/>
      <c r="Z707" s="96"/>
      <c r="AA707" s="96"/>
      <c r="AB707" s="96"/>
      <c r="AC707" s="96"/>
      <c r="AD707" s="96"/>
      <c r="AE707" s="96"/>
      <c r="AF707" s="96"/>
      <c r="AG707" s="96"/>
      <c r="AH707" s="96"/>
      <c r="AI707" s="96"/>
      <c r="AJ707" s="96"/>
      <c r="AK707" s="96"/>
      <c r="AL707" s="96"/>
      <c r="AM707" s="96"/>
      <c r="AN707" s="96"/>
      <c r="AO707" s="96"/>
      <c r="AP707" s="96"/>
      <c r="AQ707" s="96"/>
      <c r="AR707" s="96"/>
      <c r="AS707" s="96"/>
      <c r="AT707" s="96"/>
      <c r="AU707" s="96"/>
      <c r="AV707" s="96"/>
      <c r="AW707" s="96"/>
      <c r="AX707" s="96"/>
      <c r="AY707" s="96"/>
      <c r="AZ707" s="96"/>
      <c r="BA707" s="96"/>
      <c r="BB707" s="96"/>
      <c r="BC707" s="96"/>
      <c r="BD707" s="96"/>
      <c r="BE707" s="96"/>
      <c r="BF707" s="96"/>
      <c r="BG707" s="96"/>
      <c r="BH707" s="96"/>
      <c r="BI707" s="96"/>
      <c r="BJ707" s="96"/>
      <c r="BK707" s="96"/>
      <c r="BL707" s="96"/>
      <c r="BM707" s="96"/>
      <c r="BN707" s="96"/>
      <c r="BO707" s="96"/>
      <c r="BP707" s="96"/>
      <c r="BQ707" s="96"/>
      <c r="BR707" s="96"/>
      <c r="BS707" s="96"/>
      <c r="BT707" s="96"/>
      <c r="BU707" s="96"/>
      <c r="BV707" s="96"/>
      <c r="BW707" s="96"/>
      <c r="BX707" s="96"/>
      <c r="BY707" s="96"/>
      <c r="BZ707" s="96"/>
      <c r="CA707" s="96"/>
      <c r="CB707" s="96"/>
      <c r="CC707" s="96"/>
      <c r="CD707" s="96"/>
      <c r="CE707" s="96"/>
      <c r="CF707" s="96"/>
      <c r="CG707" s="96"/>
      <c r="CH707" s="96"/>
      <c r="CI707" s="96"/>
      <c r="CJ707" s="96"/>
      <c r="CK707" s="96"/>
      <c r="CL707" s="96"/>
      <c r="CM707" s="96"/>
      <c r="CN707" s="96"/>
      <c r="CO707" s="96"/>
      <c r="CP707" s="96"/>
      <c r="CQ707" s="96"/>
      <c r="CR707" s="96"/>
      <c r="CS707" s="96"/>
      <c r="CT707" s="96"/>
      <c r="CU707" s="96"/>
      <c r="CV707" s="96"/>
      <c r="CW707" s="96"/>
      <c r="CX707" s="96"/>
      <c r="CY707" s="96"/>
      <c r="CZ707" s="96"/>
      <c r="DA707" s="96"/>
      <c r="DB707" s="96"/>
      <c r="DC707" s="96"/>
      <c r="DD707" s="96"/>
      <c r="DE707" s="96"/>
      <c r="DF707" s="96"/>
      <c r="DG707" s="96"/>
      <c r="DH707" s="96"/>
      <c r="DI707" s="96"/>
      <c r="DJ707" s="96"/>
      <c r="DK707" s="96"/>
      <c r="DL707" s="96"/>
      <c r="DM707" s="96"/>
      <c r="DN707" s="96"/>
      <c r="DO707" s="96"/>
      <c r="DP707" s="96"/>
      <c r="DQ707" s="96"/>
      <c r="DR707" s="96"/>
      <c r="DS707" s="96"/>
      <c r="DT707" s="96"/>
      <c r="DU707" s="96"/>
      <c r="DV707" s="96"/>
      <c r="DW707" s="96"/>
      <c r="DX707" s="96"/>
      <c r="DY707" s="96"/>
      <c r="DZ707" s="96"/>
      <c r="EA707" s="96"/>
      <c r="EB707" s="96"/>
      <c r="EC707" s="96"/>
      <c r="ED707" s="96"/>
      <c r="EE707" s="96"/>
      <c r="EF707" s="96"/>
      <c r="EG707" s="96"/>
      <c r="EH707" s="96"/>
      <c r="EI707" s="96"/>
      <c r="EJ707" s="96"/>
      <c r="EK707" s="96"/>
      <c r="EL707" s="96"/>
      <c r="EM707" s="96"/>
      <c r="EN707" s="96"/>
      <c r="EO707" s="96"/>
      <c r="EP707" s="96"/>
      <c r="EQ707" s="96"/>
      <c r="ER707" s="96"/>
      <c r="ES707" s="96"/>
      <c r="ET707" s="96"/>
      <c r="EU707" s="96"/>
      <c r="EV707" s="96"/>
      <c r="EW707" s="96"/>
      <c r="EX707" s="96"/>
      <c r="EY707" s="96"/>
      <c r="EZ707" s="96"/>
      <c r="FA707" s="96"/>
      <c r="FB707" s="96"/>
      <c r="FC707" s="96"/>
      <c r="FD707" s="96"/>
      <c r="FE707" s="96"/>
      <c r="FF707" s="96"/>
      <c r="FG707" s="96"/>
      <c r="FH707" s="96"/>
      <c r="FI707" s="96"/>
      <c r="FJ707" s="96"/>
      <c r="FK707" s="96"/>
      <c r="FL707" s="96"/>
      <c r="FM707" s="96"/>
      <c r="FN707" s="96"/>
      <c r="FO707" s="96"/>
      <c r="FP707" s="96"/>
      <c r="FQ707" s="96"/>
      <c r="FR707" s="96"/>
      <c r="FS707" s="96"/>
      <c r="FT707" s="96"/>
      <c r="FU707" s="96"/>
      <c r="FV707" s="96"/>
      <c r="FW707" s="96"/>
      <c r="FX707" s="96"/>
      <c r="FY707" s="96"/>
      <c r="FZ707" s="96"/>
      <c r="GA707" s="96"/>
      <c r="GB707" s="96"/>
      <c r="GC707" s="96"/>
      <c r="GD707" s="96"/>
      <c r="GE707" s="96"/>
      <c r="GF707" s="96"/>
      <c r="GG707" s="96"/>
      <c r="GH707" s="96"/>
      <c r="GI707" s="96"/>
      <c r="GJ707" s="96"/>
      <c r="GK707" s="96"/>
      <c r="GL707" s="96"/>
      <c r="GM707" s="96"/>
      <c r="GN707" s="96"/>
      <c r="GO707" s="96"/>
      <c r="GP707" s="96"/>
      <c r="GQ707" s="96"/>
      <c r="GR707" s="96"/>
      <c r="GS707" s="96"/>
      <c r="GT707" s="96"/>
      <c r="GU707" s="96"/>
      <c r="GV707" s="96"/>
      <c r="GW707" s="96"/>
      <c r="GX707" s="96"/>
      <c r="GY707" s="96"/>
      <c r="GZ707" s="96"/>
      <c r="HA707" s="96"/>
      <c r="HB707" s="96"/>
      <c r="HC707" s="96"/>
      <c r="HD707" s="96"/>
      <c r="HE707" s="96"/>
      <c r="HF707" s="96"/>
      <c r="HG707" s="96"/>
      <c r="HH707" s="96"/>
      <c r="HI707" s="96"/>
      <c r="HJ707" s="96"/>
      <c r="HK707" s="96"/>
      <c r="HL707" s="96"/>
      <c r="HM707" s="96"/>
      <c r="HN707" s="96"/>
      <c r="HO707" s="96"/>
      <c r="HP707" s="96"/>
      <c r="HQ707" s="96"/>
      <c r="HR707" s="96"/>
      <c r="HS707" s="96"/>
      <c r="HT707" s="96"/>
      <c r="HU707" s="96"/>
      <c r="HV707" s="96"/>
      <c r="HW707" s="96"/>
      <c r="HX707" s="96"/>
      <c r="HY707" s="96"/>
      <c r="HZ707" s="96"/>
      <c r="IA707" s="96"/>
      <c r="IB707" s="96"/>
      <c r="IC707" s="96"/>
      <c r="ID707" s="96"/>
      <c r="IE707" s="96"/>
      <c r="IF707" s="96"/>
      <c r="IG707" s="96"/>
      <c r="IH707" s="96"/>
      <c r="II707" s="96"/>
      <c r="IJ707" s="96"/>
      <c r="IK707" s="96"/>
      <c r="IL707" s="96"/>
      <c r="IM707" s="96"/>
      <c r="IN707" s="96"/>
      <c r="IO707" s="96"/>
      <c r="IP707" s="96"/>
      <c r="IQ707" s="96"/>
    </row>
    <row r="708" spans="1:251" s="78" customFormat="1" ht="10.199999999999999">
      <c r="A708" s="60">
        <v>370601</v>
      </c>
      <c r="B708" s="95" t="s">
        <v>4967</v>
      </c>
      <c r="C708" s="85" t="s">
        <v>4968</v>
      </c>
      <c r="D708" s="78" t="s">
        <v>3204</v>
      </c>
      <c r="E708" s="96" t="s">
        <v>4969</v>
      </c>
    </row>
    <row r="709" spans="1:251" s="78" customFormat="1" ht="10.199999999999999">
      <c r="A709" s="60">
        <v>370602</v>
      </c>
      <c r="B709" s="95" t="s">
        <v>4970</v>
      </c>
      <c r="C709" s="85" t="s">
        <v>4971</v>
      </c>
      <c r="E709" s="96" t="s">
        <v>4972</v>
      </c>
    </row>
    <row r="710" spans="1:251" s="78" customFormat="1" ht="10.199999999999999">
      <c r="A710" s="60">
        <v>370603</v>
      </c>
      <c r="B710" s="95" t="s">
        <v>4973</v>
      </c>
      <c r="C710" s="85" t="s">
        <v>4974</v>
      </c>
      <c r="E710" s="96" t="s">
        <v>4973</v>
      </c>
    </row>
    <row r="711" spans="1:251" s="78" customFormat="1" ht="10.199999999999999">
      <c r="A711" s="60">
        <v>370604</v>
      </c>
      <c r="B711" s="95" t="s">
        <v>4975</v>
      </c>
      <c r="C711" s="85" t="s">
        <v>4976</v>
      </c>
      <c r="E711" s="96" t="s">
        <v>4975</v>
      </c>
    </row>
    <row r="712" spans="1:251" s="78" customFormat="1" ht="10.199999999999999">
      <c r="A712" s="60">
        <v>370605</v>
      </c>
      <c r="B712" s="95" t="s">
        <v>4977</v>
      </c>
      <c r="C712" s="60" t="s">
        <v>4978</v>
      </c>
      <c r="E712" s="96" t="s">
        <v>4979</v>
      </c>
    </row>
    <row r="713" spans="1:251" s="78" customFormat="1" ht="10.199999999999999">
      <c r="A713" s="60">
        <v>370606</v>
      </c>
      <c r="B713" s="95" t="s">
        <v>4980</v>
      </c>
      <c r="C713" s="60" t="s">
        <v>4981</v>
      </c>
      <c r="E713" s="96" t="s">
        <v>4980</v>
      </c>
    </row>
    <row r="714" spans="1:251" s="78" customFormat="1" ht="10.199999999999999">
      <c r="A714" s="60">
        <v>370607</v>
      </c>
      <c r="B714" s="95" t="s">
        <v>4982</v>
      </c>
      <c r="C714" s="60" t="s">
        <v>4983</v>
      </c>
      <c r="E714" s="96" t="s">
        <v>4984</v>
      </c>
    </row>
    <row r="715" spans="1:251" s="78" customFormat="1" ht="10.199999999999999">
      <c r="A715" s="60">
        <v>370608</v>
      </c>
      <c r="B715" s="95" t="s">
        <v>4985</v>
      </c>
      <c r="C715" s="60" t="s">
        <v>4968</v>
      </c>
      <c r="D715" s="78" t="s">
        <v>3204</v>
      </c>
      <c r="E715" s="96" t="s">
        <v>4969</v>
      </c>
    </row>
    <row r="716" spans="1:251" s="78" customFormat="1" ht="10.199999999999999">
      <c r="A716" s="60">
        <v>370609</v>
      </c>
      <c r="B716" s="95" t="s">
        <v>4986</v>
      </c>
      <c r="C716" s="60" t="s">
        <v>4987</v>
      </c>
      <c r="E716" s="96" t="s">
        <v>4988</v>
      </c>
    </row>
    <row r="717" spans="1:251" s="78" customFormat="1" ht="10.199999999999999">
      <c r="A717" s="60">
        <v>370699</v>
      </c>
      <c r="B717" s="95" t="s">
        <v>4969</v>
      </c>
      <c r="C717" s="60" t="s">
        <v>4968</v>
      </c>
      <c r="D717" s="78" t="s">
        <v>3204</v>
      </c>
      <c r="E717" s="96" t="s">
        <v>4969</v>
      </c>
    </row>
    <row r="718" spans="1:251" s="78" customFormat="1" ht="10.199999999999999">
      <c r="A718" s="60">
        <v>370701</v>
      </c>
      <c r="B718" s="95" t="s">
        <v>4989</v>
      </c>
      <c r="C718" s="60" t="s">
        <v>4990</v>
      </c>
      <c r="D718" s="78" t="s">
        <v>3204</v>
      </c>
      <c r="E718" s="96" t="s">
        <v>4991</v>
      </c>
    </row>
    <row r="719" spans="1:251" s="78" customFormat="1" ht="10.199999999999999">
      <c r="A719" s="60">
        <v>370702</v>
      </c>
      <c r="B719" s="95" t="s">
        <v>4992</v>
      </c>
      <c r="C719" s="60" t="s">
        <v>4990</v>
      </c>
      <c r="D719" s="78" t="s">
        <v>3204</v>
      </c>
      <c r="E719" s="96" t="s">
        <v>4991</v>
      </c>
    </row>
    <row r="720" spans="1:251" s="78" customFormat="1" ht="10.199999999999999">
      <c r="A720" s="60">
        <v>370703</v>
      </c>
      <c r="B720" s="95" t="s">
        <v>4993</v>
      </c>
      <c r="C720" s="60" t="s">
        <v>4990</v>
      </c>
      <c r="D720" s="78" t="s">
        <v>3204</v>
      </c>
      <c r="E720" s="96" t="s">
        <v>4991</v>
      </c>
    </row>
    <row r="721" spans="1:8" s="78" customFormat="1" ht="10.199999999999999">
      <c r="A721" s="60">
        <v>370704</v>
      </c>
      <c r="B721" s="95" t="s">
        <v>4994</v>
      </c>
      <c r="C721" s="60" t="s">
        <v>4995</v>
      </c>
      <c r="E721" s="96" t="s">
        <v>4996</v>
      </c>
    </row>
    <row r="722" spans="1:8" s="78" customFormat="1" ht="10.199999999999999">
      <c r="A722" s="60">
        <v>370705</v>
      </c>
      <c r="B722" s="95" t="s">
        <v>4997</v>
      </c>
      <c r="C722" s="60" t="s">
        <v>4990</v>
      </c>
      <c r="D722" s="78" t="s">
        <v>3204</v>
      </c>
      <c r="E722" s="96" t="s">
        <v>4991</v>
      </c>
    </row>
    <row r="723" spans="1:8" s="78" customFormat="1" ht="10.199999999999999">
      <c r="A723" s="60">
        <v>370799</v>
      </c>
      <c r="B723" s="95" t="s">
        <v>4998</v>
      </c>
      <c r="C723" s="60" t="s">
        <v>4990</v>
      </c>
      <c r="D723" s="78" t="s">
        <v>3204</v>
      </c>
      <c r="E723" s="96" t="s">
        <v>4991</v>
      </c>
    </row>
    <row r="724" spans="1:8" s="78" customFormat="1" ht="10.199999999999999">
      <c r="A724" s="60">
        <v>370801</v>
      </c>
      <c r="B724" s="95" t="s">
        <v>4999</v>
      </c>
      <c r="C724" s="60" t="s">
        <v>5000</v>
      </c>
      <c r="E724" s="96" t="s">
        <v>5001</v>
      </c>
    </row>
    <row r="725" spans="1:8" s="78" customFormat="1" ht="10.199999999999999">
      <c r="A725" s="60">
        <v>370802</v>
      </c>
      <c r="B725" s="95" t="s">
        <v>5002</v>
      </c>
      <c r="C725" s="60" t="s">
        <v>5003</v>
      </c>
      <c r="E725" s="96" t="s">
        <v>5004</v>
      </c>
    </row>
    <row r="726" spans="1:8" s="78" customFormat="1" ht="10.199999999999999">
      <c r="A726" s="60">
        <v>370803</v>
      </c>
      <c r="B726" s="95" t="s">
        <v>5005</v>
      </c>
      <c r="C726" s="60" t="s">
        <v>5006</v>
      </c>
      <c r="E726" s="96" t="s">
        <v>5007</v>
      </c>
    </row>
    <row r="727" spans="1:8" s="78" customFormat="1" ht="10.199999999999999">
      <c r="A727" s="60">
        <v>370899</v>
      </c>
      <c r="B727" s="95" t="s">
        <v>5008</v>
      </c>
      <c r="C727" s="60" t="s">
        <v>5009</v>
      </c>
      <c r="E727" s="96" t="s">
        <v>5008</v>
      </c>
    </row>
    <row r="728" spans="1:8" s="78" customFormat="1" ht="10.199999999999999">
      <c r="A728" s="60">
        <v>370901</v>
      </c>
      <c r="B728" s="95" t="s">
        <v>5010</v>
      </c>
      <c r="C728" s="60" t="s">
        <v>5011</v>
      </c>
      <c r="D728" s="78" t="s">
        <v>3204</v>
      </c>
      <c r="E728" s="96" t="s">
        <v>5012</v>
      </c>
    </row>
    <row r="729" spans="1:8" s="78" customFormat="1" ht="10.199999999999999">
      <c r="A729" s="60">
        <v>370901</v>
      </c>
      <c r="B729" s="95" t="s">
        <v>5010</v>
      </c>
      <c r="C729" s="60" t="s">
        <v>5013</v>
      </c>
      <c r="E729" s="96" t="s">
        <v>5014</v>
      </c>
    </row>
    <row r="730" spans="1:8" s="78" customFormat="1" ht="10.199999999999999">
      <c r="A730" s="60">
        <v>370902</v>
      </c>
      <c r="B730" s="95" t="s">
        <v>5015</v>
      </c>
      <c r="C730" s="60" t="s">
        <v>5016</v>
      </c>
      <c r="E730" s="96" t="s">
        <v>5015</v>
      </c>
    </row>
    <row r="731" spans="1:8" s="96" customFormat="1" ht="10.199999999999999">
      <c r="A731" s="60" t="s">
        <v>5017</v>
      </c>
      <c r="B731" s="95" t="s">
        <v>5018</v>
      </c>
      <c r="C731" s="60" t="s">
        <v>5019</v>
      </c>
      <c r="D731" s="78"/>
      <c r="E731" s="96" t="s">
        <v>5020</v>
      </c>
      <c r="F731" s="78"/>
      <c r="H731" s="78"/>
    </row>
    <row r="732" spans="1:8" s="96" customFormat="1" ht="10.199999999999999">
      <c r="A732" s="60" t="s">
        <v>5021</v>
      </c>
      <c r="B732" s="95" t="s">
        <v>5022</v>
      </c>
      <c r="C732" s="60" t="s">
        <v>5023</v>
      </c>
      <c r="D732" s="78"/>
      <c r="E732" s="96" t="s">
        <v>5022</v>
      </c>
      <c r="F732" s="78"/>
      <c r="H732" s="78"/>
    </row>
    <row r="733" spans="1:8" s="96" customFormat="1" ht="10.199999999999999">
      <c r="A733" s="60" t="s">
        <v>5024</v>
      </c>
      <c r="B733" s="95" t="s">
        <v>5025</v>
      </c>
      <c r="C733" s="60" t="s">
        <v>5026</v>
      </c>
      <c r="D733" s="78"/>
      <c r="E733" s="96" t="s">
        <v>5027</v>
      </c>
      <c r="F733" s="78"/>
      <c r="H733" s="78"/>
    </row>
    <row r="734" spans="1:8" s="96" customFormat="1" ht="10.199999999999999">
      <c r="A734" s="60" t="s">
        <v>5028</v>
      </c>
      <c r="B734" s="95" t="s">
        <v>5029</v>
      </c>
      <c r="C734" s="60" t="s">
        <v>5011</v>
      </c>
      <c r="D734" s="78" t="s">
        <v>3204</v>
      </c>
      <c r="E734" s="96" t="s">
        <v>5012</v>
      </c>
      <c r="F734" s="78"/>
      <c r="H734" s="78"/>
    </row>
    <row r="735" spans="1:8" s="96" customFormat="1" ht="10.199999999999999">
      <c r="A735" s="60">
        <v>370999</v>
      </c>
      <c r="B735" s="95" t="s">
        <v>5030</v>
      </c>
      <c r="C735" s="60" t="s">
        <v>4876</v>
      </c>
      <c r="D735" s="78" t="s">
        <v>3204</v>
      </c>
      <c r="E735" s="96" t="s">
        <v>4877</v>
      </c>
      <c r="F735" s="78"/>
      <c r="H735" s="78"/>
    </row>
    <row r="736" spans="1:8" s="96" customFormat="1" ht="10.199999999999999">
      <c r="A736" s="60">
        <v>379901</v>
      </c>
      <c r="B736" s="95" t="s">
        <v>5031</v>
      </c>
      <c r="C736" s="60" t="s">
        <v>4923</v>
      </c>
      <c r="D736" s="78" t="s">
        <v>3204</v>
      </c>
      <c r="E736" s="96" t="s">
        <v>4924</v>
      </c>
      <c r="F736" s="78"/>
      <c r="H736" s="78"/>
    </row>
    <row r="737" spans="1:8" s="96" customFormat="1" ht="10.199999999999999">
      <c r="A737" s="60">
        <v>379999</v>
      </c>
      <c r="B737" s="95" t="s">
        <v>5032</v>
      </c>
      <c r="C737" s="60" t="s">
        <v>4923</v>
      </c>
      <c r="D737" s="78" t="s">
        <v>3204</v>
      </c>
      <c r="E737" s="96" t="s">
        <v>4924</v>
      </c>
      <c r="F737" s="78"/>
      <c r="H737" s="78"/>
    </row>
    <row r="738" spans="1:8" s="96" customFormat="1" ht="10.199999999999999">
      <c r="A738" s="60" t="s">
        <v>5033</v>
      </c>
      <c r="B738" s="95" t="s">
        <v>5034</v>
      </c>
      <c r="C738" s="60" t="s">
        <v>5035</v>
      </c>
      <c r="D738" s="78"/>
      <c r="E738" s="78" t="s">
        <v>5036</v>
      </c>
      <c r="F738" s="78"/>
      <c r="H738" s="78"/>
    </row>
    <row r="739" spans="1:8" s="96" customFormat="1" ht="10.199999999999999">
      <c r="A739" s="60" t="s">
        <v>5037</v>
      </c>
      <c r="B739" s="95" t="s">
        <v>5038</v>
      </c>
      <c r="C739" s="60" t="s">
        <v>5039</v>
      </c>
      <c r="D739" s="78" t="s">
        <v>3204</v>
      </c>
      <c r="E739" s="60" t="s">
        <v>5040</v>
      </c>
      <c r="F739" s="78"/>
      <c r="H739" s="78"/>
    </row>
    <row r="740" spans="1:8" s="96" customFormat="1" ht="10.199999999999999">
      <c r="A740" s="60" t="s">
        <v>5041</v>
      </c>
      <c r="B740" s="95" t="s">
        <v>5042</v>
      </c>
      <c r="C740" s="60" t="s">
        <v>5043</v>
      </c>
      <c r="D740" s="78"/>
      <c r="E740" s="78" t="s">
        <v>5044</v>
      </c>
      <c r="F740" s="78"/>
      <c r="H740" s="78"/>
    </row>
    <row r="741" spans="1:8" s="96" customFormat="1" ht="10.199999999999999">
      <c r="A741" s="60" t="s">
        <v>5045</v>
      </c>
      <c r="B741" s="95" t="s">
        <v>5046</v>
      </c>
      <c r="C741" s="60" t="s">
        <v>5047</v>
      </c>
      <c r="D741" s="78"/>
      <c r="E741" s="78" t="s">
        <v>5048</v>
      </c>
      <c r="F741" s="78"/>
      <c r="H741" s="78"/>
    </row>
    <row r="742" spans="1:8" s="96" customFormat="1" ht="10.199999999999999">
      <c r="A742" s="60" t="s">
        <v>5049</v>
      </c>
      <c r="B742" s="95" t="s">
        <v>5050</v>
      </c>
      <c r="C742" s="60" t="s">
        <v>5051</v>
      </c>
      <c r="D742" s="78"/>
      <c r="E742" s="78" t="s">
        <v>5052</v>
      </c>
      <c r="F742" s="78"/>
      <c r="H742" s="78"/>
    </row>
    <row r="743" spans="1:8" s="96" customFormat="1" ht="10.199999999999999">
      <c r="A743" s="60" t="s">
        <v>5053</v>
      </c>
      <c r="B743" s="95" t="s">
        <v>5054</v>
      </c>
      <c r="C743" s="60" t="s">
        <v>5055</v>
      </c>
      <c r="D743" s="78"/>
      <c r="E743" s="78" t="s">
        <v>5056</v>
      </c>
      <c r="F743" s="78"/>
      <c r="H743" s="78"/>
    </row>
    <row r="744" spans="1:8" s="96" customFormat="1" ht="10.199999999999999">
      <c r="A744" s="60" t="s">
        <v>5057</v>
      </c>
      <c r="B744" s="95" t="s">
        <v>5058</v>
      </c>
      <c r="C744" s="60" t="s">
        <v>5059</v>
      </c>
      <c r="D744" s="78"/>
      <c r="E744" s="78" t="s">
        <v>5060</v>
      </c>
      <c r="F744" s="78"/>
      <c r="H744" s="78"/>
    </row>
    <row r="745" spans="1:8" s="96" customFormat="1" ht="10.199999999999999">
      <c r="A745" s="60" t="s">
        <v>5061</v>
      </c>
      <c r="B745" s="95" t="s">
        <v>5062</v>
      </c>
      <c r="C745" s="60" t="s">
        <v>5063</v>
      </c>
      <c r="D745" s="78"/>
      <c r="E745" s="78" t="s">
        <v>5064</v>
      </c>
      <c r="F745" s="78"/>
      <c r="H745" s="78"/>
    </row>
    <row r="746" spans="1:8" s="96" customFormat="1" ht="10.199999999999999">
      <c r="A746" s="60" t="s">
        <v>5065</v>
      </c>
      <c r="B746" s="95" t="s">
        <v>5066</v>
      </c>
      <c r="C746" s="60" t="s">
        <v>5067</v>
      </c>
      <c r="D746" s="78"/>
      <c r="E746" s="78" t="s">
        <v>5068</v>
      </c>
      <c r="F746" s="78"/>
      <c r="H746" s="78"/>
    </row>
    <row r="747" spans="1:8" s="96" customFormat="1" ht="10.199999999999999">
      <c r="A747" s="60" t="s">
        <v>5069</v>
      </c>
      <c r="B747" s="95" t="s">
        <v>5070</v>
      </c>
      <c r="C747" s="60" t="s">
        <v>4521</v>
      </c>
      <c r="D747" s="78" t="s">
        <v>3204</v>
      </c>
      <c r="E747" s="78" t="s">
        <v>4522</v>
      </c>
      <c r="F747" s="78"/>
      <c r="H747" s="78"/>
    </row>
    <row r="748" spans="1:8" s="96" customFormat="1" ht="10.199999999999999">
      <c r="A748" s="60" t="s">
        <v>5071</v>
      </c>
      <c r="B748" s="95" t="s">
        <v>5072</v>
      </c>
      <c r="C748" s="60" t="s">
        <v>5073</v>
      </c>
      <c r="D748" s="78" t="s">
        <v>3204</v>
      </c>
      <c r="E748" s="78" t="s">
        <v>5074</v>
      </c>
      <c r="F748" s="78"/>
      <c r="H748" s="78"/>
    </row>
    <row r="749" spans="1:8" s="96" customFormat="1" ht="10.199999999999999">
      <c r="A749" s="60" t="s">
        <v>5075</v>
      </c>
      <c r="B749" s="95" t="s">
        <v>5076</v>
      </c>
      <c r="C749" s="60" t="s">
        <v>5077</v>
      </c>
      <c r="D749" s="78"/>
      <c r="E749" s="78" t="s">
        <v>5078</v>
      </c>
      <c r="F749" s="78"/>
      <c r="H749" s="78"/>
    </row>
    <row r="750" spans="1:8" s="96" customFormat="1" ht="10.199999999999999">
      <c r="A750" s="60" t="s">
        <v>5079</v>
      </c>
      <c r="B750" s="95" t="s">
        <v>5080</v>
      </c>
      <c r="C750" s="60" t="s">
        <v>5081</v>
      </c>
      <c r="D750" s="78" t="s">
        <v>3204</v>
      </c>
      <c r="E750" s="78" t="s">
        <v>5082</v>
      </c>
      <c r="F750" s="78"/>
      <c r="H750" s="78"/>
    </row>
    <row r="751" spans="1:8" s="96" customFormat="1" ht="10.199999999999999">
      <c r="A751" s="60" t="s">
        <v>5083</v>
      </c>
      <c r="B751" s="95" t="s">
        <v>5084</v>
      </c>
      <c r="C751" s="60" t="s">
        <v>5085</v>
      </c>
      <c r="D751" s="78"/>
      <c r="E751" s="78" t="s">
        <v>5086</v>
      </c>
      <c r="F751" s="78"/>
      <c r="H751" s="78"/>
    </row>
    <row r="752" spans="1:8" s="96" customFormat="1" ht="10.199999999999999">
      <c r="A752" s="60" t="s">
        <v>5087</v>
      </c>
      <c r="B752" s="95" t="s">
        <v>5088</v>
      </c>
      <c r="C752" s="60" t="s">
        <v>5089</v>
      </c>
      <c r="D752" s="78"/>
      <c r="E752" s="78" t="s">
        <v>5090</v>
      </c>
      <c r="F752" s="78"/>
      <c r="H752" s="78"/>
    </row>
    <row r="753" spans="1:8" s="96" customFormat="1" ht="10.199999999999999">
      <c r="A753" s="60" t="s">
        <v>5091</v>
      </c>
      <c r="B753" s="95" t="s">
        <v>5092</v>
      </c>
      <c r="C753" s="60" t="s">
        <v>5093</v>
      </c>
      <c r="D753" s="78"/>
      <c r="E753" s="78" t="s">
        <v>5094</v>
      </c>
      <c r="F753" s="78"/>
      <c r="H753" s="78"/>
    </row>
    <row r="754" spans="1:8" s="96" customFormat="1" ht="10.199999999999999">
      <c r="A754" s="60" t="s">
        <v>5095</v>
      </c>
      <c r="B754" s="95" t="s">
        <v>5096</v>
      </c>
      <c r="C754" s="60" t="s">
        <v>5097</v>
      </c>
      <c r="D754" s="78"/>
      <c r="E754" s="78" t="s">
        <v>5098</v>
      </c>
      <c r="F754" s="78"/>
      <c r="H754" s="78"/>
    </row>
    <row r="755" spans="1:8" s="96" customFormat="1" ht="10.199999999999999">
      <c r="A755" s="60" t="s">
        <v>5099</v>
      </c>
      <c r="B755" s="95" t="s">
        <v>5100</v>
      </c>
      <c r="C755" s="60" t="s">
        <v>5101</v>
      </c>
      <c r="D755" s="78"/>
      <c r="E755" s="78" t="s">
        <v>5102</v>
      </c>
      <c r="F755" s="78"/>
      <c r="H755" s="78"/>
    </row>
    <row r="756" spans="1:8" s="96" customFormat="1" ht="10.199999999999999">
      <c r="A756" s="60" t="s">
        <v>5103</v>
      </c>
      <c r="B756" s="95" t="s">
        <v>5104</v>
      </c>
      <c r="C756" s="60" t="s">
        <v>5105</v>
      </c>
      <c r="D756" s="78"/>
      <c r="E756" s="60" t="s">
        <v>5106</v>
      </c>
      <c r="F756" s="78"/>
      <c r="H756" s="78"/>
    </row>
    <row r="757" spans="1:8" s="96" customFormat="1" ht="10.199999999999999">
      <c r="A757" s="60" t="s">
        <v>5107</v>
      </c>
      <c r="B757" s="95" t="s">
        <v>5108</v>
      </c>
      <c r="C757" s="60" t="s">
        <v>5039</v>
      </c>
      <c r="D757" s="78" t="s">
        <v>3204</v>
      </c>
      <c r="E757" s="60" t="s">
        <v>5040</v>
      </c>
      <c r="F757" s="78"/>
      <c r="H757" s="78"/>
    </row>
    <row r="758" spans="1:8" s="96" customFormat="1" ht="10.199999999999999">
      <c r="A758" s="60" t="s">
        <v>5109</v>
      </c>
      <c r="B758" s="95" t="s">
        <v>5110</v>
      </c>
      <c r="C758" s="60" t="s">
        <v>5111</v>
      </c>
      <c r="D758" s="78"/>
      <c r="E758" s="60" t="s">
        <v>5112</v>
      </c>
      <c r="F758" s="78"/>
      <c r="H758" s="78"/>
    </row>
    <row r="759" spans="1:8" s="96" customFormat="1" ht="10.199999999999999">
      <c r="A759" s="60" t="s">
        <v>5113</v>
      </c>
      <c r="B759" s="95" t="s">
        <v>5114</v>
      </c>
      <c r="C759" s="60" t="s">
        <v>5115</v>
      </c>
      <c r="D759" s="78"/>
      <c r="E759" s="60" t="s">
        <v>5116</v>
      </c>
      <c r="F759" s="78"/>
      <c r="H759" s="78"/>
    </row>
    <row r="760" spans="1:8" s="96" customFormat="1" ht="10.199999999999999">
      <c r="A760" s="60" t="s">
        <v>5117</v>
      </c>
      <c r="B760" s="95" t="s">
        <v>5118</v>
      </c>
      <c r="C760" s="60" t="s">
        <v>5119</v>
      </c>
      <c r="D760" s="78"/>
      <c r="E760" s="60" t="s">
        <v>5120</v>
      </c>
      <c r="F760" s="78"/>
      <c r="H760" s="78"/>
    </row>
    <row r="761" spans="1:8" s="96" customFormat="1" ht="10.199999999999999">
      <c r="A761" s="60" t="s">
        <v>5121</v>
      </c>
      <c r="B761" s="95" t="s">
        <v>5122</v>
      </c>
      <c r="C761" s="60" t="s">
        <v>5123</v>
      </c>
      <c r="D761" s="78"/>
      <c r="E761" s="60" t="s">
        <v>5124</v>
      </c>
      <c r="F761" s="78"/>
      <c r="H761" s="78"/>
    </row>
    <row r="762" spans="1:8" s="96" customFormat="1" ht="10.199999999999999">
      <c r="A762" s="60" t="s">
        <v>5125</v>
      </c>
      <c r="B762" s="95" t="s">
        <v>5126</v>
      </c>
      <c r="C762" s="60" t="s">
        <v>5127</v>
      </c>
      <c r="D762" s="78"/>
      <c r="E762" s="60" t="s">
        <v>5128</v>
      </c>
      <c r="F762" s="78"/>
      <c r="H762" s="78"/>
    </row>
    <row r="763" spans="1:8" s="96" customFormat="1" ht="10.199999999999999">
      <c r="A763" s="60" t="s">
        <v>5129</v>
      </c>
      <c r="B763" s="95" t="s">
        <v>5130</v>
      </c>
      <c r="C763" s="60" t="s">
        <v>5131</v>
      </c>
      <c r="D763" s="78"/>
      <c r="E763" s="60" t="s">
        <v>5130</v>
      </c>
      <c r="F763" s="78"/>
      <c r="H763" s="78"/>
    </row>
    <row r="764" spans="1:8" s="96" customFormat="1" ht="10.199999999999999">
      <c r="A764" s="60" t="s">
        <v>5132</v>
      </c>
      <c r="B764" s="95" t="s">
        <v>5133</v>
      </c>
      <c r="C764" s="60" t="s">
        <v>5134</v>
      </c>
      <c r="D764" s="78"/>
      <c r="E764" s="60" t="s">
        <v>5135</v>
      </c>
      <c r="F764" s="78"/>
      <c r="H764" s="78"/>
    </row>
    <row r="765" spans="1:8" s="96" customFormat="1" ht="10.199999999999999">
      <c r="A765" s="60" t="s">
        <v>5136</v>
      </c>
      <c r="B765" s="95" t="s">
        <v>5137</v>
      </c>
      <c r="C765" s="60" t="s">
        <v>5138</v>
      </c>
      <c r="D765" s="78"/>
      <c r="E765" s="60" t="s">
        <v>5139</v>
      </c>
      <c r="F765" s="78"/>
      <c r="H765" s="78"/>
    </row>
    <row r="766" spans="1:8" s="96" customFormat="1" ht="10.199999999999999">
      <c r="A766" s="60" t="s">
        <v>5140</v>
      </c>
      <c r="B766" s="95" t="s">
        <v>5141</v>
      </c>
      <c r="C766" s="60" t="s">
        <v>5142</v>
      </c>
      <c r="D766" s="78"/>
      <c r="E766" s="60" t="s">
        <v>5143</v>
      </c>
      <c r="F766" s="78"/>
      <c r="H766" s="78"/>
    </row>
    <row r="767" spans="1:8" s="96" customFormat="1" ht="10.199999999999999">
      <c r="A767" s="60" t="s">
        <v>5144</v>
      </c>
      <c r="B767" s="95" t="s">
        <v>5145</v>
      </c>
      <c r="C767" s="60" t="s">
        <v>5146</v>
      </c>
      <c r="D767" s="78"/>
      <c r="E767" s="96" t="s">
        <v>5147</v>
      </c>
      <c r="F767" s="78"/>
      <c r="H767" s="78"/>
    </row>
    <row r="768" spans="1:8" s="96" customFormat="1" ht="10.199999999999999">
      <c r="A768" s="60" t="s">
        <v>5148</v>
      </c>
      <c r="B768" s="95" t="s">
        <v>5149</v>
      </c>
      <c r="C768" s="60" t="s">
        <v>5150</v>
      </c>
      <c r="D768" s="78"/>
      <c r="E768" s="60" t="s">
        <v>5151</v>
      </c>
      <c r="F768" s="78"/>
      <c r="H768" s="78"/>
    </row>
    <row r="769" spans="1:8" s="96" customFormat="1" ht="10.199999999999999">
      <c r="A769" s="89" t="s">
        <v>5152</v>
      </c>
      <c r="B769" s="101" t="s">
        <v>5153</v>
      </c>
      <c r="C769" s="89" t="s">
        <v>5154</v>
      </c>
      <c r="D769" s="89"/>
      <c r="E769" s="101" t="s">
        <v>5153</v>
      </c>
      <c r="F769" s="78"/>
      <c r="H769" s="78"/>
    </row>
    <row r="770" spans="1:8" s="96" customFormat="1" ht="10.199999999999999">
      <c r="A770" s="60" t="s">
        <v>5155</v>
      </c>
      <c r="B770" s="95" t="s">
        <v>5156</v>
      </c>
      <c r="C770" s="60" t="s">
        <v>5157</v>
      </c>
      <c r="D770" s="78"/>
      <c r="E770" s="78" t="s">
        <v>5156</v>
      </c>
      <c r="F770" s="78"/>
      <c r="H770" s="78"/>
    </row>
    <row r="771" spans="1:8" s="96" customFormat="1" ht="10.199999999999999">
      <c r="A771" s="60" t="s">
        <v>5158</v>
      </c>
      <c r="B771" s="95" t="s">
        <v>5159</v>
      </c>
      <c r="C771" s="60" t="s">
        <v>5160</v>
      </c>
      <c r="D771" s="78"/>
      <c r="E771" s="78" t="s">
        <v>5159</v>
      </c>
      <c r="F771" s="78"/>
      <c r="H771" s="78"/>
    </row>
    <row r="772" spans="1:8" s="96" customFormat="1" ht="10.199999999999999">
      <c r="A772" s="60" t="s">
        <v>5161</v>
      </c>
      <c r="B772" s="95" t="s">
        <v>5162</v>
      </c>
      <c r="C772" s="60" t="s">
        <v>5163</v>
      </c>
      <c r="D772" s="78"/>
      <c r="E772" s="78" t="s">
        <v>5164</v>
      </c>
      <c r="F772" s="78"/>
      <c r="H772" s="78"/>
    </row>
    <row r="773" spans="1:8" s="96" customFormat="1" ht="10.199999999999999">
      <c r="A773" s="60" t="s">
        <v>5165</v>
      </c>
      <c r="B773" s="95" t="s">
        <v>5166</v>
      </c>
      <c r="C773" s="60" t="s">
        <v>5167</v>
      </c>
      <c r="D773" s="78"/>
      <c r="E773" s="78" t="s">
        <v>5168</v>
      </c>
      <c r="F773" s="78"/>
      <c r="H773" s="78"/>
    </row>
    <row r="774" spans="1:8" s="96" customFormat="1" ht="10.199999999999999">
      <c r="A774" s="60" t="s">
        <v>5169</v>
      </c>
      <c r="B774" s="95" t="s">
        <v>5170</v>
      </c>
      <c r="C774" s="60" t="s">
        <v>5171</v>
      </c>
      <c r="D774" s="78"/>
      <c r="E774" s="78" t="s">
        <v>5172</v>
      </c>
      <c r="F774" s="78"/>
      <c r="H774" s="78"/>
    </row>
    <row r="775" spans="1:8" s="96" customFormat="1" ht="10.199999999999999">
      <c r="A775" s="60" t="s">
        <v>5173</v>
      </c>
      <c r="B775" s="95" t="s">
        <v>5174</v>
      </c>
      <c r="C775" s="60" t="s">
        <v>5175</v>
      </c>
      <c r="D775" s="78"/>
      <c r="E775" s="78" t="s">
        <v>5176</v>
      </c>
      <c r="F775" s="78"/>
      <c r="H775" s="78"/>
    </row>
    <row r="776" spans="1:8" s="96" customFormat="1" ht="10.199999999999999">
      <c r="A776" s="89" t="s">
        <v>5177</v>
      </c>
      <c r="B776" s="101" t="s">
        <v>5178</v>
      </c>
      <c r="C776" s="89" t="s">
        <v>5179</v>
      </c>
      <c r="D776" s="78"/>
      <c r="E776" s="89" t="s">
        <v>5180</v>
      </c>
      <c r="F776" s="78"/>
      <c r="H776" s="78"/>
    </row>
    <row r="777" spans="1:8" s="96" customFormat="1" ht="10.199999999999999">
      <c r="A777" s="89" t="s">
        <v>5181</v>
      </c>
      <c r="B777" s="101" t="s">
        <v>5182</v>
      </c>
      <c r="C777" s="89" t="s">
        <v>5183</v>
      </c>
      <c r="D777" s="78" t="s">
        <v>3204</v>
      </c>
      <c r="E777" s="89" t="s">
        <v>5184</v>
      </c>
      <c r="F777" s="78"/>
      <c r="H777" s="78"/>
    </row>
    <row r="778" spans="1:8" s="96" customFormat="1" ht="10.199999999999999">
      <c r="A778" s="89" t="s">
        <v>5185</v>
      </c>
      <c r="B778" s="101" t="s">
        <v>5186</v>
      </c>
      <c r="C778" s="89" t="s">
        <v>5187</v>
      </c>
      <c r="D778" s="78" t="s">
        <v>3204</v>
      </c>
      <c r="E778" s="89" t="s">
        <v>5188</v>
      </c>
      <c r="F778" s="78"/>
      <c r="H778" s="78"/>
    </row>
    <row r="779" spans="1:8" s="96" customFormat="1" ht="10.199999999999999">
      <c r="A779" s="89" t="s">
        <v>5189</v>
      </c>
      <c r="B779" s="101" t="s">
        <v>5190</v>
      </c>
      <c r="C779" s="89" t="s">
        <v>5187</v>
      </c>
      <c r="D779" s="78" t="s">
        <v>3204</v>
      </c>
      <c r="E779" s="89" t="s">
        <v>5188</v>
      </c>
      <c r="F779" s="78"/>
      <c r="H779" s="78"/>
    </row>
    <row r="780" spans="1:8" s="96" customFormat="1" ht="10.199999999999999">
      <c r="A780" s="89" t="s">
        <v>5191</v>
      </c>
      <c r="B780" s="101" t="s">
        <v>5192</v>
      </c>
      <c r="C780" s="89" t="s">
        <v>5193</v>
      </c>
      <c r="D780" s="78"/>
      <c r="E780" s="89" t="s">
        <v>5194</v>
      </c>
      <c r="F780" s="78"/>
      <c r="H780" s="78"/>
    </row>
    <row r="781" spans="1:8" s="96" customFormat="1" ht="10.199999999999999">
      <c r="A781" s="89" t="s">
        <v>5195</v>
      </c>
      <c r="B781" s="101" t="s">
        <v>5196</v>
      </c>
      <c r="C781" s="89" t="s">
        <v>5197</v>
      </c>
      <c r="D781" s="78"/>
      <c r="E781" s="89" t="s">
        <v>5198</v>
      </c>
      <c r="F781" s="78"/>
      <c r="H781" s="78"/>
    </row>
    <row r="782" spans="1:8" s="96" customFormat="1" ht="10.199999999999999">
      <c r="A782" s="89" t="s">
        <v>5199</v>
      </c>
      <c r="B782" s="101" t="s">
        <v>5200</v>
      </c>
      <c r="C782" s="89" t="s">
        <v>5201</v>
      </c>
      <c r="D782" s="78"/>
      <c r="E782" s="89" t="s">
        <v>5202</v>
      </c>
      <c r="F782" s="78"/>
      <c r="H782" s="78"/>
    </row>
    <row r="783" spans="1:8" s="96" customFormat="1" ht="10.199999999999999">
      <c r="A783" s="89" t="s">
        <v>5203</v>
      </c>
      <c r="B783" s="101" t="s">
        <v>5204</v>
      </c>
      <c r="C783" s="89" t="s">
        <v>5205</v>
      </c>
      <c r="D783" s="78"/>
      <c r="E783" s="89" t="s">
        <v>5206</v>
      </c>
      <c r="F783" s="78"/>
      <c r="H783" s="78"/>
    </row>
    <row r="784" spans="1:8" s="96" customFormat="1" ht="10.199999999999999">
      <c r="A784" s="89" t="s">
        <v>5207</v>
      </c>
      <c r="B784" s="101" t="s">
        <v>5208</v>
      </c>
      <c r="C784" s="89" t="s">
        <v>5209</v>
      </c>
      <c r="D784" s="78"/>
      <c r="E784" s="89" t="s">
        <v>5210</v>
      </c>
      <c r="F784" s="78"/>
      <c r="H784" s="78"/>
    </row>
    <row r="785" spans="1:8" s="96" customFormat="1" ht="10.199999999999999">
      <c r="A785" s="89" t="s">
        <v>5211</v>
      </c>
      <c r="B785" s="101" t="s">
        <v>5212</v>
      </c>
      <c r="C785" s="89" t="s">
        <v>5213</v>
      </c>
      <c r="D785" s="78" t="s">
        <v>3204</v>
      </c>
      <c r="E785" s="89" t="s">
        <v>5214</v>
      </c>
      <c r="F785" s="78"/>
      <c r="H785" s="78"/>
    </row>
    <row r="786" spans="1:8" s="96" customFormat="1" ht="10.199999999999999">
      <c r="A786" s="89" t="s">
        <v>5215</v>
      </c>
      <c r="B786" s="101" t="s">
        <v>5216</v>
      </c>
      <c r="C786" s="89" t="s">
        <v>5217</v>
      </c>
      <c r="D786" s="78" t="s">
        <v>3204</v>
      </c>
      <c r="E786" s="89" t="s">
        <v>5218</v>
      </c>
      <c r="F786" s="78"/>
      <c r="H786" s="78"/>
    </row>
    <row r="787" spans="1:8" s="96" customFormat="1" ht="10.199999999999999">
      <c r="A787" s="89" t="s">
        <v>5219</v>
      </c>
      <c r="B787" s="101" t="s">
        <v>5220</v>
      </c>
      <c r="C787" s="89" t="s">
        <v>5217</v>
      </c>
      <c r="D787" s="78" t="s">
        <v>3204</v>
      </c>
      <c r="E787" s="89" t="s">
        <v>5218</v>
      </c>
      <c r="F787" s="78"/>
      <c r="H787" s="78"/>
    </row>
    <row r="788" spans="1:8" s="96" customFormat="1" ht="10.199999999999999">
      <c r="A788" s="89" t="s">
        <v>5221</v>
      </c>
      <c r="B788" s="101" t="s">
        <v>5222</v>
      </c>
      <c r="C788" s="89" t="s">
        <v>5183</v>
      </c>
      <c r="D788" s="78" t="s">
        <v>3204</v>
      </c>
      <c r="E788" s="89" t="s">
        <v>5184</v>
      </c>
      <c r="F788" s="78"/>
      <c r="H788" s="78"/>
    </row>
    <row r="789" spans="1:8" s="96" customFormat="1" ht="10.199999999999999">
      <c r="A789" s="89" t="s">
        <v>5223</v>
      </c>
      <c r="B789" s="101" t="s">
        <v>5224</v>
      </c>
      <c r="C789" s="89" t="s">
        <v>5225</v>
      </c>
      <c r="D789" s="78" t="s">
        <v>3204</v>
      </c>
      <c r="E789" s="89" t="s">
        <v>5226</v>
      </c>
      <c r="F789" s="78"/>
      <c r="H789" s="78"/>
    </row>
    <row r="790" spans="1:8" s="96" customFormat="1" ht="10.199999999999999">
      <c r="A790" s="89" t="s">
        <v>5227</v>
      </c>
      <c r="B790" s="101" t="s">
        <v>5228</v>
      </c>
      <c r="C790" s="89" t="s">
        <v>5229</v>
      </c>
      <c r="D790" s="78" t="s">
        <v>3204</v>
      </c>
      <c r="E790" s="89" t="s">
        <v>5230</v>
      </c>
      <c r="F790" s="78"/>
      <c r="H790" s="78"/>
    </row>
    <row r="791" spans="1:8" s="96" customFormat="1" ht="10.199999999999999">
      <c r="A791" s="94">
        <v>390202</v>
      </c>
      <c r="B791" s="94" t="s">
        <v>5228</v>
      </c>
      <c r="C791" s="94">
        <v>220202</v>
      </c>
      <c r="D791" s="78" t="s">
        <v>3204</v>
      </c>
      <c r="E791" s="94" t="s">
        <v>5231</v>
      </c>
      <c r="F791" s="78"/>
      <c r="H791" s="78"/>
    </row>
    <row r="792" spans="1:8" s="96" customFormat="1" ht="10.199999999999999">
      <c r="A792" s="89" t="s">
        <v>5232</v>
      </c>
      <c r="B792" s="101" t="s">
        <v>5233</v>
      </c>
      <c r="C792" s="89" t="s">
        <v>5234</v>
      </c>
      <c r="D792" s="60"/>
      <c r="E792" s="89" t="s">
        <v>5235</v>
      </c>
      <c r="F792" s="78"/>
      <c r="H792" s="78"/>
    </row>
    <row r="793" spans="1:8" s="96" customFormat="1" ht="10.199999999999999">
      <c r="A793" s="89" t="s">
        <v>5236</v>
      </c>
      <c r="B793" s="101" t="s">
        <v>5237</v>
      </c>
      <c r="C793" s="89" t="s">
        <v>5225</v>
      </c>
      <c r="D793" s="78" t="s">
        <v>3204</v>
      </c>
      <c r="E793" s="89" t="s">
        <v>5226</v>
      </c>
      <c r="F793" s="78"/>
      <c r="H793" s="78"/>
    </row>
    <row r="794" spans="1:8" s="96" customFormat="1" ht="10.199999999999999">
      <c r="A794" s="89" t="s">
        <v>5238</v>
      </c>
      <c r="B794" s="101" t="s">
        <v>5239</v>
      </c>
      <c r="C794" s="89" t="s">
        <v>5240</v>
      </c>
      <c r="D794" s="78"/>
      <c r="E794" s="89" t="s">
        <v>5241</v>
      </c>
      <c r="F794" s="78"/>
      <c r="H794" s="78"/>
    </row>
    <row r="795" spans="1:8" s="96" customFormat="1" ht="10.199999999999999">
      <c r="A795" s="89" t="s">
        <v>5242</v>
      </c>
      <c r="B795" s="101" t="s">
        <v>5243</v>
      </c>
      <c r="C795" s="89" t="s">
        <v>5244</v>
      </c>
      <c r="D795" s="78"/>
      <c r="E795" s="89" t="s">
        <v>5245</v>
      </c>
      <c r="F795" s="78"/>
      <c r="H795" s="78"/>
    </row>
    <row r="796" spans="1:8" s="96" customFormat="1" ht="10.199999999999999">
      <c r="A796" s="89" t="s">
        <v>5246</v>
      </c>
      <c r="B796" s="101" t="s">
        <v>5247</v>
      </c>
      <c r="C796" s="89" t="s">
        <v>5248</v>
      </c>
      <c r="D796" s="78"/>
      <c r="E796" s="89" t="s">
        <v>5249</v>
      </c>
      <c r="F796" s="78"/>
      <c r="H796" s="78"/>
    </row>
    <row r="797" spans="1:8" s="96" customFormat="1" ht="10.199999999999999">
      <c r="A797" s="89" t="s">
        <v>5250</v>
      </c>
      <c r="B797" s="101" t="s">
        <v>5251</v>
      </c>
      <c r="C797" s="89" t="s">
        <v>5252</v>
      </c>
      <c r="D797" s="78"/>
      <c r="E797" s="89" t="s">
        <v>5253</v>
      </c>
      <c r="F797" s="78"/>
      <c r="H797" s="78"/>
    </row>
    <row r="798" spans="1:8" s="96" customFormat="1" ht="10.199999999999999">
      <c r="A798" s="89" t="s">
        <v>5254</v>
      </c>
      <c r="B798" s="101" t="s">
        <v>5255</v>
      </c>
      <c r="C798" s="89" t="s">
        <v>5256</v>
      </c>
      <c r="D798" s="78" t="s">
        <v>3204</v>
      </c>
      <c r="E798" s="89" t="s">
        <v>5257</v>
      </c>
      <c r="F798" s="78"/>
      <c r="H798" s="78"/>
    </row>
    <row r="799" spans="1:8" s="96" customFormat="1" ht="10.199999999999999">
      <c r="A799" s="89" t="s">
        <v>5258</v>
      </c>
      <c r="B799" s="101" t="s">
        <v>5259</v>
      </c>
      <c r="C799" s="89" t="s">
        <v>5260</v>
      </c>
      <c r="D799" s="78"/>
      <c r="E799" s="89" t="s">
        <v>5261</v>
      </c>
      <c r="F799" s="78"/>
      <c r="H799" s="78"/>
    </row>
    <row r="800" spans="1:8" s="96" customFormat="1" ht="10.199999999999999">
      <c r="A800" s="89" t="s">
        <v>5262</v>
      </c>
      <c r="B800" s="101" t="s">
        <v>5263</v>
      </c>
      <c r="C800" s="89" t="s">
        <v>5256</v>
      </c>
      <c r="D800" s="78" t="s">
        <v>3204</v>
      </c>
      <c r="E800" s="89" t="s">
        <v>5257</v>
      </c>
      <c r="F800" s="78"/>
      <c r="H800" s="78"/>
    </row>
    <row r="801" spans="1:8" s="96" customFormat="1" ht="10.199999999999999">
      <c r="A801" s="89" t="s">
        <v>5264</v>
      </c>
      <c r="B801" s="101" t="s">
        <v>5265</v>
      </c>
      <c r="C801" s="89" t="s">
        <v>5266</v>
      </c>
      <c r="D801" s="78"/>
      <c r="E801" s="89" t="s">
        <v>5267</v>
      </c>
      <c r="F801" s="78"/>
      <c r="H801" s="78"/>
    </row>
    <row r="802" spans="1:8" s="96" customFormat="1" ht="10.199999999999999">
      <c r="A802" s="89" t="s">
        <v>5268</v>
      </c>
      <c r="B802" s="101" t="s">
        <v>5269</v>
      </c>
      <c r="C802" s="89" t="s">
        <v>5270</v>
      </c>
      <c r="D802" s="78"/>
      <c r="E802" s="89" t="s">
        <v>5271</v>
      </c>
      <c r="F802" s="78"/>
      <c r="H802" s="78"/>
    </row>
    <row r="803" spans="1:8" s="96" customFormat="1" ht="10.199999999999999">
      <c r="A803" s="89" t="s">
        <v>5272</v>
      </c>
      <c r="B803" s="101" t="s">
        <v>5273</v>
      </c>
      <c r="C803" s="89" t="s">
        <v>5274</v>
      </c>
      <c r="D803" s="78"/>
      <c r="E803" s="89" t="s">
        <v>5275</v>
      </c>
      <c r="F803" s="78"/>
      <c r="H803" s="78"/>
    </row>
    <row r="804" spans="1:8" s="96" customFormat="1" ht="10.199999999999999">
      <c r="A804" s="89" t="s">
        <v>5276</v>
      </c>
      <c r="B804" s="101" t="s">
        <v>5277</v>
      </c>
      <c r="C804" s="89" t="s">
        <v>5278</v>
      </c>
      <c r="D804" s="78"/>
      <c r="E804" s="89" t="s">
        <v>5279</v>
      </c>
      <c r="F804" s="78"/>
      <c r="H804" s="78"/>
    </row>
    <row r="805" spans="1:8" s="96" customFormat="1" ht="10.199999999999999">
      <c r="A805" s="89" t="s">
        <v>5280</v>
      </c>
      <c r="B805" s="101" t="s">
        <v>5281</v>
      </c>
      <c r="C805" s="89" t="s">
        <v>5282</v>
      </c>
      <c r="D805" s="78"/>
      <c r="E805" s="89" t="s">
        <v>5283</v>
      </c>
      <c r="F805" s="78"/>
      <c r="H805" s="78"/>
    </row>
    <row r="806" spans="1:8" s="96" customFormat="1" ht="10.199999999999999">
      <c r="A806" s="89" t="s">
        <v>5284</v>
      </c>
      <c r="B806" s="101" t="s">
        <v>5285</v>
      </c>
      <c r="C806" s="89" t="s">
        <v>5286</v>
      </c>
      <c r="D806" s="78"/>
      <c r="E806" s="89" t="s">
        <v>5287</v>
      </c>
      <c r="F806" s="78"/>
      <c r="H806" s="78"/>
    </row>
    <row r="807" spans="1:8" s="96" customFormat="1" ht="10.199999999999999">
      <c r="A807" s="89" t="s">
        <v>5288</v>
      </c>
      <c r="B807" s="101" t="s">
        <v>5289</v>
      </c>
      <c r="C807" s="89" t="s">
        <v>5290</v>
      </c>
      <c r="D807" s="78"/>
      <c r="E807" s="89" t="s">
        <v>5291</v>
      </c>
      <c r="F807" s="78"/>
      <c r="H807" s="78"/>
    </row>
    <row r="808" spans="1:8" s="96" customFormat="1" ht="10.199999999999999">
      <c r="A808" s="89" t="s">
        <v>5292</v>
      </c>
      <c r="B808" s="101" t="s">
        <v>5293</v>
      </c>
      <c r="C808" s="89" t="s">
        <v>5294</v>
      </c>
      <c r="D808" s="78"/>
      <c r="E808" s="89" t="s">
        <v>5295</v>
      </c>
      <c r="F808" s="78"/>
      <c r="H808" s="78"/>
    </row>
    <row r="809" spans="1:8" s="96" customFormat="1" ht="10.199999999999999">
      <c r="A809" s="89" t="s">
        <v>5296</v>
      </c>
      <c r="B809" s="101" t="s">
        <v>5297</v>
      </c>
      <c r="C809" s="89" t="s">
        <v>5298</v>
      </c>
      <c r="D809" s="78" t="s">
        <v>3204</v>
      </c>
      <c r="E809" s="89" t="s">
        <v>5299</v>
      </c>
      <c r="F809" s="78"/>
      <c r="H809" s="78"/>
    </row>
    <row r="810" spans="1:8" s="96" customFormat="1" ht="10.199999999999999">
      <c r="A810" s="89" t="s">
        <v>5300</v>
      </c>
      <c r="B810" s="101" t="s">
        <v>5301</v>
      </c>
      <c r="C810" s="89" t="s">
        <v>5302</v>
      </c>
      <c r="D810" s="78" t="s">
        <v>3204</v>
      </c>
      <c r="E810" s="89" t="s">
        <v>5303</v>
      </c>
      <c r="F810" s="78"/>
      <c r="H810" s="78"/>
    </row>
    <row r="811" spans="1:8" s="96" customFormat="1" ht="10.199999999999999">
      <c r="A811" s="89" t="s">
        <v>5304</v>
      </c>
      <c r="B811" s="101" t="s">
        <v>5305</v>
      </c>
      <c r="C811" s="89" t="s">
        <v>5302</v>
      </c>
      <c r="D811" s="78" t="s">
        <v>3204</v>
      </c>
      <c r="E811" s="89" t="s">
        <v>5303</v>
      </c>
      <c r="F811" s="78"/>
      <c r="H811" s="78"/>
    </row>
    <row r="812" spans="1:8" s="96" customFormat="1" ht="10.199999999999999">
      <c r="A812" s="89" t="s">
        <v>5306</v>
      </c>
      <c r="B812" s="101" t="s">
        <v>5307</v>
      </c>
      <c r="C812" s="89" t="s">
        <v>5308</v>
      </c>
      <c r="D812" s="78"/>
      <c r="E812" s="89" t="s">
        <v>5309</v>
      </c>
      <c r="F812" s="78"/>
      <c r="H812" s="78"/>
    </row>
    <row r="813" spans="1:8" s="96" customFormat="1" ht="10.199999999999999">
      <c r="A813" s="89" t="s">
        <v>5310</v>
      </c>
      <c r="B813" s="101" t="s">
        <v>5311</v>
      </c>
      <c r="C813" s="89" t="s">
        <v>5298</v>
      </c>
      <c r="D813" s="78" t="s">
        <v>3204</v>
      </c>
      <c r="E813" s="89" t="s">
        <v>5299</v>
      </c>
      <c r="F813" s="78"/>
      <c r="H813" s="78"/>
    </row>
    <row r="814" spans="1:8" s="96" customFormat="1" ht="10.199999999999999">
      <c r="A814" s="89" t="s">
        <v>5312</v>
      </c>
      <c r="B814" s="101" t="s">
        <v>5313</v>
      </c>
      <c r="C814" s="89" t="s">
        <v>5314</v>
      </c>
      <c r="D814" s="78" t="s">
        <v>3204</v>
      </c>
      <c r="E814" s="89" t="s">
        <v>5315</v>
      </c>
      <c r="F814" s="78"/>
      <c r="H814" s="78"/>
    </row>
    <row r="815" spans="1:8" s="96" customFormat="1" ht="10.199999999999999">
      <c r="A815" s="89" t="s">
        <v>5316</v>
      </c>
      <c r="B815" s="101" t="s">
        <v>5317</v>
      </c>
      <c r="C815" s="89" t="s">
        <v>5314</v>
      </c>
      <c r="D815" s="78" t="s">
        <v>3204</v>
      </c>
      <c r="E815" s="89" t="s">
        <v>5315</v>
      </c>
      <c r="F815" s="78"/>
      <c r="H815" s="78"/>
    </row>
    <row r="816" spans="1:8" s="96" customFormat="1" ht="10.199999999999999">
      <c r="A816" s="89" t="s">
        <v>5318</v>
      </c>
      <c r="B816" s="101" t="s">
        <v>5319</v>
      </c>
      <c r="C816" s="89" t="s">
        <v>5320</v>
      </c>
      <c r="D816" s="78" t="s">
        <v>3215</v>
      </c>
      <c r="E816" s="89" t="s">
        <v>5321</v>
      </c>
      <c r="F816" s="78"/>
      <c r="H816" s="78"/>
    </row>
    <row r="817" spans="1:8" s="96" customFormat="1" ht="10.199999999999999">
      <c r="A817" s="89" t="s">
        <v>5322</v>
      </c>
      <c r="B817" s="102" t="s">
        <v>5323</v>
      </c>
      <c r="C817" s="89" t="s">
        <v>5324</v>
      </c>
      <c r="D817" s="84"/>
      <c r="E817" s="101" t="s">
        <v>5325</v>
      </c>
      <c r="F817" s="78"/>
      <c r="H817" s="78"/>
    </row>
    <row r="818" spans="1:8" s="96" customFormat="1" ht="10.199999999999999">
      <c r="A818" s="89" t="s">
        <v>5326</v>
      </c>
      <c r="B818" s="102" t="s">
        <v>5327</v>
      </c>
      <c r="C818" s="89" t="s">
        <v>5328</v>
      </c>
      <c r="D818" s="84"/>
      <c r="E818" s="101" t="s">
        <v>5329</v>
      </c>
      <c r="F818" s="78"/>
      <c r="H818" s="78"/>
    </row>
    <row r="819" spans="1:8" s="96" customFormat="1" ht="11.25" customHeight="1">
      <c r="A819" s="89" t="s">
        <v>5330</v>
      </c>
      <c r="B819" s="102" t="s">
        <v>5331</v>
      </c>
      <c r="C819" s="89" t="s">
        <v>5332</v>
      </c>
      <c r="D819" s="84"/>
      <c r="E819" s="101" t="s">
        <v>5333</v>
      </c>
      <c r="F819" s="78"/>
      <c r="H819" s="78"/>
    </row>
    <row r="820" spans="1:8" s="96" customFormat="1" ht="10.199999999999999">
      <c r="A820" s="89" t="s">
        <v>5334</v>
      </c>
      <c r="B820" s="102" t="s">
        <v>5335</v>
      </c>
      <c r="C820" s="89" t="s">
        <v>5336</v>
      </c>
      <c r="D820" s="84"/>
      <c r="E820" s="101" t="s">
        <v>5335</v>
      </c>
      <c r="F820" s="78"/>
      <c r="H820" s="78"/>
    </row>
    <row r="821" spans="1:8" s="96" customFormat="1" ht="10.199999999999999">
      <c r="A821" s="89" t="s">
        <v>5337</v>
      </c>
      <c r="B821" s="102" t="s">
        <v>5338</v>
      </c>
      <c r="C821" s="89" t="s">
        <v>5339</v>
      </c>
      <c r="D821" s="84"/>
      <c r="E821" s="101" t="s">
        <v>5340</v>
      </c>
      <c r="F821" s="78"/>
      <c r="H821" s="78"/>
    </row>
    <row r="822" spans="1:8" s="96" customFormat="1" ht="10.199999999999999">
      <c r="A822" s="89" t="s">
        <v>5341</v>
      </c>
      <c r="B822" s="102" t="s">
        <v>5342</v>
      </c>
      <c r="C822" s="89" t="s">
        <v>5343</v>
      </c>
      <c r="D822" s="78"/>
      <c r="E822" s="101" t="s">
        <v>5344</v>
      </c>
      <c r="F822" s="78"/>
      <c r="H822" s="78"/>
    </row>
    <row r="823" spans="1:8" s="96" customFormat="1" ht="10.199999999999999">
      <c r="A823" s="89" t="s">
        <v>5345</v>
      </c>
      <c r="B823" s="102" t="s">
        <v>5346</v>
      </c>
      <c r="C823" s="89" t="s">
        <v>5347</v>
      </c>
      <c r="D823" s="91"/>
      <c r="E823" s="101" t="s">
        <v>5348</v>
      </c>
      <c r="F823" s="78"/>
      <c r="H823" s="78"/>
    </row>
    <row r="824" spans="1:8" s="96" customFormat="1" ht="10.199999999999999">
      <c r="A824" s="89" t="s">
        <v>5349</v>
      </c>
      <c r="B824" s="102" t="s">
        <v>5350</v>
      </c>
      <c r="C824" s="89" t="s">
        <v>5351</v>
      </c>
      <c r="D824" s="78" t="s">
        <v>3204</v>
      </c>
      <c r="E824" s="101" t="s">
        <v>5352</v>
      </c>
      <c r="F824" s="78"/>
      <c r="H824" s="78"/>
    </row>
    <row r="825" spans="1:8" s="96" customFormat="1" ht="10.199999999999999">
      <c r="A825" s="89" t="s">
        <v>5353</v>
      </c>
      <c r="B825" s="102" t="s">
        <v>5354</v>
      </c>
      <c r="C825" s="89" t="s">
        <v>5355</v>
      </c>
      <c r="D825" s="78"/>
      <c r="E825" s="101" t="s">
        <v>5356</v>
      </c>
      <c r="F825" s="78"/>
      <c r="H825" s="78"/>
    </row>
    <row r="826" spans="1:8" s="96" customFormat="1" ht="10.199999999999999">
      <c r="A826" s="89" t="s">
        <v>5357</v>
      </c>
      <c r="B826" s="102" t="s">
        <v>5358</v>
      </c>
      <c r="C826" s="103" t="s">
        <v>5359</v>
      </c>
      <c r="D826" s="78"/>
      <c r="E826" s="89" t="s">
        <v>5360</v>
      </c>
      <c r="F826" s="78"/>
      <c r="H826" s="78"/>
    </row>
    <row r="827" spans="1:8" s="96" customFormat="1" ht="10.199999999999999">
      <c r="A827" s="60" t="s">
        <v>5361</v>
      </c>
      <c r="B827" s="104" t="s">
        <v>5362</v>
      </c>
      <c r="C827" s="60" t="s">
        <v>5363</v>
      </c>
      <c r="D827" s="78"/>
      <c r="E827" s="78" t="s">
        <v>5364</v>
      </c>
      <c r="F827" s="78"/>
      <c r="H827" s="78"/>
    </row>
    <row r="828" spans="1:8" s="96" customFormat="1" ht="10.199999999999999">
      <c r="A828" s="60" t="s">
        <v>5365</v>
      </c>
      <c r="B828" s="104" t="s">
        <v>5366</v>
      </c>
      <c r="C828" s="85" t="s">
        <v>5367</v>
      </c>
      <c r="D828" s="78"/>
      <c r="E828" s="78" t="s">
        <v>5368</v>
      </c>
      <c r="F828" s="78"/>
      <c r="H828" s="78"/>
    </row>
    <row r="829" spans="1:8" s="96" customFormat="1" ht="10.199999999999999">
      <c r="A829" s="60" t="s">
        <v>5369</v>
      </c>
      <c r="B829" s="104" t="s">
        <v>5370</v>
      </c>
      <c r="C829" s="85" t="s">
        <v>5371</v>
      </c>
      <c r="D829" s="78"/>
      <c r="E829" s="78" t="s">
        <v>5372</v>
      </c>
      <c r="F829" s="78"/>
      <c r="H829" s="78"/>
    </row>
    <row r="830" spans="1:8" s="96" customFormat="1" ht="10.199999999999999">
      <c r="A830" s="60" t="s">
        <v>5373</v>
      </c>
      <c r="B830" s="104" t="s">
        <v>5374</v>
      </c>
      <c r="C830" s="85" t="s">
        <v>5375</v>
      </c>
      <c r="D830" s="89"/>
      <c r="E830" s="78" t="s">
        <v>5376</v>
      </c>
      <c r="F830" s="78"/>
      <c r="H830" s="78"/>
    </row>
    <row r="831" spans="1:8" s="96" customFormat="1" ht="10.199999999999999">
      <c r="A831" s="60" t="s">
        <v>5377</v>
      </c>
      <c r="B831" s="104" t="s">
        <v>5378</v>
      </c>
      <c r="C831" s="85" t="s">
        <v>5379</v>
      </c>
      <c r="D831" s="78" t="s">
        <v>3204</v>
      </c>
      <c r="E831" s="78" t="s">
        <v>5380</v>
      </c>
      <c r="F831" s="78"/>
      <c r="H831" s="78"/>
    </row>
    <row r="832" spans="1:8" s="96" customFormat="1" ht="10.199999999999999">
      <c r="A832" s="60" t="s">
        <v>5381</v>
      </c>
      <c r="B832" s="104" t="s">
        <v>5382</v>
      </c>
      <c r="C832" s="85" t="s">
        <v>5383</v>
      </c>
      <c r="D832" s="89"/>
      <c r="E832" s="78" t="s">
        <v>5382</v>
      </c>
      <c r="F832" s="78"/>
      <c r="H832" s="78"/>
    </row>
    <row r="833" spans="1:251" s="96" customFormat="1" ht="10.199999999999999">
      <c r="A833" s="60" t="s">
        <v>5384</v>
      </c>
      <c r="B833" s="104" t="s">
        <v>5385</v>
      </c>
      <c r="C833" s="85" t="s">
        <v>5386</v>
      </c>
      <c r="D833" s="89"/>
      <c r="E833" s="78" t="s">
        <v>5387</v>
      </c>
      <c r="F833" s="78"/>
      <c r="H833" s="78"/>
    </row>
    <row r="834" spans="1:251" s="96" customFormat="1" ht="10.199999999999999">
      <c r="A834" s="60" t="s">
        <v>5388</v>
      </c>
      <c r="B834" s="104" t="s">
        <v>5389</v>
      </c>
      <c r="C834" s="85" t="s">
        <v>5379</v>
      </c>
      <c r="D834" s="78" t="s">
        <v>3204</v>
      </c>
      <c r="E834" s="78" t="s">
        <v>5380</v>
      </c>
      <c r="F834" s="78"/>
      <c r="H834" s="78"/>
    </row>
    <row r="835" spans="1:251" s="78" customFormat="1" ht="10.199999999999999">
      <c r="A835" s="60" t="s">
        <v>5390</v>
      </c>
      <c r="B835" s="104" t="s">
        <v>5391</v>
      </c>
      <c r="C835" s="85" t="s">
        <v>5392</v>
      </c>
      <c r="E835" s="78" t="s">
        <v>5393</v>
      </c>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c r="CG835" s="96"/>
      <c r="CH835" s="96"/>
      <c r="CI835" s="96"/>
      <c r="CJ835" s="96"/>
      <c r="CK835" s="96"/>
      <c r="CL835" s="96"/>
      <c r="CM835" s="96"/>
      <c r="CN835" s="96"/>
      <c r="CO835" s="96"/>
      <c r="CP835" s="96"/>
      <c r="CQ835" s="96"/>
      <c r="CR835" s="96"/>
      <c r="CS835" s="96"/>
      <c r="CT835" s="96"/>
      <c r="CU835" s="96"/>
      <c r="CV835" s="96"/>
      <c r="CW835" s="96"/>
      <c r="CX835" s="96"/>
      <c r="CY835" s="96"/>
      <c r="CZ835" s="96"/>
      <c r="DA835" s="96"/>
      <c r="DB835" s="96"/>
      <c r="DC835" s="96"/>
      <c r="DD835" s="96"/>
      <c r="DE835" s="96"/>
      <c r="DF835" s="96"/>
      <c r="DG835" s="96"/>
      <c r="DH835" s="96"/>
      <c r="DI835" s="96"/>
      <c r="DJ835" s="96"/>
      <c r="DK835" s="96"/>
      <c r="DL835" s="96"/>
      <c r="DM835" s="96"/>
      <c r="DN835" s="96"/>
      <c r="DO835" s="96"/>
      <c r="DP835" s="96"/>
      <c r="DQ835" s="96"/>
      <c r="DR835" s="96"/>
      <c r="DS835" s="96"/>
      <c r="DT835" s="96"/>
      <c r="DU835" s="96"/>
      <c r="DV835" s="96"/>
      <c r="DW835" s="96"/>
      <c r="DX835" s="96"/>
      <c r="DY835" s="96"/>
      <c r="DZ835" s="96"/>
      <c r="EA835" s="96"/>
      <c r="EB835" s="96"/>
      <c r="EC835" s="96"/>
      <c r="ED835" s="96"/>
      <c r="EE835" s="96"/>
      <c r="EF835" s="96"/>
      <c r="EG835" s="96"/>
      <c r="EH835" s="96"/>
      <c r="EI835" s="96"/>
      <c r="EJ835" s="96"/>
      <c r="EK835" s="96"/>
      <c r="EL835" s="96"/>
      <c r="EM835" s="96"/>
      <c r="EN835" s="96"/>
      <c r="EO835" s="96"/>
      <c r="EP835" s="96"/>
      <c r="EQ835" s="96"/>
      <c r="ER835" s="96"/>
      <c r="ES835" s="96"/>
      <c r="ET835" s="96"/>
      <c r="EU835" s="96"/>
      <c r="EV835" s="96"/>
      <c r="EW835" s="96"/>
      <c r="EX835" s="96"/>
      <c r="EY835" s="96"/>
      <c r="EZ835" s="96"/>
      <c r="FA835" s="96"/>
      <c r="FB835" s="96"/>
      <c r="FC835" s="96"/>
      <c r="FD835" s="96"/>
      <c r="FE835" s="96"/>
      <c r="FF835" s="96"/>
      <c r="FG835" s="96"/>
      <c r="FH835" s="96"/>
      <c r="FI835" s="96"/>
      <c r="FJ835" s="96"/>
      <c r="FK835" s="96"/>
      <c r="FL835" s="96"/>
      <c r="FM835" s="96"/>
      <c r="FN835" s="96"/>
      <c r="FO835" s="96"/>
      <c r="FP835" s="96"/>
      <c r="FQ835" s="96"/>
      <c r="FR835" s="96"/>
      <c r="FS835" s="96"/>
      <c r="FT835" s="96"/>
      <c r="FU835" s="96"/>
      <c r="FV835" s="96"/>
      <c r="FW835" s="96"/>
      <c r="FX835" s="96"/>
      <c r="FY835" s="96"/>
      <c r="FZ835" s="96"/>
      <c r="GA835" s="96"/>
      <c r="GB835" s="96"/>
      <c r="GC835" s="96"/>
      <c r="GD835" s="96"/>
      <c r="GE835" s="96"/>
      <c r="GF835" s="96"/>
      <c r="GG835" s="96"/>
      <c r="GH835" s="96"/>
      <c r="GI835" s="96"/>
      <c r="GJ835" s="96"/>
      <c r="GK835" s="96"/>
      <c r="GL835" s="96"/>
      <c r="GM835" s="96"/>
      <c r="GN835" s="96"/>
      <c r="GO835" s="96"/>
      <c r="GP835" s="96"/>
      <c r="GQ835" s="96"/>
      <c r="GR835" s="96"/>
      <c r="GS835" s="96"/>
      <c r="GT835" s="96"/>
      <c r="GU835" s="96"/>
      <c r="GV835" s="96"/>
      <c r="GW835" s="96"/>
      <c r="GX835" s="96"/>
      <c r="GY835" s="96"/>
      <c r="GZ835" s="96"/>
      <c r="HA835" s="96"/>
      <c r="HB835" s="96"/>
      <c r="HC835" s="96"/>
      <c r="HD835" s="96"/>
      <c r="HE835" s="96"/>
      <c r="HF835" s="96"/>
      <c r="HG835" s="96"/>
      <c r="HH835" s="96"/>
      <c r="HI835" s="96"/>
      <c r="HJ835" s="96"/>
      <c r="HK835" s="96"/>
      <c r="HL835" s="96"/>
      <c r="HM835" s="96"/>
      <c r="HN835" s="96"/>
      <c r="HO835" s="96"/>
      <c r="HP835" s="96"/>
      <c r="HQ835" s="96"/>
      <c r="HR835" s="96"/>
      <c r="HS835" s="96"/>
      <c r="HT835" s="96"/>
      <c r="HU835" s="96"/>
      <c r="HV835" s="96"/>
      <c r="HW835" s="96"/>
      <c r="HX835" s="96"/>
      <c r="HY835" s="96"/>
      <c r="HZ835" s="96"/>
      <c r="IA835" s="96"/>
      <c r="IB835" s="96"/>
      <c r="IC835" s="96"/>
      <c r="ID835" s="96"/>
      <c r="IE835" s="96"/>
      <c r="IF835" s="96"/>
      <c r="IG835" s="96"/>
      <c r="IH835" s="96"/>
      <c r="II835" s="96"/>
      <c r="IJ835" s="96"/>
      <c r="IK835" s="96"/>
      <c r="IL835" s="96"/>
      <c r="IM835" s="96"/>
      <c r="IN835" s="96"/>
      <c r="IO835" s="96"/>
      <c r="IP835" s="96"/>
      <c r="IQ835" s="96"/>
    </row>
    <row r="836" spans="1:251" s="78" customFormat="1" ht="10.199999999999999">
      <c r="A836" s="60" t="s">
        <v>5394</v>
      </c>
      <c r="B836" s="104" t="s">
        <v>5395</v>
      </c>
      <c r="C836" s="85" t="s">
        <v>5379</v>
      </c>
      <c r="D836" s="78" t="s">
        <v>3204</v>
      </c>
      <c r="E836" s="78" t="s">
        <v>5380</v>
      </c>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96"/>
      <c r="AN836" s="96"/>
      <c r="AO836" s="96"/>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c r="CG836" s="96"/>
      <c r="CH836" s="96"/>
      <c r="CI836" s="96"/>
      <c r="CJ836" s="96"/>
      <c r="CK836" s="96"/>
      <c r="CL836" s="96"/>
      <c r="CM836" s="96"/>
      <c r="CN836" s="96"/>
      <c r="CO836" s="96"/>
      <c r="CP836" s="96"/>
      <c r="CQ836" s="96"/>
      <c r="CR836" s="96"/>
      <c r="CS836" s="96"/>
      <c r="CT836" s="96"/>
      <c r="CU836" s="96"/>
      <c r="CV836" s="96"/>
      <c r="CW836" s="96"/>
      <c r="CX836" s="96"/>
      <c r="CY836" s="96"/>
      <c r="CZ836" s="96"/>
      <c r="DA836" s="96"/>
      <c r="DB836" s="96"/>
      <c r="DC836" s="96"/>
      <c r="DD836" s="96"/>
      <c r="DE836" s="96"/>
      <c r="DF836" s="96"/>
      <c r="DG836" s="96"/>
      <c r="DH836" s="96"/>
      <c r="DI836" s="96"/>
      <c r="DJ836" s="96"/>
      <c r="DK836" s="96"/>
      <c r="DL836" s="96"/>
      <c r="DM836" s="96"/>
      <c r="DN836" s="96"/>
      <c r="DO836" s="96"/>
      <c r="DP836" s="96"/>
      <c r="DQ836" s="96"/>
      <c r="DR836" s="96"/>
      <c r="DS836" s="96"/>
      <c r="DT836" s="96"/>
      <c r="DU836" s="96"/>
      <c r="DV836" s="96"/>
      <c r="DW836" s="96"/>
      <c r="DX836" s="96"/>
      <c r="DY836" s="96"/>
      <c r="DZ836" s="96"/>
      <c r="EA836" s="96"/>
      <c r="EB836" s="96"/>
      <c r="EC836" s="96"/>
      <c r="ED836" s="96"/>
      <c r="EE836" s="96"/>
      <c r="EF836" s="96"/>
      <c r="EG836" s="96"/>
      <c r="EH836" s="96"/>
      <c r="EI836" s="96"/>
      <c r="EJ836" s="96"/>
      <c r="EK836" s="96"/>
      <c r="EL836" s="96"/>
      <c r="EM836" s="96"/>
      <c r="EN836" s="96"/>
      <c r="EO836" s="96"/>
      <c r="EP836" s="96"/>
      <c r="EQ836" s="96"/>
      <c r="ER836" s="96"/>
      <c r="ES836" s="96"/>
      <c r="ET836" s="96"/>
      <c r="EU836" s="96"/>
      <c r="EV836" s="96"/>
      <c r="EW836" s="96"/>
      <c r="EX836" s="96"/>
      <c r="EY836" s="96"/>
      <c r="EZ836" s="96"/>
      <c r="FA836" s="96"/>
      <c r="FB836" s="96"/>
      <c r="FC836" s="96"/>
      <c r="FD836" s="96"/>
      <c r="FE836" s="96"/>
      <c r="FF836" s="96"/>
      <c r="FG836" s="96"/>
      <c r="FH836" s="96"/>
      <c r="FI836" s="96"/>
      <c r="FJ836" s="96"/>
      <c r="FK836" s="96"/>
      <c r="FL836" s="96"/>
      <c r="FM836" s="96"/>
      <c r="FN836" s="96"/>
      <c r="FO836" s="96"/>
      <c r="FP836" s="96"/>
      <c r="FQ836" s="96"/>
      <c r="FR836" s="96"/>
      <c r="FS836" s="96"/>
      <c r="FT836" s="96"/>
      <c r="FU836" s="96"/>
      <c r="FV836" s="96"/>
      <c r="FW836" s="96"/>
      <c r="FX836" s="96"/>
      <c r="FY836" s="96"/>
      <c r="FZ836" s="96"/>
      <c r="GA836" s="96"/>
      <c r="GB836" s="96"/>
      <c r="GC836" s="96"/>
      <c r="GD836" s="96"/>
      <c r="GE836" s="96"/>
      <c r="GF836" s="96"/>
      <c r="GG836" s="96"/>
      <c r="GH836" s="96"/>
      <c r="GI836" s="96"/>
      <c r="GJ836" s="96"/>
      <c r="GK836" s="96"/>
      <c r="GL836" s="96"/>
      <c r="GM836" s="96"/>
      <c r="GN836" s="96"/>
      <c r="GO836" s="96"/>
      <c r="GP836" s="96"/>
      <c r="GQ836" s="96"/>
      <c r="GR836" s="96"/>
      <c r="GS836" s="96"/>
      <c r="GT836" s="96"/>
      <c r="GU836" s="96"/>
      <c r="GV836" s="96"/>
      <c r="GW836" s="96"/>
      <c r="GX836" s="96"/>
      <c r="GY836" s="96"/>
      <c r="GZ836" s="96"/>
      <c r="HA836" s="96"/>
      <c r="HB836" s="96"/>
      <c r="HC836" s="96"/>
      <c r="HD836" s="96"/>
      <c r="HE836" s="96"/>
      <c r="HF836" s="96"/>
      <c r="HG836" s="96"/>
      <c r="HH836" s="96"/>
      <c r="HI836" s="96"/>
      <c r="HJ836" s="96"/>
      <c r="HK836" s="96"/>
      <c r="HL836" s="96"/>
      <c r="HM836" s="96"/>
      <c r="HN836" s="96"/>
      <c r="HO836" s="96"/>
      <c r="HP836" s="96"/>
      <c r="HQ836" s="96"/>
      <c r="HR836" s="96"/>
      <c r="HS836" s="96"/>
      <c r="HT836" s="96"/>
      <c r="HU836" s="96"/>
      <c r="HV836" s="96"/>
      <c r="HW836" s="96"/>
      <c r="HX836" s="96"/>
      <c r="HY836" s="96"/>
      <c r="HZ836" s="96"/>
      <c r="IA836" s="96"/>
      <c r="IB836" s="96"/>
      <c r="IC836" s="96"/>
      <c r="ID836" s="96"/>
      <c r="IE836" s="96"/>
      <c r="IF836" s="96"/>
      <c r="IG836" s="96"/>
      <c r="IH836" s="96"/>
      <c r="II836" s="96"/>
      <c r="IJ836" s="96"/>
      <c r="IK836" s="96"/>
      <c r="IL836" s="96"/>
      <c r="IM836" s="96"/>
      <c r="IN836" s="96"/>
      <c r="IO836" s="96"/>
      <c r="IP836" s="96"/>
      <c r="IQ836" s="96"/>
    </row>
    <row r="837" spans="1:251" s="78" customFormat="1" ht="10.199999999999999">
      <c r="A837" s="60" t="s">
        <v>5396</v>
      </c>
      <c r="B837" s="104" t="s">
        <v>5397</v>
      </c>
      <c r="C837" s="85" t="s">
        <v>5379</v>
      </c>
      <c r="D837" s="78" t="s">
        <v>3204</v>
      </c>
      <c r="E837" s="78" t="s">
        <v>5380</v>
      </c>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c r="CG837" s="96"/>
      <c r="CH837" s="96"/>
      <c r="CI837" s="96"/>
      <c r="CJ837" s="96"/>
      <c r="CK837" s="96"/>
      <c r="CL837" s="96"/>
      <c r="CM837" s="96"/>
      <c r="CN837" s="96"/>
      <c r="CO837" s="96"/>
      <c r="CP837" s="96"/>
      <c r="CQ837" s="96"/>
      <c r="CR837" s="96"/>
      <c r="CS837" s="96"/>
      <c r="CT837" s="96"/>
      <c r="CU837" s="96"/>
      <c r="CV837" s="96"/>
      <c r="CW837" s="96"/>
      <c r="CX837" s="96"/>
      <c r="CY837" s="96"/>
      <c r="CZ837" s="96"/>
      <c r="DA837" s="96"/>
      <c r="DB837" s="96"/>
      <c r="DC837" s="96"/>
      <c r="DD837" s="96"/>
      <c r="DE837" s="96"/>
      <c r="DF837" s="96"/>
      <c r="DG837" s="96"/>
      <c r="DH837" s="96"/>
      <c r="DI837" s="96"/>
      <c r="DJ837" s="96"/>
      <c r="DK837" s="96"/>
      <c r="DL837" s="96"/>
      <c r="DM837" s="96"/>
      <c r="DN837" s="96"/>
      <c r="DO837" s="96"/>
      <c r="DP837" s="96"/>
      <c r="DQ837" s="96"/>
      <c r="DR837" s="96"/>
      <c r="DS837" s="96"/>
      <c r="DT837" s="96"/>
      <c r="DU837" s="96"/>
      <c r="DV837" s="96"/>
      <c r="DW837" s="96"/>
      <c r="DX837" s="96"/>
      <c r="DY837" s="96"/>
      <c r="DZ837" s="96"/>
      <c r="EA837" s="96"/>
      <c r="EB837" s="96"/>
      <c r="EC837" s="96"/>
      <c r="ED837" s="96"/>
      <c r="EE837" s="96"/>
      <c r="EF837" s="96"/>
      <c r="EG837" s="96"/>
      <c r="EH837" s="96"/>
      <c r="EI837" s="96"/>
      <c r="EJ837" s="96"/>
      <c r="EK837" s="96"/>
      <c r="EL837" s="96"/>
      <c r="EM837" s="96"/>
      <c r="EN837" s="96"/>
      <c r="EO837" s="96"/>
      <c r="EP837" s="96"/>
      <c r="EQ837" s="96"/>
      <c r="ER837" s="96"/>
      <c r="ES837" s="96"/>
      <c r="ET837" s="96"/>
      <c r="EU837" s="96"/>
      <c r="EV837" s="96"/>
      <c r="EW837" s="96"/>
      <c r="EX837" s="96"/>
      <c r="EY837" s="96"/>
      <c r="EZ837" s="96"/>
      <c r="FA837" s="96"/>
      <c r="FB837" s="96"/>
      <c r="FC837" s="96"/>
      <c r="FD837" s="96"/>
      <c r="FE837" s="96"/>
      <c r="FF837" s="96"/>
      <c r="FG837" s="96"/>
      <c r="FH837" s="96"/>
      <c r="FI837" s="96"/>
      <c r="FJ837" s="96"/>
      <c r="FK837" s="96"/>
      <c r="FL837" s="96"/>
      <c r="FM837" s="96"/>
      <c r="FN837" s="96"/>
      <c r="FO837" s="96"/>
      <c r="FP837" s="96"/>
      <c r="FQ837" s="96"/>
      <c r="FR837" s="96"/>
      <c r="FS837" s="96"/>
      <c r="FT837" s="96"/>
      <c r="FU837" s="96"/>
      <c r="FV837" s="96"/>
      <c r="FW837" s="96"/>
      <c r="FX837" s="96"/>
      <c r="FY837" s="96"/>
      <c r="FZ837" s="96"/>
      <c r="GA837" s="96"/>
      <c r="GB837" s="96"/>
      <c r="GC837" s="96"/>
      <c r="GD837" s="96"/>
      <c r="GE837" s="96"/>
      <c r="GF837" s="96"/>
      <c r="GG837" s="96"/>
      <c r="GH837" s="96"/>
      <c r="GI837" s="96"/>
      <c r="GJ837" s="96"/>
      <c r="GK837" s="96"/>
      <c r="GL837" s="96"/>
      <c r="GM837" s="96"/>
      <c r="GN837" s="96"/>
      <c r="GO837" s="96"/>
      <c r="GP837" s="96"/>
      <c r="GQ837" s="96"/>
      <c r="GR837" s="96"/>
      <c r="GS837" s="96"/>
      <c r="GT837" s="96"/>
      <c r="GU837" s="96"/>
      <c r="GV837" s="96"/>
      <c r="GW837" s="96"/>
      <c r="GX837" s="96"/>
      <c r="GY837" s="96"/>
      <c r="GZ837" s="96"/>
      <c r="HA837" s="96"/>
      <c r="HB837" s="96"/>
      <c r="HC837" s="96"/>
      <c r="HD837" s="96"/>
      <c r="HE837" s="96"/>
      <c r="HF837" s="96"/>
      <c r="HG837" s="96"/>
      <c r="HH837" s="96"/>
      <c r="HI837" s="96"/>
      <c r="HJ837" s="96"/>
      <c r="HK837" s="96"/>
      <c r="HL837" s="96"/>
      <c r="HM837" s="96"/>
      <c r="HN837" s="96"/>
      <c r="HO837" s="96"/>
      <c r="HP837" s="96"/>
      <c r="HQ837" s="96"/>
      <c r="HR837" s="96"/>
      <c r="HS837" s="96"/>
      <c r="HT837" s="96"/>
      <c r="HU837" s="96"/>
      <c r="HV837" s="96"/>
      <c r="HW837" s="96"/>
      <c r="HX837" s="96"/>
      <c r="HY837" s="96"/>
      <c r="HZ837" s="96"/>
      <c r="IA837" s="96"/>
      <c r="IB837" s="96"/>
      <c r="IC837" s="96"/>
      <c r="ID837" s="96"/>
      <c r="IE837" s="96"/>
      <c r="IF837" s="96"/>
      <c r="IG837" s="96"/>
      <c r="IH837" s="96"/>
      <c r="II837" s="96"/>
      <c r="IJ837" s="96"/>
      <c r="IK837" s="96"/>
      <c r="IL837" s="96"/>
      <c r="IM837" s="96"/>
      <c r="IN837" s="96"/>
      <c r="IO837" s="96"/>
      <c r="IP837" s="96"/>
      <c r="IQ837" s="96"/>
    </row>
    <row r="838" spans="1:251" s="78" customFormat="1" ht="10.199999999999999">
      <c r="A838" s="60" t="s">
        <v>5398</v>
      </c>
      <c r="B838" s="104" t="s">
        <v>5399</v>
      </c>
      <c r="C838" s="85" t="s">
        <v>5400</v>
      </c>
      <c r="D838" s="89"/>
      <c r="E838" s="78" t="s">
        <v>5401</v>
      </c>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c r="CG838" s="96"/>
      <c r="CH838" s="96"/>
      <c r="CI838" s="96"/>
      <c r="CJ838" s="96"/>
      <c r="CK838" s="96"/>
      <c r="CL838" s="96"/>
      <c r="CM838" s="96"/>
      <c r="CN838" s="96"/>
      <c r="CO838" s="96"/>
      <c r="CP838" s="96"/>
      <c r="CQ838" s="96"/>
      <c r="CR838" s="96"/>
      <c r="CS838" s="96"/>
      <c r="CT838" s="96"/>
      <c r="CU838" s="96"/>
      <c r="CV838" s="96"/>
      <c r="CW838" s="96"/>
      <c r="CX838" s="96"/>
      <c r="CY838" s="96"/>
      <c r="CZ838" s="96"/>
      <c r="DA838" s="96"/>
      <c r="DB838" s="96"/>
      <c r="DC838" s="96"/>
      <c r="DD838" s="96"/>
      <c r="DE838" s="96"/>
      <c r="DF838" s="96"/>
      <c r="DG838" s="96"/>
      <c r="DH838" s="96"/>
      <c r="DI838" s="96"/>
      <c r="DJ838" s="96"/>
      <c r="DK838" s="96"/>
      <c r="DL838" s="96"/>
      <c r="DM838" s="96"/>
      <c r="DN838" s="96"/>
      <c r="DO838" s="96"/>
      <c r="DP838" s="96"/>
      <c r="DQ838" s="96"/>
      <c r="DR838" s="96"/>
      <c r="DS838" s="96"/>
      <c r="DT838" s="96"/>
      <c r="DU838" s="96"/>
      <c r="DV838" s="96"/>
      <c r="DW838" s="96"/>
      <c r="DX838" s="96"/>
      <c r="DY838" s="96"/>
      <c r="DZ838" s="96"/>
      <c r="EA838" s="96"/>
      <c r="EB838" s="96"/>
      <c r="EC838" s="96"/>
      <c r="ED838" s="96"/>
      <c r="EE838" s="96"/>
      <c r="EF838" s="96"/>
      <c r="EG838" s="96"/>
      <c r="EH838" s="96"/>
      <c r="EI838" s="96"/>
      <c r="EJ838" s="96"/>
      <c r="EK838" s="96"/>
      <c r="EL838" s="96"/>
      <c r="EM838" s="96"/>
      <c r="EN838" s="96"/>
      <c r="EO838" s="96"/>
      <c r="EP838" s="96"/>
      <c r="EQ838" s="96"/>
      <c r="ER838" s="96"/>
      <c r="ES838" s="96"/>
      <c r="ET838" s="96"/>
      <c r="EU838" s="96"/>
      <c r="EV838" s="96"/>
      <c r="EW838" s="96"/>
      <c r="EX838" s="96"/>
      <c r="EY838" s="96"/>
      <c r="EZ838" s="96"/>
      <c r="FA838" s="96"/>
      <c r="FB838" s="96"/>
      <c r="FC838" s="96"/>
      <c r="FD838" s="96"/>
      <c r="FE838" s="96"/>
      <c r="FF838" s="96"/>
      <c r="FG838" s="96"/>
      <c r="FH838" s="96"/>
      <c r="FI838" s="96"/>
      <c r="FJ838" s="96"/>
      <c r="FK838" s="96"/>
      <c r="FL838" s="96"/>
      <c r="FM838" s="96"/>
      <c r="FN838" s="96"/>
      <c r="FO838" s="96"/>
      <c r="FP838" s="96"/>
      <c r="FQ838" s="96"/>
      <c r="FR838" s="96"/>
      <c r="FS838" s="96"/>
      <c r="FT838" s="96"/>
      <c r="FU838" s="96"/>
      <c r="FV838" s="96"/>
      <c r="FW838" s="96"/>
      <c r="FX838" s="96"/>
      <c r="FY838" s="96"/>
      <c r="FZ838" s="96"/>
      <c r="GA838" s="96"/>
      <c r="GB838" s="96"/>
      <c r="GC838" s="96"/>
      <c r="GD838" s="96"/>
      <c r="GE838" s="96"/>
      <c r="GF838" s="96"/>
      <c r="GG838" s="96"/>
      <c r="GH838" s="96"/>
      <c r="GI838" s="96"/>
      <c r="GJ838" s="96"/>
      <c r="GK838" s="96"/>
      <c r="GL838" s="96"/>
      <c r="GM838" s="96"/>
      <c r="GN838" s="96"/>
      <c r="GO838" s="96"/>
      <c r="GP838" s="96"/>
      <c r="GQ838" s="96"/>
      <c r="GR838" s="96"/>
      <c r="GS838" s="96"/>
      <c r="GT838" s="96"/>
      <c r="GU838" s="96"/>
      <c r="GV838" s="96"/>
      <c r="GW838" s="96"/>
      <c r="GX838" s="96"/>
      <c r="GY838" s="96"/>
      <c r="GZ838" s="96"/>
      <c r="HA838" s="96"/>
      <c r="HB838" s="96"/>
      <c r="HC838" s="96"/>
      <c r="HD838" s="96"/>
      <c r="HE838" s="96"/>
      <c r="HF838" s="96"/>
      <c r="HG838" s="96"/>
      <c r="HH838" s="96"/>
      <c r="HI838" s="96"/>
      <c r="HJ838" s="96"/>
      <c r="HK838" s="96"/>
      <c r="HL838" s="96"/>
      <c r="HM838" s="96"/>
      <c r="HN838" s="96"/>
      <c r="HO838" s="96"/>
      <c r="HP838" s="96"/>
      <c r="HQ838" s="96"/>
      <c r="HR838" s="96"/>
      <c r="HS838" s="96"/>
      <c r="HT838" s="96"/>
      <c r="HU838" s="96"/>
      <c r="HV838" s="96"/>
      <c r="HW838" s="96"/>
      <c r="HX838" s="96"/>
      <c r="HY838" s="96"/>
      <c r="HZ838" s="96"/>
      <c r="IA838" s="96"/>
      <c r="IB838" s="96"/>
      <c r="IC838" s="96"/>
      <c r="ID838" s="96"/>
      <c r="IE838" s="96"/>
      <c r="IF838" s="96"/>
      <c r="IG838" s="96"/>
      <c r="IH838" s="96"/>
      <c r="II838" s="96"/>
      <c r="IJ838" s="96"/>
      <c r="IK838" s="96"/>
      <c r="IL838" s="96"/>
      <c r="IM838" s="96"/>
      <c r="IN838" s="96"/>
      <c r="IO838" s="96"/>
      <c r="IP838" s="96"/>
      <c r="IQ838" s="96"/>
    </row>
    <row r="839" spans="1:251" s="78" customFormat="1" ht="10.199999999999999">
      <c r="A839" s="60" t="s">
        <v>5402</v>
      </c>
      <c r="B839" s="104" t="s">
        <v>5403</v>
      </c>
      <c r="C839" s="85" t="s">
        <v>5379</v>
      </c>
      <c r="D839" s="78" t="s">
        <v>3204</v>
      </c>
      <c r="E839" s="78" t="s">
        <v>5380</v>
      </c>
      <c r="G839" s="96"/>
      <c r="H839" s="96"/>
      <c r="I839" s="96"/>
      <c r="J839" s="96"/>
      <c r="K839" s="96"/>
      <c r="L839" s="96"/>
      <c r="M839" s="96"/>
      <c r="N839" s="96"/>
      <c r="O839" s="96"/>
      <c r="P839" s="96"/>
      <c r="Q839" s="96"/>
      <c r="R839" s="96"/>
      <c r="S839" s="96"/>
      <c r="T839" s="96"/>
      <c r="U839" s="96"/>
      <c r="V839" s="96"/>
      <c r="W839" s="96"/>
      <c r="X839" s="96"/>
      <c r="Y839" s="96"/>
      <c r="Z839" s="96"/>
      <c r="AA839" s="96"/>
      <c r="AB839" s="96"/>
      <c r="AC839" s="96"/>
      <c r="AD839" s="96"/>
      <c r="AE839" s="96"/>
      <c r="AF839" s="96"/>
      <c r="AG839" s="96"/>
      <c r="AH839" s="96"/>
      <c r="AI839" s="96"/>
      <c r="AJ839" s="96"/>
      <c r="AK839" s="96"/>
      <c r="AL839" s="96"/>
      <c r="AM839" s="96"/>
      <c r="AN839" s="96"/>
      <c r="AO839" s="96"/>
      <c r="AP839" s="96"/>
      <c r="AQ839" s="96"/>
      <c r="AR839" s="96"/>
      <c r="AS839" s="96"/>
      <c r="AT839" s="96"/>
      <c r="AU839" s="96"/>
      <c r="AV839" s="96"/>
      <c r="AW839" s="96"/>
      <c r="AX839" s="96"/>
      <c r="AY839" s="96"/>
      <c r="AZ839" s="96"/>
      <c r="BA839" s="96"/>
      <c r="BB839" s="96"/>
      <c r="BC839" s="96"/>
      <c r="BD839" s="96"/>
      <c r="BE839" s="96"/>
      <c r="BF839" s="96"/>
      <c r="BG839" s="96"/>
      <c r="BH839" s="96"/>
      <c r="BI839" s="96"/>
      <c r="BJ839" s="96"/>
      <c r="BK839" s="96"/>
      <c r="BL839" s="96"/>
      <c r="BM839" s="96"/>
      <c r="BN839" s="96"/>
      <c r="BO839" s="96"/>
      <c r="BP839" s="96"/>
      <c r="BQ839" s="96"/>
      <c r="BR839" s="96"/>
      <c r="BS839" s="96"/>
      <c r="BT839" s="96"/>
      <c r="BU839" s="96"/>
      <c r="BV839" s="96"/>
      <c r="BW839" s="96"/>
      <c r="BX839" s="96"/>
      <c r="BY839" s="96"/>
      <c r="BZ839" s="96"/>
      <c r="CA839" s="96"/>
      <c r="CB839" s="96"/>
      <c r="CC839" s="96"/>
      <c r="CD839" s="96"/>
      <c r="CE839" s="96"/>
      <c r="CF839" s="96"/>
      <c r="CG839" s="96"/>
      <c r="CH839" s="96"/>
      <c r="CI839" s="96"/>
      <c r="CJ839" s="96"/>
      <c r="CK839" s="96"/>
      <c r="CL839" s="96"/>
      <c r="CM839" s="96"/>
      <c r="CN839" s="96"/>
      <c r="CO839" s="96"/>
      <c r="CP839" s="96"/>
      <c r="CQ839" s="96"/>
      <c r="CR839" s="96"/>
      <c r="CS839" s="96"/>
      <c r="CT839" s="96"/>
      <c r="CU839" s="96"/>
      <c r="CV839" s="96"/>
      <c r="CW839" s="96"/>
      <c r="CX839" s="96"/>
      <c r="CY839" s="96"/>
      <c r="CZ839" s="96"/>
      <c r="DA839" s="96"/>
      <c r="DB839" s="96"/>
      <c r="DC839" s="96"/>
      <c r="DD839" s="96"/>
      <c r="DE839" s="96"/>
      <c r="DF839" s="96"/>
      <c r="DG839" s="96"/>
      <c r="DH839" s="96"/>
      <c r="DI839" s="96"/>
      <c r="DJ839" s="96"/>
      <c r="DK839" s="96"/>
      <c r="DL839" s="96"/>
      <c r="DM839" s="96"/>
      <c r="DN839" s="96"/>
      <c r="DO839" s="96"/>
      <c r="DP839" s="96"/>
      <c r="DQ839" s="96"/>
      <c r="DR839" s="96"/>
      <c r="DS839" s="96"/>
      <c r="DT839" s="96"/>
      <c r="DU839" s="96"/>
      <c r="DV839" s="96"/>
      <c r="DW839" s="96"/>
      <c r="DX839" s="96"/>
      <c r="DY839" s="96"/>
      <c r="DZ839" s="96"/>
      <c r="EA839" s="96"/>
      <c r="EB839" s="96"/>
      <c r="EC839" s="96"/>
      <c r="ED839" s="96"/>
      <c r="EE839" s="96"/>
      <c r="EF839" s="96"/>
      <c r="EG839" s="96"/>
      <c r="EH839" s="96"/>
      <c r="EI839" s="96"/>
      <c r="EJ839" s="96"/>
      <c r="EK839" s="96"/>
      <c r="EL839" s="96"/>
      <c r="EM839" s="96"/>
      <c r="EN839" s="96"/>
      <c r="EO839" s="96"/>
      <c r="EP839" s="96"/>
      <c r="EQ839" s="96"/>
      <c r="ER839" s="96"/>
      <c r="ES839" s="96"/>
      <c r="ET839" s="96"/>
      <c r="EU839" s="96"/>
      <c r="EV839" s="96"/>
      <c r="EW839" s="96"/>
      <c r="EX839" s="96"/>
      <c r="EY839" s="96"/>
      <c r="EZ839" s="96"/>
      <c r="FA839" s="96"/>
      <c r="FB839" s="96"/>
      <c r="FC839" s="96"/>
      <c r="FD839" s="96"/>
      <c r="FE839" s="96"/>
      <c r="FF839" s="96"/>
      <c r="FG839" s="96"/>
      <c r="FH839" s="96"/>
      <c r="FI839" s="96"/>
      <c r="FJ839" s="96"/>
      <c r="FK839" s="96"/>
      <c r="FL839" s="96"/>
      <c r="FM839" s="96"/>
      <c r="FN839" s="96"/>
      <c r="FO839" s="96"/>
      <c r="FP839" s="96"/>
      <c r="FQ839" s="96"/>
      <c r="FR839" s="96"/>
      <c r="FS839" s="96"/>
      <c r="FT839" s="96"/>
      <c r="FU839" s="96"/>
      <c r="FV839" s="96"/>
      <c r="FW839" s="96"/>
      <c r="FX839" s="96"/>
      <c r="FY839" s="96"/>
      <c r="FZ839" s="96"/>
      <c r="GA839" s="96"/>
      <c r="GB839" s="96"/>
      <c r="GC839" s="96"/>
      <c r="GD839" s="96"/>
      <c r="GE839" s="96"/>
      <c r="GF839" s="96"/>
      <c r="GG839" s="96"/>
      <c r="GH839" s="96"/>
      <c r="GI839" s="96"/>
      <c r="GJ839" s="96"/>
      <c r="GK839" s="96"/>
      <c r="GL839" s="96"/>
      <c r="GM839" s="96"/>
      <c r="GN839" s="96"/>
      <c r="GO839" s="96"/>
      <c r="GP839" s="96"/>
      <c r="GQ839" s="96"/>
      <c r="GR839" s="96"/>
      <c r="GS839" s="96"/>
      <c r="GT839" s="96"/>
      <c r="GU839" s="96"/>
      <c r="GV839" s="96"/>
      <c r="GW839" s="96"/>
      <c r="GX839" s="96"/>
      <c r="GY839" s="96"/>
      <c r="GZ839" s="96"/>
      <c r="HA839" s="96"/>
      <c r="HB839" s="96"/>
      <c r="HC839" s="96"/>
      <c r="HD839" s="96"/>
      <c r="HE839" s="96"/>
      <c r="HF839" s="96"/>
      <c r="HG839" s="96"/>
      <c r="HH839" s="96"/>
      <c r="HI839" s="96"/>
      <c r="HJ839" s="96"/>
      <c r="HK839" s="96"/>
      <c r="HL839" s="96"/>
      <c r="HM839" s="96"/>
      <c r="HN839" s="96"/>
      <c r="HO839" s="96"/>
      <c r="HP839" s="96"/>
      <c r="HQ839" s="96"/>
      <c r="HR839" s="96"/>
      <c r="HS839" s="96"/>
      <c r="HT839" s="96"/>
      <c r="HU839" s="96"/>
      <c r="HV839" s="96"/>
      <c r="HW839" s="96"/>
      <c r="HX839" s="96"/>
      <c r="HY839" s="96"/>
      <c r="HZ839" s="96"/>
      <c r="IA839" s="96"/>
      <c r="IB839" s="96"/>
      <c r="IC839" s="96"/>
      <c r="ID839" s="96"/>
      <c r="IE839" s="96"/>
      <c r="IF839" s="96"/>
      <c r="IG839" s="96"/>
      <c r="IH839" s="96"/>
      <c r="II839" s="96"/>
      <c r="IJ839" s="96"/>
      <c r="IK839" s="96"/>
      <c r="IL839" s="96"/>
      <c r="IM839" s="96"/>
      <c r="IN839" s="96"/>
      <c r="IO839" s="96"/>
      <c r="IP839" s="96"/>
      <c r="IQ839" s="96"/>
    </row>
    <row r="840" spans="1:251" s="78" customFormat="1" ht="10.199999999999999">
      <c r="A840" s="60" t="s">
        <v>5404</v>
      </c>
      <c r="B840" s="104" t="s">
        <v>5405</v>
      </c>
      <c r="C840" s="85" t="s">
        <v>5406</v>
      </c>
      <c r="D840" s="89"/>
      <c r="E840" s="78" t="s">
        <v>5407</v>
      </c>
      <c r="G840" s="96"/>
      <c r="H840" s="96"/>
      <c r="I840" s="96"/>
      <c r="J840" s="96"/>
      <c r="K840" s="96"/>
      <c r="L840" s="96"/>
      <c r="M840" s="96"/>
      <c r="N840" s="96"/>
      <c r="O840" s="96"/>
      <c r="P840" s="96"/>
      <c r="Q840" s="96"/>
      <c r="R840" s="96"/>
      <c r="S840" s="96"/>
      <c r="T840" s="96"/>
      <c r="U840" s="96"/>
      <c r="V840" s="96"/>
      <c r="W840" s="96"/>
      <c r="X840" s="96"/>
      <c r="Y840" s="96"/>
      <c r="Z840" s="96"/>
      <c r="AA840" s="96"/>
      <c r="AB840" s="96"/>
      <c r="AC840" s="96"/>
      <c r="AD840" s="96"/>
      <c r="AE840" s="96"/>
      <c r="AF840" s="96"/>
      <c r="AG840" s="96"/>
      <c r="AH840" s="96"/>
      <c r="AI840" s="96"/>
      <c r="AJ840" s="96"/>
      <c r="AK840" s="96"/>
      <c r="AL840" s="96"/>
      <c r="AM840" s="96"/>
      <c r="AN840" s="96"/>
      <c r="AO840" s="96"/>
      <c r="AP840" s="96"/>
      <c r="AQ840" s="96"/>
      <c r="AR840" s="96"/>
      <c r="AS840" s="96"/>
      <c r="AT840" s="96"/>
      <c r="AU840" s="96"/>
      <c r="AV840" s="96"/>
      <c r="AW840" s="96"/>
      <c r="AX840" s="96"/>
      <c r="AY840" s="96"/>
      <c r="AZ840" s="96"/>
      <c r="BA840" s="96"/>
      <c r="BB840" s="96"/>
      <c r="BC840" s="96"/>
      <c r="BD840" s="96"/>
      <c r="BE840" s="96"/>
      <c r="BF840" s="96"/>
      <c r="BG840" s="96"/>
      <c r="BH840" s="96"/>
      <c r="BI840" s="96"/>
      <c r="BJ840" s="96"/>
      <c r="BK840" s="96"/>
      <c r="BL840" s="96"/>
      <c r="BM840" s="96"/>
      <c r="BN840" s="96"/>
      <c r="BO840" s="96"/>
      <c r="BP840" s="96"/>
      <c r="BQ840" s="96"/>
      <c r="BR840" s="96"/>
      <c r="BS840" s="96"/>
      <c r="BT840" s="96"/>
      <c r="BU840" s="96"/>
      <c r="BV840" s="96"/>
      <c r="BW840" s="96"/>
      <c r="BX840" s="96"/>
      <c r="BY840" s="96"/>
      <c r="BZ840" s="96"/>
      <c r="CA840" s="96"/>
      <c r="CB840" s="96"/>
      <c r="CC840" s="96"/>
      <c r="CD840" s="96"/>
      <c r="CE840" s="96"/>
      <c r="CF840" s="96"/>
      <c r="CG840" s="96"/>
      <c r="CH840" s="96"/>
      <c r="CI840" s="96"/>
      <c r="CJ840" s="96"/>
      <c r="CK840" s="96"/>
      <c r="CL840" s="96"/>
      <c r="CM840" s="96"/>
      <c r="CN840" s="96"/>
      <c r="CO840" s="96"/>
      <c r="CP840" s="96"/>
      <c r="CQ840" s="96"/>
      <c r="CR840" s="96"/>
      <c r="CS840" s="96"/>
      <c r="CT840" s="96"/>
      <c r="CU840" s="96"/>
      <c r="CV840" s="96"/>
      <c r="CW840" s="96"/>
      <c r="CX840" s="96"/>
      <c r="CY840" s="96"/>
      <c r="CZ840" s="96"/>
      <c r="DA840" s="96"/>
      <c r="DB840" s="96"/>
      <c r="DC840" s="96"/>
      <c r="DD840" s="96"/>
      <c r="DE840" s="96"/>
      <c r="DF840" s="96"/>
      <c r="DG840" s="96"/>
      <c r="DH840" s="96"/>
      <c r="DI840" s="96"/>
      <c r="DJ840" s="96"/>
      <c r="DK840" s="96"/>
      <c r="DL840" s="96"/>
      <c r="DM840" s="96"/>
      <c r="DN840" s="96"/>
      <c r="DO840" s="96"/>
      <c r="DP840" s="96"/>
      <c r="DQ840" s="96"/>
      <c r="DR840" s="96"/>
      <c r="DS840" s="96"/>
      <c r="DT840" s="96"/>
      <c r="DU840" s="96"/>
      <c r="DV840" s="96"/>
      <c r="DW840" s="96"/>
      <c r="DX840" s="96"/>
      <c r="DY840" s="96"/>
      <c r="DZ840" s="96"/>
      <c r="EA840" s="96"/>
      <c r="EB840" s="96"/>
      <c r="EC840" s="96"/>
      <c r="ED840" s="96"/>
      <c r="EE840" s="96"/>
      <c r="EF840" s="96"/>
      <c r="EG840" s="96"/>
      <c r="EH840" s="96"/>
      <c r="EI840" s="96"/>
      <c r="EJ840" s="96"/>
      <c r="EK840" s="96"/>
      <c r="EL840" s="96"/>
      <c r="EM840" s="96"/>
      <c r="EN840" s="96"/>
      <c r="EO840" s="96"/>
      <c r="EP840" s="96"/>
      <c r="EQ840" s="96"/>
      <c r="ER840" s="96"/>
      <c r="ES840" s="96"/>
      <c r="ET840" s="96"/>
      <c r="EU840" s="96"/>
      <c r="EV840" s="96"/>
      <c r="EW840" s="96"/>
      <c r="EX840" s="96"/>
      <c r="EY840" s="96"/>
      <c r="EZ840" s="96"/>
      <c r="FA840" s="96"/>
      <c r="FB840" s="96"/>
      <c r="FC840" s="96"/>
      <c r="FD840" s="96"/>
      <c r="FE840" s="96"/>
      <c r="FF840" s="96"/>
      <c r="FG840" s="96"/>
      <c r="FH840" s="96"/>
      <c r="FI840" s="96"/>
      <c r="FJ840" s="96"/>
      <c r="FK840" s="96"/>
      <c r="FL840" s="96"/>
      <c r="FM840" s="96"/>
      <c r="FN840" s="96"/>
      <c r="FO840" s="96"/>
      <c r="FP840" s="96"/>
      <c r="FQ840" s="96"/>
      <c r="FR840" s="96"/>
      <c r="FS840" s="96"/>
      <c r="FT840" s="96"/>
      <c r="FU840" s="96"/>
      <c r="FV840" s="96"/>
      <c r="FW840" s="96"/>
      <c r="FX840" s="96"/>
      <c r="FY840" s="96"/>
      <c r="FZ840" s="96"/>
      <c r="GA840" s="96"/>
      <c r="GB840" s="96"/>
      <c r="GC840" s="96"/>
      <c r="GD840" s="96"/>
      <c r="GE840" s="96"/>
      <c r="GF840" s="96"/>
      <c r="GG840" s="96"/>
      <c r="GH840" s="96"/>
      <c r="GI840" s="96"/>
      <c r="GJ840" s="96"/>
      <c r="GK840" s="96"/>
      <c r="GL840" s="96"/>
      <c r="GM840" s="96"/>
      <c r="GN840" s="96"/>
      <c r="GO840" s="96"/>
      <c r="GP840" s="96"/>
      <c r="GQ840" s="96"/>
      <c r="GR840" s="96"/>
      <c r="GS840" s="96"/>
      <c r="GT840" s="96"/>
      <c r="GU840" s="96"/>
      <c r="GV840" s="96"/>
      <c r="GW840" s="96"/>
      <c r="GX840" s="96"/>
      <c r="GY840" s="96"/>
      <c r="GZ840" s="96"/>
      <c r="HA840" s="96"/>
      <c r="HB840" s="96"/>
      <c r="HC840" s="96"/>
      <c r="HD840" s="96"/>
      <c r="HE840" s="96"/>
      <c r="HF840" s="96"/>
      <c r="HG840" s="96"/>
      <c r="HH840" s="96"/>
      <c r="HI840" s="96"/>
      <c r="HJ840" s="96"/>
      <c r="HK840" s="96"/>
      <c r="HL840" s="96"/>
      <c r="HM840" s="96"/>
      <c r="HN840" s="96"/>
      <c r="HO840" s="96"/>
      <c r="HP840" s="96"/>
      <c r="HQ840" s="96"/>
      <c r="HR840" s="96"/>
      <c r="HS840" s="96"/>
      <c r="HT840" s="96"/>
      <c r="HU840" s="96"/>
      <c r="HV840" s="96"/>
      <c r="HW840" s="96"/>
      <c r="HX840" s="96"/>
      <c r="HY840" s="96"/>
      <c r="HZ840" s="96"/>
      <c r="IA840" s="96"/>
      <c r="IB840" s="96"/>
      <c r="IC840" s="96"/>
      <c r="ID840" s="96"/>
      <c r="IE840" s="96"/>
      <c r="IF840" s="96"/>
      <c r="IG840" s="96"/>
      <c r="IH840" s="96"/>
      <c r="II840" s="96"/>
      <c r="IJ840" s="96"/>
      <c r="IK840" s="96"/>
      <c r="IL840" s="96"/>
      <c r="IM840" s="96"/>
      <c r="IN840" s="96"/>
      <c r="IO840" s="96"/>
      <c r="IP840" s="96"/>
      <c r="IQ840" s="96"/>
    </row>
    <row r="841" spans="1:251" s="78" customFormat="1" ht="10.199999999999999">
      <c r="A841" s="60" t="s">
        <v>5408</v>
      </c>
      <c r="B841" s="104" t="s">
        <v>5409</v>
      </c>
      <c r="C841" s="85" t="s">
        <v>3940</v>
      </c>
      <c r="D841" s="78" t="s">
        <v>3204</v>
      </c>
      <c r="E841" s="105" t="s">
        <v>5410</v>
      </c>
      <c r="G841" s="96"/>
      <c r="H841" s="96"/>
      <c r="I841" s="96"/>
      <c r="J841" s="96"/>
      <c r="K841" s="96"/>
      <c r="L841" s="96"/>
      <c r="M841" s="96"/>
      <c r="N841" s="96"/>
      <c r="O841" s="96"/>
      <c r="P841" s="96"/>
      <c r="Q841" s="96"/>
      <c r="R841" s="96"/>
      <c r="S841" s="96"/>
      <c r="T841" s="96"/>
      <c r="U841" s="96"/>
      <c r="V841" s="96"/>
      <c r="W841" s="96"/>
      <c r="X841" s="96"/>
      <c r="Y841" s="96"/>
      <c r="Z841" s="96"/>
      <c r="AA841" s="96"/>
      <c r="AB841" s="96"/>
      <c r="AC841" s="96"/>
      <c r="AD841" s="96"/>
      <c r="AE841" s="96"/>
      <c r="AF841" s="96"/>
      <c r="AG841" s="96"/>
      <c r="AH841" s="96"/>
      <c r="AI841" s="96"/>
      <c r="AJ841" s="96"/>
      <c r="AK841" s="96"/>
      <c r="AL841" s="96"/>
      <c r="AM841" s="96"/>
      <c r="AN841" s="96"/>
      <c r="AO841" s="96"/>
      <c r="AP841" s="96"/>
      <c r="AQ841" s="96"/>
      <c r="AR841" s="96"/>
      <c r="AS841" s="96"/>
      <c r="AT841" s="96"/>
      <c r="AU841" s="96"/>
      <c r="AV841" s="96"/>
      <c r="AW841" s="96"/>
      <c r="AX841" s="96"/>
      <c r="AY841" s="96"/>
      <c r="AZ841" s="96"/>
      <c r="BA841" s="96"/>
      <c r="BB841" s="96"/>
      <c r="BC841" s="96"/>
      <c r="BD841" s="96"/>
      <c r="BE841" s="96"/>
      <c r="BF841" s="96"/>
      <c r="BG841" s="96"/>
      <c r="BH841" s="96"/>
      <c r="BI841" s="96"/>
      <c r="BJ841" s="96"/>
      <c r="BK841" s="96"/>
      <c r="BL841" s="96"/>
      <c r="BM841" s="96"/>
      <c r="BN841" s="96"/>
      <c r="BO841" s="96"/>
      <c r="BP841" s="96"/>
      <c r="BQ841" s="96"/>
      <c r="BR841" s="96"/>
      <c r="BS841" s="96"/>
      <c r="BT841" s="96"/>
      <c r="BU841" s="96"/>
      <c r="BV841" s="96"/>
      <c r="BW841" s="96"/>
      <c r="BX841" s="96"/>
      <c r="BY841" s="96"/>
      <c r="BZ841" s="96"/>
      <c r="CA841" s="96"/>
      <c r="CB841" s="96"/>
      <c r="CC841" s="96"/>
      <c r="CD841" s="96"/>
      <c r="CE841" s="96"/>
      <c r="CF841" s="96"/>
      <c r="CG841" s="96"/>
      <c r="CH841" s="96"/>
      <c r="CI841" s="96"/>
      <c r="CJ841" s="96"/>
      <c r="CK841" s="96"/>
      <c r="CL841" s="96"/>
      <c r="CM841" s="96"/>
      <c r="CN841" s="96"/>
      <c r="CO841" s="96"/>
      <c r="CP841" s="96"/>
      <c r="CQ841" s="96"/>
      <c r="CR841" s="96"/>
      <c r="CS841" s="96"/>
      <c r="CT841" s="96"/>
      <c r="CU841" s="96"/>
      <c r="CV841" s="96"/>
      <c r="CW841" s="96"/>
      <c r="CX841" s="96"/>
      <c r="CY841" s="96"/>
      <c r="CZ841" s="96"/>
      <c r="DA841" s="96"/>
      <c r="DB841" s="96"/>
      <c r="DC841" s="96"/>
      <c r="DD841" s="96"/>
      <c r="DE841" s="96"/>
      <c r="DF841" s="96"/>
      <c r="DG841" s="96"/>
      <c r="DH841" s="96"/>
      <c r="DI841" s="96"/>
      <c r="DJ841" s="96"/>
      <c r="DK841" s="96"/>
      <c r="DL841" s="96"/>
      <c r="DM841" s="96"/>
      <c r="DN841" s="96"/>
      <c r="DO841" s="96"/>
      <c r="DP841" s="96"/>
      <c r="DQ841" s="96"/>
      <c r="DR841" s="96"/>
      <c r="DS841" s="96"/>
      <c r="DT841" s="96"/>
      <c r="DU841" s="96"/>
      <c r="DV841" s="96"/>
      <c r="DW841" s="96"/>
      <c r="DX841" s="96"/>
      <c r="DY841" s="96"/>
      <c r="DZ841" s="96"/>
      <c r="EA841" s="96"/>
      <c r="EB841" s="96"/>
      <c r="EC841" s="96"/>
      <c r="ED841" s="96"/>
      <c r="EE841" s="96"/>
      <c r="EF841" s="96"/>
      <c r="EG841" s="96"/>
      <c r="EH841" s="96"/>
      <c r="EI841" s="96"/>
      <c r="EJ841" s="96"/>
      <c r="EK841" s="96"/>
      <c r="EL841" s="96"/>
      <c r="EM841" s="96"/>
      <c r="EN841" s="96"/>
      <c r="EO841" s="96"/>
      <c r="EP841" s="96"/>
      <c r="EQ841" s="96"/>
      <c r="ER841" s="96"/>
      <c r="ES841" s="96"/>
      <c r="ET841" s="96"/>
      <c r="EU841" s="96"/>
      <c r="EV841" s="96"/>
      <c r="EW841" s="96"/>
      <c r="EX841" s="96"/>
      <c r="EY841" s="96"/>
      <c r="EZ841" s="96"/>
      <c r="FA841" s="96"/>
      <c r="FB841" s="96"/>
      <c r="FC841" s="96"/>
      <c r="FD841" s="96"/>
      <c r="FE841" s="96"/>
      <c r="FF841" s="96"/>
      <c r="FG841" s="96"/>
      <c r="FH841" s="96"/>
      <c r="FI841" s="96"/>
      <c r="FJ841" s="96"/>
      <c r="FK841" s="96"/>
      <c r="FL841" s="96"/>
      <c r="FM841" s="96"/>
      <c r="FN841" s="96"/>
      <c r="FO841" s="96"/>
      <c r="FP841" s="96"/>
      <c r="FQ841" s="96"/>
      <c r="FR841" s="96"/>
      <c r="FS841" s="96"/>
      <c r="FT841" s="96"/>
      <c r="FU841" s="96"/>
      <c r="FV841" s="96"/>
      <c r="FW841" s="96"/>
      <c r="FX841" s="96"/>
      <c r="FY841" s="96"/>
      <c r="FZ841" s="96"/>
      <c r="GA841" s="96"/>
      <c r="GB841" s="96"/>
      <c r="GC841" s="96"/>
      <c r="GD841" s="96"/>
      <c r="GE841" s="96"/>
      <c r="GF841" s="96"/>
      <c r="GG841" s="96"/>
      <c r="GH841" s="96"/>
      <c r="GI841" s="96"/>
      <c r="GJ841" s="96"/>
      <c r="GK841" s="96"/>
      <c r="GL841" s="96"/>
      <c r="GM841" s="96"/>
      <c r="GN841" s="96"/>
      <c r="GO841" s="96"/>
      <c r="GP841" s="96"/>
      <c r="GQ841" s="96"/>
      <c r="GR841" s="96"/>
      <c r="GS841" s="96"/>
      <c r="GT841" s="96"/>
      <c r="GU841" s="96"/>
      <c r="GV841" s="96"/>
      <c r="GW841" s="96"/>
      <c r="GX841" s="96"/>
      <c r="GY841" s="96"/>
      <c r="GZ841" s="96"/>
      <c r="HA841" s="96"/>
      <c r="HB841" s="96"/>
      <c r="HC841" s="96"/>
      <c r="HD841" s="96"/>
      <c r="HE841" s="96"/>
      <c r="HF841" s="96"/>
      <c r="HG841" s="96"/>
      <c r="HH841" s="96"/>
      <c r="HI841" s="96"/>
      <c r="HJ841" s="96"/>
      <c r="HK841" s="96"/>
      <c r="HL841" s="96"/>
      <c r="HM841" s="96"/>
      <c r="HN841" s="96"/>
      <c r="HO841" s="96"/>
      <c r="HP841" s="96"/>
      <c r="HQ841" s="96"/>
      <c r="HR841" s="96"/>
      <c r="HS841" s="96"/>
      <c r="HT841" s="96"/>
      <c r="HU841" s="96"/>
      <c r="HV841" s="96"/>
      <c r="HW841" s="96"/>
      <c r="HX841" s="96"/>
      <c r="HY841" s="96"/>
      <c r="HZ841" s="96"/>
      <c r="IA841" s="96"/>
      <c r="IB841" s="96"/>
      <c r="IC841" s="96"/>
      <c r="ID841" s="96"/>
      <c r="IE841" s="96"/>
      <c r="IF841" s="96"/>
      <c r="IG841" s="96"/>
      <c r="IH841" s="96"/>
      <c r="II841" s="96"/>
      <c r="IJ841" s="96"/>
      <c r="IK841" s="96"/>
      <c r="IL841" s="96"/>
      <c r="IM841" s="96"/>
      <c r="IN841" s="96"/>
      <c r="IO841" s="96"/>
      <c r="IP841" s="96"/>
      <c r="IQ841" s="96"/>
    </row>
    <row r="842" spans="1:251" s="78" customFormat="1" ht="10.199999999999999">
      <c r="A842" s="60" t="s">
        <v>5411</v>
      </c>
      <c r="B842" s="104" t="s">
        <v>5412</v>
      </c>
      <c r="C842" s="85" t="s">
        <v>5379</v>
      </c>
      <c r="D842" s="78" t="s">
        <v>3204</v>
      </c>
      <c r="E842" s="78" t="s">
        <v>5380</v>
      </c>
      <c r="G842" s="96"/>
      <c r="H842" s="96"/>
      <c r="I842" s="96"/>
      <c r="J842" s="96"/>
      <c r="K842" s="96"/>
      <c r="L842" s="96"/>
      <c r="M842" s="96"/>
      <c r="N842" s="96"/>
      <c r="O842" s="96"/>
      <c r="P842" s="96"/>
      <c r="Q842" s="96"/>
      <c r="R842" s="96"/>
      <c r="S842" s="96"/>
      <c r="T842" s="96"/>
      <c r="U842" s="96"/>
      <c r="V842" s="96"/>
      <c r="W842" s="96"/>
      <c r="X842" s="96"/>
      <c r="Y842" s="96"/>
      <c r="Z842" s="96"/>
      <c r="AA842" s="96"/>
      <c r="AB842" s="96"/>
      <c r="AC842" s="96"/>
      <c r="AD842" s="96"/>
      <c r="AE842" s="96"/>
      <c r="AF842" s="96"/>
      <c r="AG842" s="96"/>
      <c r="AH842" s="96"/>
      <c r="AI842" s="96"/>
      <c r="AJ842" s="96"/>
      <c r="AK842" s="96"/>
      <c r="AL842" s="96"/>
      <c r="AM842" s="96"/>
      <c r="AN842" s="96"/>
      <c r="AO842" s="96"/>
      <c r="AP842" s="96"/>
      <c r="AQ842" s="96"/>
      <c r="AR842" s="96"/>
      <c r="AS842" s="96"/>
      <c r="AT842" s="96"/>
      <c r="AU842" s="96"/>
      <c r="AV842" s="96"/>
      <c r="AW842" s="96"/>
      <c r="AX842" s="96"/>
      <c r="AY842" s="96"/>
      <c r="AZ842" s="96"/>
      <c r="BA842" s="96"/>
      <c r="BB842" s="96"/>
      <c r="BC842" s="96"/>
      <c r="BD842" s="96"/>
      <c r="BE842" s="96"/>
      <c r="BF842" s="96"/>
      <c r="BG842" s="96"/>
      <c r="BH842" s="96"/>
      <c r="BI842" s="96"/>
      <c r="BJ842" s="96"/>
      <c r="BK842" s="96"/>
      <c r="BL842" s="96"/>
      <c r="BM842" s="96"/>
      <c r="BN842" s="96"/>
      <c r="BO842" s="96"/>
      <c r="BP842" s="96"/>
      <c r="BQ842" s="96"/>
      <c r="BR842" s="96"/>
      <c r="BS842" s="96"/>
      <c r="BT842" s="96"/>
      <c r="BU842" s="96"/>
      <c r="BV842" s="96"/>
      <c r="BW842" s="96"/>
      <c r="BX842" s="96"/>
      <c r="BY842" s="96"/>
      <c r="BZ842" s="96"/>
      <c r="CA842" s="96"/>
      <c r="CB842" s="96"/>
      <c r="CC842" s="96"/>
      <c r="CD842" s="96"/>
      <c r="CE842" s="96"/>
      <c r="CF842" s="96"/>
      <c r="CG842" s="96"/>
      <c r="CH842" s="96"/>
      <c r="CI842" s="96"/>
      <c r="CJ842" s="96"/>
      <c r="CK842" s="96"/>
      <c r="CL842" s="96"/>
      <c r="CM842" s="96"/>
      <c r="CN842" s="96"/>
      <c r="CO842" s="96"/>
      <c r="CP842" s="96"/>
      <c r="CQ842" s="96"/>
      <c r="CR842" s="96"/>
      <c r="CS842" s="96"/>
      <c r="CT842" s="96"/>
      <c r="CU842" s="96"/>
      <c r="CV842" s="96"/>
      <c r="CW842" s="96"/>
      <c r="CX842" s="96"/>
      <c r="CY842" s="96"/>
      <c r="CZ842" s="96"/>
      <c r="DA842" s="96"/>
      <c r="DB842" s="96"/>
      <c r="DC842" s="96"/>
      <c r="DD842" s="96"/>
      <c r="DE842" s="96"/>
      <c r="DF842" s="96"/>
      <c r="DG842" s="96"/>
      <c r="DH842" s="96"/>
      <c r="DI842" s="96"/>
      <c r="DJ842" s="96"/>
      <c r="DK842" s="96"/>
      <c r="DL842" s="96"/>
      <c r="DM842" s="96"/>
      <c r="DN842" s="96"/>
      <c r="DO842" s="96"/>
      <c r="DP842" s="96"/>
      <c r="DQ842" s="96"/>
      <c r="DR842" s="96"/>
      <c r="DS842" s="96"/>
      <c r="DT842" s="96"/>
      <c r="DU842" s="96"/>
      <c r="DV842" s="96"/>
      <c r="DW842" s="96"/>
      <c r="DX842" s="96"/>
      <c r="DY842" s="96"/>
      <c r="DZ842" s="96"/>
      <c r="EA842" s="96"/>
      <c r="EB842" s="96"/>
      <c r="EC842" s="96"/>
      <c r="ED842" s="96"/>
      <c r="EE842" s="96"/>
      <c r="EF842" s="96"/>
      <c r="EG842" s="96"/>
      <c r="EH842" s="96"/>
      <c r="EI842" s="96"/>
      <c r="EJ842" s="96"/>
      <c r="EK842" s="96"/>
      <c r="EL842" s="96"/>
      <c r="EM842" s="96"/>
      <c r="EN842" s="96"/>
      <c r="EO842" s="96"/>
      <c r="EP842" s="96"/>
      <c r="EQ842" s="96"/>
      <c r="ER842" s="96"/>
      <c r="ES842" s="96"/>
      <c r="ET842" s="96"/>
      <c r="EU842" s="96"/>
      <c r="EV842" s="96"/>
      <c r="EW842" s="96"/>
      <c r="EX842" s="96"/>
      <c r="EY842" s="96"/>
      <c r="EZ842" s="96"/>
      <c r="FA842" s="96"/>
      <c r="FB842" s="96"/>
      <c r="FC842" s="96"/>
      <c r="FD842" s="96"/>
      <c r="FE842" s="96"/>
      <c r="FF842" s="96"/>
      <c r="FG842" s="96"/>
      <c r="FH842" s="96"/>
      <c r="FI842" s="96"/>
      <c r="FJ842" s="96"/>
      <c r="FK842" s="96"/>
      <c r="FL842" s="96"/>
      <c r="FM842" s="96"/>
      <c r="FN842" s="96"/>
      <c r="FO842" s="96"/>
      <c r="FP842" s="96"/>
      <c r="FQ842" s="96"/>
      <c r="FR842" s="96"/>
      <c r="FS842" s="96"/>
      <c r="FT842" s="96"/>
      <c r="FU842" s="96"/>
      <c r="FV842" s="96"/>
      <c r="FW842" s="96"/>
      <c r="FX842" s="96"/>
      <c r="FY842" s="96"/>
      <c r="FZ842" s="96"/>
      <c r="GA842" s="96"/>
      <c r="GB842" s="96"/>
      <c r="GC842" s="96"/>
      <c r="GD842" s="96"/>
      <c r="GE842" s="96"/>
      <c r="GF842" s="96"/>
      <c r="GG842" s="96"/>
      <c r="GH842" s="96"/>
      <c r="GI842" s="96"/>
      <c r="GJ842" s="96"/>
      <c r="GK842" s="96"/>
      <c r="GL842" s="96"/>
      <c r="GM842" s="96"/>
      <c r="GN842" s="96"/>
      <c r="GO842" s="96"/>
      <c r="GP842" s="96"/>
      <c r="GQ842" s="96"/>
      <c r="GR842" s="96"/>
      <c r="GS842" s="96"/>
      <c r="GT842" s="96"/>
      <c r="GU842" s="96"/>
      <c r="GV842" s="96"/>
      <c r="GW842" s="96"/>
      <c r="GX842" s="96"/>
      <c r="GY842" s="96"/>
      <c r="GZ842" s="96"/>
      <c r="HA842" s="96"/>
      <c r="HB842" s="96"/>
      <c r="HC842" s="96"/>
      <c r="HD842" s="96"/>
      <c r="HE842" s="96"/>
      <c r="HF842" s="96"/>
      <c r="HG842" s="96"/>
      <c r="HH842" s="96"/>
      <c r="HI842" s="96"/>
      <c r="HJ842" s="96"/>
      <c r="HK842" s="96"/>
      <c r="HL842" s="96"/>
      <c r="HM842" s="96"/>
      <c r="HN842" s="96"/>
      <c r="HO842" s="96"/>
      <c r="HP842" s="96"/>
      <c r="HQ842" s="96"/>
      <c r="HR842" s="96"/>
      <c r="HS842" s="96"/>
      <c r="HT842" s="96"/>
      <c r="HU842" s="96"/>
      <c r="HV842" s="96"/>
      <c r="HW842" s="96"/>
      <c r="HX842" s="96"/>
      <c r="HY842" s="96"/>
      <c r="HZ842" s="96"/>
      <c r="IA842" s="96"/>
      <c r="IB842" s="96"/>
      <c r="IC842" s="96"/>
      <c r="ID842" s="96"/>
      <c r="IE842" s="96"/>
      <c r="IF842" s="96"/>
      <c r="IG842" s="96"/>
      <c r="IH842" s="96"/>
      <c r="II842" s="96"/>
      <c r="IJ842" s="96"/>
      <c r="IK842" s="96"/>
      <c r="IL842" s="96"/>
      <c r="IM842" s="96"/>
      <c r="IN842" s="96"/>
      <c r="IO842" s="96"/>
      <c r="IP842" s="96"/>
      <c r="IQ842" s="96"/>
    </row>
    <row r="843" spans="1:251" s="78" customFormat="1" ht="10.199999999999999">
      <c r="A843" s="60" t="s">
        <v>5413</v>
      </c>
      <c r="B843" s="104" t="s">
        <v>5414</v>
      </c>
      <c r="C843" s="85" t="s">
        <v>5415</v>
      </c>
      <c r="D843" s="89"/>
      <c r="E843" s="78" t="s">
        <v>5416</v>
      </c>
      <c r="G843" s="96"/>
      <c r="H843" s="96"/>
      <c r="I843" s="96"/>
      <c r="J843" s="96"/>
      <c r="K843" s="96"/>
      <c r="L843" s="96"/>
      <c r="M843" s="96"/>
      <c r="N843" s="96"/>
      <c r="O843" s="96"/>
      <c r="P843" s="96"/>
      <c r="Q843" s="96"/>
      <c r="R843" s="96"/>
      <c r="S843" s="96"/>
      <c r="T843" s="96"/>
      <c r="U843" s="96"/>
      <c r="V843" s="96"/>
      <c r="W843" s="96"/>
      <c r="X843" s="96"/>
      <c r="Y843" s="96"/>
      <c r="Z843" s="96"/>
      <c r="AA843" s="96"/>
      <c r="AB843" s="96"/>
      <c r="AC843" s="96"/>
      <c r="AD843" s="96"/>
      <c r="AE843" s="96"/>
      <c r="AF843" s="96"/>
      <c r="AG843" s="96"/>
      <c r="AH843" s="96"/>
      <c r="AI843" s="96"/>
      <c r="AJ843" s="96"/>
      <c r="AK843" s="96"/>
      <c r="AL843" s="96"/>
      <c r="AM843" s="96"/>
      <c r="AN843" s="96"/>
      <c r="AO843" s="96"/>
      <c r="AP843" s="96"/>
      <c r="AQ843" s="96"/>
      <c r="AR843" s="96"/>
      <c r="AS843" s="96"/>
      <c r="AT843" s="96"/>
      <c r="AU843" s="96"/>
      <c r="AV843" s="96"/>
      <c r="AW843" s="96"/>
      <c r="AX843" s="96"/>
      <c r="AY843" s="96"/>
      <c r="AZ843" s="96"/>
      <c r="BA843" s="96"/>
      <c r="BB843" s="96"/>
      <c r="BC843" s="96"/>
      <c r="BD843" s="96"/>
      <c r="BE843" s="96"/>
      <c r="BF843" s="96"/>
      <c r="BG843" s="96"/>
      <c r="BH843" s="96"/>
      <c r="BI843" s="96"/>
      <c r="BJ843" s="96"/>
      <c r="BK843" s="96"/>
      <c r="BL843" s="96"/>
      <c r="BM843" s="96"/>
      <c r="BN843" s="96"/>
      <c r="BO843" s="96"/>
      <c r="BP843" s="96"/>
      <c r="BQ843" s="96"/>
      <c r="BR843" s="96"/>
      <c r="BS843" s="96"/>
      <c r="BT843" s="96"/>
      <c r="BU843" s="96"/>
      <c r="BV843" s="96"/>
      <c r="BW843" s="96"/>
      <c r="BX843" s="96"/>
      <c r="BY843" s="96"/>
      <c r="BZ843" s="96"/>
      <c r="CA843" s="96"/>
      <c r="CB843" s="96"/>
      <c r="CC843" s="96"/>
      <c r="CD843" s="96"/>
      <c r="CE843" s="96"/>
      <c r="CF843" s="96"/>
      <c r="CG843" s="96"/>
      <c r="CH843" s="96"/>
      <c r="CI843" s="96"/>
      <c r="CJ843" s="96"/>
      <c r="CK843" s="96"/>
      <c r="CL843" s="96"/>
      <c r="CM843" s="96"/>
      <c r="CN843" s="96"/>
      <c r="CO843" s="96"/>
      <c r="CP843" s="96"/>
      <c r="CQ843" s="96"/>
      <c r="CR843" s="96"/>
      <c r="CS843" s="96"/>
      <c r="CT843" s="96"/>
      <c r="CU843" s="96"/>
      <c r="CV843" s="96"/>
      <c r="CW843" s="96"/>
      <c r="CX843" s="96"/>
      <c r="CY843" s="96"/>
      <c r="CZ843" s="96"/>
      <c r="DA843" s="96"/>
      <c r="DB843" s="96"/>
      <c r="DC843" s="96"/>
      <c r="DD843" s="96"/>
      <c r="DE843" s="96"/>
      <c r="DF843" s="96"/>
      <c r="DG843" s="96"/>
      <c r="DH843" s="96"/>
      <c r="DI843" s="96"/>
      <c r="DJ843" s="96"/>
      <c r="DK843" s="96"/>
      <c r="DL843" s="96"/>
      <c r="DM843" s="96"/>
      <c r="DN843" s="96"/>
      <c r="DO843" s="96"/>
      <c r="DP843" s="96"/>
      <c r="DQ843" s="96"/>
      <c r="DR843" s="96"/>
      <c r="DS843" s="96"/>
      <c r="DT843" s="96"/>
      <c r="DU843" s="96"/>
      <c r="DV843" s="96"/>
      <c r="DW843" s="96"/>
      <c r="DX843" s="96"/>
      <c r="DY843" s="96"/>
      <c r="DZ843" s="96"/>
      <c r="EA843" s="96"/>
      <c r="EB843" s="96"/>
      <c r="EC843" s="96"/>
      <c r="ED843" s="96"/>
      <c r="EE843" s="96"/>
      <c r="EF843" s="96"/>
      <c r="EG843" s="96"/>
      <c r="EH843" s="96"/>
      <c r="EI843" s="96"/>
      <c r="EJ843" s="96"/>
      <c r="EK843" s="96"/>
      <c r="EL843" s="96"/>
      <c r="EM843" s="96"/>
      <c r="EN843" s="96"/>
      <c r="EO843" s="96"/>
      <c r="EP843" s="96"/>
      <c r="EQ843" s="96"/>
      <c r="ER843" s="96"/>
      <c r="ES843" s="96"/>
      <c r="ET843" s="96"/>
      <c r="EU843" s="96"/>
      <c r="EV843" s="96"/>
      <c r="EW843" s="96"/>
      <c r="EX843" s="96"/>
      <c r="EY843" s="96"/>
      <c r="EZ843" s="96"/>
      <c r="FA843" s="96"/>
      <c r="FB843" s="96"/>
      <c r="FC843" s="96"/>
      <c r="FD843" s="96"/>
      <c r="FE843" s="96"/>
      <c r="FF843" s="96"/>
      <c r="FG843" s="96"/>
      <c r="FH843" s="96"/>
      <c r="FI843" s="96"/>
      <c r="FJ843" s="96"/>
      <c r="FK843" s="96"/>
      <c r="FL843" s="96"/>
      <c r="FM843" s="96"/>
      <c r="FN843" s="96"/>
      <c r="FO843" s="96"/>
      <c r="FP843" s="96"/>
      <c r="FQ843" s="96"/>
      <c r="FR843" s="96"/>
      <c r="FS843" s="96"/>
      <c r="FT843" s="96"/>
      <c r="FU843" s="96"/>
      <c r="FV843" s="96"/>
      <c r="FW843" s="96"/>
      <c r="FX843" s="96"/>
      <c r="FY843" s="96"/>
      <c r="FZ843" s="96"/>
      <c r="GA843" s="96"/>
      <c r="GB843" s="96"/>
      <c r="GC843" s="96"/>
      <c r="GD843" s="96"/>
      <c r="GE843" s="96"/>
      <c r="GF843" s="96"/>
      <c r="GG843" s="96"/>
      <c r="GH843" s="96"/>
      <c r="GI843" s="96"/>
      <c r="GJ843" s="96"/>
      <c r="GK843" s="96"/>
      <c r="GL843" s="96"/>
      <c r="GM843" s="96"/>
      <c r="GN843" s="96"/>
      <c r="GO843" s="96"/>
      <c r="GP843" s="96"/>
      <c r="GQ843" s="96"/>
      <c r="GR843" s="96"/>
      <c r="GS843" s="96"/>
      <c r="GT843" s="96"/>
      <c r="GU843" s="96"/>
      <c r="GV843" s="96"/>
      <c r="GW843" s="96"/>
      <c r="GX843" s="96"/>
      <c r="GY843" s="96"/>
      <c r="GZ843" s="96"/>
      <c r="HA843" s="96"/>
      <c r="HB843" s="96"/>
      <c r="HC843" s="96"/>
      <c r="HD843" s="96"/>
      <c r="HE843" s="96"/>
      <c r="HF843" s="96"/>
      <c r="HG843" s="96"/>
      <c r="HH843" s="96"/>
      <c r="HI843" s="96"/>
      <c r="HJ843" s="96"/>
      <c r="HK843" s="96"/>
      <c r="HL843" s="96"/>
      <c r="HM843" s="96"/>
      <c r="HN843" s="96"/>
      <c r="HO843" s="96"/>
      <c r="HP843" s="96"/>
      <c r="HQ843" s="96"/>
      <c r="HR843" s="96"/>
      <c r="HS843" s="96"/>
      <c r="HT843" s="96"/>
      <c r="HU843" s="96"/>
      <c r="HV843" s="96"/>
      <c r="HW843" s="96"/>
      <c r="HX843" s="96"/>
      <c r="HY843" s="96"/>
      <c r="HZ843" s="96"/>
      <c r="IA843" s="96"/>
      <c r="IB843" s="96"/>
      <c r="IC843" s="96"/>
      <c r="ID843" s="96"/>
      <c r="IE843" s="96"/>
      <c r="IF843" s="96"/>
      <c r="IG843" s="96"/>
      <c r="IH843" s="96"/>
      <c r="II843" s="96"/>
      <c r="IJ843" s="96"/>
      <c r="IK843" s="96"/>
      <c r="IL843" s="96"/>
      <c r="IM843" s="96"/>
      <c r="IN843" s="96"/>
      <c r="IO843" s="96"/>
      <c r="IP843" s="96"/>
      <c r="IQ843" s="96"/>
    </row>
    <row r="844" spans="1:251" s="78" customFormat="1" ht="10.199999999999999">
      <c r="A844" s="60" t="s">
        <v>5417</v>
      </c>
      <c r="B844" s="104" t="s">
        <v>5418</v>
      </c>
      <c r="C844" s="85" t="s">
        <v>5419</v>
      </c>
      <c r="D844" s="89"/>
      <c r="E844" s="78" t="s">
        <v>5420</v>
      </c>
      <c r="G844" s="96"/>
      <c r="H844" s="96"/>
      <c r="I844" s="96"/>
      <c r="J844" s="96"/>
      <c r="K844" s="96"/>
      <c r="L844" s="96"/>
      <c r="M844" s="96"/>
      <c r="N844" s="96"/>
      <c r="O844" s="96"/>
      <c r="P844" s="96"/>
      <c r="Q844" s="96"/>
      <c r="R844" s="96"/>
      <c r="S844" s="96"/>
      <c r="T844" s="96"/>
      <c r="U844" s="96"/>
      <c r="V844" s="96"/>
      <c r="W844" s="96"/>
      <c r="X844" s="96"/>
      <c r="Y844" s="96"/>
      <c r="Z844" s="96"/>
      <c r="AA844" s="96"/>
      <c r="AB844" s="96"/>
      <c r="AC844" s="96"/>
      <c r="AD844" s="96"/>
      <c r="AE844" s="96"/>
      <c r="AF844" s="96"/>
      <c r="AG844" s="96"/>
      <c r="AH844" s="96"/>
      <c r="AI844" s="96"/>
      <c r="AJ844" s="96"/>
      <c r="AK844" s="96"/>
      <c r="AL844" s="96"/>
      <c r="AM844" s="96"/>
      <c r="AN844" s="96"/>
      <c r="AO844" s="96"/>
      <c r="AP844" s="96"/>
      <c r="AQ844" s="96"/>
      <c r="AR844" s="96"/>
      <c r="AS844" s="96"/>
      <c r="AT844" s="96"/>
      <c r="AU844" s="96"/>
      <c r="AV844" s="96"/>
      <c r="AW844" s="96"/>
      <c r="AX844" s="96"/>
      <c r="AY844" s="96"/>
      <c r="AZ844" s="96"/>
      <c r="BA844" s="96"/>
      <c r="BB844" s="96"/>
      <c r="BC844" s="96"/>
      <c r="BD844" s="96"/>
      <c r="BE844" s="96"/>
      <c r="BF844" s="96"/>
      <c r="BG844" s="96"/>
      <c r="BH844" s="96"/>
      <c r="BI844" s="96"/>
      <c r="BJ844" s="96"/>
      <c r="BK844" s="96"/>
      <c r="BL844" s="96"/>
      <c r="BM844" s="96"/>
      <c r="BN844" s="96"/>
      <c r="BO844" s="96"/>
      <c r="BP844" s="96"/>
      <c r="BQ844" s="96"/>
      <c r="BR844" s="96"/>
      <c r="BS844" s="96"/>
      <c r="BT844" s="96"/>
      <c r="BU844" s="96"/>
      <c r="BV844" s="96"/>
      <c r="BW844" s="96"/>
      <c r="BX844" s="96"/>
      <c r="BY844" s="96"/>
      <c r="BZ844" s="96"/>
      <c r="CA844" s="96"/>
      <c r="CB844" s="96"/>
      <c r="CC844" s="96"/>
      <c r="CD844" s="96"/>
      <c r="CE844" s="96"/>
      <c r="CF844" s="96"/>
      <c r="CG844" s="96"/>
      <c r="CH844" s="96"/>
      <c r="CI844" s="96"/>
      <c r="CJ844" s="96"/>
      <c r="CK844" s="96"/>
      <c r="CL844" s="96"/>
      <c r="CM844" s="96"/>
      <c r="CN844" s="96"/>
      <c r="CO844" s="96"/>
      <c r="CP844" s="96"/>
      <c r="CQ844" s="96"/>
      <c r="CR844" s="96"/>
      <c r="CS844" s="96"/>
      <c r="CT844" s="96"/>
      <c r="CU844" s="96"/>
      <c r="CV844" s="96"/>
      <c r="CW844" s="96"/>
      <c r="CX844" s="96"/>
      <c r="CY844" s="96"/>
      <c r="CZ844" s="96"/>
      <c r="DA844" s="96"/>
      <c r="DB844" s="96"/>
      <c r="DC844" s="96"/>
      <c r="DD844" s="96"/>
      <c r="DE844" s="96"/>
      <c r="DF844" s="96"/>
      <c r="DG844" s="96"/>
      <c r="DH844" s="96"/>
      <c r="DI844" s="96"/>
      <c r="DJ844" s="96"/>
      <c r="DK844" s="96"/>
      <c r="DL844" s="96"/>
      <c r="DM844" s="96"/>
      <c r="DN844" s="96"/>
      <c r="DO844" s="96"/>
      <c r="DP844" s="96"/>
      <c r="DQ844" s="96"/>
      <c r="DR844" s="96"/>
      <c r="DS844" s="96"/>
      <c r="DT844" s="96"/>
      <c r="DU844" s="96"/>
      <c r="DV844" s="96"/>
      <c r="DW844" s="96"/>
      <c r="DX844" s="96"/>
      <c r="DY844" s="96"/>
      <c r="DZ844" s="96"/>
      <c r="EA844" s="96"/>
      <c r="EB844" s="96"/>
      <c r="EC844" s="96"/>
      <c r="ED844" s="96"/>
      <c r="EE844" s="96"/>
      <c r="EF844" s="96"/>
      <c r="EG844" s="96"/>
      <c r="EH844" s="96"/>
      <c r="EI844" s="96"/>
      <c r="EJ844" s="96"/>
      <c r="EK844" s="96"/>
      <c r="EL844" s="96"/>
      <c r="EM844" s="96"/>
      <c r="EN844" s="96"/>
      <c r="EO844" s="96"/>
      <c r="EP844" s="96"/>
      <c r="EQ844" s="96"/>
      <c r="ER844" s="96"/>
      <c r="ES844" s="96"/>
      <c r="ET844" s="96"/>
      <c r="EU844" s="96"/>
      <c r="EV844" s="96"/>
      <c r="EW844" s="96"/>
      <c r="EX844" s="96"/>
      <c r="EY844" s="96"/>
      <c r="EZ844" s="96"/>
      <c r="FA844" s="96"/>
      <c r="FB844" s="96"/>
      <c r="FC844" s="96"/>
      <c r="FD844" s="96"/>
      <c r="FE844" s="96"/>
      <c r="FF844" s="96"/>
      <c r="FG844" s="96"/>
      <c r="FH844" s="96"/>
      <c r="FI844" s="96"/>
      <c r="FJ844" s="96"/>
      <c r="FK844" s="96"/>
      <c r="FL844" s="96"/>
      <c r="FM844" s="96"/>
      <c r="FN844" s="96"/>
      <c r="FO844" s="96"/>
      <c r="FP844" s="96"/>
      <c r="FQ844" s="96"/>
      <c r="FR844" s="96"/>
      <c r="FS844" s="96"/>
      <c r="FT844" s="96"/>
      <c r="FU844" s="96"/>
      <c r="FV844" s="96"/>
      <c r="FW844" s="96"/>
      <c r="FX844" s="96"/>
      <c r="FY844" s="96"/>
      <c r="FZ844" s="96"/>
      <c r="GA844" s="96"/>
      <c r="GB844" s="96"/>
      <c r="GC844" s="96"/>
      <c r="GD844" s="96"/>
      <c r="GE844" s="96"/>
      <c r="GF844" s="96"/>
      <c r="GG844" s="96"/>
      <c r="GH844" s="96"/>
      <c r="GI844" s="96"/>
      <c r="GJ844" s="96"/>
      <c r="GK844" s="96"/>
      <c r="GL844" s="96"/>
      <c r="GM844" s="96"/>
      <c r="GN844" s="96"/>
      <c r="GO844" s="96"/>
      <c r="GP844" s="96"/>
      <c r="GQ844" s="96"/>
      <c r="GR844" s="96"/>
      <c r="GS844" s="96"/>
      <c r="GT844" s="96"/>
      <c r="GU844" s="96"/>
      <c r="GV844" s="96"/>
      <c r="GW844" s="96"/>
      <c r="GX844" s="96"/>
      <c r="GY844" s="96"/>
      <c r="GZ844" s="96"/>
      <c r="HA844" s="96"/>
      <c r="HB844" s="96"/>
      <c r="HC844" s="96"/>
      <c r="HD844" s="96"/>
      <c r="HE844" s="96"/>
      <c r="HF844" s="96"/>
      <c r="HG844" s="96"/>
      <c r="HH844" s="96"/>
      <c r="HI844" s="96"/>
      <c r="HJ844" s="96"/>
      <c r="HK844" s="96"/>
      <c r="HL844" s="96"/>
      <c r="HM844" s="96"/>
      <c r="HN844" s="96"/>
      <c r="HO844" s="96"/>
      <c r="HP844" s="96"/>
      <c r="HQ844" s="96"/>
      <c r="HR844" s="96"/>
      <c r="HS844" s="96"/>
      <c r="HT844" s="96"/>
      <c r="HU844" s="96"/>
      <c r="HV844" s="96"/>
      <c r="HW844" s="96"/>
      <c r="HX844" s="96"/>
      <c r="HY844" s="96"/>
      <c r="HZ844" s="96"/>
      <c r="IA844" s="96"/>
      <c r="IB844" s="96"/>
      <c r="IC844" s="96"/>
      <c r="ID844" s="96"/>
      <c r="IE844" s="96"/>
      <c r="IF844" s="96"/>
      <c r="IG844" s="96"/>
      <c r="IH844" s="96"/>
      <c r="II844" s="96"/>
      <c r="IJ844" s="96"/>
      <c r="IK844" s="96"/>
      <c r="IL844" s="96"/>
      <c r="IM844" s="96"/>
      <c r="IN844" s="96"/>
      <c r="IO844" s="96"/>
      <c r="IP844" s="96"/>
      <c r="IQ844" s="96"/>
    </row>
    <row r="845" spans="1:251" s="78" customFormat="1" ht="10.199999999999999">
      <c r="A845" s="60" t="s">
        <v>5421</v>
      </c>
      <c r="B845" s="104" t="s">
        <v>5422</v>
      </c>
      <c r="C845" s="85" t="s">
        <v>5423</v>
      </c>
      <c r="D845" s="89"/>
      <c r="E845" s="78" t="s">
        <v>5424</v>
      </c>
      <c r="G845" s="96"/>
      <c r="H845" s="96"/>
      <c r="I845" s="96"/>
      <c r="J845" s="96"/>
      <c r="K845" s="96"/>
      <c r="L845" s="96"/>
      <c r="M845" s="96"/>
      <c r="N845" s="96"/>
      <c r="O845" s="96"/>
      <c r="P845" s="96"/>
      <c r="Q845" s="96"/>
      <c r="R845" s="96"/>
      <c r="S845" s="96"/>
      <c r="T845" s="96"/>
      <c r="U845" s="96"/>
      <c r="V845" s="96"/>
      <c r="W845" s="96"/>
      <c r="X845" s="96"/>
      <c r="Y845" s="96"/>
      <c r="Z845" s="96"/>
      <c r="AA845" s="96"/>
      <c r="AB845" s="96"/>
      <c r="AC845" s="96"/>
      <c r="AD845" s="96"/>
      <c r="AE845" s="96"/>
      <c r="AF845" s="96"/>
      <c r="AG845" s="96"/>
      <c r="AH845" s="96"/>
      <c r="AI845" s="96"/>
      <c r="AJ845" s="96"/>
      <c r="AK845" s="96"/>
      <c r="AL845" s="96"/>
      <c r="AM845" s="96"/>
      <c r="AN845" s="96"/>
      <c r="AO845" s="96"/>
      <c r="AP845" s="96"/>
      <c r="AQ845" s="96"/>
      <c r="AR845" s="96"/>
      <c r="AS845" s="96"/>
      <c r="AT845" s="96"/>
      <c r="AU845" s="96"/>
      <c r="AV845" s="96"/>
      <c r="AW845" s="96"/>
      <c r="AX845" s="96"/>
      <c r="AY845" s="96"/>
      <c r="AZ845" s="96"/>
      <c r="BA845" s="96"/>
      <c r="BB845" s="96"/>
      <c r="BC845" s="96"/>
      <c r="BD845" s="96"/>
      <c r="BE845" s="96"/>
      <c r="BF845" s="96"/>
      <c r="BG845" s="96"/>
      <c r="BH845" s="96"/>
      <c r="BI845" s="96"/>
      <c r="BJ845" s="96"/>
      <c r="BK845" s="96"/>
      <c r="BL845" s="96"/>
      <c r="BM845" s="96"/>
      <c r="BN845" s="96"/>
      <c r="BO845" s="96"/>
      <c r="BP845" s="96"/>
      <c r="BQ845" s="96"/>
      <c r="BR845" s="96"/>
      <c r="BS845" s="96"/>
      <c r="BT845" s="96"/>
      <c r="BU845" s="96"/>
      <c r="BV845" s="96"/>
      <c r="BW845" s="96"/>
      <c r="BX845" s="96"/>
      <c r="BY845" s="96"/>
      <c r="BZ845" s="96"/>
      <c r="CA845" s="96"/>
      <c r="CB845" s="96"/>
      <c r="CC845" s="96"/>
      <c r="CD845" s="96"/>
      <c r="CE845" s="96"/>
      <c r="CF845" s="96"/>
      <c r="CG845" s="96"/>
      <c r="CH845" s="96"/>
      <c r="CI845" s="96"/>
      <c r="CJ845" s="96"/>
      <c r="CK845" s="96"/>
      <c r="CL845" s="96"/>
      <c r="CM845" s="96"/>
      <c r="CN845" s="96"/>
      <c r="CO845" s="96"/>
      <c r="CP845" s="96"/>
      <c r="CQ845" s="96"/>
      <c r="CR845" s="96"/>
      <c r="CS845" s="96"/>
      <c r="CT845" s="96"/>
      <c r="CU845" s="96"/>
      <c r="CV845" s="96"/>
      <c r="CW845" s="96"/>
      <c r="CX845" s="96"/>
      <c r="CY845" s="96"/>
      <c r="CZ845" s="96"/>
      <c r="DA845" s="96"/>
      <c r="DB845" s="96"/>
      <c r="DC845" s="96"/>
      <c r="DD845" s="96"/>
      <c r="DE845" s="96"/>
      <c r="DF845" s="96"/>
      <c r="DG845" s="96"/>
      <c r="DH845" s="96"/>
      <c r="DI845" s="96"/>
      <c r="DJ845" s="96"/>
      <c r="DK845" s="96"/>
      <c r="DL845" s="96"/>
      <c r="DM845" s="96"/>
      <c r="DN845" s="96"/>
      <c r="DO845" s="96"/>
      <c r="DP845" s="96"/>
      <c r="DQ845" s="96"/>
      <c r="DR845" s="96"/>
      <c r="DS845" s="96"/>
      <c r="DT845" s="96"/>
      <c r="DU845" s="96"/>
      <c r="DV845" s="96"/>
      <c r="DW845" s="96"/>
      <c r="DX845" s="96"/>
      <c r="DY845" s="96"/>
      <c r="DZ845" s="96"/>
      <c r="EA845" s="96"/>
      <c r="EB845" s="96"/>
      <c r="EC845" s="96"/>
      <c r="ED845" s="96"/>
      <c r="EE845" s="96"/>
      <c r="EF845" s="96"/>
      <c r="EG845" s="96"/>
      <c r="EH845" s="96"/>
      <c r="EI845" s="96"/>
      <c r="EJ845" s="96"/>
      <c r="EK845" s="96"/>
      <c r="EL845" s="96"/>
      <c r="EM845" s="96"/>
      <c r="EN845" s="96"/>
      <c r="EO845" s="96"/>
      <c r="EP845" s="96"/>
      <c r="EQ845" s="96"/>
      <c r="ER845" s="96"/>
      <c r="ES845" s="96"/>
      <c r="ET845" s="96"/>
      <c r="EU845" s="96"/>
      <c r="EV845" s="96"/>
      <c r="EW845" s="96"/>
      <c r="EX845" s="96"/>
      <c r="EY845" s="96"/>
      <c r="EZ845" s="96"/>
      <c r="FA845" s="96"/>
      <c r="FB845" s="96"/>
      <c r="FC845" s="96"/>
      <c r="FD845" s="96"/>
      <c r="FE845" s="96"/>
      <c r="FF845" s="96"/>
      <c r="FG845" s="96"/>
      <c r="FH845" s="96"/>
      <c r="FI845" s="96"/>
      <c r="FJ845" s="96"/>
      <c r="FK845" s="96"/>
      <c r="FL845" s="96"/>
      <c r="FM845" s="96"/>
      <c r="FN845" s="96"/>
      <c r="FO845" s="96"/>
      <c r="FP845" s="96"/>
      <c r="FQ845" s="96"/>
      <c r="FR845" s="96"/>
      <c r="FS845" s="96"/>
      <c r="FT845" s="96"/>
      <c r="FU845" s="96"/>
      <c r="FV845" s="96"/>
      <c r="FW845" s="96"/>
      <c r="FX845" s="96"/>
      <c r="FY845" s="96"/>
      <c r="FZ845" s="96"/>
      <c r="GA845" s="96"/>
      <c r="GB845" s="96"/>
      <c r="GC845" s="96"/>
      <c r="GD845" s="96"/>
      <c r="GE845" s="96"/>
      <c r="GF845" s="96"/>
      <c r="GG845" s="96"/>
      <c r="GH845" s="96"/>
      <c r="GI845" s="96"/>
      <c r="GJ845" s="96"/>
      <c r="GK845" s="96"/>
      <c r="GL845" s="96"/>
      <c r="GM845" s="96"/>
      <c r="GN845" s="96"/>
      <c r="GO845" s="96"/>
      <c r="GP845" s="96"/>
      <c r="GQ845" s="96"/>
      <c r="GR845" s="96"/>
      <c r="GS845" s="96"/>
      <c r="GT845" s="96"/>
      <c r="GU845" s="96"/>
      <c r="GV845" s="96"/>
      <c r="GW845" s="96"/>
      <c r="GX845" s="96"/>
      <c r="GY845" s="96"/>
      <c r="GZ845" s="96"/>
      <c r="HA845" s="96"/>
      <c r="HB845" s="96"/>
      <c r="HC845" s="96"/>
      <c r="HD845" s="96"/>
      <c r="HE845" s="96"/>
      <c r="HF845" s="96"/>
      <c r="HG845" s="96"/>
      <c r="HH845" s="96"/>
      <c r="HI845" s="96"/>
      <c r="HJ845" s="96"/>
      <c r="HK845" s="96"/>
      <c r="HL845" s="96"/>
      <c r="HM845" s="96"/>
      <c r="HN845" s="96"/>
      <c r="HO845" s="96"/>
      <c r="HP845" s="96"/>
      <c r="HQ845" s="96"/>
      <c r="HR845" s="96"/>
      <c r="HS845" s="96"/>
      <c r="HT845" s="96"/>
      <c r="HU845" s="96"/>
      <c r="HV845" s="96"/>
      <c r="HW845" s="96"/>
      <c r="HX845" s="96"/>
      <c r="HY845" s="96"/>
      <c r="HZ845" s="96"/>
      <c r="IA845" s="96"/>
      <c r="IB845" s="96"/>
      <c r="IC845" s="96"/>
      <c r="ID845" s="96"/>
      <c r="IE845" s="96"/>
      <c r="IF845" s="96"/>
      <c r="IG845" s="96"/>
      <c r="IH845" s="96"/>
      <c r="II845" s="96"/>
      <c r="IJ845" s="96"/>
      <c r="IK845" s="96"/>
      <c r="IL845" s="96"/>
      <c r="IM845" s="96"/>
      <c r="IN845" s="96"/>
      <c r="IO845" s="96"/>
      <c r="IP845" s="96"/>
      <c r="IQ845" s="96"/>
    </row>
    <row r="846" spans="1:251" s="78" customFormat="1" ht="10.199999999999999">
      <c r="A846" s="60">
        <v>400404</v>
      </c>
      <c r="B846" s="104" t="s">
        <v>5425</v>
      </c>
      <c r="C846" s="85" t="s">
        <v>5426</v>
      </c>
      <c r="D846" s="78" t="s">
        <v>3204</v>
      </c>
      <c r="E846" s="78" t="s">
        <v>5427</v>
      </c>
      <c r="G846" s="96"/>
      <c r="H846" s="96"/>
      <c r="I846" s="96"/>
      <c r="J846" s="96"/>
      <c r="K846" s="96"/>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c r="AL846" s="96"/>
      <c r="AM846" s="96"/>
      <c r="AN846" s="96"/>
      <c r="AO846" s="96"/>
      <c r="AP846" s="96"/>
      <c r="AQ846" s="96"/>
      <c r="AR846" s="96"/>
      <c r="AS846" s="96"/>
      <c r="AT846" s="96"/>
      <c r="AU846" s="96"/>
      <c r="AV846" s="96"/>
      <c r="AW846" s="96"/>
      <c r="AX846" s="96"/>
      <c r="AY846" s="96"/>
      <c r="AZ846" s="96"/>
      <c r="BA846" s="96"/>
      <c r="BB846" s="96"/>
      <c r="BC846" s="96"/>
      <c r="BD846" s="96"/>
      <c r="BE846" s="96"/>
      <c r="BF846" s="96"/>
      <c r="BG846" s="96"/>
      <c r="BH846" s="96"/>
      <c r="BI846" s="96"/>
      <c r="BJ846" s="96"/>
      <c r="BK846" s="96"/>
      <c r="BL846" s="96"/>
      <c r="BM846" s="96"/>
      <c r="BN846" s="96"/>
      <c r="BO846" s="96"/>
      <c r="BP846" s="96"/>
      <c r="BQ846" s="96"/>
      <c r="BR846" s="96"/>
      <c r="BS846" s="96"/>
      <c r="BT846" s="96"/>
      <c r="BU846" s="96"/>
      <c r="BV846" s="96"/>
      <c r="BW846" s="96"/>
      <c r="BX846" s="96"/>
      <c r="BY846" s="96"/>
      <c r="BZ846" s="96"/>
      <c r="CA846" s="96"/>
      <c r="CB846" s="96"/>
      <c r="CC846" s="96"/>
      <c r="CD846" s="96"/>
      <c r="CE846" s="96"/>
      <c r="CF846" s="96"/>
      <c r="CG846" s="96"/>
      <c r="CH846" s="96"/>
      <c r="CI846" s="96"/>
      <c r="CJ846" s="96"/>
      <c r="CK846" s="96"/>
      <c r="CL846" s="96"/>
      <c r="CM846" s="96"/>
      <c r="CN846" s="96"/>
      <c r="CO846" s="96"/>
      <c r="CP846" s="96"/>
      <c r="CQ846" s="96"/>
      <c r="CR846" s="96"/>
      <c r="CS846" s="96"/>
      <c r="CT846" s="96"/>
      <c r="CU846" s="96"/>
      <c r="CV846" s="96"/>
      <c r="CW846" s="96"/>
      <c r="CX846" s="96"/>
      <c r="CY846" s="96"/>
      <c r="CZ846" s="96"/>
      <c r="DA846" s="96"/>
      <c r="DB846" s="96"/>
      <c r="DC846" s="96"/>
      <c r="DD846" s="96"/>
      <c r="DE846" s="96"/>
      <c r="DF846" s="96"/>
      <c r="DG846" s="96"/>
      <c r="DH846" s="96"/>
      <c r="DI846" s="96"/>
      <c r="DJ846" s="96"/>
      <c r="DK846" s="96"/>
      <c r="DL846" s="96"/>
      <c r="DM846" s="96"/>
      <c r="DN846" s="96"/>
      <c r="DO846" s="96"/>
      <c r="DP846" s="96"/>
      <c r="DQ846" s="96"/>
      <c r="DR846" s="96"/>
      <c r="DS846" s="96"/>
      <c r="DT846" s="96"/>
      <c r="DU846" s="96"/>
      <c r="DV846" s="96"/>
      <c r="DW846" s="96"/>
      <c r="DX846" s="96"/>
      <c r="DY846" s="96"/>
      <c r="DZ846" s="96"/>
      <c r="EA846" s="96"/>
      <c r="EB846" s="96"/>
      <c r="EC846" s="96"/>
      <c r="ED846" s="96"/>
      <c r="EE846" s="96"/>
      <c r="EF846" s="96"/>
      <c r="EG846" s="96"/>
      <c r="EH846" s="96"/>
      <c r="EI846" s="96"/>
      <c r="EJ846" s="96"/>
      <c r="EK846" s="96"/>
      <c r="EL846" s="96"/>
      <c r="EM846" s="96"/>
      <c r="EN846" s="96"/>
      <c r="EO846" s="96"/>
      <c r="EP846" s="96"/>
      <c r="EQ846" s="96"/>
      <c r="ER846" s="96"/>
      <c r="ES846" s="96"/>
      <c r="ET846" s="96"/>
      <c r="EU846" s="96"/>
      <c r="EV846" s="96"/>
      <c r="EW846" s="96"/>
      <c r="EX846" s="96"/>
      <c r="EY846" s="96"/>
      <c r="EZ846" s="96"/>
      <c r="FA846" s="96"/>
      <c r="FB846" s="96"/>
      <c r="FC846" s="96"/>
      <c r="FD846" s="96"/>
      <c r="FE846" s="96"/>
      <c r="FF846" s="96"/>
      <c r="FG846" s="96"/>
      <c r="FH846" s="96"/>
      <c r="FI846" s="96"/>
      <c r="FJ846" s="96"/>
      <c r="FK846" s="96"/>
      <c r="FL846" s="96"/>
      <c r="FM846" s="96"/>
      <c r="FN846" s="96"/>
      <c r="FO846" s="96"/>
      <c r="FP846" s="96"/>
      <c r="FQ846" s="96"/>
      <c r="FR846" s="96"/>
      <c r="FS846" s="96"/>
      <c r="FT846" s="96"/>
      <c r="FU846" s="96"/>
      <c r="FV846" s="96"/>
      <c r="FW846" s="96"/>
      <c r="FX846" s="96"/>
      <c r="FY846" s="96"/>
      <c r="FZ846" s="96"/>
      <c r="GA846" s="96"/>
      <c r="GB846" s="96"/>
      <c r="GC846" s="96"/>
      <c r="GD846" s="96"/>
      <c r="GE846" s="96"/>
      <c r="GF846" s="96"/>
      <c r="GG846" s="96"/>
      <c r="GH846" s="96"/>
      <c r="GI846" s="96"/>
      <c r="GJ846" s="96"/>
      <c r="GK846" s="96"/>
      <c r="GL846" s="96"/>
      <c r="GM846" s="96"/>
      <c r="GN846" s="96"/>
      <c r="GO846" s="96"/>
      <c r="GP846" s="96"/>
      <c r="GQ846" s="96"/>
      <c r="GR846" s="96"/>
      <c r="GS846" s="96"/>
      <c r="GT846" s="96"/>
      <c r="GU846" s="96"/>
      <c r="GV846" s="96"/>
      <c r="GW846" s="96"/>
      <c r="GX846" s="96"/>
      <c r="GY846" s="96"/>
      <c r="GZ846" s="96"/>
      <c r="HA846" s="96"/>
      <c r="HB846" s="96"/>
      <c r="HC846" s="96"/>
      <c r="HD846" s="96"/>
      <c r="HE846" s="96"/>
      <c r="HF846" s="96"/>
      <c r="HG846" s="96"/>
      <c r="HH846" s="96"/>
      <c r="HI846" s="96"/>
      <c r="HJ846" s="96"/>
      <c r="HK846" s="96"/>
      <c r="HL846" s="96"/>
      <c r="HM846" s="96"/>
      <c r="HN846" s="96"/>
      <c r="HO846" s="96"/>
      <c r="HP846" s="96"/>
      <c r="HQ846" s="96"/>
      <c r="HR846" s="96"/>
      <c r="HS846" s="96"/>
      <c r="HT846" s="96"/>
      <c r="HU846" s="96"/>
      <c r="HV846" s="96"/>
      <c r="HW846" s="96"/>
      <c r="HX846" s="96"/>
      <c r="HY846" s="96"/>
      <c r="HZ846" s="96"/>
      <c r="IA846" s="96"/>
      <c r="IB846" s="96"/>
      <c r="IC846" s="96"/>
      <c r="ID846" s="96"/>
      <c r="IE846" s="96"/>
      <c r="IF846" s="96"/>
      <c r="IG846" s="96"/>
      <c r="IH846" s="96"/>
      <c r="II846" s="96"/>
      <c r="IJ846" s="96"/>
      <c r="IK846" s="96"/>
      <c r="IL846" s="96"/>
      <c r="IM846" s="96"/>
      <c r="IN846" s="96"/>
      <c r="IO846" s="96"/>
      <c r="IP846" s="96"/>
      <c r="IQ846" s="96"/>
    </row>
    <row r="847" spans="1:251" s="78" customFormat="1" ht="10.199999999999999">
      <c r="A847" s="60">
        <v>400405</v>
      </c>
      <c r="B847" s="104" t="s">
        <v>5428</v>
      </c>
      <c r="C847" s="85" t="s">
        <v>3354</v>
      </c>
      <c r="D847" s="78" t="s">
        <v>3204</v>
      </c>
      <c r="E847" s="78" t="s">
        <v>3355</v>
      </c>
      <c r="G847" s="96"/>
      <c r="H847" s="96"/>
      <c r="I847" s="96"/>
      <c r="J847" s="96"/>
      <c r="K847" s="96"/>
      <c r="L847" s="96"/>
      <c r="M847" s="96"/>
      <c r="N847" s="96"/>
      <c r="O847" s="96"/>
      <c r="P847" s="96"/>
      <c r="Q847" s="96"/>
      <c r="R847" s="96"/>
      <c r="S847" s="96"/>
      <c r="T847" s="96"/>
      <c r="U847" s="96"/>
      <c r="V847" s="96"/>
      <c r="W847" s="96"/>
      <c r="X847" s="96"/>
      <c r="Y847" s="96"/>
      <c r="Z847" s="96"/>
      <c r="AA847" s="96"/>
      <c r="AB847" s="96"/>
      <c r="AC847" s="96"/>
      <c r="AD847" s="96"/>
      <c r="AE847" s="96"/>
      <c r="AF847" s="96"/>
      <c r="AG847" s="96"/>
      <c r="AH847" s="96"/>
      <c r="AI847" s="96"/>
      <c r="AJ847" s="96"/>
      <c r="AK847" s="96"/>
      <c r="AL847" s="96"/>
      <c r="AM847" s="96"/>
      <c r="AN847" s="96"/>
      <c r="AO847" s="96"/>
      <c r="AP847" s="96"/>
      <c r="AQ847" s="96"/>
      <c r="AR847" s="96"/>
      <c r="AS847" s="96"/>
      <c r="AT847" s="96"/>
      <c r="AU847" s="96"/>
      <c r="AV847" s="96"/>
      <c r="AW847" s="96"/>
      <c r="AX847" s="96"/>
      <c r="AY847" s="96"/>
      <c r="AZ847" s="96"/>
      <c r="BA847" s="96"/>
      <c r="BB847" s="96"/>
      <c r="BC847" s="96"/>
      <c r="BD847" s="96"/>
      <c r="BE847" s="96"/>
      <c r="BF847" s="96"/>
      <c r="BG847" s="96"/>
      <c r="BH847" s="96"/>
      <c r="BI847" s="96"/>
      <c r="BJ847" s="96"/>
      <c r="BK847" s="96"/>
      <c r="BL847" s="96"/>
      <c r="BM847" s="96"/>
      <c r="BN847" s="96"/>
      <c r="BO847" s="96"/>
      <c r="BP847" s="96"/>
      <c r="BQ847" s="96"/>
      <c r="BR847" s="96"/>
      <c r="BS847" s="96"/>
      <c r="BT847" s="96"/>
      <c r="BU847" s="96"/>
      <c r="BV847" s="96"/>
      <c r="BW847" s="96"/>
      <c r="BX847" s="96"/>
      <c r="BY847" s="96"/>
      <c r="BZ847" s="96"/>
      <c r="CA847" s="96"/>
      <c r="CB847" s="96"/>
      <c r="CC847" s="96"/>
      <c r="CD847" s="96"/>
      <c r="CE847" s="96"/>
      <c r="CF847" s="96"/>
      <c r="CG847" s="96"/>
      <c r="CH847" s="96"/>
      <c r="CI847" s="96"/>
      <c r="CJ847" s="96"/>
      <c r="CK847" s="96"/>
      <c r="CL847" s="96"/>
      <c r="CM847" s="96"/>
      <c r="CN847" s="96"/>
      <c r="CO847" s="96"/>
      <c r="CP847" s="96"/>
      <c r="CQ847" s="96"/>
      <c r="CR847" s="96"/>
      <c r="CS847" s="96"/>
      <c r="CT847" s="96"/>
      <c r="CU847" s="96"/>
      <c r="CV847" s="96"/>
      <c r="CW847" s="96"/>
      <c r="CX847" s="96"/>
      <c r="CY847" s="96"/>
      <c r="CZ847" s="96"/>
      <c r="DA847" s="96"/>
      <c r="DB847" s="96"/>
      <c r="DC847" s="96"/>
      <c r="DD847" s="96"/>
      <c r="DE847" s="96"/>
      <c r="DF847" s="96"/>
      <c r="DG847" s="96"/>
      <c r="DH847" s="96"/>
      <c r="DI847" s="96"/>
      <c r="DJ847" s="96"/>
      <c r="DK847" s="96"/>
      <c r="DL847" s="96"/>
      <c r="DM847" s="96"/>
      <c r="DN847" s="96"/>
      <c r="DO847" s="96"/>
      <c r="DP847" s="96"/>
      <c r="DQ847" s="96"/>
      <c r="DR847" s="96"/>
      <c r="DS847" s="96"/>
      <c r="DT847" s="96"/>
      <c r="DU847" s="96"/>
      <c r="DV847" s="96"/>
      <c r="DW847" s="96"/>
      <c r="DX847" s="96"/>
      <c r="DY847" s="96"/>
      <c r="DZ847" s="96"/>
      <c r="EA847" s="96"/>
      <c r="EB847" s="96"/>
      <c r="EC847" s="96"/>
      <c r="ED847" s="96"/>
      <c r="EE847" s="96"/>
      <c r="EF847" s="96"/>
      <c r="EG847" s="96"/>
      <c r="EH847" s="96"/>
      <c r="EI847" s="96"/>
      <c r="EJ847" s="96"/>
      <c r="EK847" s="96"/>
      <c r="EL847" s="96"/>
      <c r="EM847" s="96"/>
      <c r="EN847" s="96"/>
      <c r="EO847" s="96"/>
      <c r="EP847" s="96"/>
      <c r="EQ847" s="96"/>
      <c r="ER847" s="96"/>
      <c r="ES847" s="96"/>
      <c r="ET847" s="96"/>
      <c r="EU847" s="96"/>
      <c r="EV847" s="96"/>
      <c r="EW847" s="96"/>
      <c r="EX847" s="96"/>
      <c r="EY847" s="96"/>
      <c r="EZ847" s="96"/>
      <c r="FA847" s="96"/>
      <c r="FB847" s="96"/>
      <c r="FC847" s="96"/>
      <c r="FD847" s="96"/>
      <c r="FE847" s="96"/>
      <c r="FF847" s="96"/>
      <c r="FG847" s="96"/>
      <c r="FH847" s="96"/>
      <c r="FI847" s="96"/>
      <c r="FJ847" s="96"/>
      <c r="FK847" s="96"/>
      <c r="FL847" s="96"/>
      <c r="FM847" s="96"/>
      <c r="FN847" s="96"/>
      <c r="FO847" s="96"/>
      <c r="FP847" s="96"/>
      <c r="FQ847" s="96"/>
      <c r="FR847" s="96"/>
      <c r="FS847" s="96"/>
      <c r="FT847" s="96"/>
      <c r="FU847" s="96"/>
      <c r="FV847" s="96"/>
      <c r="FW847" s="96"/>
      <c r="FX847" s="96"/>
      <c r="FY847" s="96"/>
      <c r="FZ847" s="96"/>
      <c r="GA847" s="96"/>
      <c r="GB847" s="96"/>
      <c r="GC847" s="96"/>
      <c r="GD847" s="96"/>
      <c r="GE847" s="96"/>
      <c r="GF847" s="96"/>
      <c r="GG847" s="96"/>
      <c r="GH847" s="96"/>
      <c r="GI847" s="96"/>
      <c r="GJ847" s="96"/>
      <c r="GK847" s="96"/>
      <c r="GL847" s="96"/>
      <c r="GM847" s="96"/>
      <c r="GN847" s="96"/>
      <c r="GO847" s="96"/>
      <c r="GP847" s="96"/>
      <c r="GQ847" s="96"/>
      <c r="GR847" s="96"/>
      <c r="GS847" s="96"/>
      <c r="GT847" s="96"/>
      <c r="GU847" s="96"/>
      <c r="GV847" s="96"/>
      <c r="GW847" s="96"/>
      <c r="GX847" s="96"/>
      <c r="GY847" s="96"/>
      <c r="GZ847" s="96"/>
      <c r="HA847" s="96"/>
      <c r="HB847" s="96"/>
      <c r="HC847" s="96"/>
      <c r="HD847" s="96"/>
      <c r="HE847" s="96"/>
      <c r="HF847" s="96"/>
      <c r="HG847" s="96"/>
      <c r="HH847" s="96"/>
      <c r="HI847" s="96"/>
      <c r="HJ847" s="96"/>
      <c r="HK847" s="96"/>
      <c r="HL847" s="96"/>
      <c r="HM847" s="96"/>
      <c r="HN847" s="96"/>
      <c r="HO847" s="96"/>
      <c r="HP847" s="96"/>
      <c r="HQ847" s="96"/>
      <c r="HR847" s="96"/>
      <c r="HS847" s="96"/>
      <c r="HT847" s="96"/>
      <c r="HU847" s="96"/>
      <c r="HV847" s="96"/>
      <c r="HW847" s="96"/>
      <c r="HX847" s="96"/>
      <c r="HY847" s="96"/>
      <c r="HZ847" s="96"/>
      <c r="IA847" s="96"/>
      <c r="IB847" s="96"/>
      <c r="IC847" s="96"/>
      <c r="ID847" s="96"/>
      <c r="IE847" s="96"/>
      <c r="IF847" s="96"/>
      <c r="IG847" s="96"/>
      <c r="IH847" s="96"/>
      <c r="II847" s="96"/>
      <c r="IJ847" s="96"/>
      <c r="IK847" s="96"/>
      <c r="IL847" s="96"/>
      <c r="IM847" s="96"/>
      <c r="IN847" s="96"/>
      <c r="IO847" s="96"/>
      <c r="IP847" s="96"/>
      <c r="IQ847" s="96"/>
    </row>
    <row r="848" spans="1:251" s="78" customFormat="1" ht="10.199999999999999">
      <c r="A848" s="60" t="s">
        <v>5429</v>
      </c>
      <c r="B848" s="104" t="s">
        <v>5430</v>
      </c>
      <c r="C848" s="85" t="s">
        <v>5431</v>
      </c>
      <c r="D848" s="89"/>
      <c r="E848" s="78" t="s">
        <v>5432</v>
      </c>
      <c r="G848" s="96"/>
      <c r="H848" s="96"/>
      <c r="I848" s="96"/>
      <c r="J848" s="96"/>
      <c r="K848" s="96"/>
      <c r="L848" s="96"/>
      <c r="M848" s="96"/>
      <c r="N848" s="96"/>
      <c r="O848" s="96"/>
      <c r="P848" s="96"/>
      <c r="Q848" s="96"/>
      <c r="R848" s="96"/>
      <c r="S848" s="96"/>
      <c r="T848" s="96"/>
      <c r="U848" s="96"/>
      <c r="V848" s="96"/>
      <c r="W848" s="96"/>
      <c r="X848" s="96"/>
      <c r="Y848" s="96"/>
      <c r="Z848" s="96"/>
      <c r="AA848" s="96"/>
      <c r="AB848" s="96"/>
      <c r="AC848" s="96"/>
      <c r="AD848" s="96"/>
      <c r="AE848" s="96"/>
      <c r="AF848" s="96"/>
      <c r="AG848" s="96"/>
      <c r="AH848" s="96"/>
      <c r="AI848" s="96"/>
      <c r="AJ848" s="96"/>
      <c r="AK848" s="96"/>
      <c r="AL848" s="96"/>
      <c r="AM848" s="96"/>
      <c r="AN848" s="96"/>
      <c r="AO848" s="96"/>
      <c r="AP848" s="96"/>
      <c r="AQ848" s="96"/>
      <c r="AR848" s="96"/>
      <c r="AS848" s="96"/>
      <c r="AT848" s="96"/>
      <c r="AU848" s="96"/>
      <c r="AV848" s="96"/>
      <c r="AW848" s="96"/>
      <c r="AX848" s="96"/>
      <c r="AY848" s="96"/>
      <c r="AZ848" s="96"/>
      <c r="BA848" s="96"/>
      <c r="BB848" s="96"/>
      <c r="BC848" s="96"/>
      <c r="BD848" s="96"/>
      <c r="BE848" s="96"/>
      <c r="BF848" s="96"/>
      <c r="BG848" s="96"/>
      <c r="BH848" s="96"/>
      <c r="BI848" s="96"/>
      <c r="BJ848" s="96"/>
      <c r="BK848" s="96"/>
      <c r="BL848" s="96"/>
      <c r="BM848" s="96"/>
      <c r="BN848" s="96"/>
      <c r="BO848" s="96"/>
      <c r="BP848" s="96"/>
      <c r="BQ848" s="96"/>
      <c r="BR848" s="96"/>
      <c r="BS848" s="96"/>
      <c r="BT848" s="96"/>
      <c r="BU848" s="96"/>
      <c r="BV848" s="96"/>
      <c r="BW848" s="96"/>
      <c r="BX848" s="96"/>
      <c r="BY848" s="96"/>
      <c r="BZ848" s="96"/>
      <c r="CA848" s="96"/>
      <c r="CB848" s="96"/>
      <c r="CC848" s="96"/>
      <c r="CD848" s="96"/>
      <c r="CE848" s="96"/>
      <c r="CF848" s="96"/>
      <c r="CG848" s="96"/>
      <c r="CH848" s="96"/>
      <c r="CI848" s="96"/>
      <c r="CJ848" s="96"/>
      <c r="CK848" s="96"/>
      <c r="CL848" s="96"/>
      <c r="CM848" s="96"/>
      <c r="CN848" s="96"/>
      <c r="CO848" s="96"/>
      <c r="CP848" s="96"/>
      <c r="CQ848" s="96"/>
      <c r="CR848" s="96"/>
      <c r="CS848" s="96"/>
      <c r="CT848" s="96"/>
      <c r="CU848" s="96"/>
      <c r="CV848" s="96"/>
      <c r="CW848" s="96"/>
      <c r="CX848" s="96"/>
      <c r="CY848" s="96"/>
      <c r="CZ848" s="96"/>
      <c r="DA848" s="96"/>
      <c r="DB848" s="96"/>
      <c r="DC848" s="96"/>
      <c r="DD848" s="96"/>
      <c r="DE848" s="96"/>
      <c r="DF848" s="96"/>
      <c r="DG848" s="96"/>
      <c r="DH848" s="96"/>
      <c r="DI848" s="96"/>
      <c r="DJ848" s="96"/>
      <c r="DK848" s="96"/>
      <c r="DL848" s="96"/>
      <c r="DM848" s="96"/>
      <c r="DN848" s="96"/>
      <c r="DO848" s="96"/>
      <c r="DP848" s="96"/>
      <c r="DQ848" s="96"/>
      <c r="DR848" s="96"/>
      <c r="DS848" s="96"/>
      <c r="DT848" s="96"/>
      <c r="DU848" s="96"/>
      <c r="DV848" s="96"/>
      <c r="DW848" s="96"/>
      <c r="DX848" s="96"/>
      <c r="DY848" s="96"/>
      <c r="DZ848" s="96"/>
      <c r="EA848" s="96"/>
      <c r="EB848" s="96"/>
      <c r="EC848" s="96"/>
      <c r="ED848" s="96"/>
      <c r="EE848" s="96"/>
      <c r="EF848" s="96"/>
      <c r="EG848" s="96"/>
      <c r="EH848" s="96"/>
      <c r="EI848" s="96"/>
      <c r="EJ848" s="96"/>
      <c r="EK848" s="96"/>
      <c r="EL848" s="96"/>
      <c r="EM848" s="96"/>
      <c r="EN848" s="96"/>
      <c r="EO848" s="96"/>
      <c r="EP848" s="96"/>
      <c r="EQ848" s="96"/>
      <c r="ER848" s="96"/>
      <c r="ES848" s="96"/>
      <c r="ET848" s="96"/>
      <c r="EU848" s="96"/>
      <c r="EV848" s="96"/>
      <c r="EW848" s="96"/>
      <c r="EX848" s="96"/>
      <c r="EY848" s="96"/>
      <c r="EZ848" s="96"/>
      <c r="FA848" s="96"/>
      <c r="FB848" s="96"/>
      <c r="FC848" s="96"/>
      <c r="FD848" s="96"/>
      <c r="FE848" s="96"/>
      <c r="FF848" s="96"/>
      <c r="FG848" s="96"/>
      <c r="FH848" s="96"/>
      <c r="FI848" s="96"/>
      <c r="FJ848" s="96"/>
      <c r="FK848" s="96"/>
      <c r="FL848" s="96"/>
      <c r="FM848" s="96"/>
      <c r="FN848" s="96"/>
      <c r="FO848" s="96"/>
      <c r="FP848" s="96"/>
      <c r="FQ848" s="96"/>
      <c r="FR848" s="96"/>
      <c r="FS848" s="96"/>
      <c r="FT848" s="96"/>
      <c r="FU848" s="96"/>
      <c r="FV848" s="96"/>
      <c r="FW848" s="96"/>
      <c r="FX848" s="96"/>
      <c r="FY848" s="96"/>
      <c r="FZ848" s="96"/>
      <c r="GA848" s="96"/>
      <c r="GB848" s="96"/>
      <c r="GC848" s="96"/>
      <c r="GD848" s="96"/>
      <c r="GE848" s="96"/>
      <c r="GF848" s="96"/>
      <c r="GG848" s="96"/>
      <c r="GH848" s="96"/>
      <c r="GI848" s="96"/>
      <c r="GJ848" s="96"/>
      <c r="GK848" s="96"/>
      <c r="GL848" s="96"/>
      <c r="GM848" s="96"/>
      <c r="GN848" s="96"/>
      <c r="GO848" s="96"/>
      <c r="GP848" s="96"/>
      <c r="GQ848" s="96"/>
      <c r="GR848" s="96"/>
      <c r="GS848" s="96"/>
      <c r="GT848" s="96"/>
      <c r="GU848" s="96"/>
      <c r="GV848" s="96"/>
      <c r="GW848" s="96"/>
      <c r="GX848" s="96"/>
      <c r="GY848" s="96"/>
      <c r="GZ848" s="96"/>
      <c r="HA848" s="96"/>
      <c r="HB848" s="96"/>
      <c r="HC848" s="96"/>
      <c r="HD848" s="96"/>
      <c r="HE848" s="96"/>
      <c r="HF848" s="96"/>
      <c r="HG848" s="96"/>
      <c r="HH848" s="96"/>
      <c r="HI848" s="96"/>
      <c r="HJ848" s="96"/>
      <c r="HK848" s="96"/>
      <c r="HL848" s="96"/>
      <c r="HM848" s="96"/>
      <c r="HN848" s="96"/>
      <c r="HO848" s="96"/>
      <c r="HP848" s="96"/>
      <c r="HQ848" s="96"/>
      <c r="HR848" s="96"/>
      <c r="HS848" s="96"/>
      <c r="HT848" s="96"/>
      <c r="HU848" s="96"/>
      <c r="HV848" s="96"/>
      <c r="HW848" s="96"/>
      <c r="HX848" s="96"/>
      <c r="HY848" s="96"/>
      <c r="HZ848" s="96"/>
      <c r="IA848" s="96"/>
      <c r="IB848" s="96"/>
      <c r="IC848" s="96"/>
      <c r="ID848" s="96"/>
      <c r="IE848" s="96"/>
      <c r="IF848" s="96"/>
      <c r="IG848" s="96"/>
      <c r="IH848" s="96"/>
      <c r="II848" s="96"/>
      <c r="IJ848" s="96"/>
      <c r="IK848" s="96"/>
      <c r="IL848" s="96"/>
      <c r="IM848" s="96"/>
      <c r="IN848" s="96"/>
      <c r="IO848" s="96"/>
      <c r="IP848" s="96"/>
      <c r="IQ848" s="96"/>
    </row>
    <row r="849" spans="1:251" s="78" customFormat="1" ht="10.199999999999999">
      <c r="A849" s="60" t="s">
        <v>5433</v>
      </c>
      <c r="B849" s="104" t="s">
        <v>5434</v>
      </c>
      <c r="C849" s="85" t="s">
        <v>5435</v>
      </c>
      <c r="D849" s="89"/>
      <c r="E849" s="78" t="s">
        <v>5436</v>
      </c>
      <c r="G849" s="96"/>
      <c r="H849" s="96"/>
      <c r="I849" s="96"/>
      <c r="J849" s="96"/>
      <c r="K849" s="96"/>
      <c r="L849" s="96"/>
      <c r="M849" s="96"/>
      <c r="N849" s="96"/>
      <c r="O849" s="96"/>
      <c r="P849" s="96"/>
      <c r="Q849" s="96"/>
      <c r="R849" s="96"/>
      <c r="S849" s="96"/>
      <c r="T849" s="96"/>
      <c r="U849" s="96"/>
      <c r="V849" s="96"/>
      <c r="W849" s="96"/>
      <c r="X849" s="96"/>
      <c r="Y849" s="96"/>
      <c r="Z849" s="96"/>
      <c r="AA849" s="96"/>
      <c r="AB849" s="96"/>
      <c r="AC849" s="96"/>
      <c r="AD849" s="96"/>
      <c r="AE849" s="96"/>
      <c r="AF849" s="96"/>
      <c r="AG849" s="96"/>
      <c r="AH849" s="96"/>
      <c r="AI849" s="96"/>
      <c r="AJ849" s="96"/>
      <c r="AK849" s="96"/>
      <c r="AL849" s="96"/>
      <c r="AM849" s="96"/>
      <c r="AN849" s="96"/>
      <c r="AO849" s="96"/>
      <c r="AP849" s="96"/>
      <c r="AQ849" s="96"/>
      <c r="AR849" s="96"/>
      <c r="AS849" s="96"/>
      <c r="AT849" s="96"/>
      <c r="AU849" s="96"/>
      <c r="AV849" s="96"/>
      <c r="AW849" s="96"/>
      <c r="AX849" s="96"/>
      <c r="AY849" s="96"/>
      <c r="AZ849" s="96"/>
      <c r="BA849" s="96"/>
      <c r="BB849" s="96"/>
      <c r="BC849" s="96"/>
      <c r="BD849" s="96"/>
      <c r="BE849" s="96"/>
      <c r="BF849" s="96"/>
      <c r="BG849" s="96"/>
      <c r="BH849" s="96"/>
      <c r="BI849" s="96"/>
      <c r="BJ849" s="96"/>
      <c r="BK849" s="96"/>
      <c r="BL849" s="96"/>
      <c r="BM849" s="96"/>
      <c r="BN849" s="96"/>
      <c r="BO849" s="96"/>
      <c r="BP849" s="96"/>
      <c r="BQ849" s="96"/>
      <c r="BR849" s="96"/>
      <c r="BS849" s="96"/>
      <c r="BT849" s="96"/>
      <c r="BU849" s="96"/>
      <c r="BV849" s="96"/>
      <c r="BW849" s="96"/>
      <c r="BX849" s="96"/>
      <c r="BY849" s="96"/>
      <c r="BZ849" s="96"/>
      <c r="CA849" s="96"/>
      <c r="CB849" s="96"/>
      <c r="CC849" s="96"/>
      <c r="CD849" s="96"/>
      <c r="CE849" s="96"/>
      <c r="CF849" s="96"/>
      <c r="CG849" s="96"/>
      <c r="CH849" s="96"/>
      <c r="CI849" s="96"/>
      <c r="CJ849" s="96"/>
      <c r="CK849" s="96"/>
      <c r="CL849" s="96"/>
      <c r="CM849" s="96"/>
      <c r="CN849" s="96"/>
      <c r="CO849" s="96"/>
      <c r="CP849" s="96"/>
      <c r="CQ849" s="96"/>
      <c r="CR849" s="96"/>
      <c r="CS849" s="96"/>
      <c r="CT849" s="96"/>
      <c r="CU849" s="96"/>
      <c r="CV849" s="96"/>
      <c r="CW849" s="96"/>
      <c r="CX849" s="96"/>
      <c r="CY849" s="96"/>
      <c r="CZ849" s="96"/>
      <c r="DA849" s="96"/>
      <c r="DB849" s="96"/>
      <c r="DC849" s="96"/>
      <c r="DD849" s="96"/>
      <c r="DE849" s="96"/>
      <c r="DF849" s="96"/>
      <c r="DG849" s="96"/>
      <c r="DH849" s="96"/>
      <c r="DI849" s="96"/>
      <c r="DJ849" s="96"/>
      <c r="DK849" s="96"/>
      <c r="DL849" s="96"/>
      <c r="DM849" s="96"/>
      <c r="DN849" s="96"/>
      <c r="DO849" s="96"/>
      <c r="DP849" s="96"/>
      <c r="DQ849" s="96"/>
      <c r="DR849" s="96"/>
      <c r="DS849" s="96"/>
      <c r="DT849" s="96"/>
      <c r="DU849" s="96"/>
      <c r="DV849" s="96"/>
      <c r="DW849" s="96"/>
      <c r="DX849" s="96"/>
      <c r="DY849" s="96"/>
      <c r="DZ849" s="96"/>
      <c r="EA849" s="96"/>
      <c r="EB849" s="96"/>
      <c r="EC849" s="96"/>
      <c r="ED849" s="96"/>
      <c r="EE849" s="96"/>
      <c r="EF849" s="96"/>
      <c r="EG849" s="96"/>
      <c r="EH849" s="96"/>
      <c r="EI849" s="96"/>
      <c r="EJ849" s="96"/>
      <c r="EK849" s="96"/>
      <c r="EL849" s="96"/>
      <c r="EM849" s="96"/>
      <c r="EN849" s="96"/>
      <c r="EO849" s="96"/>
      <c r="EP849" s="96"/>
      <c r="EQ849" s="96"/>
      <c r="ER849" s="96"/>
      <c r="ES849" s="96"/>
      <c r="ET849" s="96"/>
      <c r="EU849" s="96"/>
      <c r="EV849" s="96"/>
      <c r="EW849" s="96"/>
      <c r="EX849" s="96"/>
      <c r="EY849" s="96"/>
      <c r="EZ849" s="96"/>
      <c r="FA849" s="96"/>
      <c r="FB849" s="96"/>
      <c r="FC849" s="96"/>
      <c r="FD849" s="96"/>
      <c r="FE849" s="96"/>
      <c r="FF849" s="96"/>
      <c r="FG849" s="96"/>
      <c r="FH849" s="96"/>
      <c r="FI849" s="96"/>
      <c r="FJ849" s="96"/>
      <c r="FK849" s="96"/>
      <c r="FL849" s="96"/>
      <c r="FM849" s="96"/>
      <c r="FN849" s="96"/>
      <c r="FO849" s="96"/>
      <c r="FP849" s="96"/>
      <c r="FQ849" s="96"/>
      <c r="FR849" s="96"/>
      <c r="FS849" s="96"/>
      <c r="FT849" s="96"/>
      <c r="FU849" s="96"/>
      <c r="FV849" s="96"/>
      <c r="FW849" s="96"/>
      <c r="FX849" s="96"/>
      <c r="FY849" s="96"/>
      <c r="FZ849" s="96"/>
      <c r="GA849" s="96"/>
      <c r="GB849" s="96"/>
      <c r="GC849" s="96"/>
      <c r="GD849" s="96"/>
      <c r="GE849" s="96"/>
      <c r="GF849" s="96"/>
      <c r="GG849" s="96"/>
      <c r="GH849" s="96"/>
      <c r="GI849" s="96"/>
      <c r="GJ849" s="96"/>
      <c r="GK849" s="96"/>
      <c r="GL849" s="96"/>
      <c r="GM849" s="96"/>
      <c r="GN849" s="96"/>
      <c r="GO849" s="96"/>
      <c r="GP849" s="96"/>
      <c r="GQ849" s="96"/>
      <c r="GR849" s="96"/>
      <c r="GS849" s="96"/>
      <c r="GT849" s="96"/>
      <c r="GU849" s="96"/>
      <c r="GV849" s="96"/>
      <c r="GW849" s="96"/>
      <c r="GX849" s="96"/>
      <c r="GY849" s="96"/>
      <c r="GZ849" s="96"/>
      <c r="HA849" s="96"/>
      <c r="HB849" s="96"/>
      <c r="HC849" s="96"/>
      <c r="HD849" s="96"/>
      <c r="HE849" s="96"/>
      <c r="HF849" s="96"/>
      <c r="HG849" s="96"/>
      <c r="HH849" s="96"/>
      <c r="HI849" s="96"/>
      <c r="HJ849" s="96"/>
      <c r="HK849" s="96"/>
      <c r="HL849" s="96"/>
      <c r="HM849" s="96"/>
      <c r="HN849" s="96"/>
      <c r="HO849" s="96"/>
      <c r="HP849" s="96"/>
      <c r="HQ849" s="96"/>
      <c r="HR849" s="96"/>
      <c r="HS849" s="96"/>
      <c r="HT849" s="96"/>
      <c r="HU849" s="96"/>
      <c r="HV849" s="96"/>
      <c r="HW849" s="96"/>
      <c r="HX849" s="96"/>
      <c r="HY849" s="96"/>
      <c r="HZ849" s="96"/>
      <c r="IA849" s="96"/>
      <c r="IB849" s="96"/>
      <c r="IC849" s="96"/>
      <c r="ID849" s="96"/>
      <c r="IE849" s="96"/>
      <c r="IF849" s="96"/>
      <c r="IG849" s="96"/>
      <c r="IH849" s="96"/>
      <c r="II849" s="96"/>
      <c r="IJ849" s="96"/>
      <c r="IK849" s="96"/>
      <c r="IL849" s="96"/>
      <c r="IM849" s="96"/>
      <c r="IN849" s="96"/>
      <c r="IO849" s="96"/>
      <c r="IP849" s="96"/>
      <c r="IQ849" s="96"/>
    </row>
    <row r="850" spans="1:251" s="78" customFormat="1" ht="10.199999999999999">
      <c r="A850" s="60" t="s">
        <v>5437</v>
      </c>
      <c r="B850" s="104" t="s">
        <v>5438</v>
      </c>
      <c r="C850" s="85" t="s">
        <v>5439</v>
      </c>
      <c r="D850" s="89"/>
      <c r="E850" s="78" t="s">
        <v>5440</v>
      </c>
      <c r="G850" s="96"/>
      <c r="H850" s="96"/>
      <c r="I850" s="96"/>
      <c r="J850" s="96"/>
      <c r="K850" s="96"/>
      <c r="L850" s="96"/>
      <c r="M850" s="96"/>
      <c r="N850" s="96"/>
      <c r="O850" s="96"/>
      <c r="P850" s="96"/>
      <c r="Q850" s="96"/>
      <c r="R850" s="96"/>
      <c r="S850" s="96"/>
      <c r="T850" s="96"/>
      <c r="U850" s="96"/>
      <c r="V850" s="96"/>
      <c r="W850" s="96"/>
      <c r="X850" s="96"/>
      <c r="Y850" s="96"/>
      <c r="Z850" s="96"/>
      <c r="AA850" s="96"/>
      <c r="AB850" s="96"/>
      <c r="AC850" s="96"/>
      <c r="AD850" s="96"/>
      <c r="AE850" s="96"/>
      <c r="AF850" s="96"/>
      <c r="AG850" s="96"/>
      <c r="AH850" s="96"/>
      <c r="AI850" s="96"/>
      <c r="AJ850" s="96"/>
      <c r="AK850" s="96"/>
      <c r="AL850" s="96"/>
      <c r="AM850" s="96"/>
      <c r="AN850" s="96"/>
      <c r="AO850" s="96"/>
      <c r="AP850" s="96"/>
      <c r="AQ850" s="96"/>
      <c r="AR850" s="96"/>
      <c r="AS850" s="96"/>
      <c r="AT850" s="96"/>
      <c r="AU850" s="96"/>
      <c r="AV850" s="96"/>
      <c r="AW850" s="96"/>
      <c r="AX850" s="96"/>
      <c r="AY850" s="96"/>
      <c r="AZ850" s="96"/>
      <c r="BA850" s="96"/>
      <c r="BB850" s="96"/>
      <c r="BC850" s="96"/>
      <c r="BD850" s="96"/>
      <c r="BE850" s="96"/>
      <c r="BF850" s="96"/>
      <c r="BG850" s="96"/>
      <c r="BH850" s="96"/>
      <c r="BI850" s="96"/>
      <c r="BJ850" s="96"/>
      <c r="BK850" s="96"/>
      <c r="BL850" s="96"/>
      <c r="BM850" s="96"/>
      <c r="BN850" s="96"/>
      <c r="BO850" s="96"/>
      <c r="BP850" s="96"/>
      <c r="BQ850" s="96"/>
      <c r="BR850" s="96"/>
      <c r="BS850" s="96"/>
      <c r="BT850" s="96"/>
      <c r="BU850" s="96"/>
      <c r="BV850" s="96"/>
      <c r="BW850" s="96"/>
      <c r="BX850" s="96"/>
      <c r="BY850" s="96"/>
      <c r="BZ850" s="96"/>
      <c r="CA850" s="96"/>
      <c r="CB850" s="96"/>
      <c r="CC850" s="96"/>
      <c r="CD850" s="96"/>
      <c r="CE850" s="96"/>
      <c r="CF850" s="96"/>
      <c r="CG850" s="96"/>
      <c r="CH850" s="96"/>
      <c r="CI850" s="96"/>
      <c r="CJ850" s="96"/>
      <c r="CK850" s="96"/>
      <c r="CL850" s="96"/>
      <c r="CM850" s="96"/>
      <c r="CN850" s="96"/>
      <c r="CO850" s="96"/>
      <c r="CP850" s="96"/>
      <c r="CQ850" s="96"/>
      <c r="CR850" s="96"/>
      <c r="CS850" s="96"/>
      <c r="CT850" s="96"/>
      <c r="CU850" s="96"/>
      <c r="CV850" s="96"/>
      <c r="CW850" s="96"/>
      <c r="CX850" s="96"/>
      <c r="CY850" s="96"/>
      <c r="CZ850" s="96"/>
      <c r="DA850" s="96"/>
      <c r="DB850" s="96"/>
      <c r="DC850" s="96"/>
      <c r="DD850" s="96"/>
      <c r="DE850" s="96"/>
      <c r="DF850" s="96"/>
      <c r="DG850" s="96"/>
      <c r="DH850" s="96"/>
      <c r="DI850" s="96"/>
      <c r="DJ850" s="96"/>
      <c r="DK850" s="96"/>
      <c r="DL850" s="96"/>
      <c r="DM850" s="96"/>
      <c r="DN850" s="96"/>
      <c r="DO850" s="96"/>
      <c r="DP850" s="96"/>
      <c r="DQ850" s="96"/>
      <c r="DR850" s="96"/>
      <c r="DS850" s="96"/>
      <c r="DT850" s="96"/>
      <c r="DU850" s="96"/>
      <c r="DV850" s="96"/>
      <c r="DW850" s="96"/>
      <c r="DX850" s="96"/>
      <c r="DY850" s="96"/>
      <c r="DZ850" s="96"/>
      <c r="EA850" s="96"/>
      <c r="EB850" s="96"/>
      <c r="EC850" s="96"/>
      <c r="ED850" s="96"/>
      <c r="EE850" s="96"/>
      <c r="EF850" s="96"/>
      <c r="EG850" s="96"/>
      <c r="EH850" s="96"/>
      <c r="EI850" s="96"/>
      <c r="EJ850" s="96"/>
      <c r="EK850" s="96"/>
      <c r="EL850" s="96"/>
      <c r="EM850" s="96"/>
      <c r="EN850" s="96"/>
      <c r="EO850" s="96"/>
      <c r="EP850" s="96"/>
      <c r="EQ850" s="96"/>
      <c r="ER850" s="96"/>
      <c r="ES850" s="96"/>
      <c r="ET850" s="96"/>
      <c r="EU850" s="96"/>
      <c r="EV850" s="96"/>
      <c r="EW850" s="96"/>
      <c r="EX850" s="96"/>
      <c r="EY850" s="96"/>
      <c r="EZ850" s="96"/>
      <c r="FA850" s="96"/>
      <c r="FB850" s="96"/>
      <c r="FC850" s="96"/>
      <c r="FD850" s="96"/>
      <c r="FE850" s="96"/>
      <c r="FF850" s="96"/>
      <c r="FG850" s="96"/>
      <c r="FH850" s="96"/>
      <c r="FI850" s="96"/>
      <c r="FJ850" s="96"/>
      <c r="FK850" s="96"/>
      <c r="FL850" s="96"/>
      <c r="FM850" s="96"/>
      <c r="FN850" s="96"/>
      <c r="FO850" s="96"/>
      <c r="FP850" s="96"/>
      <c r="FQ850" s="96"/>
      <c r="FR850" s="96"/>
      <c r="FS850" s="96"/>
      <c r="FT850" s="96"/>
      <c r="FU850" s="96"/>
      <c r="FV850" s="96"/>
      <c r="FW850" s="96"/>
      <c r="FX850" s="96"/>
      <c r="FY850" s="96"/>
      <c r="FZ850" s="96"/>
      <c r="GA850" s="96"/>
      <c r="GB850" s="96"/>
      <c r="GC850" s="96"/>
      <c r="GD850" s="96"/>
      <c r="GE850" s="96"/>
      <c r="GF850" s="96"/>
      <c r="GG850" s="96"/>
      <c r="GH850" s="96"/>
      <c r="GI850" s="96"/>
      <c r="GJ850" s="96"/>
      <c r="GK850" s="96"/>
      <c r="GL850" s="96"/>
      <c r="GM850" s="96"/>
      <c r="GN850" s="96"/>
      <c r="GO850" s="96"/>
      <c r="GP850" s="96"/>
      <c r="GQ850" s="96"/>
      <c r="GR850" s="96"/>
      <c r="GS850" s="96"/>
      <c r="GT850" s="96"/>
      <c r="GU850" s="96"/>
      <c r="GV850" s="96"/>
      <c r="GW850" s="96"/>
      <c r="GX850" s="96"/>
      <c r="GY850" s="96"/>
      <c r="GZ850" s="96"/>
      <c r="HA850" s="96"/>
      <c r="HB850" s="96"/>
      <c r="HC850" s="96"/>
      <c r="HD850" s="96"/>
      <c r="HE850" s="96"/>
      <c r="HF850" s="96"/>
      <c r="HG850" s="96"/>
      <c r="HH850" s="96"/>
      <c r="HI850" s="96"/>
      <c r="HJ850" s="96"/>
      <c r="HK850" s="96"/>
      <c r="HL850" s="96"/>
      <c r="HM850" s="96"/>
      <c r="HN850" s="96"/>
      <c r="HO850" s="96"/>
      <c r="HP850" s="96"/>
      <c r="HQ850" s="96"/>
      <c r="HR850" s="96"/>
      <c r="HS850" s="96"/>
      <c r="HT850" s="96"/>
      <c r="HU850" s="96"/>
      <c r="HV850" s="96"/>
      <c r="HW850" s="96"/>
      <c r="HX850" s="96"/>
      <c r="HY850" s="96"/>
      <c r="HZ850" s="96"/>
      <c r="IA850" s="96"/>
      <c r="IB850" s="96"/>
      <c r="IC850" s="96"/>
      <c r="ID850" s="96"/>
      <c r="IE850" s="96"/>
      <c r="IF850" s="96"/>
      <c r="IG850" s="96"/>
      <c r="IH850" s="96"/>
      <c r="II850" s="96"/>
      <c r="IJ850" s="96"/>
      <c r="IK850" s="96"/>
      <c r="IL850" s="96"/>
      <c r="IM850" s="96"/>
      <c r="IN850" s="96"/>
      <c r="IO850" s="96"/>
      <c r="IP850" s="96"/>
      <c r="IQ850" s="96"/>
    </row>
    <row r="851" spans="1:251" s="78" customFormat="1" ht="10.199999999999999">
      <c r="A851" s="60" t="s">
        <v>5441</v>
      </c>
      <c r="B851" s="104" t="s">
        <v>5442</v>
      </c>
      <c r="C851" s="85" t="s">
        <v>5443</v>
      </c>
      <c r="D851" s="89"/>
      <c r="E851" s="78" t="s">
        <v>5444</v>
      </c>
      <c r="G851" s="96"/>
      <c r="H851" s="96"/>
      <c r="I851" s="96"/>
      <c r="J851" s="96"/>
      <c r="K851" s="96"/>
      <c r="L851" s="96"/>
      <c r="M851" s="96"/>
      <c r="N851" s="96"/>
      <c r="O851" s="96"/>
      <c r="P851" s="96"/>
      <c r="Q851" s="96"/>
      <c r="R851" s="96"/>
      <c r="S851" s="96"/>
      <c r="T851" s="96"/>
      <c r="U851" s="96"/>
      <c r="V851" s="96"/>
      <c r="W851" s="96"/>
      <c r="X851" s="96"/>
      <c r="Y851" s="96"/>
      <c r="Z851" s="96"/>
      <c r="AA851" s="96"/>
      <c r="AB851" s="96"/>
      <c r="AC851" s="96"/>
      <c r="AD851" s="96"/>
      <c r="AE851" s="96"/>
      <c r="AF851" s="96"/>
      <c r="AG851" s="96"/>
      <c r="AH851" s="96"/>
      <c r="AI851" s="96"/>
      <c r="AJ851" s="96"/>
      <c r="AK851" s="96"/>
      <c r="AL851" s="96"/>
      <c r="AM851" s="96"/>
      <c r="AN851" s="96"/>
      <c r="AO851" s="96"/>
      <c r="AP851" s="96"/>
      <c r="AQ851" s="96"/>
      <c r="AR851" s="96"/>
      <c r="AS851" s="96"/>
      <c r="AT851" s="96"/>
      <c r="AU851" s="96"/>
      <c r="AV851" s="96"/>
      <c r="AW851" s="96"/>
      <c r="AX851" s="96"/>
      <c r="AY851" s="96"/>
      <c r="AZ851" s="96"/>
      <c r="BA851" s="96"/>
      <c r="BB851" s="96"/>
      <c r="BC851" s="96"/>
      <c r="BD851" s="96"/>
      <c r="BE851" s="96"/>
      <c r="BF851" s="96"/>
      <c r="BG851" s="96"/>
      <c r="BH851" s="96"/>
      <c r="BI851" s="96"/>
      <c r="BJ851" s="96"/>
      <c r="BK851" s="96"/>
      <c r="BL851" s="96"/>
      <c r="BM851" s="96"/>
      <c r="BN851" s="96"/>
      <c r="BO851" s="96"/>
      <c r="BP851" s="96"/>
      <c r="BQ851" s="96"/>
      <c r="BR851" s="96"/>
      <c r="BS851" s="96"/>
      <c r="BT851" s="96"/>
      <c r="BU851" s="96"/>
      <c r="BV851" s="96"/>
      <c r="BW851" s="96"/>
      <c r="BX851" s="96"/>
      <c r="BY851" s="96"/>
      <c r="BZ851" s="96"/>
      <c r="CA851" s="96"/>
      <c r="CB851" s="96"/>
      <c r="CC851" s="96"/>
      <c r="CD851" s="96"/>
      <c r="CE851" s="96"/>
      <c r="CF851" s="96"/>
      <c r="CG851" s="96"/>
      <c r="CH851" s="96"/>
      <c r="CI851" s="96"/>
      <c r="CJ851" s="96"/>
      <c r="CK851" s="96"/>
      <c r="CL851" s="96"/>
      <c r="CM851" s="96"/>
      <c r="CN851" s="96"/>
      <c r="CO851" s="96"/>
      <c r="CP851" s="96"/>
      <c r="CQ851" s="96"/>
      <c r="CR851" s="96"/>
      <c r="CS851" s="96"/>
      <c r="CT851" s="96"/>
      <c r="CU851" s="96"/>
      <c r="CV851" s="96"/>
      <c r="CW851" s="96"/>
      <c r="CX851" s="96"/>
      <c r="CY851" s="96"/>
      <c r="CZ851" s="96"/>
      <c r="DA851" s="96"/>
      <c r="DB851" s="96"/>
      <c r="DC851" s="96"/>
      <c r="DD851" s="96"/>
      <c r="DE851" s="96"/>
      <c r="DF851" s="96"/>
      <c r="DG851" s="96"/>
      <c r="DH851" s="96"/>
      <c r="DI851" s="96"/>
      <c r="DJ851" s="96"/>
      <c r="DK851" s="96"/>
      <c r="DL851" s="96"/>
      <c r="DM851" s="96"/>
      <c r="DN851" s="96"/>
      <c r="DO851" s="96"/>
      <c r="DP851" s="96"/>
      <c r="DQ851" s="96"/>
      <c r="DR851" s="96"/>
      <c r="DS851" s="96"/>
      <c r="DT851" s="96"/>
      <c r="DU851" s="96"/>
      <c r="DV851" s="96"/>
      <c r="DW851" s="96"/>
      <c r="DX851" s="96"/>
      <c r="DY851" s="96"/>
      <c r="DZ851" s="96"/>
      <c r="EA851" s="96"/>
      <c r="EB851" s="96"/>
      <c r="EC851" s="96"/>
      <c r="ED851" s="96"/>
      <c r="EE851" s="96"/>
      <c r="EF851" s="96"/>
      <c r="EG851" s="96"/>
      <c r="EH851" s="96"/>
      <c r="EI851" s="96"/>
      <c r="EJ851" s="96"/>
      <c r="EK851" s="96"/>
      <c r="EL851" s="96"/>
      <c r="EM851" s="96"/>
      <c r="EN851" s="96"/>
      <c r="EO851" s="96"/>
      <c r="EP851" s="96"/>
      <c r="EQ851" s="96"/>
      <c r="ER851" s="96"/>
      <c r="ES851" s="96"/>
      <c r="ET851" s="96"/>
      <c r="EU851" s="96"/>
      <c r="EV851" s="96"/>
      <c r="EW851" s="96"/>
      <c r="EX851" s="96"/>
      <c r="EY851" s="96"/>
      <c r="EZ851" s="96"/>
      <c r="FA851" s="96"/>
      <c r="FB851" s="96"/>
      <c r="FC851" s="96"/>
      <c r="FD851" s="96"/>
      <c r="FE851" s="96"/>
      <c r="FF851" s="96"/>
      <c r="FG851" s="96"/>
      <c r="FH851" s="96"/>
      <c r="FI851" s="96"/>
      <c r="FJ851" s="96"/>
      <c r="FK851" s="96"/>
      <c r="FL851" s="96"/>
      <c r="FM851" s="96"/>
      <c r="FN851" s="96"/>
      <c r="FO851" s="96"/>
      <c r="FP851" s="96"/>
      <c r="FQ851" s="96"/>
      <c r="FR851" s="96"/>
      <c r="FS851" s="96"/>
      <c r="FT851" s="96"/>
      <c r="FU851" s="96"/>
      <c r="FV851" s="96"/>
      <c r="FW851" s="96"/>
      <c r="FX851" s="96"/>
      <c r="FY851" s="96"/>
      <c r="FZ851" s="96"/>
      <c r="GA851" s="96"/>
      <c r="GB851" s="96"/>
      <c r="GC851" s="96"/>
      <c r="GD851" s="96"/>
      <c r="GE851" s="96"/>
      <c r="GF851" s="96"/>
      <c r="GG851" s="96"/>
      <c r="GH851" s="96"/>
      <c r="GI851" s="96"/>
      <c r="GJ851" s="96"/>
      <c r="GK851" s="96"/>
      <c r="GL851" s="96"/>
      <c r="GM851" s="96"/>
      <c r="GN851" s="96"/>
      <c r="GO851" s="96"/>
      <c r="GP851" s="96"/>
      <c r="GQ851" s="96"/>
      <c r="GR851" s="96"/>
      <c r="GS851" s="96"/>
      <c r="GT851" s="96"/>
      <c r="GU851" s="96"/>
      <c r="GV851" s="96"/>
      <c r="GW851" s="96"/>
      <c r="GX851" s="96"/>
      <c r="GY851" s="96"/>
      <c r="GZ851" s="96"/>
      <c r="HA851" s="96"/>
      <c r="HB851" s="96"/>
      <c r="HC851" s="96"/>
      <c r="HD851" s="96"/>
      <c r="HE851" s="96"/>
      <c r="HF851" s="96"/>
      <c r="HG851" s="96"/>
      <c r="HH851" s="96"/>
      <c r="HI851" s="96"/>
      <c r="HJ851" s="96"/>
      <c r="HK851" s="96"/>
      <c r="HL851" s="96"/>
      <c r="HM851" s="96"/>
      <c r="HN851" s="96"/>
      <c r="HO851" s="96"/>
      <c r="HP851" s="96"/>
      <c r="HQ851" s="96"/>
      <c r="HR851" s="96"/>
      <c r="HS851" s="96"/>
      <c r="HT851" s="96"/>
      <c r="HU851" s="96"/>
      <c r="HV851" s="96"/>
      <c r="HW851" s="96"/>
      <c r="HX851" s="96"/>
      <c r="HY851" s="96"/>
      <c r="HZ851" s="96"/>
      <c r="IA851" s="96"/>
      <c r="IB851" s="96"/>
      <c r="IC851" s="96"/>
      <c r="ID851" s="96"/>
      <c r="IE851" s="96"/>
      <c r="IF851" s="96"/>
      <c r="IG851" s="96"/>
      <c r="IH851" s="96"/>
      <c r="II851" s="96"/>
      <c r="IJ851" s="96"/>
      <c r="IK851" s="96"/>
      <c r="IL851" s="96"/>
      <c r="IM851" s="96"/>
      <c r="IN851" s="96"/>
      <c r="IO851" s="96"/>
      <c r="IP851" s="96"/>
      <c r="IQ851" s="96"/>
    </row>
    <row r="852" spans="1:251" s="78" customFormat="1" ht="10.199999999999999">
      <c r="A852" s="60">
        <v>400410</v>
      </c>
      <c r="B852" s="104" t="s">
        <v>5445</v>
      </c>
      <c r="C852" s="85" t="s">
        <v>5446</v>
      </c>
      <c r="D852" s="89"/>
      <c r="E852" s="78" t="s">
        <v>5447</v>
      </c>
      <c r="G852" s="96"/>
      <c r="H852" s="96"/>
      <c r="I852" s="96"/>
      <c r="J852" s="96"/>
      <c r="K852" s="96"/>
      <c r="L852" s="96"/>
      <c r="M852" s="96"/>
      <c r="N852" s="96"/>
      <c r="O852" s="96"/>
      <c r="P852" s="96"/>
      <c r="Q852" s="96"/>
      <c r="R852" s="96"/>
      <c r="S852" s="96"/>
      <c r="T852" s="96"/>
      <c r="U852" s="96"/>
      <c r="V852" s="96"/>
      <c r="W852" s="96"/>
      <c r="X852" s="96"/>
      <c r="Y852" s="96"/>
      <c r="Z852" s="96"/>
      <c r="AA852" s="96"/>
      <c r="AB852" s="96"/>
      <c r="AC852" s="96"/>
      <c r="AD852" s="96"/>
      <c r="AE852" s="96"/>
      <c r="AF852" s="96"/>
      <c r="AG852" s="96"/>
      <c r="AH852" s="96"/>
      <c r="AI852" s="96"/>
      <c r="AJ852" s="96"/>
      <c r="AK852" s="96"/>
      <c r="AL852" s="96"/>
      <c r="AM852" s="96"/>
      <c r="AN852" s="96"/>
      <c r="AO852" s="96"/>
      <c r="AP852" s="96"/>
      <c r="AQ852" s="96"/>
      <c r="AR852" s="96"/>
      <c r="AS852" s="96"/>
      <c r="AT852" s="96"/>
      <c r="AU852" s="96"/>
      <c r="AV852" s="96"/>
      <c r="AW852" s="96"/>
      <c r="AX852" s="96"/>
      <c r="AY852" s="96"/>
      <c r="AZ852" s="96"/>
      <c r="BA852" s="96"/>
      <c r="BB852" s="96"/>
      <c r="BC852" s="96"/>
      <c r="BD852" s="96"/>
      <c r="BE852" s="96"/>
      <c r="BF852" s="96"/>
      <c r="BG852" s="96"/>
      <c r="BH852" s="96"/>
      <c r="BI852" s="96"/>
      <c r="BJ852" s="96"/>
      <c r="BK852" s="96"/>
      <c r="BL852" s="96"/>
      <c r="BM852" s="96"/>
      <c r="BN852" s="96"/>
      <c r="BO852" s="96"/>
      <c r="BP852" s="96"/>
      <c r="BQ852" s="96"/>
      <c r="BR852" s="96"/>
      <c r="BS852" s="96"/>
      <c r="BT852" s="96"/>
      <c r="BU852" s="96"/>
      <c r="BV852" s="96"/>
      <c r="BW852" s="96"/>
      <c r="BX852" s="96"/>
      <c r="BY852" s="96"/>
      <c r="BZ852" s="96"/>
      <c r="CA852" s="96"/>
      <c r="CB852" s="96"/>
      <c r="CC852" s="96"/>
      <c r="CD852" s="96"/>
      <c r="CE852" s="96"/>
      <c r="CF852" s="96"/>
      <c r="CG852" s="96"/>
      <c r="CH852" s="96"/>
      <c r="CI852" s="96"/>
      <c r="CJ852" s="96"/>
      <c r="CK852" s="96"/>
      <c r="CL852" s="96"/>
      <c r="CM852" s="96"/>
      <c r="CN852" s="96"/>
      <c r="CO852" s="96"/>
      <c r="CP852" s="96"/>
      <c r="CQ852" s="96"/>
      <c r="CR852" s="96"/>
      <c r="CS852" s="96"/>
      <c r="CT852" s="96"/>
      <c r="CU852" s="96"/>
      <c r="CV852" s="96"/>
      <c r="CW852" s="96"/>
      <c r="CX852" s="96"/>
      <c r="CY852" s="96"/>
      <c r="CZ852" s="96"/>
      <c r="DA852" s="96"/>
      <c r="DB852" s="96"/>
      <c r="DC852" s="96"/>
      <c r="DD852" s="96"/>
      <c r="DE852" s="96"/>
      <c r="DF852" s="96"/>
      <c r="DG852" s="96"/>
      <c r="DH852" s="96"/>
      <c r="DI852" s="96"/>
      <c r="DJ852" s="96"/>
      <c r="DK852" s="96"/>
      <c r="DL852" s="96"/>
      <c r="DM852" s="96"/>
      <c r="DN852" s="96"/>
      <c r="DO852" s="96"/>
      <c r="DP852" s="96"/>
      <c r="DQ852" s="96"/>
      <c r="DR852" s="96"/>
      <c r="DS852" s="96"/>
      <c r="DT852" s="96"/>
      <c r="DU852" s="96"/>
      <c r="DV852" s="96"/>
      <c r="DW852" s="96"/>
      <c r="DX852" s="96"/>
      <c r="DY852" s="96"/>
      <c r="DZ852" s="96"/>
      <c r="EA852" s="96"/>
      <c r="EB852" s="96"/>
      <c r="EC852" s="96"/>
      <c r="ED852" s="96"/>
      <c r="EE852" s="96"/>
      <c r="EF852" s="96"/>
      <c r="EG852" s="96"/>
      <c r="EH852" s="96"/>
      <c r="EI852" s="96"/>
      <c r="EJ852" s="96"/>
      <c r="EK852" s="96"/>
      <c r="EL852" s="96"/>
      <c r="EM852" s="96"/>
      <c r="EN852" s="96"/>
      <c r="EO852" s="96"/>
      <c r="EP852" s="96"/>
      <c r="EQ852" s="96"/>
      <c r="ER852" s="96"/>
      <c r="ES852" s="96"/>
      <c r="ET852" s="96"/>
      <c r="EU852" s="96"/>
      <c r="EV852" s="96"/>
      <c r="EW852" s="96"/>
      <c r="EX852" s="96"/>
      <c r="EY852" s="96"/>
      <c r="EZ852" s="96"/>
      <c r="FA852" s="96"/>
      <c r="FB852" s="96"/>
      <c r="FC852" s="96"/>
      <c r="FD852" s="96"/>
      <c r="FE852" s="96"/>
      <c r="FF852" s="96"/>
      <c r="FG852" s="96"/>
      <c r="FH852" s="96"/>
      <c r="FI852" s="96"/>
      <c r="FJ852" s="96"/>
      <c r="FK852" s="96"/>
      <c r="FL852" s="96"/>
      <c r="FM852" s="96"/>
      <c r="FN852" s="96"/>
      <c r="FO852" s="96"/>
      <c r="FP852" s="96"/>
      <c r="FQ852" s="96"/>
      <c r="FR852" s="96"/>
      <c r="FS852" s="96"/>
      <c r="FT852" s="96"/>
      <c r="FU852" s="96"/>
      <c r="FV852" s="96"/>
      <c r="FW852" s="96"/>
      <c r="FX852" s="96"/>
      <c r="FY852" s="96"/>
      <c r="FZ852" s="96"/>
      <c r="GA852" s="96"/>
      <c r="GB852" s="96"/>
      <c r="GC852" s="96"/>
      <c r="GD852" s="96"/>
      <c r="GE852" s="96"/>
      <c r="GF852" s="96"/>
      <c r="GG852" s="96"/>
      <c r="GH852" s="96"/>
      <c r="GI852" s="96"/>
      <c r="GJ852" s="96"/>
      <c r="GK852" s="96"/>
      <c r="GL852" s="96"/>
      <c r="GM852" s="96"/>
      <c r="GN852" s="96"/>
      <c r="GO852" s="96"/>
      <c r="GP852" s="96"/>
      <c r="GQ852" s="96"/>
      <c r="GR852" s="96"/>
      <c r="GS852" s="96"/>
      <c r="GT852" s="96"/>
      <c r="GU852" s="96"/>
      <c r="GV852" s="96"/>
      <c r="GW852" s="96"/>
      <c r="GX852" s="96"/>
      <c r="GY852" s="96"/>
      <c r="GZ852" s="96"/>
      <c r="HA852" s="96"/>
      <c r="HB852" s="96"/>
      <c r="HC852" s="96"/>
      <c r="HD852" s="96"/>
      <c r="HE852" s="96"/>
      <c r="HF852" s="96"/>
      <c r="HG852" s="96"/>
      <c r="HH852" s="96"/>
      <c r="HI852" s="96"/>
      <c r="HJ852" s="96"/>
      <c r="HK852" s="96"/>
      <c r="HL852" s="96"/>
      <c r="HM852" s="96"/>
      <c r="HN852" s="96"/>
      <c r="HO852" s="96"/>
      <c r="HP852" s="96"/>
      <c r="HQ852" s="96"/>
      <c r="HR852" s="96"/>
      <c r="HS852" s="96"/>
      <c r="HT852" s="96"/>
      <c r="HU852" s="96"/>
      <c r="HV852" s="96"/>
      <c r="HW852" s="96"/>
      <c r="HX852" s="96"/>
      <c r="HY852" s="96"/>
      <c r="HZ852" s="96"/>
      <c r="IA852" s="96"/>
      <c r="IB852" s="96"/>
      <c r="IC852" s="96"/>
      <c r="ID852" s="96"/>
      <c r="IE852" s="96"/>
      <c r="IF852" s="96"/>
      <c r="IG852" s="96"/>
      <c r="IH852" s="96"/>
      <c r="II852" s="96"/>
      <c r="IJ852" s="96"/>
      <c r="IK852" s="96"/>
      <c r="IL852" s="96"/>
      <c r="IM852" s="96"/>
      <c r="IN852" s="96"/>
      <c r="IO852" s="96"/>
      <c r="IP852" s="96"/>
      <c r="IQ852" s="96"/>
    </row>
    <row r="853" spans="1:251" s="78" customFormat="1" ht="10.199999999999999">
      <c r="A853" s="60">
        <v>400410</v>
      </c>
      <c r="B853" s="104" t="s">
        <v>5445</v>
      </c>
      <c r="C853" s="85" t="s">
        <v>5448</v>
      </c>
      <c r="D853" s="78" t="s">
        <v>3204</v>
      </c>
      <c r="E853" s="78" t="s">
        <v>5449</v>
      </c>
      <c r="G853" s="96"/>
      <c r="H853" s="96"/>
      <c r="I853" s="96"/>
      <c r="J853" s="96"/>
      <c r="K853" s="96"/>
      <c r="L853" s="96"/>
      <c r="M853" s="96"/>
      <c r="N853" s="96"/>
      <c r="O853" s="96"/>
      <c r="P853" s="96"/>
      <c r="Q853" s="96"/>
      <c r="R853" s="96"/>
      <c r="S853" s="96"/>
      <c r="T853" s="96"/>
      <c r="U853" s="96"/>
      <c r="V853" s="96"/>
      <c r="W853" s="96"/>
      <c r="X853" s="96"/>
      <c r="Y853" s="96"/>
      <c r="Z853" s="96"/>
      <c r="AA853" s="96"/>
      <c r="AB853" s="96"/>
      <c r="AC853" s="96"/>
      <c r="AD853" s="96"/>
      <c r="AE853" s="96"/>
      <c r="AF853" s="96"/>
      <c r="AG853" s="96"/>
      <c r="AH853" s="96"/>
      <c r="AI853" s="96"/>
      <c r="AJ853" s="96"/>
      <c r="AK853" s="96"/>
      <c r="AL853" s="96"/>
      <c r="AM853" s="96"/>
      <c r="AN853" s="96"/>
      <c r="AO853" s="96"/>
      <c r="AP853" s="96"/>
      <c r="AQ853" s="96"/>
      <c r="AR853" s="96"/>
      <c r="AS853" s="96"/>
      <c r="AT853" s="96"/>
      <c r="AU853" s="96"/>
      <c r="AV853" s="96"/>
      <c r="AW853" s="96"/>
      <c r="AX853" s="96"/>
      <c r="AY853" s="96"/>
      <c r="AZ853" s="96"/>
      <c r="BA853" s="96"/>
      <c r="BB853" s="96"/>
      <c r="BC853" s="96"/>
      <c r="BD853" s="96"/>
      <c r="BE853" s="96"/>
      <c r="BF853" s="96"/>
      <c r="BG853" s="96"/>
      <c r="BH853" s="96"/>
      <c r="BI853" s="96"/>
      <c r="BJ853" s="96"/>
      <c r="BK853" s="96"/>
      <c r="BL853" s="96"/>
      <c r="BM853" s="96"/>
      <c r="BN853" s="96"/>
      <c r="BO853" s="96"/>
      <c r="BP853" s="96"/>
      <c r="BQ853" s="96"/>
      <c r="BR853" s="96"/>
      <c r="BS853" s="96"/>
      <c r="BT853" s="96"/>
      <c r="BU853" s="96"/>
      <c r="BV853" s="96"/>
      <c r="BW853" s="96"/>
      <c r="BX853" s="96"/>
      <c r="BY853" s="96"/>
      <c r="BZ853" s="96"/>
      <c r="CA853" s="96"/>
      <c r="CB853" s="96"/>
      <c r="CC853" s="96"/>
      <c r="CD853" s="96"/>
      <c r="CE853" s="96"/>
      <c r="CF853" s="96"/>
      <c r="CG853" s="96"/>
      <c r="CH853" s="96"/>
      <c r="CI853" s="96"/>
      <c r="CJ853" s="96"/>
      <c r="CK853" s="96"/>
      <c r="CL853" s="96"/>
      <c r="CM853" s="96"/>
      <c r="CN853" s="96"/>
      <c r="CO853" s="96"/>
      <c r="CP853" s="96"/>
      <c r="CQ853" s="96"/>
      <c r="CR853" s="96"/>
      <c r="CS853" s="96"/>
      <c r="CT853" s="96"/>
      <c r="CU853" s="96"/>
      <c r="CV853" s="96"/>
      <c r="CW853" s="96"/>
      <c r="CX853" s="96"/>
      <c r="CY853" s="96"/>
      <c r="CZ853" s="96"/>
      <c r="DA853" s="96"/>
      <c r="DB853" s="96"/>
      <c r="DC853" s="96"/>
      <c r="DD853" s="96"/>
      <c r="DE853" s="96"/>
      <c r="DF853" s="96"/>
      <c r="DG853" s="96"/>
      <c r="DH853" s="96"/>
      <c r="DI853" s="96"/>
      <c r="DJ853" s="96"/>
      <c r="DK853" s="96"/>
      <c r="DL853" s="96"/>
      <c r="DM853" s="96"/>
      <c r="DN853" s="96"/>
      <c r="DO853" s="96"/>
      <c r="DP853" s="96"/>
      <c r="DQ853" s="96"/>
      <c r="DR853" s="96"/>
      <c r="DS853" s="96"/>
      <c r="DT853" s="96"/>
      <c r="DU853" s="96"/>
      <c r="DV853" s="96"/>
      <c r="DW853" s="96"/>
      <c r="DX853" s="96"/>
      <c r="DY853" s="96"/>
      <c r="DZ853" s="96"/>
      <c r="EA853" s="96"/>
      <c r="EB853" s="96"/>
      <c r="EC853" s="96"/>
      <c r="ED853" s="96"/>
      <c r="EE853" s="96"/>
      <c r="EF853" s="96"/>
      <c r="EG853" s="96"/>
      <c r="EH853" s="96"/>
      <c r="EI853" s="96"/>
      <c r="EJ853" s="96"/>
      <c r="EK853" s="96"/>
      <c r="EL853" s="96"/>
      <c r="EM853" s="96"/>
      <c r="EN853" s="96"/>
      <c r="EO853" s="96"/>
      <c r="EP853" s="96"/>
      <c r="EQ853" s="96"/>
      <c r="ER853" s="96"/>
      <c r="ES853" s="96"/>
      <c r="ET853" s="96"/>
      <c r="EU853" s="96"/>
      <c r="EV853" s="96"/>
      <c r="EW853" s="96"/>
      <c r="EX853" s="96"/>
      <c r="EY853" s="96"/>
      <c r="EZ853" s="96"/>
      <c r="FA853" s="96"/>
      <c r="FB853" s="96"/>
      <c r="FC853" s="96"/>
      <c r="FD853" s="96"/>
      <c r="FE853" s="96"/>
      <c r="FF853" s="96"/>
      <c r="FG853" s="96"/>
      <c r="FH853" s="96"/>
      <c r="FI853" s="96"/>
      <c r="FJ853" s="96"/>
      <c r="FK853" s="96"/>
      <c r="FL853" s="96"/>
      <c r="FM853" s="96"/>
      <c r="FN853" s="96"/>
      <c r="FO853" s="96"/>
      <c r="FP853" s="96"/>
      <c r="FQ853" s="96"/>
      <c r="FR853" s="96"/>
      <c r="FS853" s="96"/>
      <c r="FT853" s="96"/>
      <c r="FU853" s="96"/>
      <c r="FV853" s="96"/>
      <c r="FW853" s="96"/>
      <c r="FX853" s="96"/>
      <c r="FY853" s="96"/>
      <c r="FZ853" s="96"/>
      <c r="GA853" s="96"/>
      <c r="GB853" s="96"/>
      <c r="GC853" s="96"/>
      <c r="GD853" s="96"/>
      <c r="GE853" s="96"/>
      <c r="GF853" s="96"/>
      <c r="GG853" s="96"/>
      <c r="GH853" s="96"/>
      <c r="GI853" s="96"/>
      <c r="GJ853" s="96"/>
      <c r="GK853" s="96"/>
      <c r="GL853" s="96"/>
      <c r="GM853" s="96"/>
      <c r="GN853" s="96"/>
      <c r="GO853" s="96"/>
      <c r="GP853" s="96"/>
      <c r="GQ853" s="96"/>
      <c r="GR853" s="96"/>
      <c r="GS853" s="96"/>
      <c r="GT853" s="96"/>
      <c r="GU853" s="96"/>
      <c r="GV853" s="96"/>
      <c r="GW853" s="96"/>
      <c r="GX853" s="96"/>
      <c r="GY853" s="96"/>
      <c r="GZ853" s="96"/>
      <c r="HA853" s="96"/>
      <c r="HB853" s="96"/>
      <c r="HC853" s="96"/>
      <c r="HD853" s="96"/>
      <c r="HE853" s="96"/>
      <c r="HF853" s="96"/>
      <c r="HG853" s="96"/>
      <c r="HH853" s="96"/>
      <c r="HI853" s="96"/>
      <c r="HJ853" s="96"/>
      <c r="HK853" s="96"/>
      <c r="HL853" s="96"/>
      <c r="HM853" s="96"/>
      <c r="HN853" s="96"/>
      <c r="HO853" s="96"/>
      <c r="HP853" s="96"/>
      <c r="HQ853" s="96"/>
      <c r="HR853" s="96"/>
      <c r="HS853" s="96"/>
      <c r="HT853" s="96"/>
      <c r="HU853" s="96"/>
      <c r="HV853" s="96"/>
      <c r="HW853" s="96"/>
      <c r="HX853" s="96"/>
      <c r="HY853" s="96"/>
      <c r="HZ853" s="96"/>
      <c r="IA853" s="96"/>
      <c r="IB853" s="96"/>
      <c r="IC853" s="96"/>
      <c r="ID853" s="96"/>
      <c r="IE853" s="96"/>
      <c r="IF853" s="96"/>
      <c r="IG853" s="96"/>
      <c r="IH853" s="96"/>
      <c r="II853" s="96"/>
      <c r="IJ853" s="96"/>
      <c r="IK853" s="96"/>
      <c r="IL853" s="96"/>
      <c r="IM853" s="96"/>
      <c r="IN853" s="96"/>
      <c r="IO853" s="96"/>
      <c r="IP853" s="96"/>
      <c r="IQ853" s="96"/>
    </row>
    <row r="854" spans="1:251" s="78" customFormat="1" ht="10.199999999999999">
      <c r="A854" s="60">
        <v>400411</v>
      </c>
      <c r="B854" s="104" t="s">
        <v>5450</v>
      </c>
      <c r="C854" s="85" t="s">
        <v>5451</v>
      </c>
      <c r="D854" s="89"/>
      <c r="E854" s="78" t="s">
        <v>5452</v>
      </c>
      <c r="G854" s="96"/>
      <c r="H854" s="96"/>
      <c r="I854" s="96"/>
      <c r="J854" s="96"/>
      <c r="K854" s="96"/>
      <c r="L854" s="96"/>
      <c r="M854" s="96"/>
      <c r="N854" s="96"/>
      <c r="O854" s="96"/>
      <c r="P854" s="96"/>
      <c r="Q854" s="96"/>
      <c r="R854" s="96"/>
      <c r="S854" s="96"/>
      <c r="T854" s="96"/>
      <c r="U854" s="96"/>
      <c r="V854" s="96"/>
      <c r="W854" s="96"/>
      <c r="X854" s="96"/>
      <c r="Y854" s="96"/>
      <c r="Z854" s="96"/>
      <c r="AA854" s="96"/>
      <c r="AB854" s="96"/>
      <c r="AC854" s="96"/>
      <c r="AD854" s="96"/>
      <c r="AE854" s="96"/>
      <c r="AF854" s="96"/>
      <c r="AG854" s="96"/>
      <c r="AH854" s="96"/>
      <c r="AI854" s="96"/>
      <c r="AJ854" s="96"/>
      <c r="AK854" s="96"/>
      <c r="AL854" s="96"/>
      <c r="AM854" s="96"/>
      <c r="AN854" s="96"/>
      <c r="AO854" s="96"/>
      <c r="AP854" s="96"/>
      <c r="AQ854" s="96"/>
      <c r="AR854" s="96"/>
      <c r="AS854" s="96"/>
      <c r="AT854" s="96"/>
      <c r="AU854" s="96"/>
      <c r="AV854" s="96"/>
      <c r="AW854" s="96"/>
      <c r="AX854" s="96"/>
      <c r="AY854" s="96"/>
      <c r="AZ854" s="96"/>
      <c r="BA854" s="96"/>
      <c r="BB854" s="96"/>
      <c r="BC854" s="96"/>
      <c r="BD854" s="96"/>
      <c r="BE854" s="96"/>
      <c r="BF854" s="96"/>
      <c r="BG854" s="96"/>
      <c r="BH854" s="96"/>
      <c r="BI854" s="96"/>
      <c r="BJ854" s="96"/>
      <c r="BK854" s="96"/>
      <c r="BL854" s="96"/>
      <c r="BM854" s="96"/>
      <c r="BN854" s="96"/>
      <c r="BO854" s="96"/>
      <c r="BP854" s="96"/>
      <c r="BQ854" s="96"/>
      <c r="BR854" s="96"/>
      <c r="BS854" s="96"/>
      <c r="BT854" s="96"/>
      <c r="BU854" s="96"/>
      <c r="BV854" s="96"/>
      <c r="BW854" s="96"/>
      <c r="BX854" s="96"/>
      <c r="BY854" s="96"/>
      <c r="BZ854" s="96"/>
      <c r="CA854" s="96"/>
      <c r="CB854" s="96"/>
      <c r="CC854" s="96"/>
      <c r="CD854" s="96"/>
      <c r="CE854" s="96"/>
      <c r="CF854" s="96"/>
      <c r="CG854" s="96"/>
      <c r="CH854" s="96"/>
      <c r="CI854" s="96"/>
      <c r="CJ854" s="96"/>
      <c r="CK854" s="96"/>
      <c r="CL854" s="96"/>
      <c r="CM854" s="96"/>
      <c r="CN854" s="96"/>
      <c r="CO854" s="96"/>
      <c r="CP854" s="96"/>
      <c r="CQ854" s="96"/>
      <c r="CR854" s="96"/>
      <c r="CS854" s="96"/>
      <c r="CT854" s="96"/>
      <c r="CU854" s="96"/>
      <c r="CV854" s="96"/>
      <c r="CW854" s="96"/>
      <c r="CX854" s="96"/>
      <c r="CY854" s="96"/>
      <c r="CZ854" s="96"/>
      <c r="DA854" s="96"/>
      <c r="DB854" s="96"/>
      <c r="DC854" s="96"/>
      <c r="DD854" s="96"/>
      <c r="DE854" s="96"/>
      <c r="DF854" s="96"/>
      <c r="DG854" s="96"/>
      <c r="DH854" s="96"/>
      <c r="DI854" s="96"/>
      <c r="DJ854" s="96"/>
      <c r="DK854" s="96"/>
      <c r="DL854" s="96"/>
      <c r="DM854" s="96"/>
      <c r="DN854" s="96"/>
      <c r="DO854" s="96"/>
      <c r="DP854" s="96"/>
      <c r="DQ854" s="96"/>
      <c r="DR854" s="96"/>
      <c r="DS854" s="96"/>
      <c r="DT854" s="96"/>
      <c r="DU854" s="96"/>
      <c r="DV854" s="96"/>
      <c r="DW854" s="96"/>
      <c r="DX854" s="96"/>
      <c r="DY854" s="96"/>
      <c r="DZ854" s="96"/>
      <c r="EA854" s="96"/>
      <c r="EB854" s="96"/>
      <c r="EC854" s="96"/>
      <c r="ED854" s="96"/>
      <c r="EE854" s="96"/>
      <c r="EF854" s="96"/>
      <c r="EG854" s="96"/>
      <c r="EH854" s="96"/>
      <c r="EI854" s="96"/>
      <c r="EJ854" s="96"/>
      <c r="EK854" s="96"/>
      <c r="EL854" s="96"/>
      <c r="EM854" s="96"/>
      <c r="EN854" s="96"/>
      <c r="EO854" s="96"/>
      <c r="EP854" s="96"/>
      <c r="EQ854" s="96"/>
      <c r="ER854" s="96"/>
      <c r="ES854" s="96"/>
      <c r="ET854" s="96"/>
      <c r="EU854" s="96"/>
      <c r="EV854" s="96"/>
      <c r="EW854" s="96"/>
      <c r="EX854" s="96"/>
      <c r="EY854" s="96"/>
      <c r="EZ854" s="96"/>
      <c r="FA854" s="96"/>
      <c r="FB854" s="96"/>
      <c r="FC854" s="96"/>
      <c r="FD854" s="96"/>
      <c r="FE854" s="96"/>
      <c r="FF854" s="96"/>
      <c r="FG854" s="96"/>
      <c r="FH854" s="96"/>
      <c r="FI854" s="96"/>
      <c r="FJ854" s="96"/>
      <c r="FK854" s="96"/>
      <c r="FL854" s="96"/>
      <c r="FM854" s="96"/>
      <c r="FN854" s="96"/>
      <c r="FO854" s="96"/>
      <c r="FP854" s="96"/>
      <c r="FQ854" s="96"/>
      <c r="FR854" s="96"/>
      <c r="FS854" s="96"/>
      <c r="FT854" s="96"/>
      <c r="FU854" s="96"/>
      <c r="FV854" s="96"/>
      <c r="FW854" s="96"/>
      <c r="FX854" s="96"/>
      <c r="FY854" s="96"/>
      <c r="FZ854" s="96"/>
      <c r="GA854" s="96"/>
      <c r="GB854" s="96"/>
      <c r="GC854" s="96"/>
      <c r="GD854" s="96"/>
      <c r="GE854" s="96"/>
      <c r="GF854" s="96"/>
      <c r="GG854" s="96"/>
      <c r="GH854" s="96"/>
      <c r="GI854" s="96"/>
      <c r="GJ854" s="96"/>
      <c r="GK854" s="96"/>
      <c r="GL854" s="96"/>
      <c r="GM854" s="96"/>
      <c r="GN854" s="96"/>
      <c r="GO854" s="96"/>
      <c r="GP854" s="96"/>
      <c r="GQ854" s="96"/>
      <c r="GR854" s="96"/>
      <c r="GS854" s="96"/>
      <c r="GT854" s="96"/>
      <c r="GU854" s="96"/>
      <c r="GV854" s="96"/>
      <c r="GW854" s="96"/>
      <c r="GX854" s="96"/>
      <c r="GY854" s="96"/>
      <c r="GZ854" s="96"/>
      <c r="HA854" s="96"/>
      <c r="HB854" s="96"/>
      <c r="HC854" s="96"/>
      <c r="HD854" s="96"/>
      <c r="HE854" s="96"/>
      <c r="HF854" s="96"/>
      <c r="HG854" s="96"/>
      <c r="HH854" s="96"/>
      <c r="HI854" s="96"/>
      <c r="HJ854" s="96"/>
      <c r="HK854" s="96"/>
      <c r="HL854" s="96"/>
      <c r="HM854" s="96"/>
      <c r="HN854" s="96"/>
      <c r="HO854" s="96"/>
      <c r="HP854" s="96"/>
      <c r="HQ854" s="96"/>
      <c r="HR854" s="96"/>
      <c r="HS854" s="96"/>
      <c r="HT854" s="96"/>
      <c r="HU854" s="96"/>
      <c r="HV854" s="96"/>
      <c r="HW854" s="96"/>
      <c r="HX854" s="96"/>
      <c r="HY854" s="96"/>
      <c r="HZ854" s="96"/>
      <c r="IA854" s="96"/>
      <c r="IB854" s="96"/>
      <c r="IC854" s="96"/>
      <c r="ID854" s="96"/>
      <c r="IE854" s="96"/>
      <c r="IF854" s="96"/>
      <c r="IG854" s="96"/>
      <c r="IH854" s="96"/>
      <c r="II854" s="96"/>
      <c r="IJ854" s="96"/>
      <c r="IK854" s="96"/>
      <c r="IL854" s="96"/>
      <c r="IM854" s="96"/>
      <c r="IN854" s="96"/>
      <c r="IO854" s="96"/>
      <c r="IP854" s="96"/>
      <c r="IQ854" s="96"/>
    </row>
    <row r="855" spans="1:251" s="78" customFormat="1" ht="10.199999999999999">
      <c r="A855" s="60" t="s">
        <v>5453</v>
      </c>
      <c r="B855" s="104" t="s">
        <v>5450</v>
      </c>
      <c r="C855" s="85" t="s">
        <v>5448</v>
      </c>
      <c r="D855" s="78" t="s">
        <v>3204</v>
      </c>
      <c r="E855" s="78" t="s">
        <v>5449</v>
      </c>
      <c r="G855" s="96"/>
      <c r="H855" s="96"/>
      <c r="I855" s="96"/>
      <c r="J855" s="96"/>
      <c r="K855" s="96"/>
      <c r="L855" s="96"/>
      <c r="M855" s="96"/>
      <c r="N855" s="96"/>
      <c r="O855" s="96"/>
      <c r="P855" s="96"/>
      <c r="Q855" s="96"/>
      <c r="R855" s="96"/>
      <c r="S855" s="96"/>
      <c r="T855" s="96"/>
      <c r="U855" s="96"/>
      <c r="V855" s="96"/>
      <c r="W855" s="96"/>
      <c r="X855" s="96"/>
      <c r="Y855" s="96"/>
      <c r="Z855" s="96"/>
      <c r="AA855" s="96"/>
      <c r="AB855" s="96"/>
      <c r="AC855" s="96"/>
      <c r="AD855" s="96"/>
      <c r="AE855" s="96"/>
      <c r="AF855" s="96"/>
      <c r="AG855" s="96"/>
      <c r="AH855" s="96"/>
      <c r="AI855" s="96"/>
      <c r="AJ855" s="96"/>
      <c r="AK855" s="96"/>
      <c r="AL855" s="96"/>
      <c r="AM855" s="96"/>
      <c r="AN855" s="96"/>
      <c r="AO855" s="96"/>
      <c r="AP855" s="96"/>
      <c r="AQ855" s="96"/>
      <c r="AR855" s="96"/>
      <c r="AS855" s="96"/>
      <c r="AT855" s="96"/>
      <c r="AU855" s="96"/>
      <c r="AV855" s="96"/>
      <c r="AW855" s="96"/>
      <c r="AX855" s="96"/>
      <c r="AY855" s="96"/>
      <c r="AZ855" s="96"/>
      <c r="BA855" s="96"/>
      <c r="BB855" s="96"/>
      <c r="BC855" s="96"/>
      <c r="BD855" s="96"/>
      <c r="BE855" s="96"/>
      <c r="BF855" s="96"/>
      <c r="BG855" s="96"/>
      <c r="BH855" s="96"/>
      <c r="BI855" s="96"/>
      <c r="BJ855" s="96"/>
      <c r="BK855" s="96"/>
      <c r="BL855" s="96"/>
      <c r="BM855" s="96"/>
      <c r="BN855" s="96"/>
      <c r="BO855" s="96"/>
      <c r="BP855" s="96"/>
      <c r="BQ855" s="96"/>
      <c r="BR855" s="96"/>
      <c r="BS855" s="96"/>
      <c r="BT855" s="96"/>
      <c r="BU855" s="96"/>
      <c r="BV855" s="96"/>
      <c r="BW855" s="96"/>
      <c r="BX855" s="96"/>
      <c r="BY855" s="96"/>
      <c r="BZ855" s="96"/>
      <c r="CA855" s="96"/>
      <c r="CB855" s="96"/>
      <c r="CC855" s="96"/>
      <c r="CD855" s="96"/>
      <c r="CE855" s="96"/>
      <c r="CF855" s="96"/>
      <c r="CG855" s="96"/>
      <c r="CH855" s="96"/>
      <c r="CI855" s="96"/>
      <c r="CJ855" s="96"/>
      <c r="CK855" s="96"/>
      <c r="CL855" s="96"/>
      <c r="CM855" s="96"/>
      <c r="CN855" s="96"/>
      <c r="CO855" s="96"/>
      <c r="CP855" s="96"/>
      <c r="CQ855" s="96"/>
      <c r="CR855" s="96"/>
      <c r="CS855" s="96"/>
      <c r="CT855" s="96"/>
      <c r="CU855" s="96"/>
      <c r="CV855" s="96"/>
      <c r="CW855" s="96"/>
      <c r="CX855" s="96"/>
      <c r="CY855" s="96"/>
      <c r="CZ855" s="96"/>
      <c r="DA855" s="96"/>
      <c r="DB855" s="96"/>
      <c r="DC855" s="96"/>
      <c r="DD855" s="96"/>
      <c r="DE855" s="96"/>
      <c r="DF855" s="96"/>
      <c r="DG855" s="96"/>
      <c r="DH855" s="96"/>
      <c r="DI855" s="96"/>
      <c r="DJ855" s="96"/>
      <c r="DK855" s="96"/>
      <c r="DL855" s="96"/>
      <c r="DM855" s="96"/>
      <c r="DN855" s="96"/>
      <c r="DO855" s="96"/>
      <c r="DP855" s="96"/>
      <c r="DQ855" s="96"/>
      <c r="DR855" s="96"/>
      <c r="DS855" s="96"/>
      <c r="DT855" s="96"/>
      <c r="DU855" s="96"/>
      <c r="DV855" s="96"/>
      <c r="DW855" s="96"/>
      <c r="DX855" s="96"/>
      <c r="DY855" s="96"/>
      <c r="DZ855" s="96"/>
      <c r="EA855" s="96"/>
      <c r="EB855" s="96"/>
      <c r="EC855" s="96"/>
      <c r="ED855" s="96"/>
      <c r="EE855" s="96"/>
      <c r="EF855" s="96"/>
      <c r="EG855" s="96"/>
      <c r="EH855" s="96"/>
      <c r="EI855" s="96"/>
      <c r="EJ855" s="96"/>
      <c r="EK855" s="96"/>
      <c r="EL855" s="96"/>
      <c r="EM855" s="96"/>
      <c r="EN855" s="96"/>
      <c r="EO855" s="96"/>
      <c r="EP855" s="96"/>
      <c r="EQ855" s="96"/>
      <c r="ER855" s="96"/>
      <c r="ES855" s="96"/>
      <c r="ET855" s="96"/>
      <c r="EU855" s="96"/>
      <c r="EV855" s="96"/>
      <c r="EW855" s="96"/>
      <c r="EX855" s="96"/>
      <c r="EY855" s="96"/>
      <c r="EZ855" s="96"/>
      <c r="FA855" s="96"/>
      <c r="FB855" s="96"/>
      <c r="FC855" s="96"/>
      <c r="FD855" s="96"/>
      <c r="FE855" s="96"/>
      <c r="FF855" s="96"/>
      <c r="FG855" s="96"/>
      <c r="FH855" s="96"/>
      <c r="FI855" s="96"/>
      <c r="FJ855" s="96"/>
      <c r="FK855" s="96"/>
      <c r="FL855" s="96"/>
      <c r="FM855" s="96"/>
      <c r="FN855" s="96"/>
      <c r="FO855" s="96"/>
      <c r="FP855" s="96"/>
      <c r="FQ855" s="96"/>
      <c r="FR855" s="96"/>
      <c r="FS855" s="96"/>
      <c r="FT855" s="96"/>
      <c r="FU855" s="96"/>
      <c r="FV855" s="96"/>
      <c r="FW855" s="96"/>
      <c r="FX855" s="96"/>
      <c r="FY855" s="96"/>
      <c r="FZ855" s="96"/>
      <c r="GA855" s="96"/>
      <c r="GB855" s="96"/>
      <c r="GC855" s="96"/>
      <c r="GD855" s="96"/>
      <c r="GE855" s="96"/>
      <c r="GF855" s="96"/>
      <c r="GG855" s="96"/>
      <c r="GH855" s="96"/>
      <c r="GI855" s="96"/>
      <c r="GJ855" s="96"/>
      <c r="GK855" s="96"/>
      <c r="GL855" s="96"/>
      <c r="GM855" s="96"/>
      <c r="GN855" s="96"/>
      <c r="GO855" s="96"/>
      <c r="GP855" s="96"/>
      <c r="GQ855" s="96"/>
      <c r="GR855" s="96"/>
      <c r="GS855" s="96"/>
      <c r="GT855" s="96"/>
      <c r="GU855" s="96"/>
      <c r="GV855" s="96"/>
      <c r="GW855" s="96"/>
      <c r="GX855" s="96"/>
      <c r="GY855" s="96"/>
      <c r="GZ855" s="96"/>
      <c r="HA855" s="96"/>
      <c r="HB855" s="96"/>
      <c r="HC855" s="96"/>
      <c r="HD855" s="96"/>
      <c r="HE855" s="96"/>
      <c r="HF855" s="96"/>
      <c r="HG855" s="96"/>
      <c r="HH855" s="96"/>
      <c r="HI855" s="96"/>
      <c r="HJ855" s="96"/>
      <c r="HK855" s="96"/>
      <c r="HL855" s="96"/>
      <c r="HM855" s="96"/>
      <c r="HN855" s="96"/>
      <c r="HO855" s="96"/>
      <c r="HP855" s="96"/>
      <c r="HQ855" s="96"/>
      <c r="HR855" s="96"/>
      <c r="HS855" s="96"/>
      <c r="HT855" s="96"/>
      <c r="HU855" s="96"/>
      <c r="HV855" s="96"/>
      <c r="HW855" s="96"/>
      <c r="HX855" s="96"/>
      <c r="HY855" s="96"/>
      <c r="HZ855" s="96"/>
      <c r="IA855" s="96"/>
      <c r="IB855" s="96"/>
      <c r="IC855" s="96"/>
      <c r="ID855" s="96"/>
      <c r="IE855" s="96"/>
      <c r="IF855" s="96"/>
      <c r="IG855" s="96"/>
      <c r="IH855" s="96"/>
      <c r="II855" s="96"/>
      <c r="IJ855" s="96"/>
      <c r="IK855" s="96"/>
      <c r="IL855" s="96"/>
      <c r="IM855" s="96"/>
      <c r="IN855" s="96"/>
      <c r="IO855" s="96"/>
      <c r="IP855" s="96"/>
      <c r="IQ855" s="96"/>
    </row>
    <row r="856" spans="1:251" s="78" customFormat="1" ht="10.199999999999999">
      <c r="A856" s="60" t="s">
        <v>5454</v>
      </c>
      <c r="B856" s="104" t="s">
        <v>5455</v>
      </c>
      <c r="C856" s="85" t="s">
        <v>5426</v>
      </c>
      <c r="D856" s="78" t="s">
        <v>3204</v>
      </c>
      <c r="E856" s="78" t="s">
        <v>5427</v>
      </c>
      <c r="G856" s="96"/>
      <c r="H856" s="96"/>
      <c r="I856" s="96"/>
      <c r="J856" s="96"/>
      <c r="K856" s="96"/>
      <c r="L856" s="96"/>
      <c r="M856" s="96"/>
      <c r="N856" s="96"/>
      <c r="O856" s="96"/>
      <c r="P856" s="96"/>
      <c r="Q856" s="96"/>
      <c r="R856" s="96"/>
      <c r="S856" s="96"/>
      <c r="T856" s="96"/>
      <c r="U856" s="96"/>
      <c r="V856" s="96"/>
      <c r="W856" s="96"/>
      <c r="X856" s="96"/>
      <c r="Y856" s="96"/>
      <c r="Z856" s="96"/>
      <c r="AA856" s="96"/>
      <c r="AB856" s="96"/>
      <c r="AC856" s="96"/>
      <c r="AD856" s="96"/>
      <c r="AE856" s="96"/>
      <c r="AF856" s="96"/>
      <c r="AG856" s="96"/>
      <c r="AH856" s="96"/>
      <c r="AI856" s="96"/>
      <c r="AJ856" s="96"/>
      <c r="AK856" s="96"/>
      <c r="AL856" s="96"/>
      <c r="AM856" s="96"/>
      <c r="AN856" s="96"/>
      <c r="AO856" s="96"/>
      <c r="AP856" s="96"/>
      <c r="AQ856" s="96"/>
      <c r="AR856" s="96"/>
      <c r="AS856" s="96"/>
      <c r="AT856" s="96"/>
      <c r="AU856" s="96"/>
      <c r="AV856" s="96"/>
      <c r="AW856" s="96"/>
      <c r="AX856" s="96"/>
      <c r="AY856" s="96"/>
      <c r="AZ856" s="96"/>
      <c r="BA856" s="96"/>
      <c r="BB856" s="96"/>
      <c r="BC856" s="96"/>
      <c r="BD856" s="96"/>
      <c r="BE856" s="96"/>
      <c r="BF856" s="96"/>
      <c r="BG856" s="96"/>
      <c r="BH856" s="96"/>
      <c r="BI856" s="96"/>
      <c r="BJ856" s="96"/>
      <c r="BK856" s="96"/>
      <c r="BL856" s="96"/>
      <c r="BM856" s="96"/>
      <c r="BN856" s="96"/>
      <c r="BO856" s="96"/>
      <c r="BP856" s="96"/>
      <c r="BQ856" s="96"/>
      <c r="BR856" s="96"/>
      <c r="BS856" s="96"/>
      <c r="BT856" s="96"/>
      <c r="BU856" s="96"/>
      <c r="BV856" s="96"/>
      <c r="BW856" s="96"/>
      <c r="BX856" s="96"/>
      <c r="BY856" s="96"/>
      <c r="BZ856" s="96"/>
      <c r="CA856" s="96"/>
      <c r="CB856" s="96"/>
      <c r="CC856" s="96"/>
      <c r="CD856" s="96"/>
      <c r="CE856" s="96"/>
      <c r="CF856" s="96"/>
      <c r="CG856" s="96"/>
      <c r="CH856" s="96"/>
      <c r="CI856" s="96"/>
      <c r="CJ856" s="96"/>
      <c r="CK856" s="96"/>
      <c r="CL856" s="96"/>
      <c r="CM856" s="96"/>
      <c r="CN856" s="96"/>
      <c r="CO856" s="96"/>
      <c r="CP856" s="96"/>
      <c r="CQ856" s="96"/>
      <c r="CR856" s="96"/>
      <c r="CS856" s="96"/>
      <c r="CT856" s="96"/>
      <c r="CU856" s="96"/>
      <c r="CV856" s="96"/>
      <c r="CW856" s="96"/>
      <c r="CX856" s="96"/>
      <c r="CY856" s="96"/>
      <c r="CZ856" s="96"/>
      <c r="DA856" s="96"/>
      <c r="DB856" s="96"/>
      <c r="DC856" s="96"/>
      <c r="DD856" s="96"/>
      <c r="DE856" s="96"/>
      <c r="DF856" s="96"/>
      <c r="DG856" s="96"/>
      <c r="DH856" s="96"/>
      <c r="DI856" s="96"/>
      <c r="DJ856" s="96"/>
      <c r="DK856" s="96"/>
      <c r="DL856" s="96"/>
      <c r="DM856" s="96"/>
      <c r="DN856" s="96"/>
      <c r="DO856" s="96"/>
      <c r="DP856" s="96"/>
      <c r="DQ856" s="96"/>
      <c r="DR856" s="96"/>
      <c r="DS856" s="96"/>
      <c r="DT856" s="96"/>
      <c r="DU856" s="96"/>
      <c r="DV856" s="96"/>
      <c r="DW856" s="96"/>
      <c r="DX856" s="96"/>
      <c r="DY856" s="96"/>
      <c r="DZ856" s="96"/>
      <c r="EA856" s="96"/>
      <c r="EB856" s="96"/>
      <c r="EC856" s="96"/>
      <c r="ED856" s="96"/>
      <c r="EE856" s="96"/>
      <c r="EF856" s="96"/>
      <c r="EG856" s="96"/>
      <c r="EH856" s="96"/>
      <c r="EI856" s="96"/>
      <c r="EJ856" s="96"/>
      <c r="EK856" s="96"/>
      <c r="EL856" s="96"/>
      <c r="EM856" s="96"/>
      <c r="EN856" s="96"/>
      <c r="EO856" s="96"/>
      <c r="EP856" s="96"/>
      <c r="EQ856" s="96"/>
      <c r="ER856" s="96"/>
      <c r="ES856" s="96"/>
      <c r="ET856" s="96"/>
      <c r="EU856" s="96"/>
      <c r="EV856" s="96"/>
      <c r="EW856" s="96"/>
      <c r="EX856" s="96"/>
      <c r="EY856" s="96"/>
      <c r="EZ856" s="96"/>
      <c r="FA856" s="96"/>
      <c r="FB856" s="96"/>
      <c r="FC856" s="96"/>
      <c r="FD856" s="96"/>
      <c r="FE856" s="96"/>
      <c r="FF856" s="96"/>
      <c r="FG856" s="96"/>
      <c r="FH856" s="96"/>
      <c r="FI856" s="96"/>
      <c r="FJ856" s="96"/>
      <c r="FK856" s="96"/>
      <c r="FL856" s="96"/>
      <c r="FM856" s="96"/>
      <c r="FN856" s="96"/>
      <c r="FO856" s="96"/>
      <c r="FP856" s="96"/>
      <c r="FQ856" s="96"/>
      <c r="FR856" s="96"/>
      <c r="FS856" s="96"/>
      <c r="FT856" s="96"/>
      <c r="FU856" s="96"/>
      <c r="FV856" s="96"/>
      <c r="FW856" s="96"/>
      <c r="FX856" s="96"/>
      <c r="FY856" s="96"/>
      <c r="FZ856" s="96"/>
      <c r="GA856" s="96"/>
      <c r="GB856" s="96"/>
      <c r="GC856" s="96"/>
      <c r="GD856" s="96"/>
      <c r="GE856" s="96"/>
      <c r="GF856" s="96"/>
      <c r="GG856" s="96"/>
      <c r="GH856" s="96"/>
      <c r="GI856" s="96"/>
      <c r="GJ856" s="96"/>
      <c r="GK856" s="96"/>
      <c r="GL856" s="96"/>
      <c r="GM856" s="96"/>
      <c r="GN856" s="96"/>
      <c r="GO856" s="96"/>
      <c r="GP856" s="96"/>
      <c r="GQ856" s="96"/>
      <c r="GR856" s="96"/>
      <c r="GS856" s="96"/>
      <c r="GT856" s="96"/>
      <c r="GU856" s="96"/>
      <c r="GV856" s="96"/>
      <c r="GW856" s="96"/>
      <c r="GX856" s="96"/>
      <c r="GY856" s="96"/>
      <c r="GZ856" s="96"/>
      <c r="HA856" s="96"/>
      <c r="HB856" s="96"/>
      <c r="HC856" s="96"/>
      <c r="HD856" s="96"/>
      <c r="HE856" s="96"/>
      <c r="HF856" s="96"/>
      <c r="HG856" s="96"/>
      <c r="HH856" s="96"/>
      <c r="HI856" s="96"/>
      <c r="HJ856" s="96"/>
      <c r="HK856" s="96"/>
      <c r="HL856" s="96"/>
      <c r="HM856" s="96"/>
      <c r="HN856" s="96"/>
      <c r="HO856" s="96"/>
      <c r="HP856" s="96"/>
      <c r="HQ856" s="96"/>
      <c r="HR856" s="96"/>
      <c r="HS856" s="96"/>
      <c r="HT856" s="96"/>
      <c r="HU856" s="96"/>
      <c r="HV856" s="96"/>
      <c r="HW856" s="96"/>
      <c r="HX856" s="96"/>
      <c r="HY856" s="96"/>
      <c r="HZ856" s="96"/>
      <c r="IA856" s="96"/>
      <c r="IB856" s="96"/>
      <c r="IC856" s="96"/>
      <c r="ID856" s="96"/>
      <c r="IE856" s="96"/>
      <c r="IF856" s="96"/>
      <c r="IG856" s="96"/>
      <c r="IH856" s="96"/>
      <c r="II856" s="96"/>
      <c r="IJ856" s="96"/>
      <c r="IK856" s="96"/>
      <c r="IL856" s="96"/>
      <c r="IM856" s="96"/>
      <c r="IN856" s="96"/>
      <c r="IO856" s="96"/>
      <c r="IP856" s="96"/>
      <c r="IQ856" s="96"/>
    </row>
    <row r="857" spans="1:251" s="78" customFormat="1" ht="10.199999999999999">
      <c r="A857" s="60" t="s">
        <v>5456</v>
      </c>
      <c r="B857" s="104" t="s">
        <v>5457</v>
      </c>
      <c r="C857" s="60" t="s">
        <v>5458</v>
      </c>
      <c r="D857" s="78" t="s">
        <v>3204</v>
      </c>
      <c r="E857" s="99" t="s">
        <v>5459</v>
      </c>
      <c r="G857" s="96"/>
      <c r="H857" s="96"/>
      <c r="I857" s="96"/>
      <c r="J857" s="96"/>
      <c r="K857" s="96"/>
      <c r="L857" s="96"/>
      <c r="M857" s="96"/>
      <c r="N857" s="96"/>
      <c r="O857" s="96"/>
      <c r="P857" s="96"/>
      <c r="Q857" s="96"/>
      <c r="R857" s="96"/>
      <c r="S857" s="96"/>
      <c r="T857" s="96"/>
      <c r="U857" s="96"/>
      <c r="V857" s="96"/>
      <c r="W857" s="96"/>
      <c r="X857" s="96"/>
      <c r="Y857" s="96"/>
      <c r="Z857" s="96"/>
      <c r="AA857" s="96"/>
      <c r="AB857" s="96"/>
      <c r="AC857" s="96"/>
      <c r="AD857" s="96"/>
      <c r="AE857" s="96"/>
      <c r="AF857" s="96"/>
      <c r="AG857" s="96"/>
      <c r="AH857" s="96"/>
      <c r="AI857" s="96"/>
      <c r="AJ857" s="96"/>
      <c r="AK857" s="96"/>
      <c r="AL857" s="96"/>
      <c r="AM857" s="96"/>
      <c r="AN857" s="96"/>
      <c r="AO857" s="96"/>
      <c r="AP857" s="96"/>
      <c r="AQ857" s="96"/>
      <c r="AR857" s="96"/>
      <c r="AS857" s="96"/>
      <c r="AT857" s="96"/>
      <c r="AU857" s="96"/>
      <c r="AV857" s="96"/>
      <c r="AW857" s="96"/>
      <c r="AX857" s="96"/>
      <c r="AY857" s="96"/>
      <c r="AZ857" s="96"/>
      <c r="BA857" s="96"/>
      <c r="BB857" s="96"/>
      <c r="BC857" s="96"/>
      <c r="BD857" s="96"/>
      <c r="BE857" s="96"/>
      <c r="BF857" s="96"/>
      <c r="BG857" s="96"/>
      <c r="BH857" s="96"/>
      <c r="BI857" s="96"/>
      <c r="BJ857" s="96"/>
      <c r="BK857" s="96"/>
      <c r="BL857" s="96"/>
      <c r="BM857" s="96"/>
      <c r="BN857" s="96"/>
      <c r="BO857" s="96"/>
      <c r="BP857" s="96"/>
      <c r="BQ857" s="96"/>
      <c r="BR857" s="96"/>
      <c r="BS857" s="96"/>
      <c r="BT857" s="96"/>
      <c r="BU857" s="96"/>
      <c r="BV857" s="96"/>
      <c r="BW857" s="96"/>
      <c r="BX857" s="96"/>
      <c r="BY857" s="96"/>
      <c r="BZ857" s="96"/>
      <c r="CA857" s="96"/>
      <c r="CB857" s="96"/>
      <c r="CC857" s="96"/>
      <c r="CD857" s="96"/>
      <c r="CE857" s="96"/>
      <c r="CF857" s="96"/>
      <c r="CG857" s="96"/>
      <c r="CH857" s="96"/>
      <c r="CI857" s="96"/>
      <c r="CJ857" s="96"/>
      <c r="CK857" s="96"/>
      <c r="CL857" s="96"/>
      <c r="CM857" s="96"/>
      <c r="CN857" s="96"/>
      <c r="CO857" s="96"/>
      <c r="CP857" s="96"/>
      <c r="CQ857" s="96"/>
      <c r="CR857" s="96"/>
      <c r="CS857" s="96"/>
      <c r="CT857" s="96"/>
      <c r="CU857" s="96"/>
      <c r="CV857" s="96"/>
      <c r="CW857" s="96"/>
      <c r="CX857" s="96"/>
      <c r="CY857" s="96"/>
      <c r="CZ857" s="96"/>
      <c r="DA857" s="96"/>
      <c r="DB857" s="96"/>
      <c r="DC857" s="96"/>
      <c r="DD857" s="96"/>
      <c r="DE857" s="96"/>
      <c r="DF857" s="96"/>
      <c r="DG857" s="96"/>
      <c r="DH857" s="96"/>
      <c r="DI857" s="96"/>
      <c r="DJ857" s="96"/>
      <c r="DK857" s="96"/>
      <c r="DL857" s="96"/>
      <c r="DM857" s="96"/>
      <c r="DN857" s="96"/>
      <c r="DO857" s="96"/>
      <c r="DP857" s="96"/>
      <c r="DQ857" s="96"/>
      <c r="DR857" s="96"/>
      <c r="DS857" s="96"/>
      <c r="DT857" s="96"/>
      <c r="DU857" s="96"/>
      <c r="DV857" s="96"/>
      <c r="DW857" s="96"/>
      <c r="DX857" s="96"/>
      <c r="DY857" s="96"/>
      <c r="DZ857" s="96"/>
      <c r="EA857" s="96"/>
      <c r="EB857" s="96"/>
      <c r="EC857" s="96"/>
      <c r="ED857" s="96"/>
      <c r="EE857" s="96"/>
      <c r="EF857" s="96"/>
      <c r="EG857" s="96"/>
      <c r="EH857" s="96"/>
      <c r="EI857" s="96"/>
      <c r="EJ857" s="96"/>
      <c r="EK857" s="96"/>
      <c r="EL857" s="96"/>
      <c r="EM857" s="96"/>
      <c r="EN857" s="96"/>
      <c r="EO857" s="96"/>
      <c r="EP857" s="96"/>
      <c r="EQ857" s="96"/>
      <c r="ER857" s="96"/>
      <c r="ES857" s="96"/>
      <c r="ET857" s="96"/>
      <c r="EU857" s="96"/>
      <c r="EV857" s="96"/>
      <c r="EW857" s="96"/>
      <c r="EX857" s="96"/>
      <c r="EY857" s="96"/>
      <c r="EZ857" s="96"/>
      <c r="FA857" s="96"/>
      <c r="FB857" s="96"/>
      <c r="FC857" s="96"/>
      <c r="FD857" s="96"/>
      <c r="FE857" s="96"/>
      <c r="FF857" s="96"/>
      <c r="FG857" s="96"/>
      <c r="FH857" s="96"/>
      <c r="FI857" s="96"/>
      <c r="FJ857" s="96"/>
      <c r="FK857" s="96"/>
      <c r="FL857" s="96"/>
      <c r="FM857" s="96"/>
      <c r="FN857" s="96"/>
      <c r="FO857" s="96"/>
      <c r="FP857" s="96"/>
      <c r="FQ857" s="96"/>
      <c r="FR857" s="96"/>
      <c r="FS857" s="96"/>
      <c r="FT857" s="96"/>
      <c r="FU857" s="96"/>
      <c r="FV857" s="96"/>
      <c r="FW857" s="96"/>
      <c r="FX857" s="96"/>
      <c r="FY857" s="96"/>
      <c r="FZ857" s="96"/>
      <c r="GA857" s="96"/>
      <c r="GB857" s="96"/>
      <c r="GC857" s="96"/>
      <c r="GD857" s="96"/>
      <c r="GE857" s="96"/>
      <c r="GF857" s="96"/>
      <c r="GG857" s="96"/>
      <c r="GH857" s="96"/>
      <c r="GI857" s="96"/>
      <c r="GJ857" s="96"/>
      <c r="GK857" s="96"/>
      <c r="GL857" s="96"/>
      <c r="GM857" s="96"/>
      <c r="GN857" s="96"/>
      <c r="GO857" s="96"/>
      <c r="GP857" s="96"/>
      <c r="GQ857" s="96"/>
      <c r="GR857" s="96"/>
      <c r="GS857" s="96"/>
      <c r="GT857" s="96"/>
      <c r="GU857" s="96"/>
      <c r="GV857" s="96"/>
      <c r="GW857" s="96"/>
      <c r="GX857" s="96"/>
      <c r="GY857" s="96"/>
      <c r="GZ857" s="96"/>
      <c r="HA857" s="96"/>
      <c r="HB857" s="96"/>
      <c r="HC857" s="96"/>
      <c r="HD857" s="96"/>
      <c r="HE857" s="96"/>
      <c r="HF857" s="96"/>
      <c r="HG857" s="96"/>
      <c r="HH857" s="96"/>
      <c r="HI857" s="96"/>
      <c r="HJ857" s="96"/>
      <c r="HK857" s="96"/>
      <c r="HL857" s="96"/>
      <c r="HM857" s="96"/>
      <c r="HN857" s="96"/>
      <c r="HO857" s="96"/>
      <c r="HP857" s="96"/>
      <c r="HQ857" s="96"/>
      <c r="HR857" s="96"/>
      <c r="HS857" s="96"/>
      <c r="HT857" s="96"/>
      <c r="HU857" s="96"/>
      <c r="HV857" s="96"/>
      <c r="HW857" s="96"/>
      <c r="HX857" s="96"/>
      <c r="HY857" s="96"/>
      <c r="HZ857" s="96"/>
      <c r="IA857" s="96"/>
      <c r="IB857" s="96"/>
      <c r="IC857" s="96"/>
      <c r="ID857" s="96"/>
      <c r="IE857" s="96"/>
      <c r="IF857" s="96"/>
      <c r="IG857" s="96"/>
      <c r="IH857" s="96"/>
      <c r="II857" s="96"/>
      <c r="IJ857" s="96"/>
      <c r="IK857" s="96"/>
      <c r="IL857" s="96"/>
      <c r="IM857" s="96"/>
      <c r="IN857" s="96"/>
      <c r="IO857" s="96"/>
      <c r="IP857" s="96"/>
      <c r="IQ857" s="96"/>
    </row>
    <row r="858" spans="1:251" s="78" customFormat="1" ht="10.199999999999999">
      <c r="A858" s="60" t="s">
        <v>5460</v>
      </c>
      <c r="B858" s="104" t="s">
        <v>5461</v>
      </c>
      <c r="C858" s="85" t="s">
        <v>5462</v>
      </c>
      <c r="D858" s="89"/>
      <c r="E858" s="78" t="s">
        <v>5463</v>
      </c>
      <c r="G858" s="96"/>
      <c r="H858" s="96"/>
      <c r="I858" s="96"/>
      <c r="J858" s="96"/>
      <c r="K858" s="96"/>
      <c r="L858" s="96"/>
      <c r="M858" s="96"/>
      <c r="N858" s="96"/>
      <c r="O858" s="96"/>
      <c r="P858" s="96"/>
      <c r="Q858" s="96"/>
      <c r="R858" s="96"/>
      <c r="S858" s="96"/>
      <c r="T858" s="96"/>
      <c r="U858" s="96"/>
      <c r="V858" s="96"/>
      <c r="W858" s="96"/>
      <c r="X858" s="96"/>
      <c r="Y858" s="96"/>
      <c r="Z858" s="96"/>
      <c r="AA858" s="96"/>
      <c r="AB858" s="96"/>
      <c r="AC858" s="96"/>
      <c r="AD858" s="96"/>
      <c r="AE858" s="96"/>
      <c r="AF858" s="96"/>
      <c r="AG858" s="96"/>
      <c r="AH858" s="96"/>
      <c r="AI858" s="96"/>
      <c r="AJ858" s="96"/>
      <c r="AK858" s="96"/>
      <c r="AL858" s="96"/>
      <c r="AM858" s="96"/>
      <c r="AN858" s="96"/>
      <c r="AO858" s="96"/>
      <c r="AP858" s="96"/>
      <c r="AQ858" s="96"/>
      <c r="AR858" s="96"/>
      <c r="AS858" s="96"/>
      <c r="AT858" s="96"/>
      <c r="AU858" s="96"/>
      <c r="AV858" s="96"/>
      <c r="AW858" s="96"/>
      <c r="AX858" s="96"/>
      <c r="AY858" s="96"/>
      <c r="AZ858" s="96"/>
      <c r="BA858" s="96"/>
      <c r="BB858" s="96"/>
      <c r="BC858" s="96"/>
      <c r="BD858" s="96"/>
      <c r="BE858" s="96"/>
      <c r="BF858" s="96"/>
      <c r="BG858" s="96"/>
      <c r="BH858" s="96"/>
      <c r="BI858" s="96"/>
      <c r="BJ858" s="96"/>
      <c r="BK858" s="96"/>
      <c r="BL858" s="96"/>
      <c r="BM858" s="96"/>
      <c r="BN858" s="96"/>
      <c r="BO858" s="96"/>
      <c r="BP858" s="96"/>
      <c r="BQ858" s="96"/>
      <c r="BR858" s="96"/>
      <c r="BS858" s="96"/>
      <c r="BT858" s="96"/>
      <c r="BU858" s="96"/>
      <c r="BV858" s="96"/>
      <c r="BW858" s="96"/>
      <c r="BX858" s="96"/>
      <c r="BY858" s="96"/>
      <c r="BZ858" s="96"/>
      <c r="CA858" s="96"/>
      <c r="CB858" s="96"/>
      <c r="CC858" s="96"/>
      <c r="CD858" s="96"/>
      <c r="CE858" s="96"/>
      <c r="CF858" s="96"/>
      <c r="CG858" s="96"/>
      <c r="CH858" s="96"/>
      <c r="CI858" s="96"/>
      <c r="CJ858" s="96"/>
      <c r="CK858" s="96"/>
      <c r="CL858" s="96"/>
      <c r="CM858" s="96"/>
      <c r="CN858" s="96"/>
      <c r="CO858" s="96"/>
      <c r="CP858" s="96"/>
      <c r="CQ858" s="96"/>
      <c r="CR858" s="96"/>
      <c r="CS858" s="96"/>
      <c r="CT858" s="96"/>
      <c r="CU858" s="96"/>
      <c r="CV858" s="96"/>
      <c r="CW858" s="96"/>
      <c r="CX858" s="96"/>
      <c r="CY858" s="96"/>
      <c r="CZ858" s="96"/>
      <c r="DA858" s="96"/>
      <c r="DB858" s="96"/>
      <c r="DC858" s="96"/>
      <c r="DD858" s="96"/>
      <c r="DE858" s="96"/>
      <c r="DF858" s="96"/>
      <c r="DG858" s="96"/>
      <c r="DH858" s="96"/>
      <c r="DI858" s="96"/>
      <c r="DJ858" s="96"/>
      <c r="DK858" s="96"/>
      <c r="DL858" s="96"/>
      <c r="DM858" s="96"/>
      <c r="DN858" s="96"/>
      <c r="DO858" s="96"/>
      <c r="DP858" s="96"/>
      <c r="DQ858" s="96"/>
      <c r="DR858" s="96"/>
      <c r="DS858" s="96"/>
      <c r="DT858" s="96"/>
      <c r="DU858" s="96"/>
      <c r="DV858" s="96"/>
      <c r="DW858" s="96"/>
      <c r="DX858" s="96"/>
      <c r="DY858" s="96"/>
      <c r="DZ858" s="96"/>
      <c r="EA858" s="96"/>
      <c r="EB858" s="96"/>
      <c r="EC858" s="96"/>
      <c r="ED858" s="96"/>
      <c r="EE858" s="96"/>
      <c r="EF858" s="96"/>
      <c r="EG858" s="96"/>
      <c r="EH858" s="96"/>
      <c r="EI858" s="96"/>
      <c r="EJ858" s="96"/>
      <c r="EK858" s="96"/>
      <c r="EL858" s="96"/>
      <c r="EM858" s="96"/>
      <c r="EN858" s="96"/>
      <c r="EO858" s="96"/>
      <c r="EP858" s="96"/>
      <c r="EQ858" s="96"/>
      <c r="ER858" s="96"/>
      <c r="ES858" s="96"/>
      <c r="ET858" s="96"/>
      <c r="EU858" s="96"/>
      <c r="EV858" s="96"/>
      <c r="EW858" s="96"/>
      <c r="EX858" s="96"/>
      <c r="EY858" s="96"/>
      <c r="EZ858" s="96"/>
      <c r="FA858" s="96"/>
      <c r="FB858" s="96"/>
      <c r="FC858" s="96"/>
      <c r="FD858" s="96"/>
      <c r="FE858" s="96"/>
      <c r="FF858" s="96"/>
      <c r="FG858" s="96"/>
      <c r="FH858" s="96"/>
      <c r="FI858" s="96"/>
      <c r="FJ858" s="96"/>
      <c r="FK858" s="96"/>
      <c r="FL858" s="96"/>
      <c r="FM858" s="96"/>
      <c r="FN858" s="96"/>
      <c r="FO858" s="96"/>
      <c r="FP858" s="96"/>
      <c r="FQ858" s="96"/>
      <c r="FR858" s="96"/>
      <c r="FS858" s="96"/>
      <c r="FT858" s="96"/>
      <c r="FU858" s="96"/>
      <c r="FV858" s="96"/>
      <c r="FW858" s="96"/>
      <c r="FX858" s="96"/>
      <c r="FY858" s="96"/>
      <c r="FZ858" s="96"/>
      <c r="GA858" s="96"/>
      <c r="GB858" s="96"/>
      <c r="GC858" s="96"/>
      <c r="GD858" s="96"/>
      <c r="GE858" s="96"/>
      <c r="GF858" s="96"/>
      <c r="GG858" s="96"/>
      <c r="GH858" s="96"/>
      <c r="GI858" s="96"/>
      <c r="GJ858" s="96"/>
      <c r="GK858" s="96"/>
      <c r="GL858" s="96"/>
      <c r="GM858" s="96"/>
      <c r="GN858" s="96"/>
      <c r="GO858" s="96"/>
      <c r="GP858" s="96"/>
      <c r="GQ858" s="96"/>
      <c r="GR858" s="96"/>
      <c r="GS858" s="96"/>
      <c r="GT858" s="96"/>
      <c r="GU858" s="96"/>
      <c r="GV858" s="96"/>
      <c r="GW858" s="96"/>
      <c r="GX858" s="96"/>
      <c r="GY858" s="96"/>
      <c r="GZ858" s="96"/>
      <c r="HA858" s="96"/>
      <c r="HB858" s="96"/>
      <c r="HC858" s="96"/>
      <c r="HD858" s="96"/>
      <c r="HE858" s="96"/>
      <c r="HF858" s="96"/>
      <c r="HG858" s="96"/>
      <c r="HH858" s="96"/>
      <c r="HI858" s="96"/>
      <c r="HJ858" s="96"/>
      <c r="HK858" s="96"/>
      <c r="HL858" s="96"/>
      <c r="HM858" s="96"/>
      <c r="HN858" s="96"/>
      <c r="HO858" s="96"/>
      <c r="HP858" s="96"/>
      <c r="HQ858" s="96"/>
      <c r="HR858" s="96"/>
      <c r="HS858" s="96"/>
      <c r="HT858" s="96"/>
      <c r="HU858" s="96"/>
      <c r="HV858" s="96"/>
      <c r="HW858" s="96"/>
      <c r="HX858" s="96"/>
      <c r="HY858" s="96"/>
      <c r="HZ858" s="96"/>
      <c r="IA858" s="96"/>
      <c r="IB858" s="96"/>
      <c r="IC858" s="96"/>
      <c r="ID858" s="96"/>
      <c r="IE858" s="96"/>
      <c r="IF858" s="96"/>
      <c r="IG858" s="96"/>
      <c r="IH858" s="96"/>
      <c r="II858" s="96"/>
      <c r="IJ858" s="96"/>
      <c r="IK858" s="96"/>
      <c r="IL858" s="96"/>
      <c r="IM858" s="96"/>
      <c r="IN858" s="96"/>
      <c r="IO858" s="96"/>
      <c r="IP858" s="96"/>
      <c r="IQ858" s="96"/>
    </row>
    <row r="859" spans="1:251" s="78" customFormat="1" ht="10.199999999999999">
      <c r="A859" s="60" t="s">
        <v>5464</v>
      </c>
      <c r="B859" s="104" t="s">
        <v>5465</v>
      </c>
      <c r="C859" s="60" t="s">
        <v>5458</v>
      </c>
      <c r="D859" s="78" t="s">
        <v>3204</v>
      </c>
      <c r="E859" s="99" t="s">
        <v>5459</v>
      </c>
      <c r="G859" s="96"/>
      <c r="H859" s="96"/>
      <c r="I859" s="96"/>
      <c r="J859" s="96"/>
      <c r="K859" s="96"/>
      <c r="L859" s="96"/>
      <c r="M859" s="96"/>
      <c r="N859" s="96"/>
      <c r="O859" s="96"/>
      <c r="P859" s="96"/>
      <c r="Q859" s="96"/>
      <c r="R859" s="96"/>
      <c r="S859" s="96"/>
      <c r="T859" s="96"/>
      <c r="U859" s="96"/>
      <c r="V859" s="96"/>
      <c r="W859" s="96"/>
      <c r="X859" s="96"/>
      <c r="Y859" s="96"/>
      <c r="Z859" s="96"/>
      <c r="AA859" s="96"/>
      <c r="AB859" s="96"/>
      <c r="AC859" s="96"/>
      <c r="AD859" s="96"/>
      <c r="AE859" s="96"/>
      <c r="AF859" s="96"/>
      <c r="AG859" s="96"/>
      <c r="AH859" s="96"/>
      <c r="AI859" s="96"/>
      <c r="AJ859" s="96"/>
      <c r="AK859" s="96"/>
      <c r="AL859" s="96"/>
      <c r="AM859" s="96"/>
      <c r="AN859" s="96"/>
      <c r="AO859" s="96"/>
      <c r="AP859" s="96"/>
      <c r="AQ859" s="96"/>
      <c r="AR859" s="96"/>
      <c r="AS859" s="96"/>
      <c r="AT859" s="96"/>
      <c r="AU859" s="96"/>
      <c r="AV859" s="96"/>
      <c r="AW859" s="96"/>
      <c r="AX859" s="96"/>
      <c r="AY859" s="96"/>
      <c r="AZ859" s="96"/>
      <c r="BA859" s="96"/>
      <c r="BB859" s="96"/>
      <c r="BC859" s="96"/>
      <c r="BD859" s="96"/>
      <c r="BE859" s="96"/>
      <c r="BF859" s="96"/>
      <c r="BG859" s="96"/>
      <c r="BH859" s="96"/>
      <c r="BI859" s="96"/>
      <c r="BJ859" s="96"/>
      <c r="BK859" s="96"/>
      <c r="BL859" s="96"/>
      <c r="BM859" s="96"/>
      <c r="BN859" s="96"/>
      <c r="BO859" s="96"/>
      <c r="BP859" s="96"/>
      <c r="BQ859" s="96"/>
      <c r="BR859" s="96"/>
      <c r="BS859" s="96"/>
      <c r="BT859" s="96"/>
      <c r="BU859" s="96"/>
      <c r="BV859" s="96"/>
      <c r="BW859" s="96"/>
      <c r="BX859" s="96"/>
      <c r="BY859" s="96"/>
      <c r="BZ859" s="96"/>
      <c r="CA859" s="96"/>
      <c r="CB859" s="96"/>
      <c r="CC859" s="96"/>
      <c r="CD859" s="96"/>
      <c r="CE859" s="96"/>
      <c r="CF859" s="96"/>
      <c r="CG859" s="96"/>
      <c r="CH859" s="96"/>
      <c r="CI859" s="96"/>
      <c r="CJ859" s="96"/>
      <c r="CK859" s="96"/>
      <c r="CL859" s="96"/>
      <c r="CM859" s="96"/>
      <c r="CN859" s="96"/>
      <c r="CO859" s="96"/>
      <c r="CP859" s="96"/>
      <c r="CQ859" s="96"/>
      <c r="CR859" s="96"/>
      <c r="CS859" s="96"/>
      <c r="CT859" s="96"/>
      <c r="CU859" s="96"/>
      <c r="CV859" s="96"/>
      <c r="CW859" s="96"/>
      <c r="CX859" s="96"/>
      <c r="CY859" s="96"/>
      <c r="CZ859" s="96"/>
      <c r="DA859" s="96"/>
      <c r="DB859" s="96"/>
      <c r="DC859" s="96"/>
      <c r="DD859" s="96"/>
      <c r="DE859" s="96"/>
      <c r="DF859" s="96"/>
      <c r="DG859" s="96"/>
      <c r="DH859" s="96"/>
      <c r="DI859" s="96"/>
      <c r="DJ859" s="96"/>
      <c r="DK859" s="96"/>
      <c r="DL859" s="96"/>
      <c r="DM859" s="96"/>
      <c r="DN859" s="96"/>
      <c r="DO859" s="96"/>
      <c r="DP859" s="96"/>
      <c r="DQ859" s="96"/>
      <c r="DR859" s="96"/>
      <c r="DS859" s="96"/>
      <c r="DT859" s="96"/>
      <c r="DU859" s="96"/>
      <c r="DV859" s="96"/>
      <c r="DW859" s="96"/>
      <c r="DX859" s="96"/>
      <c r="DY859" s="96"/>
      <c r="DZ859" s="96"/>
      <c r="EA859" s="96"/>
      <c r="EB859" s="96"/>
      <c r="EC859" s="96"/>
      <c r="ED859" s="96"/>
      <c r="EE859" s="96"/>
      <c r="EF859" s="96"/>
      <c r="EG859" s="96"/>
      <c r="EH859" s="96"/>
      <c r="EI859" s="96"/>
      <c r="EJ859" s="96"/>
      <c r="EK859" s="96"/>
      <c r="EL859" s="96"/>
      <c r="EM859" s="96"/>
      <c r="EN859" s="96"/>
      <c r="EO859" s="96"/>
      <c r="EP859" s="96"/>
      <c r="EQ859" s="96"/>
      <c r="ER859" s="96"/>
      <c r="ES859" s="96"/>
      <c r="ET859" s="96"/>
      <c r="EU859" s="96"/>
      <c r="EV859" s="96"/>
      <c r="EW859" s="96"/>
      <c r="EX859" s="96"/>
      <c r="EY859" s="96"/>
      <c r="EZ859" s="96"/>
      <c r="FA859" s="96"/>
      <c r="FB859" s="96"/>
      <c r="FC859" s="96"/>
      <c r="FD859" s="96"/>
      <c r="FE859" s="96"/>
      <c r="FF859" s="96"/>
      <c r="FG859" s="96"/>
      <c r="FH859" s="96"/>
      <c r="FI859" s="96"/>
      <c r="FJ859" s="96"/>
      <c r="FK859" s="96"/>
      <c r="FL859" s="96"/>
      <c r="FM859" s="96"/>
      <c r="FN859" s="96"/>
      <c r="FO859" s="96"/>
      <c r="FP859" s="96"/>
      <c r="FQ859" s="96"/>
      <c r="FR859" s="96"/>
      <c r="FS859" s="96"/>
      <c r="FT859" s="96"/>
      <c r="FU859" s="96"/>
      <c r="FV859" s="96"/>
      <c r="FW859" s="96"/>
      <c r="FX859" s="96"/>
      <c r="FY859" s="96"/>
      <c r="FZ859" s="96"/>
      <c r="GA859" s="96"/>
      <c r="GB859" s="96"/>
      <c r="GC859" s="96"/>
      <c r="GD859" s="96"/>
      <c r="GE859" s="96"/>
      <c r="GF859" s="96"/>
      <c r="GG859" s="96"/>
      <c r="GH859" s="96"/>
      <c r="GI859" s="96"/>
      <c r="GJ859" s="96"/>
      <c r="GK859" s="96"/>
      <c r="GL859" s="96"/>
      <c r="GM859" s="96"/>
      <c r="GN859" s="96"/>
      <c r="GO859" s="96"/>
      <c r="GP859" s="96"/>
      <c r="GQ859" s="96"/>
      <c r="GR859" s="96"/>
      <c r="GS859" s="96"/>
      <c r="GT859" s="96"/>
      <c r="GU859" s="96"/>
      <c r="GV859" s="96"/>
      <c r="GW859" s="96"/>
      <c r="GX859" s="96"/>
      <c r="GY859" s="96"/>
      <c r="GZ859" s="96"/>
      <c r="HA859" s="96"/>
      <c r="HB859" s="96"/>
      <c r="HC859" s="96"/>
      <c r="HD859" s="96"/>
      <c r="HE859" s="96"/>
      <c r="HF859" s="96"/>
      <c r="HG859" s="96"/>
      <c r="HH859" s="96"/>
      <c r="HI859" s="96"/>
      <c r="HJ859" s="96"/>
      <c r="HK859" s="96"/>
      <c r="HL859" s="96"/>
      <c r="HM859" s="96"/>
      <c r="HN859" s="96"/>
      <c r="HO859" s="96"/>
      <c r="HP859" s="96"/>
      <c r="HQ859" s="96"/>
      <c r="HR859" s="96"/>
      <c r="HS859" s="96"/>
      <c r="HT859" s="96"/>
      <c r="HU859" s="96"/>
      <c r="HV859" s="96"/>
      <c r="HW859" s="96"/>
      <c r="HX859" s="96"/>
      <c r="HY859" s="96"/>
      <c r="HZ859" s="96"/>
      <c r="IA859" s="96"/>
      <c r="IB859" s="96"/>
      <c r="IC859" s="96"/>
      <c r="ID859" s="96"/>
      <c r="IE859" s="96"/>
      <c r="IF859" s="96"/>
      <c r="IG859" s="96"/>
      <c r="IH859" s="96"/>
      <c r="II859" s="96"/>
      <c r="IJ859" s="96"/>
      <c r="IK859" s="96"/>
      <c r="IL859" s="96"/>
      <c r="IM859" s="96"/>
      <c r="IN859" s="96"/>
      <c r="IO859" s="96"/>
      <c r="IP859" s="96"/>
      <c r="IQ859" s="96"/>
    </row>
    <row r="860" spans="1:251" s="78" customFormat="1" ht="10.199999999999999">
      <c r="A860" s="60" t="s">
        <v>5466</v>
      </c>
      <c r="B860" s="104" t="s">
        <v>5467</v>
      </c>
      <c r="C860" s="85" t="s">
        <v>5468</v>
      </c>
      <c r="D860" s="89"/>
      <c r="E860" s="78" t="s">
        <v>5469</v>
      </c>
      <c r="G860" s="96"/>
      <c r="H860" s="96"/>
      <c r="I860" s="96"/>
      <c r="J860" s="96"/>
      <c r="K860" s="96"/>
      <c r="L860" s="96"/>
      <c r="M860" s="96"/>
      <c r="N860" s="96"/>
      <c r="O860" s="96"/>
      <c r="P860" s="96"/>
      <c r="Q860" s="96"/>
      <c r="R860" s="96"/>
      <c r="S860" s="96"/>
      <c r="T860" s="96"/>
      <c r="U860" s="96"/>
      <c r="V860" s="96"/>
      <c r="W860" s="96"/>
      <c r="X860" s="96"/>
      <c r="Y860" s="96"/>
      <c r="Z860" s="96"/>
      <c r="AA860" s="96"/>
      <c r="AB860" s="96"/>
      <c r="AC860" s="96"/>
      <c r="AD860" s="96"/>
      <c r="AE860" s="96"/>
      <c r="AF860" s="96"/>
      <c r="AG860" s="96"/>
      <c r="AH860" s="96"/>
      <c r="AI860" s="96"/>
      <c r="AJ860" s="96"/>
      <c r="AK860" s="96"/>
      <c r="AL860" s="96"/>
      <c r="AM860" s="96"/>
      <c r="AN860" s="96"/>
      <c r="AO860" s="96"/>
      <c r="AP860" s="96"/>
      <c r="AQ860" s="96"/>
      <c r="AR860" s="96"/>
      <c r="AS860" s="96"/>
      <c r="AT860" s="96"/>
      <c r="AU860" s="96"/>
      <c r="AV860" s="96"/>
      <c r="AW860" s="96"/>
      <c r="AX860" s="96"/>
      <c r="AY860" s="96"/>
      <c r="AZ860" s="96"/>
      <c r="BA860" s="96"/>
      <c r="BB860" s="96"/>
      <c r="BC860" s="96"/>
      <c r="BD860" s="96"/>
      <c r="BE860" s="96"/>
      <c r="BF860" s="96"/>
      <c r="BG860" s="96"/>
      <c r="BH860" s="96"/>
      <c r="BI860" s="96"/>
      <c r="BJ860" s="96"/>
      <c r="BK860" s="96"/>
      <c r="BL860" s="96"/>
      <c r="BM860" s="96"/>
      <c r="BN860" s="96"/>
      <c r="BO860" s="96"/>
      <c r="BP860" s="96"/>
      <c r="BQ860" s="96"/>
      <c r="BR860" s="96"/>
      <c r="BS860" s="96"/>
      <c r="BT860" s="96"/>
      <c r="BU860" s="96"/>
      <c r="BV860" s="96"/>
      <c r="BW860" s="96"/>
      <c r="BX860" s="96"/>
      <c r="BY860" s="96"/>
      <c r="BZ860" s="96"/>
      <c r="CA860" s="96"/>
      <c r="CB860" s="96"/>
      <c r="CC860" s="96"/>
      <c r="CD860" s="96"/>
      <c r="CE860" s="96"/>
      <c r="CF860" s="96"/>
      <c r="CG860" s="96"/>
      <c r="CH860" s="96"/>
      <c r="CI860" s="96"/>
      <c r="CJ860" s="96"/>
      <c r="CK860" s="96"/>
      <c r="CL860" s="96"/>
      <c r="CM860" s="96"/>
      <c r="CN860" s="96"/>
      <c r="CO860" s="96"/>
      <c r="CP860" s="96"/>
      <c r="CQ860" s="96"/>
      <c r="CR860" s="96"/>
      <c r="CS860" s="96"/>
      <c r="CT860" s="96"/>
      <c r="CU860" s="96"/>
      <c r="CV860" s="96"/>
      <c r="CW860" s="96"/>
      <c r="CX860" s="96"/>
      <c r="CY860" s="96"/>
      <c r="CZ860" s="96"/>
      <c r="DA860" s="96"/>
      <c r="DB860" s="96"/>
      <c r="DC860" s="96"/>
      <c r="DD860" s="96"/>
      <c r="DE860" s="96"/>
      <c r="DF860" s="96"/>
      <c r="DG860" s="96"/>
      <c r="DH860" s="96"/>
      <c r="DI860" s="96"/>
      <c r="DJ860" s="96"/>
      <c r="DK860" s="96"/>
      <c r="DL860" s="96"/>
      <c r="DM860" s="96"/>
      <c r="DN860" s="96"/>
      <c r="DO860" s="96"/>
      <c r="DP860" s="96"/>
      <c r="DQ860" s="96"/>
      <c r="DR860" s="96"/>
      <c r="DS860" s="96"/>
      <c r="DT860" s="96"/>
      <c r="DU860" s="96"/>
      <c r="DV860" s="96"/>
      <c r="DW860" s="96"/>
      <c r="DX860" s="96"/>
      <c r="DY860" s="96"/>
      <c r="DZ860" s="96"/>
      <c r="EA860" s="96"/>
      <c r="EB860" s="96"/>
      <c r="EC860" s="96"/>
      <c r="ED860" s="96"/>
      <c r="EE860" s="96"/>
      <c r="EF860" s="96"/>
      <c r="EG860" s="96"/>
      <c r="EH860" s="96"/>
      <c r="EI860" s="96"/>
      <c r="EJ860" s="96"/>
      <c r="EK860" s="96"/>
      <c r="EL860" s="96"/>
      <c r="EM860" s="96"/>
      <c r="EN860" s="96"/>
      <c r="EO860" s="96"/>
      <c r="EP860" s="96"/>
      <c r="EQ860" s="96"/>
      <c r="ER860" s="96"/>
      <c r="ES860" s="96"/>
      <c r="ET860" s="96"/>
      <c r="EU860" s="96"/>
      <c r="EV860" s="96"/>
      <c r="EW860" s="96"/>
      <c r="EX860" s="96"/>
      <c r="EY860" s="96"/>
      <c r="EZ860" s="96"/>
      <c r="FA860" s="96"/>
      <c r="FB860" s="96"/>
      <c r="FC860" s="96"/>
      <c r="FD860" s="96"/>
      <c r="FE860" s="96"/>
      <c r="FF860" s="96"/>
      <c r="FG860" s="96"/>
      <c r="FH860" s="96"/>
      <c r="FI860" s="96"/>
      <c r="FJ860" s="96"/>
      <c r="FK860" s="96"/>
      <c r="FL860" s="96"/>
      <c r="FM860" s="96"/>
      <c r="FN860" s="96"/>
      <c r="FO860" s="96"/>
      <c r="FP860" s="96"/>
      <c r="FQ860" s="96"/>
      <c r="FR860" s="96"/>
      <c r="FS860" s="96"/>
      <c r="FT860" s="96"/>
      <c r="FU860" s="96"/>
      <c r="FV860" s="96"/>
      <c r="FW860" s="96"/>
      <c r="FX860" s="96"/>
      <c r="FY860" s="96"/>
      <c r="FZ860" s="96"/>
      <c r="GA860" s="96"/>
      <c r="GB860" s="96"/>
      <c r="GC860" s="96"/>
      <c r="GD860" s="96"/>
      <c r="GE860" s="96"/>
      <c r="GF860" s="96"/>
      <c r="GG860" s="96"/>
      <c r="GH860" s="96"/>
      <c r="GI860" s="96"/>
      <c r="GJ860" s="96"/>
      <c r="GK860" s="96"/>
      <c r="GL860" s="96"/>
      <c r="GM860" s="96"/>
      <c r="GN860" s="96"/>
      <c r="GO860" s="96"/>
      <c r="GP860" s="96"/>
      <c r="GQ860" s="96"/>
      <c r="GR860" s="96"/>
      <c r="GS860" s="96"/>
      <c r="GT860" s="96"/>
      <c r="GU860" s="96"/>
      <c r="GV860" s="96"/>
      <c r="GW860" s="96"/>
      <c r="GX860" s="96"/>
      <c r="GY860" s="96"/>
      <c r="GZ860" s="96"/>
      <c r="HA860" s="96"/>
      <c r="HB860" s="96"/>
      <c r="HC860" s="96"/>
      <c r="HD860" s="96"/>
      <c r="HE860" s="96"/>
      <c r="HF860" s="96"/>
      <c r="HG860" s="96"/>
      <c r="HH860" s="96"/>
      <c r="HI860" s="96"/>
      <c r="HJ860" s="96"/>
      <c r="HK860" s="96"/>
      <c r="HL860" s="96"/>
      <c r="HM860" s="96"/>
      <c r="HN860" s="96"/>
      <c r="HO860" s="96"/>
      <c r="HP860" s="96"/>
      <c r="HQ860" s="96"/>
      <c r="HR860" s="96"/>
      <c r="HS860" s="96"/>
      <c r="HT860" s="96"/>
      <c r="HU860" s="96"/>
      <c r="HV860" s="96"/>
      <c r="HW860" s="96"/>
      <c r="HX860" s="96"/>
      <c r="HY860" s="96"/>
      <c r="HZ860" s="96"/>
      <c r="IA860" s="96"/>
      <c r="IB860" s="96"/>
      <c r="IC860" s="96"/>
      <c r="ID860" s="96"/>
      <c r="IE860" s="96"/>
      <c r="IF860" s="96"/>
      <c r="IG860" s="96"/>
      <c r="IH860" s="96"/>
      <c r="II860" s="96"/>
      <c r="IJ860" s="96"/>
      <c r="IK860" s="96"/>
      <c r="IL860" s="96"/>
      <c r="IM860" s="96"/>
      <c r="IN860" s="96"/>
      <c r="IO860" s="96"/>
      <c r="IP860" s="96"/>
      <c r="IQ860" s="96"/>
    </row>
    <row r="861" spans="1:251" s="78" customFormat="1" ht="10.199999999999999">
      <c r="A861" s="60" t="s">
        <v>5470</v>
      </c>
      <c r="B861" s="104" t="s">
        <v>5471</v>
      </c>
      <c r="C861" s="85" t="s">
        <v>5472</v>
      </c>
      <c r="D861" s="89"/>
      <c r="E861" s="78" t="s">
        <v>5473</v>
      </c>
      <c r="G861" s="96"/>
      <c r="H861" s="96"/>
      <c r="I861" s="96"/>
      <c r="J861" s="96"/>
      <c r="K861" s="96"/>
      <c r="L861" s="96"/>
      <c r="M861" s="96"/>
      <c r="N861" s="96"/>
      <c r="O861" s="96"/>
      <c r="P861" s="96"/>
      <c r="Q861" s="96"/>
      <c r="R861" s="96"/>
      <c r="S861" s="96"/>
      <c r="T861" s="96"/>
      <c r="U861" s="96"/>
      <c r="V861" s="96"/>
      <c r="W861" s="96"/>
      <c r="X861" s="96"/>
      <c r="Y861" s="96"/>
      <c r="Z861" s="96"/>
      <c r="AA861" s="96"/>
      <c r="AB861" s="96"/>
      <c r="AC861" s="96"/>
      <c r="AD861" s="96"/>
      <c r="AE861" s="96"/>
      <c r="AF861" s="96"/>
      <c r="AG861" s="96"/>
      <c r="AH861" s="96"/>
      <c r="AI861" s="96"/>
      <c r="AJ861" s="96"/>
      <c r="AK861" s="96"/>
      <c r="AL861" s="96"/>
      <c r="AM861" s="96"/>
      <c r="AN861" s="96"/>
      <c r="AO861" s="96"/>
      <c r="AP861" s="96"/>
      <c r="AQ861" s="96"/>
      <c r="AR861" s="96"/>
      <c r="AS861" s="96"/>
      <c r="AT861" s="96"/>
      <c r="AU861" s="96"/>
      <c r="AV861" s="96"/>
      <c r="AW861" s="96"/>
      <c r="AX861" s="96"/>
      <c r="AY861" s="96"/>
      <c r="AZ861" s="96"/>
      <c r="BA861" s="96"/>
      <c r="BB861" s="96"/>
      <c r="BC861" s="96"/>
      <c r="BD861" s="96"/>
      <c r="BE861" s="96"/>
      <c r="BF861" s="96"/>
      <c r="BG861" s="96"/>
      <c r="BH861" s="96"/>
      <c r="BI861" s="96"/>
      <c r="BJ861" s="96"/>
      <c r="BK861" s="96"/>
      <c r="BL861" s="96"/>
      <c r="BM861" s="96"/>
      <c r="BN861" s="96"/>
      <c r="BO861" s="96"/>
      <c r="BP861" s="96"/>
      <c r="BQ861" s="96"/>
      <c r="BR861" s="96"/>
      <c r="BS861" s="96"/>
      <c r="BT861" s="96"/>
      <c r="BU861" s="96"/>
      <c r="BV861" s="96"/>
      <c r="BW861" s="96"/>
      <c r="BX861" s="96"/>
      <c r="BY861" s="96"/>
      <c r="BZ861" s="96"/>
      <c r="CA861" s="96"/>
      <c r="CB861" s="96"/>
      <c r="CC861" s="96"/>
      <c r="CD861" s="96"/>
      <c r="CE861" s="96"/>
      <c r="CF861" s="96"/>
      <c r="CG861" s="96"/>
      <c r="CH861" s="96"/>
      <c r="CI861" s="96"/>
      <c r="CJ861" s="96"/>
      <c r="CK861" s="96"/>
      <c r="CL861" s="96"/>
      <c r="CM861" s="96"/>
      <c r="CN861" s="96"/>
      <c r="CO861" s="96"/>
      <c r="CP861" s="96"/>
      <c r="CQ861" s="96"/>
      <c r="CR861" s="96"/>
      <c r="CS861" s="96"/>
      <c r="CT861" s="96"/>
      <c r="CU861" s="96"/>
      <c r="CV861" s="96"/>
      <c r="CW861" s="96"/>
      <c r="CX861" s="96"/>
      <c r="CY861" s="96"/>
      <c r="CZ861" s="96"/>
      <c r="DA861" s="96"/>
      <c r="DB861" s="96"/>
      <c r="DC861" s="96"/>
      <c r="DD861" s="96"/>
      <c r="DE861" s="96"/>
      <c r="DF861" s="96"/>
      <c r="DG861" s="96"/>
      <c r="DH861" s="96"/>
      <c r="DI861" s="96"/>
      <c r="DJ861" s="96"/>
      <c r="DK861" s="96"/>
      <c r="DL861" s="96"/>
      <c r="DM861" s="96"/>
      <c r="DN861" s="96"/>
      <c r="DO861" s="96"/>
      <c r="DP861" s="96"/>
      <c r="DQ861" s="96"/>
      <c r="DR861" s="96"/>
      <c r="DS861" s="96"/>
      <c r="DT861" s="96"/>
      <c r="DU861" s="96"/>
      <c r="DV861" s="96"/>
      <c r="DW861" s="96"/>
      <c r="DX861" s="96"/>
      <c r="DY861" s="96"/>
      <c r="DZ861" s="96"/>
      <c r="EA861" s="96"/>
      <c r="EB861" s="96"/>
      <c r="EC861" s="96"/>
      <c r="ED861" s="96"/>
      <c r="EE861" s="96"/>
      <c r="EF861" s="96"/>
      <c r="EG861" s="96"/>
      <c r="EH861" s="96"/>
      <c r="EI861" s="96"/>
      <c r="EJ861" s="96"/>
      <c r="EK861" s="96"/>
      <c r="EL861" s="96"/>
      <c r="EM861" s="96"/>
      <c r="EN861" s="96"/>
      <c r="EO861" s="96"/>
      <c r="EP861" s="96"/>
      <c r="EQ861" s="96"/>
      <c r="ER861" s="96"/>
      <c r="ES861" s="96"/>
      <c r="ET861" s="96"/>
      <c r="EU861" s="96"/>
      <c r="EV861" s="96"/>
      <c r="EW861" s="96"/>
      <c r="EX861" s="96"/>
      <c r="EY861" s="96"/>
      <c r="EZ861" s="96"/>
      <c r="FA861" s="96"/>
      <c r="FB861" s="96"/>
      <c r="FC861" s="96"/>
      <c r="FD861" s="96"/>
      <c r="FE861" s="96"/>
      <c r="FF861" s="96"/>
      <c r="FG861" s="96"/>
      <c r="FH861" s="96"/>
      <c r="FI861" s="96"/>
      <c r="FJ861" s="96"/>
      <c r="FK861" s="96"/>
      <c r="FL861" s="96"/>
      <c r="FM861" s="96"/>
      <c r="FN861" s="96"/>
      <c r="FO861" s="96"/>
      <c r="FP861" s="96"/>
      <c r="FQ861" s="96"/>
      <c r="FR861" s="96"/>
      <c r="FS861" s="96"/>
      <c r="FT861" s="96"/>
      <c r="FU861" s="96"/>
      <c r="FV861" s="96"/>
      <c r="FW861" s="96"/>
      <c r="FX861" s="96"/>
      <c r="FY861" s="96"/>
      <c r="FZ861" s="96"/>
      <c r="GA861" s="96"/>
      <c r="GB861" s="96"/>
      <c r="GC861" s="96"/>
      <c r="GD861" s="96"/>
      <c r="GE861" s="96"/>
      <c r="GF861" s="96"/>
      <c r="GG861" s="96"/>
      <c r="GH861" s="96"/>
      <c r="GI861" s="96"/>
      <c r="GJ861" s="96"/>
      <c r="GK861" s="96"/>
      <c r="GL861" s="96"/>
      <c r="GM861" s="96"/>
      <c r="GN861" s="96"/>
      <c r="GO861" s="96"/>
      <c r="GP861" s="96"/>
      <c r="GQ861" s="96"/>
      <c r="GR861" s="96"/>
      <c r="GS861" s="96"/>
      <c r="GT861" s="96"/>
      <c r="GU861" s="96"/>
      <c r="GV861" s="96"/>
      <c r="GW861" s="96"/>
      <c r="GX861" s="96"/>
      <c r="GY861" s="96"/>
      <c r="GZ861" s="96"/>
      <c r="HA861" s="96"/>
      <c r="HB861" s="96"/>
      <c r="HC861" s="96"/>
      <c r="HD861" s="96"/>
      <c r="HE861" s="96"/>
      <c r="HF861" s="96"/>
      <c r="HG861" s="96"/>
      <c r="HH861" s="96"/>
      <c r="HI861" s="96"/>
      <c r="HJ861" s="96"/>
      <c r="HK861" s="96"/>
      <c r="HL861" s="96"/>
      <c r="HM861" s="96"/>
      <c r="HN861" s="96"/>
      <c r="HO861" s="96"/>
      <c r="HP861" s="96"/>
      <c r="HQ861" s="96"/>
      <c r="HR861" s="96"/>
      <c r="HS861" s="96"/>
      <c r="HT861" s="96"/>
      <c r="HU861" s="96"/>
      <c r="HV861" s="96"/>
      <c r="HW861" s="96"/>
      <c r="HX861" s="96"/>
      <c r="HY861" s="96"/>
      <c r="HZ861" s="96"/>
      <c r="IA861" s="96"/>
      <c r="IB861" s="96"/>
      <c r="IC861" s="96"/>
      <c r="ID861" s="96"/>
      <c r="IE861" s="96"/>
      <c r="IF861" s="96"/>
      <c r="IG861" s="96"/>
      <c r="IH861" s="96"/>
      <c r="II861" s="96"/>
      <c r="IJ861" s="96"/>
      <c r="IK861" s="96"/>
      <c r="IL861" s="96"/>
      <c r="IM861" s="96"/>
      <c r="IN861" s="96"/>
      <c r="IO861" s="96"/>
      <c r="IP861" s="96"/>
      <c r="IQ861" s="96"/>
    </row>
    <row r="862" spans="1:251" s="78" customFormat="1" ht="10.199999999999999">
      <c r="A862" s="60" t="s">
        <v>5474</v>
      </c>
      <c r="B862" s="104" t="s">
        <v>5475</v>
      </c>
      <c r="C862" s="78" t="s">
        <v>5476</v>
      </c>
      <c r="D862" s="89"/>
      <c r="E862" s="96" t="s">
        <v>5477</v>
      </c>
      <c r="G862" s="96"/>
      <c r="H862" s="96"/>
      <c r="I862" s="96"/>
      <c r="J862" s="96"/>
      <c r="K862" s="96"/>
      <c r="L862" s="96"/>
      <c r="M862" s="96"/>
      <c r="N862" s="96"/>
      <c r="O862" s="96"/>
      <c r="P862" s="96"/>
      <c r="Q862" s="96"/>
      <c r="R862" s="96"/>
      <c r="S862" s="96"/>
      <c r="T862" s="96"/>
      <c r="U862" s="96"/>
      <c r="V862" s="96"/>
      <c r="W862" s="96"/>
      <c r="X862" s="96"/>
      <c r="Y862" s="96"/>
      <c r="Z862" s="96"/>
      <c r="AA862" s="96"/>
      <c r="AB862" s="96"/>
      <c r="AC862" s="96"/>
      <c r="AD862" s="96"/>
      <c r="AE862" s="96"/>
      <c r="AF862" s="96"/>
      <c r="AG862" s="96"/>
      <c r="AH862" s="96"/>
      <c r="AI862" s="96"/>
      <c r="AJ862" s="96"/>
      <c r="AK862" s="96"/>
      <c r="AL862" s="96"/>
      <c r="AM862" s="96"/>
      <c r="AN862" s="96"/>
      <c r="AO862" s="96"/>
      <c r="AP862" s="96"/>
      <c r="AQ862" s="96"/>
      <c r="AR862" s="96"/>
      <c r="AS862" s="96"/>
      <c r="AT862" s="96"/>
      <c r="AU862" s="96"/>
      <c r="AV862" s="96"/>
      <c r="AW862" s="96"/>
      <c r="AX862" s="96"/>
      <c r="AY862" s="96"/>
      <c r="AZ862" s="96"/>
      <c r="BA862" s="96"/>
      <c r="BB862" s="96"/>
      <c r="BC862" s="96"/>
      <c r="BD862" s="96"/>
      <c r="BE862" s="96"/>
      <c r="BF862" s="96"/>
      <c r="BG862" s="96"/>
      <c r="BH862" s="96"/>
      <c r="BI862" s="96"/>
      <c r="BJ862" s="96"/>
      <c r="BK862" s="96"/>
      <c r="BL862" s="96"/>
      <c r="BM862" s="96"/>
      <c r="BN862" s="96"/>
      <c r="BO862" s="96"/>
      <c r="BP862" s="96"/>
      <c r="BQ862" s="96"/>
      <c r="BR862" s="96"/>
      <c r="BS862" s="96"/>
      <c r="BT862" s="96"/>
      <c r="BU862" s="96"/>
      <c r="BV862" s="96"/>
      <c r="BW862" s="96"/>
      <c r="BX862" s="96"/>
      <c r="BY862" s="96"/>
      <c r="BZ862" s="96"/>
      <c r="CA862" s="96"/>
      <c r="CB862" s="96"/>
      <c r="CC862" s="96"/>
      <c r="CD862" s="96"/>
      <c r="CE862" s="96"/>
      <c r="CF862" s="96"/>
      <c r="CG862" s="96"/>
      <c r="CH862" s="96"/>
      <c r="CI862" s="96"/>
      <c r="CJ862" s="96"/>
      <c r="CK862" s="96"/>
      <c r="CL862" s="96"/>
      <c r="CM862" s="96"/>
      <c r="CN862" s="96"/>
      <c r="CO862" s="96"/>
      <c r="CP862" s="96"/>
      <c r="CQ862" s="96"/>
      <c r="CR862" s="96"/>
      <c r="CS862" s="96"/>
      <c r="CT862" s="96"/>
      <c r="CU862" s="96"/>
      <c r="CV862" s="96"/>
      <c r="CW862" s="96"/>
      <c r="CX862" s="96"/>
      <c r="CY862" s="96"/>
      <c r="CZ862" s="96"/>
      <c r="DA862" s="96"/>
      <c r="DB862" s="96"/>
      <c r="DC862" s="96"/>
      <c r="DD862" s="96"/>
      <c r="DE862" s="96"/>
      <c r="DF862" s="96"/>
      <c r="DG862" s="96"/>
      <c r="DH862" s="96"/>
      <c r="DI862" s="96"/>
      <c r="DJ862" s="96"/>
      <c r="DK862" s="96"/>
      <c r="DL862" s="96"/>
      <c r="DM862" s="96"/>
      <c r="DN862" s="96"/>
      <c r="DO862" s="96"/>
      <c r="DP862" s="96"/>
      <c r="DQ862" s="96"/>
      <c r="DR862" s="96"/>
      <c r="DS862" s="96"/>
      <c r="DT862" s="96"/>
      <c r="DU862" s="96"/>
      <c r="DV862" s="96"/>
      <c r="DW862" s="96"/>
      <c r="DX862" s="96"/>
      <c r="DY862" s="96"/>
      <c r="DZ862" s="96"/>
      <c r="EA862" s="96"/>
      <c r="EB862" s="96"/>
      <c r="EC862" s="96"/>
      <c r="ED862" s="96"/>
      <c r="EE862" s="96"/>
      <c r="EF862" s="96"/>
      <c r="EG862" s="96"/>
      <c r="EH862" s="96"/>
      <c r="EI862" s="96"/>
      <c r="EJ862" s="96"/>
      <c r="EK862" s="96"/>
      <c r="EL862" s="96"/>
      <c r="EM862" s="96"/>
      <c r="EN862" s="96"/>
      <c r="EO862" s="96"/>
      <c r="EP862" s="96"/>
      <c r="EQ862" s="96"/>
      <c r="ER862" s="96"/>
      <c r="ES862" s="96"/>
      <c r="ET862" s="96"/>
      <c r="EU862" s="96"/>
      <c r="EV862" s="96"/>
      <c r="EW862" s="96"/>
      <c r="EX862" s="96"/>
      <c r="EY862" s="96"/>
      <c r="EZ862" s="96"/>
      <c r="FA862" s="96"/>
      <c r="FB862" s="96"/>
      <c r="FC862" s="96"/>
      <c r="FD862" s="96"/>
      <c r="FE862" s="96"/>
      <c r="FF862" s="96"/>
      <c r="FG862" s="96"/>
      <c r="FH862" s="96"/>
      <c r="FI862" s="96"/>
      <c r="FJ862" s="96"/>
      <c r="FK862" s="96"/>
      <c r="FL862" s="96"/>
      <c r="FM862" s="96"/>
      <c r="FN862" s="96"/>
      <c r="FO862" s="96"/>
      <c r="FP862" s="96"/>
      <c r="FQ862" s="96"/>
      <c r="FR862" s="96"/>
      <c r="FS862" s="96"/>
      <c r="FT862" s="96"/>
      <c r="FU862" s="96"/>
      <c r="FV862" s="96"/>
      <c r="FW862" s="96"/>
      <c r="FX862" s="96"/>
      <c r="FY862" s="96"/>
      <c r="FZ862" s="96"/>
      <c r="GA862" s="96"/>
      <c r="GB862" s="96"/>
      <c r="GC862" s="96"/>
      <c r="GD862" s="96"/>
      <c r="GE862" s="96"/>
      <c r="GF862" s="96"/>
      <c r="GG862" s="96"/>
      <c r="GH862" s="96"/>
      <c r="GI862" s="96"/>
      <c r="GJ862" s="96"/>
      <c r="GK862" s="96"/>
      <c r="GL862" s="96"/>
      <c r="GM862" s="96"/>
      <c r="GN862" s="96"/>
      <c r="GO862" s="96"/>
      <c r="GP862" s="96"/>
      <c r="GQ862" s="96"/>
      <c r="GR862" s="96"/>
      <c r="GS862" s="96"/>
      <c r="GT862" s="96"/>
      <c r="GU862" s="96"/>
      <c r="GV862" s="96"/>
      <c r="GW862" s="96"/>
      <c r="GX862" s="96"/>
      <c r="GY862" s="96"/>
      <c r="GZ862" s="96"/>
      <c r="HA862" s="96"/>
      <c r="HB862" s="96"/>
      <c r="HC862" s="96"/>
      <c r="HD862" s="96"/>
      <c r="HE862" s="96"/>
      <c r="HF862" s="96"/>
      <c r="HG862" s="96"/>
      <c r="HH862" s="96"/>
      <c r="HI862" s="96"/>
      <c r="HJ862" s="96"/>
      <c r="HK862" s="96"/>
      <c r="HL862" s="96"/>
      <c r="HM862" s="96"/>
      <c r="HN862" s="96"/>
      <c r="HO862" s="96"/>
      <c r="HP862" s="96"/>
      <c r="HQ862" s="96"/>
      <c r="HR862" s="96"/>
      <c r="HS862" s="96"/>
      <c r="HT862" s="96"/>
      <c r="HU862" s="96"/>
      <c r="HV862" s="96"/>
      <c r="HW862" s="96"/>
      <c r="HX862" s="96"/>
      <c r="HY862" s="96"/>
      <c r="HZ862" s="96"/>
      <c r="IA862" s="96"/>
      <c r="IB862" s="96"/>
      <c r="IC862" s="96"/>
      <c r="ID862" s="96"/>
      <c r="IE862" s="96"/>
      <c r="IF862" s="96"/>
      <c r="IG862" s="96"/>
      <c r="IH862" s="96"/>
      <c r="II862" s="96"/>
      <c r="IJ862" s="96"/>
      <c r="IK862" s="96"/>
      <c r="IL862" s="96"/>
      <c r="IM862" s="96"/>
      <c r="IN862" s="96"/>
      <c r="IO862" s="96"/>
      <c r="IP862" s="96"/>
      <c r="IQ862" s="96"/>
    </row>
    <row r="863" spans="1:251" s="78" customFormat="1" ht="10.199999999999999">
      <c r="A863" s="60" t="s">
        <v>5478</v>
      </c>
      <c r="B863" s="104" t="s">
        <v>5479</v>
      </c>
      <c r="C863" s="78" t="s">
        <v>5458</v>
      </c>
      <c r="D863" s="78" t="s">
        <v>3204</v>
      </c>
      <c r="E863" s="78" t="s">
        <v>5459</v>
      </c>
      <c r="G863" s="96"/>
      <c r="H863" s="96"/>
      <c r="I863" s="96"/>
      <c r="J863" s="96"/>
      <c r="K863" s="96"/>
      <c r="L863" s="96"/>
      <c r="M863" s="96"/>
      <c r="N863" s="96"/>
      <c r="O863" s="96"/>
      <c r="P863" s="96"/>
      <c r="Q863" s="96"/>
      <c r="R863" s="96"/>
      <c r="S863" s="96"/>
      <c r="T863" s="96"/>
      <c r="U863" s="96"/>
      <c r="V863" s="96"/>
      <c r="W863" s="96"/>
      <c r="X863" s="96"/>
      <c r="Y863" s="96"/>
      <c r="Z863" s="96"/>
      <c r="AA863" s="96"/>
      <c r="AB863" s="96"/>
      <c r="AC863" s="96"/>
      <c r="AD863" s="96"/>
      <c r="AE863" s="96"/>
      <c r="AF863" s="96"/>
      <c r="AG863" s="96"/>
      <c r="AH863" s="96"/>
      <c r="AI863" s="96"/>
      <c r="AJ863" s="96"/>
      <c r="AK863" s="96"/>
      <c r="AL863" s="96"/>
      <c r="AM863" s="96"/>
      <c r="AN863" s="96"/>
      <c r="AO863" s="96"/>
      <c r="AP863" s="96"/>
      <c r="AQ863" s="96"/>
      <c r="AR863" s="96"/>
      <c r="AS863" s="96"/>
      <c r="AT863" s="96"/>
      <c r="AU863" s="96"/>
      <c r="AV863" s="96"/>
      <c r="AW863" s="96"/>
      <c r="AX863" s="96"/>
      <c r="AY863" s="96"/>
      <c r="AZ863" s="96"/>
      <c r="BA863" s="96"/>
      <c r="BB863" s="96"/>
      <c r="BC863" s="96"/>
      <c r="BD863" s="96"/>
      <c r="BE863" s="96"/>
      <c r="BF863" s="96"/>
      <c r="BG863" s="96"/>
      <c r="BH863" s="96"/>
      <c r="BI863" s="96"/>
      <c r="BJ863" s="96"/>
      <c r="BK863" s="96"/>
      <c r="BL863" s="96"/>
      <c r="BM863" s="96"/>
      <c r="BN863" s="96"/>
      <c r="BO863" s="96"/>
      <c r="BP863" s="96"/>
      <c r="BQ863" s="96"/>
      <c r="BR863" s="96"/>
      <c r="BS863" s="96"/>
      <c r="BT863" s="96"/>
      <c r="BU863" s="96"/>
      <c r="BV863" s="96"/>
      <c r="BW863" s="96"/>
      <c r="BX863" s="96"/>
      <c r="BY863" s="96"/>
      <c r="BZ863" s="96"/>
      <c r="CA863" s="96"/>
      <c r="CB863" s="96"/>
      <c r="CC863" s="96"/>
      <c r="CD863" s="96"/>
      <c r="CE863" s="96"/>
      <c r="CF863" s="96"/>
      <c r="CG863" s="96"/>
      <c r="CH863" s="96"/>
      <c r="CI863" s="96"/>
      <c r="CJ863" s="96"/>
      <c r="CK863" s="96"/>
      <c r="CL863" s="96"/>
      <c r="CM863" s="96"/>
      <c r="CN863" s="96"/>
      <c r="CO863" s="96"/>
      <c r="CP863" s="96"/>
      <c r="CQ863" s="96"/>
      <c r="CR863" s="96"/>
      <c r="CS863" s="96"/>
      <c r="CT863" s="96"/>
      <c r="CU863" s="96"/>
      <c r="CV863" s="96"/>
      <c r="CW863" s="96"/>
      <c r="CX863" s="96"/>
      <c r="CY863" s="96"/>
      <c r="CZ863" s="96"/>
      <c r="DA863" s="96"/>
      <c r="DB863" s="96"/>
      <c r="DC863" s="96"/>
      <c r="DD863" s="96"/>
      <c r="DE863" s="96"/>
      <c r="DF863" s="96"/>
      <c r="DG863" s="96"/>
      <c r="DH863" s="96"/>
      <c r="DI863" s="96"/>
      <c r="DJ863" s="96"/>
      <c r="DK863" s="96"/>
      <c r="DL863" s="96"/>
      <c r="DM863" s="96"/>
      <c r="DN863" s="96"/>
      <c r="DO863" s="96"/>
      <c r="DP863" s="96"/>
      <c r="DQ863" s="96"/>
      <c r="DR863" s="96"/>
      <c r="DS863" s="96"/>
      <c r="DT863" s="96"/>
      <c r="DU863" s="96"/>
      <c r="DV863" s="96"/>
      <c r="DW863" s="96"/>
      <c r="DX863" s="96"/>
      <c r="DY863" s="96"/>
      <c r="DZ863" s="96"/>
      <c r="EA863" s="96"/>
      <c r="EB863" s="96"/>
      <c r="EC863" s="96"/>
      <c r="ED863" s="96"/>
      <c r="EE863" s="96"/>
      <c r="EF863" s="96"/>
      <c r="EG863" s="96"/>
      <c r="EH863" s="96"/>
      <c r="EI863" s="96"/>
      <c r="EJ863" s="96"/>
      <c r="EK863" s="96"/>
      <c r="EL863" s="96"/>
      <c r="EM863" s="96"/>
      <c r="EN863" s="96"/>
      <c r="EO863" s="96"/>
      <c r="EP863" s="96"/>
      <c r="EQ863" s="96"/>
      <c r="ER863" s="96"/>
      <c r="ES863" s="96"/>
      <c r="ET863" s="96"/>
      <c r="EU863" s="96"/>
      <c r="EV863" s="96"/>
      <c r="EW863" s="96"/>
      <c r="EX863" s="96"/>
      <c r="EY863" s="96"/>
      <c r="EZ863" s="96"/>
      <c r="FA863" s="96"/>
      <c r="FB863" s="96"/>
      <c r="FC863" s="96"/>
      <c r="FD863" s="96"/>
      <c r="FE863" s="96"/>
      <c r="FF863" s="96"/>
      <c r="FG863" s="96"/>
      <c r="FH863" s="96"/>
      <c r="FI863" s="96"/>
      <c r="FJ863" s="96"/>
      <c r="FK863" s="96"/>
      <c r="FL863" s="96"/>
      <c r="FM863" s="96"/>
      <c r="FN863" s="96"/>
      <c r="FO863" s="96"/>
      <c r="FP863" s="96"/>
      <c r="FQ863" s="96"/>
      <c r="FR863" s="96"/>
      <c r="FS863" s="96"/>
      <c r="FT863" s="96"/>
      <c r="FU863" s="96"/>
      <c r="FV863" s="96"/>
      <c r="FW863" s="96"/>
      <c r="FX863" s="96"/>
      <c r="FY863" s="96"/>
      <c r="FZ863" s="96"/>
      <c r="GA863" s="96"/>
      <c r="GB863" s="96"/>
      <c r="GC863" s="96"/>
      <c r="GD863" s="96"/>
      <c r="GE863" s="96"/>
      <c r="GF863" s="96"/>
      <c r="GG863" s="96"/>
      <c r="GH863" s="96"/>
      <c r="GI863" s="96"/>
      <c r="GJ863" s="96"/>
      <c r="GK863" s="96"/>
      <c r="GL863" s="96"/>
      <c r="GM863" s="96"/>
      <c r="GN863" s="96"/>
      <c r="GO863" s="96"/>
      <c r="GP863" s="96"/>
      <c r="GQ863" s="96"/>
      <c r="GR863" s="96"/>
      <c r="GS863" s="96"/>
      <c r="GT863" s="96"/>
      <c r="GU863" s="96"/>
      <c r="GV863" s="96"/>
      <c r="GW863" s="96"/>
      <c r="GX863" s="96"/>
      <c r="GY863" s="96"/>
      <c r="GZ863" s="96"/>
      <c r="HA863" s="96"/>
      <c r="HB863" s="96"/>
      <c r="HC863" s="96"/>
      <c r="HD863" s="96"/>
      <c r="HE863" s="96"/>
      <c r="HF863" s="96"/>
      <c r="HG863" s="96"/>
      <c r="HH863" s="96"/>
      <c r="HI863" s="96"/>
      <c r="HJ863" s="96"/>
      <c r="HK863" s="96"/>
      <c r="HL863" s="96"/>
      <c r="HM863" s="96"/>
      <c r="HN863" s="96"/>
      <c r="HO863" s="96"/>
      <c r="HP863" s="96"/>
      <c r="HQ863" s="96"/>
      <c r="HR863" s="96"/>
      <c r="HS863" s="96"/>
      <c r="HT863" s="96"/>
      <c r="HU863" s="96"/>
      <c r="HV863" s="96"/>
      <c r="HW863" s="96"/>
      <c r="HX863" s="96"/>
      <c r="HY863" s="96"/>
      <c r="HZ863" s="96"/>
      <c r="IA863" s="96"/>
      <c r="IB863" s="96"/>
      <c r="IC863" s="96"/>
      <c r="ID863" s="96"/>
      <c r="IE863" s="96"/>
      <c r="IF863" s="96"/>
      <c r="IG863" s="96"/>
      <c r="IH863" s="96"/>
      <c r="II863" s="96"/>
      <c r="IJ863" s="96"/>
      <c r="IK863" s="96"/>
      <c r="IL863" s="96"/>
      <c r="IM863" s="96"/>
      <c r="IN863" s="96"/>
      <c r="IO863" s="96"/>
      <c r="IP863" s="96"/>
      <c r="IQ863" s="96"/>
    </row>
    <row r="864" spans="1:251" s="78" customFormat="1" ht="10.199999999999999">
      <c r="A864" s="60" t="s">
        <v>5480</v>
      </c>
      <c r="B864" s="104" t="s">
        <v>5481</v>
      </c>
      <c r="C864" s="85" t="s">
        <v>5482</v>
      </c>
      <c r="D864" s="89"/>
      <c r="E864" s="78" t="s">
        <v>5483</v>
      </c>
      <c r="G864" s="96"/>
      <c r="H864" s="96"/>
      <c r="I864" s="96"/>
      <c r="J864" s="96"/>
      <c r="K864" s="96"/>
      <c r="L864" s="96"/>
      <c r="M864" s="96"/>
      <c r="N864" s="96"/>
      <c r="O864" s="96"/>
      <c r="P864" s="96"/>
      <c r="Q864" s="96"/>
      <c r="R864" s="96"/>
      <c r="S864" s="96"/>
      <c r="T864" s="96"/>
      <c r="U864" s="96"/>
      <c r="V864" s="96"/>
      <c r="W864" s="96"/>
      <c r="X864" s="96"/>
      <c r="Y864" s="96"/>
      <c r="Z864" s="96"/>
      <c r="AA864" s="96"/>
      <c r="AB864" s="96"/>
      <c r="AC864" s="96"/>
      <c r="AD864" s="96"/>
      <c r="AE864" s="96"/>
      <c r="AF864" s="96"/>
      <c r="AG864" s="96"/>
      <c r="AH864" s="96"/>
      <c r="AI864" s="96"/>
      <c r="AJ864" s="96"/>
      <c r="AK864" s="96"/>
      <c r="AL864" s="96"/>
      <c r="AM864" s="96"/>
      <c r="AN864" s="96"/>
      <c r="AO864" s="96"/>
      <c r="AP864" s="96"/>
      <c r="AQ864" s="96"/>
      <c r="AR864" s="96"/>
      <c r="AS864" s="96"/>
      <c r="AT864" s="96"/>
      <c r="AU864" s="96"/>
      <c r="AV864" s="96"/>
      <c r="AW864" s="96"/>
      <c r="AX864" s="96"/>
      <c r="AY864" s="96"/>
      <c r="AZ864" s="96"/>
      <c r="BA864" s="96"/>
      <c r="BB864" s="96"/>
      <c r="BC864" s="96"/>
      <c r="BD864" s="96"/>
      <c r="BE864" s="96"/>
      <c r="BF864" s="96"/>
      <c r="BG864" s="96"/>
      <c r="BH864" s="96"/>
      <c r="BI864" s="96"/>
      <c r="BJ864" s="96"/>
      <c r="BK864" s="96"/>
      <c r="BL864" s="96"/>
      <c r="BM864" s="96"/>
      <c r="BN864" s="96"/>
      <c r="BO864" s="96"/>
      <c r="BP864" s="96"/>
      <c r="BQ864" s="96"/>
      <c r="BR864" s="96"/>
      <c r="BS864" s="96"/>
      <c r="BT864" s="96"/>
      <c r="BU864" s="96"/>
      <c r="BV864" s="96"/>
      <c r="BW864" s="96"/>
      <c r="BX864" s="96"/>
      <c r="BY864" s="96"/>
      <c r="BZ864" s="96"/>
      <c r="CA864" s="96"/>
      <c r="CB864" s="96"/>
      <c r="CC864" s="96"/>
      <c r="CD864" s="96"/>
      <c r="CE864" s="96"/>
      <c r="CF864" s="96"/>
      <c r="CG864" s="96"/>
      <c r="CH864" s="96"/>
      <c r="CI864" s="96"/>
      <c r="CJ864" s="96"/>
      <c r="CK864" s="96"/>
      <c r="CL864" s="96"/>
      <c r="CM864" s="96"/>
      <c r="CN864" s="96"/>
      <c r="CO864" s="96"/>
      <c r="CP864" s="96"/>
      <c r="CQ864" s="96"/>
      <c r="CR864" s="96"/>
      <c r="CS864" s="96"/>
      <c r="CT864" s="96"/>
      <c r="CU864" s="96"/>
      <c r="CV864" s="96"/>
      <c r="CW864" s="96"/>
      <c r="CX864" s="96"/>
      <c r="CY864" s="96"/>
      <c r="CZ864" s="96"/>
      <c r="DA864" s="96"/>
      <c r="DB864" s="96"/>
      <c r="DC864" s="96"/>
      <c r="DD864" s="96"/>
      <c r="DE864" s="96"/>
      <c r="DF864" s="96"/>
      <c r="DG864" s="96"/>
      <c r="DH864" s="96"/>
      <c r="DI864" s="96"/>
      <c r="DJ864" s="96"/>
      <c r="DK864" s="96"/>
      <c r="DL864" s="96"/>
      <c r="DM864" s="96"/>
      <c r="DN864" s="96"/>
      <c r="DO864" s="96"/>
      <c r="DP864" s="96"/>
      <c r="DQ864" s="96"/>
      <c r="DR864" s="96"/>
      <c r="DS864" s="96"/>
      <c r="DT864" s="96"/>
      <c r="DU864" s="96"/>
      <c r="DV864" s="96"/>
      <c r="DW864" s="96"/>
      <c r="DX864" s="96"/>
      <c r="DY864" s="96"/>
      <c r="DZ864" s="96"/>
      <c r="EA864" s="96"/>
      <c r="EB864" s="96"/>
      <c r="EC864" s="96"/>
      <c r="ED864" s="96"/>
      <c r="EE864" s="96"/>
      <c r="EF864" s="96"/>
      <c r="EG864" s="96"/>
      <c r="EH864" s="96"/>
      <c r="EI864" s="96"/>
      <c r="EJ864" s="96"/>
      <c r="EK864" s="96"/>
      <c r="EL864" s="96"/>
      <c r="EM864" s="96"/>
      <c r="EN864" s="96"/>
      <c r="EO864" s="96"/>
      <c r="EP864" s="96"/>
      <c r="EQ864" s="96"/>
      <c r="ER864" s="96"/>
      <c r="ES864" s="96"/>
      <c r="ET864" s="96"/>
      <c r="EU864" s="96"/>
      <c r="EV864" s="96"/>
      <c r="EW864" s="96"/>
      <c r="EX864" s="96"/>
      <c r="EY864" s="96"/>
      <c r="EZ864" s="96"/>
      <c r="FA864" s="96"/>
      <c r="FB864" s="96"/>
      <c r="FC864" s="96"/>
      <c r="FD864" s="96"/>
      <c r="FE864" s="96"/>
      <c r="FF864" s="96"/>
      <c r="FG864" s="96"/>
      <c r="FH864" s="96"/>
      <c r="FI864" s="96"/>
      <c r="FJ864" s="96"/>
      <c r="FK864" s="96"/>
      <c r="FL864" s="96"/>
      <c r="FM864" s="96"/>
      <c r="FN864" s="96"/>
      <c r="FO864" s="96"/>
      <c r="FP864" s="96"/>
      <c r="FQ864" s="96"/>
      <c r="FR864" s="96"/>
      <c r="FS864" s="96"/>
      <c r="FT864" s="96"/>
      <c r="FU864" s="96"/>
      <c r="FV864" s="96"/>
      <c r="FW864" s="96"/>
      <c r="FX864" s="96"/>
      <c r="FY864" s="96"/>
      <c r="FZ864" s="96"/>
      <c r="GA864" s="96"/>
      <c r="GB864" s="96"/>
      <c r="GC864" s="96"/>
      <c r="GD864" s="96"/>
      <c r="GE864" s="96"/>
      <c r="GF864" s="96"/>
      <c r="GG864" s="96"/>
      <c r="GH864" s="96"/>
      <c r="GI864" s="96"/>
      <c r="GJ864" s="96"/>
      <c r="GK864" s="96"/>
      <c r="GL864" s="96"/>
      <c r="GM864" s="96"/>
      <c r="GN864" s="96"/>
      <c r="GO864" s="96"/>
      <c r="GP864" s="96"/>
      <c r="GQ864" s="96"/>
      <c r="GR864" s="96"/>
      <c r="GS864" s="96"/>
      <c r="GT864" s="96"/>
      <c r="GU864" s="96"/>
      <c r="GV864" s="96"/>
      <c r="GW864" s="96"/>
      <c r="GX864" s="96"/>
      <c r="GY864" s="96"/>
      <c r="GZ864" s="96"/>
      <c r="HA864" s="96"/>
      <c r="HB864" s="96"/>
      <c r="HC864" s="96"/>
      <c r="HD864" s="96"/>
      <c r="HE864" s="96"/>
      <c r="HF864" s="96"/>
      <c r="HG864" s="96"/>
      <c r="HH864" s="96"/>
      <c r="HI864" s="96"/>
      <c r="HJ864" s="96"/>
      <c r="HK864" s="96"/>
      <c r="HL864" s="96"/>
      <c r="HM864" s="96"/>
      <c r="HN864" s="96"/>
      <c r="HO864" s="96"/>
      <c r="HP864" s="96"/>
      <c r="HQ864" s="96"/>
      <c r="HR864" s="96"/>
      <c r="HS864" s="96"/>
      <c r="HT864" s="96"/>
      <c r="HU864" s="96"/>
      <c r="HV864" s="96"/>
      <c r="HW864" s="96"/>
      <c r="HX864" s="96"/>
      <c r="HY864" s="96"/>
      <c r="HZ864" s="96"/>
      <c r="IA864" s="96"/>
      <c r="IB864" s="96"/>
      <c r="IC864" s="96"/>
      <c r="ID864" s="96"/>
      <c r="IE864" s="96"/>
      <c r="IF864" s="96"/>
      <c r="IG864" s="96"/>
      <c r="IH864" s="96"/>
      <c r="II864" s="96"/>
      <c r="IJ864" s="96"/>
      <c r="IK864" s="96"/>
      <c r="IL864" s="96"/>
      <c r="IM864" s="96"/>
      <c r="IN864" s="96"/>
      <c r="IO864" s="96"/>
      <c r="IP864" s="96"/>
      <c r="IQ864" s="96"/>
    </row>
    <row r="865" spans="1:251" s="78" customFormat="1" ht="10.199999999999999">
      <c r="A865" s="60" t="s">
        <v>5484</v>
      </c>
      <c r="B865" s="104" t="s">
        <v>5485</v>
      </c>
      <c r="C865" s="60" t="s">
        <v>5458</v>
      </c>
      <c r="D865" s="78" t="s">
        <v>3204</v>
      </c>
      <c r="E865" s="99" t="s">
        <v>5459</v>
      </c>
      <c r="G865" s="96"/>
      <c r="H865" s="96"/>
      <c r="I865" s="96"/>
      <c r="J865" s="96"/>
      <c r="K865" s="96"/>
      <c r="L865" s="96"/>
      <c r="M865" s="96"/>
      <c r="N865" s="96"/>
      <c r="O865" s="96"/>
      <c r="P865" s="96"/>
      <c r="Q865" s="96"/>
      <c r="R865" s="96"/>
      <c r="S865" s="96"/>
      <c r="T865" s="96"/>
      <c r="U865" s="96"/>
      <c r="V865" s="96"/>
      <c r="W865" s="96"/>
      <c r="X865" s="96"/>
      <c r="Y865" s="96"/>
      <c r="Z865" s="96"/>
      <c r="AA865" s="96"/>
      <c r="AB865" s="96"/>
      <c r="AC865" s="96"/>
      <c r="AD865" s="96"/>
      <c r="AE865" s="96"/>
      <c r="AF865" s="96"/>
      <c r="AG865" s="96"/>
      <c r="AH865" s="96"/>
      <c r="AI865" s="96"/>
      <c r="AJ865" s="96"/>
      <c r="AK865" s="96"/>
      <c r="AL865" s="96"/>
      <c r="AM865" s="96"/>
      <c r="AN865" s="96"/>
      <c r="AO865" s="96"/>
      <c r="AP865" s="96"/>
      <c r="AQ865" s="96"/>
      <c r="AR865" s="96"/>
      <c r="AS865" s="96"/>
      <c r="AT865" s="96"/>
      <c r="AU865" s="96"/>
      <c r="AV865" s="96"/>
      <c r="AW865" s="96"/>
      <c r="AX865" s="96"/>
      <c r="AY865" s="96"/>
      <c r="AZ865" s="96"/>
      <c r="BA865" s="96"/>
      <c r="BB865" s="96"/>
      <c r="BC865" s="96"/>
      <c r="BD865" s="96"/>
      <c r="BE865" s="96"/>
      <c r="BF865" s="96"/>
      <c r="BG865" s="96"/>
      <c r="BH865" s="96"/>
      <c r="BI865" s="96"/>
      <c r="BJ865" s="96"/>
      <c r="BK865" s="96"/>
      <c r="BL865" s="96"/>
      <c r="BM865" s="96"/>
      <c r="BN865" s="96"/>
      <c r="BO865" s="96"/>
      <c r="BP865" s="96"/>
      <c r="BQ865" s="96"/>
      <c r="BR865" s="96"/>
      <c r="BS865" s="96"/>
      <c r="BT865" s="96"/>
      <c r="BU865" s="96"/>
      <c r="BV865" s="96"/>
      <c r="BW865" s="96"/>
      <c r="BX865" s="96"/>
      <c r="BY865" s="96"/>
      <c r="BZ865" s="96"/>
      <c r="CA865" s="96"/>
      <c r="CB865" s="96"/>
      <c r="CC865" s="96"/>
      <c r="CD865" s="96"/>
      <c r="CE865" s="96"/>
      <c r="CF865" s="96"/>
      <c r="CG865" s="96"/>
      <c r="CH865" s="96"/>
      <c r="CI865" s="96"/>
      <c r="CJ865" s="96"/>
      <c r="CK865" s="96"/>
      <c r="CL865" s="96"/>
      <c r="CM865" s="96"/>
      <c r="CN865" s="96"/>
      <c r="CO865" s="96"/>
      <c r="CP865" s="96"/>
      <c r="CQ865" s="96"/>
      <c r="CR865" s="96"/>
      <c r="CS865" s="96"/>
      <c r="CT865" s="96"/>
      <c r="CU865" s="96"/>
      <c r="CV865" s="96"/>
      <c r="CW865" s="96"/>
      <c r="CX865" s="96"/>
      <c r="CY865" s="96"/>
      <c r="CZ865" s="96"/>
      <c r="DA865" s="96"/>
      <c r="DB865" s="96"/>
      <c r="DC865" s="96"/>
      <c r="DD865" s="96"/>
      <c r="DE865" s="96"/>
      <c r="DF865" s="96"/>
      <c r="DG865" s="96"/>
      <c r="DH865" s="96"/>
      <c r="DI865" s="96"/>
      <c r="DJ865" s="96"/>
      <c r="DK865" s="96"/>
      <c r="DL865" s="96"/>
      <c r="DM865" s="96"/>
      <c r="DN865" s="96"/>
      <c r="DO865" s="96"/>
      <c r="DP865" s="96"/>
      <c r="DQ865" s="96"/>
      <c r="DR865" s="96"/>
      <c r="DS865" s="96"/>
      <c r="DT865" s="96"/>
      <c r="DU865" s="96"/>
      <c r="DV865" s="96"/>
      <c r="DW865" s="96"/>
      <c r="DX865" s="96"/>
      <c r="DY865" s="96"/>
      <c r="DZ865" s="96"/>
      <c r="EA865" s="96"/>
      <c r="EB865" s="96"/>
      <c r="EC865" s="96"/>
      <c r="ED865" s="96"/>
      <c r="EE865" s="96"/>
      <c r="EF865" s="96"/>
      <c r="EG865" s="96"/>
      <c r="EH865" s="96"/>
      <c r="EI865" s="96"/>
      <c r="EJ865" s="96"/>
      <c r="EK865" s="96"/>
      <c r="EL865" s="96"/>
      <c r="EM865" s="96"/>
      <c r="EN865" s="96"/>
      <c r="EO865" s="96"/>
      <c r="EP865" s="96"/>
      <c r="EQ865" s="96"/>
      <c r="ER865" s="96"/>
      <c r="ES865" s="96"/>
      <c r="ET865" s="96"/>
      <c r="EU865" s="96"/>
      <c r="EV865" s="96"/>
      <c r="EW865" s="96"/>
      <c r="EX865" s="96"/>
      <c r="EY865" s="96"/>
      <c r="EZ865" s="96"/>
      <c r="FA865" s="96"/>
      <c r="FB865" s="96"/>
      <c r="FC865" s="96"/>
      <c r="FD865" s="96"/>
      <c r="FE865" s="96"/>
      <c r="FF865" s="96"/>
      <c r="FG865" s="96"/>
      <c r="FH865" s="96"/>
      <c r="FI865" s="96"/>
      <c r="FJ865" s="96"/>
      <c r="FK865" s="96"/>
      <c r="FL865" s="96"/>
      <c r="FM865" s="96"/>
      <c r="FN865" s="96"/>
      <c r="FO865" s="96"/>
      <c r="FP865" s="96"/>
      <c r="FQ865" s="96"/>
      <c r="FR865" s="96"/>
      <c r="FS865" s="96"/>
      <c r="FT865" s="96"/>
      <c r="FU865" s="96"/>
      <c r="FV865" s="96"/>
      <c r="FW865" s="96"/>
      <c r="FX865" s="96"/>
      <c r="FY865" s="96"/>
      <c r="FZ865" s="96"/>
      <c r="GA865" s="96"/>
      <c r="GB865" s="96"/>
      <c r="GC865" s="96"/>
      <c r="GD865" s="96"/>
      <c r="GE865" s="96"/>
      <c r="GF865" s="96"/>
      <c r="GG865" s="96"/>
      <c r="GH865" s="96"/>
      <c r="GI865" s="96"/>
      <c r="GJ865" s="96"/>
      <c r="GK865" s="96"/>
      <c r="GL865" s="96"/>
      <c r="GM865" s="96"/>
      <c r="GN865" s="96"/>
      <c r="GO865" s="96"/>
      <c r="GP865" s="96"/>
      <c r="GQ865" s="96"/>
      <c r="GR865" s="96"/>
      <c r="GS865" s="96"/>
      <c r="GT865" s="96"/>
      <c r="GU865" s="96"/>
      <c r="GV865" s="96"/>
      <c r="GW865" s="96"/>
      <c r="GX865" s="96"/>
      <c r="GY865" s="96"/>
      <c r="GZ865" s="96"/>
      <c r="HA865" s="96"/>
      <c r="HB865" s="96"/>
      <c r="HC865" s="96"/>
      <c r="HD865" s="96"/>
      <c r="HE865" s="96"/>
      <c r="HF865" s="96"/>
      <c r="HG865" s="96"/>
      <c r="HH865" s="96"/>
      <c r="HI865" s="96"/>
      <c r="HJ865" s="96"/>
      <c r="HK865" s="96"/>
      <c r="HL865" s="96"/>
      <c r="HM865" s="96"/>
      <c r="HN865" s="96"/>
      <c r="HO865" s="96"/>
      <c r="HP865" s="96"/>
      <c r="HQ865" s="96"/>
      <c r="HR865" s="96"/>
      <c r="HS865" s="96"/>
      <c r="HT865" s="96"/>
      <c r="HU865" s="96"/>
      <c r="HV865" s="96"/>
      <c r="HW865" s="96"/>
      <c r="HX865" s="96"/>
      <c r="HY865" s="96"/>
      <c r="HZ865" s="96"/>
      <c r="IA865" s="96"/>
      <c r="IB865" s="96"/>
      <c r="IC865" s="96"/>
      <c r="ID865" s="96"/>
      <c r="IE865" s="96"/>
      <c r="IF865" s="96"/>
      <c r="IG865" s="96"/>
      <c r="IH865" s="96"/>
      <c r="II865" s="96"/>
      <c r="IJ865" s="96"/>
      <c r="IK865" s="96"/>
      <c r="IL865" s="96"/>
      <c r="IM865" s="96"/>
      <c r="IN865" s="96"/>
      <c r="IO865" s="96"/>
      <c r="IP865" s="96"/>
      <c r="IQ865" s="96"/>
    </row>
    <row r="866" spans="1:251" s="78" customFormat="1" ht="10.199999999999999">
      <c r="A866" s="60" t="s">
        <v>5486</v>
      </c>
      <c r="B866" s="100" t="s">
        <v>5487</v>
      </c>
      <c r="C866" s="85" t="s">
        <v>5488</v>
      </c>
      <c r="D866" s="89"/>
      <c r="E866" s="78" t="s">
        <v>5489</v>
      </c>
      <c r="G866" s="96"/>
      <c r="H866" s="96"/>
      <c r="I866" s="96"/>
      <c r="J866" s="96"/>
      <c r="K866" s="96"/>
      <c r="L866" s="96"/>
      <c r="M866" s="96"/>
      <c r="N866" s="96"/>
      <c r="O866" s="96"/>
      <c r="P866" s="96"/>
      <c r="Q866" s="96"/>
      <c r="R866" s="96"/>
      <c r="S866" s="96"/>
      <c r="T866" s="96"/>
      <c r="U866" s="96"/>
      <c r="V866" s="96"/>
      <c r="W866" s="96"/>
      <c r="X866" s="96"/>
      <c r="Y866" s="96"/>
      <c r="Z866" s="96"/>
      <c r="AA866" s="96"/>
      <c r="AB866" s="96"/>
      <c r="AC866" s="96"/>
      <c r="AD866" s="96"/>
      <c r="AE866" s="96"/>
      <c r="AF866" s="96"/>
      <c r="AG866" s="96"/>
      <c r="AH866" s="96"/>
      <c r="AI866" s="96"/>
      <c r="AJ866" s="96"/>
      <c r="AK866" s="96"/>
      <c r="AL866" s="96"/>
      <c r="AM866" s="96"/>
      <c r="AN866" s="96"/>
      <c r="AO866" s="96"/>
      <c r="AP866" s="96"/>
      <c r="AQ866" s="96"/>
      <c r="AR866" s="96"/>
      <c r="AS866" s="96"/>
      <c r="AT866" s="96"/>
      <c r="AU866" s="96"/>
      <c r="AV866" s="96"/>
      <c r="AW866" s="96"/>
      <c r="AX866" s="96"/>
      <c r="AY866" s="96"/>
      <c r="AZ866" s="96"/>
      <c r="BA866" s="96"/>
      <c r="BB866" s="96"/>
      <c r="BC866" s="96"/>
      <c r="BD866" s="96"/>
      <c r="BE866" s="96"/>
      <c r="BF866" s="96"/>
      <c r="BG866" s="96"/>
      <c r="BH866" s="96"/>
      <c r="BI866" s="96"/>
      <c r="BJ866" s="96"/>
      <c r="BK866" s="96"/>
      <c r="BL866" s="96"/>
      <c r="BM866" s="96"/>
      <c r="BN866" s="96"/>
      <c r="BO866" s="96"/>
      <c r="BP866" s="96"/>
      <c r="BQ866" s="96"/>
      <c r="BR866" s="96"/>
      <c r="BS866" s="96"/>
      <c r="BT866" s="96"/>
      <c r="BU866" s="96"/>
      <c r="BV866" s="96"/>
      <c r="BW866" s="96"/>
      <c r="BX866" s="96"/>
      <c r="BY866" s="96"/>
      <c r="BZ866" s="96"/>
      <c r="CA866" s="96"/>
      <c r="CB866" s="96"/>
      <c r="CC866" s="96"/>
      <c r="CD866" s="96"/>
      <c r="CE866" s="96"/>
      <c r="CF866" s="96"/>
      <c r="CG866" s="96"/>
      <c r="CH866" s="96"/>
      <c r="CI866" s="96"/>
      <c r="CJ866" s="96"/>
      <c r="CK866" s="96"/>
      <c r="CL866" s="96"/>
      <c r="CM866" s="96"/>
      <c r="CN866" s="96"/>
      <c r="CO866" s="96"/>
      <c r="CP866" s="96"/>
      <c r="CQ866" s="96"/>
      <c r="CR866" s="96"/>
      <c r="CS866" s="96"/>
      <c r="CT866" s="96"/>
      <c r="CU866" s="96"/>
      <c r="CV866" s="96"/>
      <c r="CW866" s="96"/>
      <c r="CX866" s="96"/>
      <c r="CY866" s="96"/>
      <c r="CZ866" s="96"/>
      <c r="DA866" s="96"/>
      <c r="DB866" s="96"/>
      <c r="DC866" s="96"/>
      <c r="DD866" s="96"/>
      <c r="DE866" s="96"/>
      <c r="DF866" s="96"/>
      <c r="DG866" s="96"/>
      <c r="DH866" s="96"/>
      <c r="DI866" s="96"/>
      <c r="DJ866" s="96"/>
      <c r="DK866" s="96"/>
      <c r="DL866" s="96"/>
      <c r="DM866" s="96"/>
      <c r="DN866" s="96"/>
      <c r="DO866" s="96"/>
      <c r="DP866" s="96"/>
      <c r="DQ866" s="96"/>
      <c r="DR866" s="96"/>
      <c r="DS866" s="96"/>
      <c r="DT866" s="96"/>
      <c r="DU866" s="96"/>
      <c r="DV866" s="96"/>
      <c r="DW866" s="96"/>
      <c r="DX866" s="96"/>
      <c r="DY866" s="96"/>
      <c r="DZ866" s="96"/>
      <c r="EA866" s="96"/>
      <c r="EB866" s="96"/>
      <c r="EC866" s="96"/>
      <c r="ED866" s="96"/>
      <c r="EE866" s="96"/>
      <c r="EF866" s="96"/>
      <c r="EG866" s="96"/>
      <c r="EH866" s="96"/>
      <c r="EI866" s="96"/>
      <c r="EJ866" s="96"/>
      <c r="EK866" s="96"/>
      <c r="EL866" s="96"/>
      <c r="EM866" s="96"/>
      <c r="EN866" s="96"/>
      <c r="EO866" s="96"/>
      <c r="EP866" s="96"/>
      <c r="EQ866" s="96"/>
      <c r="ER866" s="96"/>
      <c r="ES866" s="96"/>
      <c r="ET866" s="96"/>
      <c r="EU866" s="96"/>
      <c r="EV866" s="96"/>
      <c r="EW866" s="96"/>
      <c r="EX866" s="96"/>
      <c r="EY866" s="96"/>
      <c r="EZ866" s="96"/>
      <c r="FA866" s="96"/>
      <c r="FB866" s="96"/>
      <c r="FC866" s="96"/>
      <c r="FD866" s="96"/>
      <c r="FE866" s="96"/>
      <c r="FF866" s="96"/>
      <c r="FG866" s="96"/>
      <c r="FH866" s="96"/>
      <c r="FI866" s="96"/>
      <c r="FJ866" s="96"/>
      <c r="FK866" s="96"/>
      <c r="FL866" s="96"/>
      <c r="FM866" s="96"/>
      <c r="FN866" s="96"/>
      <c r="FO866" s="96"/>
      <c r="FP866" s="96"/>
      <c r="FQ866" s="96"/>
      <c r="FR866" s="96"/>
      <c r="FS866" s="96"/>
      <c r="FT866" s="96"/>
      <c r="FU866" s="96"/>
      <c r="FV866" s="96"/>
      <c r="FW866" s="96"/>
      <c r="FX866" s="96"/>
      <c r="FY866" s="96"/>
      <c r="FZ866" s="96"/>
      <c r="GA866" s="96"/>
      <c r="GB866" s="96"/>
      <c r="GC866" s="96"/>
      <c r="GD866" s="96"/>
      <c r="GE866" s="96"/>
      <c r="GF866" s="96"/>
      <c r="GG866" s="96"/>
      <c r="GH866" s="96"/>
      <c r="GI866" s="96"/>
      <c r="GJ866" s="96"/>
      <c r="GK866" s="96"/>
      <c r="GL866" s="96"/>
      <c r="GM866" s="96"/>
      <c r="GN866" s="96"/>
      <c r="GO866" s="96"/>
      <c r="GP866" s="96"/>
      <c r="GQ866" s="96"/>
      <c r="GR866" s="96"/>
      <c r="GS866" s="96"/>
      <c r="GT866" s="96"/>
      <c r="GU866" s="96"/>
      <c r="GV866" s="96"/>
      <c r="GW866" s="96"/>
      <c r="GX866" s="96"/>
      <c r="GY866" s="96"/>
      <c r="GZ866" s="96"/>
      <c r="HA866" s="96"/>
      <c r="HB866" s="96"/>
      <c r="HC866" s="96"/>
      <c r="HD866" s="96"/>
      <c r="HE866" s="96"/>
      <c r="HF866" s="96"/>
      <c r="HG866" s="96"/>
      <c r="HH866" s="96"/>
      <c r="HI866" s="96"/>
      <c r="HJ866" s="96"/>
      <c r="HK866" s="96"/>
      <c r="HL866" s="96"/>
      <c r="HM866" s="96"/>
      <c r="HN866" s="96"/>
      <c r="HO866" s="96"/>
      <c r="HP866" s="96"/>
      <c r="HQ866" s="96"/>
      <c r="HR866" s="96"/>
      <c r="HS866" s="96"/>
      <c r="HT866" s="96"/>
      <c r="HU866" s="96"/>
      <c r="HV866" s="96"/>
      <c r="HW866" s="96"/>
      <c r="HX866" s="96"/>
      <c r="HY866" s="96"/>
      <c r="HZ866" s="96"/>
      <c r="IA866" s="96"/>
      <c r="IB866" s="96"/>
      <c r="IC866" s="96"/>
      <c r="ID866" s="96"/>
      <c r="IE866" s="96"/>
      <c r="IF866" s="96"/>
      <c r="IG866" s="96"/>
      <c r="IH866" s="96"/>
      <c r="II866" s="96"/>
      <c r="IJ866" s="96"/>
      <c r="IK866" s="96"/>
      <c r="IL866" s="96"/>
      <c r="IM866" s="96"/>
      <c r="IN866" s="96"/>
      <c r="IO866" s="96"/>
      <c r="IP866" s="96"/>
      <c r="IQ866" s="96"/>
    </row>
    <row r="867" spans="1:251" s="78" customFormat="1" ht="10.199999999999999">
      <c r="A867" s="60" t="s">
        <v>5490</v>
      </c>
      <c r="B867" s="104" t="s">
        <v>5491</v>
      </c>
      <c r="C867" s="60" t="s">
        <v>5458</v>
      </c>
      <c r="D867" s="78" t="s">
        <v>3204</v>
      </c>
      <c r="E867" s="99" t="s">
        <v>5459</v>
      </c>
      <c r="G867" s="96"/>
      <c r="H867" s="96"/>
      <c r="I867" s="96"/>
      <c r="J867" s="96"/>
      <c r="K867" s="96"/>
      <c r="L867" s="96"/>
      <c r="M867" s="96"/>
      <c r="N867" s="96"/>
      <c r="O867" s="96"/>
      <c r="P867" s="96"/>
      <c r="Q867" s="96"/>
      <c r="R867" s="96"/>
      <c r="S867" s="96"/>
      <c r="T867" s="96"/>
      <c r="U867" s="96"/>
      <c r="V867" s="96"/>
      <c r="W867" s="96"/>
      <c r="X867" s="96"/>
      <c r="Y867" s="96"/>
      <c r="Z867" s="96"/>
      <c r="AA867" s="96"/>
      <c r="AB867" s="96"/>
      <c r="AC867" s="96"/>
      <c r="AD867" s="96"/>
      <c r="AE867" s="96"/>
      <c r="AF867" s="96"/>
      <c r="AG867" s="96"/>
      <c r="AH867" s="96"/>
      <c r="AI867" s="96"/>
      <c r="AJ867" s="96"/>
      <c r="AK867" s="96"/>
      <c r="AL867" s="96"/>
      <c r="AM867" s="96"/>
      <c r="AN867" s="96"/>
      <c r="AO867" s="96"/>
      <c r="AP867" s="96"/>
      <c r="AQ867" s="96"/>
      <c r="AR867" s="96"/>
      <c r="AS867" s="96"/>
      <c r="AT867" s="96"/>
      <c r="AU867" s="96"/>
      <c r="AV867" s="96"/>
      <c r="AW867" s="96"/>
      <c r="AX867" s="96"/>
      <c r="AY867" s="96"/>
      <c r="AZ867" s="96"/>
      <c r="BA867" s="96"/>
      <c r="BB867" s="96"/>
      <c r="BC867" s="96"/>
      <c r="BD867" s="96"/>
      <c r="BE867" s="96"/>
      <c r="BF867" s="96"/>
      <c r="BG867" s="96"/>
      <c r="BH867" s="96"/>
      <c r="BI867" s="96"/>
      <c r="BJ867" s="96"/>
      <c r="BK867" s="96"/>
      <c r="BL867" s="96"/>
      <c r="BM867" s="96"/>
      <c r="BN867" s="96"/>
      <c r="BO867" s="96"/>
      <c r="BP867" s="96"/>
      <c r="BQ867" s="96"/>
      <c r="BR867" s="96"/>
      <c r="BS867" s="96"/>
      <c r="BT867" s="96"/>
      <c r="BU867" s="96"/>
      <c r="BV867" s="96"/>
      <c r="BW867" s="96"/>
      <c r="BX867" s="96"/>
      <c r="BY867" s="96"/>
      <c r="BZ867" s="96"/>
      <c r="CA867" s="96"/>
      <c r="CB867" s="96"/>
      <c r="CC867" s="96"/>
      <c r="CD867" s="96"/>
      <c r="CE867" s="96"/>
      <c r="CF867" s="96"/>
      <c r="CG867" s="96"/>
      <c r="CH867" s="96"/>
      <c r="CI867" s="96"/>
      <c r="CJ867" s="96"/>
      <c r="CK867" s="96"/>
      <c r="CL867" s="96"/>
      <c r="CM867" s="96"/>
      <c r="CN867" s="96"/>
      <c r="CO867" s="96"/>
      <c r="CP867" s="96"/>
      <c r="CQ867" s="96"/>
      <c r="CR867" s="96"/>
      <c r="CS867" s="96"/>
      <c r="CT867" s="96"/>
      <c r="CU867" s="96"/>
      <c r="CV867" s="96"/>
      <c r="CW867" s="96"/>
      <c r="CX867" s="96"/>
      <c r="CY867" s="96"/>
      <c r="CZ867" s="96"/>
      <c r="DA867" s="96"/>
      <c r="DB867" s="96"/>
      <c r="DC867" s="96"/>
      <c r="DD867" s="96"/>
      <c r="DE867" s="96"/>
      <c r="DF867" s="96"/>
      <c r="DG867" s="96"/>
      <c r="DH867" s="96"/>
      <c r="DI867" s="96"/>
      <c r="DJ867" s="96"/>
      <c r="DK867" s="96"/>
      <c r="DL867" s="96"/>
      <c r="DM867" s="96"/>
      <c r="DN867" s="96"/>
      <c r="DO867" s="96"/>
      <c r="DP867" s="96"/>
      <c r="DQ867" s="96"/>
      <c r="DR867" s="96"/>
      <c r="DS867" s="96"/>
      <c r="DT867" s="96"/>
      <c r="DU867" s="96"/>
      <c r="DV867" s="96"/>
      <c r="DW867" s="96"/>
      <c r="DX867" s="96"/>
      <c r="DY867" s="96"/>
      <c r="DZ867" s="96"/>
      <c r="EA867" s="96"/>
      <c r="EB867" s="96"/>
      <c r="EC867" s="96"/>
      <c r="ED867" s="96"/>
      <c r="EE867" s="96"/>
      <c r="EF867" s="96"/>
      <c r="EG867" s="96"/>
      <c r="EH867" s="96"/>
      <c r="EI867" s="96"/>
      <c r="EJ867" s="96"/>
      <c r="EK867" s="96"/>
      <c r="EL867" s="96"/>
      <c r="EM867" s="96"/>
      <c r="EN867" s="96"/>
      <c r="EO867" s="96"/>
      <c r="EP867" s="96"/>
      <c r="EQ867" s="96"/>
      <c r="ER867" s="96"/>
      <c r="ES867" s="96"/>
      <c r="ET867" s="96"/>
      <c r="EU867" s="96"/>
      <c r="EV867" s="96"/>
      <c r="EW867" s="96"/>
      <c r="EX867" s="96"/>
      <c r="EY867" s="96"/>
      <c r="EZ867" s="96"/>
      <c r="FA867" s="96"/>
      <c r="FB867" s="96"/>
      <c r="FC867" s="96"/>
      <c r="FD867" s="96"/>
      <c r="FE867" s="96"/>
      <c r="FF867" s="96"/>
      <c r="FG867" s="96"/>
      <c r="FH867" s="96"/>
      <c r="FI867" s="96"/>
      <c r="FJ867" s="96"/>
      <c r="FK867" s="96"/>
      <c r="FL867" s="96"/>
      <c r="FM867" s="96"/>
      <c r="FN867" s="96"/>
      <c r="FO867" s="96"/>
      <c r="FP867" s="96"/>
      <c r="FQ867" s="96"/>
      <c r="FR867" s="96"/>
      <c r="FS867" s="96"/>
      <c r="FT867" s="96"/>
      <c r="FU867" s="96"/>
      <c r="FV867" s="96"/>
      <c r="FW867" s="96"/>
      <c r="FX867" s="96"/>
      <c r="FY867" s="96"/>
      <c r="FZ867" s="96"/>
      <c r="GA867" s="96"/>
      <c r="GB867" s="96"/>
      <c r="GC867" s="96"/>
      <c r="GD867" s="96"/>
      <c r="GE867" s="96"/>
      <c r="GF867" s="96"/>
      <c r="GG867" s="96"/>
      <c r="GH867" s="96"/>
      <c r="GI867" s="96"/>
      <c r="GJ867" s="96"/>
      <c r="GK867" s="96"/>
      <c r="GL867" s="96"/>
      <c r="GM867" s="96"/>
      <c r="GN867" s="96"/>
      <c r="GO867" s="96"/>
      <c r="GP867" s="96"/>
      <c r="GQ867" s="96"/>
      <c r="GR867" s="96"/>
      <c r="GS867" s="96"/>
      <c r="GT867" s="96"/>
      <c r="GU867" s="96"/>
      <c r="GV867" s="96"/>
      <c r="GW867" s="96"/>
      <c r="GX867" s="96"/>
      <c r="GY867" s="96"/>
      <c r="GZ867" s="96"/>
      <c r="HA867" s="96"/>
      <c r="HB867" s="96"/>
      <c r="HC867" s="96"/>
      <c r="HD867" s="96"/>
      <c r="HE867" s="96"/>
      <c r="HF867" s="96"/>
      <c r="HG867" s="96"/>
      <c r="HH867" s="96"/>
      <c r="HI867" s="96"/>
      <c r="HJ867" s="96"/>
      <c r="HK867" s="96"/>
      <c r="HL867" s="96"/>
      <c r="HM867" s="96"/>
      <c r="HN867" s="96"/>
      <c r="HO867" s="96"/>
      <c r="HP867" s="96"/>
      <c r="HQ867" s="96"/>
      <c r="HR867" s="96"/>
      <c r="HS867" s="96"/>
      <c r="HT867" s="96"/>
      <c r="HU867" s="96"/>
      <c r="HV867" s="96"/>
      <c r="HW867" s="96"/>
      <c r="HX867" s="96"/>
      <c r="HY867" s="96"/>
      <c r="HZ867" s="96"/>
      <c r="IA867" s="96"/>
      <c r="IB867" s="96"/>
      <c r="IC867" s="96"/>
      <c r="ID867" s="96"/>
      <c r="IE867" s="96"/>
      <c r="IF867" s="96"/>
      <c r="IG867" s="96"/>
      <c r="IH867" s="96"/>
      <c r="II867" s="96"/>
      <c r="IJ867" s="96"/>
      <c r="IK867" s="96"/>
      <c r="IL867" s="96"/>
      <c r="IM867" s="96"/>
      <c r="IN867" s="96"/>
      <c r="IO867" s="96"/>
      <c r="IP867" s="96"/>
      <c r="IQ867" s="96"/>
    </row>
    <row r="868" spans="1:251" s="78" customFormat="1" ht="10.199999999999999">
      <c r="A868" s="60" t="s">
        <v>5492</v>
      </c>
      <c r="B868" s="104" t="s">
        <v>5493</v>
      </c>
      <c r="C868" s="60" t="s">
        <v>5494</v>
      </c>
      <c r="D868" s="89"/>
      <c r="E868" s="99" t="s">
        <v>5495</v>
      </c>
      <c r="G868" s="96"/>
      <c r="H868" s="96"/>
      <c r="I868" s="96"/>
      <c r="J868" s="96"/>
      <c r="K868" s="96"/>
      <c r="L868" s="96"/>
      <c r="M868" s="96"/>
      <c r="N868" s="96"/>
      <c r="O868" s="96"/>
      <c r="P868" s="96"/>
      <c r="Q868" s="96"/>
      <c r="R868" s="96"/>
      <c r="S868" s="96"/>
      <c r="T868" s="96"/>
      <c r="U868" s="96"/>
      <c r="V868" s="96"/>
      <c r="W868" s="96"/>
      <c r="X868" s="96"/>
      <c r="Y868" s="96"/>
      <c r="Z868" s="96"/>
      <c r="AA868" s="96"/>
      <c r="AB868" s="96"/>
      <c r="AC868" s="96"/>
      <c r="AD868" s="96"/>
      <c r="AE868" s="96"/>
      <c r="AF868" s="96"/>
      <c r="AG868" s="96"/>
      <c r="AH868" s="96"/>
      <c r="AI868" s="96"/>
      <c r="AJ868" s="96"/>
      <c r="AK868" s="96"/>
      <c r="AL868" s="96"/>
      <c r="AM868" s="96"/>
      <c r="AN868" s="96"/>
      <c r="AO868" s="96"/>
      <c r="AP868" s="96"/>
      <c r="AQ868" s="96"/>
      <c r="AR868" s="96"/>
      <c r="AS868" s="96"/>
      <c r="AT868" s="96"/>
      <c r="AU868" s="96"/>
      <c r="AV868" s="96"/>
      <c r="AW868" s="96"/>
      <c r="AX868" s="96"/>
      <c r="AY868" s="96"/>
      <c r="AZ868" s="96"/>
      <c r="BA868" s="96"/>
      <c r="BB868" s="96"/>
      <c r="BC868" s="96"/>
      <c r="BD868" s="96"/>
      <c r="BE868" s="96"/>
      <c r="BF868" s="96"/>
      <c r="BG868" s="96"/>
      <c r="BH868" s="96"/>
      <c r="BI868" s="96"/>
      <c r="BJ868" s="96"/>
      <c r="BK868" s="96"/>
      <c r="BL868" s="96"/>
      <c r="BM868" s="96"/>
      <c r="BN868" s="96"/>
      <c r="BO868" s="96"/>
      <c r="BP868" s="96"/>
      <c r="BQ868" s="96"/>
      <c r="BR868" s="96"/>
      <c r="BS868" s="96"/>
      <c r="BT868" s="96"/>
      <c r="BU868" s="96"/>
      <c r="BV868" s="96"/>
      <c r="BW868" s="96"/>
      <c r="BX868" s="96"/>
      <c r="BY868" s="96"/>
      <c r="BZ868" s="96"/>
      <c r="CA868" s="96"/>
      <c r="CB868" s="96"/>
      <c r="CC868" s="96"/>
      <c r="CD868" s="96"/>
      <c r="CE868" s="96"/>
      <c r="CF868" s="96"/>
      <c r="CG868" s="96"/>
      <c r="CH868" s="96"/>
      <c r="CI868" s="96"/>
      <c r="CJ868" s="96"/>
      <c r="CK868" s="96"/>
      <c r="CL868" s="96"/>
      <c r="CM868" s="96"/>
      <c r="CN868" s="96"/>
      <c r="CO868" s="96"/>
      <c r="CP868" s="96"/>
      <c r="CQ868" s="96"/>
      <c r="CR868" s="96"/>
      <c r="CS868" s="96"/>
      <c r="CT868" s="96"/>
      <c r="CU868" s="96"/>
      <c r="CV868" s="96"/>
      <c r="CW868" s="96"/>
      <c r="CX868" s="96"/>
      <c r="CY868" s="96"/>
      <c r="CZ868" s="96"/>
      <c r="DA868" s="96"/>
      <c r="DB868" s="96"/>
      <c r="DC868" s="96"/>
      <c r="DD868" s="96"/>
      <c r="DE868" s="96"/>
      <c r="DF868" s="96"/>
      <c r="DG868" s="96"/>
      <c r="DH868" s="96"/>
      <c r="DI868" s="96"/>
      <c r="DJ868" s="96"/>
      <c r="DK868" s="96"/>
      <c r="DL868" s="96"/>
      <c r="DM868" s="96"/>
      <c r="DN868" s="96"/>
      <c r="DO868" s="96"/>
      <c r="DP868" s="96"/>
      <c r="DQ868" s="96"/>
      <c r="DR868" s="96"/>
      <c r="DS868" s="96"/>
      <c r="DT868" s="96"/>
      <c r="DU868" s="96"/>
      <c r="DV868" s="96"/>
      <c r="DW868" s="96"/>
      <c r="DX868" s="96"/>
      <c r="DY868" s="96"/>
      <c r="DZ868" s="96"/>
      <c r="EA868" s="96"/>
      <c r="EB868" s="96"/>
      <c r="EC868" s="96"/>
      <c r="ED868" s="96"/>
      <c r="EE868" s="96"/>
      <c r="EF868" s="96"/>
      <c r="EG868" s="96"/>
      <c r="EH868" s="96"/>
      <c r="EI868" s="96"/>
      <c r="EJ868" s="96"/>
      <c r="EK868" s="96"/>
      <c r="EL868" s="96"/>
      <c r="EM868" s="96"/>
      <c r="EN868" s="96"/>
      <c r="EO868" s="96"/>
      <c r="EP868" s="96"/>
      <c r="EQ868" s="96"/>
      <c r="ER868" s="96"/>
      <c r="ES868" s="96"/>
      <c r="ET868" s="96"/>
      <c r="EU868" s="96"/>
      <c r="EV868" s="96"/>
      <c r="EW868" s="96"/>
      <c r="EX868" s="96"/>
      <c r="EY868" s="96"/>
      <c r="EZ868" s="96"/>
      <c r="FA868" s="96"/>
      <c r="FB868" s="96"/>
      <c r="FC868" s="96"/>
      <c r="FD868" s="96"/>
      <c r="FE868" s="96"/>
      <c r="FF868" s="96"/>
      <c r="FG868" s="96"/>
      <c r="FH868" s="96"/>
      <c r="FI868" s="96"/>
      <c r="FJ868" s="96"/>
      <c r="FK868" s="96"/>
      <c r="FL868" s="96"/>
      <c r="FM868" s="96"/>
      <c r="FN868" s="96"/>
      <c r="FO868" s="96"/>
      <c r="FP868" s="96"/>
      <c r="FQ868" s="96"/>
      <c r="FR868" s="96"/>
      <c r="FS868" s="96"/>
      <c r="FT868" s="96"/>
      <c r="FU868" s="96"/>
      <c r="FV868" s="96"/>
      <c r="FW868" s="96"/>
      <c r="FX868" s="96"/>
      <c r="FY868" s="96"/>
      <c r="FZ868" s="96"/>
      <c r="GA868" s="96"/>
      <c r="GB868" s="96"/>
      <c r="GC868" s="96"/>
      <c r="GD868" s="96"/>
      <c r="GE868" s="96"/>
      <c r="GF868" s="96"/>
      <c r="GG868" s="96"/>
      <c r="GH868" s="96"/>
      <c r="GI868" s="96"/>
      <c r="GJ868" s="96"/>
      <c r="GK868" s="96"/>
      <c r="GL868" s="96"/>
      <c r="GM868" s="96"/>
      <c r="GN868" s="96"/>
      <c r="GO868" s="96"/>
      <c r="GP868" s="96"/>
      <c r="GQ868" s="96"/>
      <c r="GR868" s="96"/>
      <c r="GS868" s="96"/>
      <c r="GT868" s="96"/>
      <c r="GU868" s="96"/>
      <c r="GV868" s="96"/>
      <c r="GW868" s="96"/>
      <c r="GX868" s="96"/>
      <c r="GY868" s="96"/>
      <c r="GZ868" s="96"/>
      <c r="HA868" s="96"/>
      <c r="HB868" s="96"/>
      <c r="HC868" s="96"/>
      <c r="HD868" s="96"/>
      <c r="HE868" s="96"/>
      <c r="HF868" s="96"/>
      <c r="HG868" s="96"/>
      <c r="HH868" s="96"/>
      <c r="HI868" s="96"/>
      <c r="HJ868" s="96"/>
      <c r="HK868" s="96"/>
      <c r="HL868" s="96"/>
      <c r="HM868" s="96"/>
      <c r="HN868" s="96"/>
      <c r="HO868" s="96"/>
      <c r="HP868" s="96"/>
      <c r="HQ868" s="96"/>
      <c r="HR868" s="96"/>
      <c r="HS868" s="96"/>
      <c r="HT868" s="96"/>
      <c r="HU868" s="96"/>
      <c r="HV868" s="96"/>
      <c r="HW868" s="96"/>
      <c r="HX868" s="96"/>
      <c r="HY868" s="96"/>
      <c r="HZ868" s="96"/>
      <c r="IA868" s="96"/>
      <c r="IB868" s="96"/>
      <c r="IC868" s="96"/>
      <c r="ID868" s="96"/>
      <c r="IE868" s="96"/>
      <c r="IF868" s="96"/>
      <c r="IG868" s="96"/>
      <c r="IH868" s="96"/>
      <c r="II868" s="96"/>
      <c r="IJ868" s="96"/>
      <c r="IK868" s="96"/>
      <c r="IL868" s="96"/>
      <c r="IM868" s="96"/>
      <c r="IN868" s="96"/>
      <c r="IO868" s="96"/>
      <c r="IP868" s="96"/>
      <c r="IQ868" s="96"/>
    </row>
    <row r="869" spans="1:251" s="78" customFormat="1" ht="10.199999999999999">
      <c r="A869" s="60" t="s">
        <v>5496</v>
      </c>
      <c r="B869" s="104" t="s">
        <v>5497</v>
      </c>
      <c r="C869" s="60" t="s">
        <v>5448</v>
      </c>
      <c r="D869" s="78" t="s">
        <v>3204</v>
      </c>
      <c r="E869" s="99" t="s">
        <v>5449</v>
      </c>
      <c r="G869" s="96"/>
      <c r="H869" s="96"/>
      <c r="I869" s="96"/>
      <c r="J869" s="96"/>
      <c r="K869" s="96"/>
      <c r="L869" s="96"/>
      <c r="M869" s="96"/>
      <c r="N869" s="96"/>
      <c r="O869" s="96"/>
      <c r="P869" s="96"/>
      <c r="Q869" s="96"/>
      <c r="R869" s="96"/>
      <c r="S869" s="96"/>
      <c r="T869" s="96"/>
      <c r="U869" s="96"/>
      <c r="V869" s="96"/>
      <c r="W869" s="96"/>
      <c r="X869" s="96"/>
      <c r="Y869" s="96"/>
      <c r="Z869" s="96"/>
      <c r="AA869" s="96"/>
      <c r="AB869" s="96"/>
      <c r="AC869" s="96"/>
      <c r="AD869" s="96"/>
      <c r="AE869" s="96"/>
      <c r="AF869" s="96"/>
      <c r="AG869" s="96"/>
      <c r="AH869" s="96"/>
      <c r="AI869" s="96"/>
      <c r="AJ869" s="96"/>
      <c r="AK869" s="96"/>
      <c r="AL869" s="96"/>
      <c r="AM869" s="96"/>
      <c r="AN869" s="96"/>
      <c r="AO869" s="96"/>
      <c r="AP869" s="96"/>
      <c r="AQ869" s="96"/>
      <c r="AR869" s="96"/>
      <c r="AS869" s="96"/>
      <c r="AT869" s="96"/>
      <c r="AU869" s="96"/>
      <c r="AV869" s="96"/>
      <c r="AW869" s="96"/>
      <c r="AX869" s="96"/>
      <c r="AY869" s="96"/>
      <c r="AZ869" s="96"/>
      <c r="BA869" s="96"/>
      <c r="BB869" s="96"/>
      <c r="BC869" s="96"/>
      <c r="BD869" s="96"/>
      <c r="BE869" s="96"/>
      <c r="BF869" s="96"/>
      <c r="BG869" s="96"/>
      <c r="BH869" s="96"/>
      <c r="BI869" s="96"/>
      <c r="BJ869" s="96"/>
      <c r="BK869" s="96"/>
      <c r="BL869" s="96"/>
      <c r="BM869" s="96"/>
      <c r="BN869" s="96"/>
      <c r="BO869" s="96"/>
      <c r="BP869" s="96"/>
      <c r="BQ869" s="96"/>
      <c r="BR869" s="96"/>
      <c r="BS869" s="96"/>
      <c r="BT869" s="96"/>
      <c r="BU869" s="96"/>
      <c r="BV869" s="96"/>
      <c r="BW869" s="96"/>
      <c r="BX869" s="96"/>
      <c r="BY869" s="96"/>
      <c r="BZ869" s="96"/>
      <c r="CA869" s="96"/>
      <c r="CB869" s="96"/>
      <c r="CC869" s="96"/>
      <c r="CD869" s="96"/>
      <c r="CE869" s="96"/>
      <c r="CF869" s="96"/>
      <c r="CG869" s="96"/>
      <c r="CH869" s="96"/>
      <c r="CI869" s="96"/>
      <c r="CJ869" s="96"/>
      <c r="CK869" s="96"/>
      <c r="CL869" s="96"/>
      <c r="CM869" s="96"/>
      <c r="CN869" s="96"/>
      <c r="CO869" s="96"/>
      <c r="CP869" s="96"/>
      <c r="CQ869" s="96"/>
      <c r="CR869" s="96"/>
      <c r="CS869" s="96"/>
      <c r="CT869" s="96"/>
      <c r="CU869" s="96"/>
      <c r="CV869" s="96"/>
      <c r="CW869" s="96"/>
      <c r="CX869" s="96"/>
      <c r="CY869" s="96"/>
      <c r="CZ869" s="96"/>
      <c r="DA869" s="96"/>
      <c r="DB869" s="96"/>
      <c r="DC869" s="96"/>
      <c r="DD869" s="96"/>
      <c r="DE869" s="96"/>
      <c r="DF869" s="96"/>
      <c r="DG869" s="96"/>
      <c r="DH869" s="96"/>
      <c r="DI869" s="96"/>
      <c r="DJ869" s="96"/>
      <c r="DK869" s="96"/>
      <c r="DL869" s="96"/>
      <c r="DM869" s="96"/>
      <c r="DN869" s="96"/>
      <c r="DO869" s="96"/>
      <c r="DP869" s="96"/>
      <c r="DQ869" s="96"/>
      <c r="DR869" s="96"/>
      <c r="DS869" s="96"/>
      <c r="DT869" s="96"/>
      <c r="DU869" s="96"/>
      <c r="DV869" s="96"/>
      <c r="DW869" s="96"/>
      <c r="DX869" s="96"/>
      <c r="DY869" s="96"/>
      <c r="DZ869" s="96"/>
      <c r="EA869" s="96"/>
      <c r="EB869" s="96"/>
      <c r="EC869" s="96"/>
      <c r="ED869" s="96"/>
      <c r="EE869" s="96"/>
      <c r="EF869" s="96"/>
      <c r="EG869" s="96"/>
      <c r="EH869" s="96"/>
      <c r="EI869" s="96"/>
      <c r="EJ869" s="96"/>
      <c r="EK869" s="96"/>
      <c r="EL869" s="96"/>
      <c r="EM869" s="96"/>
      <c r="EN869" s="96"/>
      <c r="EO869" s="96"/>
      <c r="EP869" s="96"/>
      <c r="EQ869" s="96"/>
      <c r="ER869" s="96"/>
      <c r="ES869" s="96"/>
      <c r="ET869" s="96"/>
      <c r="EU869" s="96"/>
      <c r="EV869" s="96"/>
      <c r="EW869" s="96"/>
      <c r="EX869" s="96"/>
      <c r="EY869" s="96"/>
      <c r="EZ869" s="96"/>
      <c r="FA869" s="96"/>
      <c r="FB869" s="96"/>
      <c r="FC869" s="96"/>
      <c r="FD869" s="96"/>
      <c r="FE869" s="96"/>
      <c r="FF869" s="96"/>
      <c r="FG869" s="96"/>
      <c r="FH869" s="96"/>
      <c r="FI869" s="96"/>
      <c r="FJ869" s="96"/>
      <c r="FK869" s="96"/>
      <c r="FL869" s="96"/>
      <c r="FM869" s="96"/>
      <c r="FN869" s="96"/>
      <c r="FO869" s="96"/>
      <c r="FP869" s="96"/>
      <c r="FQ869" s="96"/>
      <c r="FR869" s="96"/>
      <c r="FS869" s="96"/>
      <c r="FT869" s="96"/>
      <c r="FU869" s="96"/>
      <c r="FV869" s="96"/>
      <c r="FW869" s="96"/>
      <c r="FX869" s="96"/>
      <c r="FY869" s="96"/>
      <c r="FZ869" s="96"/>
      <c r="GA869" s="96"/>
      <c r="GB869" s="96"/>
      <c r="GC869" s="96"/>
      <c r="GD869" s="96"/>
      <c r="GE869" s="96"/>
      <c r="GF869" s="96"/>
      <c r="GG869" s="96"/>
      <c r="GH869" s="96"/>
      <c r="GI869" s="96"/>
      <c r="GJ869" s="96"/>
      <c r="GK869" s="96"/>
      <c r="GL869" s="96"/>
      <c r="GM869" s="96"/>
      <c r="GN869" s="96"/>
      <c r="GO869" s="96"/>
      <c r="GP869" s="96"/>
      <c r="GQ869" s="96"/>
      <c r="GR869" s="96"/>
      <c r="GS869" s="96"/>
      <c r="GT869" s="96"/>
      <c r="GU869" s="96"/>
      <c r="GV869" s="96"/>
      <c r="GW869" s="96"/>
      <c r="GX869" s="96"/>
      <c r="GY869" s="96"/>
      <c r="GZ869" s="96"/>
      <c r="HA869" s="96"/>
      <c r="HB869" s="96"/>
      <c r="HC869" s="96"/>
      <c r="HD869" s="96"/>
      <c r="HE869" s="96"/>
      <c r="HF869" s="96"/>
      <c r="HG869" s="96"/>
      <c r="HH869" s="96"/>
      <c r="HI869" s="96"/>
      <c r="HJ869" s="96"/>
      <c r="HK869" s="96"/>
      <c r="HL869" s="96"/>
      <c r="HM869" s="96"/>
      <c r="HN869" s="96"/>
      <c r="HO869" s="96"/>
      <c r="HP869" s="96"/>
      <c r="HQ869" s="96"/>
      <c r="HR869" s="96"/>
      <c r="HS869" s="96"/>
      <c r="HT869" s="96"/>
      <c r="HU869" s="96"/>
      <c r="HV869" s="96"/>
      <c r="HW869" s="96"/>
      <c r="HX869" s="96"/>
      <c r="HY869" s="96"/>
      <c r="HZ869" s="96"/>
      <c r="IA869" s="96"/>
      <c r="IB869" s="96"/>
      <c r="IC869" s="96"/>
      <c r="ID869" s="96"/>
      <c r="IE869" s="96"/>
      <c r="IF869" s="96"/>
      <c r="IG869" s="96"/>
      <c r="IH869" s="96"/>
      <c r="II869" s="96"/>
      <c r="IJ869" s="96"/>
      <c r="IK869" s="96"/>
      <c r="IL869" s="96"/>
      <c r="IM869" s="96"/>
      <c r="IN869" s="96"/>
      <c r="IO869" s="96"/>
      <c r="IP869" s="96"/>
      <c r="IQ869" s="96"/>
    </row>
    <row r="870" spans="1:251" s="78" customFormat="1" ht="10.199999999999999">
      <c r="A870" s="60" t="s">
        <v>5496</v>
      </c>
      <c r="B870" s="104" t="s">
        <v>5497</v>
      </c>
      <c r="C870" s="78" t="s">
        <v>5498</v>
      </c>
      <c r="E870" s="78" t="s">
        <v>5499</v>
      </c>
      <c r="G870" s="96"/>
      <c r="H870" s="96"/>
      <c r="I870" s="96"/>
      <c r="J870" s="96"/>
      <c r="K870" s="96"/>
      <c r="L870" s="96"/>
      <c r="M870" s="96"/>
      <c r="N870" s="96"/>
      <c r="O870" s="96"/>
      <c r="P870" s="96"/>
      <c r="Q870" s="96"/>
      <c r="R870" s="96"/>
      <c r="S870" s="96"/>
      <c r="T870" s="96"/>
      <c r="U870" s="96"/>
      <c r="V870" s="96"/>
      <c r="W870" s="96"/>
      <c r="X870" s="96"/>
      <c r="Y870" s="96"/>
      <c r="Z870" s="96"/>
      <c r="AA870" s="96"/>
      <c r="AB870" s="96"/>
      <c r="AC870" s="96"/>
      <c r="AD870" s="96"/>
      <c r="AE870" s="96"/>
      <c r="AF870" s="96"/>
      <c r="AG870" s="96"/>
      <c r="AH870" s="96"/>
      <c r="AI870" s="96"/>
      <c r="AJ870" s="96"/>
      <c r="AK870" s="96"/>
      <c r="AL870" s="96"/>
      <c r="AM870" s="96"/>
      <c r="AN870" s="96"/>
      <c r="AO870" s="96"/>
      <c r="AP870" s="96"/>
      <c r="AQ870" s="96"/>
      <c r="AR870" s="96"/>
      <c r="AS870" s="96"/>
      <c r="AT870" s="96"/>
      <c r="AU870" s="96"/>
      <c r="AV870" s="96"/>
      <c r="AW870" s="96"/>
      <c r="AX870" s="96"/>
      <c r="AY870" s="96"/>
      <c r="AZ870" s="96"/>
      <c r="BA870" s="96"/>
      <c r="BB870" s="96"/>
      <c r="BC870" s="96"/>
      <c r="BD870" s="96"/>
      <c r="BE870" s="96"/>
      <c r="BF870" s="96"/>
      <c r="BG870" s="96"/>
      <c r="BH870" s="96"/>
      <c r="BI870" s="96"/>
      <c r="BJ870" s="96"/>
      <c r="BK870" s="96"/>
      <c r="BL870" s="96"/>
      <c r="BM870" s="96"/>
      <c r="BN870" s="96"/>
      <c r="BO870" s="96"/>
      <c r="BP870" s="96"/>
      <c r="BQ870" s="96"/>
      <c r="BR870" s="96"/>
      <c r="BS870" s="96"/>
      <c r="BT870" s="96"/>
      <c r="BU870" s="96"/>
      <c r="BV870" s="96"/>
      <c r="BW870" s="96"/>
      <c r="BX870" s="96"/>
      <c r="BY870" s="96"/>
      <c r="BZ870" s="96"/>
      <c r="CA870" s="96"/>
      <c r="CB870" s="96"/>
      <c r="CC870" s="96"/>
      <c r="CD870" s="96"/>
      <c r="CE870" s="96"/>
      <c r="CF870" s="96"/>
      <c r="CG870" s="96"/>
      <c r="CH870" s="96"/>
      <c r="CI870" s="96"/>
      <c r="CJ870" s="96"/>
      <c r="CK870" s="96"/>
      <c r="CL870" s="96"/>
      <c r="CM870" s="96"/>
      <c r="CN870" s="96"/>
      <c r="CO870" s="96"/>
      <c r="CP870" s="96"/>
      <c r="CQ870" s="96"/>
      <c r="CR870" s="96"/>
      <c r="CS870" s="96"/>
      <c r="CT870" s="96"/>
      <c r="CU870" s="96"/>
      <c r="CV870" s="96"/>
      <c r="CW870" s="96"/>
      <c r="CX870" s="96"/>
      <c r="CY870" s="96"/>
      <c r="CZ870" s="96"/>
      <c r="DA870" s="96"/>
      <c r="DB870" s="96"/>
      <c r="DC870" s="96"/>
      <c r="DD870" s="96"/>
      <c r="DE870" s="96"/>
      <c r="DF870" s="96"/>
      <c r="DG870" s="96"/>
      <c r="DH870" s="96"/>
      <c r="DI870" s="96"/>
      <c r="DJ870" s="96"/>
      <c r="DK870" s="96"/>
      <c r="DL870" s="96"/>
      <c r="DM870" s="96"/>
      <c r="DN870" s="96"/>
      <c r="DO870" s="96"/>
      <c r="DP870" s="96"/>
      <c r="DQ870" s="96"/>
      <c r="DR870" s="96"/>
      <c r="DS870" s="96"/>
      <c r="DT870" s="96"/>
      <c r="DU870" s="96"/>
      <c r="DV870" s="96"/>
      <c r="DW870" s="96"/>
      <c r="DX870" s="96"/>
      <c r="DY870" s="96"/>
      <c r="DZ870" s="96"/>
      <c r="EA870" s="96"/>
      <c r="EB870" s="96"/>
      <c r="EC870" s="96"/>
      <c r="ED870" s="96"/>
      <c r="EE870" s="96"/>
      <c r="EF870" s="96"/>
      <c r="EG870" s="96"/>
      <c r="EH870" s="96"/>
      <c r="EI870" s="96"/>
      <c r="EJ870" s="96"/>
      <c r="EK870" s="96"/>
      <c r="EL870" s="96"/>
      <c r="EM870" s="96"/>
      <c r="EN870" s="96"/>
      <c r="EO870" s="96"/>
      <c r="EP870" s="96"/>
      <c r="EQ870" s="96"/>
      <c r="ER870" s="96"/>
      <c r="ES870" s="96"/>
      <c r="ET870" s="96"/>
      <c r="EU870" s="96"/>
      <c r="EV870" s="96"/>
      <c r="EW870" s="96"/>
      <c r="EX870" s="96"/>
      <c r="EY870" s="96"/>
      <c r="EZ870" s="96"/>
      <c r="FA870" s="96"/>
      <c r="FB870" s="96"/>
      <c r="FC870" s="96"/>
      <c r="FD870" s="96"/>
      <c r="FE870" s="96"/>
      <c r="FF870" s="96"/>
      <c r="FG870" s="96"/>
      <c r="FH870" s="96"/>
      <c r="FI870" s="96"/>
      <c r="FJ870" s="96"/>
      <c r="FK870" s="96"/>
      <c r="FL870" s="96"/>
      <c r="FM870" s="96"/>
      <c r="FN870" s="96"/>
      <c r="FO870" s="96"/>
      <c r="FP870" s="96"/>
      <c r="FQ870" s="96"/>
      <c r="FR870" s="96"/>
      <c r="FS870" s="96"/>
      <c r="FT870" s="96"/>
      <c r="FU870" s="96"/>
      <c r="FV870" s="96"/>
      <c r="FW870" s="96"/>
      <c r="FX870" s="96"/>
      <c r="FY870" s="96"/>
      <c r="FZ870" s="96"/>
      <c r="GA870" s="96"/>
      <c r="GB870" s="96"/>
      <c r="GC870" s="96"/>
      <c r="GD870" s="96"/>
      <c r="GE870" s="96"/>
      <c r="GF870" s="96"/>
      <c r="GG870" s="96"/>
      <c r="GH870" s="96"/>
      <c r="GI870" s="96"/>
      <c r="GJ870" s="96"/>
      <c r="GK870" s="96"/>
      <c r="GL870" s="96"/>
      <c r="GM870" s="96"/>
      <c r="GN870" s="96"/>
      <c r="GO870" s="96"/>
      <c r="GP870" s="96"/>
      <c r="GQ870" s="96"/>
      <c r="GR870" s="96"/>
      <c r="GS870" s="96"/>
      <c r="GT870" s="96"/>
      <c r="GU870" s="96"/>
      <c r="GV870" s="96"/>
      <c r="GW870" s="96"/>
      <c r="GX870" s="96"/>
      <c r="GY870" s="96"/>
      <c r="GZ870" s="96"/>
      <c r="HA870" s="96"/>
      <c r="HB870" s="96"/>
      <c r="HC870" s="96"/>
      <c r="HD870" s="96"/>
      <c r="HE870" s="96"/>
      <c r="HF870" s="96"/>
      <c r="HG870" s="96"/>
      <c r="HH870" s="96"/>
      <c r="HI870" s="96"/>
      <c r="HJ870" s="96"/>
      <c r="HK870" s="96"/>
      <c r="HL870" s="96"/>
      <c r="HM870" s="96"/>
      <c r="HN870" s="96"/>
      <c r="HO870" s="96"/>
      <c r="HP870" s="96"/>
      <c r="HQ870" s="96"/>
      <c r="HR870" s="96"/>
      <c r="HS870" s="96"/>
      <c r="HT870" s="96"/>
      <c r="HU870" s="96"/>
      <c r="HV870" s="96"/>
      <c r="HW870" s="96"/>
      <c r="HX870" s="96"/>
      <c r="HY870" s="96"/>
      <c r="HZ870" s="96"/>
      <c r="IA870" s="96"/>
      <c r="IB870" s="96"/>
      <c r="IC870" s="96"/>
      <c r="ID870" s="96"/>
      <c r="IE870" s="96"/>
      <c r="IF870" s="96"/>
      <c r="IG870" s="96"/>
      <c r="IH870" s="96"/>
      <c r="II870" s="96"/>
      <c r="IJ870" s="96"/>
      <c r="IK870" s="96"/>
      <c r="IL870" s="96"/>
      <c r="IM870" s="96"/>
      <c r="IN870" s="96"/>
      <c r="IO870" s="96"/>
      <c r="IP870" s="96"/>
      <c r="IQ870" s="96"/>
    </row>
    <row r="871" spans="1:251" s="78" customFormat="1" ht="10.199999999999999">
      <c r="A871" s="60" t="s">
        <v>5500</v>
      </c>
      <c r="B871" s="104" t="s">
        <v>5501</v>
      </c>
      <c r="C871" s="60" t="s">
        <v>5458</v>
      </c>
      <c r="D871" s="78" t="s">
        <v>3204</v>
      </c>
      <c r="E871" s="99" t="s">
        <v>5459</v>
      </c>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96"/>
      <c r="DV871" s="96"/>
      <c r="DW871" s="96"/>
      <c r="DX871" s="96"/>
      <c r="DY871" s="96"/>
      <c r="DZ871" s="96"/>
      <c r="EA871" s="96"/>
      <c r="EB871" s="96"/>
      <c r="EC871" s="96"/>
      <c r="ED871" s="96"/>
      <c r="EE871" s="96"/>
      <c r="EF871" s="96"/>
      <c r="EG871" s="96"/>
      <c r="EH871" s="96"/>
      <c r="EI871" s="96"/>
      <c r="EJ871" s="96"/>
      <c r="EK871" s="96"/>
      <c r="EL871" s="96"/>
      <c r="EM871" s="96"/>
      <c r="EN871" s="96"/>
      <c r="EO871" s="96"/>
      <c r="EP871" s="96"/>
      <c r="EQ871" s="96"/>
      <c r="ER871" s="96"/>
      <c r="ES871" s="96"/>
      <c r="ET871" s="96"/>
      <c r="EU871" s="96"/>
      <c r="EV871" s="96"/>
      <c r="EW871" s="96"/>
      <c r="EX871" s="96"/>
      <c r="EY871" s="96"/>
      <c r="EZ871" s="96"/>
      <c r="FA871" s="96"/>
      <c r="FB871" s="96"/>
      <c r="FC871" s="96"/>
      <c r="FD871" s="96"/>
      <c r="FE871" s="96"/>
      <c r="FF871" s="96"/>
      <c r="FG871" s="96"/>
      <c r="FH871" s="96"/>
      <c r="FI871" s="96"/>
      <c r="FJ871" s="96"/>
      <c r="FK871" s="96"/>
      <c r="FL871" s="96"/>
      <c r="FM871" s="96"/>
      <c r="FN871" s="96"/>
      <c r="FO871" s="96"/>
      <c r="FP871" s="96"/>
      <c r="FQ871" s="96"/>
      <c r="FR871" s="96"/>
      <c r="FS871" s="96"/>
      <c r="FT871" s="96"/>
      <c r="FU871" s="96"/>
      <c r="FV871" s="96"/>
      <c r="FW871" s="96"/>
      <c r="FX871" s="96"/>
      <c r="FY871" s="96"/>
      <c r="FZ871" s="96"/>
      <c r="GA871" s="96"/>
      <c r="GB871" s="96"/>
      <c r="GC871" s="96"/>
      <c r="GD871" s="96"/>
      <c r="GE871" s="96"/>
      <c r="GF871" s="96"/>
      <c r="GG871" s="96"/>
      <c r="GH871" s="96"/>
      <c r="GI871" s="96"/>
      <c r="GJ871" s="96"/>
      <c r="GK871" s="96"/>
      <c r="GL871" s="96"/>
      <c r="GM871" s="96"/>
      <c r="GN871" s="96"/>
      <c r="GO871" s="96"/>
      <c r="GP871" s="96"/>
      <c r="GQ871" s="96"/>
      <c r="GR871" s="96"/>
      <c r="GS871" s="96"/>
      <c r="GT871" s="96"/>
      <c r="GU871" s="96"/>
      <c r="GV871" s="96"/>
      <c r="GW871" s="96"/>
      <c r="GX871" s="96"/>
      <c r="GY871" s="96"/>
      <c r="GZ871" s="96"/>
      <c r="HA871" s="96"/>
      <c r="HB871" s="96"/>
      <c r="HC871" s="96"/>
      <c r="HD871" s="96"/>
      <c r="HE871" s="96"/>
      <c r="HF871" s="96"/>
      <c r="HG871" s="96"/>
      <c r="HH871" s="96"/>
      <c r="HI871" s="96"/>
      <c r="HJ871" s="96"/>
      <c r="HK871" s="96"/>
      <c r="HL871" s="96"/>
      <c r="HM871" s="96"/>
      <c r="HN871" s="96"/>
      <c r="HO871" s="96"/>
      <c r="HP871" s="96"/>
      <c r="HQ871" s="96"/>
      <c r="HR871" s="96"/>
      <c r="HS871" s="96"/>
      <c r="HT871" s="96"/>
      <c r="HU871" s="96"/>
      <c r="HV871" s="96"/>
      <c r="HW871" s="96"/>
      <c r="HX871" s="96"/>
      <c r="HY871" s="96"/>
      <c r="HZ871" s="96"/>
      <c r="IA871" s="96"/>
      <c r="IB871" s="96"/>
      <c r="IC871" s="96"/>
      <c r="ID871" s="96"/>
      <c r="IE871" s="96"/>
      <c r="IF871" s="96"/>
      <c r="IG871" s="96"/>
      <c r="IH871" s="96"/>
      <c r="II871" s="96"/>
      <c r="IJ871" s="96"/>
      <c r="IK871" s="96"/>
      <c r="IL871" s="96"/>
      <c r="IM871" s="96"/>
      <c r="IN871" s="96"/>
      <c r="IO871" s="96"/>
      <c r="IP871" s="96"/>
      <c r="IQ871" s="96"/>
    </row>
    <row r="872" spans="1:251" s="78" customFormat="1" ht="10.199999999999999">
      <c r="A872" s="60" t="s">
        <v>5502</v>
      </c>
      <c r="B872" s="97" t="s">
        <v>5503</v>
      </c>
      <c r="C872" s="60" t="s">
        <v>5504</v>
      </c>
      <c r="E872" s="85" t="s">
        <v>5505</v>
      </c>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96"/>
      <c r="DV872" s="96"/>
      <c r="DW872" s="96"/>
      <c r="DX872" s="96"/>
      <c r="DY872" s="96"/>
      <c r="DZ872" s="96"/>
      <c r="EA872" s="96"/>
      <c r="EB872" s="96"/>
      <c r="EC872" s="96"/>
      <c r="ED872" s="96"/>
      <c r="EE872" s="96"/>
      <c r="EF872" s="96"/>
      <c r="EG872" s="96"/>
      <c r="EH872" s="96"/>
      <c r="EI872" s="96"/>
      <c r="EJ872" s="96"/>
      <c r="EK872" s="96"/>
      <c r="EL872" s="96"/>
      <c r="EM872" s="96"/>
      <c r="EN872" s="96"/>
      <c r="EO872" s="96"/>
      <c r="EP872" s="96"/>
      <c r="EQ872" s="96"/>
      <c r="ER872" s="96"/>
      <c r="ES872" s="96"/>
      <c r="ET872" s="96"/>
      <c r="EU872" s="96"/>
      <c r="EV872" s="96"/>
      <c r="EW872" s="96"/>
      <c r="EX872" s="96"/>
      <c r="EY872" s="96"/>
      <c r="EZ872" s="96"/>
      <c r="FA872" s="96"/>
      <c r="FB872" s="96"/>
      <c r="FC872" s="96"/>
      <c r="FD872" s="96"/>
      <c r="FE872" s="96"/>
      <c r="FF872" s="96"/>
      <c r="FG872" s="96"/>
      <c r="FH872" s="96"/>
      <c r="FI872" s="96"/>
      <c r="FJ872" s="96"/>
      <c r="FK872" s="96"/>
      <c r="FL872" s="96"/>
      <c r="FM872" s="96"/>
      <c r="FN872" s="96"/>
      <c r="FO872" s="96"/>
      <c r="FP872" s="96"/>
      <c r="FQ872" s="96"/>
      <c r="FR872" s="96"/>
      <c r="FS872" s="96"/>
      <c r="FT872" s="96"/>
      <c r="FU872" s="96"/>
      <c r="FV872" s="96"/>
      <c r="FW872" s="96"/>
      <c r="FX872" s="96"/>
      <c r="FY872" s="96"/>
      <c r="FZ872" s="96"/>
      <c r="GA872" s="96"/>
      <c r="GB872" s="96"/>
      <c r="GC872" s="96"/>
      <c r="GD872" s="96"/>
      <c r="GE872" s="96"/>
      <c r="GF872" s="96"/>
      <c r="GG872" s="96"/>
      <c r="GH872" s="96"/>
      <c r="GI872" s="96"/>
      <c r="GJ872" s="96"/>
      <c r="GK872" s="96"/>
      <c r="GL872" s="96"/>
      <c r="GM872" s="96"/>
      <c r="GN872" s="96"/>
      <c r="GO872" s="96"/>
      <c r="GP872" s="96"/>
      <c r="GQ872" s="96"/>
      <c r="GR872" s="96"/>
      <c r="GS872" s="96"/>
      <c r="GT872" s="96"/>
      <c r="GU872" s="96"/>
      <c r="GV872" s="96"/>
      <c r="GW872" s="96"/>
      <c r="GX872" s="96"/>
      <c r="GY872" s="96"/>
      <c r="GZ872" s="96"/>
      <c r="HA872" s="96"/>
      <c r="HB872" s="96"/>
      <c r="HC872" s="96"/>
      <c r="HD872" s="96"/>
      <c r="HE872" s="96"/>
      <c r="HF872" s="96"/>
      <c r="HG872" s="96"/>
      <c r="HH872" s="96"/>
      <c r="HI872" s="96"/>
      <c r="HJ872" s="96"/>
      <c r="HK872" s="96"/>
      <c r="HL872" s="96"/>
      <c r="HM872" s="96"/>
      <c r="HN872" s="96"/>
      <c r="HO872" s="96"/>
      <c r="HP872" s="96"/>
      <c r="HQ872" s="96"/>
      <c r="HR872" s="96"/>
      <c r="HS872" s="96"/>
      <c r="HT872" s="96"/>
      <c r="HU872" s="96"/>
      <c r="HV872" s="96"/>
      <c r="HW872" s="96"/>
      <c r="HX872" s="96"/>
      <c r="HY872" s="96"/>
      <c r="HZ872" s="96"/>
      <c r="IA872" s="96"/>
      <c r="IB872" s="96"/>
      <c r="IC872" s="96"/>
      <c r="ID872" s="96"/>
      <c r="IE872" s="96"/>
      <c r="IF872" s="96"/>
      <c r="IG872" s="96"/>
      <c r="IH872" s="96"/>
      <c r="II872" s="96"/>
      <c r="IJ872" s="96"/>
      <c r="IK872" s="96"/>
      <c r="IL872" s="96"/>
      <c r="IM872" s="96"/>
      <c r="IN872" s="96"/>
      <c r="IO872" s="96"/>
      <c r="IP872" s="96"/>
      <c r="IQ872" s="96"/>
    </row>
    <row r="873" spans="1:251" s="78" customFormat="1" ht="10.199999999999999">
      <c r="A873" s="60" t="s">
        <v>5506</v>
      </c>
      <c r="B873" s="97" t="s">
        <v>5507</v>
      </c>
      <c r="C873" s="85" t="s">
        <v>5508</v>
      </c>
      <c r="E873" s="85" t="s">
        <v>5509</v>
      </c>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96"/>
      <c r="DV873" s="96"/>
      <c r="DW873" s="96"/>
      <c r="DX873" s="96"/>
      <c r="DY873" s="96"/>
      <c r="DZ873" s="96"/>
      <c r="EA873" s="96"/>
      <c r="EB873" s="96"/>
      <c r="EC873" s="96"/>
      <c r="ED873" s="96"/>
      <c r="EE873" s="96"/>
      <c r="EF873" s="96"/>
      <c r="EG873" s="96"/>
      <c r="EH873" s="96"/>
      <c r="EI873" s="96"/>
      <c r="EJ873" s="96"/>
      <c r="EK873" s="96"/>
      <c r="EL873" s="96"/>
      <c r="EM873" s="96"/>
      <c r="EN873" s="96"/>
      <c r="EO873" s="96"/>
      <c r="EP873" s="96"/>
      <c r="EQ873" s="96"/>
      <c r="ER873" s="96"/>
      <c r="ES873" s="96"/>
      <c r="ET873" s="96"/>
      <c r="EU873" s="96"/>
      <c r="EV873" s="96"/>
      <c r="EW873" s="96"/>
      <c r="EX873" s="96"/>
      <c r="EY873" s="96"/>
      <c r="EZ873" s="96"/>
      <c r="FA873" s="96"/>
      <c r="FB873" s="96"/>
      <c r="FC873" s="96"/>
      <c r="FD873" s="96"/>
      <c r="FE873" s="96"/>
      <c r="FF873" s="96"/>
      <c r="FG873" s="96"/>
      <c r="FH873" s="96"/>
      <c r="FI873" s="96"/>
      <c r="FJ873" s="96"/>
      <c r="FK873" s="96"/>
      <c r="FL873" s="96"/>
      <c r="FM873" s="96"/>
      <c r="FN873" s="96"/>
      <c r="FO873" s="96"/>
      <c r="FP873" s="96"/>
      <c r="FQ873" s="96"/>
      <c r="FR873" s="96"/>
      <c r="FS873" s="96"/>
      <c r="FT873" s="96"/>
      <c r="FU873" s="96"/>
      <c r="FV873" s="96"/>
      <c r="FW873" s="96"/>
      <c r="FX873" s="96"/>
      <c r="FY873" s="96"/>
      <c r="FZ873" s="96"/>
      <c r="GA873" s="96"/>
      <c r="GB873" s="96"/>
      <c r="GC873" s="96"/>
      <c r="GD873" s="96"/>
      <c r="GE873" s="96"/>
      <c r="GF873" s="96"/>
      <c r="GG873" s="96"/>
      <c r="GH873" s="96"/>
      <c r="GI873" s="96"/>
      <c r="GJ873" s="96"/>
      <c r="GK873" s="96"/>
      <c r="GL873" s="96"/>
      <c r="GM873" s="96"/>
      <c r="GN873" s="96"/>
      <c r="GO873" s="96"/>
      <c r="GP873" s="96"/>
      <c r="GQ873" s="96"/>
      <c r="GR873" s="96"/>
      <c r="GS873" s="96"/>
      <c r="GT873" s="96"/>
      <c r="GU873" s="96"/>
      <c r="GV873" s="96"/>
      <c r="GW873" s="96"/>
      <c r="GX873" s="96"/>
      <c r="GY873" s="96"/>
      <c r="GZ873" s="96"/>
      <c r="HA873" s="96"/>
      <c r="HB873" s="96"/>
      <c r="HC873" s="96"/>
      <c r="HD873" s="96"/>
      <c r="HE873" s="96"/>
      <c r="HF873" s="96"/>
      <c r="HG873" s="96"/>
      <c r="HH873" s="96"/>
      <c r="HI873" s="96"/>
      <c r="HJ873" s="96"/>
      <c r="HK873" s="96"/>
      <c r="HL873" s="96"/>
      <c r="HM873" s="96"/>
      <c r="HN873" s="96"/>
      <c r="HO873" s="96"/>
      <c r="HP873" s="96"/>
      <c r="HQ873" s="96"/>
      <c r="HR873" s="96"/>
      <c r="HS873" s="96"/>
      <c r="HT873" s="96"/>
      <c r="HU873" s="96"/>
      <c r="HV873" s="96"/>
      <c r="HW873" s="96"/>
      <c r="HX873" s="96"/>
      <c r="HY873" s="96"/>
      <c r="HZ873" s="96"/>
      <c r="IA873" s="96"/>
      <c r="IB873" s="96"/>
      <c r="IC873" s="96"/>
      <c r="ID873" s="96"/>
      <c r="IE873" s="96"/>
      <c r="IF873" s="96"/>
      <c r="IG873" s="96"/>
      <c r="IH873" s="96"/>
      <c r="II873" s="96"/>
      <c r="IJ873" s="96"/>
      <c r="IK873" s="96"/>
      <c r="IL873" s="96"/>
      <c r="IM873" s="96"/>
      <c r="IN873" s="96"/>
      <c r="IO873" s="96"/>
      <c r="IP873" s="96"/>
      <c r="IQ873" s="96"/>
    </row>
    <row r="874" spans="1:251" s="78" customFormat="1" ht="10.199999999999999">
      <c r="A874" s="60" t="s">
        <v>5510</v>
      </c>
      <c r="B874" s="97" t="s">
        <v>5511</v>
      </c>
      <c r="C874" s="60" t="s">
        <v>5512</v>
      </c>
      <c r="D874" s="78" t="s">
        <v>3204</v>
      </c>
      <c r="E874" s="78" t="s">
        <v>5513</v>
      </c>
      <c r="G874" s="96"/>
      <c r="H874" s="96"/>
      <c r="I874" s="96"/>
      <c r="J874" s="96"/>
      <c r="K874" s="96"/>
      <c r="L874" s="96"/>
      <c r="M874" s="96"/>
      <c r="N874" s="96"/>
      <c r="O874" s="96"/>
      <c r="P874" s="96"/>
      <c r="Q874" s="96"/>
      <c r="R874" s="96"/>
      <c r="S874" s="96"/>
      <c r="T874" s="96"/>
      <c r="U874" s="96"/>
      <c r="V874" s="96"/>
      <c r="W874" s="96"/>
      <c r="X874" s="96"/>
      <c r="Y874" s="96"/>
      <c r="Z874" s="96"/>
      <c r="AA874" s="96"/>
      <c r="AB874" s="96"/>
      <c r="AC874" s="96"/>
      <c r="AD874" s="96"/>
      <c r="AE874" s="96"/>
      <c r="AF874" s="96"/>
      <c r="AG874" s="96"/>
      <c r="AH874" s="96"/>
      <c r="AI874" s="96"/>
      <c r="AJ874" s="96"/>
      <c r="AK874" s="96"/>
      <c r="AL874" s="96"/>
      <c r="AM874" s="96"/>
      <c r="AN874" s="96"/>
      <c r="AO874" s="96"/>
      <c r="AP874" s="96"/>
      <c r="AQ874" s="96"/>
      <c r="AR874" s="96"/>
      <c r="AS874" s="96"/>
      <c r="AT874" s="96"/>
      <c r="AU874" s="96"/>
      <c r="AV874" s="96"/>
      <c r="AW874" s="96"/>
      <c r="AX874" s="96"/>
      <c r="AY874" s="96"/>
      <c r="AZ874" s="96"/>
      <c r="BA874" s="96"/>
      <c r="BB874" s="96"/>
      <c r="BC874" s="96"/>
      <c r="BD874" s="96"/>
      <c r="BE874" s="96"/>
      <c r="BF874" s="96"/>
      <c r="BG874" s="96"/>
      <c r="BH874" s="96"/>
      <c r="BI874" s="96"/>
      <c r="BJ874" s="96"/>
      <c r="BK874" s="96"/>
      <c r="BL874" s="96"/>
      <c r="BM874" s="96"/>
      <c r="BN874" s="96"/>
      <c r="BO874" s="96"/>
      <c r="BP874" s="96"/>
      <c r="BQ874" s="96"/>
      <c r="BR874" s="96"/>
      <c r="BS874" s="96"/>
      <c r="BT874" s="96"/>
      <c r="BU874" s="96"/>
      <c r="BV874" s="96"/>
      <c r="BW874" s="96"/>
      <c r="BX874" s="96"/>
      <c r="BY874" s="96"/>
      <c r="BZ874" s="96"/>
      <c r="CA874" s="96"/>
      <c r="CB874" s="96"/>
      <c r="CC874" s="96"/>
      <c r="CD874" s="96"/>
      <c r="CE874" s="96"/>
      <c r="CF874" s="96"/>
      <c r="CG874" s="96"/>
      <c r="CH874" s="96"/>
      <c r="CI874" s="96"/>
      <c r="CJ874" s="96"/>
      <c r="CK874" s="96"/>
      <c r="CL874" s="96"/>
      <c r="CM874" s="96"/>
      <c r="CN874" s="96"/>
      <c r="CO874" s="96"/>
      <c r="CP874" s="96"/>
      <c r="CQ874" s="96"/>
      <c r="CR874" s="96"/>
      <c r="CS874" s="96"/>
      <c r="CT874" s="96"/>
      <c r="CU874" s="96"/>
      <c r="CV874" s="96"/>
      <c r="CW874" s="96"/>
      <c r="CX874" s="96"/>
      <c r="CY874" s="96"/>
      <c r="CZ874" s="96"/>
      <c r="DA874" s="96"/>
      <c r="DB874" s="96"/>
      <c r="DC874" s="96"/>
      <c r="DD874" s="96"/>
      <c r="DE874" s="96"/>
      <c r="DF874" s="96"/>
      <c r="DG874" s="96"/>
      <c r="DH874" s="96"/>
      <c r="DI874" s="96"/>
      <c r="DJ874" s="96"/>
      <c r="DK874" s="96"/>
      <c r="DL874" s="96"/>
      <c r="DM874" s="96"/>
      <c r="DN874" s="96"/>
      <c r="DO874" s="96"/>
      <c r="DP874" s="96"/>
      <c r="DQ874" s="96"/>
      <c r="DR874" s="96"/>
      <c r="DS874" s="96"/>
      <c r="DT874" s="96"/>
      <c r="DU874" s="96"/>
      <c r="DV874" s="96"/>
      <c r="DW874" s="96"/>
      <c r="DX874" s="96"/>
      <c r="DY874" s="96"/>
      <c r="DZ874" s="96"/>
      <c r="EA874" s="96"/>
      <c r="EB874" s="96"/>
      <c r="EC874" s="96"/>
      <c r="ED874" s="96"/>
      <c r="EE874" s="96"/>
      <c r="EF874" s="96"/>
      <c r="EG874" s="96"/>
      <c r="EH874" s="96"/>
      <c r="EI874" s="96"/>
      <c r="EJ874" s="96"/>
      <c r="EK874" s="96"/>
      <c r="EL874" s="96"/>
      <c r="EM874" s="96"/>
      <c r="EN874" s="96"/>
      <c r="EO874" s="96"/>
      <c r="EP874" s="96"/>
      <c r="EQ874" s="96"/>
      <c r="ER874" s="96"/>
      <c r="ES874" s="96"/>
      <c r="ET874" s="96"/>
      <c r="EU874" s="96"/>
      <c r="EV874" s="96"/>
      <c r="EW874" s="96"/>
      <c r="EX874" s="96"/>
      <c r="EY874" s="96"/>
      <c r="EZ874" s="96"/>
      <c r="FA874" s="96"/>
      <c r="FB874" s="96"/>
      <c r="FC874" s="96"/>
      <c r="FD874" s="96"/>
      <c r="FE874" s="96"/>
      <c r="FF874" s="96"/>
      <c r="FG874" s="96"/>
      <c r="FH874" s="96"/>
      <c r="FI874" s="96"/>
      <c r="FJ874" s="96"/>
      <c r="FK874" s="96"/>
      <c r="FL874" s="96"/>
      <c r="FM874" s="96"/>
      <c r="FN874" s="96"/>
      <c r="FO874" s="96"/>
      <c r="FP874" s="96"/>
      <c r="FQ874" s="96"/>
      <c r="FR874" s="96"/>
      <c r="FS874" s="96"/>
      <c r="FT874" s="96"/>
      <c r="FU874" s="96"/>
      <c r="FV874" s="96"/>
      <c r="FW874" s="96"/>
      <c r="FX874" s="96"/>
      <c r="FY874" s="96"/>
      <c r="FZ874" s="96"/>
      <c r="GA874" s="96"/>
      <c r="GB874" s="96"/>
      <c r="GC874" s="96"/>
      <c r="GD874" s="96"/>
      <c r="GE874" s="96"/>
      <c r="GF874" s="96"/>
      <c r="GG874" s="96"/>
      <c r="GH874" s="96"/>
      <c r="GI874" s="96"/>
      <c r="GJ874" s="96"/>
      <c r="GK874" s="96"/>
      <c r="GL874" s="96"/>
      <c r="GM874" s="96"/>
      <c r="GN874" s="96"/>
      <c r="GO874" s="96"/>
      <c r="GP874" s="96"/>
      <c r="GQ874" s="96"/>
      <c r="GR874" s="96"/>
      <c r="GS874" s="96"/>
      <c r="GT874" s="96"/>
      <c r="GU874" s="96"/>
      <c r="GV874" s="96"/>
      <c r="GW874" s="96"/>
      <c r="GX874" s="96"/>
      <c r="GY874" s="96"/>
      <c r="GZ874" s="96"/>
      <c r="HA874" s="96"/>
      <c r="HB874" s="96"/>
      <c r="HC874" s="96"/>
      <c r="HD874" s="96"/>
      <c r="HE874" s="96"/>
      <c r="HF874" s="96"/>
      <c r="HG874" s="96"/>
      <c r="HH874" s="96"/>
      <c r="HI874" s="96"/>
      <c r="HJ874" s="96"/>
      <c r="HK874" s="96"/>
      <c r="HL874" s="96"/>
      <c r="HM874" s="96"/>
      <c r="HN874" s="96"/>
      <c r="HO874" s="96"/>
      <c r="HP874" s="96"/>
      <c r="HQ874" s="96"/>
      <c r="HR874" s="96"/>
      <c r="HS874" s="96"/>
      <c r="HT874" s="96"/>
      <c r="HU874" s="96"/>
      <c r="HV874" s="96"/>
      <c r="HW874" s="96"/>
      <c r="HX874" s="96"/>
      <c r="HY874" s="96"/>
      <c r="HZ874" s="96"/>
      <c r="IA874" s="96"/>
      <c r="IB874" s="96"/>
      <c r="IC874" s="96"/>
      <c r="ID874" s="96"/>
      <c r="IE874" s="96"/>
      <c r="IF874" s="96"/>
      <c r="IG874" s="96"/>
      <c r="IH874" s="96"/>
      <c r="II874" s="96"/>
      <c r="IJ874" s="96"/>
      <c r="IK874" s="96"/>
      <c r="IL874" s="96"/>
      <c r="IM874" s="96"/>
      <c r="IN874" s="96"/>
      <c r="IO874" s="96"/>
      <c r="IP874" s="96"/>
      <c r="IQ874" s="96"/>
    </row>
    <row r="875" spans="1:251" s="78" customFormat="1" ht="10.199999999999999">
      <c r="A875" s="60" t="s">
        <v>5514</v>
      </c>
      <c r="B875" s="97" t="s">
        <v>5515</v>
      </c>
      <c r="C875" s="60" t="s">
        <v>5516</v>
      </c>
      <c r="E875" s="78" t="s">
        <v>5517</v>
      </c>
      <c r="G875" s="96"/>
      <c r="H875" s="96"/>
      <c r="I875" s="96"/>
      <c r="J875" s="96"/>
      <c r="K875" s="96"/>
      <c r="L875" s="96"/>
      <c r="M875" s="96"/>
      <c r="N875" s="96"/>
      <c r="O875" s="96"/>
      <c r="P875" s="96"/>
      <c r="Q875" s="96"/>
      <c r="R875" s="96"/>
      <c r="S875" s="96"/>
      <c r="T875" s="96"/>
      <c r="U875" s="96"/>
      <c r="V875" s="96"/>
      <c r="W875" s="96"/>
      <c r="X875" s="96"/>
      <c r="Y875" s="96"/>
      <c r="Z875" s="96"/>
      <c r="AA875" s="96"/>
      <c r="AB875" s="96"/>
      <c r="AC875" s="96"/>
      <c r="AD875" s="96"/>
      <c r="AE875" s="96"/>
      <c r="AF875" s="96"/>
      <c r="AG875" s="96"/>
      <c r="AH875" s="96"/>
      <c r="AI875" s="96"/>
      <c r="AJ875" s="96"/>
      <c r="AK875" s="96"/>
      <c r="AL875" s="96"/>
      <c r="AM875" s="96"/>
      <c r="AN875" s="96"/>
      <c r="AO875" s="96"/>
      <c r="AP875" s="96"/>
      <c r="AQ875" s="96"/>
      <c r="AR875" s="96"/>
      <c r="AS875" s="96"/>
      <c r="AT875" s="96"/>
      <c r="AU875" s="96"/>
      <c r="AV875" s="96"/>
      <c r="AW875" s="96"/>
      <c r="AX875" s="96"/>
      <c r="AY875" s="96"/>
      <c r="AZ875" s="96"/>
      <c r="BA875" s="96"/>
      <c r="BB875" s="96"/>
      <c r="BC875" s="96"/>
      <c r="BD875" s="96"/>
      <c r="BE875" s="96"/>
      <c r="BF875" s="96"/>
      <c r="BG875" s="96"/>
      <c r="BH875" s="96"/>
      <c r="BI875" s="96"/>
      <c r="BJ875" s="96"/>
      <c r="BK875" s="96"/>
      <c r="BL875" s="96"/>
      <c r="BM875" s="96"/>
      <c r="BN875" s="96"/>
      <c r="BO875" s="96"/>
      <c r="BP875" s="96"/>
      <c r="BQ875" s="96"/>
      <c r="BR875" s="96"/>
      <c r="BS875" s="96"/>
      <c r="BT875" s="96"/>
      <c r="BU875" s="96"/>
      <c r="BV875" s="96"/>
      <c r="BW875" s="96"/>
      <c r="BX875" s="96"/>
      <c r="BY875" s="96"/>
      <c r="BZ875" s="96"/>
      <c r="CA875" s="96"/>
      <c r="CB875" s="96"/>
      <c r="CC875" s="96"/>
      <c r="CD875" s="96"/>
      <c r="CE875" s="96"/>
      <c r="CF875" s="96"/>
      <c r="CG875" s="96"/>
      <c r="CH875" s="96"/>
      <c r="CI875" s="96"/>
      <c r="CJ875" s="96"/>
      <c r="CK875" s="96"/>
      <c r="CL875" s="96"/>
      <c r="CM875" s="96"/>
      <c r="CN875" s="96"/>
      <c r="CO875" s="96"/>
      <c r="CP875" s="96"/>
      <c r="CQ875" s="96"/>
      <c r="CR875" s="96"/>
      <c r="CS875" s="96"/>
      <c r="CT875" s="96"/>
      <c r="CU875" s="96"/>
      <c r="CV875" s="96"/>
      <c r="CW875" s="96"/>
      <c r="CX875" s="96"/>
      <c r="CY875" s="96"/>
      <c r="CZ875" s="96"/>
      <c r="DA875" s="96"/>
      <c r="DB875" s="96"/>
      <c r="DC875" s="96"/>
      <c r="DD875" s="96"/>
      <c r="DE875" s="96"/>
      <c r="DF875" s="96"/>
      <c r="DG875" s="96"/>
      <c r="DH875" s="96"/>
      <c r="DI875" s="96"/>
      <c r="DJ875" s="96"/>
      <c r="DK875" s="96"/>
      <c r="DL875" s="96"/>
      <c r="DM875" s="96"/>
      <c r="DN875" s="96"/>
      <c r="DO875" s="96"/>
      <c r="DP875" s="96"/>
      <c r="DQ875" s="96"/>
      <c r="DR875" s="96"/>
      <c r="DS875" s="96"/>
      <c r="DT875" s="96"/>
      <c r="DU875" s="96"/>
      <c r="DV875" s="96"/>
      <c r="DW875" s="96"/>
      <c r="DX875" s="96"/>
      <c r="DY875" s="96"/>
      <c r="DZ875" s="96"/>
      <c r="EA875" s="96"/>
      <c r="EB875" s="96"/>
      <c r="EC875" s="96"/>
      <c r="ED875" s="96"/>
      <c r="EE875" s="96"/>
      <c r="EF875" s="96"/>
      <c r="EG875" s="96"/>
      <c r="EH875" s="96"/>
      <c r="EI875" s="96"/>
      <c r="EJ875" s="96"/>
      <c r="EK875" s="96"/>
      <c r="EL875" s="96"/>
      <c r="EM875" s="96"/>
      <c r="EN875" s="96"/>
      <c r="EO875" s="96"/>
      <c r="EP875" s="96"/>
      <c r="EQ875" s="96"/>
      <c r="ER875" s="96"/>
      <c r="ES875" s="96"/>
      <c r="ET875" s="96"/>
      <c r="EU875" s="96"/>
      <c r="EV875" s="96"/>
      <c r="EW875" s="96"/>
      <c r="EX875" s="96"/>
      <c r="EY875" s="96"/>
      <c r="EZ875" s="96"/>
      <c r="FA875" s="96"/>
      <c r="FB875" s="96"/>
      <c r="FC875" s="96"/>
      <c r="FD875" s="96"/>
      <c r="FE875" s="96"/>
      <c r="FF875" s="96"/>
      <c r="FG875" s="96"/>
      <c r="FH875" s="96"/>
      <c r="FI875" s="96"/>
      <c r="FJ875" s="96"/>
      <c r="FK875" s="96"/>
      <c r="FL875" s="96"/>
      <c r="FM875" s="96"/>
      <c r="FN875" s="96"/>
      <c r="FO875" s="96"/>
      <c r="FP875" s="96"/>
      <c r="FQ875" s="96"/>
      <c r="FR875" s="96"/>
      <c r="FS875" s="96"/>
      <c r="FT875" s="96"/>
      <c r="FU875" s="96"/>
      <c r="FV875" s="96"/>
      <c r="FW875" s="96"/>
      <c r="FX875" s="96"/>
      <c r="FY875" s="96"/>
      <c r="FZ875" s="96"/>
      <c r="GA875" s="96"/>
      <c r="GB875" s="96"/>
      <c r="GC875" s="96"/>
      <c r="GD875" s="96"/>
      <c r="GE875" s="96"/>
      <c r="GF875" s="96"/>
      <c r="GG875" s="96"/>
      <c r="GH875" s="96"/>
      <c r="GI875" s="96"/>
      <c r="GJ875" s="96"/>
      <c r="GK875" s="96"/>
      <c r="GL875" s="96"/>
      <c r="GM875" s="96"/>
      <c r="GN875" s="96"/>
      <c r="GO875" s="96"/>
      <c r="GP875" s="96"/>
      <c r="GQ875" s="96"/>
      <c r="GR875" s="96"/>
      <c r="GS875" s="96"/>
      <c r="GT875" s="96"/>
      <c r="GU875" s="96"/>
      <c r="GV875" s="96"/>
      <c r="GW875" s="96"/>
      <c r="GX875" s="96"/>
      <c r="GY875" s="96"/>
      <c r="GZ875" s="96"/>
      <c r="HA875" s="96"/>
      <c r="HB875" s="96"/>
      <c r="HC875" s="96"/>
      <c r="HD875" s="96"/>
      <c r="HE875" s="96"/>
      <c r="HF875" s="96"/>
      <c r="HG875" s="96"/>
      <c r="HH875" s="96"/>
      <c r="HI875" s="96"/>
      <c r="HJ875" s="96"/>
      <c r="HK875" s="96"/>
      <c r="HL875" s="96"/>
      <c r="HM875" s="96"/>
      <c r="HN875" s="96"/>
      <c r="HO875" s="96"/>
      <c r="HP875" s="96"/>
      <c r="HQ875" s="96"/>
      <c r="HR875" s="96"/>
      <c r="HS875" s="96"/>
      <c r="HT875" s="96"/>
      <c r="HU875" s="96"/>
      <c r="HV875" s="96"/>
      <c r="HW875" s="96"/>
      <c r="HX875" s="96"/>
      <c r="HY875" s="96"/>
      <c r="HZ875" s="96"/>
      <c r="IA875" s="96"/>
      <c r="IB875" s="96"/>
      <c r="IC875" s="96"/>
      <c r="ID875" s="96"/>
      <c r="IE875" s="96"/>
      <c r="IF875" s="96"/>
      <c r="IG875" s="96"/>
      <c r="IH875" s="96"/>
      <c r="II875" s="96"/>
      <c r="IJ875" s="96"/>
      <c r="IK875" s="96"/>
      <c r="IL875" s="96"/>
      <c r="IM875" s="96"/>
      <c r="IN875" s="96"/>
      <c r="IO875" s="96"/>
      <c r="IP875" s="96"/>
      <c r="IQ875" s="96"/>
    </row>
    <row r="876" spans="1:251" s="78" customFormat="1" ht="10.199999999999999">
      <c r="A876" s="60" t="s">
        <v>5518</v>
      </c>
      <c r="B876" s="97" t="s">
        <v>5519</v>
      </c>
      <c r="C876" s="60" t="s">
        <v>5520</v>
      </c>
      <c r="E876" s="78" t="s">
        <v>5521</v>
      </c>
      <c r="G876" s="96"/>
      <c r="H876" s="96"/>
      <c r="I876" s="96"/>
      <c r="J876" s="96"/>
      <c r="K876" s="96"/>
      <c r="L876" s="96"/>
      <c r="M876" s="96"/>
      <c r="N876" s="96"/>
      <c r="O876" s="96"/>
      <c r="P876" s="96"/>
      <c r="Q876" s="96"/>
      <c r="R876" s="96"/>
      <c r="S876" s="96"/>
      <c r="T876" s="96"/>
      <c r="U876" s="96"/>
      <c r="V876" s="96"/>
      <c r="W876" s="96"/>
      <c r="X876" s="96"/>
      <c r="Y876" s="96"/>
      <c r="Z876" s="96"/>
      <c r="AA876" s="96"/>
      <c r="AB876" s="96"/>
      <c r="AC876" s="96"/>
      <c r="AD876" s="96"/>
      <c r="AE876" s="96"/>
      <c r="AF876" s="96"/>
      <c r="AG876" s="96"/>
      <c r="AH876" s="96"/>
      <c r="AI876" s="96"/>
      <c r="AJ876" s="96"/>
      <c r="AK876" s="96"/>
      <c r="AL876" s="96"/>
      <c r="AM876" s="96"/>
      <c r="AN876" s="96"/>
      <c r="AO876" s="96"/>
      <c r="AP876" s="96"/>
      <c r="AQ876" s="96"/>
      <c r="AR876" s="96"/>
      <c r="AS876" s="96"/>
      <c r="AT876" s="96"/>
      <c r="AU876" s="96"/>
      <c r="AV876" s="96"/>
      <c r="AW876" s="96"/>
      <c r="AX876" s="96"/>
      <c r="AY876" s="96"/>
      <c r="AZ876" s="96"/>
      <c r="BA876" s="96"/>
      <c r="BB876" s="96"/>
      <c r="BC876" s="96"/>
      <c r="BD876" s="96"/>
      <c r="BE876" s="96"/>
      <c r="BF876" s="96"/>
      <c r="BG876" s="96"/>
      <c r="BH876" s="96"/>
      <c r="BI876" s="96"/>
      <c r="BJ876" s="96"/>
      <c r="BK876" s="96"/>
      <c r="BL876" s="96"/>
      <c r="BM876" s="96"/>
      <c r="BN876" s="96"/>
      <c r="BO876" s="96"/>
      <c r="BP876" s="96"/>
      <c r="BQ876" s="96"/>
      <c r="BR876" s="96"/>
      <c r="BS876" s="96"/>
      <c r="BT876" s="96"/>
      <c r="BU876" s="96"/>
      <c r="BV876" s="96"/>
      <c r="BW876" s="96"/>
      <c r="BX876" s="96"/>
      <c r="BY876" s="96"/>
      <c r="BZ876" s="96"/>
      <c r="CA876" s="96"/>
      <c r="CB876" s="96"/>
      <c r="CC876" s="96"/>
      <c r="CD876" s="96"/>
      <c r="CE876" s="96"/>
      <c r="CF876" s="96"/>
      <c r="CG876" s="96"/>
      <c r="CH876" s="96"/>
      <c r="CI876" s="96"/>
      <c r="CJ876" s="96"/>
      <c r="CK876" s="96"/>
      <c r="CL876" s="96"/>
      <c r="CM876" s="96"/>
      <c r="CN876" s="96"/>
      <c r="CO876" s="96"/>
      <c r="CP876" s="96"/>
      <c r="CQ876" s="96"/>
      <c r="CR876" s="96"/>
      <c r="CS876" s="96"/>
      <c r="CT876" s="96"/>
      <c r="CU876" s="96"/>
      <c r="CV876" s="96"/>
      <c r="CW876" s="96"/>
      <c r="CX876" s="96"/>
      <c r="CY876" s="96"/>
      <c r="CZ876" s="96"/>
      <c r="DA876" s="96"/>
      <c r="DB876" s="96"/>
      <c r="DC876" s="96"/>
      <c r="DD876" s="96"/>
      <c r="DE876" s="96"/>
      <c r="DF876" s="96"/>
      <c r="DG876" s="96"/>
      <c r="DH876" s="96"/>
      <c r="DI876" s="96"/>
      <c r="DJ876" s="96"/>
      <c r="DK876" s="96"/>
      <c r="DL876" s="96"/>
      <c r="DM876" s="96"/>
      <c r="DN876" s="96"/>
      <c r="DO876" s="96"/>
      <c r="DP876" s="96"/>
      <c r="DQ876" s="96"/>
      <c r="DR876" s="96"/>
      <c r="DS876" s="96"/>
      <c r="DT876" s="96"/>
      <c r="DU876" s="96"/>
      <c r="DV876" s="96"/>
      <c r="DW876" s="96"/>
      <c r="DX876" s="96"/>
      <c r="DY876" s="96"/>
      <c r="DZ876" s="96"/>
      <c r="EA876" s="96"/>
      <c r="EB876" s="96"/>
      <c r="EC876" s="96"/>
      <c r="ED876" s="96"/>
      <c r="EE876" s="96"/>
      <c r="EF876" s="96"/>
      <c r="EG876" s="96"/>
      <c r="EH876" s="96"/>
      <c r="EI876" s="96"/>
      <c r="EJ876" s="96"/>
      <c r="EK876" s="96"/>
      <c r="EL876" s="96"/>
      <c r="EM876" s="96"/>
      <c r="EN876" s="96"/>
      <c r="EO876" s="96"/>
      <c r="EP876" s="96"/>
      <c r="EQ876" s="96"/>
      <c r="ER876" s="96"/>
      <c r="ES876" s="96"/>
      <c r="ET876" s="96"/>
      <c r="EU876" s="96"/>
      <c r="EV876" s="96"/>
      <c r="EW876" s="96"/>
      <c r="EX876" s="96"/>
      <c r="EY876" s="96"/>
      <c r="EZ876" s="96"/>
      <c r="FA876" s="96"/>
      <c r="FB876" s="96"/>
      <c r="FC876" s="96"/>
      <c r="FD876" s="96"/>
      <c r="FE876" s="96"/>
      <c r="FF876" s="96"/>
      <c r="FG876" s="96"/>
      <c r="FH876" s="96"/>
      <c r="FI876" s="96"/>
      <c r="FJ876" s="96"/>
      <c r="FK876" s="96"/>
      <c r="FL876" s="96"/>
      <c r="FM876" s="96"/>
      <c r="FN876" s="96"/>
      <c r="FO876" s="96"/>
      <c r="FP876" s="96"/>
      <c r="FQ876" s="96"/>
      <c r="FR876" s="96"/>
      <c r="FS876" s="96"/>
      <c r="FT876" s="96"/>
      <c r="FU876" s="96"/>
      <c r="FV876" s="96"/>
      <c r="FW876" s="96"/>
      <c r="FX876" s="96"/>
      <c r="FY876" s="96"/>
      <c r="FZ876" s="96"/>
      <c r="GA876" s="96"/>
      <c r="GB876" s="96"/>
      <c r="GC876" s="96"/>
      <c r="GD876" s="96"/>
      <c r="GE876" s="96"/>
      <c r="GF876" s="96"/>
      <c r="GG876" s="96"/>
      <c r="GH876" s="96"/>
      <c r="GI876" s="96"/>
      <c r="GJ876" s="96"/>
      <c r="GK876" s="96"/>
      <c r="GL876" s="96"/>
      <c r="GM876" s="96"/>
      <c r="GN876" s="96"/>
      <c r="GO876" s="96"/>
      <c r="GP876" s="96"/>
      <c r="GQ876" s="96"/>
      <c r="GR876" s="96"/>
      <c r="GS876" s="96"/>
      <c r="GT876" s="96"/>
      <c r="GU876" s="96"/>
      <c r="GV876" s="96"/>
      <c r="GW876" s="96"/>
      <c r="GX876" s="96"/>
      <c r="GY876" s="96"/>
      <c r="GZ876" s="96"/>
      <c r="HA876" s="96"/>
      <c r="HB876" s="96"/>
      <c r="HC876" s="96"/>
      <c r="HD876" s="96"/>
      <c r="HE876" s="96"/>
      <c r="HF876" s="96"/>
      <c r="HG876" s="96"/>
      <c r="HH876" s="96"/>
      <c r="HI876" s="96"/>
      <c r="HJ876" s="96"/>
      <c r="HK876" s="96"/>
      <c r="HL876" s="96"/>
      <c r="HM876" s="96"/>
      <c r="HN876" s="96"/>
      <c r="HO876" s="96"/>
      <c r="HP876" s="96"/>
      <c r="HQ876" s="96"/>
      <c r="HR876" s="96"/>
      <c r="HS876" s="96"/>
      <c r="HT876" s="96"/>
      <c r="HU876" s="96"/>
      <c r="HV876" s="96"/>
      <c r="HW876" s="96"/>
      <c r="HX876" s="96"/>
      <c r="HY876" s="96"/>
      <c r="HZ876" s="96"/>
      <c r="IA876" s="96"/>
      <c r="IB876" s="96"/>
      <c r="IC876" s="96"/>
      <c r="ID876" s="96"/>
      <c r="IE876" s="96"/>
      <c r="IF876" s="96"/>
      <c r="IG876" s="96"/>
      <c r="IH876" s="96"/>
      <c r="II876" s="96"/>
      <c r="IJ876" s="96"/>
      <c r="IK876" s="96"/>
      <c r="IL876" s="96"/>
      <c r="IM876" s="96"/>
      <c r="IN876" s="96"/>
      <c r="IO876" s="96"/>
      <c r="IP876" s="96"/>
      <c r="IQ876" s="96"/>
    </row>
    <row r="877" spans="1:251" s="78" customFormat="1" ht="10.199999999999999">
      <c r="A877" s="60" t="s">
        <v>5518</v>
      </c>
      <c r="B877" s="97" t="s">
        <v>5519</v>
      </c>
      <c r="C877" s="60" t="s">
        <v>5522</v>
      </c>
      <c r="E877" s="78" t="s">
        <v>5523</v>
      </c>
      <c r="G877" s="96"/>
      <c r="H877" s="96"/>
      <c r="I877" s="96"/>
      <c r="J877" s="96"/>
      <c r="K877" s="96"/>
      <c r="L877" s="96"/>
      <c r="M877" s="96"/>
      <c r="N877" s="96"/>
      <c r="O877" s="96"/>
      <c r="P877" s="96"/>
      <c r="Q877" s="96"/>
      <c r="R877" s="96"/>
      <c r="S877" s="96"/>
      <c r="T877" s="96"/>
      <c r="U877" s="96"/>
      <c r="V877" s="96"/>
      <c r="W877" s="96"/>
      <c r="X877" s="96"/>
      <c r="Y877" s="96"/>
      <c r="Z877" s="96"/>
      <c r="AA877" s="96"/>
      <c r="AB877" s="96"/>
      <c r="AC877" s="96"/>
      <c r="AD877" s="96"/>
      <c r="AE877" s="96"/>
      <c r="AF877" s="96"/>
      <c r="AG877" s="96"/>
      <c r="AH877" s="96"/>
      <c r="AI877" s="96"/>
      <c r="AJ877" s="96"/>
      <c r="AK877" s="96"/>
      <c r="AL877" s="96"/>
      <c r="AM877" s="96"/>
      <c r="AN877" s="96"/>
      <c r="AO877" s="96"/>
      <c r="AP877" s="96"/>
      <c r="AQ877" s="96"/>
      <c r="AR877" s="96"/>
      <c r="AS877" s="96"/>
      <c r="AT877" s="96"/>
      <c r="AU877" s="96"/>
      <c r="AV877" s="96"/>
      <c r="AW877" s="96"/>
      <c r="AX877" s="96"/>
      <c r="AY877" s="96"/>
      <c r="AZ877" s="96"/>
      <c r="BA877" s="96"/>
      <c r="BB877" s="96"/>
      <c r="BC877" s="96"/>
      <c r="BD877" s="96"/>
      <c r="BE877" s="96"/>
      <c r="BF877" s="96"/>
      <c r="BG877" s="96"/>
      <c r="BH877" s="96"/>
      <c r="BI877" s="96"/>
      <c r="BJ877" s="96"/>
      <c r="BK877" s="96"/>
      <c r="BL877" s="96"/>
      <c r="BM877" s="96"/>
      <c r="BN877" s="96"/>
      <c r="BO877" s="96"/>
      <c r="BP877" s="96"/>
      <c r="BQ877" s="96"/>
      <c r="BR877" s="96"/>
      <c r="BS877" s="96"/>
      <c r="BT877" s="96"/>
      <c r="BU877" s="96"/>
      <c r="BV877" s="96"/>
      <c r="BW877" s="96"/>
      <c r="BX877" s="96"/>
      <c r="BY877" s="96"/>
      <c r="BZ877" s="96"/>
      <c r="CA877" s="96"/>
      <c r="CB877" s="96"/>
      <c r="CC877" s="96"/>
      <c r="CD877" s="96"/>
      <c r="CE877" s="96"/>
      <c r="CF877" s="96"/>
      <c r="CG877" s="96"/>
      <c r="CH877" s="96"/>
      <c r="CI877" s="96"/>
      <c r="CJ877" s="96"/>
      <c r="CK877" s="96"/>
      <c r="CL877" s="96"/>
      <c r="CM877" s="96"/>
      <c r="CN877" s="96"/>
      <c r="CO877" s="96"/>
      <c r="CP877" s="96"/>
      <c r="CQ877" s="96"/>
      <c r="CR877" s="96"/>
      <c r="CS877" s="96"/>
      <c r="CT877" s="96"/>
      <c r="CU877" s="96"/>
      <c r="CV877" s="96"/>
      <c r="CW877" s="96"/>
      <c r="CX877" s="96"/>
      <c r="CY877" s="96"/>
      <c r="CZ877" s="96"/>
      <c r="DA877" s="96"/>
      <c r="DB877" s="96"/>
      <c r="DC877" s="96"/>
      <c r="DD877" s="96"/>
      <c r="DE877" s="96"/>
      <c r="DF877" s="96"/>
      <c r="DG877" s="96"/>
      <c r="DH877" s="96"/>
      <c r="DI877" s="96"/>
      <c r="DJ877" s="96"/>
      <c r="DK877" s="96"/>
      <c r="DL877" s="96"/>
      <c r="DM877" s="96"/>
      <c r="DN877" s="96"/>
      <c r="DO877" s="96"/>
      <c r="DP877" s="96"/>
      <c r="DQ877" s="96"/>
      <c r="DR877" s="96"/>
      <c r="DS877" s="96"/>
      <c r="DT877" s="96"/>
      <c r="DU877" s="96"/>
      <c r="DV877" s="96"/>
      <c r="DW877" s="96"/>
      <c r="DX877" s="96"/>
      <c r="DY877" s="96"/>
      <c r="DZ877" s="96"/>
      <c r="EA877" s="96"/>
      <c r="EB877" s="96"/>
      <c r="EC877" s="96"/>
      <c r="ED877" s="96"/>
      <c r="EE877" s="96"/>
      <c r="EF877" s="96"/>
      <c r="EG877" s="96"/>
      <c r="EH877" s="96"/>
      <c r="EI877" s="96"/>
      <c r="EJ877" s="96"/>
      <c r="EK877" s="96"/>
      <c r="EL877" s="96"/>
      <c r="EM877" s="96"/>
      <c r="EN877" s="96"/>
      <c r="EO877" s="96"/>
      <c r="EP877" s="96"/>
      <c r="EQ877" s="96"/>
      <c r="ER877" s="96"/>
      <c r="ES877" s="96"/>
      <c r="ET877" s="96"/>
      <c r="EU877" s="96"/>
      <c r="EV877" s="96"/>
      <c r="EW877" s="96"/>
      <c r="EX877" s="96"/>
      <c r="EY877" s="96"/>
      <c r="EZ877" s="96"/>
      <c r="FA877" s="96"/>
      <c r="FB877" s="96"/>
      <c r="FC877" s="96"/>
      <c r="FD877" s="96"/>
      <c r="FE877" s="96"/>
      <c r="FF877" s="96"/>
      <c r="FG877" s="96"/>
      <c r="FH877" s="96"/>
      <c r="FI877" s="96"/>
      <c r="FJ877" s="96"/>
      <c r="FK877" s="96"/>
      <c r="FL877" s="96"/>
      <c r="FM877" s="96"/>
      <c r="FN877" s="96"/>
      <c r="FO877" s="96"/>
      <c r="FP877" s="96"/>
      <c r="FQ877" s="96"/>
      <c r="FR877" s="96"/>
      <c r="FS877" s="96"/>
      <c r="FT877" s="96"/>
      <c r="FU877" s="96"/>
      <c r="FV877" s="96"/>
      <c r="FW877" s="96"/>
      <c r="FX877" s="96"/>
      <c r="FY877" s="96"/>
      <c r="FZ877" s="96"/>
      <c r="GA877" s="96"/>
      <c r="GB877" s="96"/>
      <c r="GC877" s="96"/>
      <c r="GD877" s="96"/>
      <c r="GE877" s="96"/>
      <c r="GF877" s="96"/>
      <c r="GG877" s="96"/>
      <c r="GH877" s="96"/>
      <c r="GI877" s="96"/>
      <c r="GJ877" s="96"/>
      <c r="GK877" s="96"/>
      <c r="GL877" s="96"/>
      <c r="GM877" s="96"/>
      <c r="GN877" s="96"/>
      <c r="GO877" s="96"/>
      <c r="GP877" s="96"/>
      <c r="GQ877" s="96"/>
      <c r="GR877" s="96"/>
      <c r="GS877" s="96"/>
      <c r="GT877" s="96"/>
      <c r="GU877" s="96"/>
      <c r="GV877" s="96"/>
      <c r="GW877" s="96"/>
      <c r="GX877" s="96"/>
      <c r="GY877" s="96"/>
      <c r="GZ877" s="96"/>
      <c r="HA877" s="96"/>
      <c r="HB877" s="96"/>
      <c r="HC877" s="96"/>
      <c r="HD877" s="96"/>
      <c r="HE877" s="96"/>
      <c r="HF877" s="96"/>
      <c r="HG877" s="96"/>
      <c r="HH877" s="96"/>
      <c r="HI877" s="96"/>
      <c r="HJ877" s="96"/>
      <c r="HK877" s="96"/>
      <c r="HL877" s="96"/>
      <c r="HM877" s="96"/>
      <c r="HN877" s="96"/>
      <c r="HO877" s="96"/>
      <c r="HP877" s="96"/>
      <c r="HQ877" s="96"/>
      <c r="HR877" s="96"/>
      <c r="HS877" s="96"/>
      <c r="HT877" s="96"/>
      <c r="HU877" s="96"/>
      <c r="HV877" s="96"/>
      <c r="HW877" s="96"/>
      <c r="HX877" s="96"/>
      <c r="HY877" s="96"/>
      <c r="HZ877" s="96"/>
      <c r="IA877" s="96"/>
      <c r="IB877" s="96"/>
      <c r="IC877" s="96"/>
      <c r="ID877" s="96"/>
      <c r="IE877" s="96"/>
      <c r="IF877" s="96"/>
      <c r="IG877" s="96"/>
      <c r="IH877" s="96"/>
      <c r="II877" s="96"/>
      <c r="IJ877" s="96"/>
      <c r="IK877" s="96"/>
      <c r="IL877" s="96"/>
      <c r="IM877" s="96"/>
      <c r="IN877" s="96"/>
      <c r="IO877" s="96"/>
      <c r="IP877" s="96"/>
      <c r="IQ877" s="96"/>
    </row>
    <row r="878" spans="1:251" s="78" customFormat="1" ht="10.199999999999999">
      <c r="A878" s="60" t="s">
        <v>5524</v>
      </c>
      <c r="B878" s="97" t="s">
        <v>5525</v>
      </c>
      <c r="C878" s="60" t="s">
        <v>5526</v>
      </c>
      <c r="E878" s="78" t="s">
        <v>5527</v>
      </c>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96"/>
      <c r="DV878" s="96"/>
      <c r="DW878" s="96"/>
      <c r="DX878" s="96"/>
      <c r="DY878" s="96"/>
      <c r="DZ878" s="96"/>
      <c r="EA878" s="96"/>
      <c r="EB878" s="96"/>
      <c r="EC878" s="96"/>
      <c r="ED878" s="96"/>
      <c r="EE878" s="96"/>
      <c r="EF878" s="96"/>
      <c r="EG878" s="96"/>
      <c r="EH878" s="96"/>
      <c r="EI878" s="96"/>
      <c r="EJ878" s="96"/>
      <c r="EK878" s="96"/>
      <c r="EL878" s="96"/>
      <c r="EM878" s="96"/>
      <c r="EN878" s="96"/>
      <c r="EO878" s="96"/>
      <c r="EP878" s="96"/>
      <c r="EQ878" s="96"/>
      <c r="ER878" s="96"/>
      <c r="ES878" s="96"/>
      <c r="ET878" s="96"/>
      <c r="EU878" s="96"/>
      <c r="EV878" s="96"/>
      <c r="EW878" s="96"/>
      <c r="EX878" s="96"/>
      <c r="EY878" s="96"/>
      <c r="EZ878" s="96"/>
      <c r="FA878" s="96"/>
      <c r="FB878" s="96"/>
      <c r="FC878" s="96"/>
      <c r="FD878" s="96"/>
      <c r="FE878" s="96"/>
      <c r="FF878" s="96"/>
      <c r="FG878" s="96"/>
      <c r="FH878" s="96"/>
      <c r="FI878" s="96"/>
      <c r="FJ878" s="96"/>
      <c r="FK878" s="96"/>
      <c r="FL878" s="96"/>
      <c r="FM878" s="96"/>
      <c r="FN878" s="96"/>
      <c r="FO878" s="96"/>
      <c r="FP878" s="96"/>
      <c r="FQ878" s="96"/>
      <c r="FR878" s="96"/>
      <c r="FS878" s="96"/>
      <c r="FT878" s="96"/>
      <c r="FU878" s="96"/>
      <c r="FV878" s="96"/>
      <c r="FW878" s="96"/>
      <c r="FX878" s="96"/>
      <c r="FY878" s="96"/>
      <c r="FZ878" s="96"/>
      <c r="GA878" s="96"/>
      <c r="GB878" s="96"/>
      <c r="GC878" s="96"/>
      <c r="GD878" s="96"/>
      <c r="GE878" s="96"/>
      <c r="GF878" s="96"/>
      <c r="GG878" s="96"/>
      <c r="GH878" s="96"/>
      <c r="GI878" s="96"/>
      <c r="GJ878" s="96"/>
      <c r="GK878" s="96"/>
      <c r="GL878" s="96"/>
      <c r="GM878" s="96"/>
      <c r="GN878" s="96"/>
      <c r="GO878" s="96"/>
      <c r="GP878" s="96"/>
      <c r="GQ878" s="96"/>
      <c r="GR878" s="96"/>
      <c r="GS878" s="96"/>
      <c r="GT878" s="96"/>
      <c r="GU878" s="96"/>
      <c r="GV878" s="96"/>
      <c r="GW878" s="96"/>
      <c r="GX878" s="96"/>
      <c r="GY878" s="96"/>
      <c r="GZ878" s="96"/>
      <c r="HA878" s="96"/>
      <c r="HB878" s="96"/>
      <c r="HC878" s="96"/>
      <c r="HD878" s="96"/>
      <c r="HE878" s="96"/>
      <c r="HF878" s="96"/>
      <c r="HG878" s="96"/>
      <c r="HH878" s="96"/>
      <c r="HI878" s="96"/>
      <c r="HJ878" s="96"/>
      <c r="HK878" s="96"/>
      <c r="HL878" s="96"/>
      <c r="HM878" s="96"/>
      <c r="HN878" s="96"/>
      <c r="HO878" s="96"/>
      <c r="HP878" s="96"/>
      <c r="HQ878" s="96"/>
      <c r="HR878" s="96"/>
      <c r="HS878" s="96"/>
      <c r="HT878" s="96"/>
      <c r="HU878" s="96"/>
      <c r="HV878" s="96"/>
      <c r="HW878" s="96"/>
      <c r="HX878" s="96"/>
      <c r="HY878" s="96"/>
      <c r="HZ878" s="96"/>
      <c r="IA878" s="96"/>
      <c r="IB878" s="96"/>
      <c r="IC878" s="96"/>
      <c r="ID878" s="96"/>
      <c r="IE878" s="96"/>
      <c r="IF878" s="96"/>
      <c r="IG878" s="96"/>
      <c r="IH878" s="96"/>
      <c r="II878" s="96"/>
      <c r="IJ878" s="96"/>
      <c r="IK878" s="96"/>
      <c r="IL878" s="96"/>
      <c r="IM878" s="96"/>
      <c r="IN878" s="96"/>
      <c r="IO878" s="96"/>
      <c r="IP878" s="96"/>
      <c r="IQ878" s="96"/>
    </row>
    <row r="879" spans="1:251" s="78" customFormat="1" ht="10.199999999999999">
      <c r="A879" s="60" t="s">
        <v>5528</v>
      </c>
      <c r="B879" s="97" t="s">
        <v>5529</v>
      </c>
      <c r="C879" s="60" t="s">
        <v>5530</v>
      </c>
      <c r="D879" s="78" t="s">
        <v>3204</v>
      </c>
      <c r="E879" s="78" t="s">
        <v>313</v>
      </c>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96"/>
      <c r="DV879" s="96"/>
      <c r="DW879" s="96"/>
      <c r="DX879" s="96"/>
      <c r="DY879" s="96"/>
      <c r="DZ879" s="96"/>
      <c r="EA879" s="96"/>
      <c r="EB879" s="96"/>
      <c r="EC879" s="96"/>
      <c r="ED879" s="96"/>
      <c r="EE879" s="96"/>
      <c r="EF879" s="96"/>
      <c r="EG879" s="96"/>
      <c r="EH879" s="96"/>
      <c r="EI879" s="96"/>
      <c r="EJ879" s="96"/>
      <c r="EK879" s="96"/>
      <c r="EL879" s="96"/>
      <c r="EM879" s="96"/>
      <c r="EN879" s="96"/>
      <c r="EO879" s="96"/>
      <c r="EP879" s="96"/>
      <c r="EQ879" s="96"/>
      <c r="ER879" s="96"/>
      <c r="ES879" s="96"/>
      <c r="ET879" s="96"/>
      <c r="EU879" s="96"/>
      <c r="EV879" s="96"/>
      <c r="EW879" s="96"/>
      <c r="EX879" s="96"/>
      <c r="EY879" s="96"/>
      <c r="EZ879" s="96"/>
      <c r="FA879" s="96"/>
      <c r="FB879" s="96"/>
      <c r="FC879" s="96"/>
      <c r="FD879" s="96"/>
      <c r="FE879" s="96"/>
      <c r="FF879" s="96"/>
      <c r="FG879" s="96"/>
      <c r="FH879" s="96"/>
      <c r="FI879" s="96"/>
      <c r="FJ879" s="96"/>
      <c r="FK879" s="96"/>
      <c r="FL879" s="96"/>
      <c r="FM879" s="96"/>
      <c r="FN879" s="96"/>
      <c r="FO879" s="96"/>
      <c r="FP879" s="96"/>
      <c r="FQ879" s="96"/>
      <c r="FR879" s="96"/>
      <c r="FS879" s="96"/>
      <c r="FT879" s="96"/>
      <c r="FU879" s="96"/>
      <c r="FV879" s="96"/>
      <c r="FW879" s="96"/>
      <c r="FX879" s="96"/>
      <c r="FY879" s="96"/>
      <c r="FZ879" s="96"/>
      <c r="GA879" s="96"/>
      <c r="GB879" s="96"/>
      <c r="GC879" s="96"/>
      <c r="GD879" s="96"/>
      <c r="GE879" s="96"/>
      <c r="GF879" s="96"/>
      <c r="GG879" s="96"/>
      <c r="GH879" s="96"/>
      <c r="GI879" s="96"/>
      <c r="GJ879" s="96"/>
      <c r="GK879" s="96"/>
      <c r="GL879" s="96"/>
      <c r="GM879" s="96"/>
      <c r="GN879" s="96"/>
      <c r="GO879" s="96"/>
      <c r="GP879" s="96"/>
      <c r="GQ879" s="96"/>
      <c r="GR879" s="96"/>
      <c r="GS879" s="96"/>
      <c r="GT879" s="96"/>
      <c r="GU879" s="96"/>
      <c r="GV879" s="96"/>
      <c r="GW879" s="96"/>
      <c r="GX879" s="96"/>
      <c r="GY879" s="96"/>
      <c r="GZ879" s="96"/>
      <c r="HA879" s="96"/>
      <c r="HB879" s="96"/>
      <c r="HC879" s="96"/>
      <c r="HD879" s="96"/>
      <c r="HE879" s="96"/>
      <c r="HF879" s="96"/>
      <c r="HG879" s="96"/>
      <c r="HH879" s="96"/>
      <c r="HI879" s="96"/>
      <c r="HJ879" s="96"/>
      <c r="HK879" s="96"/>
      <c r="HL879" s="96"/>
      <c r="HM879" s="96"/>
      <c r="HN879" s="96"/>
      <c r="HO879" s="96"/>
      <c r="HP879" s="96"/>
      <c r="HQ879" s="96"/>
      <c r="HR879" s="96"/>
      <c r="HS879" s="96"/>
      <c r="HT879" s="96"/>
      <c r="HU879" s="96"/>
      <c r="HV879" s="96"/>
      <c r="HW879" s="96"/>
      <c r="HX879" s="96"/>
      <c r="HY879" s="96"/>
      <c r="HZ879" s="96"/>
      <c r="IA879" s="96"/>
      <c r="IB879" s="96"/>
      <c r="IC879" s="96"/>
      <c r="ID879" s="96"/>
      <c r="IE879" s="96"/>
      <c r="IF879" s="96"/>
      <c r="IG879" s="96"/>
      <c r="IH879" s="96"/>
      <c r="II879" s="96"/>
      <c r="IJ879" s="96"/>
      <c r="IK879" s="96"/>
      <c r="IL879" s="96"/>
      <c r="IM879" s="96"/>
      <c r="IN879" s="96"/>
      <c r="IO879" s="96"/>
      <c r="IP879" s="96"/>
      <c r="IQ879" s="96"/>
    </row>
    <row r="880" spans="1:251" s="78" customFormat="1" ht="10.199999999999999">
      <c r="A880" s="60" t="s">
        <v>5531</v>
      </c>
      <c r="B880" s="97" t="s">
        <v>5532</v>
      </c>
      <c r="C880" s="60" t="s">
        <v>5533</v>
      </c>
      <c r="E880" s="78" t="s">
        <v>5534</v>
      </c>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96"/>
      <c r="DV880" s="96"/>
      <c r="DW880" s="96"/>
      <c r="DX880" s="96"/>
      <c r="DY880" s="96"/>
      <c r="DZ880" s="96"/>
      <c r="EA880" s="96"/>
      <c r="EB880" s="96"/>
      <c r="EC880" s="96"/>
      <c r="ED880" s="96"/>
      <c r="EE880" s="96"/>
      <c r="EF880" s="96"/>
      <c r="EG880" s="96"/>
      <c r="EH880" s="96"/>
      <c r="EI880" s="96"/>
      <c r="EJ880" s="96"/>
      <c r="EK880" s="96"/>
      <c r="EL880" s="96"/>
      <c r="EM880" s="96"/>
      <c r="EN880" s="96"/>
      <c r="EO880" s="96"/>
      <c r="EP880" s="96"/>
      <c r="EQ880" s="96"/>
      <c r="ER880" s="96"/>
      <c r="ES880" s="96"/>
      <c r="ET880" s="96"/>
      <c r="EU880" s="96"/>
      <c r="EV880" s="96"/>
      <c r="EW880" s="96"/>
      <c r="EX880" s="96"/>
      <c r="EY880" s="96"/>
      <c r="EZ880" s="96"/>
      <c r="FA880" s="96"/>
      <c r="FB880" s="96"/>
      <c r="FC880" s="96"/>
      <c r="FD880" s="96"/>
      <c r="FE880" s="96"/>
      <c r="FF880" s="96"/>
      <c r="FG880" s="96"/>
      <c r="FH880" s="96"/>
      <c r="FI880" s="96"/>
      <c r="FJ880" s="96"/>
      <c r="FK880" s="96"/>
      <c r="FL880" s="96"/>
      <c r="FM880" s="96"/>
      <c r="FN880" s="96"/>
      <c r="FO880" s="96"/>
      <c r="FP880" s="96"/>
      <c r="FQ880" s="96"/>
      <c r="FR880" s="96"/>
      <c r="FS880" s="96"/>
      <c r="FT880" s="96"/>
      <c r="FU880" s="96"/>
      <c r="FV880" s="96"/>
      <c r="FW880" s="96"/>
      <c r="FX880" s="96"/>
      <c r="FY880" s="96"/>
      <c r="FZ880" s="96"/>
      <c r="GA880" s="96"/>
      <c r="GB880" s="96"/>
      <c r="GC880" s="96"/>
      <c r="GD880" s="96"/>
      <c r="GE880" s="96"/>
      <c r="GF880" s="96"/>
      <c r="GG880" s="96"/>
      <c r="GH880" s="96"/>
      <c r="GI880" s="96"/>
      <c r="GJ880" s="96"/>
      <c r="GK880" s="96"/>
      <c r="GL880" s="96"/>
      <c r="GM880" s="96"/>
      <c r="GN880" s="96"/>
      <c r="GO880" s="96"/>
      <c r="GP880" s="96"/>
      <c r="GQ880" s="96"/>
      <c r="GR880" s="96"/>
      <c r="GS880" s="96"/>
      <c r="GT880" s="96"/>
      <c r="GU880" s="96"/>
      <c r="GV880" s="96"/>
      <c r="GW880" s="96"/>
      <c r="GX880" s="96"/>
      <c r="GY880" s="96"/>
      <c r="GZ880" s="96"/>
      <c r="HA880" s="96"/>
      <c r="HB880" s="96"/>
      <c r="HC880" s="96"/>
      <c r="HD880" s="96"/>
      <c r="HE880" s="96"/>
      <c r="HF880" s="96"/>
      <c r="HG880" s="96"/>
      <c r="HH880" s="96"/>
      <c r="HI880" s="96"/>
      <c r="HJ880" s="96"/>
      <c r="HK880" s="96"/>
      <c r="HL880" s="96"/>
      <c r="HM880" s="96"/>
      <c r="HN880" s="96"/>
      <c r="HO880" s="96"/>
      <c r="HP880" s="96"/>
      <c r="HQ880" s="96"/>
      <c r="HR880" s="96"/>
      <c r="HS880" s="96"/>
      <c r="HT880" s="96"/>
      <c r="HU880" s="96"/>
      <c r="HV880" s="96"/>
      <c r="HW880" s="96"/>
      <c r="HX880" s="96"/>
      <c r="HY880" s="96"/>
      <c r="HZ880" s="96"/>
      <c r="IA880" s="96"/>
      <c r="IB880" s="96"/>
      <c r="IC880" s="96"/>
      <c r="ID880" s="96"/>
      <c r="IE880" s="96"/>
      <c r="IF880" s="96"/>
      <c r="IG880" s="96"/>
      <c r="IH880" s="96"/>
      <c r="II880" s="96"/>
      <c r="IJ880" s="96"/>
      <c r="IK880" s="96"/>
      <c r="IL880" s="96"/>
      <c r="IM880" s="96"/>
      <c r="IN880" s="96"/>
      <c r="IO880" s="96"/>
      <c r="IP880" s="96"/>
      <c r="IQ880" s="96"/>
    </row>
    <row r="881" spans="1:251" s="78" customFormat="1" ht="10.199999999999999">
      <c r="A881" s="60" t="s">
        <v>5531</v>
      </c>
      <c r="B881" s="97" t="s">
        <v>5532</v>
      </c>
      <c r="C881" s="60" t="s">
        <v>5535</v>
      </c>
      <c r="E881" s="78" t="s">
        <v>5536</v>
      </c>
      <c r="G881" s="96"/>
      <c r="H881" s="96"/>
      <c r="I881" s="96"/>
      <c r="J881" s="96"/>
      <c r="K881" s="96"/>
      <c r="L881" s="96"/>
      <c r="M881" s="96"/>
      <c r="N881" s="96"/>
      <c r="O881" s="96"/>
      <c r="P881" s="96"/>
      <c r="Q881" s="96"/>
      <c r="R881" s="96"/>
      <c r="S881" s="96"/>
      <c r="T881" s="96"/>
      <c r="U881" s="96"/>
      <c r="V881" s="96"/>
      <c r="W881" s="96"/>
      <c r="X881" s="96"/>
      <c r="Y881" s="96"/>
      <c r="Z881" s="96"/>
      <c r="AA881" s="96"/>
      <c r="AB881" s="96"/>
      <c r="AC881" s="96"/>
      <c r="AD881" s="96"/>
      <c r="AE881" s="96"/>
      <c r="AF881" s="96"/>
      <c r="AG881" s="96"/>
      <c r="AH881" s="96"/>
      <c r="AI881" s="96"/>
      <c r="AJ881" s="96"/>
      <c r="AK881" s="96"/>
      <c r="AL881" s="96"/>
      <c r="AM881" s="96"/>
      <c r="AN881" s="96"/>
      <c r="AO881" s="96"/>
      <c r="AP881" s="96"/>
      <c r="AQ881" s="96"/>
      <c r="AR881" s="96"/>
      <c r="AS881" s="96"/>
      <c r="AT881" s="96"/>
      <c r="AU881" s="96"/>
      <c r="AV881" s="96"/>
      <c r="AW881" s="96"/>
      <c r="AX881" s="96"/>
      <c r="AY881" s="96"/>
      <c r="AZ881" s="96"/>
      <c r="BA881" s="96"/>
      <c r="BB881" s="96"/>
      <c r="BC881" s="96"/>
      <c r="BD881" s="96"/>
      <c r="BE881" s="96"/>
      <c r="BF881" s="96"/>
      <c r="BG881" s="96"/>
      <c r="BH881" s="96"/>
      <c r="BI881" s="96"/>
      <c r="BJ881" s="96"/>
      <c r="BK881" s="96"/>
      <c r="BL881" s="96"/>
      <c r="BM881" s="96"/>
      <c r="BN881" s="96"/>
      <c r="BO881" s="96"/>
      <c r="BP881" s="96"/>
      <c r="BQ881" s="96"/>
      <c r="BR881" s="96"/>
      <c r="BS881" s="96"/>
      <c r="BT881" s="96"/>
      <c r="BU881" s="96"/>
      <c r="BV881" s="96"/>
      <c r="BW881" s="96"/>
      <c r="BX881" s="96"/>
      <c r="BY881" s="96"/>
      <c r="BZ881" s="96"/>
      <c r="CA881" s="96"/>
      <c r="CB881" s="96"/>
      <c r="CC881" s="96"/>
      <c r="CD881" s="96"/>
      <c r="CE881" s="96"/>
      <c r="CF881" s="96"/>
      <c r="CG881" s="96"/>
      <c r="CH881" s="96"/>
      <c r="CI881" s="96"/>
      <c r="CJ881" s="96"/>
      <c r="CK881" s="96"/>
      <c r="CL881" s="96"/>
      <c r="CM881" s="96"/>
      <c r="CN881" s="96"/>
      <c r="CO881" s="96"/>
      <c r="CP881" s="96"/>
      <c r="CQ881" s="96"/>
      <c r="CR881" s="96"/>
      <c r="CS881" s="96"/>
      <c r="CT881" s="96"/>
      <c r="CU881" s="96"/>
      <c r="CV881" s="96"/>
      <c r="CW881" s="96"/>
      <c r="CX881" s="96"/>
      <c r="CY881" s="96"/>
      <c r="CZ881" s="96"/>
      <c r="DA881" s="96"/>
      <c r="DB881" s="96"/>
      <c r="DC881" s="96"/>
      <c r="DD881" s="96"/>
      <c r="DE881" s="96"/>
      <c r="DF881" s="96"/>
      <c r="DG881" s="96"/>
      <c r="DH881" s="96"/>
      <c r="DI881" s="96"/>
      <c r="DJ881" s="96"/>
      <c r="DK881" s="96"/>
      <c r="DL881" s="96"/>
      <c r="DM881" s="96"/>
      <c r="DN881" s="96"/>
      <c r="DO881" s="96"/>
      <c r="DP881" s="96"/>
      <c r="DQ881" s="96"/>
      <c r="DR881" s="96"/>
      <c r="DS881" s="96"/>
      <c r="DT881" s="96"/>
      <c r="DU881" s="96"/>
      <c r="DV881" s="96"/>
      <c r="DW881" s="96"/>
      <c r="DX881" s="96"/>
      <c r="DY881" s="96"/>
      <c r="DZ881" s="96"/>
      <c r="EA881" s="96"/>
      <c r="EB881" s="96"/>
      <c r="EC881" s="96"/>
      <c r="ED881" s="96"/>
      <c r="EE881" s="96"/>
      <c r="EF881" s="96"/>
      <c r="EG881" s="96"/>
      <c r="EH881" s="96"/>
      <c r="EI881" s="96"/>
      <c r="EJ881" s="96"/>
      <c r="EK881" s="96"/>
      <c r="EL881" s="96"/>
      <c r="EM881" s="96"/>
      <c r="EN881" s="96"/>
      <c r="EO881" s="96"/>
      <c r="EP881" s="96"/>
      <c r="EQ881" s="96"/>
      <c r="ER881" s="96"/>
      <c r="ES881" s="96"/>
      <c r="ET881" s="96"/>
      <c r="EU881" s="96"/>
      <c r="EV881" s="96"/>
      <c r="EW881" s="96"/>
      <c r="EX881" s="96"/>
      <c r="EY881" s="96"/>
      <c r="EZ881" s="96"/>
      <c r="FA881" s="96"/>
      <c r="FB881" s="96"/>
      <c r="FC881" s="96"/>
      <c r="FD881" s="96"/>
      <c r="FE881" s="96"/>
      <c r="FF881" s="96"/>
      <c r="FG881" s="96"/>
      <c r="FH881" s="96"/>
      <c r="FI881" s="96"/>
      <c r="FJ881" s="96"/>
      <c r="FK881" s="96"/>
      <c r="FL881" s="96"/>
      <c r="FM881" s="96"/>
      <c r="FN881" s="96"/>
      <c r="FO881" s="96"/>
      <c r="FP881" s="96"/>
      <c r="FQ881" s="96"/>
      <c r="FR881" s="96"/>
      <c r="FS881" s="96"/>
      <c r="FT881" s="96"/>
      <c r="FU881" s="96"/>
      <c r="FV881" s="96"/>
      <c r="FW881" s="96"/>
      <c r="FX881" s="96"/>
      <c r="FY881" s="96"/>
      <c r="FZ881" s="96"/>
      <c r="GA881" s="96"/>
      <c r="GB881" s="96"/>
      <c r="GC881" s="96"/>
      <c r="GD881" s="96"/>
      <c r="GE881" s="96"/>
      <c r="GF881" s="96"/>
      <c r="GG881" s="96"/>
      <c r="GH881" s="96"/>
      <c r="GI881" s="96"/>
      <c r="GJ881" s="96"/>
      <c r="GK881" s="96"/>
      <c r="GL881" s="96"/>
      <c r="GM881" s="96"/>
      <c r="GN881" s="96"/>
      <c r="GO881" s="96"/>
      <c r="GP881" s="96"/>
      <c r="GQ881" s="96"/>
      <c r="GR881" s="96"/>
      <c r="GS881" s="96"/>
      <c r="GT881" s="96"/>
      <c r="GU881" s="96"/>
      <c r="GV881" s="96"/>
      <c r="GW881" s="96"/>
      <c r="GX881" s="96"/>
      <c r="GY881" s="96"/>
      <c r="GZ881" s="96"/>
      <c r="HA881" s="96"/>
      <c r="HB881" s="96"/>
      <c r="HC881" s="96"/>
      <c r="HD881" s="96"/>
      <c r="HE881" s="96"/>
      <c r="HF881" s="96"/>
      <c r="HG881" s="96"/>
      <c r="HH881" s="96"/>
      <c r="HI881" s="96"/>
      <c r="HJ881" s="96"/>
      <c r="HK881" s="96"/>
      <c r="HL881" s="96"/>
      <c r="HM881" s="96"/>
      <c r="HN881" s="96"/>
      <c r="HO881" s="96"/>
      <c r="HP881" s="96"/>
      <c r="HQ881" s="96"/>
      <c r="HR881" s="96"/>
      <c r="HS881" s="96"/>
      <c r="HT881" s="96"/>
      <c r="HU881" s="96"/>
      <c r="HV881" s="96"/>
      <c r="HW881" s="96"/>
      <c r="HX881" s="96"/>
      <c r="HY881" s="96"/>
      <c r="HZ881" s="96"/>
      <c r="IA881" s="96"/>
      <c r="IB881" s="96"/>
      <c r="IC881" s="96"/>
      <c r="ID881" s="96"/>
      <c r="IE881" s="96"/>
      <c r="IF881" s="96"/>
      <c r="IG881" s="96"/>
      <c r="IH881" s="96"/>
      <c r="II881" s="96"/>
      <c r="IJ881" s="96"/>
      <c r="IK881" s="96"/>
      <c r="IL881" s="96"/>
      <c r="IM881" s="96"/>
      <c r="IN881" s="96"/>
      <c r="IO881" s="96"/>
      <c r="IP881" s="96"/>
      <c r="IQ881" s="96"/>
    </row>
    <row r="882" spans="1:251" s="78" customFormat="1" ht="10.199999999999999">
      <c r="A882" s="60" t="s">
        <v>5537</v>
      </c>
      <c r="B882" s="97" t="s">
        <v>5538</v>
      </c>
      <c r="C882" s="60">
        <v>100502</v>
      </c>
      <c r="E882" s="78" t="s">
        <v>5539</v>
      </c>
      <c r="G882" s="96"/>
      <c r="H882" s="96"/>
      <c r="I882" s="96"/>
      <c r="J882" s="96"/>
      <c r="K882" s="96"/>
      <c r="L882" s="96"/>
      <c r="M882" s="96"/>
      <c r="N882" s="96"/>
      <c r="O882" s="96"/>
      <c r="P882" s="96"/>
      <c r="Q882" s="96"/>
      <c r="R882" s="96"/>
      <c r="S882" s="96"/>
      <c r="T882" s="96"/>
      <c r="U882" s="96"/>
      <c r="V882" s="96"/>
      <c r="W882" s="96"/>
      <c r="X882" s="96"/>
      <c r="Y882" s="96"/>
      <c r="Z882" s="96"/>
      <c r="AA882" s="96"/>
      <c r="AB882" s="96"/>
      <c r="AC882" s="96"/>
      <c r="AD882" s="96"/>
      <c r="AE882" s="96"/>
      <c r="AF882" s="96"/>
      <c r="AG882" s="96"/>
      <c r="AH882" s="96"/>
      <c r="AI882" s="96"/>
      <c r="AJ882" s="96"/>
      <c r="AK882" s="96"/>
      <c r="AL882" s="96"/>
      <c r="AM882" s="96"/>
      <c r="AN882" s="96"/>
      <c r="AO882" s="96"/>
      <c r="AP882" s="96"/>
      <c r="AQ882" s="96"/>
      <c r="AR882" s="96"/>
      <c r="AS882" s="96"/>
      <c r="AT882" s="96"/>
      <c r="AU882" s="96"/>
      <c r="AV882" s="96"/>
      <c r="AW882" s="96"/>
      <c r="AX882" s="96"/>
      <c r="AY882" s="96"/>
      <c r="AZ882" s="96"/>
      <c r="BA882" s="96"/>
      <c r="BB882" s="96"/>
      <c r="BC882" s="96"/>
      <c r="BD882" s="96"/>
      <c r="BE882" s="96"/>
      <c r="BF882" s="96"/>
      <c r="BG882" s="96"/>
      <c r="BH882" s="96"/>
      <c r="BI882" s="96"/>
      <c r="BJ882" s="96"/>
      <c r="BK882" s="96"/>
      <c r="BL882" s="96"/>
      <c r="BM882" s="96"/>
      <c r="BN882" s="96"/>
      <c r="BO882" s="96"/>
      <c r="BP882" s="96"/>
      <c r="BQ882" s="96"/>
      <c r="BR882" s="96"/>
      <c r="BS882" s="96"/>
      <c r="BT882" s="96"/>
      <c r="BU882" s="96"/>
      <c r="BV882" s="96"/>
      <c r="BW882" s="96"/>
      <c r="BX882" s="96"/>
      <c r="BY882" s="96"/>
      <c r="BZ882" s="96"/>
      <c r="CA882" s="96"/>
      <c r="CB882" s="96"/>
      <c r="CC882" s="96"/>
      <c r="CD882" s="96"/>
      <c r="CE882" s="96"/>
      <c r="CF882" s="96"/>
      <c r="CG882" s="96"/>
      <c r="CH882" s="96"/>
      <c r="CI882" s="96"/>
      <c r="CJ882" s="96"/>
      <c r="CK882" s="96"/>
      <c r="CL882" s="96"/>
      <c r="CM882" s="96"/>
      <c r="CN882" s="96"/>
      <c r="CO882" s="96"/>
      <c r="CP882" s="96"/>
      <c r="CQ882" s="96"/>
      <c r="CR882" s="96"/>
      <c r="CS882" s="96"/>
      <c r="CT882" s="96"/>
      <c r="CU882" s="96"/>
      <c r="CV882" s="96"/>
      <c r="CW882" s="96"/>
      <c r="CX882" s="96"/>
      <c r="CY882" s="96"/>
      <c r="CZ882" s="96"/>
      <c r="DA882" s="96"/>
      <c r="DB882" s="96"/>
      <c r="DC882" s="96"/>
      <c r="DD882" s="96"/>
      <c r="DE882" s="96"/>
      <c r="DF882" s="96"/>
      <c r="DG882" s="96"/>
      <c r="DH882" s="96"/>
      <c r="DI882" s="96"/>
      <c r="DJ882" s="96"/>
      <c r="DK882" s="96"/>
      <c r="DL882" s="96"/>
      <c r="DM882" s="96"/>
      <c r="DN882" s="96"/>
      <c r="DO882" s="96"/>
      <c r="DP882" s="96"/>
      <c r="DQ882" s="96"/>
      <c r="DR882" s="96"/>
      <c r="DS882" s="96"/>
      <c r="DT882" s="96"/>
      <c r="DU882" s="96"/>
      <c r="DV882" s="96"/>
      <c r="DW882" s="96"/>
      <c r="DX882" s="96"/>
      <c r="DY882" s="96"/>
      <c r="DZ882" s="96"/>
      <c r="EA882" s="96"/>
      <c r="EB882" s="96"/>
      <c r="EC882" s="96"/>
      <c r="ED882" s="96"/>
      <c r="EE882" s="96"/>
      <c r="EF882" s="96"/>
      <c r="EG882" s="96"/>
      <c r="EH882" s="96"/>
      <c r="EI882" s="96"/>
      <c r="EJ882" s="96"/>
      <c r="EK882" s="96"/>
      <c r="EL882" s="96"/>
      <c r="EM882" s="96"/>
      <c r="EN882" s="96"/>
      <c r="EO882" s="96"/>
      <c r="EP882" s="96"/>
      <c r="EQ882" s="96"/>
      <c r="ER882" s="96"/>
      <c r="ES882" s="96"/>
      <c r="ET882" s="96"/>
      <c r="EU882" s="96"/>
      <c r="EV882" s="96"/>
      <c r="EW882" s="96"/>
      <c r="EX882" s="96"/>
      <c r="EY882" s="96"/>
      <c r="EZ882" s="96"/>
      <c r="FA882" s="96"/>
      <c r="FB882" s="96"/>
      <c r="FC882" s="96"/>
      <c r="FD882" s="96"/>
      <c r="FE882" s="96"/>
      <c r="FF882" s="96"/>
      <c r="FG882" s="96"/>
      <c r="FH882" s="96"/>
      <c r="FI882" s="96"/>
      <c r="FJ882" s="96"/>
      <c r="FK882" s="96"/>
      <c r="FL882" s="96"/>
      <c r="FM882" s="96"/>
      <c r="FN882" s="96"/>
      <c r="FO882" s="96"/>
      <c r="FP882" s="96"/>
      <c r="FQ882" s="96"/>
      <c r="FR882" s="96"/>
      <c r="FS882" s="96"/>
      <c r="FT882" s="96"/>
      <c r="FU882" s="96"/>
      <c r="FV882" s="96"/>
      <c r="FW882" s="96"/>
      <c r="FX882" s="96"/>
      <c r="FY882" s="96"/>
      <c r="FZ882" s="96"/>
      <c r="GA882" s="96"/>
      <c r="GB882" s="96"/>
      <c r="GC882" s="96"/>
      <c r="GD882" s="96"/>
      <c r="GE882" s="96"/>
      <c r="GF882" s="96"/>
      <c r="GG882" s="96"/>
      <c r="GH882" s="96"/>
      <c r="GI882" s="96"/>
      <c r="GJ882" s="96"/>
      <c r="GK882" s="96"/>
      <c r="GL882" s="96"/>
      <c r="GM882" s="96"/>
      <c r="GN882" s="96"/>
      <c r="GO882" s="96"/>
      <c r="GP882" s="96"/>
      <c r="GQ882" s="96"/>
      <c r="GR882" s="96"/>
      <c r="GS882" s="96"/>
      <c r="GT882" s="96"/>
      <c r="GU882" s="96"/>
      <c r="GV882" s="96"/>
      <c r="GW882" s="96"/>
      <c r="GX882" s="96"/>
      <c r="GY882" s="96"/>
      <c r="GZ882" s="96"/>
      <c r="HA882" s="96"/>
      <c r="HB882" s="96"/>
      <c r="HC882" s="96"/>
      <c r="HD882" s="96"/>
      <c r="HE882" s="96"/>
      <c r="HF882" s="96"/>
      <c r="HG882" s="96"/>
      <c r="HH882" s="96"/>
      <c r="HI882" s="96"/>
      <c r="HJ882" s="96"/>
      <c r="HK882" s="96"/>
      <c r="HL882" s="96"/>
      <c r="HM882" s="96"/>
      <c r="HN882" s="96"/>
      <c r="HO882" s="96"/>
      <c r="HP882" s="96"/>
      <c r="HQ882" s="96"/>
      <c r="HR882" s="96"/>
      <c r="HS882" s="96"/>
      <c r="HT882" s="96"/>
      <c r="HU882" s="96"/>
      <c r="HV882" s="96"/>
      <c r="HW882" s="96"/>
      <c r="HX882" s="96"/>
      <c r="HY882" s="96"/>
      <c r="HZ882" s="96"/>
      <c r="IA882" s="96"/>
      <c r="IB882" s="96"/>
      <c r="IC882" s="96"/>
      <c r="ID882" s="96"/>
      <c r="IE882" s="96"/>
      <c r="IF882" s="96"/>
      <c r="IG882" s="96"/>
      <c r="IH882" s="96"/>
      <c r="II882" s="96"/>
      <c r="IJ882" s="96"/>
      <c r="IK882" s="96"/>
      <c r="IL882" s="96"/>
      <c r="IM882" s="96"/>
      <c r="IN882" s="96"/>
      <c r="IO882" s="96"/>
      <c r="IP882" s="96"/>
      <c r="IQ882" s="96"/>
    </row>
    <row r="883" spans="1:251" s="78" customFormat="1" ht="10.199999999999999">
      <c r="A883" s="60" t="s">
        <v>5537</v>
      </c>
      <c r="B883" s="97" t="s">
        <v>5538</v>
      </c>
      <c r="C883" s="60">
        <v>100509</v>
      </c>
      <c r="E883" s="78" t="s">
        <v>5540</v>
      </c>
      <c r="G883" s="96"/>
      <c r="H883" s="96"/>
      <c r="I883" s="96"/>
      <c r="J883" s="96"/>
      <c r="K883" s="96"/>
      <c r="L883" s="96"/>
      <c r="M883" s="96"/>
      <c r="N883" s="96"/>
      <c r="O883" s="96"/>
      <c r="P883" s="96"/>
      <c r="Q883" s="96"/>
      <c r="R883" s="96"/>
      <c r="S883" s="96"/>
      <c r="T883" s="96"/>
      <c r="U883" s="96"/>
      <c r="V883" s="96"/>
      <c r="W883" s="96"/>
      <c r="X883" s="96"/>
      <c r="Y883" s="96"/>
      <c r="Z883" s="96"/>
      <c r="AA883" s="96"/>
      <c r="AB883" s="96"/>
      <c r="AC883" s="96"/>
      <c r="AD883" s="96"/>
      <c r="AE883" s="96"/>
      <c r="AF883" s="96"/>
      <c r="AG883" s="96"/>
      <c r="AH883" s="96"/>
      <c r="AI883" s="96"/>
      <c r="AJ883" s="96"/>
      <c r="AK883" s="96"/>
      <c r="AL883" s="96"/>
      <c r="AM883" s="96"/>
      <c r="AN883" s="96"/>
      <c r="AO883" s="96"/>
      <c r="AP883" s="96"/>
      <c r="AQ883" s="96"/>
      <c r="AR883" s="96"/>
      <c r="AS883" s="96"/>
      <c r="AT883" s="96"/>
      <c r="AU883" s="96"/>
      <c r="AV883" s="96"/>
      <c r="AW883" s="96"/>
      <c r="AX883" s="96"/>
      <c r="AY883" s="96"/>
      <c r="AZ883" s="96"/>
      <c r="BA883" s="96"/>
      <c r="BB883" s="96"/>
      <c r="BC883" s="96"/>
      <c r="BD883" s="96"/>
      <c r="BE883" s="96"/>
      <c r="BF883" s="96"/>
      <c r="BG883" s="96"/>
      <c r="BH883" s="96"/>
      <c r="BI883" s="96"/>
      <c r="BJ883" s="96"/>
      <c r="BK883" s="96"/>
      <c r="BL883" s="96"/>
      <c r="BM883" s="96"/>
      <c r="BN883" s="96"/>
      <c r="BO883" s="96"/>
      <c r="BP883" s="96"/>
      <c r="BQ883" s="96"/>
      <c r="BR883" s="96"/>
      <c r="BS883" s="96"/>
      <c r="BT883" s="96"/>
      <c r="BU883" s="96"/>
      <c r="BV883" s="96"/>
      <c r="BW883" s="96"/>
      <c r="BX883" s="96"/>
      <c r="BY883" s="96"/>
      <c r="BZ883" s="96"/>
      <c r="CA883" s="96"/>
      <c r="CB883" s="96"/>
      <c r="CC883" s="96"/>
      <c r="CD883" s="96"/>
      <c r="CE883" s="96"/>
      <c r="CF883" s="96"/>
      <c r="CG883" s="96"/>
      <c r="CH883" s="96"/>
      <c r="CI883" s="96"/>
      <c r="CJ883" s="96"/>
      <c r="CK883" s="96"/>
      <c r="CL883" s="96"/>
      <c r="CM883" s="96"/>
      <c r="CN883" s="96"/>
      <c r="CO883" s="96"/>
      <c r="CP883" s="96"/>
      <c r="CQ883" s="96"/>
      <c r="CR883" s="96"/>
      <c r="CS883" s="96"/>
      <c r="CT883" s="96"/>
      <c r="CU883" s="96"/>
      <c r="CV883" s="96"/>
      <c r="CW883" s="96"/>
      <c r="CX883" s="96"/>
      <c r="CY883" s="96"/>
      <c r="CZ883" s="96"/>
      <c r="DA883" s="96"/>
      <c r="DB883" s="96"/>
      <c r="DC883" s="96"/>
      <c r="DD883" s="96"/>
      <c r="DE883" s="96"/>
      <c r="DF883" s="96"/>
      <c r="DG883" s="96"/>
      <c r="DH883" s="96"/>
      <c r="DI883" s="96"/>
      <c r="DJ883" s="96"/>
      <c r="DK883" s="96"/>
      <c r="DL883" s="96"/>
      <c r="DM883" s="96"/>
      <c r="DN883" s="96"/>
      <c r="DO883" s="96"/>
      <c r="DP883" s="96"/>
      <c r="DQ883" s="96"/>
      <c r="DR883" s="96"/>
      <c r="DS883" s="96"/>
      <c r="DT883" s="96"/>
      <c r="DU883" s="96"/>
      <c r="DV883" s="96"/>
      <c r="DW883" s="96"/>
      <c r="DX883" s="96"/>
      <c r="DY883" s="96"/>
      <c r="DZ883" s="96"/>
      <c r="EA883" s="96"/>
      <c r="EB883" s="96"/>
      <c r="EC883" s="96"/>
      <c r="ED883" s="96"/>
      <c r="EE883" s="96"/>
      <c r="EF883" s="96"/>
      <c r="EG883" s="96"/>
      <c r="EH883" s="96"/>
      <c r="EI883" s="96"/>
      <c r="EJ883" s="96"/>
      <c r="EK883" s="96"/>
      <c r="EL883" s="96"/>
      <c r="EM883" s="96"/>
      <c r="EN883" s="96"/>
      <c r="EO883" s="96"/>
      <c r="EP883" s="96"/>
      <c r="EQ883" s="96"/>
      <c r="ER883" s="96"/>
      <c r="ES883" s="96"/>
      <c r="ET883" s="96"/>
      <c r="EU883" s="96"/>
      <c r="EV883" s="96"/>
      <c r="EW883" s="96"/>
      <c r="EX883" s="96"/>
      <c r="EY883" s="96"/>
      <c r="EZ883" s="96"/>
      <c r="FA883" s="96"/>
      <c r="FB883" s="96"/>
      <c r="FC883" s="96"/>
      <c r="FD883" s="96"/>
      <c r="FE883" s="96"/>
      <c r="FF883" s="96"/>
      <c r="FG883" s="96"/>
      <c r="FH883" s="96"/>
      <c r="FI883" s="96"/>
      <c r="FJ883" s="96"/>
      <c r="FK883" s="96"/>
      <c r="FL883" s="96"/>
      <c r="FM883" s="96"/>
      <c r="FN883" s="96"/>
      <c r="FO883" s="96"/>
      <c r="FP883" s="96"/>
      <c r="FQ883" s="96"/>
      <c r="FR883" s="96"/>
      <c r="FS883" s="96"/>
      <c r="FT883" s="96"/>
      <c r="FU883" s="96"/>
      <c r="FV883" s="96"/>
      <c r="FW883" s="96"/>
      <c r="FX883" s="96"/>
      <c r="FY883" s="96"/>
      <c r="FZ883" s="96"/>
      <c r="GA883" s="96"/>
      <c r="GB883" s="96"/>
      <c r="GC883" s="96"/>
      <c r="GD883" s="96"/>
      <c r="GE883" s="96"/>
      <c r="GF883" s="96"/>
      <c r="GG883" s="96"/>
      <c r="GH883" s="96"/>
      <c r="GI883" s="96"/>
      <c r="GJ883" s="96"/>
      <c r="GK883" s="96"/>
      <c r="GL883" s="96"/>
      <c r="GM883" s="96"/>
      <c r="GN883" s="96"/>
      <c r="GO883" s="96"/>
      <c r="GP883" s="96"/>
      <c r="GQ883" s="96"/>
      <c r="GR883" s="96"/>
      <c r="GS883" s="96"/>
      <c r="GT883" s="96"/>
      <c r="GU883" s="96"/>
      <c r="GV883" s="96"/>
      <c r="GW883" s="96"/>
      <c r="GX883" s="96"/>
      <c r="GY883" s="96"/>
      <c r="GZ883" s="96"/>
      <c r="HA883" s="96"/>
      <c r="HB883" s="96"/>
      <c r="HC883" s="96"/>
      <c r="HD883" s="96"/>
      <c r="HE883" s="96"/>
      <c r="HF883" s="96"/>
      <c r="HG883" s="96"/>
      <c r="HH883" s="96"/>
      <c r="HI883" s="96"/>
      <c r="HJ883" s="96"/>
      <c r="HK883" s="96"/>
      <c r="HL883" s="96"/>
      <c r="HM883" s="96"/>
      <c r="HN883" s="96"/>
      <c r="HO883" s="96"/>
      <c r="HP883" s="96"/>
      <c r="HQ883" s="96"/>
      <c r="HR883" s="96"/>
      <c r="HS883" s="96"/>
      <c r="HT883" s="96"/>
      <c r="HU883" s="96"/>
      <c r="HV883" s="96"/>
      <c r="HW883" s="96"/>
      <c r="HX883" s="96"/>
      <c r="HY883" s="96"/>
      <c r="HZ883" s="96"/>
      <c r="IA883" s="96"/>
      <c r="IB883" s="96"/>
      <c r="IC883" s="96"/>
      <c r="ID883" s="96"/>
      <c r="IE883" s="96"/>
      <c r="IF883" s="96"/>
      <c r="IG883" s="96"/>
      <c r="IH883" s="96"/>
      <c r="II883" s="96"/>
      <c r="IJ883" s="96"/>
      <c r="IK883" s="96"/>
      <c r="IL883" s="96"/>
      <c r="IM883" s="96"/>
      <c r="IN883" s="96"/>
      <c r="IO883" s="96"/>
      <c r="IP883" s="96"/>
      <c r="IQ883" s="96"/>
    </row>
    <row r="884" spans="1:251" s="78" customFormat="1" ht="10.199999999999999">
      <c r="A884" s="60" t="s">
        <v>5537</v>
      </c>
      <c r="B884" s="97" t="s">
        <v>5538</v>
      </c>
      <c r="C884" s="60" t="s">
        <v>5512</v>
      </c>
      <c r="D884" s="78" t="s">
        <v>3204</v>
      </c>
      <c r="E884" s="78" t="s">
        <v>5513</v>
      </c>
      <c r="G884" s="96"/>
      <c r="H884" s="96"/>
      <c r="I884" s="96"/>
      <c r="J884" s="96"/>
      <c r="K884" s="96"/>
      <c r="L884" s="96"/>
      <c r="M884" s="96"/>
      <c r="N884" s="96"/>
      <c r="O884" s="96"/>
      <c r="P884" s="96"/>
      <c r="Q884" s="96"/>
      <c r="R884" s="96"/>
      <c r="S884" s="96"/>
      <c r="T884" s="96"/>
      <c r="U884" s="96"/>
      <c r="V884" s="96"/>
      <c r="W884" s="96"/>
      <c r="X884" s="96"/>
      <c r="Y884" s="96"/>
      <c r="Z884" s="96"/>
      <c r="AA884" s="96"/>
      <c r="AB884" s="96"/>
      <c r="AC884" s="96"/>
      <c r="AD884" s="96"/>
      <c r="AE884" s="96"/>
      <c r="AF884" s="96"/>
      <c r="AG884" s="96"/>
      <c r="AH884" s="96"/>
      <c r="AI884" s="96"/>
      <c r="AJ884" s="96"/>
      <c r="AK884" s="96"/>
      <c r="AL884" s="96"/>
      <c r="AM884" s="96"/>
      <c r="AN884" s="96"/>
      <c r="AO884" s="96"/>
      <c r="AP884" s="96"/>
      <c r="AQ884" s="96"/>
      <c r="AR884" s="96"/>
      <c r="AS884" s="96"/>
      <c r="AT884" s="96"/>
      <c r="AU884" s="96"/>
      <c r="AV884" s="96"/>
      <c r="AW884" s="96"/>
      <c r="AX884" s="96"/>
      <c r="AY884" s="96"/>
      <c r="AZ884" s="96"/>
      <c r="BA884" s="96"/>
      <c r="BB884" s="96"/>
      <c r="BC884" s="96"/>
      <c r="BD884" s="96"/>
      <c r="BE884" s="96"/>
      <c r="BF884" s="96"/>
      <c r="BG884" s="96"/>
      <c r="BH884" s="96"/>
      <c r="BI884" s="96"/>
      <c r="BJ884" s="96"/>
      <c r="BK884" s="96"/>
      <c r="BL884" s="96"/>
      <c r="BM884" s="96"/>
      <c r="BN884" s="96"/>
      <c r="BO884" s="96"/>
      <c r="BP884" s="96"/>
      <c r="BQ884" s="96"/>
      <c r="BR884" s="96"/>
      <c r="BS884" s="96"/>
      <c r="BT884" s="96"/>
      <c r="BU884" s="96"/>
      <c r="BV884" s="96"/>
      <c r="BW884" s="96"/>
      <c r="BX884" s="96"/>
      <c r="BY884" s="96"/>
      <c r="BZ884" s="96"/>
      <c r="CA884" s="96"/>
      <c r="CB884" s="96"/>
      <c r="CC884" s="96"/>
      <c r="CD884" s="96"/>
      <c r="CE884" s="96"/>
      <c r="CF884" s="96"/>
      <c r="CG884" s="96"/>
      <c r="CH884" s="96"/>
      <c r="CI884" s="96"/>
      <c r="CJ884" s="96"/>
      <c r="CK884" s="96"/>
      <c r="CL884" s="96"/>
      <c r="CM884" s="96"/>
      <c r="CN884" s="96"/>
      <c r="CO884" s="96"/>
      <c r="CP884" s="96"/>
      <c r="CQ884" s="96"/>
      <c r="CR884" s="96"/>
      <c r="CS884" s="96"/>
      <c r="CT884" s="96"/>
      <c r="CU884" s="96"/>
      <c r="CV884" s="96"/>
      <c r="CW884" s="96"/>
      <c r="CX884" s="96"/>
      <c r="CY884" s="96"/>
      <c r="CZ884" s="96"/>
      <c r="DA884" s="96"/>
      <c r="DB884" s="96"/>
      <c r="DC884" s="96"/>
      <c r="DD884" s="96"/>
      <c r="DE884" s="96"/>
      <c r="DF884" s="96"/>
      <c r="DG884" s="96"/>
      <c r="DH884" s="96"/>
      <c r="DI884" s="96"/>
      <c r="DJ884" s="96"/>
      <c r="DK884" s="96"/>
      <c r="DL884" s="96"/>
      <c r="DM884" s="96"/>
      <c r="DN884" s="96"/>
      <c r="DO884" s="96"/>
      <c r="DP884" s="96"/>
      <c r="DQ884" s="96"/>
      <c r="DR884" s="96"/>
      <c r="DS884" s="96"/>
      <c r="DT884" s="96"/>
      <c r="DU884" s="96"/>
      <c r="DV884" s="96"/>
      <c r="DW884" s="96"/>
      <c r="DX884" s="96"/>
      <c r="DY884" s="96"/>
      <c r="DZ884" s="96"/>
      <c r="EA884" s="96"/>
      <c r="EB884" s="96"/>
      <c r="EC884" s="96"/>
      <c r="ED884" s="96"/>
      <c r="EE884" s="96"/>
      <c r="EF884" s="96"/>
      <c r="EG884" s="96"/>
      <c r="EH884" s="96"/>
      <c r="EI884" s="96"/>
      <c r="EJ884" s="96"/>
      <c r="EK884" s="96"/>
      <c r="EL884" s="96"/>
      <c r="EM884" s="96"/>
      <c r="EN884" s="96"/>
      <c r="EO884" s="96"/>
      <c r="EP884" s="96"/>
      <c r="EQ884" s="96"/>
      <c r="ER884" s="96"/>
      <c r="ES884" s="96"/>
      <c r="ET884" s="96"/>
      <c r="EU884" s="96"/>
      <c r="EV884" s="96"/>
      <c r="EW884" s="96"/>
      <c r="EX884" s="96"/>
      <c r="EY884" s="96"/>
      <c r="EZ884" s="96"/>
      <c r="FA884" s="96"/>
      <c r="FB884" s="96"/>
      <c r="FC884" s="96"/>
      <c r="FD884" s="96"/>
      <c r="FE884" s="96"/>
      <c r="FF884" s="96"/>
      <c r="FG884" s="96"/>
      <c r="FH884" s="96"/>
      <c r="FI884" s="96"/>
      <c r="FJ884" s="96"/>
      <c r="FK884" s="96"/>
      <c r="FL884" s="96"/>
      <c r="FM884" s="96"/>
      <c r="FN884" s="96"/>
      <c r="FO884" s="96"/>
      <c r="FP884" s="96"/>
      <c r="FQ884" s="96"/>
      <c r="FR884" s="96"/>
      <c r="FS884" s="96"/>
      <c r="FT884" s="96"/>
      <c r="FU884" s="96"/>
      <c r="FV884" s="96"/>
      <c r="FW884" s="96"/>
      <c r="FX884" s="96"/>
      <c r="FY884" s="96"/>
      <c r="FZ884" s="96"/>
      <c r="GA884" s="96"/>
      <c r="GB884" s="96"/>
      <c r="GC884" s="96"/>
      <c r="GD884" s="96"/>
      <c r="GE884" s="96"/>
      <c r="GF884" s="96"/>
      <c r="GG884" s="96"/>
      <c r="GH884" s="96"/>
      <c r="GI884" s="96"/>
      <c r="GJ884" s="96"/>
      <c r="GK884" s="96"/>
      <c r="GL884" s="96"/>
      <c r="GM884" s="96"/>
      <c r="GN884" s="96"/>
      <c r="GO884" s="96"/>
      <c r="GP884" s="96"/>
      <c r="GQ884" s="96"/>
      <c r="GR884" s="96"/>
      <c r="GS884" s="96"/>
      <c r="GT884" s="96"/>
      <c r="GU884" s="96"/>
      <c r="GV884" s="96"/>
      <c r="GW884" s="96"/>
      <c r="GX884" s="96"/>
      <c r="GY884" s="96"/>
      <c r="GZ884" s="96"/>
      <c r="HA884" s="96"/>
      <c r="HB884" s="96"/>
      <c r="HC884" s="96"/>
      <c r="HD884" s="96"/>
      <c r="HE884" s="96"/>
      <c r="HF884" s="96"/>
      <c r="HG884" s="96"/>
      <c r="HH884" s="96"/>
      <c r="HI884" s="96"/>
      <c r="HJ884" s="96"/>
      <c r="HK884" s="96"/>
      <c r="HL884" s="96"/>
      <c r="HM884" s="96"/>
      <c r="HN884" s="96"/>
      <c r="HO884" s="96"/>
      <c r="HP884" s="96"/>
      <c r="HQ884" s="96"/>
      <c r="HR884" s="96"/>
      <c r="HS884" s="96"/>
      <c r="HT884" s="96"/>
      <c r="HU884" s="96"/>
      <c r="HV884" s="96"/>
      <c r="HW884" s="96"/>
      <c r="HX884" s="96"/>
      <c r="HY884" s="96"/>
      <c r="HZ884" s="96"/>
      <c r="IA884" s="96"/>
      <c r="IB884" s="96"/>
      <c r="IC884" s="96"/>
      <c r="ID884" s="96"/>
      <c r="IE884" s="96"/>
      <c r="IF884" s="96"/>
      <c r="IG884" s="96"/>
      <c r="IH884" s="96"/>
      <c r="II884" s="96"/>
      <c r="IJ884" s="96"/>
      <c r="IK884" s="96"/>
      <c r="IL884" s="96"/>
      <c r="IM884" s="96"/>
      <c r="IN884" s="96"/>
      <c r="IO884" s="96"/>
      <c r="IP884" s="96"/>
      <c r="IQ884" s="96"/>
    </row>
    <row r="885" spans="1:251" s="78" customFormat="1" ht="10.199999999999999">
      <c r="A885" s="60" t="s">
        <v>5537</v>
      </c>
      <c r="B885" s="97" t="s">
        <v>5538</v>
      </c>
      <c r="C885" s="60">
        <v>109999</v>
      </c>
      <c r="D885" s="78" t="s">
        <v>3215</v>
      </c>
      <c r="E885" s="78" t="s">
        <v>3216</v>
      </c>
      <c r="G885" s="96"/>
      <c r="H885" s="96"/>
      <c r="I885" s="96"/>
      <c r="J885" s="96"/>
      <c r="K885" s="96"/>
      <c r="L885" s="96"/>
      <c r="M885" s="96"/>
      <c r="N885" s="96"/>
      <c r="O885" s="96"/>
      <c r="P885" s="96"/>
      <c r="Q885" s="96"/>
      <c r="R885" s="96"/>
      <c r="S885" s="96"/>
      <c r="T885" s="96"/>
      <c r="U885" s="96"/>
      <c r="V885" s="96"/>
      <c r="W885" s="96"/>
      <c r="X885" s="96"/>
      <c r="Y885" s="96"/>
      <c r="Z885" s="96"/>
      <c r="AA885" s="96"/>
      <c r="AB885" s="96"/>
      <c r="AC885" s="96"/>
      <c r="AD885" s="96"/>
      <c r="AE885" s="96"/>
      <c r="AF885" s="96"/>
      <c r="AG885" s="96"/>
      <c r="AH885" s="96"/>
      <c r="AI885" s="96"/>
      <c r="AJ885" s="96"/>
      <c r="AK885" s="96"/>
      <c r="AL885" s="96"/>
      <c r="AM885" s="96"/>
      <c r="AN885" s="96"/>
      <c r="AO885" s="96"/>
      <c r="AP885" s="96"/>
      <c r="AQ885" s="96"/>
      <c r="AR885" s="96"/>
      <c r="AS885" s="96"/>
      <c r="AT885" s="96"/>
      <c r="AU885" s="96"/>
      <c r="AV885" s="96"/>
      <c r="AW885" s="96"/>
      <c r="AX885" s="96"/>
      <c r="AY885" s="96"/>
      <c r="AZ885" s="96"/>
      <c r="BA885" s="96"/>
      <c r="BB885" s="96"/>
      <c r="BC885" s="96"/>
      <c r="BD885" s="96"/>
      <c r="BE885" s="96"/>
      <c r="BF885" s="96"/>
      <c r="BG885" s="96"/>
      <c r="BH885" s="96"/>
      <c r="BI885" s="96"/>
      <c r="BJ885" s="96"/>
      <c r="BK885" s="96"/>
      <c r="BL885" s="96"/>
      <c r="BM885" s="96"/>
      <c r="BN885" s="96"/>
      <c r="BO885" s="96"/>
      <c r="BP885" s="96"/>
      <c r="BQ885" s="96"/>
      <c r="BR885" s="96"/>
      <c r="BS885" s="96"/>
      <c r="BT885" s="96"/>
      <c r="BU885" s="96"/>
      <c r="BV885" s="96"/>
      <c r="BW885" s="96"/>
      <c r="BX885" s="96"/>
      <c r="BY885" s="96"/>
      <c r="BZ885" s="96"/>
      <c r="CA885" s="96"/>
      <c r="CB885" s="96"/>
      <c r="CC885" s="96"/>
      <c r="CD885" s="96"/>
      <c r="CE885" s="96"/>
      <c r="CF885" s="96"/>
      <c r="CG885" s="96"/>
      <c r="CH885" s="96"/>
      <c r="CI885" s="96"/>
      <c r="CJ885" s="96"/>
      <c r="CK885" s="96"/>
      <c r="CL885" s="96"/>
      <c r="CM885" s="96"/>
      <c r="CN885" s="96"/>
      <c r="CO885" s="96"/>
      <c r="CP885" s="96"/>
      <c r="CQ885" s="96"/>
      <c r="CR885" s="96"/>
      <c r="CS885" s="96"/>
      <c r="CT885" s="96"/>
      <c r="CU885" s="96"/>
      <c r="CV885" s="96"/>
      <c r="CW885" s="96"/>
      <c r="CX885" s="96"/>
      <c r="CY885" s="96"/>
      <c r="CZ885" s="96"/>
      <c r="DA885" s="96"/>
      <c r="DB885" s="96"/>
      <c r="DC885" s="96"/>
      <c r="DD885" s="96"/>
      <c r="DE885" s="96"/>
      <c r="DF885" s="96"/>
      <c r="DG885" s="96"/>
      <c r="DH885" s="96"/>
      <c r="DI885" s="96"/>
      <c r="DJ885" s="96"/>
      <c r="DK885" s="96"/>
      <c r="DL885" s="96"/>
      <c r="DM885" s="96"/>
      <c r="DN885" s="96"/>
      <c r="DO885" s="96"/>
      <c r="DP885" s="96"/>
      <c r="DQ885" s="96"/>
      <c r="DR885" s="96"/>
      <c r="DS885" s="96"/>
      <c r="DT885" s="96"/>
      <c r="DU885" s="96"/>
      <c r="DV885" s="96"/>
      <c r="DW885" s="96"/>
      <c r="DX885" s="96"/>
      <c r="DY885" s="96"/>
      <c r="DZ885" s="96"/>
      <c r="EA885" s="96"/>
      <c r="EB885" s="96"/>
      <c r="EC885" s="96"/>
      <c r="ED885" s="96"/>
      <c r="EE885" s="96"/>
      <c r="EF885" s="96"/>
      <c r="EG885" s="96"/>
      <c r="EH885" s="96"/>
      <c r="EI885" s="96"/>
      <c r="EJ885" s="96"/>
      <c r="EK885" s="96"/>
      <c r="EL885" s="96"/>
      <c r="EM885" s="96"/>
      <c r="EN885" s="96"/>
      <c r="EO885" s="96"/>
      <c r="EP885" s="96"/>
      <c r="EQ885" s="96"/>
      <c r="ER885" s="96"/>
      <c r="ES885" s="96"/>
      <c r="ET885" s="96"/>
      <c r="EU885" s="96"/>
      <c r="EV885" s="96"/>
      <c r="EW885" s="96"/>
      <c r="EX885" s="96"/>
      <c r="EY885" s="96"/>
      <c r="EZ885" s="96"/>
      <c r="FA885" s="96"/>
      <c r="FB885" s="96"/>
      <c r="FC885" s="96"/>
      <c r="FD885" s="96"/>
      <c r="FE885" s="96"/>
      <c r="FF885" s="96"/>
      <c r="FG885" s="96"/>
      <c r="FH885" s="96"/>
      <c r="FI885" s="96"/>
      <c r="FJ885" s="96"/>
      <c r="FK885" s="96"/>
      <c r="FL885" s="96"/>
      <c r="FM885" s="96"/>
      <c r="FN885" s="96"/>
      <c r="FO885" s="96"/>
      <c r="FP885" s="96"/>
      <c r="FQ885" s="96"/>
      <c r="FR885" s="96"/>
      <c r="FS885" s="96"/>
      <c r="FT885" s="96"/>
      <c r="FU885" s="96"/>
      <c r="FV885" s="96"/>
      <c r="FW885" s="96"/>
      <c r="FX885" s="96"/>
      <c r="FY885" s="96"/>
      <c r="FZ885" s="96"/>
      <c r="GA885" s="96"/>
      <c r="GB885" s="96"/>
      <c r="GC885" s="96"/>
      <c r="GD885" s="96"/>
      <c r="GE885" s="96"/>
      <c r="GF885" s="96"/>
      <c r="GG885" s="96"/>
      <c r="GH885" s="96"/>
      <c r="GI885" s="96"/>
      <c r="GJ885" s="96"/>
      <c r="GK885" s="96"/>
      <c r="GL885" s="96"/>
      <c r="GM885" s="96"/>
      <c r="GN885" s="96"/>
      <c r="GO885" s="96"/>
      <c r="GP885" s="96"/>
      <c r="GQ885" s="96"/>
      <c r="GR885" s="96"/>
      <c r="GS885" s="96"/>
      <c r="GT885" s="96"/>
      <c r="GU885" s="96"/>
      <c r="GV885" s="96"/>
      <c r="GW885" s="96"/>
      <c r="GX885" s="96"/>
      <c r="GY885" s="96"/>
      <c r="GZ885" s="96"/>
      <c r="HA885" s="96"/>
      <c r="HB885" s="96"/>
      <c r="HC885" s="96"/>
      <c r="HD885" s="96"/>
      <c r="HE885" s="96"/>
      <c r="HF885" s="96"/>
      <c r="HG885" s="96"/>
      <c r="HH885" s="96"/>
      <c r="HI885" s="96"/>
      <c r="HJ885" s="96"/>
      <c r="HK885" s="96"/>
      <c r="HL885" s="96"/>
      <c r="HM885" s="96"/>
      <c r="HN885" s="96"/>
      <c r="HO885" s="96"/>
      <c r="HP885" s="96"/>
      <c r="HQ885" s="96"/>
      <c r="HR885" s="96"/>
      <c r="HS885" s="96"/>
      <c r="HT885" s="96"/>
      <c r="HU885" s="96"/>
      <c r="HV885" s="96"/>
      <c r="HW885" s="96"/>
      <c r="HX885" s="96"/>
      <c r="HY885" s="96"/>
      <c r="HZ885" s="96"/>
      <c r="IA885" s="96"/>
      <c r="IB885" s="96"/>
      <c r="IC885" s="96"/>
      <c r="ID885" s="96"/>
      <c r="IE885" s="96"/>
      <c r="IF885" s="96"/>
      <c r="IG885" s="96"/>
      <c r="IH885" s="96"/>
      <c r="II885" s="96"/>
      <c r="IJ885" s="96"/>
      <c r="IK885" s="96"/>
      <c r="IL885" s="96"/>
      <c r="IM885" s="96"/>
      <c r="IN885" s="96"/>
      <c r="IO885" s="96"/>
      <c r="IP885" s="96"/>
      <c r="IQ885" s="96"/>
    </row>
    <row r="886" spans="1:251" s="78" customFormat="1" ht="10.199999999999999">
      <c r="A886" s="60" t="s">
        <v>5541</v>
      </c>
      <c r="B886" s="97" t="s">
        <v>5542</v>
      </c>
      <c r="C886" s="60" t="s">
        <v>5543</v>
      </c>
      <c r="D886" s="78" t="s">
        <v>3204</v>
      </c>
      <c r="E886" s="78" t="s">
        <v>5544</v>
      </c>
      <c r="G886" s="96"/>
      <c r="H886" s="96"/>
      <c r="I886" s="96"/>
      <c r="J886" s="96"/>
      <c r="K886" s="96"/>
      <c r="L886" s="96"/>
      <c r="M886" s="96"/>
      <c r="N886" s="96"/>
      <c r="O886" s="96"/>
      <c r="P886" s="96"/>
      <c r="Q886" s="96"/>
      <c r="R886" s="96"/>
      <c r="S886" s="96"/>
      <c r="T886" s="96"/>
      <c r="U886" s="96"/>
      <c r="V886" s="96"/>
      <c r="W886" s="96"/>
      <c r="X886" s="96"/>
      <c r="Y886" s="96"/>
      <c r="Z886" s="96"/>
      <c r="AA886" s="96"/>
      <c r="AB886" s="96"/>
      <c r="AC886" s="96"/>
      <c r="AD886" s="96"/>
      <c r="AE886" s="96"/>
      <c r="AF886" s="96"/>
      <c r="AG886" s="96"/>
      <c r="AH886" s="96"/>
      <c r="AI886" s="96"/>
      <c r="AJ886" s="96"/>
      <c r="AK886" s="96"/>
      <c r="AL886" s="96"/>
      <c r="AM886" s="96"/>
      <c r="AN886" s="96"/>
      <c r="AO886" s="96"/>
      <c r="AP886" s="96"/>
      <c r="AQ886" s="96"/>
      <c r="AR886" s="96"/>
      <c r="AS886" s="96"/>
      <c r="AT886" s="96"/>
      <c r="AU886" s="96"/>
      <c r="AV886" s="96"/>
      <c r="AW886" s="96"/>
      <c r="AX886" s="96"/>
      <c r="AY886" s="96"/>
      <c r="AZ886" s="96"/>
      <c r="BA886" s="96"/>
      <c r="BB886" s="96"/>
      <c r="BC886" s="96"/>
      <c r="BD886" s="96"/>
      <c r="BE886" s="96"/>
      <c r="BF886" s="96"/>
      <c r="BG886" s="96"/>
      <c r="BH886" s="96"/>
      <c r="BI886" s="96"/>
      <c r="BJ886" s="96"/>
      <c r="BK886" s="96"/>
      <c r="BL886" s="96"/>
      <c r="BM886" s="96"/>
      <c r="BN886" s="96"/>
      <c r="BO886" s="96"/>
      <c r="BP886" s="96"/>
      <c r="BQ886" s="96"/>
      <c r="BR886" s="96"/>
      <c r="BS886" s="96"/>
      <c r="BT886" s="96"/>
      <c r="BU886" s="96"/>
      <c r="BV886" s="96"/>
      <c r="BW886" s="96"/>
      <c r="BX886" s="96"/>
      <c r="BY886" s="96"/>
      <c r="BZ886" s="96"/>
      <c r="CA886" s="96"/>
      <c r="CB886" s="96"/>
      <c r="CC886" s="96"/>
      <c r="CD886" s="96"/>
      <c r="CE886" s="96"/>
      <c r="CF886" s="96"/>
      <c r="CG886" s="96"/>
      <c r="CH886" s="96"/>
      <c r="CI886" s="96"/>
      <c r="CJ886" s="96"/>
      <c r="CK886" s="96"/>
      <c r="CL886" s="96"/>
      <c r="CM886" s="96"/>
      <c r="CN886" s="96"/>
      <c r="CO886" s="96"/>
      <c r="CP886" s="96"/>
      <c r="CQ886" s="96"/>
      <c r="CR886" s="96"/>
      <c r="CS886" s="96"/>
      <c r="CT886" s="96"/>
      <c r="CU886" s="96"/>
      <c r="CV886" s="96"/>
      <c r="CW886" s="96"/>
      <c r="CX886" s="96"/>
      <c r="CY886" s="96"/>
      <c r="CZ886" s="96"/>
      <c r="DA886" s="96"/>
      <c r="DB886" s="96"/>
      <c r="DC886" s="96"/>
      <c r="DD886" s="96"/>
      <c r="DE886" s="96"/>
      <c r="DF886" s="96"/>
      <c r="DG886" s="96"/>
      <c r="DH886" s="96"/>
      <c r="DI886" s="96"/>
      <c r="DJ886" s="96"/>
      <c r="DK886" s="96"/>
      <c r="DL886" s="96"/>
      <c r="DM886" s="96"/>
      <c r="DN886" s="96"/>
      <c r="DO886" s="96"/>
      <c r="DP886" s="96"/>
      <c r="DQ886" s="96"/>
      <c r="DR886" s="96"/>
      <c r="DS886" s="96"/>
      <c r="DT886" s="96"/>
      <c r="DU886" s="96"/>
      <c r="DV886" s="96"/>
      <c r="DW886" s="96"/>
      <c r="DX886" s="96"/>
      <c r="DY886" s="96"/>
      <c r="DZ886" s="96"/>
      <c r="EA886" s="96"/>
      <c r="EB886" s="96"/>
      <c r="EC886" s="96"/>
      <c r="ED886" s="96"/>
      <c r="EE886" s="96"/>
      <c r="EF886" s="96"/>
      <c r="EG886" s="96"/>
      <c r="EH886" s="96"/>
      <c r="EI886" s="96"/>
      <c r="EJ886" s="96"/>
      <c r="EK886" s="96"/>
      <c r="EL886" s="96"/>
      <c r="EM886" s="96"/>
      <c r="EN886" s="96"/>
      <c r="EO886" s="96"/>
      <c r="EP886" s="96"/>
      <c r="EQ886" s="96"/>
      <c r="ER886" s="96"/>
      <c r="ES886" s="96"/>
      <c r="ET886" s="96"/>
      <c r="EU886" s="96"/>
      <c r="EV886" s="96"/>
      <c r="EW886" s="96"/>
      <c r="EX886" s="96"/>
      <c r="EY886" s="96"/>
      <c r="EZ886" s="96"/>
      <c r="FA886" s="96"/>
      <c r="FB886" s="96"/>
      <c r="FC886" s="96"/>
      <c r="FD886" s="96"/>
      <c r="FE886" s="96"/>
      <c r="FF886" s="96"/>
      <c r="FG886" s="96"/>
      <c r="FH886" s="96"/>
      <c r="FI886" s="96"/>
      <c r="FJ886" s="96"/>
      <c r="FK886" s="96"/>
      <c r="FL886" s="96"/>
      <c r="FM886" s="96"/>
      <c r="FN886" s="96"/>
      <c r="FO886" s="96"/>
      <c r="FP886" s="96"/>
      <c r="FQ886" s="96"/>
      <c r="FR886" s="96"/>
      <c r="FS886" s="96"/>
      <c r="FT886" s="96"/>
      <c r="FU886" s="96"/>
      <c r="FV886" s="96"/>
      <c r="FW886" s="96"/>
      <c r="FX886" s="96"/>
      <c r="FY886" s="96"/>
      <c r="FZ886" s="96"/>
      <c r="GA886" s="96"/>
      <c r="GB886" s="96"/>
      <c r="GC886" s="96"/>
      <c r="GD886" s="96"/>
      <c r="GE886" s="96"/>
      <c r="GF886" s="96"/>
      <c r="GG886" s="96"/>
      <c r="GH886" s="96"/>
      <c r="GI886" s="96"/>
      <c r="GJ886" s="96"/>
      <c r="GK886" s="96"/>
      <c r="GL886" s="96"/>
      <c r="GM886" s="96"/>
      <c r="GN886" s="96"/>
      <c r="GO886" s="96"/>
      <c r="GP886" s="96"/>
      <c r="GQ886" s="96"/>
      <c r="GR886" s="96"/>
      <c r="GS886" s="96"/>
      <c r="GT886" s="96"/>
      <c r="GU886" s="96"/>
      <c r="GV886" s="96"/>
      <c r="GW886" s="96"/>
      <c r="GX886" s="96"/>
      <c r="GY886" s="96"/>
      <c r="GZ886" s="96"/>
      <c r="HA886" s="96"/>
      <c r="HB886" s="96"/>
      <c r="HC886" s="96"/>
      <c r="HD886" s="96"/>
      <c r="HE886" s="96"/>
      <c r="HF886" s="96"/>
      <c r="HG886" s="96"/>
      <c r="HH886" s="96"/>
      <c r="HI886" s="96"/>
      <c r="HJ886" s="96"/>
      <c r="HK886" s="96"/>
      <c r="HL886" s="96"/>
      <c r="HM886" s="96"/>
      <c r="HN886" s="96"/>
      <c r="HO886" s="96"/>
      <c r="HP886" s="96"/>
      <c r="HQ886" s="96"/>
      <c r="HR886" s="96"/>
      <c r="HS886" s="96"/>
      <c r="HT886" s="96"/>
      <c r="HU886" s="96"/>
      <c r="HV886" s="96"/>
      <c r="HW886" s="96"/>
      <c r="HX886" s="96"/>
      <c r="HY886" s="96"/>
      <c r="HZ886" s="96"/>
      <c r="IA886" s="96"/>
      <c r="IB886" s="96"/>
      <c r="IC886" s="96"/>
      <c r="ID886" s="96"/>
      <c r="IE886" s="96"/>
      <c r="IF886" s="96"/>
      <c r="IG886" s="96"/>
      <c r="IH886" s="96"/>
      <c r="II886" s="96"/>
      <c r="IJ886" s="96"/>
      <c r="IK886" s="96"/>
      <c r="IL886" s="96"/>
      <c r="IM886" s="96"/>
      <c r="IN886" s="96"/>
      <c r="IO886" s="96"/>
      <c r="IP886" s="96"/>
      <c r="IQ886" s="96"/>
    </row>
    <row r="887" spans="1:251" s="78" customFormat="1" ht="10.199999999999999">
      <c r="A887" s="60" t="s">
        <v>5545</v>
      </c>
      <c r="B887" s="97" t="s">
        <v>5546</v>
      </c>
      <c r="C887" s="60" t="s">
        <v>5543</v>
      </c>
      <c r="D887" s="78" t="s">
        <v>3204</v>
      </c>
      <c r="E887" s="78" t="s">
        <v>5544</v>
      </c>
      <c r="G887" s="96"/>
      <c r="H887" s="96"/>
      <c r="I887" s="96"/>
      <c r="J887" s="96"/>
      <c r="K887" s="96"/>
      <c r="L887" s="96"/>
      <c r="M887" s="96"/>
      <c r="N887" s="96"/>
      <c r="O887" s="96"/>
      <c r="P887" s="96"/>
      <c r="Q887" s="96"/>
      <c r="R887" s="96"/>
      <c r="S887" s="96"/>
      <c r="T887" s="96"/>
      <c r="U887" s="96"/>
      <c r="V887" s="96"/>
      <c r="W887" s="96"/>
      <c r="X887" s="96"/>
      <c r="Y887" s="96"/>
      <c r="Z887" s="96"/>
      <c r="AA887" s="96"/>
      <c r="AB887" s="96"/>
      <c r="AC887" s="96"/>
      <c r="AD887" s="96"/>
      <c r="AE887" s="96"/>
      <c r="AF887" s="96"/>
      <c r="AG887" s="96"/>
      <c r="AH887" s="96"/>
      <c r="AI887" s="96"/>
      <c r="AJ887" s="96"/>
      <c r="AK887" s="96"/>
      <c r="AL887" s="96"/>
      <c r="AM887" s="96"/>
      <c r="AN887" s="96"/>
      <c r="AO887" s="96"/>
      <c r="AP887" s="96"/>
      <c r="AQ887" s="96"/>
      <c r="AR887" s="96"/>
      <c r="AS887" s="96"/>
      <c r="AT887" s="96"/>
      <c r="AU887" s="96"/>
      <c r="AV887" s="96"/>
      <c r="AW887" s="96"/>
      <c r="AX887" s="96"/>
      <c r="AY887" s="96"/>
      <c r="AZ887" s="96"/>
      <c r="BA887" s="96"/>
      <c r="BB887" s="96"/>
      <c r="BC887" s="96"/>
      <c r="BD887" s="96"/>
      <c r="BE887" s="96"/>
      <c r="BF887" s="96"/>
      <c r="BG887" s="96"/>
      <c r="BH887" s="96"/>
      <c r="BI887" s="96"/>
      <c r="BJ887" s="96"/>
      <c r="BK887" s="96"/>
      <c r="BL887" s="96"/>
      <c r="BM887" s="96"/>
      <c r="BN887" s="96"/>
      <c r="BO887" s="96"/>
      <c r="BP887" s="96"/>
      <c r="BQ887" s="96"/>
      <c r="BR887" s="96"/>
      <c r="BS887" s="96"/>
      <c r="BT887" s="96"/>
      <c r="BU887" s="96"/>
      <c r="BV887" s="96"/>
      <c r="BW887" s="96"/>
      <c r="BX887" s="96"/>
      <c r="BY887" s="96"/>
      <c r="BZ887" s="96"/>
      <c r="CA887" s="96"/>
      <c r="CB887" s="96"/>
      <c r="CC887" s="96"/>
      <c r="CD887" s="96"/>
      <c r="CE887" s="96"/>
      <c r="CF887" s="96"/>
      <c r="CG887" s="96"/>
      <c r="CH887" s="96"/>
      <c r="CI887" s="96"/>
      <c r="CJ887" s="96"/>
      <c r="CK887" s="96"/>
      <c r="CL887" s="96"/>
      <c r="CM887" s="96"/>
      <c r="CN887" s="96"/>
      <c r="CO887" s="96"/>
      <c r="CP887" s="96"/>
      <c r="CQ887" s="96"/>
      <c r="CR887" s="96"/>
      <c r="CS887" s="96"/>
      <c r="CT887" s="96"/>
      <c r="CU887" s="96"/>
      <c r="CV887" s="96"/>
      <c r="CW887" s="96"/>
      <c r="CX887" s="96"/>
      <c r="CY887" s="96"/>
      <c r="CZ887" s="96"/>
      <c r="DA887" s="96"/>
      <c r="DB887" s="96"/>
      <c r="DC887" s="96"/>
      <c r="DD887" s="96"/>
      <c r="DE887" s="96"/>
      <c r="DF887" s="96"/>
      <c r="DG887" s="96"/>
      <c r="DH887" s="96"/>
      <c r="DI887" s="96"/>
      <c r="DJ887" s="96"/>
      <c r="DK887" s="96"/>
      <c r="DL887" s="96"/>
      <c r="DM887" s="96"/>
      <c r="DN887" s="96"/>
      <c r="DO887" s="96"/>
      <c r="DP887" s="96"/>
      <c r="DQ887" s="96"/>
      <c r="DR887" s="96"/>
      <c r="DS887" s="96"/>
      <c r="DT887" s="96"/>
      <c r="DU887" s="96"/>
      <c r="DV887" s="96"/>
      <c r="DW887" s="96"/>
      <c r="DX887" s="96"/>
      <c r="DY887" s="96"/>
      <c r="DZ887" s="96"/>
      <c r="EA887" s="96"/>
      <c r="EB887" s="96"/>
      <c r="EC887" s="96"/>
      <c r="ED887" s="96"/>
      <c r="EE887" s="96"/>
      <c r="EF887" s="96"/>
      <c r="EG887" s="96"/>
      <c r="EH887" s="96"/>
      <c r="EI887" s="96"/>
      <c r="EJ887" s="96"/>
      <c r="EK887" s="96"/>
      <c r="EL887" s="96"/>
      <c r="EM887" s="96"/>
      <c r="EN887" s="96"/>
      <c r="EO887" s="96"/>
      <c r="EP887" s="96"/>
      <c r="EQ887" s="96"/>
      <c r="ER887" s="96"/>
      <c r="ES887" s="96"/>
      <c r="ET887" s="96"/>
      <c r="EU887" s="96"/>
      <c r="EV887" s="96"/>
      <c r="EW887" s="96"/>
      <c r="EX887" s="96"/>
      <c r="EY887" s="96"/>
      <c r="EZ887" s="96"/>
      <c r="FA887" s="96"/>
      <c r="FB887" s="96"/>
      <c r="FC887" s="96"/>
      <c r="FD887" s="96"/>
      <c r="FE887" s="96"/>
      <c r="FF887" s="96"/>
      <c r="FG887" s="96"/>
      <c r="FH887" s="96"/>
      <c r="FI887" s="96"/>
      <c r="FJ887" s="96"/>
      <c r="FK887" s="96"/>
      <c r="FL887" s="96"/>
      <c r="FM887" s="96"/>
      <c r="FN887" s="96"/>
      <c r="FO887" s="96"/>
      <c r="FP887" s="96"/>
      <c r="FQ887" s="96"/>
      <c r="FR887" s="96"/>
      <c r="FS887" s="96"/>
      <c r="FT887" s="96"/>
      <c r="FU887" s="96"/>
      <c r="FV887" s="96"/>
      <c r="FW887" s="96"/>
      <c r="FX887" s="96"/>
      <c r="FY887" s="96"/>
      <c r="FZ887" s="96"/>
      <c r="GA887" s="96"/>
      <c r="GB887" s="96"/>
      <c r="GC887" s="96"/>
      <c r="GD887" s="96"/>
      <c r="GE887" s="96"/>
      <c r="GF887" s="96"/>
      <c r="GG887" s="96"/>
      <c r="GH887" s="96"/>
      <c r="GI887" s="96"/>
      <c r="GJ887" s="96"/>
      <c r="GK887" s="96"/>
      <c r="GL887" s="96"/>
      <c r="GM887" s="96"/>
      <c r="GN887" s="96"/>
      <c r="GO887" s="96"/>
      <c r="GP887" s="96"/>
      <c r="GQ887" s="96"/>
      <c r="GR887" s="96"/>
      <c r="GS887" s="96"/>
      <c r="GT887" s="96"/>
      <c r="GU887" s="96"/>
      <c r="GV887" s="96"/>
      <c r="GW887" s="96"/>
      <c r="GX887" s="96"/>
      <c r="GY887" s="96"/>
      <c r="GZ887" s="96"/>
      <c r="HA887" s="96"/>
      <c r="HB887" s="96"/>
      <c r="HC887" s="96"/>
      <c r="HD887" s="96"/>
      <c r="HE887" s="96"/>
      <c r="HF887" s="96"/>
      <c r="HG887" s="96"/>
      <c r="HH887" s="96"/>
      <c r="HI887" s="96"/>
      <c r="HJ887" s="96"/>
      <c r="HK887" s="96"/>
      <c r="HL887" s="96"/>
      <c r="HM887" s="96"/>
      <c r="HN887" s="96"/>
      <c r="HO887" s="96"/>
      <c r="HP887" s="96"/>
      <c r="HQ887" s="96"/>
      <c r="HR887" s="96"/>
      <c r="HS887" s="96"/>
      <c r="HT887" s="96"/>
      <c r="HU887" s="96"/>
      <c r="HV887" s="96"/>
      <c r="HW887" s="96"/>
      <c r="HX887" s="96"/>
      <c r="HY887" s="96"/>
      <c r="HZ887" s="96"/>
      <c r="IA887" s="96"/>
      <c r="IB887" s="96"/>
      <c r="IC887" s="96"/>
      <c r="ID887" s="96"/>
      <c r="IE887" s="96"/>
      <c r="IF887" s="96"/>
      <c r="IG887" s="96"/>
      <c r="IH887" s="96"/>
      <c r="II887" s="96"/>
      <c r="IJ887" s="96"/>
      <c r="IK887" s="96"/>
      <c r="IL887" s="96"/>
      <c r="IM887" s="96"/>
      <c r="IN887" s="96"/>
      <c r="IO887" s="96"/>
      <c r="IP887" s="96"/>
      <c r="IQ887" s="96"/>
    </row>
    <row r="888" spans="1:251" s="78" customFormat="1" ht="10.199999999999999">
      <c r="A888" s="60" t="s">
        <v>5545</v>
      </c>
      <c r="B888" s="97" t="s">
        <v>5546</v>
      </c>
      <c r="C888" s="60" t="s">
        <v>5547</v>
      </c>
      <c r="D888" s="78" t="s">
        <v>3204</v>
      </c>
      <c r="E888" s="78" t="s">
        <v>5548</v>
      </c>
      <c r="G888" s="96"/>
      <c r="H888" s="96"/>
      <c r="I888" s="96"/>
      <c r="J888" s="96"/>
      <c r="K888" s="96"/>
      <c r="L888" s="96"/>
      <c r="M888" s="96"/>
      <c r="N888" s="96"/>
      <c r="O888" s="96"/>
      <c r="P888" s="96"/>
      <c r="Q888" s="96"/>
      <c r="R888" s="96"/>
      <c r="S888" s="96"/>
      <c r="T888" s="96"/>
      <c r="U888" s="96"/>
      <c r="V888" s="96"/>
      <c r="W888" s="96"/>
      <c r="X888" s="96"/>
      <c r="Y888" s="96"/>
      <c r="Z888" s="96"/>
      <c r="AA888" s="96"/>
      <c r="AB888" s="96"/>
      <c r="AC888" s="96"/>
      <c r="AD888" s="96"/>
      <c r="AE888" s="96"/>
      <c r="AF888" s="96"/>
      <c r="AG888" s="96"/>
      <c r="AH888" s="96"/>
      <c r="AI888" s="96"/>
      <c r="AJ888" s="96"/>
      <c r="AK888" s="96"/>
      <c r="AL888" s="96"/>
      <c r="AM888" s="96"/>
      <c r="AN888" s="96"/>
      <c r="AO888" s="96"/>
      <c r="AP888" s="96"/>
      <c r="AQ888" s="96"/>
      <c r="AR888" s="96"/>
      <c r="AS888" s="96"/>
      <c r="AT888" s="96"/>
      <c r="AU888" s="96"/>
      <c r="AV888" s="96"/>
      <c r="AW888" s="96"/>
      <c r="AX888" s="96"/>
      <c r="AY888" s="96"/>
      <c r="AZ888" s="96"/>
      <c r="BA888" s="96"/>
      <c r="BB888" s="96"/>
      <c r="BC888" s="96"/>
      <c r="BD888" s="96"/>
      <c r="BE888" s="96"/>
      <c r="BF888" s="96"/>
      <c r="BG888" s="96"/>
      <c r="BH888" s="96"/>
      <c r="BI888" s="96"/>
      <c r="BJ888" s="96"/>
      <c r="BK888" s="96"/>
      <c r="BL888" s="96"/>
      <c r="BM888" s="96"/>
      <c r="BN888" s="96"/>
      <c r="BO888" s="96"/>
      <c r="BP888" s="96"/>
      <c r="BQ888" s="96"/>
      <c r="BR888" s="96"/>
      <c r="BS888" s="96"/>
      <c r="BT888" s="96"/>
      <c r="BU888" s="96"/>
      <c r="BV888" s="96"/>
      <c r="BW888" s="96"/>
      <c r="BX888" s="96"/>
      <c r="BY888" s="96"/>
      <c r="BZ888" s="96"/>
      <c r="CA888" s="96"/>
      <c r="CB888" s="96"/>
      <c r="CC888" s="96"/>
      <c r="CD888" s="96"/>
      <c r="CE888" s="96"/>
      <c r="CF888" s="96"/>
      <c r="CG888" s="96"/>
      <c r="CH888" s="96"/>
      <c r="CI888" s="96"/>
      <c r="CJ888" s="96"/>
      <c r="CK888" s="96"/>
      <c r="CL888" s="96"/>
      <c r="CM888" s="96"/>
      <c r="CN888" s="96"/>
      <c r="CO888" s="96"/>
      <c r="CP888" s="96"/>
      <c r="CQ888" s="96"/>
      <c r="CR888" s="96"/>
      <c r="CS888" s="96"/>
      <c r="CT888" s="96"/>
      <c r="CU888" s="96"/>
      <c r="CV888" s="96"/>
      <c r="CW888" s="96"/>
      <c r="CX888" s="96"/>
      <c r="CY888" s="96"/>
      <c r="CZ888" s="96"/>
      <c r="DA888" s="96"/>
      <c r="DB888" s="96"/>
      <c r="DC888" s="96"/>
      <c r="DD888" s="96"/>
      <c r="DE888" s="96"/>
      <c r="DF888" s="96"/>
      <c r="DG888" s="96"/>
      <c r="DH888" s="96"/>
      <c r="DI888" s="96"/>
      <c r="DJ888" s="96"/>
      <c r="DK888" s="96"/>
      <c r="DL888" s="96"/>
      <c r="DM888" s="96"/>
      <c r="DN888" s="96"/>
      <c r="DO888" s="96"/>
      <c r="DP888" s="96"/>
      <c r="DQ888" s="96"/>
      <c r="DR888" s="96"/>
      <c r="DS888" s="96"/>
      <c r="DT888" s="96"/>
      <c r="DU888" s="96"/>
      <c r="DV888" s="96"/>
      <c r="DW888" s="96"/>
      <c r="DX888" s="96"/>
      <c r="DY888" s="96"/>
      <c r="DZ888" s="96"/>
      <c r="EA888" s="96"/>
      <c r="EB888" s="96"/>
      <c r="EC888" s="96"/>
      <c r="ED888" s="96"/>
      <c r="EE888" s="96"/>
      <c r="EF888" s="96"/>
      <c r="EG888" s="96"/>
      <c r="EH888" s="96"/>
      <c r="EI888" s="96"/>
      <c r="EJ888" s="96"/>
      <c r="EK888" s="96"/>
      <c r="EL888" s="96"/>
      <c r="EM888" s="96"/>
      <c r="EN888" s="96"/>
      <c r="EO888" s="96"/>
      <c r="EP888" s="96"/>
      <c r="EQ888" s="96"/>
      <c r="ER888" s="96"/>
      <c r="ES888" s="96"/>
      <c r="ET888" s="96"/>
      <c r="EU888" s="96"/>
      <c r="EV888" s="96"/>
      <c r="EW888" s="96"/>
      <c r="EX888" s="96"/>
      <c r="EY888" s="96"/>
      <c r="EZ888" s="96"/>
      <c r="FA888" s="96"/>
      <c r="FB888" s="96"/>
      <c r="FC888" s="96"/>
      <c r="FD888" s="96"/>
      <c r="FE888" s="96"/>
      <c r="FF888" s="96"/>
      <c r="FG888" s="96"/>
      <c r="FH888" s="96"/>
      <c r="FI888" s="96"/>
      <c r="FJ888" s="96"/>
      <c r="FK888" s="96"/>
      <c r="FL888" s="96"/>
      <c r="FM888" s="96"/>
      <c r="FN888" s="96"/>
      <c r="FO888" s="96"/>
      <c r="FP888" s="96"/>
      <c r="FQ888" s="96"/>
      <c r="FR888" s="96"/>
      <c r="FS888" s="96"/>
      <c r="FT888" s="96"/>
      <c r="FU888" s="96"/>
      <c r="FV888" s="96"/>
      <c r="FW888" s="96"/>
      <c r="FX888" s="96"/>
      <c r="FY888" s="96"/>
      <c r="FZ888" s="96"/>
      <c r="GA888" s="96"/>
      <c r="GB888" s="96"/>
      <c r="GC888" s="96"/>
      <c r="GD888" s="96"/>
      <c r="GE888" s="96"/>
      <c r="GF888" s="96"/>
      <c r="GG888" s="96"/>
      <c r="GH888" s="96"/>
      <c r="GI888" s="96"/>
      <c r="GJ888" s="96"/>
      <c r="GK888" s="96"/>
      <c r="GL888" s="96"/>
      <c r="GM888" s="96"/>
      <c r="GN888" s="96"/>
      <c r="GO888" s="96"/>
      <c r="GP888" s="96"/>
      <c r="GQ888" s="96"/>
      <c r="GR888" s="96"/>
      <c r="GS888" s="96"/>
      <c r="GT888" s="96"/>
      <c r="GU888" s="96"/>
      <c r="GV888" s="96"/>
      <c r="GW888" s="96"/>
      <c r="GX888" s="96"/>
      <c r="GY888" s="96"/>
      <c r="GZ888" s="96"/>
      <c r="HA888" s="96"/>
      <c r="HB888" s="96"/>
      <c r="HC888" s="96"/>
      <c r="HD888" s="96"/>
      <c r="HE888" s="96"/>
      <c r="HF888" s="96"/>
      <c r="HG888" s="96"/>
      <c r="HH888" s="96"/>
      <c r="HI888" s="96"/>
      <c r="HJ888" s="96"/>
      <c r="HK888" s="96"/>
      <c r="HL888" s="96"/>
      <c r="HM888" s="96"/>
      <c r="HN888" s="96"/>
      <c r="HO888" s="96"/>
      <c r="HP888" s="96"/>
      <c r="HQ888" s="96"/>
      <c r="HR888" s="96"/>
      <c r="HS888" s="96"/>
      <c r="HT888" s="96"/>
      <c r="HU888" s="96"/>
      <c r="HV888" s="96"/>
      <c r="HW888" s="96"/>
      <c r="HX888" s="96"/>
      <c r="HY888" s="96"/>
      <c r="HZ888" s="96"/>
      <c r="IA888" s="96"/>
      <c r="IB888" s="96"/>
      <c r="IC888" s="96"/>
      <c r="ID888" s="96"/>
      <c r="IE888" s="96"/>
      <c r="IF888" s="96"/>
      <c r="IG888" s="96"/>
      <c r="IH888" s="96"/>
      <c r="II888" s="96"/>
      <c r="IJ888" s="96"/>
      <c r="IK888" s="96"/>
      <c r="IL888" s="96"/>
      <c r="IM888" s="96"/>
      <c r="IN888" s="96"/>
      <c r="IO888" s="96"/>
      <c r="IP888" s="96"/>
      <c r="IQ888" s="96"/>
    </row>
    <row r="889" spans="1:251" s="78" customFormat="1" ht="10.199999999999999">
      <c r="A889" s="60" t="s">
        <v>5549</v>
      </c>
      <c r="B889" s="97" t="s">
        <v>5550</v>
      </c>
      <c r="C889" s="60" t="s">
        <v>5551</v>
      </c>
      <c r="E889" s="78" t="s">
        <v>5552</v>
      </c>
      <c r="G889" s="96"/>
      <c r="H889" s="96"/>
      <c r="I889" s="96"/>
      <c r="J889" s="96"/>
      <c r="K889" s="96"/>
      <c r="L889" s="96"/>
      <c r="M889" s="96"/>
      <c r="N889" s="96"/>
      <c r="O889" s="96"/>
      <c r="P889" s="96"/>
      <c r="Q889" s="96"/>
      <c r="R889" s="96"/>
      <c r="S889" s="96"/>
      <c r="T889" s="96"/>
      <c r="U889" s="96"/>
      <c r="V889" s="96"/>
      <c r="W889" s="96"/>
      <c r="X889" s="96"/>
      <c r="Y889" s="96"/>
      <c r="Z889" s="96"/>
      <c r="AA889" s="96"/>
      <c r="AB889" s="96"/>
      <c r="AC889" s="96"/>
      <c r="AD889" s="96"/>
      <c r="AE889" s="96"/>
      <c r="AF889" s="96"/>
      <c r="AG889" s="96"/>
      <c r="AH889" s="96"/>
      <c r="AI889" s="96"/>
      <c r="AJ889" s="96"/>
      <c r="AK889" s="96"/>
      <c r="AL889" s="96"/>
      <c r="AM889" s="96"/>
      <c r="AN889" s="96"/>
      <c r="AO889" s="96"/>
      <c r="AP889" s="96"/>
      <c r="AQ889" s="96"/>
      <c r="AR889" s="96"/>
      <c r="AS889" s="96"/>
      <c r="AT889" s="96"/>
      <c r="AU889" s="96"/>
      <c r="AV889" s="96"/>
      <c r="AW889" s="96"/>
      <c r="AX889" s="96"/>
      <c r="AY889" s="96"/>
      <c r="AZ889" s="96"/>
      <c r="BA889" s="96"/>
      <c r="BB889" s="96"/>
      <c r="BC889" s="96"/>
      <c r="BD889" s="96"/>
      <c r="BE889" s="96"/>
      <c r="BF889" s="96"/>
      <c r="BG889" s="96"/>
      <c r="BH889" s="96"/>
      <c r="BI889" s="96"/>
      <c r="BJ889" s="96"/>
      <c r="BK889" s="96"/>
      <c r="BL889" s="96"/>
      <c r="BM889" s="96"/>
      <c r="BN889" s="96"/>
      <c r="BO889" s="96"/>
      <c r="BP889" s="96"/>
      <c r="BQ889" s="96"/>
      <c r="BR889" s="96"/>
      <c r="BS889" s="96"/>
      <c r="BT889" s="96"/>
      <c r="BU889" s="96"/>
      <c r="BV889" s="96"/>
      <c r="BW889" s="96"/>
      <c r="BX889" s="96"/>
      <c r="BY889" s="96"/>
      <c r="BZ889" s="96"/>
      <c r="CA889" s="96"/>
      <c r="CB889" s="96"/>
      <c r="CC889" s="96"/>
      <c r="CD889" s="96"/>
      <c r="CE889" s="96"/>
      <c r="CF889" s="96"/>
      <c r="CG889" s="96"/>
      <c r="CH889" s="96"/>
      <c r="CI889" s="96"/>
      <c r="CJ889" s="96"/>
      <c r="CK889" s="96"/>
      <c r="CL889" s="96"/>
      <c r="CM889" s="96"/>
      <c r="CN889" s="96"/>
      <c r="CO889" s="96"/>
      <c r="CP889" s="96"/>
      <c r="CQ889" s="96"/>
      <c r="CR889" s="96"/>
      <c r="CS889" s="96"/>
      <c r="CT889" s="96"/>
      <c r="CU889" s="96"/>
      <c r="CV889" s="96"/>
      <c r="CW889" s="96"/>
      <c r="CX889" s="96"/>
      <c r="CY889" s="96"/>
      <c r="CZ889" s="96"/>
      <c r="DA889" s="96"/>
      <c r="DB889" s="96"/>
      <c r="DC889" s="96"/>
      <c r="DD889" s="96"/>
      <c r="DE889" s="96"/>
      <c r="DF889" s="96"/>
      <c r="DG889" s="96"/>
      <c r="DH889" s="96"/>
      <c r="DI889" s="96"/>
      <c r="DJ889" s="96"/>
      <c r="DK889" s="96"/>
      <c r="DL889" s="96"/>
      <c r="DM889" s="96"/>
      <c r="DN889" s="96"/>
      <c r="DO889" s="96"/>
      <c r="DP889" s="96"/>
      <c r="DQ889" s="96"/>
      <c r="DR889" s="96"/>
      <c r="DS889" s="96"/>
      <c r="DT889" s="96"/>
      <c r="DU889" s="96"/>
      <c r="DV889" s="96"/>
      <c r="DW889" s="96"/>
      <c r="DX889" s="96"/>
      <c r="DY889" s="96"/>
      <c r="DZ889" s="96"/>
      <c r="EA889" s="96"/>
      <c r="EB889" s="96"/>
      <c r="EC889" s="96"/>
      <c r="ED889" s="96"/>
      <c r="EE889" s="96"/>
      <c r="EF889" s="96"/>
      <c r="EG889" s="96"/>
      <c r="EH889" s="96"/>
      <c r="EI889" s="96"/>
      <c r="EJ889" s="96"/>
      <c r="EK889" s="96"/>
      <c r="EL889" s="96"/>
      <c r="EM889" s="96"/>
      <c r="EN889" s="96"/>
      <c r="EO889" s="96"/>
      <c r="EP889" s="96"/>
      <c r="EQ889" s="96"/>
      <c r="ER889" s="96"/>
      <c r="ES889" s="96"/>
      <c r="ET889" s="96"/>
      <c r="EU889" s="96"/>
      <c r="EV889" s="96"/>
      <c r="EW889" s="96"/>
      <c r="EX889" s="96"/>
      <c r="EY889" s="96"/>
      <c r="EZ889" s="96"/>
      <c r="FA889" s="96"/>
      <c r="FB889" s="96"/>
      <c r="FC889" s="96"/>
      <c r="FD889" s="96"/>
      <c r="FE889" s="96"/>
      <c r="FF889" s="96"/>
      <c r="FG889" s="96"/>
      <c r="FH889" s="96"/>
      <c r="FI889" s="96"/>
      <c r="FJ889" s="96"/>
      <c r="FK889" s="96"/>
      <c r="FL889" s="96"/>
      <c r="FM889" s="96"/>
      <c r="FN889" s="96"/>
      <c r="FO889" s="96"/>
      <c r="FP889" s="96"/>
      <c r="FQ889" s="96"/>
      <c r="FR889" s="96"/>
      <c r="FS889" s="96"/>
      <c r="FT889" s="96"/>
      <c r="FU889" s="96"/>
      <c r="FV889" s="96"/>
      <c r="FW889" s="96"/>
      <c r="FX889" s="96"/>
      <c r="FY889" s="96"/>
      <c r="FZ889" s="96"/>
      <c r="GA889" s="96"/>
      <c r="GB889" s="96"/>
      <c r="GC889" s="96"/>
      <c r="GD889" s="96"/>
      <c r="GE889" s="96"/>
      <c r="GF889" s="96"/>
      <c r="GG889" s="96"/>
      <c r="GH889" s="96"/>
      <c r="GI889" s="96"/>
      <c r="GJ889" s="96"/>
      <c r="GK889" s="96"/>
      <c r="GL889" s="96"/>
      <c r="GM889" s="96"/>
      <c r="GN889" s="96"/>
      <c r="GO889" s="96"/>
      <c r="GP889" s="96"/>
      <c r="GQ889" s="96"/>
      <c r="GR889" s="96"/>
      <c r="GS889" s="96"/>
      <c r="GT889" s="96"/>
      <c r="GU889" s="96"/>
      <c r="GV889" s="96"/>
      <c r="GW889" s="96"/>
      <c r="GX889" s="96"/>
      <c r="GY889" s="96"/>
      <c r="GZ889" s="96"/>
      <c r="HA889" s="96"/>
      <c r="HB889" s="96"/>
      <c r="HC889" s="96"/>
      <c r="HD889" s="96"/>
      <c r="HE889" s="96"/>
      <c r="HF889" s="96"/>
      <c r="HG889" s="96"/>
      <c r="HH889" s="96"/>
      <c r="HI889" s="96"/>
      <c r="HJ889" s="96"/>
      <c r="HK889" s="96"/>
      <c r="HL889" s="96"/>
      <c r="HM889" s="96"/>
      <c r="HN889" s="96"/>
      <c r="HO889" s="96"/>
      <c r="HP889" s="96"/>
      <c r="HQ889" s="96"/>
      <c r="HR889" s="96"/>
      <c r="HS889" s="96"/>
      <c r="HT889" s="96"/>
      <c r="HU889" s="96"/>
      <c r="HV889" s="96"/>
      <c r="HW889" s="96"/>
      <c r="HX889" s="96"/>
      <c r="HY889" s="96"/>
      <c r="HZ889" s="96"/>
      <c r="IA889" s="96"/>
      <c r="IB889" s="96"/>
      <c r="IC889" s="96"/>
      <c r="ID889" s="96"/>
      <c r="IE889" s="96"/>
      <c r="IF889" s="96"/>
      <c r="IG889" s="96"/>
      <c r="IH889" s="96"/>
      <c r="II889" s="96"/>
      <c r="IJ889" s="96"/>
      <c r="IK889" s="96"/>
      <c r="IL889" s="96"/>
      <c r="IM889" s="96"/>
      <c r="IN889" s="96"/>
      <c r="IO889" s="96"/>
      <c r="IP889" s="96"/>
      <c r="IQ889" s="96"/>
    </row>
    <row r="890" spans="1:251" s="78" customFormat="1" ht="10.199999999999999">
      <c r="A890" s="60" t="s">
        <v>5553</v>
      </c>
      <c r="B890" s="97" t="s">
        <v>5554</v>
      </c>
      <c r="C890" s="60" t="s">
        <v>5555</v>
      </c>
      <c r="D890" s="78" t="s">
        <v>3204</v>
      </c>
      <c r="E890" s="60" t="s">
        <v>5556</v>
      </c>
      <c r="G890" s="96"/>
      <c r="H890" s="96"/>
      <c r="I890" s="96"/>
      <c r="J890" s="96"/>
      <c r="K890" s="96"/>
      <c r="L890" s="96"/>
      <c r="M890" s="96"/>
      <c r="N890" s="96"/>
      <c r="O890" s="96"/>
      <c r="P890" s="96"/>
      <c r="Q890" s="96"/>
      <c r="R890" s="96"/>
      <c r="S890" s="96"/>
      <c r="T890" s="96"/>
      <c r="U890" s="96"/>
      <c r="V890" s="96"/>
      <c r="W890" s="96"/>
      <c r="X890" s="96"/>
      <c r="Y890" s="96"/>
      <c r="Z890" s="96"/>
      <c r="AA890" s="96"/>
      <c r="AB890" s="96"/>
      <c r="AC890" s="96"/>
      <c r="AD890" s="96"/>
      <c r="AE890" s="96"/>
      <c r="AF890" s="96"/>
      <c r="AG890" s="96"/>
      <c r="AH890" s="96"/>
      <c r="AI890" s="96"/>
      <c r="AJ890" s="96"/>
      <c r="AK890" s="96"/>
      <c r="AL890" s="96"/>
      <c r="AM890" s="96"/>
      <c r="AN890" s="96"/>
      <c r="AO890" s="96"/>
      <c r="AP890" s="96"/>
      <c r="AQ890" s="96"/>
      <c r="AR890" s="96"/>
      <c r="AS890" s="96"/>
      <c r="AT890" s="96"/>
      <c r="AU890" s="96"/>
      <c r="AV890" s="96"/>
      <c r="AW890" s="96"/>
      <c r="AX890" s="96"/>
      <c r="AY890" s="96"/>
      <c r="AZ890" s="96"/>
      <c r="BA890" s="96"/>
      <c r="BB890" s="96"/>
      <c r="BC890" s="96"/>
      <c r="BD890" s="96"/>
      <c r="BE890" s="96"/>
      <c r="BF890" s="96"/>
      <c r="BG890" s="96"/>
      <c r="BH890" s="96"/>
      <c r="BI890" s="96"/>
      <c r="BJ890" s="96"/>
      <c r="BK890" s="96"/>
      <c r="BL890" s="96"/>
      <c r="BM890" s="96"/>
      <c r="BN890" s="96"/>
      <c r="BO890" s="96"/>
      <c r="BP890" s="96"/>
      <c r="BQ890" s="96"/>
      <c r="BR890" s="96"/>
      <c r="BS890" s="96"/>
      <c r="BT890" s="96"/>
      <c r="BU890" s="96"/>
      <c r="BV890" s="96"/>
      <c r="BW890" s="96"/>
      <c r="BX890" s="96"/>
      <c r="BY890" s="96"/>
      <c r="BZ890" s="96"/>
      <c r="CA890" s="96"/>
      <c r="CB890" s="96"/>
      <c r="CC890" s="96"/>
      <c r="CD890" s="96"/>
      <c r="CE890" s="96"/>
      <c r="CF890" s="96"/>
      <c r="CG890" s="96"/>
      <c r="CH890" s="96"/>
      <c r="CI890" s="96"/>
      <c r="CJ890" s="96"/>
      <c r="CK890" s="96"/>
      <c r="CL890" s="96"/>
      <c r="CM890" s="96"/>
      <c r="CN890" s="96"/>
      <c r="CO890" s="96"/>
      <c r="CP890" s="96"/>
      <c r="CQ890" s="96"/>
      <c r="CR890" s="96"/>
      <c r="CS890" s="96"/>
      <c r="CT890" s="96"/>
      <c r="CU890" s="96"/>
      <c r="CV890" s="96"/>
      <c r="CW890" s="96"/>
      <c r="CX890" s="96"/>
      <c r="CY890" s="96"/>
      <c r="CZ890" s="96"/>
      <c r="DA890" s="96"/>
      <c r="DB890" s="96"/>
      <c r="DC890" s="96"/>
      <c r="DD890" s="96"/>
      <c r="DE890" s="96"/>
      <c r="DF890" s="96"/>
      <c r="DG890" s="96"/>
      <c r="DH890" s="96"/>
      <c r="DI890" s="96"/>
      <c r="DJ890" s="96"/>
      <c r="DK890" s="96"/>
      <c r="DL890" s="96"/>
      <c r="DM890" s="96"/>
      <c r="DN890" s="96"/>
      <c r="DO890" s="96"/>
      <c r="DP890" s="96"/>
      <c r="DQ890" s="96"/>
      <c r="DR890" s="96"/>
      <c r="DS890" s="96"/>
      <c r="DT890" s="96"/>
      <c r="DU890" s="96"/>
      <c r="DV890" s="96"/>
      <c r="DW890" s="96"/>
      <c r="DX890" s="96"/>
      <c r="DY890" s="96"/>
      <c r="DZ890" s="96"/>
      <c r="EA890" s="96"/>
      <c r="EB890" s="96"/>
      <c r="EC890" s="96"/>
      <c r="ED890" s="96"/>
      <c r="EE890" s="96"/>
      <c r="EF890" s="96"/>
      <c r="EG890" s="96"/>
      <c r="EH890" s="96"/>
      <c r="EI890" s="96"/>
      <c r="EJ890" s="96"/>
      <c r="EK890" s="96"/>
      <c r="EL890" s="96"/>
      <c r="EM890" s="96"/>
      <c r="EN890" s="96"/>
      <c r="EO890" s="96"/>
      <c r="EP890" s="96"/>
      <c r="EQ890" s="96"/>
      <c r="ER890" s="96"/>
      <c r="ES890" s="96"/>
      <c r="ET890" s="96"/>
      <c r="EU890" s="96"/>
      <c r="EV890" s="96"/>
      <c r="EW890" s="96"/>
      <c r="EX890" s="96"/>
      <c r="EY890" s="96"/>
      <c r="EZ890" s="96"/>
      <c r="FA890" s="96"/>
      <c r="FB890" s="96"/>
      <c r="FC890" s="96"/>
      <c r="FD890" s="96"/>
      <c r="FE890" s="96"/>
      <c r="FF890" s="96"/>
      <c r="FG890" s="96"/>
      <c r="FH890" s="96"/>
      <c r="FI890" s="96"/>
      <c r="FJ890" s="96"/>
      <c r="FK890" s="96"/>
      <c r="FL890" s="96"/>
      <c r="FM890" s="96"/>
      <c r="FN890" s="96"/>
      <c r="FO890" s="96"/>
      <c r="FP890" s="96"/>
      <c r="FQ890" s="96"/>
      <c r="FR890" s="96"/>
      <c r="FS890" s="96"/>
      <c r="FT890" s="96"/>
      <c r="FU890" s="96"/>
      <c r="FV890" s="96"/>
      <c r="FW890" s="96"/>
      <c r="FX890" s="96"/>
      <c r="FY890" s="96"/>
      <c r="FZ890" s="96"/>
      <c r="GA890" s="96"/>
      <c r="GB890" s="96"/>
      <c r="GC890" s="96"/>
      <c r="GD890" s="96"/>
      <c r="GE890" s="96"/>
      <c r="GF890" s="96"/>
      <c r="GG890" s="96"/>
      <c r="GH890" s="96"/>
      <c r="GI890" s="96"/>
      <c r="GJ890" s="96"/>
      <c r="GK890" s="96"/>
      <c r="GL890" s="96"/>
      <c r="GM890" s="96"/>
      <c r="GN890" s="96"/>
      <c r="GO890" s="96"/>
      <c r="GP890" s="96"/>
      <c r="GQ890" s="96"/>
      <c r="GR890" s="96"/>
      <c r="GS890" s="96"/>
      <c r="GT890" s="96"/>
      <c r="GU890" s="96"/>
      <c r="GV890" s="96"/>
      <c r="GW890" s="96"/>
      <c r="GX890" s="96"/>
      <c r="GY890" s="96"/>
      <c r="GZ890" s="96"/>
      <c r="HA890" s="96"/>
      <c r="HB890" s="96"/>
      <c r="HC890" s="96"/>
      <c r="HD890" s="96"/>
      <c r="HE890" s="96"/>
      <c r="HF890" s="96"/>
      <c r="HG890" s="96"/>
      <c r="HH890" s="96"/>
      <c r="HI890" s="96"/>
      <c r="HJ890" s="96"/>
      <c r="HK890" s="96"/>
      <c r="HL890" s="96"/>
      <c r="HM890" s="96"/>
      <c r="HN890" s="96"/>
      <c r="HO890" s="96"/>
      <c r="HP890" s="96"/>
      <c r="HQ890" s="96"/>
      <c r="HR890" s="96"/>
      <c r="HS890" s="96"/>
      <c r="HT890" s="96"/>
      <c r="HU890" s="96"/>
      <c r="HV890" s="96"/>
      <c r="HW890" s="96"/>
      <c r="HX890" s="96"/>
      <c r="HY890" s="96"/>
      <c r="HZ890" s="96"/>
      <c r="IA890" s="96"/>
      <c r="IB890" s="96"/>
      <c r="IC890" s="96"/>
      <c r="ID890" s="96"/>
      <c r="IE890" s="96"/>
      <c r="IF890" s="96"/>
      <c r="IG890" s="96"/>
      <c r="IH890" s="96"/>
      <c r="II890" s="96"/>
      <c r="IJ890" s="96"/>
      <c r="IK890" s="96"/>
      <c r="IL890" s="96"/>
      <c r="IM890" s="96"/>
      <c r="IN890" s="96"/>
      <c r="IO890" s="96"/>
      <c r="IP890" s="96"/>
      <c r="IQ890" s="96"/>
    </row>
    <row r="891" spans="1:251" s="78" customFormat="1" ht="10.199999999999999">
      <c r="A891" s="60" t="s">
        <v>5557</v>
      </c>
      <c r="B891" s="97" t="s">
        <v>5558</v>
      </c>
      <c r="C891" s="60" t="s">
        <v>5559</v>
      </c>
      <c r="D891" s="78" t="s">
        <v>3204</v>
      </c>
      <c r="E891" s="60" t="s">
        <v>5548</v>
      </c>
      <c r="G891" s="96"/>
      <c r="H891" s="96"/>
      <c r="I891" s="96"/>
      <c r="J891" s="96"/>
      <c r="K891" s="96"/>
      <c r="L891" s="96"/>
      <c r="M891" s="96"/>
      <c r="N891" s="96"/>
      <c r="O891" s="96"/>
      <c r="P891" s="96"/>
      <c r="Q891" s="96"/>
      <c r="R891" s="96"/>
      <c r="S891" s="96"/>
      <c r="T891" s="96"/>
      <c r="U891" s="96"/>
      <c r="V891" s="96"/>
      <c r="W891" s="96"/>
      <c r="X891" s="96"/>
      <c r="Y891" s="96"/>
      <c r="Z891" s="96"/>
      <c r="AA891" s="96"/>
      <c r="AB891" s="96"/>
      <c r="AC891" s="96"/>
      <c r="AD891" s="96"/>
      <c r="AE891" s="96"/>
      <c r="AF891" s="96"/>
      <c r="AG891" s="96"/>
      <c r="AH891" s="96"/>
      <c r="AI891" s="96"/>
      <c r="AJ891" s="96"/>
      <c r="AK891" s="96"/>
      <c r="AL891" s="96"/>
      <c r="AM891" s="96"/>
      <c r="AN891" s="96"/>
      <c r="AO891" s="96"/>
      <c r="AP891" s="96"/>
      <c r="AQ891" s="96"/>
      <c r="AR891" s="96"/>
      <c r="AS891" s="96"/>
      <c r="AT891" s="96"/>
      <c r="AU891" s="96"/>
      <c r="AV891" s="96"/>
      <c r="AW891" s="96"/>
      <c r="AX891" s="96"/>
      <c r="AY891" s="96"/>
      <c r="AZ891" s="96"/>
      <c r="BA891" s="96"/>
      <c r="BB891" s="96"/>
      <c r="BC891" s="96"/>
      <c r="BD891" s="96"/>
      <c r="BE891" s="96"/>
      <c r="BF891" s="96"/>
      <c r="BG891" s="96"/>
      <c r="BH891" s="96"/>
      <c r="BI891" s="96"/>
      <c r="BJ891" s="96"/>
      <c r="BK891" s="96"/>
      <c r="BL891" s="96"/>
      <c r="BM891" s="96"/>
      <c r="BN891" s="96"/>
      <c r="BO891" s="96"/>
      <c r="BP891" s="96"/>
      <c r="BQ891" s="96"/>
      <c r="BR891" s="96"/>
      <c r="BS891" s="96"/>
      <c r="BT891" s="96"/>
      <c r="BU891" s="96"/>
      <c r="BV891" s="96"/>
      <c r="BW891" s="96"/>
      <c r="BX891" s="96"/>
      <c r="BY891" s="96"/>
      <c r="BZ891" s="96"/>
      <c r="CA891" s="96"/>
      <c r="CB891" s="96"/>
      <c r="CC891" s="96"/>
      <c r="CD891" s="96"/>
      <c r="CE891" s="96"/>
      <c r="CF891" s="96"/>
      <c r="CG891" s="96"/>
      <c r="CH891" s="96"/>
      <c r="CI891" s="96"/>
      <c r="CJ891" s="96"/>
      <c r="CK891" s="96"/>
      <c r="CL891" s="96"/>
      <c r="CM891" s="96"/>
      <c r="CN891" s="96"/>
      <c r="CO891" s="96"/>
      <c r="CP891" s="96"/>
      <c r="CQ891" s="96"/>
      <c r="CR891" s="96"/>
      <c r="CS891" s="96"/>
      <c r="CT891" s="96"/>
      <c r="CU891" s="96"/>
      <c r="CV891" s="96"/>
      <c r="CW891" s="96"/>
      <c r="CX891" s="96"/>
      <c r="CY891" s="96"/>
      <c r="CZ891" s="96"/>
      <c r="DA891" s="96"/>
      <c r="DB891" s="96"/>
      <c r="DC891" s="96"/>
      <c r="DD891" s="96"/>
      <c r="DE891" s="96"/>
      <c r="DF891" s="96"/>
      <c r="DG891" s="96"/>
      <c r="DH891" s="96"/>
      <c r="DI891" s="96"/>
      <c r="DJ891" s="96"/>
      <c r="DK891" s="96"/>
      <c r="DL891" s="96"/>
      <c r="DM891" s="96"/>
      <c r="DN891" s="96"/>
      <c r="DO891" s="96"/>
      <c r="DP891" s="96"/>
      <c r="DQ891" s="96"/>
      <c r="DR891" s="96"/>
      <c r="DS891" s="96"/>
      <c r="DT891" s="96"/>
      <c r="DU891" s="96"/>
      <c r="DV891" s="96"/>
      <c r="DW891" s="96"/>
      <c r="DX891" s="96"/>
      <c r="DY891" s="96"/>
      <c r="DZ891" s="96"/>
      <c r="EA891" s="96"/>
      <c r="EB891" s="96"/>
      <c r="EC891" s="96"/>
      <c r="ED891" s="96"/>
      <c r="EE891" s="96"/>
      <c r="EF891" s="96"/>
      <c r="EG891" s="96"/>
      <c r="EH891" s="96"/>
      <c r="EI891" s="96"/>
      <c r="EJ891" s="96"/>
      <c r="EK891" s="96"/>
      <c r="EL891" s="96"/>
      <c r="EM891" s="96"/>
      <c r="EN891" s="96"/>
      <c r="EO891" s="96"/>
      <c r="EP891" s="96"/>
      <c r="EQ891" s="96"/>
      <c r="ER891" s="96"/>
      <c r="ES891" s="96"/>
      <c r="ET891" s="96"/>
      <c r="EU891" s="96"/>
      <c r="EV891" s="96"/>
      <c r="EW891" s="96"/>
      <c r="EX891" s="96"/>
      <c r="EY891" s="96"/>
      <c r="EZ891" s="96"/>
      <c r="FA891" s="96"/>
      <c r="FB891" s="96"/>
      <c r="FC891" s="96"/>
      <c r="FD891" s="96"/>
      <c r="FE891" s="96"/>
      <c r="FF891" s="96"/>
      <c r="FG891" s="96"/>
      <c r="FH891" s="96"/>
      <c r="FI891" s="96"/>
      <c r="FJ891" s="96"/>
      <c r="FK891" s="96"/>
      <c r="FL891" s="96"/>
      <c r="FM891" s="96"/>
      <c r="FN891" s="96"/>
      <c r="FO891" s="96"/>
      <c r="FP891" s="96"/>
      <c r="FQ891" s="96"/>
      <c r="FR891" s="96"/>
      <c r="FS891" s="96"/>
      <c r="FT891" s="96"/>
      <c r="FU891" s="96"/>
      <c r="FV891" s="96"/>
      <c r="FW891" s="96"/>
      <c r="FX891" s="96"/>
      <c r="FY891" s="96"/>
      <c r="FZ891" s="96"/>
      <c r="GA891" s="96"/>
      <c r="GB891" s="96"/>
      <c r="GC891" s="96"/>
      <c r="GD891" s="96"/>
      <c r="GE891" s="96"/>
      <c r="GF891" s="96"/>
      <c r="GG891" s="96"/>
      <c r="GH891" s="96"/>
      <c r="GI891" s="96"/>
      <c r="GJ891" s="96"/>
      <c r="GK891" s="96"/>
      <c r="GL891" s="96"/>
      <c r="GM891" s="96"/>
      <c r="GN891" s="96"/>
      <c r="GO891" s="96"/>
      <c r="GP891" s="96"/>
      <c r="GQ891" s="96"/>
      <c r="GR891" s="96"/>
      <c r="GS891" s="96"/>
      <c r="GT891" s="96"/>
      <c r="GU891" s="96"/>
      <c r="GV891" s="96"/>
      <c r="GW891" s="96"/>
      <c r="GX891" s="96"/>
      <c r="GY891" s="96"/>
      <c r="GZ891" s="96"/>
      <c r="HA891" s="96"/>
      <c r="HB891" s="96"/>
      <c r="HC891" s="96"/>
      <c r="HD891" s="96"/>
      <c r="HE891" s="96"/>
      <c r="HF891" s="96"/>
      <c r="HG891" s="96"/>
      <c r="HH891" s="96"/>
      <c r="HI891" s="96"/>
      <c r="HJ891" s="96"/>
      <c r="HK891" s="96"/>
      <c r="HL891" s="96"/>
      <c r="HM891" s="96"/>
      <c r="HN891" s="96"/>
      <c r="HO891" s="96"/>
      <c r="HP891" s="96"/>
      <c r="HQ891" s="96"/>
      <c r="HR891" s="96"/>
      <c r="HS891" s="96"/>
      <c r="HT891" s="96"/>
      <c r="HU891" s="96"/>
      <c r="HV891" s="96"/>
      <c r="HW891" s="96"/>
      <c r="HX891" s="96"/>
      <c r="HY891" s="96"/>
      <c r="HZ891" s="96"/>
      <c r="IA891" s="96"/>
      <c r="IB891" s="96"/>
      <c r="IC891" s="96"/>
      <c r="ID891" s="96"/>
      <c r="IE891" s="96"/>
      <c r="IF891" s="96"/>
      <c r="IG891" s="96"/>
      <c r="IH891" s="96"/>
      <c r="II891" s="96"/>
      <c r="IJ891" s="96"/>
      <c r="IK891" s="96"/>
      <c r="IL891" s="96"/>
      <c r="IM891" s="96"/>
      <c r="IN891" s="96"/>
      <c r="IO891" s="96"/>
      <c r="IP891" s="96"/>
      <c r="IQ891" s="96"/>
    </row>
    <row r="892" spans="1:251" s="78" customFormat="1" ht="10.199999999999999">
      <c r="A892" s="60" t="s">
        <v>5560</v>
      </c>
      <c r="B892" s="97" t="s">
        <v>5561</v>
      </c>
      <c r="C892" s="60" t="s">
        <v>5543</v>
      </c>
      <c r="D892" s="78" t="s">
        <v>3204</v>
      </c>
      <c r="E892" s="60" t="s">
        <v>5544</v>
      </c>
      <c r="G892" s="96"/>
      <c r="H892" s="96"/>
      <c r="I892" s="96"/>
      <c r="J892" s="96"/>
      <c r="K892" s="96"/>
      <c r="L892" s="96"/>
      <c r="M892" s="96"/>
      <c r="N892" s="96"/>
      <c r="O892" s="96"/>
      <c r="P892" s="96"/>
      <c r="Q892" s="96"/>
      <c r="R892" s="96"/>
      <c r="S892" s="96"/>
      <c r="T892" s="96"/>
      <c r="U892" s="96"/>
      <c r="V892" s="96"/>
      <c r="W892" s="96"/>
      <c r="X892" s="96"/>
      <c r="Y892" s="96"/>
      <c r="Z892" s="96"/>
      <c r="AA892" s="96"/>
      <c r="AB892" s="96"/>
      <c r="AC892" s="96"/>
      <c r="AD892" s="96"/>
      <c r="AE892" s="96"/>
      <c r="AF892" s="96"/>
      <c r="AG892" s="96"/>
      <c r="AH892" s="96"/>
      <c r="AI892" s="96"/>
      <c r="AJ892" s="96"/>
      <c r="AK892" s="96"/>
      <c r="AL892" s="96"/>
      <c r="AM892" s="96"/>
      <c r="AN892" s="96"/>
      <c r="AO892" s="96"/>
      <c r="AP892" s="96"/>
      <c r="AQ892" s="96"/>
      <c r="AR892" s="96"/>
      <c r="AS892" s="96"/>
      <c r="AT892" s="96"/>
      <c r="AU892" s="96"/>
      <c r="AV892" s="96"/>
      <c r="AW892" s="96"/>
      <c r="AX892" s="96"/>
      <c r="AY892" s="96"/>
      <c r="AZ892" s="96"/>
      <c r="BA892" s="96"/>
      <c r="BB892" s="96"/>
      <c r="BC892" s="96"/>
      <c r="BD892" s="96"/>
      <c r="BE892" s="96"/>
      <c r="BF892" s="96"/>
      <c r="BG892" s="96"/>
      <c r="BH892" s="96"/>
      <c r="BI892" s="96"/>
      <c r="BJ892" s="96"/>
      <c r="BK892" s="96"/>
      <c r="BL892" s="96"/>
      <c r="BM892" s="96"/>
      <c r="BN892" s="96"/>
      <c r="BO892" s="96"/>
      <c r="BP892" s="96"/>
      <c r="BQ892" s="96"/>
      <c r="BR892" s="96"/>
      <c r="BS892" s="96"/>
      <c r="BT892" s="96"/>
      <c r="BU892" s="96"/>
      <c r="BV892" s="96"/>
      <c r="BW892" s="96"/>
      <c r="BX892" s="96"/>
      <c r="BY892" s="96"/>
      <c r="BZ892" s="96"/>
      <c r="CA892" s="96"/>
      <c r="CB892" s="96"/>
      <c r="CC892" s="96"/>
      <c r="CD892" s="96"/>
      <c r="CE892" s="96"/>
      <c r="CF892" s="96"/>
      <c r="CG892" s="96"/>
      <c r="CH892" s="96"/>
      <c r="CI892" s="96"/>
      <c r="CJ892" s="96"/>
      <c r="CK892" s="96"/>
      <c r="CL892" s="96"/>
      <c r="CM892" s="96"/>
      <c r="CN892" s="96"/>
      <c r="CO892" s="96"/>
      <c r="CP892" s="96"/>
      <c r="CQ892" s="96"/>
      <c r="CR892" s="96"/>
      <c r="CS892" s="96"/>
      <c r="CT892" s="96"/>
      <c r="CU892" s="96"/>
      <c r="CV892" s="96"/>
      <c r="CW892" s="96"/>
      <c r="CX892" s="96"/>
      <c r="CY892" s="96"/>
      <c r="CZ892" s="96"/>
      <c r="DA892" s="96"/>
      <c r="DB892" s="96"/>
      <c r="DC892" s="96"/>
      <c r="DD892" s="96"/>
      <c r="DE892" s="96"/>
      <c r="DF892" s="96"/>
      <c r="DG892" s="96"/>
      <c r="DH892" s="96"/>
      <c r="DI892" s="96"/>
      <c r="DJ892" s="96"/>
      <c r="DK892" s="96"/>
      <c r="DL892" s="96"/>
      <c r="DM892" s="96"/>
      <c r="DN892" s="96"/>
      <c r="DO892" s="96"/>
      <c r="DP892" s="96"/>
      <c r="DQ892" s="96"/>
      <c r="DR892" s="96"/>
      <c r="DS892" s="96"/>
      <c r="DT892" s="96"/>
      <c r="DU892" s="96"/>
      <c r="DV892" s="96"/>
      <c r="DW892" s="96"/>
      <c r="DX892" s="96"/>
      <c r="DY892" s="96"/>
      <c r="DZ892" s="96"/>
      <c r="EA892" s="96"/>
      <c r="EB892" s="96"/>
      <c r="EC892" s="96"/>
      <c r="ED892" s="96"/>
      <c r="EE892" s="96"/>
      <c r="EF892" s="96"/>
      <c r="EG892" s="96"/>
      <c r="EH892" s="96"/>
      <c r="EI892" s="96"/>
      <c r="EJ892" s="96"/>
      <c r="EK892" s="96"/>
      <c r="EL892" s="96"/>
      <c r="EM892" s="96"/>
      <c r="EN892" s="96"/>
      <c r="EO892" s="96"/>
      <c r="EP892" s="96"/>
      <c r="EQ892" s="96"/>
      <c r="ER892" s="96"/>
      <c r="ES892" s="96"/>
      <c r="ET892" s="96"/>
      <c r="EU892" s="96"/>
      <c r="EV892" s="96"/>
      <c r="EW892" s="96"/>
      <c r="EX892" s="96"/>
      <c r="EY892" s="96"/>
      <c r="EZ892" s="96"/>
      <c r="FA892" s="96"/>
      <c r="FB892" s="96"/>
      <c r="FC892" s="96"/>
      <c r="FD892" s="96"/>
      <c r="FE892" s="96"/>
      <c r="FF892" s="96"/>
      <c r="FG892" s="96"/>
      <c r="FH892" s="96"/>
      <c r="FI892" s="96"/>
      <c r="FJ892" s="96"/>
      <c r="FK892" s="96"/>
      <c r="FL892" s="96"/>
      <c r="FM892" s="96"/>
      <c r="FN892" s="96"/>
      <c r="FO892" s="96"/>
      <c r="FP892" s="96"/>
      <c r="FQ892" s="96"/>
      <c r="FR892" s="96"/>
      <c r="FS892" s="96"/>
      <c r="FT892" s="96"/>
      <c r="FU892" s="96"/>
      <c r="FV892" s="96"/>
      <c r="FW892" s="96"/>
      <c r="FX892" s="96"/>
      <c r="FY892" s="96"/>
      <c r="FZ892" s="96"/>
      <c r="GA892" s="96"/>
      <c r="GB892" s="96"/>
      <c r="GC892" s="96"/>
      <c r="GD892" s="96"/>
      <c r="GE892" s="96"/>
      <c r="GF892" s="96"/>
      <c r="GG892" s="96"/>
      <c r="GH892" s="96"/>
      <c r="GI892" s="96"/>
      <c r="GJ892" s="96"/>
      <c r="GK892" s="96"/>
      <c r="GL892" s="96"/>
      <c r="GM892" s="96"/>
      <c r="GN892" s="96"/>
      <c r="GO892" s="96"/>
      <c r="GP892" s="96"/>
      <c r="GQ892" s="96"/>
      <c r="GR892" s="96"/>
      <c r="GS892" s="96"/>
      <c r="GT892" s="96"/>
      <c r="GU892" s="96"/>
      <c r="GV892" s="96"/>
      <c r="GW892" s="96"/>
      <c r="GX892" s="96"/>
      <c r="GY892" s="96"/>
      <c r="GZ892" s="96"/>
      <c r="HA892" s="96"/>
      <c r="HB892" s="96"/>
      <c r="HC892" s="96"/>
      <c r="HD892" s="96"/>
      <c r="HE892" s="96"/>
      <c r="HF892" s="96"/>
      <c r="HG892" s="96"/>
      <c r="HH892" s="96"/>
      <c r="HI892" s="96"/>
      <c r="HJ892" s="96"/>
      <c r="HK892" s="96"/>
      <c r="HL892" s="96"/>
      <c r="HM892" s="96"/>
      <c r="HN892" s="96"/>
      <c r="HO892" s="96"/>
      <c r="HP892" s="96"/>
      <c r="HQ892" s="96"/>
      <c r="HR892" s="96"/>
      <c r="HS892" s="96"/>
      <c r="HT892" s="96"/>
      <c r="HU892" s="96"/>
      <c r="HV892" s="96"/>
      <c r="HW892" s="96"/>
      <c r="HX892" s="96"/>
      <c r="HY892" s="96"/>
      <c r="HZ892" s="96"/>
      <c r="IA892" s="96"/>
      <c r="IB892" s="96"/>
      <c r="IC892" s="96"/>
      <c r="ID892" s="96"/>
      <c r="IE892" s="96"/>
      <c r="IF892" s="96"/>
      <c r="IG892" s="96"/>
      <c r="IH892" s="96"/>
      <c r="II892" s="96"/>
      <c r="IJ892" s="96"/>
      <c r="IK892" s="96"/>
      <c r="IL892" s="96"/>
      <c r="IM892" s="96"/>
      <c r="IN892" s="96"/>
      <c r="IO892" s="96"/>
      <c r="IP892" s="96"/>
      <c r="IQ892" s="96"/>
    </row>
    <row r="893" spans="1:251" s="78" customFormat="1" ht="10.199999999999999">
      <c r="A893" s="60" t="s">
        <v>5562</v>
      </c>
      <c r="B893" s="97" t="s">
        <v>5563</v>
      </c>
      <c r="C893" s="60" t="s">
        <v>5564</v>
      </c>
      <c r="E893" s="60" t="s">
        <v>5565</v>
      </c>
      <c r="G893" s="96"/>
      <c r="H893" s="96"/>
      <c r="I893" s="96"/>
      <c r="J893" s="96"/>
      <c r="K893" s="96"/>
      <c r="L893" s="96"/>
      <c r="M893" s="96"/>
      <c r="N893" s="96"/>
      <c r="O893" s="96"/>
      <c r="P893" s="96"/>
      <c r="Q893" s="96"/>
      <c r="R893" s="96"/>
      <c r="S893" s="96"/>
      <c r="T893" s="96"/>
      <c r="U893" s="96"/>
      <c r="V893" s="96"/>
      <c r="W893" s="96"/>
      <c r="X893" s="96"/>
      <c r="Y893" s="96"/>
      <c r="Z893" s="96"/>
      <c r="AA893" s="96"/>
      <c r="AB893" s="96"/>
      <c r="AC893" s="96"/>
      <c r="AD893" s="96"/>
      <c r="AE893" s="96"/>
      <c r="AF893" s="96"/>
      <c r="AG893" s="96"/>
      <c r="AH893" s="96"/>
      <c r="AI893" s="96"/>
      <c r="AJ893" s="96"/>
      <c r="AK893" s="96"/>
      <c r="AL893" s="96"/>
      <c r="AM893" s="96"/>
      <c r="AN893" s="96"/>
      <c r="AO893" s="96"/>
      <c r="AP893" s="96"/>
      <c r="AQ893" s="96"/>
      <c r="AR893" s="96"/>
      <c r="AS893" s="96"/>
      <c r="AT893" s="96"/>
      <c r="AU893" s="96"/>
      <c r="AV893" s="96"/>
      <c r="AW893" s="96"/>
      <c r="AX893" s="96"/>
      <c r="AY893" s="96"/>
      <c r="AZ893" s="96"/>
      <c r="BA893" s="96"/>
      <c r="BB893" s="96"/>
      <c r="BC893" s="96"/>
      <c r="BD893" s="96"/>
      <c r="BE893" s="96"/>
      <c r="BF893" s="96"/>
      <c r="BG893" s="96"/>
      <c r="BH893" s="96"/>
      <c r="BI893" s="96"/>
      <c r="BJ893" s="96"/>
      <c r="BK893" s="96"/>
      <c r="BL893" s="96"/>
      <c r="BM893" s="96"/>
      <c r="BN893" s="96"/>
      <c r="BO893" s="96"/>
      <c r="BP893" s="96"/>
      <c r="BQ893" s="96"/>
      <c r="BR893" s="96"/>
      <c r="BS893" s="96"/>
      <c r="BT893" s="96"/>
      <c r="BU893" s="96"/>
      <c r="BV893" s="96"/>
      <c r="BW893" s="96"/>
      <c r="BX893" s="96"/>
      <c r="BY893" s="96"/>
      <c r="BZ893" s="96"/>
      <c r="CA893" s="96"/>
      <c r="CB893" s="96"/>
      <c r="CC893" s="96"/>
      <c r="CD893" s="96"/>
      <c r="CE893" s="96"/>
      <c r="CF893" s="96"/>
      <c r="CG893" s="96"/>
      <c r="CH893" s="96"/>
      <c r="CI893" s="96"/>
      <c r="CJ893" s="96"/>
      <c r="CK893" s="96"/>
      <c r="CL893" s="96"/>
      <c r="CM893" s="96"/>
      <c r="CN893" s="96"/>
      <c r="CO893" s="96"/>
      <c r="CP893" s="96"/>
      <c r="CQ893" s="96"/>
      <c r="CR893" s="96"/>
      <c r="CS893" s="96"/>
      <c r="CT893" s="96"/>
      <c r="CU893" s="96"/>
      <c r="CV893" s="96"/>
      <c r="CW893" s="96"/>
      <c r="CX893" s="96"/>
      <c r="CY893" s="96"/>
      <c r="CZ893" s="96"/>
      <c r="DA893" s="96"/>
      <c r="DB893" s="96"/>
      <c r="DC893" s="96"/>
      <c r="DD893" s="96"/>
      <c r="DE893" s="96"/>
      <c r="DF893" s="96"/>
      <c r="DG893" s="96"/>
      <c r="DH893" s="96"/>
      <c r="DI893" s="96"/>
      <c r="DJ893" s="96"/>
      <c r="DK893" s="96"/>
      <c r="DL893" s="96"/>
      <c r="DM893" s="96"/>
      <c r="DN893" s="96"/>
      <c r="DO893" s="96"/>
      <c r="DP893" s="96"/>
      <c r="DQ893" s="96"/>
      <c r="DR893" s="96"/>
      <c r="DS893" s="96"/>
      <c r="DT893" s="96"/>
      <c r="DU893" s="96"/>
      <c r="DV893" s="96"/>
      <c r="DW893" s="96"/>
      <c r="DX893" s="96"/>
      <c r="DY893" s="96"/>
      <c r="DZ893" s="96"/>
      <c r="EA893" s="96"/>
      <c r="EB893" s="96"/>
      <c r="EC893" s="96"/>
      <c r="ED893" s="96"/>
      <c r="EE893" s="96"/>
      <c r="EF893" s="96"/>
      <c r="EG893" s="96"/>
      <c r="EH893" s="96"/>
      <c r="EI893" s="96"/>
      <c r="EJ893" s="96"/>
      <c r="EK893" s="96"/>
      <c r="EL893" s="96"/>
      <c r="EM893" s="96"/>
      <c r="EN893" s="96"/>
      <c r="EO893" s="96"/>
      <c r="EP893" s="96"/>
      <c r="EQ893" s="96"/>
      <c r="ER893" s="96"/>
      <c r="ES893" s="96"/>
      <c r="ET893" s="96"/>
      <c r="EU893" s="96"/>
      <c r="EV893" s="96"/>
      <c r="EW893" s="96"/>
      <c r="EX893" s="96"/>
      <c r="EY893" s="96"/>
      <c r="EZ893" s="96"/>
      <c r="FA893" s="96"/>
      <c r="FB893" s="96"/>
      <c r="FC893" s="96"/>
      <c r="FD893" s="96"/>
      <c r="FE893" s="96"/>
      <c r="FF893" s="96"/>
      <c r="FG893" s="96"/>
      <c r="FH893" s="96"/>
      <c r="FI893" s="96"/>
      <c r="FJ893" s="96"/>
      <c r="FK893" s="96"/>
      <c r="FL893" s="96"/>
      <c r="FM893" s="96"/>
      <c r="FN893" s="96"/>
      <c r="FO893" s="96"/>
      <c r="FP893" s="96"/>
      <c r="FQ893" s="96"/>
      <c r="FR893" s="96"/>
      <c r="FS893" s="96"/>
      <c r="FT893" s="96"/>
      <c r="FU893" s="96"/>
      <c r="FV893" s="96"/>
      <c r="FW893" s="96"/>
      <c r="FX893" s="96"/>
      <c r="FY893" s="96"/>
      <c r="FZ893" s="96"/>
      <c r="GA893" s="96"/>
      <c r="GB893" s="96"/>
      <c r="GC893" s="96"/>
      <c r="GD893" s="96"/>
      <c r="GE893" s="96"/>
      <c r="GF893" s="96"/>
      <c r="GG893" s="96"/>
      <c r="GH893" s="96"/>
      <c r="GI893" s="96"/>
      <c r="GJ893" s="96"/>
      <c r="GK893" s="96"/>
      <c r="GL893" s="96"/>
      <c r="GM893" s="96"/>
      <c r="GN893" s="96"/>
      <c r="GO893" s="96"/>
      <c r="GP893" s="96"/>
      <c r="GQ893" s="96"/>
      <c r="GR893" s="96"/>
      <c r="GS893" s="96"/>
      <c r="GT893" s="96"/>
      <c r="GU893" s="96"/>
      <c r="GV893" s="96"/>
      <c r="GW893" s="96"/>
      <c r="GX893" s="96"/>
      <c r="GY893" s="96"/>
      <c r="GZ893" s="96"/>
      <c r="HA893" s="96"/>
      <c r="HB893" s="96"/>
      <c r="HC893" s="96"/>
      <c r="HD893" s="96"/>
      <c r="HE893" s="96"/>
      <c r="HF893" s="96"/>
      <c r="HG893" s="96"/>
      <c r="HH893" s="96"/>
      <c r="HI893" s="96"/>
      <c r="HJ893" s="96"/>
      <c r="HK893" s="96"/>
      <c r="HL893" s="96"/>
      <c r="HM893" s="96"/>
      <c r="HN893" s="96"/>
      <c r="HO893" s="96"/>
      <c r="HP893" s="96"/>
      <c r="HQ893" s="96"/>
      <c r="HR893" s="96"/>
      <c r="HS893" s="96"/>
      <c r="HT893" s="96"/>
      <c r="HU893" s="96"/>
      <c r="HV893" s="96"/>
      <c r="HW893" s="96"/>
      <c r="HX893" s="96"/>
      <c r="HY893" s="96"/>
      <c r="HZ893" s="96"/>
      <c r="IA893" s="96"/>
      <c r="IB893" s="96"/>
      <c r="IC893" s="96"/>
      <c r="ID893" s="96"/>
      <c r="IE893" s="96"/>
      <c r="IF893" s="96"/>
      <c r="IG893" s="96"/>
      <c r="IH893" s="96"/>
      <c r="II893" s="96"/>
      <c r="IJ893" s="96"/>
      <c r="IK893" s="96"/>
      <c r="IL893" s="96"/>
      <c r="IM893" s="96"/>
      <c r="IN893" s="96"/>
      <c r="IO893" s="96"/>
      <c r="IP893" s="96"/>
      <c r="IQ893" s="96"/>
    </row>
    <row r="894" spans="1:251" s="78" customFormat="1" ht="10.199999999999999">
      <c r="A894" s="60" t="s">
        <v>5566</v>
      </c>
      <c r="B894" s="97" t="s">
        <v>5567</v>
      </c>
      <c r="C894" s="60" t="s">
        <v>5547</v>
      </c>
      <c r="D894" s="78" t="s">
        <v>3204</v>
      </c>
      <c r="E894" s="60" t="s">
        <v>5568</v>
      </c>
      <c r="G894" s="96"/>
      <c r="H894" s="96"/>
      <c r="I894" s="96"/>
      <c r="J894" s="96"/>
      <c r="K894" s="96"/>
      <c r="L894" s="96"/>
      <c r="M894" s="96"/>
      <c r="N894" s="96"/>
      <c r="O894" s="96"/>
      <c r="P894" s="96"/>
      <c r="Q894" s="96"/>
      <c r="R894" s="96"/>
      <c r="S894" s="96"/>
      <c r="T894" s="96"/>
      <c r="U894" s="96"/>
      <c r="V894" s="96"/>
      <c r="W894" s="96"/>
      <c r="X894" s="96"/>
      <c r="Y894" s="96"/>
      <c r="Z894" s="96"/>
      <c r="AA894" s="96"/>
      <c r="AB894" s="96"/>
      <c r="AC894" s="96"/>
      <c r="AD894" s="96"/>
      <c r="AE894" s="96"/>
      <c r="AF894" s="96"/>
      <c r="AG894" s="96"/>
      <c r="AH894" s="96"/>
      <c r="AI894" s="96"/>
      <c r="AJ894" s="96"/>
      <c r="AK894" s="96"/>
      <c r="AL894" s="96"/>
      <c r="AM894" s="96"/>
      <c r="AN894" s="96"/>
      <c r="AO894" s="96"/>
      <c r="AP894" s="96"/>
      <c r="AQ894" s="96"/>
      <c r="AR894" s="96"/>
      <c r="AS894" s="96"/>
      <c r="AT894" s="96"/>
      <c r="AU894" s="96"/>
      <c r="AV894" s="96"/>
      <c r="AW894" s="96"/>
      <c r="AX894" s="96"/>
      <c r="AY894" s="96"/>
      <c r="AZ894" s="96"/>
      <c r="BA894" s="96"/>
      <c r="BB894" s="96"/>
      <c r="BC894" s="96"/>
      <c r="BD894" s="96"/>
      <c r="BE894" s="96"/>
      <c r="BF894" s="96"/>
      <c r="BG894" s="96"/>
      <c r="BH894" s="96"/>
      <c r="BI894" s="96"/>
      <c r="BJ894" s="96"/>
      <c r="BK894" s="96"/>
      <c r="BL894" s="96"/>
      <c r="BM894" s="96"/>
      <c r="BN894" s="96"/>
      <c r="BO894" s="96"/>
      <c r="BP894" s="96"/>
      <c r="BQ894" s="96"/>
      <c r="BR894" s="96"/>
      <c r="BS894" s="96"/>
      <c r="BT894" s="96"/>
      <c r="BU894" s="96"/>
      <c r="BV894" s="96"/>
      <c r="BW894" s="96"/>
      <c r="BX894" s="96"/>
      <c r="BY894" s="96"/>
      <c r="BZ894" s="96"/>
      <c r="CA894" s="96"/>
      <c r="CB894" s="96"/>
      <c r="CC894" s="96"/>
      <c r="CD894" s="96"/>
      <c r="CE894" s="96"/>
      <c r="CF894" s="96"/>
      <c r="CG894" s="96"/>
      <c r="CH894" s="96"/>
      <c r="CI894" s="96"/>
      <c r="CJ894" s="96"/>
      <c r="CK894" s="96"/>
      <c r="CL894" s="96"/>
      <c r="CM894" s="96"/>
      <c r="CN894" s="96"/>
      <c r="CO894" s="96"/>
      <c r="CP894" s="96"/>
      <c r="CQ894" s="96"/>
      <c r="CR894" s="96"/>
      <c r="CS894" s="96"/>
      <c r="CT894" s="96"/>
      <c r="CU894" s="96"/>
      <c r="CV894" s="96"/>
      <c r="CW894" s="96"/>
      <c r="CX894" s="96"/>
      <c r="CY894" s="96"/>
      <c r="CZ894" s="96"/>
      <c r="DA894" s="96"/>
      <c r="DB894" s="96"/>
      <c r="DC894" s="96"/>
      <c r="DD894" s="96"/>
      <c r="DE894" s="96"/>
      <c r="DF894" s="96"/>
      <c r="DG894" s="96"/>
      <c r="DH894" s="96"/>
      <c r="DI894" s="96"/>
      <c r="DJ894" s="96"/>
      <c r="DK894" s="96"/>
      <c r="DL894" s="96"/>
      <c r="DM894" s="96"/>
      <c r="DN894" s="96"/>
      <c r="DO894" s="96"/>
      <c r="DP894" s="96"/>
      <c r="DQ894" s="96"/>
      <c r="DR894" s="96"/>
      <c r="DS894" s="96"/>
      <c r="DT894" s="96"/>
      <c r="DU894" s="96"/>
      <c r="DV894" s="96"/>
      <c r="DW894" s="96"/>
      <c r="DX894" s="96"/>
      <c r="DY894" s="96"/>
      <c r="DZ894" s="96"/>
      <c r="EA894" s="96"/>
      <c r="EB894" s="96"/>
      <c r="EC894" s="96"/>
      <c r="ED894" s="96"/>
      <c r="EE894" s="96"/>
      <c r="EF894" s="96"/>
      <c r="EG894" s="96"/>
      <c r="EH894" s="96"/>
      <c r="EI894" s="96"/>
      <c r="EJ894" s="96"/>
      <c r="EK894" s="96"/>
      <c r="EL894" s="96"/>
      <c r="EM894" s="96"/>
      <c r="EN894" s="96"/>
      <c r="EO894" s="96"/>
      <c r="EP894" s="96"/>
      <c r="EQ894" s="96"/>
      <c r="ER894" s="96"/>
      <c r="ES894" s="96"/>
      <c r="ET894" s="96"/>
      <c r="EU894" s="96"/>
      <c r="EV894" s="96"/>
      <c r="EW894" s="96"/>
      <c r="EX894" s="96"/>
      <c r="EY894" s="96"/>
      <c r="EZ894" s="96"/>
      <c r="FA894" s="96"/>
      <c r="FB894" s="96"/>
      <c r="FC894" s="96"/>
      <c r="FD894" s="96"/>
      <c r="FE894" s="96"/>
      <c r="FF894" s="96"/>
      <c r="FG894" s="96"/>
      <c r="FH894" s="96"/>
      <c r="FI894" s="96"/>
      <c r="FJ894" s="96"/>
      <c r="FK894" s="96"/>
      <c r="FL894" s="96"/>
      <c r="FM894" s="96"/>
      <c r="FN894" s="96"/>
      <c r="FO894" s="96"/>
      <c r="FP894" s="96"/>
      <c r="FQ894" s="96"/>
      <c r="FR894" s="96"/>
      <c r="FS894" s="96"/>
      <c r="FT894" s="96"/>
      <c r="FU894" s="96"/>
      <c r="FV894" s="96"/>
      <c r="FW894" s="96"/>
      <c r="FX894" s="96"/>
      <c r="FY894" s="96"/>
      <c r="FZ894" s="96"/>
      <c r="GA894" s="96"/>
      <c r="GB894" s="96"/>
      <c r="GC894" s="96"/>
      <c r="GD894" s="96"/>
      <c r="GE894" s="96"/>
      <c r="GF894" s="96"/>
      <c r="GG894" s="96"/>
      <c r="GH894" s="96"/>
      <c r="GI894" s="96"/>
      <c r="GJ894" s="96"/>
      <c r="GK894" s="96"/>
      <c r="GL894" s="96"/>
      <c r="GM894" s="96"/>
      <c r="GN894" s="96"/>
      <c r="GO894" s="96"/>
      <c r="GP894" s="96"/>
      <c r="GQ894" s="96"/>
      <c r="GR894" s="96"/>
      <c r="GS894" s="96"/>
      <c r="GT894" s="96"/>
      <c r="GU894" s="96"/>
      <c r="GV894" s="96"/>
      <c r="GW894" s="96"/>
      <c r="GX894" s="96"/>
      <c r="GY894" s="96"/>
      <c r="GZ894" s="96"/>
      <c r="HA894" s="96"/>
      <c r="HB894" s="96"/>
      <c r="HC894" s="96"/>
      <c r="HD894" s="96"/>
      <c r="HE894" s="96"/>
      <c r="HF894" s="96"/>
      <c r="HG894" s="96"/>
      <c r="HH894" s="96"/>
      <c r="HI894" s="96"/>
      <c r="HJ894" s="96"/>
      <c r="HK894" s="96"/>
      <c r="HL894" s="96"/>
      <c r="HM894" s="96"/>
      <c r="HN894" s="96"/>
      <c r="HO894" s="96"/>
      <c r="HP894" s="96"/>
      <c r="HQ894" s="96"/>
      <c r="HR894" s="96"/>
      <c r="HS894" s="96"/>
      <c r="HT894" s="96"/>
      <c r="HU894" s="96"/>
      <c r="HV894" s="96"/>
      <c r="HW894" s="96"/>
      <c r="HX894" s="96"/>
      <c r="HY894" s="96"/>
      <c r="HZ894" s="96"/>
      <c r="IA894" s="96"/>
      <c r="IB894" s="96"/>
      <c r="IC894" s="96"/>
      <c r="ID894" s="96"/>
      <c r="IE894" s="96"/>
      <c r="IF894" s="96"/>
      <c r="IG894" s="96"/>
      <c r="IH894" s="96"/>
      <c r="II894" s="96"/>
      <c r="IJ894" s="96"/>
      <c r="IK894" s="96"/>
      <c r="IL894" s="96"/>
      <c r="IM894" s="96"/>
      <c r="IN894" s="96"/>
      <c r="IO894" s="96"/>
      <c r="IP894" s="96"/>
      <c r="IQ894" s="96"/>
    </row>
    <row r="895" spans="1:251" s="78" customFormat="1" ht="10.199999999999999">
      <c r="A895" s="60" t="s">
        <v>5569</v>
      </c>
      <c r="B895" s="97" t="s">
        <v>5570</v>
      </c>
      <c r="C895" s="60" t="s">
        <v>5543</v>
      </c>
      <c r="D895" s="78" t="s">
        <v>3204</v>
      </c>
      <c r="E895" s="60" t="s">
        <v>5544</v>
      </c>
      <c r="G895" s="96"/>
      <c r="H895" s="96"/>
      <c r="I895" s="96"/>
      <c r="J895" s="96"/>
      <c r="K895" s="96"/>
      <c r="L895" s="96"/>
      <c r="M895" s="96"/>
      <c r="N895" s="96"/>
      <c r="O895" s="96"/>
      <c r="P895" s="96"/>
      <c r="Q895" s="96"/>
      <c r="R895" s="96"/>
      <c r="S895" s="96"/>
      <c r="T895" s="96"/>
      <c r="U895" s="96"/>
      <c r="V895" s="96"/>
      <c r="W895" s="96"/>
      <c r="X895" s="96"/>
      <c r="Y895" s="96"/>
      <c r="Z895" s="96"/>
      <c r="AA895" s="96"/>
      <c r="AB895" s="96"/>
      <c r="AC895" s="96"/>
      <c r="AD895" s="96"/>
      <c r="AE895" s="96"/>
      <c r="AF895" s="96"/>
      <c r="AG895" s="96"/>
      <c r="AH895" s="96"/>
      <c r="AI895" s="96"/>
      <c r="AJ895" s="96"/>
      <c r="AK895" s="96"/>
      <c r="AL895" s="96"/>
      <c r="AM895" s="96"/>
      <c r="AN895" s="96"/>
      <c r="AO895" s="96"/>
      <c r="AP895" s="96"/>
      <c r="AQ895" s="96"/>
      <c r="AR895" s="96"/>
      <c r="AS895" s="96"/>
      <c r="AT895" s="96"/>
      <c r="AU895" s="96"/>
      <c r="AV895" s="96"/>
      <c r="AW895" s="96"/>
      <c r="AX895" s="96"/>
      <c r="AY895" s="96"/>
      <c r="AZ895" s="96"/>
      <c r="BA895" s="96"/>
      <c r="BB895" s="96"/>
      <c r="BC895" s="96"/>
      <c r="BD895" s="96"/>
      <c r="BE895" s="96"/>
      <c r="BF895" s="96"/>
      <c r="BG895" s="96"/>
      <c r="BH895" s="96"/>
      <c r="BI895" s="96"/>
      <c r="BJ895" s="96"/>
      <c r="BK895" s="96"/>
      <c r="BL895" s="96"/>
      <c r="BM895" s="96"/>
      <c r="BN895" s="96"/>
      <c r="BO895" s="96"/>
      <c r="BP895" s="96"/>
      <c r="BQ895" s="96"/>
      <c r="BR895" s="96"/>
      <c r="BS895" s="96"/>
      <c r="BT895" s="96"/>
      <c r="BU895" s="96"/>
      <c r="BV895" s="96"/>
      <c r="BW895" s="96"/>
      <c r="BX895" s="96"/>
      <c r="BY895" s="96"/>
      <c r="BZ895" s="96"/>
      <c r="CA895" s="96"/>
      <c r="CB895" s="96"/>
      <c r="CC895" s="96"/>
      <c r="CD895" s="96"/>
      <c r="CE895" s="96"/>
      <c r="CF895" s="96"/>
      <c r="CG895" s="96"/>
      <c r="CH895" s="96"/>
      <c r="CI895" s="96"/>
      <c r="CJ895" s="96"/>
      <c r="CK895" s="96"/>
      <c r="CL895" s="96"/>
      <c r="CM895" s="96"/>
      <c r="CN895" s="96"/>
      <c r="CO895" s="96"/>
      <c r="CP895" s="96"/>
      <c r="CQ895" s="96"/>
      <c r="CR895" s="96"/>
      <c r="CS895" s="96"/>
      <c r="CT895" s="96"/>
      <c r="CU895" s="96"/>
      <c r="CV895" s="96"/>
      <c r="CW895" s="96"/>
      <c r="CX895" s="96"/>
      <c r="CY895" s="96"/>
      <c r="CZ895" s="96"/>
      <c r="DA895" s="96"/>
      <c r="DB895" s="96"/>
      <c r="DC895" s="96"/>
      <c r="DD895" s="96"/>
      <c r="DE895" s="96"/>
      <c r="DF895" s="96"/>
      <c r="DG895" s="96"/>
      <c r="DH895" s="96"/>
      <c r="DI895" s="96"/>
      <c r="DJ895" s="96"/>
      <c r="DK895" s="96"/>
      <c r="DL895" s="96"/>
      <c r="DM895" s="96"/>
      <c r="DN895" s="96"/>
      <c r="DO895" s="96"/>
      <c r="DP895" s="96"/>
      <c r="DQ895" s="96"/>
      <c r="DR895" s="96"/>
      <c r="DS895" s="96"/>
      <c r="DT895" s="96"/>
      <c r="DU895" s="96"/>
      <c r="DV895" s="96"/>
      <c r="DW895" s="96"/>
      <c r="DX895" s="96"/>
      <c r="DY895" s="96"/>
      <c r="DZ895" s="96"/>
      <c r="EA895" s="96"/>
      <c r="EB895" s="96"/>
      <c r="EC895" s="96"/>
      <c r="ED895" s="96"/>
      <c r="EE895" s="96"/>
      <c r="EF895" s="96"/>
      <c r="EG895" s="96"/>
      <c r="EH895" s="96"/>
      <c r="EI895" s="96"/>
      <c r="EJ895" s="96"/>
      <c r="EK895" s="96"/>
      <c r="EL895" s="96"/>
      <c r="EM895" s="96"/>
      <c r="EN895" s="96"/>
      <c r="EO895" s="96"/>
      <c r="EP895" s="96"/>
      <c r="EQ895" s="96"/>
      <c r="ER895" s="96"/>
      <c r="ES895" s="96"/>
      <c r="ET895" s="96"/>
      <c r="EU895" s="96"/>
      <c r="EV895" s="96"/>
      <c r="EW895" s="96"/>
      <c r="EX895" s="96"/>
      <c r="EY895" s="96"/>
      <c r="EZ895" s="96"/>
      <c r="FA895" s="96"/>
      <c r="FB895" s="96"/>
      <c r="FC895" s="96"/>
      <c r="FD895" s="96"/>
      <c r="FE895" s="96"/>
      <c r="FF895" s="96"/>
      <c r="FG895" s="96"/>
      <c r="FH895" s="96"/>
      <c r="FI895" s="96"/>
      <c r="FJ895" s="96"/>
      <c r="FK895" s="96"/>
      <c r="FL895" s="96"/>
      <c r="FM895" s="96"/>
      <c r="FN895" s="96"/>
      <c r="FO895" s="96"/>
      <c r="FP895" s="96"/>
      <c r="FQ895" s="96"/>
      <c r="FR895" s="96"/>
      <c r="FS895" s="96"/>
      <c r="FT895" s="96"/>
      <c r="FU895" s="96"/>
      <c r="FV895" s="96"/>
      <c r="FW895" s="96"/>
      <c r="FX895" s="96"/>
      <c r="FY895" s="96"/>
      <c r="FZ895" s="96"/>
      <c r="GA895" s="96"/>
      <c r="GB895" s="96"/>
      <c r="GC895" s="96"/>
      <c r="GD895" s="96"/>
      <c r="GE895" s="96"/>
      <c r="GF895" s="96"/>
      <c r="GG895" s="96"/>
      <c r="GH895" s="96"/>
      <c r="GI895" s="96"/>
      <c r="GJ895" s="96"/>
      <c r="GK895" s="96"/>
      <c r="GL895" s="96"/>
      <c r="GM895" s="96"/>
      <c r="GN895" s="96"/>
      <c r="GO895" s="96"/>
      <c r="GP895" s="96"/>
      <c r="GQ895" s="96"/>
      <c r="GR895" s="96"/>
      <c r="GS895" s="96"/>
      <c r="GT895" s="96"/>
      <c r="GU895" s="96"/>
      <c r="GV895" s="96"/>
      <c r="GW895" s="96"/>
      <c r="GX895" s="96"/>
      <c r="GY895" s="96"/>
      <c r="GZ895" s="96"/>
      <c r="HA895" s="96"/>
      <c r="HB895" s="96"/>
      <c r="HC895" s="96"/>
      <c r="HD895" s="96"/>
      <c r="HE895" s="96"/>
      <c r="HF895" s="96"/>
      <c r="HG895" s="96"/>
      <c r="HH895" s="96"/>
      <c r="HI895" s="96"/>
      <c r="HJ895" s="96"/>
      <c r="HK895" s="96"/>
      <c r="HL895" s="96"/>
      <c r="HM895" s="96"/>
      <c r="HN895" s="96"/>
      <c r="HO895" s="96"/>
      <c r="HP895" s="96"/>
      <c r="HQ895" s="96"/>
      <c r="HR895" s="96"/>
      <c r="HS895" s="96"/>
      <c r="HT895" s="96"/>
      <c r="HU895" s="96"/>
      <c r="HV895" s="96"/>
      <c r="HW895" s="96"/>
      <c r="HX895" s="96"/>
      <c r="HY895" s="96"/>
      <c r="HZ895" s="96"/>
      <c r="IA895" s="96"/>
      <c r="IB895" s="96"/>
      <c r="IC895" s="96"/>
      <c r="ID895" s="96"/>
      <c r="IE895" s="96"/>
      <c r="IF895" s="96"/>
      <c r="IG895" s="96"/>
      <c r="IH895" s="96"/>
      <c r="II895" s="96"/>
      <c r="IJ895" s="96"/>
      <c r="IK895" s="96"/>
      <c r="IL895" s="96"/>
      <c r="IM895" s="96"/>
      <c r="IN895" s="96"/>
      <c r="IO895" s="96"/>
      <c r="IP895" s="96"/>
      <c r="IQ895" s="96"/>
    </row>
    <row r="896" spans="1:251" s="78" customFormat="1" ht="10.199999999999999">
      <c r="A896" s="60" t="s">
        <v>5571</v>
      </c>
      <c r="B896" s="97" t="s">
        <v>5572</v>
      </c>
      <c r="C896" s="60" t="s">
        <v>5559</v>
      </c>
      <c r="D896" s="78" t="s">
        <v>3204</v>
      </c>
      <c r="E896" s="78" t="s">
        <v>5548</v>
      </c>
      <c r="G896" s="96"/>
      <c r="H896" s="96"/>
      <c r="I896" s="96"/>
      <c r="J896" s="96"/>
      <c r="K896" s="96"/>
      <c r="L896" s="96"/>
      <c r="M896" s="96"/>
      <c r="N896" s="96"/>
      <c r="O896" s="96"/>
      <c r="P896" s="96"/>
      <c r="Q896" s="96"/>
      <c r="R896" s="96"/>
      <c r="S896" s="96"/>
      <c r="T896" s="96"/>
      <c r="U896" s="96"/>
      <c r="V896" s="96"/>
      <c r="W896" s="96"/>
      <c r="X896" s="96"/>
      <c r="Y896" s="96"/>
      <c r="Z896" s="96"/>
      <c r="AA896" s="96"/>
      <c r="AB896" s="96"/>
      <c r="AC896" s="96"/>
      <c r="AD896" s="96"/>
      <c r="AE896" s="96"/>
      <c r="AF896" s="96"/>
      <c r="AG896" s="96"/>
      <c r="AH896" s="96"/>
      <c r="AI896" s="96"/>
      <c r="AJ896" s="96"/>
      <c r="AK896" s="96"/>
      <c r="AL896" s="96"/>
      <c r="AM896" s="96"/>
      <c r="AN896" s="96"/>
      <c r="AO896" s="96"/>
      <c r="AP896" s="96"/>
      <c r="AQ896" s="96"/>
      <c r="AR896" s="96"/>
      <c r="AS896" s="96"/>
      <c r="AT896" s="96"/>
      <c r="AU896" s="96"/>
      <c r="AV896" s="96"/>
      <c r="AW896" s="96"/>
      <c r="AX896" s="96"/>
      <c r="AY896" s="96"/>
      <c r="AZ896" s="96"/>
      <c r="BA896" s="96"/>
      <c r="BB896" s="96"/>
      <c r="BC896" s="96"/>
      <c r="BD896" s="96"/>
      <c r="BE896" s="96"/>
      <c r="BF896" s="96"/>
      <c r="BG896" s="96"/>
      <c r="BH896" s="96"/>
      <c r="BI896" s="96"/>
      <c r="BJ896" s="96"/>
      <c r="BK896" s="96"/>
      <c r="BL896" s="96"/>
      <c r="BM896" s="96"/>
      <c r="BN896" s="96"/>
      <c r="BO896" s="96"/>
      <c r="BP896" s="96"/>
      <c r="BQ896" s="96"/>
      <c r="BR896" s="96"/>
      <c r="BS896" s="96"/>
      <c r="BT896" s="96"/>
      <c r="BU896" s="96"/>
      <c r="BV896" s="96"/>
      <c r="BW896" s="96"/>
      <c r="BX896" s="96"/>
      <c r="BY896" s="96"/>
      <c r="BZ896" s="96"/>
      <c r="CA896" s="96"/>
      <c r="CB896" s="96"/>
      <c r="CC896" s="96"/>
      <c r="CD896" s="96"/>
      <c r="CE896" s="96"/>
      <c r="CF896" s="96"/>
      <c r="CG896" s="96"/>
      <c r="CH896" s="96"/>
      <c r="CI896" s="96"/>
      <c r="CJ896" s="96"/>
      <c r="CK896" s="96"/>
      <c r="CL896" s="96"/>
      <c r="CM896" s="96"/>
      <c r="CN896" s="96"/>
      <c r="CO896" s="96"/>
      <c r="CP896" s="96"/>
      <c r="CQ896" s="96"/>
      <c r="CR896" s="96"/>
      <c r="CS896" s="96"/>
      <c r="CT896" s="96"/>
      <c r="CU896" s="96"/>
      <c r="CV896" s="96"/>
      <c r="CW896" s="96"/>
      <c r="CX896" s="96"/>
      <c r="CY896" s="96"/>
      <c r="CZ896" s="96"/>
      <c r="DA896" s="96"/>
      <c r="DB896" s="96"/>
      <c r="DC896" s="96"/>
      <c r="DD896" s="96"/>
      <c r="DE896" s="96"/>
      <c r="DF896" s="96"/>
      <c r="DG896" s="96"/>
      <c r="DH896" s="96"/>
      <c r="DI896" s="96"/>
      <c r="DJ896" s="96"/>
      <c r="DK896" s="96"/>
      <c r="DL896" s="96"/>
      <c r="DM896" s="96"/>
      <c r="DN896" s="96"/>
      <c r="DO896" s="96"/>
      <c r="DP896" s="96"/>
      <c r="DQ896" s="96"/>
      <c r="DR896" s="96"/>
      <c r="DS896" s="96"/>
      <c r="DT896" s="96"/>
      <c r="DU896" s="96"/>
      <c r="DV896" s="96"/>
      <c r="DW896" s="96"/>
      <c r="DX896" s="96"/>
      <c r="DY896" s="96"/>
      <c r="DZ896" s="96"/>
      <c r="EA896" s="96"/>
      <c r="EB896" s="96"/>
      <c r="EC896" s="96"/>
      <c r="ED896" s="96"/>
      <c r="EE896" s="96"/>
      <c r="EF896" s="96"/>
      <c r="EG896" s="96"/>
      <c r="EH896" s="96"/>
      <c r="EI896" s="96"/>
      <c r="EJ896" s="96"/>
      <c r="EK896" s="96"/>
      <c r="EL896" s="96"/>
      <c r="EM896" s="96"/>
      <c r="EN896" s="96"/>
      <c r="EO896" s="96"/>
      <c r="EP896" s="96"/>
      <c r="EQ896" s="96"/>
      <c r="ER896" s="96"/>
      <c r="ES896" s="96"/>
      <c r="ET896" s="96"/>
      <c r="EU896" s="96"/>
      <c r="EV896" s="96"/>
      <c r="EW896" s="96"/>
      <c r="EX896" s="96"/>
      <c r="EY896" s="96"/>
      <c r="EZ896" s="96"/>
      <c r="FA896" s="96"/>
      <c r="FB896" s="96"/>
      <c r="FC896" s="96"/>
      <c r="FD896" s="96"/>
      <c r="FE896" s="96"/>
      <c r="FF896" s="96"/>
      <c r="FG896" s="96"/>
      <c r="FH896" s="96"/>
      <c r="FI896" s="96"/>
      <c r="FJ896" s="96"/>
      <c r="FK896" s="96"/>
      <c r="FL896" s="96"/>
      <c r="FM896" s="96"/>
      <c r="FN896" s="96"/>
      <c r="FO896" s="96"/>
      <c r="FP896" s="96"/>
      <c r="FQ896" s="96"/>
      <c r="FR896" s="96"/>
      <c r="FS896" s="96"/>
      <c r="FT896" s="96"/>
      <c r="FU896" s="96"/>
      <c r="FV896" s="96"/>
      <c r="FW896" s="96"/>
      <c r="FX896" s="96"/>
      <c r="FY896" s="96"/>
      <c r="FZ896" s="96"/>
      <c r="GA896" s="96"/>
      <c r="GB896" s="96"/>
      <c r="GC896" s="96"/>
      <c r="GD896" s="96"/>
      <c r="GE896" s="96"/>
      <c r="GF896" s="96"/>
      <c r="GG896" s="96"/>
      <c r="GH896" s="96"/>
      <c r="GI896" s="96"/>
      <c r="GJ896" s="96"/>
      <c r="GK896" s="96"/>
      <c r="GL896" s="96"/>
      <c r="GM896" s="96"/>
      <c r="GN896" s="96"/>
      <c r="GO896" s="96"/>
      <c r="GP896" s="96"/>
      <c r="GQ896" s="96"/>
      <c r="GR896" s="96"/>
      <c r="GS896" s="96"/>
      <c r="GT896" s="96"/>
      <c r="GU896" s="96"/>
      <c r="GV896" s="96"/>
      <c r="GW896" s="96"/>
      <c r="GX896" s="96"/>
      <c r="GY896" s="96"/>
      <c r="GZ896" s="96"/>
      <c r="HA896" s="96"/>
      <c r="HB896" s="96"/>
      <c r="HC896" s="96"/>
      <c r="HD896" s="96"/>
      <c r="HE896" s="96"/>
      <c r="HF896" s="96"/>
      <c r="HG896" s="96"/>
      <c r="HH896" s="96"/>
      <c r="HI896" s="96"/>
      <c r="HJ896" s="96"/>
      <c r="HK896" s="96"/>
      <c r="HL896" s="96"/>
      <c r="HM896" s="96"/>
      <c r="HN896" s="96"/>
      <c r="HO896" s="96"/>
      <c r="HP896" s="96"/>
      <c r="HQ896" s="96"/>
      <c r="HR896" s="96"/>
      <c r="HS896" s="96"/>
      <c r="HT896" s="96"/>
      <c r="HU896" s="96"/>
      <c r="HV896" s="96"/>
      <c r="HW896" s="96"/>
      <c r="HX896" s="96"/>
      <c r="HY896" s="96"/>
      <c r="HZ896" s="96"/>
      <c r="IA896" s="96"/>
      <c r="IB896" s="96"/>
      <c r="IC896" s="96"/>
      <c r="ID896" s="96"/>
      <c r="IE896" s="96"/>
      <c r="IF896" s="96"/>
      <c r="IG896" s="96"/>
      <c r="IH896" s="96"/>
      <c r="II896" s="96"/>
      <c r="IJ896" s="96"/>
      <c r="IK896" s="96"/>
      <c r="IL896" s="96"/>
      <c r="IM896" s="96"/>
      <c r="IN896" s="96"/>
      <c r="IO896" s="96"/>
      <c r="IP896" s="96"/>
      <c r="IQ896" s="96"/>
    </row>
    <row r="897" spans="1:251" s="78" customFormat="1" ht="10.199999999999999">
      <c r="A897" s="60" t="s">
        <v>5573</v>
      </c>
      <c r="B897" s="97" t="s">
        <v>5574</v>
      </c>
      <c r="C897" s="60" t="s">
        <v>5559</v>
      </c>
      <c r="D897" s="78" t="s">
        <v>3204</v>
      </c>
      <c r="E897" s="78" t="s">
        <v>5548</v>
      </c>
      <c r="G897" s="96"/>
      <c r="H897" s="96"/>
      <c r="I897" s="96"/>
      <c r="J897" s="96"/>
      <c r="K897" s="96"/>
      <c r="L897" s="96"/>
      <c r="M897" s="96"/>
      <c r="N897" s="96"/>
      <c r="O897" s="96"/>
      <c r="P897" s="96"/>
      <c r="Q897" s="96"/>
      <c r="R897" s="96"/>
      <c r="S897" s="96"/>
      <c r="T897" s="96"/>
      <c r="U897" s="96"/>
      <c r="V897" s="96"/>
      <c r="W897" s="96"/>
      <c r="X897" s="96"/>
      <c r="Y897" s="96"/>
      <c r="Z897" s="96"/>
      <c r="AA897" s="96"/>
      <c r="AB897" s="96"/>
      <c r="AC897" s="96"/>
      <c r="AD897" s="96"/>
      <c r="AE897" s="96"/>
      <c r="AF897" s="96"/>
      <c r="AG897" s="96"/>
      <c r="AH897" s="96"/>
      <c r="AI897" s="96"/>
      <c r="AJ897" s="96"/>
      <c r="AK897" s="96"/>
      <c r="AL897" s="96"/>
      <c r="AM897" s="96"/>
      <c r="AN897" s="96"/>
      <c r="AO897" s="96"/>
      <c r="AP897" s="96"/>
      <c r="AQ897" s="96"/>
      <c r="AR897" s="96"/>
      <c r="AS897" s="96"/>
      <c r="AT897" s="96"/>
      <c r="AU897" s="96"/>
      <c r="AV897" s="96"/>
      <c r="AW897" s="96"/>
      <c r="AX897" s="96"/>
      <c r="AY897" s="96"/>
      <c r="AZ897" s="96"/>
      <c r="BA897" s="96"/>
      <c r="BB897" s="96"/>
      <c r="BC897" s="96"/>
      <c r="BD897" s="96"/>
      <c r="BE897" s="96"/>
      <c r="BF897" s="96"/>
      <c r="BG897" s="96"/>
      <c r="BH897" s="96"/>
      <c r="BI897" s="96"/>
      <c r="BJ897" s="96"/>
      <c r="BK897" s="96"/>
      <c r="BL897" s="96"/>
      <c r="BM897" s="96"/>
      <c r="BN897" s="96"/>
      <c r="BO897" s="96"/>
      <c r="BP897" s="96"/>
      <c r="BQ897" s="96"/>
      <c r="BR897" s="96"/>
      <c r="BS897" s="96"/>
      <c r="BT897" s="96"/>
      <c r="BU897" s="96"/>
      <c r="BV897" s="96"/>
      <c r="BW897" s="96"/>
      <c r="BX897" s="96"/>
      <c r="BY897" s="96"/>
      <c r="BZ897" s="96"/>
      <c r="CA897" s="96"/>
      <c r="CB897" s="96"/>
      <c r="CC897" s="96"/>
      <c r="CD897" s="96"/>
      <c r="CE897" s="96"/>
      <c r="CF897" s="96"/>
      <c r="CG897" s="96"/>
      <c r="CH897" s="96"/>
      <c r="CI897" s="96"/>
      <c r="CJ897" s="96"/>
      <c r="CK897" s="96"/>
      <c r="CL897" s="96"/>
      <c r="CM897" s="96"/>
      <c r="CN897" s="96"/>
      <c r="CO897" s="96"/>
      <c r="CP897" s="96"/>
      <c r="CQ897" s="96"/>
      <c r="CR897" s="96"/>
      <c r="CS897" s="96"/>
      <c r="CT897" s="96"/>
      <c r="CU897" s="96"/>
      <c r="CV897" s="96"/>
      <c r="CW897" s="96"/>
      <c r="CX897" s="96"/>
      <c r="CY897" s="96"/>
      <c r="CZ897" s="96"/>
      <c r="DA897" s="96"/>
      <c r="DB897" s="96"/>
      <c r="DC897" s="96"/>
      <c r="DD897" s="96"/>
      <c r="DE897" s="96"/>
      <c r="DF897" s="96"/>
      <c r="DG897" s="96"/>
      <c r="DH897" s="96"/>
      <c r="DI897" s="96"/>
      <c r="DJ897" s="96"/>
      <c r="DK897" s="96"/>
      <c r="DL897" s="96"/>
      <c r="DM897" s="96"/>
      <c r="DN897" s="96"/>
      <c r="DO897" s="96"/>
      <c r="DP897" s="96"/>
      <c r="DQ897" s="96"/>
      <c r="DR897" s="96"/>
      <c r="DS897" s="96"/>
      <c r="DT897" s="96"/>
      <c r="DU897" s="96"/>
      <c r="DV897" s="96"/>
      <c r="DW897" s="96"/>
      <c r="DX897" s="96"/>
      <c r="DY897" s="96"/>
      <c r="DZ897" s="96"/>
      <c r="EA897" s="96"/>
      <c r="EB897" s="96"/>
      <c r="EC897" s="96"/>
      <c r="ED897" s="96"/>
      <c r="EE897" s="96"/>
      <c r="EF897" s="96"/>
      <c r="EG897" s="96"/>
      <c r="EH897" s="96"/>
      <c r="EI897" s="96"/>
      <c r="EJ897" s="96"/>
      <c r="EK897" s="96"/>
      <c r="EL897" s="96"/>
      <c r="EM897" s="96"/>
      <c r="EN897" s="96"/>
      <c r="EO897" s="96"/>
      <c r="EP897" s="96"/>
      <c r="EQ897" s="96"/>
      <c r="ER897" s="96"/>
      <c r="ES897" s="96"/>
      <c r="ET897" s="96"/>
      <c r="EU897" s="96"/>
      <c r="EV897" s="96"/>
      <c r="EW897" s="96"/>
      <c r="EX897" s="96"/>
      <c r="EY897" s="96"/>
      <c r="EZ897" s="96"/>
      <c r="FA897" s="96"/>
      <c r="FB897" s="96"/>
      <c r="FC897" s="96"/>
      <c r="FD897" s="96"/>
      <c r="FE897" s="96"/>
      <c r="FF897" s="96"/>
      <c r="FG897" s="96"/>
      <c r="FH897" s="96"/>
      <c r="FI897" s="96"/>
      <c r="FJ897" s="96"/>
      <c r="FK897" s="96"/>
      <c r="FL897" s="96"/>
      <c r="FM897" s="96"/>
      <c r="FN897" s="96"/>
      <c r="FO897" s="96"/>
      <c r="FP897" s="96"/>
      <c r="FQ897" s="96"/>
      <c r="FR897" s="96"/>
      <c r="FS897" s="96"/>
      <c r="FT897" s="96"/>
      <c r="FU897" s="96"/>
      <c r="FV897" s="96"/>
      <c r="FW897" s="96"/>
      <c r="FX897" s="96"/>
      <c r="FY897" s="96"/>
      <c r="FZ897" s="96"/>
      <c r="GA897" s="96"/>
      <c r="GB897" s="96"/>
      <c r="GC897" s="96"/>
      <c r="GD897" s="96"/>
      <c r="GE897" s="96"/>
      <c r="GF897" s="96"/>
      <c r="GG897" s="96"/>
      <c r="GH897" s="96"/>
      <c r="GI897" s="96"/>
      <c r="GJ897" s="96"/>
      <c r="GK897" s="96"/>
      <c r="GL897" s="96"/>
      <c r="GM897" s="96"/>
      <c r="GN897" s="96"/>
      <c r="GO897" s="96"/>
      <c r="GP897" s="96"/>
      <c r="GQ897" s="96"/>
      <c r="GR897" s="96"/>
      <c r="GS897" s="96"/>
      <c r="GT897" s="96"/>
      <c r="GU897" s="96"/>
      <c r="GV897" s="96"/>
      <c r="GW897" s="96"/>
      <c r="GX897" s="96"/>
      <c r="GY897" s="96"/>
      <c r="GZ897" s="96"/>
      <c r="HA897" s="96"/>
      <c r="HB897" s="96"/>
      <c r="HC897" s="96"/>
      <c r="HD897" s="96"/>
      <c r="HE897" s="96"/>
      <c r="HF897" s="96"/>
      <c r="HG897" s="96"/>
      <c r="HH897" s="96"/>
      <c r="HI897" s="96"/>
      <c r="HJ897" s="96"/>
      <c r="HK897" s="96"/>
      <c r="HL897" s="96"/>
      <c r="HM897" s="96"/>
      <c r="HN897" s="96"/>
      <c r="HO897" s="96"/>
      <c r="HP897" s="96"/>
      <c r="HQ897" s="96"/>
      <c r="HR897" s="96"/>
      <c r="HS897" s="96"/>
      <c r="HT897" s="96"/>
      <c r="HU897" s="96"/>
      <c r="HV897" s="96"/>
      <c r="HW897" s="96"/>
      <c r="HX897" s="96"/>
      <c r="HY897" s="96"/>
      <c r="HZ897" s="96"/>
      <c r="IA897" s="96"/>
      <c r="IB897" s="96"/>
      <c r="IC897" s="96"/>
      <c r="ID897" s="96"/>
      <c r="IE897" s="96"/>
      <c r="IF897" s="96"/>
      <c r="IG897" s="96"/>
      <c r="IH897" s="96"/>
      <c r="II897" s="96"/>
      <c r="IJ897" s="96"/>
      <c r="IK897" s="96"/>
      <c r="IL897" s="96"/>
      <c r="IM897" s="96"/>
      <c r="IN897" s="96"/>
      <c r="IO897" s="96"/>
      <c r="IP897" s="96"/>
      <c r="IQ897" s="96"/>
    </row>
    <row r="898" spans="1:251" s="78" customFormat="1" ht="10.199999999999999">
      <c r="A898" s="60" t="s">
        <v>5575</v>
      </c>
      <c r="B898" s="97" t="s">
        <v>5576</v>
      </c>
      <c r="C898" s="60" t="s">
        <v>5555</v>
      </c>
      <c r="D898" s="78" t="s">
        <v>3204</v>
      </c>
      <c r="E898" s="78" t="s">
        <v>5556</v>
      </c>
      <c r="G898" s="96"/>
      <c r="H898" s="96"/>
      <c r="I898" s="96"/>
      <c r="J898" s="96"/>
      <c r="K898" s="96"/>
      <c r="L898" s="96"/>
      <c r="M898" s="96"/>
      <c r="N898" s="96"/>
      <c r="O898" s="96"/>
      <c r="P898" s="96"/>
      <c r="Q898" s="96"/>
      <c r="R898" s="96"/>
      <c r="S898" s="96"/>
      <c r="T898" s="96"/>
      <c r="U898" s="96"/>
      <c r="V898" s="96"/>
      <c r="W898" s="96"/>
      <c r="X898" s="96"/>
      <c r="Y898" s="96"/>
      <c r="Z898" s="96"/>
      <c r="AA898" s="96"/>
      <c r="AB898" s="96"/>
      <c r="AC898" s="96"/>
      <c r="AD898" s="96"/>
      <c r="AE898" s="96"/>
      <c r="AF898" s="96"/>
      <c r="AG898" s="96"/>
      <c r="AH898" s="96"/>
      <c r="AI898" s="96"/>
      <c r="AJ898" s="96"/>
      <c r="AK898" s="96"/>
      <c r="AL898" s="96"/>
      <c r="AM898" s="96"/>
      <c r="AN898" s="96"/>
      <c r="AO898" s="96"/>
      <c r="AP898" s="96"/>
      <c r="AQ898" s="96"/>
      <c r="AR898" s="96"/>
      <c r="AS898" s="96"/>
      <c r="AT898" s="96"/>
      <c r="AU898" s="96"/>
      <c r="AV898" s="96"/>
      <c r="AW898" s="96"/>
      <c r="AX898" s="96"/>
      <c r="AY898" s="96"/>
      <c r="AZ898" s="96"/>
      <c r="BA898" s="96"/>
      <c r="BB898" s="96"/>
      <c r="BC898" s="96"/>
      <c r="BD898" s="96"/>
      <c r="BE898" s="96"/>
      <c r="BF898" s="96"/>
      <c r="BG898" s="96"/>
      <c r="BH898" s="96"/>
      <c r="BI898" s="96"/>
      <c r="BJ898" s="96"/>
      <c r="BK898" s="96"/>
      <c r="BL898" s="96"/>
      <c r="BM898" s="96"/>
      <c r="BN898" s="96"/>
      <c r="BO898" s="96"/>
      <c r="BP898" s="96"/>
      <c r="BQ898" s="96"/>
      <c r="BR898" s="96"/>
      <c r="BS898" s="96"/>
      <c r="BT898" s="96"/>
      <c r="BU898" s="96"/>
      <c r="BV898" s="96"/>
      <c r="BW898" s="96"/>
      <c r="BX898" s="96"/>
      <c r="BY898" s="96"/>
      <c r="BZ898" s="96"/>
      <c r="CA898" s="96"/>
      <c r="CB898" s="96"/>
      <c r="CC898" s="96"/>
      <c r="CD898" s="96"/>
      <c r="CE898" s="96"/>
      <c r="CF898" s="96"/>
      <c r="CG898" s="96"/>
      <c r="CH898" s="96"/>
      <c r="CI898" s="96"/>
      <c r="CJ898" s="96"/>
      <c r="CK898" s="96"/>
      <c r="CL898" s="96"/>
      <c r="CM898" s="96"/>
      <c r="CN898" s="96"/>
      <c r="CO898" s="96"/>
      <c r="CP898" s="96"/>
      <c r="CQ898" s="96"/>
      <c r="CR898" s="96"/>
      <c r="CS898" s="96"/>
      <c r="CT898" s="96"/>
      <c r="CU898" s="96"/>
      <c r="CV898" s="96"/>
      <c r="CW898" s="96"/>
      <c r="CX898" s="96"/>
      <c r="CY898" s="96"/>
      <c r="CZ898" s="96"/>
      <c r="DA898" s="96"/>
      <c r="DB898" s="96"/>
      <c r="DC898" s="96"/>
      <c r="DD898" s="96"/>
      <c r="DE898" s="96"/>
      <c r="DF898" s="96"/>
      <c r="DG898" s="96"/>
      <c r="DH898" s="96"/>
      <c r="DI898" s="96"/>
      <c r="DJ898" s="96"/>
      <c r="DK898" s="96"/>
      <c r="DL898" s="96"/>
      <c r="DM898" s="96"/>
      <c r="DN898" s="96"/>
      <c r="DO898" s="96"/>
      <c r="DP898" s="96"/>
      <c r="DQ898" s="96"/>
      <c r="DR898" s="96"/>
      <c r="DS898" s="96"/>
      <c r="DT898" s="96"/>
      <c r="DU898" s="96"/>
      <c r="DV898" s="96"/>
      <c r="DW898" s="96"/>
      <c r="DX898" s="96"/>
      <c r="DY898" s="96"/>
      <c r="DZ898" s="96"/>
      <c r="EA898" s="96"/>
      <c r="EB898" s="96"/>
      <c r="EC898" s="96"/>
      <c r="ED898" s="96"/>
      <c r="EE898" s="96"/>
      <c r="EF898" s="96"/>
      <c r="EG898" s="96"/>
      <c r="EH898" s="96"/>
      <c r="EI898" s="96"/>
      <c r="EJ898" s="96"/>
      <c r="EK898" s="96"/>
      <c r="EL898" s="96"/>
      <c r="EM898" s="96"/>
      <c r="EN898" s="96"/>
      <c r="EO898" s="96"/>
      <c r="EP898" s="96"/>
      <c r="EQ898" s="96"/>
      <c r="ER898" s="96"/>
      <c r="ES898" s="96"/>
      <c r="ET898" s="96"/>
      <c r="EU898" s="96"/>
      <c r="EV898" s="96"/>
      <c r="EW898" s="96"/>
      <c r="EX898" s="96"/>
      <c r="EY898" s="96"/>
      <c r="EZ898" s="96"/>
      <c r="FA898" s="96"/>
      <c r="FB898" s="96"/>
      <c r="FC898" s="96"/>
      <c r="FD898" s="96"/>
      <c r="FE898" s="96"/>
      <c r="FF898" s="96"/>
      <c r="FG898" s="96"/>
      <c r="FH898" s="96"/>
      <c r="FI898" s="96"/>
      <c r="FJ898" s="96"/>
      <c r="FK898" s="96"/>
      <c r="FL898" s="96"/>
      <c r="FM898" s="96"/>
      <c r="FN898" s="96"/>
      <c r="FO898" s="96"/>
      <c r="FP898" s="96"/>
      <c r="FQ898" s="96"/>
      <c r="FR898" s="96"/>
      <c r="FS898" s="96"/>
      <c r="FT898" s="96"/>
      <c r="FU898" s="96"/>
      <c r="FV898" s="96"/>
      <c r="FW898" s="96"/>
      <c r="FX898" s="96"/>
      <c r="FY898" s="96"/>
      <c r="FZ898" s="96"/>
      <c r="GA898" s="96"/>
      <c r="GB898" s="96"/>
      <c r="GC898" s="96"/>
      <c r="GD898" s="96"/>
      <c r="GE898" s="96"/>
      <c r="GF898" s="96"/>
      <c r="GG898" s="96"/>
      <c r="GH898" s="96"/>
      <c r="GI898" s="96"/>
      <c r="GJ898" s="96"/>
      <c r="GK898" s="96"/>
      <c r="GL898" s="96"/>
      <c r="GM898" s="96"/>
      <c r="GN898" s="96"/>
      <c r="GO898" s="96"/>
      <c r="GP898" s="96"/>
      <c r="GQ898" s="96"/>
      <c r="GR898" s="96"/>
      <c r="GS898" s="96"/>
      <c r="GT898" s="96"/>
      <c r="GU898" s="96"/>
      <c r="GV898" s="96"/>
      <c r="GW898" s="96"/>
      <c r="GX898" s="96"/>
      <c r="GY898" s="96"/>
      <c r="GZ898" s="96"/>
      <c r="HA898" s="96"/>
      <c r="HB898" s="96"/>
      <c r="HC898" s="96"/>
      <c r="HD898" s="96"/>
      <c r="HE898" s="96"/>
      <c r="HF898" s="96"/>
      <c r="HG898" s="96"/>
      <c r="HH898" s="96"/>
      <c r="HI898" s="96"/>
      <c r="HJ898" s="96"/>
      <c r="HK898" s="96"/>
      <c r="HL898" s="96"/>
      <c r="HM898" s="96"/>
      <c r="HN898" s="96"/>
      <c r="HO898" s="96"/>
      <c r="HP898" s="96"/>
      <c r="HQ898" s="96"/>
      <c r="HR898" s="96"/>
      <c r="HS898" s="96"/>
      <c r="HT898" s="96"/>
      <c r="HU898" s="96"/>
      <c r="HV898" s="96"/>
      <c r="HW898" s="96"/>
      <c r="HX898" s="96"/>
      <c r="HY898" s="96"/>
      <c r="HZ898" s="96"/>
      <c r="IA898" s="96"/>
      <c r="IB898" s="96"/>
      <c r="IC898" s="96"/>
      <c r="ID898" s="96"/>
      <c r="IE898" s="96"/>
      <c r="IF898" s="96"/>
      <c r="IG898" s="96"/>
      <c r="IH898" s="96"/>
      <c r="II898" s="96"/>
      <c r="IJ898" s="96"/>
      <c r="IK898" s="96"/>
      <c r="IL898" s="96"/>
      <c r="IM898" s="96"/>
      <c r="IN898" s="96"/>
      <c r="IO898" s="96"/>
      <c r="IP898" s="96"/>
      <c r="IQ898" s="96"/>
    </row>
    <row r="899" spans="1:251" s="78" customFormat="1" ht="12.75" customHeight="1">
      <c r="A899" s="60">
        <v>400801</v>
      </c>
      <c r="B899" s="97" t="s">
        <v>5577</v>
      </c>
      <c r="C899" s="60" t="s">
        <v>5578</v>
      </c>
      <c r="D899" s="78" t="s">
        <v>3204</v>
      </c>
      <c r="E899" s="78" t="s">
        <v>5579</v>
      </c>
      <c r="G899" s="96"/>
      <c r="H899" s="96"/>
      <c r="I899" s="96"/>
      <c r="J899" s="96"/>
      <c r="K899" s="96"/>
      <c r="L899" s="96"/>
      <c r="M899" s="96"/>
      <c r="N899" s="96"/>
      <c r="O899" s="96"/>
      <c r="P899" s="96"/>
      <c r="Q899" s="96"/>
      <c r="R899" s="96"/>
      <c r="S899" s="96"/>
      <c r="T899" s="96"/>
      <c r="U899" s="96"/>
      <c r="V899" s="96"/>
      <c r="W899" s="96"/>
      <c r="X899" s="96"/>
      <c r="Y899" s="96"/>
      <c r="Z899" s="96"/>
      <c r="AA899" s="96"/>
      <c r="AB899" s="96"/>
      <c r="AC899" s="96"/>
      <c r="AD899" s="96"/>
      <c r="AE899" s="96"/>
      <c r="AF899" s="96"/>
      <c r="AG899" s="96"/>
      <c r="AH899" s="96"/>
      <c r="AI899" s="96"/>
      <c r="AJ899" s="96"/>
      <c r="AK899" s="96"/>
      <c r="AL899" s="96"/>
      <c r="AM899" s="96"/>
      <c r="AN899" s="96"/>
      <c r="AO899" s="96"/>
      <c r="AP899" s="96"/>
      <c r="AQ899" s="96"/>
      <c r="AR899" s="96"/>
      <c r="AS899" s="96"/>
      <c r="AT899" s="96"/>
      <c r="AU899" s="96"/>
      <c r="AV899" s="96"/>
      <c r="AW899" s="96"/>
      <c r="AX899" s="96"/>
      <c r="AY899" s="96"/>
      <c r="AZ899" s="96"/>
      <c r="BA899" s="96"/>
      <c r="BB899" s="96"/>
      <c r="BC899" s="96"/>
      <c r="BD899" s="96"/>
      <c r="BE899" s="96"/>
      <c r="BF899" s="96"/>
      <c r="BG899" s="96"/>
      <c r="BH899" s="96"/>
      <c r="BI899" s="96"/>
      <c r="BJ899" s="96"/>
      <c r="BK899" s="96"/>
      <c r="BL899" s="96"/>
      <c r="BM899" s="96"/>
      <c r="BN899" s="96"/>
      <c r="BO899" s="96"/>
      <c r="BP899" s="96"/>
      <c r="BQ899" s="96"/>
      <c r="BR899" s="96"/>
      <c r="BS899" s="96"/>
      <c r="BT899" s="96"/>
      <c r="BU899" s="96"/>
      <c r="BV899" s="96"/>
      <c r="BW899" s="96"/>
      <c r="BX899" s="96"/>
      <c r="BY899" s="96"/>
      <c r="BZ899" s="96"/>
      <c r="CA899" s="96"/>
      <c r="CB899" s="96"/>
      <c r="CC899" s="96"/>
      <c r="CD899" s="96"/>
      <c r="CE899" s="96"/>
      <c r="CF899" s="96"/>
      <c r="CG899" s="96"/>
      <c r="CH899" s="96"/>
      <c r="CI899" s="96"/>
      <c r="CJ899" s="96"/>
      <c r="CK899" s="96"/>
      <c r="CL899" s="96"/>
      <c r="CM899" s="96"/>
      <c r="CN899" s="96"/>
      <c r="CO899" s="96"/>
      <c r="CP899" s="96"/>
      <c r="CQ899" s="96"/>
      <c r="CR899" s="96"/>
      <c r="CS899" s="96"/>
      <c r="CT899" s="96"/>
      <c r="CU899" s="96"/>
      <c r="CV899" s="96"/>
      <c r="CW899" s="96"/>
      <c r="CX899" s="96"/>
      <c r="CY899" s="96"/>
      <c r="CZ899" s="96"/>
      <c r="DA899" s="96"/>
      <c r="DB899" s="96"/>
      <c r="DC899" s="96"/>
      <c r="DD899" s="96"/>
      <c r="DE899" s="96"/>
      <c r="DF899" s="96"/>
      <c r="DG899" s="96"/>
      <c r="DH899" s="96"/>
      <c r="DI899" s="96"/>
      <c r="DJ899" s="96"/>
      <c r="DK899" s="96"/>
      <c r="DL899" s="96"/>
      <c r="DM899" s="96"/>
      <c r="DN899" s="96"/>
      <c r="DO899" s="96"/>
      <c r="DP899" s="96"/>
      <c r="DQ899" s="96"/>
      <c r="DR899" s="96"/>
      <c r="DS899" s="96"/>
      <c r="DT899" s="96"/>
      <c r="DU899" s="96"/>
      <c r="DV899" s="96"/>
      <c r="DW899" s="96"/>
      <c r="DX899" s="96"/>
      <c r="DY899" s="96"/>
      <c r="DZ899" s="96"/>
      <c r="EA899" s="96"/>
      <c r="EB899" s="96"/>
      <c r="EC899" s="96"/>
      <c r="ED899" s="96"/>
      <c r="EE899" s="96"/>
      <c r="EF899" s="96"/>
      <c r="EG899" s="96"/>
      <c r="EH899" s="96"/>
      <c r="EI899" s="96"/>
      <c r="EJ899" s="96"/>
      <c r="EK899" s="96"/>
      <c r="EL899" s="96"/>
      <c r="EM899" s="96"/>
      <c r="EN899" s="96"/>
      <c r="EO899" s="96"/>
      <c r="EP899" s="96"/>
      <c r="EQ899" s="96"/>
      <c r="ER899" s="96"/>
      <c r="ES899" s="96"/>
      <c r="ET899" s="96"/>
      <c r="EU899" s="96"/>
      <c r="EV899" s="96"/>
      <c r="EW899" s="96"/>
      <c r="EX899" s="96"/>
      <c r="EY899" s="96"/>
      <c r="EZ899" s="96"/>
      <c r="FA899" s="96"/>
      <c r="FB899" s="96"/>
      <c r="FC899" s="96"/>
      <c r="FD899" s="96"/>
      <c r="FE899" s="96"/>
      <c r="FF899" s="96"/>
      <c r="FG899" s="96"/>
      <c r="FH899" s="96"/>
      <c r="FI899" s="96"/>
      <c r="FJ899" s="96"/>
      <c r="FK899" s="96"/>
      <c r="FL899" s="96"/>
      <c r="FM899" s="96"/>
      <c r="FN899" s="96"/>
      <c r="FO899" s="96"/>
      <c r="FP899" s="96"/>
      <c r="FQ899" s="96"/>
      <c r="FR899" s="96"/>
      <c r="FS899" s="96"/>
      <c r="FT899" s="96"/>
      <c r="FU899" s="96"/>
      <c r="FV899" s="96"/>
      <c r="FW899" s="96"/>
      <c r="FX899" s="96"/>
      <c r="FY899" s="96"/>
      <c r="FZ899" s="96"/>
      <c r="GA899" s="96"/>
      <c r="GB899" s="96"/>
      <c r="GC899" s="96"/>
      <c r="GD899" s="96"/>
      <c r="GE899" s="96"/>
      <c r="GF899" s="96"/>
      <c r="GG899" s="96"/>
      <c r="GH899" s="96"/>
      <c r="GI899" s="96"/>
      <c r="GJ899" s="96"/>
      <c r="GK899" s="96"/>
      <c r="GL899" s="96"/>
      <c r="GM899" s="96"/>
      <c r="GN899" s="96"/>
      <c r="GO899" s="96"/>
      <c r="GP899" s="96"/>
      <c r="GQ899" s="96"/>
      <c r="GR899" s="96"/>
      <c r="GS899" s="96"/>
      <c r="GT899" s="96"/>
      <c r="GU899" s="96"/>
      <c r="GV899" s="96"/>
      <c r="GW899" s="96"/>
      <c r="GX899" s="96"/>
      <c r="GY899" s="96"/>
      <c r="GZ899" s="96"/>
      <c r="HA899" s="96"/>
      <c r="HB899" s="96"/>
      <c r="HC899" s="96"/>
      <c r="HD899" s="96"/>
      <c r="HE899" s="96"/>
      <c r="HF899" s="96"/>
      <c r="HG899" s="96"/>
      <c r="HH899" s="96"/>
      <c r="HI899" s="96"/>
      <c r="HJ899" s="96"/>
      <c r="HK899" s="96"/>
      <c r="HL899" s="96"/>
      <c r="HM899" s="96"/>
      <c r="HN899" s="96"/>
      <c r="HO899" s="96"/>
      <c r="HP899" s="96"/>
      <c r="HQ899" s="96"/>
      <c r="HR899" s="96"/>
      <c r="HS899" s="96"/>
      <c r="HT899" s="96"/>
      <c r="HU899" s="96"/>
      <c r="HV899" s="96"/>
      <c r="HW899" s="96"/>
      <c r="HX899" s="96"/>
      <c r="HY899" s="96"/>
      <c r="HZ899" s="96"/>
      <c r="IA899" s="96"/>
      <c r="IB899" s="96"/>
      <c r="IC899" s="96"/>
      <c r="ID899" s="96"/>
      <c r="IE899" s="96"/>
      <c r="IF899" s="96"/>
      <c r="IG899" s="96"/>
      <c r="IH899" s="96"/>
      <c r="II899" s="96"/>
      <c r="IJ899" s="96"/>
      <c r="IK899" s="96"/>
      <c r="IL899" s="96"/>
      <c r="IM899" s="96"/>
      <c r="IN899" s="96"/>
      <c r="IO899" s="96"/>
      <c r="IP899" s="96"/>
      <c r="IQ899" s="96"/>
    </row>
    <row r="900" spans="1:251" s="78" customFormat="1" ht="10.199999999999999">
      <c r="A900" s="60" t="s">
        <v>5580</v>
      </c>
      <c r="B900" s="97" t="s">
        <v>5581</v>
      </c>
      <c r="C900" s="60" t="s">
        <v>5578</v>
      </c>
      <c r="D900" s="78" t="s">
        <v>3204</v>
      </c>
      <c r="E900" s="78" t="s">
        <v>5582</v>
      </c>
      <c r="G900" s="96"/>
      <c r="H900" s="96"/>
      <c r="I900" s="96"/>
      <c r="J900" s="96"/>
      <c r="K900" s="96"/>
      <c r="L900" s="96"/>
      <c r="M900" s="96"/>
      <c r="N900" s="96"/>
      <c r="O900" s="96"/>
      <c r="P900" s="96"/>
      <c r="Q900" s="96"/>
      <c r="R900" s="96"/>
      <c r="S900" s="96"/>
      <c r="T900" s="96"/>
      <c r="U900" s="96"/>
      <c r="V900" s="96"/>
      <c r="W900" s="96"/>
      <c r="X900" s="96"/>
      <c r="Y900" s="96"/>
      <c r="Z900" s="96"/>
      <c r="AA900" s="96"/>
      <c r="AB900" s="96"/>
      <c r="AC900" s="96"/>
      <c r="AD900" s="96"/>
      <c r="AE900" s="96"/>
      <c r="AF900" s="96"/>
      <c r="AG900" s="96"/>
      <c r="AH900" s="96"/>
      <c r="AI900" s="96"/>
      <c r="AJ900" s="96"/>
      <c r="AK900" s="96"/>
      <c r="AL900" s="96"/>
      <c r="AM900" s="96"/>
      <c r="AN900" s="96"/>
      <c r="AO900" s="96"/>
      <c r="AP900" s="96"/>
      <c r="AQ900" s="96"/>
      <c r="AR900" s="96"/>
      <c r="AS900" s="96"/>
      <c r="AT900" s="96"/>
      <c r="AU900" s="96"/>
      <c r="AV900" s="96"/>
      <c r="AW900" s="96"/>
      <c r="AX900" s="96"/>
      <c r="AY900" s="96"/>
      <c r="AZ900" s="96"/>
      <c r="BA900" s="96"/>
      <c r="BB900" s="96"/>
      <c r="BC900" s="96"/>
      <c r="BD900" s="96"/>
      <c r="BE900" s="96"/>
      <c r="BF900" s="96"/>
      <c r="BG900" s="96"/>
      <c r="BH900" s="96"/>
      <c r="BI900" s="96"/>
      <c r="BJ900" s="96"/>
      <c r="BK900" s="96"/>
      <c r="BL900" s="96"/>
      <c r="BM900" s="96"/>
      <c r="BN900" s="96"/>
      <c r="BO900" s="96"/>
      <c r="BP900" s="96"/>
      <c r="BQ900" s="96"/>
      <c r="BR900" s="96"/>
      <c r="BS900" s="96"/>
      <c r="BT900" s="96"/>
      <c r="BU900" s="96"/>
      <c r="BV900" s="96"/>
      <c r="BW900" s="96"/>
      <c r="BX900" s="96"/>
      <c r="BY900" s="96"/>
      <c r="BZ900" s="96"/>
      <c r="CA900" s="96"/>
      <c r="CB900" s="96"/>
      <c r="CC900" s="96"/>
      <c r="CD900" s="96"/>
      <c r="CE900" s="96"/>
      <c r="CF900" s="96"/>
      <c r="CG900" s="96"/>
      <c r="CH900" s="96"/>
      <c r="CI900" s="96"/>
      <c r="CJ900" s="96"/>
      <c r="CK900" s="96"/>
      <c r="CL900" s="96"/>
      <c r="CM900" s="96"/>
      <c r="CN900" s="96"/>
      <c r="CO900" s="96"/>
      <c r="CP900" s="96"/>
      <c r="CQ900" s="96"/>
      <c r="CR900" s="96"/>
      <c r="CS900" s="96"/>
      <c r="CT900" s="96"/>
      <c r="CU900" s="96"/>
      <c r="CV900" s="96"/>
      <c r="CW900" s="96"/>
      <c r="CX900" s="96"/>
      <c r="CY900" s="96"/>
      <c r="CZ900" s="96"/>
      <c r="DA900" s="96"/>
      <c r="DB900" s="96"/>
      <c r="DC900" s="96"/>
      <c r="DD900" s="96"/>
      <c r="DE900" s="96"/>
      <c r="DF900" s="96"/>
      <c r="DG900" s="96"/>
      <c r="DH900" s="96"/>
      <c r="DI900" s="96"/>
      <c r="DJ900" s="96"/>
      <c r="DK900" s="96"/>
      <c r="DL900" s="96"/>
      <c r="DM900" s="96"/>
      <c r="DN900" s="96"/>
      <c r="DO900" s="96"/>
      <c r="DP900" s="96"/>
      <c r="DQ900" s="96"/>
      <c r="DR900" s="96"/>
      <c r="DS900" s="96"/>
      <c r="DT900" s="96"/>
      <c r="DU900" s="96"/>
      <c r="DV900" s="96"/>
      <c r="DW900" s="96"/>
      <c r="DX900" s="96"/>
      <c r="DY900" s="96"/>
      <c r="DZ900" s="96"/>
      <c r="EA900" s="96"/>
      <c r="EB900" s="96"/>
      <c r="EC900" s="96"/>
      <c r="ED900" s="96"/>
      <c r="EE900" s="96"/>
      <c r="EF900" s="96"/>
      <c r="EG900" s="96"/>
      <c r="EH900" s="96"/>
      <c r="EI900" s="96"/>
      <c r="EJ900" s="96"/>
      <c r="EK900" s="96"/>
      <c r="EL900" s="96"/>
      <c r="EM900" s="96"/>
      <c r="EN900" s="96"/>
      <c r="EO900" s="96"/>
      <c r="EP900" s="96"/>
      <c r="EQ900" s="96"/>
      <c r="ER900" s="96"/>
      <c r="ES900" s="96"/>
      <c r="ET900" s="96"/>
      <c r="EU900" s="96"/>
      <c r="EV900" s="96"/>
      <c r="EW900" s="96"/>
      <c r="EX900" s="96"/>
      <c r="EY900" s="96"/>
      <c r="EZ900" s="96"/>
      <c r="FA900" s="96"/>
      <c r="FB900" s="96"/>
      <c r="FC900" s="96"/>
      <c r="FD900" s="96"/>
      <c r="FE900" s="96"/>
      <c r="FF900" s="96"/>
      <c r="FG900" s="96"/>
      <c r="FH900" s="96"/>
      <c r="FI900" s="96"/>
      <c r="FJ900" s="96"/>
      <c r="FK900" s="96"/>
      <c r="FL900" s="96"/>
      <c r="FM900" s="96"/>
      <c r="FN900" s="96"/>
      <c r="FO900" s="96"/>
      <c r="FP900" s="96"/>
      <c r="FQ900" s="96"/>
      <c r="FR900" s="96"/>
      <c r="FS900" s="96"/>
      <c r="FT900" s="96"/>
      <c r="FU900" s="96"/>
      <c r="FV900" s="96"/>
      <c r="FW900" s="96"/>
      <c r="FX900" s="96"/>
      <c r="FY900" s="96"/>
      <c r="FZ900" s="96"/>
      <c r="GA900" s="96"/>
      <c r="GB900" s="96"/>
      <c r="GC900" s="96"/>
      <c r="GD900" s="96"/>
      <c r="GE900" s="96"/>
      <c r="GF900" s="96"/>
      <c r="GG900" s="96"/>
      <c r="GH900" s="96"/>
      <c r="GI900" s="96"/>
      <c r="GJ900" s="96"/>
      <c r="GK900" s="96"/>
      <c r="GL900" s="96"/>
      <c r="GM900" s="96"/>
      <c r="GN900" s="96"/>
      <c r="GO900" s="96"/>
      <c r="GP900" s="96"/>
      <c r="GQ900" s="96"/>
      <c r="GR900" s="96"/>
      <c r="GS900" s="96"/>
      <c r="GT900" s="96"/>
      <c r="GU900" s="96"/>
      <c r="GV900" s="96"/>
      <c r="GW900" s="96"/>
      <c r="GX900" s="96"/>
      <c r="GY900" s="96"/>
      <c r="GZ900" s="96"/>
      <c r="HA900" s="96"/>
      <c r="HB900" s="96"/>
      <c r="HC900" s="96"/>
      <c r="HD900" s="96"/>
      <c r="HE900" s="96"/>
      <c r="HF900" s="96"/>
      <c r="HG900" s="96"/>
      <c r="HH900" s="96"/>
      <c r="HI900" s="96"/>
      <c r="HJ900" s="96"/>
      <c r="HK900" s="96"/>
      <c r="HL900" s="96"/>
      <c r="HM900" s="96"/>
      <c r="HN900" s="96"/>
      <c r="HO900" s="96"/>
      <c r="HP900" s="96"/>
      <c r="HQ900" s="96"/>
      <c r="HR900" s="96"/>
      <c r="HS900" s="96"/>
      <c r="HT900" s="96"/>
      <c r="HU900" s="96"/>
      <c r="HV900" s="96"/>
      <c r="HW900" s="96"/>
      <c r="HX900" s="96"/>
      <c r="HY900" s="96"/>
      <c r="HZ900" s="96"/>
      <c r="IA900" s="96"/>
      <c r="IB900" s="96"/>
      <c r="IC900" s="96"/>
      <c r="ID900" s="96"/>
      <c r="IE900" s="96"/>
      <c r="IF900" s="96"/>
      <c r="IG900" s="96"/>
      <c r="IH900" s="96"/>
      <c r="II900" s="96"/>
      <c r="IJ900" s="96"/>
      <c r="IK900" s="96"/>
      <c r="IL900" s="96"/>
      <c r="IM900" s="96"/>
      <c r="IN900" s="96"/>
      <c r="IO900" s="96"/>
      <c r="IP900" s="96"/>
      <c r="IQ900" s="96"/>
    </row>
    <row r="901" spans="1:251" s="78" customFormat="1" ht="10.199999999999999">
      <c r="A901" s="60" t="s">
        <v>5583</v>
      </c>
      <c r="B901" s="97" t="s">
        <v>5584</v>
      </c>
      <c r="C901" s="60" t="s">
        <v>5585</v>
      </c>
      <c r="D901" s="78" t="s">
        <v>3204</v>
      </c>
      <c r="E901" s="78" t="s">
        <v>5586</v>
      </c>
      <c r="G901" s="96"/>
      <c r="H901" s="96"/>
      <c r="I901" s="96"/>
      <c r="J901" s="96"/>
      <c r="K901" s="96"/>
      <c r="L901" s="96"/>
      <c r="M901" s="96"/>
      <c r="N901" s="96"/>
      <c r="O901" s="96"/>
      <c r="P901" s="96"/>
      <c r="Q901" s="96"/>
      <c r="R901" s="96"/>
      <c r="S901" s="96"/>
      <c r="T901" s="96"/>
      <c r="U901" s="96"/>
      <c r="V901" s="96"/>
      <c r="W901" s="96"/>
      <c r="X901" s="96"/>
      <c r="Y901" s="96"/>
      <c r="Z901" s="96"/>
      <c r="AA901" s="96"/>
      <c r="AB901" s="96"/>
      <c r="AC901" s="96"/>
      <c r="AD901" s="96"/>
      <c r="AE901" s="96"/>
      <c r="AF901" s="96"/>
      <c r="AG901" s="96"/>
      <c r="AH901" s="96"/>
      <c r="AI901" s="96"/>
      <c r="AJ901" s="96"/>
      <c r="AK901" s="96"/>
      <c r="AL901" s="96"/>
      <c r="AM901" s="96"/>
      <c r="AN901" s="96"/>
      <c r="AO901" s="96"/>
      <c r="AP901" s="96"/>
      <c r="AQ901" s="96"/>
      <c r="AR901" s="96"/>
      <c r="AS901" s="96"/>
      <c r="AT901" s="96"/>
      <c r="AU901" s="96"/>
      <c r="AV901" s="96"/>
      <c r="AW901" s="96"/>
      <c r="AX901" s="96"/>
      <c r="AY901" s="96"/>
      <c r="AZ901" s="96"/>
      <c r="BA901" s="96"/>
      <c r="BB901" s="96"/>
      <c r="BC901" s="96"/>
      <c r="BD901" s="96"/>
      <c r="BE901" s="96"/>
      <c r="BF901" s="96"/>
      <c r="BG901" s="96"/>
      <c r="BH901" s="96"/>
      <c r="BI901" s="96"/>
      <c r="BJ901" s="96"/>
      <c r="BK901" s="96"/>
      <c r="BL901" s="96"/>
      <c r="BM901" s="96"/>
      <c r="BN901" s="96"/>
      <c r="BO901" s="96"/>
      <c r="BP901" s="96"/>
      <c r="BQ901" s="96"/>
      <c r="BR901" s="96"/>
      <c r="BS901" s="96"/>
      <c r="BT901" s="96"/>
      <c r="BU901" s="96"/>
      <c r="BV901" s="96"/>
      <c r="BW901" s="96"/>
      <c r="BX901" s="96"/>
      <c r="BY901" s="96"/>
      <c r="BZ901" s="96"/>
      <c r="CA901" s="96"/>
      <c r="CB901" s="96"/>
      <c r="CC901" s="96"/>
      <c r="CD901" s="96"/>
      <c r="CE901" s="96"/>
      <c r="CF901" s="96"/>
      <c r="CG901" s="96"/>
      <c r="CH901" s="96"/>
      <c r="CI901" s="96"/>
      <c r="CJ901" s="96"/>
      <c r="CK901" s="96"/>
      <c r="CL901" s="96"/>
      <c r="CM901" s="96"/>
      <c r="CN901" s="96"/>
      <c r="CO901" s="96"/>
      <c r="CP901" s="96"/>
      <c r="CQ901" s="96"/>
      <c r="CR901" s="96"/>
      <c r="CS901" s="96"/>
      <c r="CT901" s="96"/>
      <c r="CU901" s="96"/>
      <c r="CV901" s="96"/>
      <c r="CW901" s="96"/>
      <c r="CX901" s="96"/>
      <c r="CY901" s="96"/>
      <c r="CZ901" s="96"/>
      <c r="DA901" s="96"/>
      <c r="DB901" s="96"/>
      <c r="DC901" s="96"/>
      <c r="DD901" s="96"/>
      <c r="DE901" s="96"/>
      <c r="DF901" s="96"/>
      <c r="DG901" s="96"/>
      <c r="DH901" s="96"/>
      <c r="DI901" s="96"/>
      <c r="DJ901" s="96"/>
      <c r="DK901" s="96"/>
      <c r="DL901" s="96"/>
      <c r="DM901" s="96"/>
      <c r="DN901" s="96"/>
      <c r="DO901" s="96"/>
      <c r="DP901" s="96"/>
      <c r="DQ901" s="96"/>
      <c r="DR901" s="96"/>
      <c r="DS901" s="96"/>
      <c r="DT901" s="96"/>
      <c r="DU901" s="96"/>
      <c r="DV901" s="96"/>
      <c r="DW901" s="96"/>
      <c r="DX901" s="96"/>
      <c r="DY901" s="96"/>
      <c r="DZ901" s="96"/>
      <c r="EA901" s="96"/>
      <c r="EB901" s="96"/>
      <c r="EC901" s="96"/>
      <c r="ED901" s="96"/>
      <c r="EE901" s="96"/>
      <c r="EF901" s="96"/>
      <c r="EG901" s="96"/>
      <c r="EH901" s="96"/>
      <c r="EI901" s="96"/>
      <c r="EJ901" s="96"/>
      <c r="EK901" s="96"/>
      <c r="EL901" s="96"/>
      <c r="EM901" s="96"/>
      <c r="EN901" s="96"/>
      <c r="EO901" s="96"/>
      <c r="EP901" s="96"/>
      <c r="EQ901" s="96"/>
      <c r="ER901" s="96"/>
      <c r="ES901" s="96"/>
      <c r="ET901" s="96"/>
      <c r="EU901" s="96"/>
      <c r="EV901" s="96"/>
      <c r="EW901" s="96"/>
      <c r="EX901" s="96"/>
      <c r="EY901" s="96"/>
      <c r="EZ901" s="96"/>
      <c r="FA901" s="96"/>
      <c r="FB901" s="96"/>
      <c r="FC901" s="96"/>
      <c r="FD901" s="96"/>
      <c r="FE901" s="96"/>
      <c r="FF901" s="96"/>
      <c r="FG901" s="96"/>
      <c r="FH901" s="96"/>
      <c r="FI901" s="96"/>
      <c r="FJ901" s="96"/>
      <c r="FK901" s="96"/>
      <c r="FL901" s="96"/>
      <c r="FM901" s="96"/>
      <c r="FN901" s="96"/>
      <c r="FO901" s="96"/>
      <c r="FP901" s="96"/>
      <c r="FQ901" s="96"/>
      <c r="FR901" s="96"/>
      <c r="FS901" s="96"/>
      <c r="FT901" s="96"/>
      <c r="FU901" s="96"/>
      <c r="FV901" s="96"/>
      <c r="FW901" s="96"/>
      <c r="FX901" s="96"/>
      <c r="FY901" s="96"/>
      <c r="FZ901" s="96"/>
      <c r="GA901" s="96"/>
      <c r="GB901" s="96"/>
      <c r="GC901" s="96"/>
      <c r="GD901" s="96"/>
      <c r="GE901" s="96"/>
      <c r="GF901" s="96"/>
      <c r="GG901" s="96"/>
      <c r="GH901" s="96"/>
      <c r="GI901" s="96"/>
      <c r="GJ901" s="96"/>
      <c r="GK901" s="96"/>
      <c r="GL901" s="96"/>
      <c r="GM901" s="96"/>
      <c r="GN901" s="96"/>
      <c r="GO901" s="96"/>
      <c r="GP901" s="96"/>
      <c r="GQ901" s="96"/>
      <c r="GR901" s="96"/>
      <c r="GS901" s="96"/>
      <c r="GT901" s="96"/>
      <c r="GU901" s="96"/>
      <c r="GV901" s="96"/>
      <c r="GW901" s="96"/>
      <c r="GX901" s="96"/>
      <c r="GY901" s="96"/>
      <c r="GZ901" s="96"/>
      <c r="HA901" s="96"/>
      <c r="HB901" s="96"/>
      <c r="HC901" s="96"/>
      <c r="HD901" s="96"/>
      <c r="HE901" s="96"/>
      <c r="HF901" s="96"/>
      <c r="HG901" s="96"/>
      <c r="HH901" s="96"/>
      <c r="HI901" s="96"/>
      <c r="HJ901" s="96"/>
      <c r="HK901" s="96"/>
      <c r="HL901" s="96"/>
      <c r="HM901" s="96"/>
      <c r="HN901" s="96"/>
      <c r="HO901" s="96"/>
      <c r="HP901" s="96"/>
      <c r="HQ901" s="96"/>
      <c r="HR901" s="96"/>
      <c r="HS901" s="96"/>
      <c r="HT901" s="96"/>
      <c r="HU901" s="96"/>
      <c r="HV901" s="96"/>
      <c r="HW901" s="96"/>
      <c r="HX901" s="96"/>
      <c r="HY901" s="96"/>
      <c r="HZ901" s="96"/>
      <c r="IA901" s="96"/>
      <c r="IB901" s="96"/>
      <c r="IC901" s="96"/>
      <c r="ID901" s="96"/>
      <c r="IE901" s="96"/>
      <c r="IF901" s="96"/>
      <c r="IG901" s="96"/>
      <c r="IH901" s="96"/>
      <c r="II901" s="96"/>
      <c r="IJ901" s="96"/>
      <c r="IK901" s="96"/>
      <c r="IL901" s="96"/>
      <c r="IM901" s="96"/>
      <c r="IN901" s="96"/>
      <c r="IO901" s="96"/>
      <c r="IP901" s="96"/>
      <c r="IQ901" s="96"/>
    </row>
    <row r="902" spans="1:251" s="78" customFormat="1" ht="10.199999999999999">
      <c r="A902" s="60" t="s">
        <v>5583</v>
      </c>
      <c r="B902" s="97" t="s">
        <v>5584</v>
      </c>
      <c r="C902" s="60" t="s">
        <v>5587</v>
      </c>
      <c r="E902" s="78" t="s">
        <v>5588</v>
      </c>
      <c r="G902" s="96"/>
      <c r="H902" s="96"/>
      <c r="I902" s="96"/>
      <c r="J902" s="96"/>
      <c r="K902" s="96"/>
      <c r="L902" s="96"/>
      <c r="M902" s="96"/>
      <c r="N902" s="96"/>
      <c r="O902" s="96"/>
      <c r="P902" s="96"/>
      <c r="Q902" s="96"/>
      <c r="R902" s="96"/>
      <c r="S902" s="96"/>
      <c r="T902" s="96"/>
      <c r="U902" s="96"/>
      <c r="V902" s="96"/>
      <c r="W902" s="96"/>
      <c r="X902" s="96"/>
      <c r="Y902" s="96"/>
      <c r="Z902" s="96"/>
      <c r="AA902" s="96"/>
      <c r="AB902" s="96"/>
      <c r="AC902" s="96"/>
      <c r="AD902" s="96"/>
      <c r="AE902" s="96"/>
      <c r="AF902" s="96"/>
      <c r="AG902" s="96"/>
      <c r="AH902" s="96"/>
      <c r="AI902" s="96"/>
      <c r="AJ902" s="96"/>
      <c r="AK902" s="96"/>
      <c r="AL902" s="96"/>
      <c r="AM902" s="96"/>
      <c r="AN902" s="96"/>
      <c r="AO902" s="96"/>
      <c r="AP902" s="96"/>
      <c r="AQ902" s="96"/>
      <c r="AR902" s="96"/>
      <c r="AS902" s="96"/>
      <c r="AT902" s="96"/>
      <c r="AU902" s="96"/>
      <c r="AV902" s="96"/>
      <c r="AW902" s="96"/>
      <c r="AX902" s="96"/>
      <c r="AY902" s="96"/>
      <c r="AZ902" s="96"/>
      <c r="BA902" s="96"/>
      <c r="BB902" s="96"/>
      <c r="BC902" s="96"/>
      <c r="BD902" s="96"/>
      <c r="BE902" s="96"/>
      <c r="BF902" s="96"/>
      <c r="BG902" s="96"/>
      <c r="BH902" s="96"/>
      <c r="BI902" s="96"/>
      <c r="BJ902" s="96"/>
      <c r="BK902" s="96"/>
      <c r="BL902" s="96"/>
      <c r="BM902" s="96"/>
      <c r="BN902" s="96"/>
      <c r="BO902" s="96"/>
      <c r="BP902" s="96"/>
      <c r="BQ902" s="96"/>
      <c r="BR902" s="96"/>
      <c r="BS902" s="96"/>
      <c r="BT902" s="96"/>
      <c r="BU902" s="96"/>
      <c r="BV902" s="96"/>
      <c r="BW902" s="96"/>
      <c r="BX902" s="96"/>
      <c r="BY902" s="96"/>
      <c r="BZ902" s="96"/>
      <c r="CA902" s="96"/>
      <c r="CB902" s="96"/>
      <c r="CC902" s="96"/>
      <c r="CD902" s="96"/>
      <c r="CE902" s="96"/>
      <c r="CF902" s="96"/>
      <c r="CG902" s="96"/>
      <c r="CH902" s="96"/>
      <c r="CI902" s="96"/>
      <c r="CJ902" s="96"/>
      <c r="CK902" s="96"/>
      <c r="CL902" s="96"/>
      <c r="CM902" s="96"/>
      <c r="CN902" s="96"/>
      <c r="CO902" s="96"/>
      <c r="CP902" s="96"/>
      <c r="CQ902" s="96"/>
      <c r="CR902" s="96"/>
      <c r="CS902" s="96"/>
      <c r="CT902" s="96"/>
      <c r="CU902" s="96"/>
      <c r="CV902" s="96"/>
      <c r="CW902" s="96"/>
      <c r="CX902" s="96"/>
      <c r="CY902" s="96"/>
      <c r="CZ902" s="96"/>
      <c r="DA902" s="96"/>
      <c r="DB902" s="96"/>
      <c r="DC902" s="96"/>
      <c r="DD902" s="96"/>
      <c r="DE902" s="96"/>
      <c r="DF902" s="96"/>
      <c r="DG902" s="96"/>
      <c r="DH902" s="96"/>
      <c r="DI902" s="96"/>
      <c r="DJ902" s="96"/>
      <c r="DK902" s="96"/>
      <c r="DL902" s="96"/>
      <c r="DM902" s="96"/>
      <c r="DN902" s="96"/>
      <c r="DO902" s="96"/>
      <c r="DP902" s="96"/>
      <c r="DQ902" s="96"/>
      <c r="DR902" s="96"/>
      <c r="DS902" s="96"/>
      <c r="DT902" s="96"/>
      <c r="DU902" s="96"/>
      <c r="DV902" s="96"/>
      <c r="DW902" s="96"/>
      <c r="DX902" s="96"/>
      <c r="DY902" s="96"/>
      <c r="DZ902" s="96"/>
      <c r="EA902" s="96"/>
      <c r="EB902" s="96"/>
      <c r="EC902" s="96"/>
      <c r="ED902" s="96"/>
      <c r="EE902" s="96"/>
      <c r="EF902" s="96"/>
      <c r="EG902" s="96"/>
      <c r="EH902" s="96"/>
      <c r="EI902" s="96"/>
      <c r="EJ902" s="96"/>
      <c r="EK902" s="96"/>
      <c r="EL902" s="96"/>
      <c r="EM902" s="96"/>
      <c r="EN902" s="96"/>
      <c r="EO902" s="96"/>
      <c r="EP902" s="96"/>
      <c r="EQ902" s="96"/>
      <c r="ER902" s="96"/>
      <c r="ES902" s="96"/>
      <c r="ET902" s="96"/>
      <c r="EU902" s="96"/>
      <c r="EV902" s="96"/>
      <c r="EW902" s="96"/>
      <c r="EX902" s="96"/>
      <c r="EY902" s="96"/>
      <c r="EZ902" s="96"/>
      <c r="FA902" s="96"/>
      <c r="FB902" s="96"/>
      <c r="FC902" s="96"/>
      <c r="FD902" s="96"/>
      <c r="FE902" s="96"/>
      <c r="FF902" s="96"/>
      <c r="FG902" s="96"/>
      <c r="FH902" s="96"/>
      <c r="FI902" s="96"/>
      <c r="FJ902" s="96"/>
      <c r="FK902" s="96"/>
      <c r="FL902" s="96"/>
      <c r="FM902" s="96"/>
      <c r="FN902" s="96"/>
      <c r="FO902" s="96"/>
      <c r="FP902" s="96"/>
      <c r="FQ902" s="96"/>
      <c r="FR902" s="96"/>
      <c r="FS902" s="96"/>
      <c r="FT902" s="96"/>
      <c r="FU902" s="96"/>
      <c r="FV902" s="96"/>
      <c r="FW902" s="96"/>
      <c r="FX902" s="96"/>
      <c r="FY902" s="96"/>
      <c r="FZ902" s="96"/>
      <c r="GA902" s="96"/>
      <c r="GB902" s="96"/>
      <c r="GC902" s="96"/>
      <c r="GD902" s="96"/>
      <c r="GE902" s="96"/>
      <c r="GF902" s="96"/>
      <c r="GG902" s="96"/>
      <c r="GH902" s="96"/>
      <c r="GI902" s="96"/>
      <c r="GJ902" s="96"/>
      <c r="GK902" s="96"/>
      <c r="GL902" s="96"/>
      <c r="GM902" s="96"/>
      <c r="GN902" s="96"/>
      <c r="GO902" s="96"/>
      <c r="GP902" s="96"/>
      <c r="GQ902" s="96"/>
      <c r="GR902" s="96"/>
      <c r="GS902" s="96"/>
      <c r="GT902" s="96"/>
      <c r="GU902" s="96"/>
      <c r="GV902" s="96"/>
      <c r="GW902" s="96"/>
      <c r="GX902" s="96"/>
      <c r="GY902" s="96"/>
      <c r="GZ902" s="96"/>
      <c r="HA902" s="96"/>
      <c r="HB902" s="96"/>
      <c r="HC902" s="96"/>
      <c r="HD902" s="96"/>
      <c r="HE902" s="96"/>
      <c r="HF902" s="96"/>
      <c r="HG902" s="96"/>
      <c r="HH902" s="96"/>
      <c r="HI902" s="96"/>
      <c r="HJ902" s="96"/>
      <c r="HK902" s="96"/>
      <c r="HL902" s="96"/>
      <c r="HM902" s="96"/>
      <c r="HN902" s="96"/>
      <c r="HO902" s="96"/>
      <c r="HP902" s="96"/>
      <c r="HQ902" s="96"/>
      <c r="HR902" s="96"/>
      <c r="HS902" s="96"/>
      <c r="HT902" s="96"/>
      <c r="HU902" s="96"/>
      <c r="HV902" s="96"/>
      <c r="HW902" s="96"/>
      <c r="HX902" s="96"/>
      <c r="HY902" s="96"/>
      <c r="HZ902" s="96"/>
      <c r="IA902" s="96"/>
      <c r="IB902" s="96"/>
      <c r="IC902" s="96"/>
      <c r="ID902" s="96"/>
      <c r="IE902" s="96"/>
      <c r="IF902" s="96"/>
      <c r="IG902" s="96"/>
      <c r="IH902" s="96"/>
      <c r="II902" s="96"/>
      <c r="IJ902" s="96"/>
      <c r="IK902" s="96"/>
      <c r="IL902" s="96"/>
      <c r="IM902" s="96"/>
      <c r="IN902" s="96"/>
      <c r="IO902" s="96"/>
      <c r="IP902" s="96"/>
      <c r="IQ902" s="96"/>
    </row>
    <row r="903" spans="1:251" s="78" customFormat="1" ht="10.199999999999999">
      <c r="A903" s="60" t="s">
        <v>5589</v>
      </c>
      <c r="B903" s="97" t="s">
        <v>5590</v>
      </c>
      <c r="C903" s="60" t="s">
        <v>5585</v>
      </c>
      <c r="D903" s="78" t="s">
        <v>3204</v>
      </c>
      <c r="E903" s="78" t="s">
        <v>5586</v>
      </c>
      <c r="G903" s="96"/>
      <c r="H903" s="96"/>
      <c r="I903" s="96"/>
      <c r="J903" s="96"/>
      <c r="K903" s="96"/>
      <c r="L903" s="96"/>
      <c r="M903" s="96"/>
      <c r="N903" s="96"/>
      <c r="O903" s="96"/>
      <c r="P903" s="96"/>
      <c r="Q903" s="96"/>
      <c r="R903" s="96"/>
      <c r="S903" s="96"/>
      <c r="T903" s="96"/>
      <c r="U903" s="96"/>
      <c r="V903" s="96"/>
      <c r="W903" s="96"/>
      <c r="X903" s="96"/>
      <c r="Y903" s="96"/>
      <c r="Z903" s="96"/>
      <c r="AA903" s="96"/>
      <c r="AB903" s="96"/>
      <c r="AC903" s="96"/>
      <c r="AD903" s="96"/>
      <c r="AE903" s="96"/>
      <c r="AF903" s="96"/>
      <c r="AG903" s="96"/>
      <c r="AH903" s="96"/>
      <c r="AI903" s="96"/>
      <c r="AJ903" s="96"/>
      <c r="AK903" s="96"/>
      <c r="AL903" s="96"/>
      <c r="AM903" s="96"/>
      <c r="AN903" s="96"/>
      <c r="AO903" s="96"/>
      <c r="AP903" s="96"/>
      <c r="AQ903" s="96"/>
      <c r="AR903" s="96"/>
      <c r="AS903" s="96"/>
      <c r="AT903" s="96"/>
      <c r="AU903" s="96"/>
      <c r="AV903" s="96"/>
      <c r="AW903" s="96"/>
      <c r="AX903" s="96"/>
      <c r="AY903" s="96"/>
      <c r="AZ903" s="96"/>
      <c r="BA903" s="96"/>
      <c r="BB903" s="96"/>
      <c r="BC903" s="96"/>
      <c r="BD903" s="96"/>
      <c r="BE903" s="96"/>
      <c r="BF903" s="96"/>
      <c r="BG903" s="96"/>
      <c r="BH903" s="96"/>
      <c r="BI903" s="96"/>
      <c r="BJ903" s="96"/>
      <c r="BK903" s="96"/>
      <c r="BL903" s="96"/>
      <c r="BM903" s="96"/>
      <c r="BN903" s="96"/>
      <c r="BO903" s="96"/>
      <c r="BP903" s="96"/>
      <c r="BQ903" s="96"/>
      <c r="BR903" s="96"/>
      <c r="BS903" s="96"/>
      <c r="BT903" s="96"/>
      <c r="BU903" s="96"/>
      <c r="BV903" s="96"/>
      <c r="BW903" s="96"/>
      <c r="BX903" s="96"/>
      <c r="BY903" s="96"/>
      <c r="BZ903" s="96"/>
      <c r="CA903" s="96"/>
      <c r="CB903" s="96"/>
      <c r="CC903" s="96"/>
      <c r="CD903" s="96"/>
      <c r="CE903" s="96"/>
      <c r="CF903" s="96"/>
      <c r="CG903" s="96"/>
      <c r="CH903" s="96"/>
      <c r="CI903" s="96"/>
      <c r="CJ903" s="96"/>
      <c r="CK903" s="96"/>
      <c r="CL903" s="96"/>
      <c r="CM903" s="96"/>
      <c r="CN903" s="96"/>
      <c r="CO903" s="96"/>
      <c r="CP903" s="96"/>
      <c r="CQ903" s="96"/>
      <c r="CR903" s="96"/>
      <c r="CS903" s="96"/>
      <c r="CT903" s="96"/>
      <c r="CU903" s="96"/>
      <c r="CV903" s="96"/>
      <c r="CW903" s="96"/>
      <c r="CX903" s="96"/>
      <c r="CY903" s="96"/>
      <c r="CZ903" s="96"/>
      <c r="DA903" s="96"/>
      <c r="DB903" s="96"/>
      <c r="DC903" s="96"/>
      <c r="DD903" s="96"/>
      <c r="DE903" s="96"/>
      <c r="DF903" s="96"/>
      <c r="DG903" s="96"/>
      <c r="DH903" s="96"/>
      <c r="DI903" s="96"/>
      <c r="DJ903" s="96"/>
      <c r="DK903" s="96"/>
      <c r="DL903" s="96"/>
      <c r="DM903" s="96"/>
      <c r="DN903" s="96"/>
      <c r="DO903" s="96"/>
      <c r="DP903" s="96"/>
      <c r="DQ903" s="96"/>
      <c r="DR903" s="96"/>
      <c r="DS903" s="96"/>
      <c r="DT903" s="96"/>
      <c r="DU903" s="96"/>
      <c r="DV903" s="96"/>
      <c r="DW903" s="96"/>
      <c r="DX903" s="96"/>
      <c r="DY903" s="96"/>
      <c r="DZ903" s="96"/>
      <c r="EA903" s="96"/>
      <c r="EB903" s="96"/>
      <c r="EC903" s="96"/>
      <c r="ED903" s="96"/>
      <c r="EE903" s="96"/>
      <c r="EF903" s="96"/>
      <c r="EG903" s="96"/>
      <c r="EH903" s="96"/>
      <c r="EI903" s="96"/>
      <c r="EJ903" s="96"/>
      <c r="EK903" s="96"/>
      <c r="EL903" s="96"/>
      <c r="EM903" s="96"/>
      <c r="EN903" s="96"/>
      <c r="EO903" s="96"/>
      <c r="EP903" s="96"/>
      <c r="EQ903" s="96"/>
      <c r="ER903" s="96"/>
      <c r="ES903" s="96"/>
      <c r="ET903" s="96"/>
      <c r="EU903" s="96"/>
      <c r="EV903" s="96"/>
      <c r="EW903" s="96"/>
      <c r="EX903" s="96"/>
      <c r="EY903" s="96"/>
      <c r="EZ903" s="96"/>
      <c r="FA903" s="96"/>
      <c r="FB903" s="96"/>
      <c r="FC903" s="96"/>
      <c r="FD903" s="96"/>
      <c r="FE903" s="96"/>
      <c r="FF903" s="96"/>
      <c r="FG903" s="96"/>
      <c r="FH903" s="96"/>
      <c r="FI903" s="96"/>
      <c r="FJ903" s="96"/>
      <c r="FK903" s="96"/>
      <c r="FL903" s="96"/>
      <c r="FM903" s="96"/>
      <c r="FN903" s="96"/>
      <c r="FO903" s="96"/>
      <c r="FP903" s="96"/>
      <c r="FQ903" s="96"/>
      <c r="FR903" s="96"/>
      <c r="FS903" s="96"/>
      <c r="FT903" s="96"/>
      <c r="FU903" s="96"/>
      <c r="FV903" s="96"/>
      <c r="FW903" s="96"/>
      <c r="FX903" s="96"/>
      <c r="FY903" s="96"/>
      <c r="FZ903" s="96"/>
      <c r="GA903" s="96"/>
      <c r="GB903" s="96"/>
      <c r="GC903" s="96"/>
      <c r="GD903" s="96"/>
      <c r="GE903" s="96"/>
      <c r="GF903" s="96"/>
      <c r="GG903" s="96"/>
      <c r="GH903" s="96"/>
      <c r="GI903" s="96"/>
      <c r="GJ903" s="96"/>
      <c r="GK903" s="96"/>
      <c r="GL903" s="96"/>
      <c r="GM903" s="96"/>
      <c r="GN903" s="96"/>
      <c r="GO903" s="96"/>
      <c r="GP903" s="96"/>
      <c r="GQ903" s="96"/>
      <c r="GR903" s="96"/>
      <c r="GS903" s="96"/>
      <c r="GT903" s="96"/>
      <c r="GU903" s="96"/>
      <c r="GV903" s="96"/>
      <c r="GW903" s="96"/>
      <c r="GX903" s="96"/>
      <c r="GY903" s="96"/>
      <c r="GZ903" s="96"/>
      <c r="HA903" s="96"/>
      <c r="HB903" s="96"/>
      <c r="HC903" s="96"/>
      <c r="HD903" s="96"/>
      <c r="HE903" s="96"/>
      <c r="HF903" s="96"/>
      <c r="HG903" s="96"/>
      <c r="HH903" s="96"/>
      <c r="HI903" s="96"/>
      <c r="HJ903" s="96"/>
      <c r="HK903" s="96"/>
      <c r="HL903" s="96"/>
      <c r="HM903" s="96"/>
      <c r="HN903" s="96"/>
      <c r="HO903" s="96"/>
      <c r="HP903" s="96"/>
      <c r="HQ903" s="96"/>
      <c r="HR903" s="96"/>
      <c r="HS903" s="96"/>
      <c r="HT903" s="96"/>
      <c r="HU903" s="96"/>
      <c r="HV903" s="96"/>
      <c r="HW903" s="96"/>
      <c r="HX903" s="96"/>
      <c r="HY903" s="96"/>
      <c r="HZ903" s="96"/>
      <c r="IA903" s="96"/>
      <c r="IB903" s="96"/>
      <c r="IC903" s="96"/>
      <c r="ID903" s="96"/>
      <c r="IE903" s="96"/>
      <c r="IF903" s="96"/>
      <c r="IG903" s="96"/>
      <c r="IH903" s="96"/>
      <c r="II903" s="96"/>
      <c r="IJ903" s="96"/>
      <c r="IK903" s="96"/>
      <c r="IL903" s="96"/>
      <c r="IM903" s="96"/>
      <c r="IN903" s="96"/>
      <c r="IO903" s="96"/>
      <c r="IP903" s="96"/>
      <c r="IQ903" s="96"/>
    </row>
    <row r="904" spans="1:251" s="78" customFormat="1" ht="10.199999999999999">
      <c r="A904" s="60" t="s">
        <v>5591</v>
      </c>
      <c r="B904" s="97" t="s">
        <v>5592</v>
      </c>
      <c r="C904" s="60" t="s">
        <v>5585</v>
      </c>
      <c r="D904" s="78" t="s">
        <v>3204</v>
      </c>
      <c r="E904" s="78" t="s">
        <v>5586</v>
      </c>
      <c r="G904" s="96"/>
      <c r="H904" s="96"/>
      <c r="I904" s="96"/>
      <c r="J904" s="96"/>
      <c r="K904" s="96"/>
      <c r="L904" s="96"/>
      <c r="M904" s="96"/>
      <c r="N904" s="96"/>
      <c r="O904" s="96"/>
      <c r="P904" s="96"/>
      <c r="Q904" s="96"/>
      <c r="R904" s="96"/>
      <c r="S904" s="96"/>
      <c r="T904" s="96"/>
      <c r="U904" s="96"/>
      <c r="V904" s="96"/>
      <c r="W904" s="96"/>
      <c r="X904" s="96"/>
      <c r="Y904" s="96"/>
      <c r="Z904" s="96"/>
      <c r="AA904" s="96"/>
      <c r="AB904" s="96"/>
      <c r="AC904" s="96"/>
      <c r="AD904" s="96"/>
      <c r="AE904" s="96"/>
      <c r="AF904" s="96"/>
      <c r="AG904" s="96"/>
      <c r="AH904" s="96"/>
      <c r="AI904" s="96"/>
      <c r="AJ904" s="96"/>
      <c r="AK904" s="96"/>
      <c r="AL904" s="96"/>
      <c r="AM904" s="96"/>
      <c r="AN904" s="96"/>
      <c r="AO904" s="96"/>
      <c r="AP904" s="96"/>
      <c r="AQ904" s="96"/>
      <c r="AR904" s="96"/>
      <c r="AS904" s="96"/>
      <c r="AT904" s="96"/>
      <c r="AU904" s="96"/>
      <c r="AV904" s="96"/>
      <c r="AW904" s="96"/>
      <c r="AX904" s="96"/>
      <c r="AY904" s="96"/>
      <c r="AZ904" s="96"/>
      <c r="BA904" s="96"/>
      <c r="BB904" s="96"/>
      <c r="BC904" s="96"/>
      <c r="BD904" s="96"/>
      <c r="BE904" s="96"/>
      <c r="BF904" s="96"/>
      <c r="BG904" s="96"/>
      <c r="BH904" s="96"/>
      <c r="BI904" s="96"/>
      <c r="BJ904" s="96"/>
      <c r="BK904" s="96"/>
      <c r="BL904" s="96"/>
      <c r="BM904" s="96"/>
      <c r="BN904" s="96"/>
      <c r="BO904" s="96"/>
      <c r="BP904" s="96"/>
      <c r="BQ904" s="96"/>
      <c r="BR904" s="96"/>
      <c r="BS904" s="96"/>
      <c r="BT904" s="96"/>
      <c r="BU904" s="96"/>
      <c r="BV904" s="96"/>
      <c r="BW904" s="96"/>
      <c r="BX904" s="96"/>
      <c r="BY904" s="96"/>
      <c r="BZ904" s="96"/>
      <c r="CA904" s="96"/>
      <c r="CB904" s="96"/>
      <c r="CC904" s="96"/>
      <c r="CD904" s="96"/>
      <c r="CE904" s="96"/>
      <c r="CF904" s="96"/>
      <c r="CG904" s="96"/>
      <c r="CH904" s="96"/>
      <c r="CI904" s="96"/>
      <c r="CJ904" s="96"/>
      <c r="CK904" s="96"/>
      <c r="CL904" s="96"/>
      <c r="CM904" s="96"/>
      <c r="CN904" s="96"/>
      <c r="CO904" s="96"/>
      <c r="CP904" s="96"/>
      <c r="CQ904" s="96"/>
      <c r="CR904" s="96"/>
      <c r="CS904" s="96"/>
      <c r="CT904" s="96"/>
      <c r="CU904" s="96"/>
      <c r="CV904" s="96"/>
      <c r="CW904" s="96"/>
      <c r="CX904" s="96"/>
      <c r="CY904" s="96"/>
      <c r="CZ904" s="96"/>
      <c r="DA904" s="96"/>
      <c r="DB904" s="96"/>
      <c r="DC904" s="96"/>
      <c r="DD904" s="96"/>
      <c r="DE904" s="96"/>
      <c r="DF904" s="96"/>
      <c r="DG904" s="96"/>
      <c r="DH904" s="96"/>
      <c r="DI904" s="96"/>
      <c r="DJ904" s="96"/>
      <c r="DK904" s="96"/>
      <c r="DL904" s="96"/>
      <c r="DM904" s="96"/>
      <c r="DN904" s="96"/>
      <c r="DO904" s="96"/>
      <c r="DP904" s="96"/>
      <c r="DQ904" s="96"/>
      <c r="DR904" s="96"/>
      <c r="DS904" s="96"/>
      <c r="DT904" s="96"/>
      <c r="DU904" s="96"/>
      <c r="DV904" s="96"/>
      <c r="DW904" s="96"/>
      <c r="DX904" s="96"/>
      <c r="DY904" s="96"/>
      <c r="DZ904" s="96"/>
      <c r="EA904" s="96"/>
      <c r="EB904" s="96"/>
      <c r="EC904" s="96"/>
      <c r="ED904" s="96"/>
      <c r="EE904" s="96"/>
      <c r="EF904" s="96"/>
      <c r="EG904" s="96"/>
      <c r="EH904" s="96"/>
      <c r="EI904" s="96"/>
      <c r="EJ904" s="96"/>
      <c r="EK904" s="96"/>
      <c r="EL904" s="96"/>
      <c r="EM904" s="96"/>
      <c r="EN904" s="96"/>
      <c r="EO904" s="96"/>
      <c r="EP904" s="96"/>
      <c r="EQ904" s="96"/>
      <c r="ER904" s="96"/>
      <c r="ES904" s="96"/>
      <c r="ET904" s="96"/>
      <c r="EU904" s="96"/>
      <c r="EV904" s="96"/>
      <c r="EW904" s="96"/>
      <c r="EX904" s="96"/>
      <c r="EY904" s="96"/>
      <c r="EZ904" s="96"/>
      <c r="FA904" s="96"/>
      <c r="FB904" s="96"/>
      <c r="FC904" s="96"/>
      <c r="FD904" s="96"/>
      <c r="FE904" s="96"/>
      <c r="FF904" s="96"/>
      <c r="FG904" s="96"/>
      <c r="FH904" s="96"/>
      <c r="FI904" s="96"/>
      <c r="FJ904" s="96"/>
      <c r="FK904" s="96"/>
      <c r="FL904" s="96"/>
      <c r="FM904" s="96"/>
      <c r="FN904" s="96"/>
      <c r="FO904" s="96"/>
      <c r="FP904" s="96"/>
      <c r="FQ904" s="96"/>
      <c r="FR904" s="96"/>
      <c r="FS904" s="96"/>
      <c r="FT904" s="96"/>
      <c r="FU904" s="96"/>
      <c r="FV904" s="96"/>
      <c r="FW904" s="96"/>
      <c r="FX904" s="96"/>
      <c r="FY904" s="96"/>
      <c r="FZ904" s="96"/>
      <c r="GA904" s="96"/>
      <c r="GB904" s="96"/>
      <c r="GC904" s="96"/>
      <c r="GD904" s="96"/>
      <c r="GE904" s="96"/>
      <c r="GF904" s="96"/>
      <c r="GG904" s="96"/>
      <c r="GH904" s="96"/>
      <c r="GI904" s="96"/>
      <c r="GJ904" s="96"/>
      <c r="GK904" s="96"/>
      <c r="GL904" s="96"/>
      <c r="GM904" s="96"/>
      <c r="GN904" s="96"/>
      <c r="GO904" s="96"/>
      <c r="GP904" s="96"/>
      <c r="GQ904" s="96"/>
      <c r="GR904" s="96"/>
      <c r="GS904" s="96"/>
      <c r="GT904" s="96"/>
      <c r="GU904" s="96"/>
      <c r="GV904" s="96"/>
      <c r="GW904" s="96"/>
      <c r="GX904" s="96"/>
      <c r="GY904" s="96"/>
      <c r="GZ904" s="96"/>
      <c r="HA904" s="96"/>
      <c r="HB904" s="96"/>
      <c r="HC904" s="96"/>
      <c r="HD904" s="96"/>
      <c r="HE904" s="96"/>
      <c r="HF904" s="96"/>
      <c r="HG904" s="96"/>
      <c r="HH904" s="96"/>
      <c r="HI904" s="96"/>
      <c r="HJ904" s="96"/>
      <c r="HK904" s="96"/>
      <c r="HL904" s="96"/>
      <c r="HM904" s="96"/>
      <c r="HN904" s="96"/>
      <c r="HO904" s="96"/>
      <c r="HP904" s="96"/>
      <c r="HQ904" s="96"/>
      <c r="HR904" s="96"/>
      <c r="HS904" s="96"/>
      <c r="HT904" s="96"/>
      <c r="HU904" s="96"/>
      <c r="HV904" s="96"/>
      <c r="HW904" s="96"/>
      <c r="HX904" s="96"/>
      <c r="HY904" s="96"/>
      <c r="HZ904" s="96"/>
      <c r="IA904" s="96"/>
      <c r="IB904" s="96"/>
      <c r="IC904" s="96"/>
      <c r="ID904" s="96"/>
      <c r="IE904" s="96"/>
      <c r="IF904" s="96"/>
      <c r="IG904" s="96"/>
      <c r="IH904" s="96"/>
      <c r="II904" s="96"/>
      <c r="IJ904" s="96"/>
      <c r="IK904" s="96"/>
      <c r="IL904" s="96"/>
      <c r="IM904" s="96"/>
      <c r="IN904" s="96"/>
      <c r="IO904" s="96"/>
      <c r="IP904" s="96"/>
      <c r="IQ904" s="96"/>
    </row>
    <row r="905" spans="1:251" s="78" customFormat="1" ht="10.199999999999999">
      <c r="A905" s="60" t="s">
        <v>5593</v>
      </c>
      <c r="B905" s="97" t="s">
        <v>5594</v>
      </c>
      <c r="C905" s="60" t="s">
        <v>5595</v>
      </c>
      <c r="D905" s="78" t="s">
        <v>3204</v>
      </c>
      <c r="E905" s="78" t="s">
        <v>5596</v>
      </c>
      <c r="G905" s="96"/>
      <c r="H905" s="96"/>
      <c r="I905" s="96"/>
      <c r="J905" s="96"/>
      <c r="K905" s="96"/>
      <c r="L905" s="96"/>
      <c r="M905" s="96"/>
      <c r="N905" s="96"/>
      <c r="O905" s="96"/>
      <c r="P905" s="96"/>
      <c r="Q905" s="96"/>
      <c r="R905" s="96"/>
      <c r="S905" s="96"/>
      <c r="T905" s="96"/>
      <c r="U905" s="96"/>
      <c r="V905" s="96"/>
      <c r="W905" s="96"/>
      <c r="X905" s="96"/>
      <c r="Y905" s="96"/>
      <c r="Z905" s="96"/>
      <c r="AA905" s="96"/>
      <c r="AB905" s="96"/>
      <c r="AC905" s="96"/>
      <c r="AD905" s="96"/>
      <c r="AE905" s="96"/>
      <c r="AF905" s="96"/>
      <c r="AG905" s="96"/>
      <c r="AH905" s="96"/>
      <c r="AI905" s="96"/>
      <c r="AJ905" s="96"/>
      <c r="AK905" s="96"/>
      <c r="AL905" s="96"/>
      <c r="AM905" s="96"/>
      <c r="AN905" s="96"/>
      <c r="AO905" s="96"/>
      <c r="AP905" s="96"/>
      <c r="AQ905" s="96"/>
      <c r="AR905" s="96"/>
      <c r="AS905" s="96"/>
      <c r="AT905" s="96"/>
      <c r="AU905" s="96"/>
      <c r="AV905" s="96"/>
      <c r="AW905" s="96"/>
      <c r="AX905" s="96"/>
      <c r="AY905" s="96"/>
      <c r="AZ905" s="96"/>
      <c r="BA905" s="96"/>
      <c r="BB905" s="96"/>
      <c r="BC905" s="96"/>
      <c r="BD905" s="96"/>
      <c r="BE905" s="96"/>
      <c r="BF905" s="96"/>
      <c r="BG905" s="96"/>
      <c r="BH905" s="96"/>
      <c r="BI905" s="96"/>
      <c r="BJ905" s="96"/>
      <c r="BK905" s="96"/>
      <c r="BL905" s="96"/>
      <c r="BM905" s="96"/>
      <c r="BN905" s="96"/>
      <c r="BO905" s="96"/>
      <c r="BP905" s="96"/>
      <c r="BQ905" s="96"/>
      <c r="BR905" s="96"/>
      <c r="BS905" s="96"/>
      <c r="BT905" s="96"/>
      <c r="BU905" s="96"/>
      <c r="BV905" s="96"/>
      <c r="BW905" s="96"/>
      <c r="BX905" s="96"/>
      <c r="BY905" s="96"/>
      <c r="BZ905" s="96"/>
      <c r="CA905" s="96"/>
      <c r="CB905" s="96"/>
      <c r="CC905" s="96"/>
      <c r="CD905" s="96"/>
      <c r="CE905" s="96"/>
      <c r="CF905" s="96"/>
      <c r="CG905" s="96"/>
      <c r="CH905" s="96"/>
      <c r="CI905" s="96"/>
      <c r="CJ905" s="96"/>
      <c r="CK905" s="96"/>
      <c r="CL905" s="96"/>
      <c r="CM905" s="96"/>
      <c r="CN905" s="96"/>
      <c r="CO905" s="96"/>
      <c r="CP905" s="96"/>
      <c r="CQ905" s="96"/>
      <c r="CR905" s="96"/>
      <c r="CS905" s="96"/>
      <c r="CT905" s="96"/>
      <c r="CU905" s="96"/>
      <c r="CV905" s="96"/>
      <c r="CW905" s="96"/>
      <c r="CX905" s="96"/>
      <c r="CY905" s="96"/>
      <c r="CZ905" s="96"/>
      <c r="DA905" s="96"/>
      <c r="DB905" s="96"/>
      <c r="DC905" s="96"/>
      <c r="DD905" s="96"/>
      <c r="DE905" s="96"/>
      <c r="DF905" s="96"/>
      <c r="DG905" s="96"/>
      <c r="DH905" s="96"/>
      <c r="DI905" s="96"/>
      <c r="DJ905" s="96"/>
      <c r="DK905" s="96"/>
      <c r="DL905" s="96"/>
      <c r="DM905" s="96"/>
      <c r="DN905" s="96"/>
      <c r="DO905" s="96"/>
      <c r="DP905" s="96"/>
      <c r="DQ905" s="96"/>
      <c r="DR905" s="96"/>
      <c r="DS905" s="96"/>
      <c r="DT905" s="96"/>
      <c r="DU905" s="96"/>
      <c r="DV905" s="96"/>
      <c r="DW905" s="96"/>
      <c r="DX905" s="96"/>
      <c r="DY905" s="96"/>
      <c r="DZ905" s="96"/>
      <c r="EA905" s="96"/>
      <c r="EB905" s="96"/>
      <c r="EC905" s="96"/>
      <c r="ED905" s="96"/>
      <c r="EE905" s="96"/>
      <c r="EF905" s="96"/>
      <c r="EG905" s="96"/>
      <c r="EH905" s="96"/>
      <c r="EI905" s="96"/>
      <c r="EJ905" s="96"/>
      <c r="EK905" s="96"/>
      <c r="EL905" s="96"/>
      <c r="EM905" s="96"/>
      <c r="EN905" s="96"/>
      <c r="EO905" s="96"/>
      <c r="EP905" s="96"/>
      <c r="EQ905" s="96"/>
      <c r="ER905" s="96"/>
      <c r="ES905" s="96"/>
      <c r="ET905" s="96"/>
      <c r="EU905" s="96"/>
      <c r="EV905" s="96"/>
      <c r="EW905" s="96"/>
      <c r="EX905" s="96"/>
      <c r="EY905" s="96"/>
      <c r="EZ905" s="96"/>
      <c r="FA905" s="96"/>
      <c r="FB905" s="96"/>
      <c r="FC905" s="96"/>
      <c r="FD905" s="96"/>
      <c r="FE905" s="96"/>
      <c r="FF905" s="96"/>
      <c r="FG905" s="96"/>
      <c r="FH905" s="96"/>
      <c r="FI905" s="96"/>
      <c r="FJ905" s="96"/>
      <c r="FK905" s="96"/>
      <c r="FL905" s="96"/>
      <c r="FM905" s="96"/>
      <c r="FN905" s="96"/>
      <c r="FO905" s="96"/>
      <c r="FP905" s="96"/>
      <c r="FQ905" s="96"/>
      <c r="FR905" s="96"/>
      <c r="FS905" s="96"/>
      <c r="FT905" s="96"/>
      <c r="FU905" s="96"/>
      <c r="FV905" s="96"/>
      <c r="FW905" s="96"/>
      <c r="FX905" s="96"/>
      <c r="FY905" s="96"/>
      <c r="FZ905" s="96"/>
      <c r="GA905" s="96"/>
      <c r="GB905" s="96"/>
      <c r="GC905" s="96"/>
      <c r="GD905" s="96"/>
      <c r="GE905" s="96"/>
      <c r="GF905" s="96"/>
      <c r="GG905" s="96"/>
      <c r="GH905" s="96"/>
      <c r="GI905" s="96"/>
      <c r="GJ905" s="96"/>
      <c r="GK905" s="96"/>
      <c r="GL905" s="96"/>
      <c r="GM905" s="96"/>
      <c r="GN905" s="96"/>
      <c r="GO905" s="96"/>
      <c r="GP905" s="96"/>
      <c r="GQ905" s="96"/>
      <c r="GR905" s="96"/>
      <c r="GS905" s="96"/>
      <c r="GT905" s="96"/>
      <c r="GU905" s="96"/>
      <c r="GV905" s="96"/>
      <c r="GW905" s="96"/>
      <c r="GX905" s="96"/>
      <c r="GY905" s="96"/>
      <c r="GZ905" s="96"/>
      <c r="HA905" s="96"/>
      <c r="HB905" s="96"/>
      <c r="HC905" s="96"/>
      <c r="HD905" s="96"/>
      <c r="HE905" s="96"/>
      <c r="HF905" s="96"/>
      <c r="HG905" s="96"/>
      <c r="HH905" s="96"/>
      <c r="HI905" s="96"/>
      <c r="HJ905" s="96"/>
      <c r="HK905" s="96"/>
      <c r="HL905" s="96"/>
      <c r="HM905" s="96"/>
      <c r="HN905" s="96"/>
      <c r="HO905" s="96"/>
      <c r="HP905" s="96"/>
      <c r="HQ905" s="96"/>
      <c r="HR905" s="96"/>
      <c r="HS905" s="96"/>
      <c r="HT905" s="96"/>
      <c r="HU905" s="96"/>
      <c r="HV905" s="96"/>
      <c r="HW905" s="96"/>
      <c r="HX905" s="96"/>
      <c r="HY905" s="96"/>
      <c r="HZ905" s="96"/>
      <c r="IA905" s="96"/>
      <c r="IB905" s="96"/>
      <c r="IC905" s="96"/>
      <c r="ID905" s="96"/>
      <c r="IE905" s="96"/>
      <c r="IF905" s="96"/>
      <c r="IG905" s="96"/>
      <c r="IH905" s="96"/>
      <c r="II905" s="96"/>
      <c r="IJ905" s="96"/>
      <c r="IK905" s="96"/>
      <c r="IL905" s="96"/>
      <c r="IM905" s="96"/>
      <c r="IN905" s="96"/>
      <c r="IO905" s="96"/>
      <c r="IP905" s="96"/>
      <c r="IQ905" s="96"/>
    </row>
    <row r="906" spans="1:251" s="78" customFormat="1" ht="10.199999999999999">
      <c r="A906" s="60" t="s">
        <v>5597</v>
      </c>
      <c r="B906" s="97" t="s">
        <v>5598</v>
      </c>
      <c r="C906" s="60" t="s">
        <v>5595</v>
      </c>
      <c r="D906" s="78" t="s">
        <v>3204</v>
      </c>
      <c r="E906" s="78" t="s">
        <v>5596</v>
      </c>
      <c r="G906" s="96"/>
      <c r="H906" s="96"/>
      <c r="I906" s="96"/>
      <c r="J906" s="96"/>
      <c r="K906" s="96"/>
      <c r="L906" s="96"/>
      <c r="M906" s="96"/>
      <c r="N906" s="96"/>
      <c r="O906" s="96"/>
      <c r="P906" s="96"/>
      <c r="Q906" s="96"/>
      <c r="R906" s="96"/>
      <c r="S906" s="96"/>
      <c r="T906" s="96"/>
      <c r="U906" s="96"/>
      <c r="V906" s="96"/>
      <c r="W906" s="96"/>
      <c r="X906" s="96"/>
      <c r="Y906" s="96"/>
      <c r="Z906" s="96"/>
      <c r="AA906" s="96"/>
      <c r="AB906" s="96"/>
      <c r="AC906" s="96"/>
      <c r="AD906" s="96"/>
      <c r="AE906" s="96"/>
      <c r="AF906" s="96"/>
      <c r="AG906" s="96"/>
      <c r="AH906" s="96"/>
      <c r="AI906" s="96"/>
      <c r="AJ906" s="96"/>
      <c r="AK906" s="96"/>
      <c r="AL906" s="96"/>
      <c r="AM906" s="96"/>
      <c r="AN906" s="96"/>
      <c r="AO906" s="96"/>
      <c r="AP906" s="96"/>
      <c r="AQ906" s="96"/>
      <c r="AR906" s="96"/>
      <c r="AS906" s="96"/>
      <c r="AT906" s="96"/>
      <c r="AU906" s="96"/>
      <c r="AV906" s="96"/>
      <c r="AW906" s="96"/>
      <c r="AX906" s="96"/>
      <c r="AY906" s="96"/>
      <c r="AZ906" s="96"/>
      <c r="BA906" s="96"/>
      <c r="BB906" s="96"/>
      <c r="BC906" s="96"/>
      <c r="BD906" s="96"/>
      <c r="BE906" s="96"/>
      <c r="BF906" s="96"/>
      <c r="BG906" s="96"/>
      <c r="BH906" s="96"/>
      <c r="BI906" s="96"/>
      <c r="BJ906" s="96"/>
      <c r="BK906" s="96"/>
      <c r="BL906" s="96"/>
      <c r="BM906" s="96"/>
      <c r="BN906" s="96"/>
      <c r="BO906" s="96"/>
      <c r="BP906" s="96"/>
      <c r="BQ906" s="96"/>
      <c r="BR906" s="96"/>
      <c r="BS906" s="96"/>
      <c r="BT906" s="96"/>
      <c r="BU906" s="96"/>
      <c r="BV906" s="96"/>
      <c r="BW906" s="96"/>
      <c r="BX906" s="96"/>
      <c r="BY906" s="96"/>
      <c r="BZ906" s="96"/>
      <c r="CA906" s="96"/>
      <c r="CB906" s="96"/>
      <c r="CC906" s="96"/>
      <c r="CD906" s="96"/>
      <c r="CE906" s="96"/>
      <c r="CF906" s="96"/>
      <c r="CG906" s="96"/>
      <c r="CH906" s="96"/>
      <c r="CI906" s="96"/>
      <c r="CJ906" s="96"/>
      <c r="CK906" s="96"/>
      <c r="CL906" s="96"/>
      <c r="CM906" s="96"/>
      <c r="CN906" s="96"/>
      <c r="CO906" s="96"/>
      <c r="CP906" s="96"/>
      <c r="CQ906" s="96"/>
      <c r="CR906" s="96"/>
      <c r="CS906" s="96"/>
      <c r="CT906" s="96"/>
      <c r="CU906" s="96"/>
      <c r="CV906" s="96"/>
      <c r="CW906" s="96"/>
      <c r="CX906" s="96"/>
      <c r="CY906" s="96"/>
      <c r="CZ906" s="96"/>
      <c r="DA906" s="96"/>
      <c r="DB906" s="96"/>
      <c r="DC906" s="96"/>
      <c r="DD906" s="96"/>
      <c r="DE906" s="96"/>
      <c r="DF906" s="96"/>
      <c r="DG906" s="96"/>
      <c r="DH906" s="96"/>
      <c r="DI906" s="96"/>
      <c r="DJ906" s="96"/>
      <c r="DK906" s="96"/>
      <c r="DL906" s="96"/>
      <c r="DM906" s="96"/>
      <c r="DN906" s="96"/>
      <c r="DO906" s="96"/>
      <c r="DP906" s="96"/>
      <c r="DQ906" s="96"/>
      <c r="DR906" s="96"/>
      <c r="DS906" s="96"/>
      <c r="DT906" s="96"/>
      <c r="DU906" s="96"/>
      <c r="DV906" s="96"/>
      <c r="DW906" s="96"/>
      <c r="DX906" s="96"/>
      <c r="DY906" s="96"/>
      <c r="DZ906" s="96"/>
      <c r="EA906" s="96"/>
      <c r="EB906" s="96"/>
      <c r="EC906" s="96"/>
      <c r="ED906" s="96"/>
      <c r="EE906" s="96"/>
      <c r="EF906" s="96"/>
      <c r="EG906" s="96"/>
      <c r="EH906" s="96"/>
      <c r="EI906" s="96"/>
      <c r="EJ906" s="96"/>
      <c r="EK906" s="96"/>
      <c r="EL906" s="96"/>
      <c r="EM906" s="96"/>
      <c r="EN906" s="96"/>
      <c r="EO906" s="96"/>
      <c r="EP906" s="96"/>
      <c r="EQ906" s="96"/>
      <c r="ER906" s="96"/>
      <c r="ES906" s="96"/>
      <c r="ET906" s="96"/>
      <c r="EU906" s="96"/>
      <c r="EV906" s="96"/>
      <c r="EW906" s="96"/>
      <c r="EX906" s="96"/>
      <c r="EY906" s="96"/>
      <c r="EZ906" s="96"/>
      <c r="FA906" s="96"/>
      <c r="FB906" s="96"/>
      <c r="FC906" s="96"/>
      <c r="FD906" s="96"/>
      <c r="FE906" s="96"/>
      <c r="FF906" s="96"/>
      <c r="FG906" s="96"/>
      <c r="FH906" s="96"/>
      <c r="FI906" s="96"/>
      <c r="FJ906" s="96"/>
      <c r="FK906" s="96"/>
      <c r="FL906" s="96"/>
      <c r="FM906" s="96"/>
      <c r="FN906" s="96"/>
      <c r="FO906" s="96"/>
      <c r="FP906" s="96"/>
      <c r="FQ906" s="96"/>
      <c r="FR906" s="96"/>
      <c r="FS906" s="96"/>
      <c r="FT906" s="96"/>
      <c r="FU906" s="96"/>
      <c r="FV906" s="96"/>
      <c r="FW906" s="96"/>
      <c r="FX906" s="96"/>
      <c r="FY906" s="96"/>
      <c r="FZ906" s="96"/>
      <c r="GA906" s="96"/>
      <c r="GB906" s="96"/>
      <c r="GC906" s="96"/>
      <c r="GD906" s="96"/>
      <c r="GE906" s="96"/>
      <c r="GF906" s="96"/>
      <c r="GG906" s="96"/>
      <c r="GH906" s="96"/>
      <c r="GI906" s="96"/>
      <c r="GJ906" s="96"/>
      <c r="GK906" s="96"/>
      <c r="GL906" s="96"/>
      <c r="GM906" s="96"/>
      <c r="GN906" s="96"/>
      <c r="GO906" s="96"/>
      <c r="GP906" s="96"/>
      <c r="GQ906" s="96"/>
      <c r="GR906" s="96"/>
      <c r="GS906" s="96"/>
      <c r="GT906" s="96"/>
      <c r="GU906" s="96"/>
      <c r="GV906" s="96"/>
      <c r="GW906" s="96"/>
      <c r="GX906" s="96"/>
      <c r="GY906" s="96"/>
      <c r="GZ906" s="96"/>
      <c r="HA906" s="96"/>
      <c r="HB906" s="96"/>
      <c r="HC906" s="96"/>
      <c r="HD906" s="96"/>
      <c r="HE906" s="96"/>
      <c r="HF906" s="96"/>
      <c r="HG906" s="96"/>
      <c r="HH906" s="96"/>
      <c r="HI906" s="96"/>
      <c r="HJ906" s="96"/>
      <c r="HK906" s="96"/>
      <c r="HL906" s="96"/>
      <c r="HM906" s="96"/>
      <c r="HN906" s="96"/>
      <c r="HO906" s="96"/>
      <c r="HP906" s="96"/>
      <c r="HQ906" s="96"/>
      <c r="HR906" s="96"/>
      <c r="HS906" s="96"/>
      <c r="HT906" s="96"/>
      <c r="HU906" s="96"/>
      <c r="HV906" s="96"/>
      <c r="HW906" s="96"/>
      <c r="HX906" s="96"/>
      <c r="HY906" s="96"/>
      <c r="HZ906" s="96"/>
      <c r="IA906" s="96"/>
      <c r="IB906" s="96"/>
      <c r="IC906" s="96"/>
      <c r="ID906" s="96"/>
      <c r="IE906" s="96"/>
      <c r="IF906" s="96"/>
      <c r="IG906" s="96"/>
      <c r="IH906" s="96"/>
      <c r="II906" s="96"/>
      <c r="IJ906" s="96"/>
      <c r="IK906" s="96"/>
      <c r="IL906" s="96"/>
      <c r="IM906" s="96"/>
      <c r="IN906" s="96"/>
      <c r="IO906" s="96"/>
      <c r="IP906" s="96"/>
      <c r="IQ906" s="96"/>
    </row>
    <row r="907" spans="1:251" s="78" customFormat="1" ht="10.199999999999999">
      <c r="A907" s="60" t="s">
        <v>5599</v>
      </c>
      <c r="B907" s="97" t="s">
        <v>5600</v>
      </c>
      <c r="C907" s="60" t="s">
        <v>5595</v>
      </c>
      <c r="D907" s="78" t="s">
        <v>3204</v>
      </c>
      <c r="E907" s="78" t="s">
        <v>5596</v>
      </c>
      <c r="G907" s="96"/>
      <c r="H907" s="96"/>
      <c r="I907" s="96"/>
      <c r="J907" s="96"/>
      <c r="K907" s="96"/>
      <c r="L907" s="96"/>
      <c r="M907" s="96"/>
      <c r="N907" s="96"/>
      <c r="O907" s="96"/>
      <c r="P907" s="96"/>
      <c r="Q907" s="96"/>
      <c r="R907" s="96"/>
      <c r="S907" s="96"/>
      <c r="T907" s="96"/>
      <c r="U907" s="96"/>
      <c r="V907" s="96"/>
      <c r="W907" s="96"/>
      <c r="X907" s="96"/>
      <c r="Y907" s="96"/>
      <c r="Z907" s="96"/>
      <c r="AA907" s="96"/>
      <c r="AB907" s="96"/>
      <c r="AC907" s="96"/>
      <c r="AD907" s="96"/>
      <c r="AE907" s="96"/>
      <c r="AF907" s="96"/>
      <c r="AG907" s="96"/>
      <c r="AH907" s="96"/>
      <c r="AI907" s="96"/>
      <c r="AJ907" s="96"/>
      <c r="AK907" s="96"/>
      <c r="AL907" s="96"/>
      <c r="AM907" s="96"/>
      <c r="AN907" s="96"/>
      <c r="AO907" s="96"/>
      <c r="AP907" s="96"/>
      <c r="AQ907" s="96"/>
      <c r="AR907" s="96"/>
      <c r="AS907" s="96"/>
      <c r="AT907" s="96"/>
      <c r="AU907" s="96"/>
      <c r="AV907" s="96"/>
      <c r="AW907" s="96"/>
      <c r="AX907" s="96"/>
      <c r="AY907" s="96"/>
      <c r="AZ907" s="96"/>
      <c r="BA907" s="96"/>
      <c r="BB907" s="96"/>
      <c r="BC907" s="96"/>
      <c r="BD907" s="96"/>
      <c r="BE907" s="96"/>
      <c r="BF907" s="96"/>
      <c r="BG907" s="96"/>
      <c r="BH907" s="96"/>
      <c r="BI907" s="96"/>
      <c r="BJ907" s="96"/>
      <c r="BK907" s="96"/>
      <c r="BL907" s="96"/>
      <c r="BM907" s="96"/>
      <c r="BN907" s="96"/>
      <c r="BO907" s="96"/>
      <c r="BP907" s="96"/>
      <c r="BQ907" s="96"/>
      <c r="BR907" s="96"/>
      <c r="BS907" s="96"/>
      <c r="BT907" s="96"/>
      <c r="BU907" s="96"/>
      <c r="BV907" s="96"/>
      <c r="BW907" s="96"/>
      <c r="BX907" s="96"/>
      <c r="BY907" s="96"/>
      <c r="BZ907" s="96"/>
      <c r="CA907" s="96"/>
      <c r="CB907" s="96"/>
      <c r="CC907" s="96"/>
      <c r="CD907" s="96"/>
      <c r="CE907" s="96"/>
      <c r="CF907" s="96"/>
      <c r="CG907" s="96"/>
      <c r="CH907" s="96"/>
      <c r="CI907" s="96"/>
      <c r="CJ907" s="96"/>
      <c r="CK907" s="96"/>
      <c r="CL907" s="96"/>
      <c r="CM907" s="96"/>
      <c r="CN907" s="96"/>
      <c r="CO907" s="96"/>
      <c r="CP907" s="96"/>
      <c r="CQ907" s="96"/>
      <c r="CR907" s="96"/>
      <c r="CS907" s="96"/>
      <c r="CT907" s="96"/>
      <c r="CU907" s="96"/>
      <c r="CV907" s="96"/>
      <c r="CW907" s="96"/>
      <c r="CX907" s="96"/>
      <c r="CY907" s="96"/>
      <c r="CZ907" s="96"/>
      <c r="DA907" s="96"/>
      <c r="DB907" s="96"/>
      <c r="DC907" s="96"/>
      <c r="DD907" s="96"/>
      <c r="DE907" s="96"/>
      <c r="DF907" s="96"/>
      <c r="DG907" s="96"/>
      <c r="DH907" s="96"/>
      <c r="DI907" s="96"/>
      <c r="DJ907" s="96"/>
      <c r="DK907" s="96"/>
      <c r="DL907" s="96"/>
      <c r="DM907" s="96"/>
      <c r="DN907" s="96"/>
      <c r="DO907" s="96"/>
      <c r="DP907" s="96"/>
      <c r="DQ907" s="96"/>
      <c r="DR907" s="96"/>
      <c r="DS907" s="96"/>
      <c r="DT907" s="96"/>
      <c r="DU907" s="96"/>
      <c r="DV907" s="96"/>
      <c r="DW907" s="96"/>
      <c r="DX907" s="96"/>
      <c r="DY907" s="96"/>
      <c r="DZ907" s="96"/>
      <c r="EA907" s="96"/>
      <c r="EB907" s="96"/>
      <c r="EC907" s="96"/>
      <c r="ED907" s="96"/>
      <c r="EE907" s="96"/>
      <c r="EF907" s="96"/>
      <c r="EG907" s="96"/>
      <c r="EH907" s="96"/>
      <c r="EI907" s="96"/>
      <c r="EJ907" s="96"/>
      <c r="EK907" s="96"/>
      <c r="EL907" s="96"/>
      <c r="EM907" s="96"/>
      <c r="EN907" s="96"/>
      <c r="EO907" s="96"/>
      <c r="EP907" s="96"/>
      <c r="EQ907" s="96"/>
      <c r="ER907" s="96"/>
      <c r="ES907" s="96"/>
      <c r="ET907" s="96"/>
      <c r="EU907" s="96"/>
      <c r="EV907" s="96"/>
      <c r="EW907" s="96"/>
      <c r="EX907" s="96"/>
      <c r="EY907" s="96"/>
      <c r="EZ907" s="96"/>
      <c r="FA907" s="96"/>
      <c r="FB907" s="96"/>
      <c r="FC907" s="96"/>
      <c r="FD907" s="96"/>
      <c r="FE907" s="96"/>
      <c r="FF907" s="96"/>
      <c r="FG907" s="96"/>
      <c r="FH907" s="96"/>
      <c r="FI907" s="96"/>
      <c r="FJ907" s="96"/>
      <c r="FK907" s="96"/>
      <c r="FL907" s="96"/>
      <c r="FM907" s="96"/>
      <c r="FN907" s="96"/>
      <c r="FO907" s="96"/>
      <c r="FP907" s="96"/>
      <c r="FQ907" s="96"/>
      <c r="FR907" s="96"/>
      <c r="FS907" s="96"/>
      <c r="FT907" s="96"/>
      <c r="FU907" s="96"/>
      <c r="FV907" s="96"/>
      <c r="FW907" s="96"/>
      <c r="FX907" s="96"/>
      <c r="FY907" s="96"/>
      <c r="FZ907" s="96"/>
      <c r="GA907" s="96"/>
      <c r="GB907" s="96"/>
      <c r="GC907" s="96"/>
      <c r="GD907" s="96"/>
      <c r="GE907" s="96"/>
      <c r="GF907" s="96"/>
      <c r="GG907" s="96"/>
      <c r="GH907" s="96"/>
      <c r="GI907" s="96"/>
      <c r="GJ907" s="96"/>
      <c r="GK907" s="96"/>
      <c r="GL907" s="96"/>
      <c r="GM907" s="96"/>
      <c r="GN907" s="96"/>
      <c r="GO907" s="96"/>
      <c r="GP907" s="96"/>
      <c r="GQ907" s="96"/>
      <c r="GR907" s="96"/>
      <c r="GS907" s="96"/>
      <c r="GT907" s="96"/>
      <c r="GU907" s="96"/>
      <c r="GV907" s="96"/>
      <c r="GW907" s="96"/>
      <c r="GX907" s="96"/>
      <c r="GY907" s="96"/>
      <c r="GZ907" s="96"/>
      <c r="HA907" s="96"/>
      <c r="HB907" s="96"/>
      <c r="HC907" s="96"/>
      <c r="HD907" s="96"/>
      <c r="HE907" s="96"/>
      <c r="HF907" s="96"/>
      <c r="HG907" s="96"/>
      <c r="HH907" s="96"/>
      <c r="HI907" s="96"/>
      <c r="HJ907" s="96"/>
      <c r="HK907" s="96"/>
      <c r="HL907" s="96"/>
      <c r="HM907" s="96"/>
      <c r="HN907" s="96"/>
      <c r="HO907" s="96"/>
      <c r="HP907" s="96"/>
      <c r="HQ907" s="96"/>
      <c r="HR907" s="96"/>
      <c r="HS907" s="96"/>
      <c r="HT907" s="96"/>
      <c r="HU907" s="96"/>
      <c r="HV907" s="96"/>
      <c r="HW907" s="96"/>
      <c r="HX907" s="96"/>
      <c r="HY907" s="96"/>
      <c r="HZ907" s="96"/>
      <c r="IA907" s="96"/>
      <c r="IB907" s="96"/>
      <c r="IC907" s="96"/>
      <c r="ID907" s="96"/>
      <c r="IE907" s="96"/>
      <c r="IF907" s="96"/>
      <c r="IG907" s="96"/>
      <c r="IH907" s="96"/>
      <c r="II907" s="96"/>
      <c r="IJ907" s="96"/>
      <c r="IK907" s="96"/>
      <c r="IL907" s="96"/>
      <c r="IM907" s="96"/>
      <c r="IN907" s="96"/>
      <c r="IO907" s="96"/>
      <c r="IP907" s="96"/>
      <c r="IQ907" s="96"/>
    </row>
    <row r="908" spans="1:251" s="78" customFormat="1" ht="10.199999999999999">
      <c r="A908" s="60" t="s">
        <v>5601</v>
      </c>
      <c r="B908" s="97" t="s">
        <v>5602</v>
      </c>
      <c r="C908" s="60" t="s">
        <v>5595</v>
      </c>
      <c r="D908" s="78" t="s">
        <v>3204</v>
      </c>
      <c r="E908" s="78" t="s">
        <v>5596</v>
      </c>
      <c r="G908" s="96"/>
      <c r="H908" s="96"/>
      <c r="I908" s="96"/>
      <c r="J908" s="96"/>
      <c r="K908" s="96"/>
      <c r="L908" s="96"/>
      <c r="M908" s="96"/>
      <c r="N908" s="96"/>
      <c r="O908" s="96"/>
      <c r="P908" s="96"/>
      <c r="Q908" s="96"/>
      <c r="R908" s="96"/>
      <c r="S908" s="96"/>
      <c r="T908" s="96"/>
      <c r="U908" s="96"/>
      <c r="V908" s="96"/>
      <c r="W908" s="96"/>
      <c r="X908" s="96"/>
      <c r="Y908" s="96"/>
      <c r="Z908" s="96"/>
      <c r="AA908" s="96"/>
      <c r="AB908" s="96"/>
      <c r="AC908" s="96"/>
      <c r="AD908" s="96"/>
      <c r="AE908" s="96"/>
      <c r="AF908" s="96"/>
      <c r="AG908" s="96"/>
      <c r="AH908" s="96"/>
      <c r="AI908" s="96"/>
      <c r="AJ908" s="96"/>
      <c r="AK908" s="96"/>
      <c r="AL908" s="96"/>
      <c r="AM908" s="96"/>
      <c r="AN908" s="96"/>
      <c r="AO908" s="96"/>
      <c r="AP908" s="96"/>
      <c r="AQ908" s="96"/>
      <c r="AR908" s="96"/>
      <c r="AS908" s="96"/>
      <c r="AT908" s="96"/>
      <c r="AU908" s="96"/>
      <c r="AV908" s="96"/>
      <c r="AW908" s="96"/>
      <c r="AX908" s="96"/>
      <c r="AY908" s="96"/>
      <c r="AZ908" s="96"/>
      <c r="BA908" s="96"/>
      <c r="BB908" s="96"/>
      <c r="BC908" s="96"/>
      <c r="BD908" s="96"/>
      <c r="BE908" s="96"/>
      <c r="BF908" s="96"/>
      <c r="BG908" s="96"/>
      <c r="BH908" s="96"/>
      <c r="BI908" s="96"/>
      <c r="BJ908" s="96"/>
      <c r="BK908" s="96"/>
      <c r="BL908" s="96"/>
      <c r="BM908" s="96"/>
      <c r="BN908" s="96"/>
      <c r="BO908" s="96"/>
      <c r="BP908" s="96"/>
      <c r="BQ908" s="96"/>
      <c r="BR908" s="96"/>
      <c r="BS908" s="96"/>
      <c r="BT908" s="96"/>
      <c r="BU908" s="96"/>
      <c r="BV908" s="96"/>
      <c r="BW908" s="96"/>
      <c r="BX908" s="96"/>
      <c r="BY908" s="96"/>
      <c r="BZ908" s="96"/>
      <c r="CA908" s="96"/>
      <c r="CB908" s="96"/>
      <c r="CC908" s="96"/>
      <c r="CD908" s="96"/>
      <c r="CE908" s="96"/>
      <c r="CF908" s="96"/>
      <c r="CG908" s="96"/>
      <c r="CH908" s="96"/>
      <c r="CI908" s="96"/>
      <c r="CJ908" s="96"/>
      <c r="CK908" s="96"/>
      <c r="CL908" s="96"/>
      <c r="CM908" s="96"/>
      <c r="CN908" s="96"/>
      <c r="CO908" s="96"/>
      <c r="CP908" s="96"/>
      <c r="CQ908" s="96"/>
      <c r="CR908" s="96"/>
      <c r="CS908" s="96"/>
      <c r="CT908" s="96"/>
      <c r="CU908" s="96"/>
      <c r="CV908" s="96"/>
      <c r="CW908" s="96"/>
      <c r="CX908" s="96"/>
      <c r="CY908" s="96"/>
      <c r="CZ908" s="96"/>
      <c r="DA908" s="96"/>
      <c r="DB908" s="96"/>
      <c r="DC908" s="96"/>
      <c r="DD908" s="96"/>
      <c r="DE908" s="96"/>
      <c r="DF908" s="96"/>
      <c r="DG908" s="96"/>
      <c r="DH908" s="96"/>
      <c r="DI908" s="96"/>
      <c r="DJ908" s="96"/>
      <c r="DK908" s="96"/>
      <c r="DL908" s="96"/>
      <c r="DM908" s="96"/>
      <c r="DN908" s="96"/>
      <c r="DO908" s="96"/>
      <c r="DP908" s="96"/>
      <c r="DQ908" s="96"/>
      <c r="DR908" s="96"/>
      <c r="DS908" s="96"/>
      <c r="DT908" s="96"/>
      <c r="DU908" s="96"/>
      <c r="DV908" s="96"/>
      <c r="DW908" s="96"/>
      <c r="DX908" s="96"/>
      <c r="DY908" s="96"/>
      <c r="DZ908" s="96"/>
      <c r="EA908" s="96"/>
      <c r="EB908" s="96"/>
      <c r="EC908" s="96"/>
      <c r="ED908" s="96"/>
      <c r="EE908" s="96"/>
      <c r="EF908" s="96"/>
      <c r="EG908" s="96"/>
      <c r="EH908" s="96"/>
      <c r="EI908" s="96"/>
      <c r="EJ908" s="96"/>
      <c r="EK908" s="96"/>
      <c r="EL908" s="96"/>
      <c r="EM908" s="96"/>
      <c r="EN908" s="96"/>
      <c r="EO908" s="96"/>
      <c r="EP908" s="96"/>
      <c r="EQ908" s="96"/>
      <c r="ER908" s="96"/>
      <c r="ES908" s="96"/>
      <c r="ET908" s="96"/>
      <c r="EU908" s="96"/>
      <c r="EV908" s="96"/>
      <c r="EW908" s="96"/>
      <c r="EX908" s="96"/>
      <c r="EY908" s="96"/>
      <c r="EZ908" s="96"/>
      <c r="FA908" s="96"/>
      <c r="FB908" s="96"/>
      <c r="FC908" s="96"/>
      <c r="FD908" s="96"/>
      <c r="FE908" s="96"/>
      <c r="FF908" s="96"/>
      <c r="FG908" s="96"/>
      <c r="FH908" s="96"/>
      <c r="FI908" s="96"/>
      <c r="FJ908" s="96"/>
      <c r="FK908" s="96"/>
      <c r="FL908" s="96"/>
      <c r="FM908" s="96"/>
      <c r="FN908" s="96"/>
      <c r="FO908" s="96"/>
      <c r="FP908" s="96"/>
      <c r="FQ908" s="96"/>
      <c r="FR908" s="96"/>
      <c r="FS908" s="96"/>
      <c r="FT908" s="96"/>
      <c r="FU908" s="96"/>
      <c r="FV908" s="96"/>
      <c r="FW908" s="96"/>
      <c r="FX908" s="96"/>
      <c r="FY908" s="96"/>
      <c r="FZ908" s="96"/>
      <c r="GA908" s="96"/>
      <c r="GB908" s="96"/>
      <c r="GC908" s="96"/>
      <c r="GD908" s="96"/>
      <c r="GE908" s="96"/>
      <c r="GF908" s="96"/>
      <c r="GG908" s="96"/>
      <c r="GH908" s="96"/>
      <c r="GI908" s="96"/>
      <c r="GJ908" s="96"/>
      <c r="GK908" s="96"/>
      <c r="GL908" s="96"/>
      <c r="GM908" s="96"/>
      <c r="GN908" s="96"/>
      <c r="GO908" s="96"/>
      <c r="GP908" s="96"/>
      <c r="GQ908" s="96"/>
      <c r="GR908" s="96"/>
      <c r="GS908" s="96"/>
      <c r="GT908" s="96"/>
      <c r="GU908" s="96"/>
      <c r="GV908" s="96"/>
      <c r="GW908" s="96"/>
      <c r="GX908" s="96"/>
      <c r="GY908" s="96"/>
      <c r="GZ908" s="96"/>
      <c r="HA908" s="96"/>
      <c r="HB908" s="96"/>
      <c r="HC908" s="96"/>
      <c r="HD908" s="96"/>
      <c r="HE908" s="96"/>
      <c r="HF908" s="96"/>
      <c r="HG908" s="96"/>
      <c r="HH908" s="96"/>
      <c r="HI908" s="96"/>
      <c r="HJ908" s="96"/>
      <c r="HK908" s="96"/>
      <c r="HL908" s="96"/>
      <c r="HM908" s="96"/>
      <c r="HN908" s="96"/>
      <c r="HO908" s="96"/>
      <c r="HP908" s="96"/>
      <c r="HQ908" s="96"/>
      <c r="HR908" s="96"/>
      <c r="HS908" s="96"/>
      <c r="HT908" s="96"/>
      <c r="HU908" s="96"/>
      <c r="HV908" s="96"/>
      <c r="HW908" s="96"/>
      <c r="HX908" s="96"/>
      <c r="HY908" s="96"/>
      <c r="HZ908" s="96"/>
      <c r="IA908" s="96"/>
      <c r="IB908" s="96"/>
      <c r="IC908" s="96"/>
      <c r="ID908" s="96"/>
      <c r="IE908" s="96"/>
      <c r="IF908" s="96"/>
      <c r="IG908" s="96"/>
      <c r="IH908" s="96"/>
      <c r="II908" s="96"/>
      <c r="IJ908" s="96"/>
      <c r="IK908" s="96"/>
      <c r="IL908" s="96"/>
      <c r="IM908" s="96"/>
      <c r="IN908" s="96"/>
      <c r="IO908" s="96"/>
      <c r="IP908" s="96"/>
      <c r="IQ908" s="96"/>
    </row>
    <row r="909" spans="1:251" s="78" customFormat="1" ht="10.199999999999999">
      <c r="A909" s="60" t="s">
        <v>5603</v>
      </c>
      <c r="B909" s="97" t="s">
        <v>5604</v>
      </c>
      <c r="C909" s="106" t="s">
        <v>5605</v>
      </c>
      <c r="E909" s="78" t="s">
        <v>5606</v>
      </c>
      <c r="G909" s="96"/>
      <c r="H909" s="96"/>
      <c r="I909" s="96"/>
      <c r="J909" s="96"/>
      <c r="K909" s="96"/>
      <c r="L909" s="96"/>
      <c r="M909" s="96"/>
      <c r="N909" s="96"/>
      <c r="O909" s="96"/>
      <c r="P909" s="96"/>
      <c r="Q909" s="96"/>
      <c r="R909" s="96"/>
      <c r="S909" s="96"/>
      <c r="T909" s="96"/>
      <c r="U909" s="96"/>
      <c r="V909" s="96"/>
      <c r="W909" s="96"/>
      <c r="X909" s="96"/>
      <c r="Y909" s="96"/>
      <c r="Z909" s="96"/>
      <c r="AA909" s="96"/>
      <c r="AB909" s="96"/>
      <c r="AC909" s="96"/>
      <c r="AD909" s="96"/>
      <c r="AE909" s="96"/>
      <c r="AF909" s="96"/>
      <c r="AG909" s="96"/>
      <c r="AH909" s="96"/>
      <c r="AI909" s="96"/>
      <c r="AJ909" s="96"/>
      <c r="AK909" s="96"/>
      <c r="AL909" s="96"/>
      <c r="AM909" s="96"/>
      <c r="AN909" s="96"/>
      <c r="AO909" s="96"/>
      <c r="AP909" s="96"/>
      <c r="AQ909" s="96"/>
      <c r="AR909" s="96"/>
      <c r="AS909" s="96"/>
      <c r="AT909" s="96"/>
      <c r="AU909" s="96"/>
      <c r="AV909" s="96"/>
      <c r="AW909" s="96"/>
      <c r="AX909" s="96"/>
      <c r="AY909" s="96"/>
      <c r="AZ909" s="96"/>
      <c r="BA909" s="96"/>
      <c r="BB909" s="96"/>
      <c r="BC909" s="96"/>
      <c r="BD909" s="96"/>
      <c r="BE909" s="96"/>
      <c r="BF909" s="96"/>
      <c r="BG909" s="96"/>
      <c r="BH909" s="96"/>
      <c r="BI909" s="96"/>
      <c r="BJ909" s="96"/>
      <c r="BK909" s="96"/>
      <c r="BL909" s="96"/>
      <c r="BM909" s="96"/>
      <c r="BN909" s="96"/>
      <c r="BO909" s="96"/>
      <c r="BP909" s="96"/>
      <c r="BQ909" s="96"/>
      <c r="BR909" s="96"/>
      <c r="BS909" s="96"/>
      <c r="BT909" s="96"/>
      <c r="BU909" s="96"/>
      <c r="BV909" s="96"/>
      <c r="BW909" s="96"/>
      <c r="BX909" s="96"/>
      <c r="BY909" s="96"/>
      <c r="BZ909" s="96"/>
      <c r="CA909" s="96"/>
      <c r="CB909" s="96"/>
      <c r="CC909" s="96"/>
      <c r="CD909" s="96"/>
      <c r="CE909" s="96"/>
      <c r="CF909" s="96"/>
      <c r="CG909" s="96"/>
      <c r="CH909" s="96"/>
      <c r="CI909" s="96"/>
      <c r="CJ909" s="96"/>
      <c r="CK909" s="96"/>
      <c r="CL909" s="96"/>
      <c r="CM909" s="96"/>
      <c r="CN909" s="96"/>
      <c r="CO909" s="96"/>
      <c r="CP909" s="96"/>
      <c r="CQ909" s="96"/>
      <c r="CR909" s="96"/>
      <c r="CS909" s="96"/>
      <c r="CT909" s="96"/>
      <c r="CU909" s="96"/>
      <c r="CV909" s="96"/>
      <c r="CW909" s="96"/>
      <c r="CX909" s="96"/>
      <c r="CY909" s="96"/>
      <c r="CZ909" s="96"/>
      <c r="DA909" s="96"/>
      <c r="DB909" s="96"/>
      <c r="DC909" s="96"/>
      <c r="DD909" s="96"/>
      <c r="DE909" s="96"/>
      <c r="DF909" s="96"/>
      <c r="DG909" s="96"/>
      <c r="DH909" s="96"/>
      <c r="DI909" s="96"/>
      <c r="DJ909" s="96"/>
      <c r="DK909" s="96"/>
      <c r="DL909" s="96"/>
      <c r="DM909" s="96"/>
      <c r="DN909" s="96"/>
      <c r="DO909" s="96"/>
      <c r="DP909" s="96"/>
      <c r="DQ909" s="96"/>
      <c r="DR909" s="96"/>
      <c r="DS909" s="96"/>
      <c r="DT909" s="96"/>
      <c r="DU909" s="96"/>
      <c r="DV909" s="96"/>
      <c r="DW909" s="96"/>
      <c r="DX909" s="96"/>
      <c r="DY909" s="96"/>
      <c r="DZ909" s="96"/>
      <c r="EA909" s="96"/>
      <c r="EB909" s="96"/>
      <c r="EC909" s="96"/>
      <c r="ED909" s="96"/>
      <c r="EE909" s="96"/>
      <c r="EF909" s="96"/>
      <c r="EG909" s="96"/>
      <c r="EH909" s="96"/>
      <c r="EI909" s="96"/>
      <c r="EJ909" s="96"/>
      <c r="EK909" s="96"/>
      <c r="EL909" s="96"/>
      <c r="EM909" s="96"/>
      <c r="EN909" s="96"/>
      <c r="EO909" s="96"/>
      <c r="EP909" s="96"/>
      <c r="EQ909" s="96"/>
      <c r="ER909" s="96"/>
      <c r="ES909" s="96"/>
      <c r="ET909" s="96"/>
      <c r="EU909" s="96"/>
      <c r="EV909" s="96"/>
      <c r="EW909" s="96"/>
      <c r="EX909" s="96"/>
      <c r="EY909" s="96"/>
      <c r="EZ909" s="96"/>
      <c r="FA909" s="96"/>
      <c r="FB909" s="96"/>
      <c r="FC909" s="96"/>
      <c r="FD909" s="96"/>
      <c r="FE909" s="96"/>
      <c r="FF909" s="96"/>
      <c r="FG909" s="96"/>
      <c r="FH909" s="96"/>
      <c r="FI909" s="96"/>
      <c r="FJ909" s="96"/>
      <c r="FK909" s="96"/>
      <c r="FL909" s="96"/>
      <c r="FM909" s="96"/>
      <c r="FN909" s="96"/>
      <c r="FO909" s="96"/>
      <c r="FP909" s="96"/>
      <c r="FQ909" s="96"/>
      <c r="FR909" s="96"/>
      <c r="FS909" s="96"/>
      <c r="FT909" s="96"/>
      <c r="FU909" s="96"/>
      <c r="FV909" s="96"/>
      <c r="FW909" s="96"/>
      <c r="FX909" s="96"/>
      <c r="FY909" s="96"/>
      <c r="FZ909" s="96"/>
      <c r="GA909" s="96"/>
      <c r="GB909" s="96"/>
      <c r="GC909" s="96"/>
      <c r="GD909" s="96"/>
      <c r="GE909" s="96"/>
      <c r="GF909" s="96"/>
      <c r="GG909" s="96"/>
      <c r="GH909" s="96"/>
      <c r="GI909" s="96"/>
      <c r="GJ909" s="96"/>
      <c r="GK909" s="96"/>
      <c r="GL909" s="96"/>
      <c r="GM909" s="96"/>
      <c r="GN909" s="96"/>
      <c r="GO909" s="96"/>
      <c r="GP909" s="96"/>
      <c r="GQ909" s="96"/>
      <c r="GR909" s="96"/>
      <c r="GS909" s="96"/>
      <c r="GT909" s="96"/>
      <c r="GU909" s="96"/>
      <c r="GV909" s="96"/>
      <c r="GW909" s="96"/>
      <c r="GX909" s="96"/>
      <c r="GY909" s="96"/>
      <c r="GZ909" s="96"/>
      <c r="HA909" s="96"/>
      <c r="HB909" s="96"/>
      <c r="HC909" s="96"/>
      <c r="HD909" s="96"/>
      <c r="HE909" s="96"/>
      <c r="HF909" s="96"/>
      <c r="HG909" s="96"/>
      <c r="HH909" s="96"/>
      <c r="HI909" s="96"/>
      <c r="HJ909" s="96"/>
      <c r="HK909" s="96"/>
      <c r="HL909" s="96"/>
      <c r="HM909" s="96"/>
      <c r="HN909" s="96"/>
      <c r="HO909" s="96"/>
      <c r="HP909" s="96"/>
      <c r="HQ909" s="96"/>
      <c r="HR909" s="96"/>
      <c r="HS909" s="96"/>
      <c r="HT909" s="96"/>
      <c r="HU909" s="96"/>
      <c r="HV909" s="96"/>
      <c r="HW909" s="96"/>
      <c r="HX909" s="96"/>
      <c r="HY909" s="96"/>
      <c r="HZ909" s="96"/>
      <c r="IA909" s="96"/>
      <c r="IB909" s="96"/>
      <c r="IC909" s="96"/>
      <c r="ID909" s="96"/>
      <c r="IE909" s="96"/>
      <c r="IF909" s="96"/>
      <c r="IG909" s="96"/>
      <c r="IH909" s="96"/>
      <c r="II909" s="96"/>
      <c r="IJ909" s="96"/>
      <c r="IK909" s="96"/>
      <c r="IL909" s="96"/>
      <c r="IM909" s="96"/>
      <c r="IN909" s="96"/>
      <c r="IO909" s="96"/>
      <c r="IP909" s="96"/>
      <c r="IQ909" s="96"/>
    </row>
    <row r="910" spans="1:251" s="78" customFormat="1" ht="10.199999999999999">
      <c r="A910" s="60" t="s">
        <v>5607</v>
      </c>
      <c r="B910" s="97" t="s">
        <v>5608</v>
      </c>
      <c r="C910" s="106" t="s">
        <v>5609</v>
      </c>
      <c r="E910" s="78" t="s">
        <v>5610</v>
      </c>
      <c r="G910" s="96"/>
      <c r="H910" s="96"/>
      <c r="I910" s="96"/>
      <c r="J910" s="96"/>
      <c r="K910" s="96"/>
      <c r="L910" s="96"/>
      <c r="M910" s="96"/>
      <c r="N910" s="96"/>
      <c r="O910" s="96"/>
      <c r="P910" s="96"/>
      <c r="Q910" s="96"/>
      <c r="R910" s="96"/>
      <c r="S910" s="96"/>
      <c r="T910" s="96"/>
      <c r="U910" s="96"/>
      <c r="V910" s="96"/>
      <c r="W910" s="96"/>
      <c r="X910" s="96"/>
      <c r="Y910" s="96"/>
      <c r="Z910" s="96"/>
      <c r="AA910" s="96"/>
      <c r="AB910" s="96"/>
      <c r="AC910" s="96"/>
      <c r="AD910" s="96"/>
      <c r="AE910" s="96"/>
      <c r="AF910" s="96"/>
      <c r="AG910" s="96"/>
      <c r="AH910" s="96"/>
      <c r="AI910" s="96"/>
      <c r="AJ910" s="96"/>
      <c r="AK910" s="96"/>
      <c r="AL910" s="96"/>
      <c r="AM910" s="96"/>
      <c r="AN910" s="96"/>
      <c r="AO910" s="96"/>
      <c r="AP910" s="96"/>
      <c r="AQ910" s="96"/>
      <c r="AR910" s="96"/>
      <c r="AS910" s="96"/>
      <c r="AT910" s="96"/>
      <c r="AU910" s="96"/>
      <c r="AV910" s="96"/>
      <c r="AW910" s="96"/>
      <c r="AX910" s="96"/>
      <c r="AY910" s="96"/>
      <c r="AZ910" s="96"/>
      <c r="BA910" s="96"/>
      <c r="BB910" s="96"/>
      <c r="BC910" s="96"/>
      <c r="BD910" s="96"/>
      <c r="BE910" s="96"/>
      <c r="BF910" s="96"/>
      <c r="BG910" s="96"/>
      <c r="BH910" s="96"/>
      <c r="BI910" s="96"/>
      <c r="BJ910" s="96"/>
      <c r="BK910" s="96"/>
      <c r="BL910" s="96"/>
      <c r="BM910" s="96"/>
      <c r="BN910" s="96"/>
      <c r="BO910" s="96"/>
      <c r="BP910" s="96"/>
      <c r="BQ910" s="96"/>
      <c r="BR910" s="96"/>
      <c r="BS910" s="96"/>
      <c r="BT910" s="96"/>
      <c r="BU910" s="96"/>
      <c r="BV910" s="96"/>
      <c r="BW910" s="96"/>
      <c r="BX910" s="96"/>
      <c r="BY910" s="96"/>
      <c r="BZ910" s="96"/>
      <c r="CA910" s="96"/>
      <c r="CB910" s="96"/>
      <c r="CC910" s="96"/>
      <c r="CD910" s="96"/>
      <c r="CE910" s="96"/>
      <c r="CF910" s="96"/>
      <c r="CG910" s="96"/>
      <c r="CH910" s="96"/>
      <c r="CI910" s="96"/>
      <c r="CJ910" s="96"/>
      <c r="CK910" s="96"/>
      <c r="CL910" s="96"/>
      <c r="CM910" s="96"/>
      <c r="CN910" s="96"/>
      <c r="CO910" s="96"/>
      <c r="CP910" s="96"/>
      <c r="CQ910" s="96"/>
      <c r="CR910" s="96"/>
      <c r="CS910" s="96"/>
      <c r="CT910" s="96"/>
      <c r="CU910" s="96"/>
      <c r="CV910" s="96"/>
      <c r="CW910" s="96"/>
      <c r="CX910" s="96"/>
      <c r="CY910" s="96"/>
      <c r="CZ910" s="96"/>
      <c r="DA910" s="96"/>
      <c r="DB910" s="96"/>
      <c r="DC910" s="96"/>
      <c r="DD910" s="96"/>
      <c r="DE910" s="96"/>
      <c r="DF910" s="96"/>
      <c r="DG910" s="96"/>
      <c r="DH910" s="96"/>
      <c r="DI910" s="96"/>
      <c r="DJ910" s="96"/>
      <c r="DK910" s="96"/>
      <c r="DL910" s="96"/>
      <c r="DM910" s="96"/>
      <c r="DN910" s="96"/>
      <c r="DO910" s="96"/>
      <c r="DP910" s="96"/>
      <c r="DQ910" s="96"/>
      <c r="DR910" s="96"/>
      <c r="DS910" s="96"/>
      <c r="DT910" s="96"/>
      <c r="DU910" s="96"/>
      <c r="DV910" s="96"/>
      <c r="DW910" s="96"/>
      <c r="DX910" s="96"/>
      <c r="DY910" s="96"/>
      <c r="DZ910" s="96"/>
      <c r="EA910" s="96"/>
      <c r="EB910" s="96"/>
      <c r="EC910" s="96"/>
      <c r="ED910" s="96"/>
      <c r="EE910" s="96"/>
      <c r="EF910" s="96"/>
      <c r="EG910" s="96"/>
      <c r="EH910" s="96"/>
      <c r="EI910" s="96"/>
      <c r="EJ910" s="96"/>
      <c r="EK910" s="96"/>
      <c r="EL910" s="96"/>
      <c r="EM910" s="96"/>
      <c r="EN910" s="96"/>
      <c r="EO910" s="96"/>
      <c r="EP910" s="96"/>
      <c r="EQ910" s="96"/>
      <c r="ER910" s="96"/>
      <c r="ES910" s="96"/>
      <c r="ET910" s="96"/>
      <c r="EU910" s="96"/>
      <c r="EV910" s="96"/>
      <c r="EW910" s="96"/>
      <c r="EX910" s="96"/>
      <c r="EY910" s="96"/>
      <c r="EZ910" s="96"/>
      <c r="FA910" s="96"/>
      <c r="FB910" s="96"/>
      <c r="FC910" s="96"/>
      <c r="FD910" s="96"/>
      <c r="FE910" s="96"/>
      <c r="FF910" s="96"/>
      <c r="FG910" s="96"/>
      <c r="FH910" s="96"/>
      <c r="FI910" s="96"/>
      <c r="FJ910" s="96"/>
      <c r="FK910" s="96"/>
      <c r="FL910" s="96"/>
      <c r="FM910" s="96"/>
      <c r="FN910" s="96"/>
      <c r="FO910" s="96"/>
      <c r="FP910" s="96"/>
      <c r="FQ910" s="96"/>
      <c r="FR910" s="96"/>
      <c r="FS910" s="96"/>
      <c r="FT910" s="96"/>
      <c r="FU910" s="96"/>
      <c r="FV910" s="96"/>
      <c r="FW910" s="96"/>
      <c r="FX910" s="96"/>
      <c r="FY910" s="96"/>
      <c r="FZ910" s="96"/>
      <c r="GA910" s="96"/>
      <c r="GB910" s="96"/>
      <c r="GC910" s="96"/>
      <c r="GD910" s="96"/>
      <c r="GE910" s="96"/>
      <c r="GF910" s="96"/>
      <c r="GG910" s="96"/>
      <c r="GH910" s="96"/>
      <c r="GI910" s="96"/>
      <c r="GJ910" s="96"/>
      <c r="GK910" s="96"/>
      <c r="GL910" s="96"/>
      <c r="GM910" s="96"/>
      <c r="GN910" s="96"/>
      <c r="GO910" s="96"/>
      <c r="GP910" s="96"/>
      <c r="GQ910" s="96"/>
      <c r="GR910" s="96"/>
      <c r="GS910" s="96"/>
      <c r="GT910" s="96"/>
      <c r="GU910" s="96"/>
      <c r="GV910" s="96"/>
      <c r="GW910" s="96"/>
      <c r="GX910" s="96"/>
      <c r="GY910" s="96"/>
      <c r="GZ910" s="96"/>
      <c r="HA910" s="96"/>
      <c r="HB910" s="96"/>
      <c r="HC910" s="96"/>
      <c r="HD910" s="96"/>
      <c r="HE910" s="96"/>
      <c r="HF910" s="96"/>
      <c r="HG910" s="96"/>
      <c r="HH910" s="96"/>
      <c r="HI910" s="96"/>
      <c r="HJ910" s="96"/>
      <c r="HK910" s="96"/>
      <c r="HL910" s="96"/>
      <c r="HM910" s="96"/>
      <c r="HN910" s="96"/>
      <c r="HO910" s="96"/>
      <c r="HP910" s="96"/>
      <c r="HQ910" s="96"/>
      <c r="HR910" s="96"/>
      <c r="HS910" s="96"/>
      <c r="HT910" s="96"/>
      <c r="HU910" s="96"/>
      <c r="HV910" s="96"/>
      <c r="HW910" s="96"/>
      <c r="HX910" s="96"/>
      <c r="HY910" s="96"/>
      <c r="HZ910" s="96"/>
      <c r="IA910" s="96"/>
      <c r="IB910" s="96"/>
      <c r="IC910" s="96"/>
      <c r="ID910" s="96"/>
      <c r="IE910" s="96"/>
      <c r="IF910" s="96"/>
      <c r="IG910" s="96"/>
      <c r="IH910" s="96"/>
      <c r="II910" s="96"/>
      <c r="IJ910" s="96"/>
      <c r="IK910" s="96"/>
      <c r="IL910" s="96"/>
      <c r="IM910" s="96"/>
      <c r="IN910" s="96"/>
      <c r="IO910" s="96"/>
      <c r="IP910" s="96"/>
      <c r="IQ910" s="96"/>
    </row>
    <row r="911" spans="1:251" s="78" customFormat="1" ht="10.199999999999999">
      <c r="A911" s="60" t="s">
        <v>5607</v>
      </c>
      <c r="B911" s="97" t="s">
        <v>5608</v>
      </c>
      <c r="C911" s="60" t="s">
        <v>5611</v>
      </c>
      <c r="E911" s="78" t="s">
        <v>5612</v>
      </c>
      <c r="G911" s="96"/>
      <c r="H911" s="96"/>
      <c r="I911" s="96"/>
      <c r="J911" s="96"/>
      <c r="K911" s="96"/>
      <c r="L911" s="96"/>
      <c r="M911" s="96"/>
      <c r="N911" s="96"/>
      <c r="O911" s="96"/>
      <c r="P911" s="96"/>
      <c r="Q911" s="96"/>
      <c r="R911" s="96"/>
      <c r="S911" s="96"/>
      <c r="T911" s="96"/>
      <c r="U911" s="96"/>
      <c r="V911" s="96"/>
      <c r="W911" s="96"/>
      <c r="X911" s="96"/>
      <c r="Y911" s="96"/>
      <c r="Z911" s="96"/>
      <c r="AA911" s="96"/>
      <c r="AB911" s="96"/>
      <c r="AC911" s="96"/>
      <c r="AD911" s="96"/>
      <c r="AE911" s="96"/>
      <c r="AF911" s="96"/>
      <c r="AG911" s="96"/>
      <c r="AH911" s="96"/>
      <c r="AI911" s="96"/>
      <c r="AJ911" s="96"/>
      <c r="AK911" s="96"/>
      <c r="AL911" s="96"/>
      <c r="AM911" s="96"/>
      <c r="AN911" s="96"/>
      <c r="AO911" s="96"/>
      <c r="AP911" s="96"/>
      <c r="AQ911" s="96"/>
      <c r="AR911" s="96"/>
      <c r="AS911" s="96"/>
      <c r="AT911" s="96"/>
      <c r="AU911" s="96"/>
      <c r="AV911" s="96"/>
      <c r="AW911" s="96"/>
      <c r="AX911" s="96"/>
      <c r="AY911" s="96"/>
      <c r="AZ911" s="96"/>
      <c r="BA911" s="96"/>
      <c r="BB911" s="96"/>
      <c r="BC911" s="96"/>
      <c r="BD911" s="96"/>
      <c r="BE911" s="96"/>
      <c r="BF911" s="96"/>
      <c r="BG911" s="96"/>
      <c r="BH911" s="96"/>
      <c r="BI911" s="96"/>
      <c r="BJ911" s="96"/>
      <c r="BK911" s="96"/>
      <c r="BL911" s="96"/>
      <c r="BM911" s="96"/>
      <c r="BN911" s="96"/>
      <c r="BO911" s="96"/>
      <c r="BP911" s="96"/>
      <c r="BQ911" s="96"/>
      <c r="BR911" s="96"/>
      <c r="BS911" s="96"/>
      <c r="BT911" s="96"/>
      <c r="BU911" s="96"/>
      <c r="BV911" s="96"/>
      <c r="BW911" s="96"/>
      <c r="BX911" s="96"/>
      <c r="BY911" s="96"/>
      <c r="BZ911" s="96"/>
      <c r="CA911" s="96"/>
      <c r="CB911" s="96"/>
      <c r="CC911" s="96"/>
      <c r="CD911" s="96"/>
      <c r="CE911" s="96"/>
      <c r="CF911" s="96"/>
      <c r="CG911" s="96"/>
      <c r="CH911" s="96"/>
      <c r="CI911" s="96"/>
      <c r="CJ911" s="96"/>
      <c r="CK911" s="96"/>
      <c r="CL911" s="96"/>
      <c r="CM911" s="96"/>
      <c r="CN911" s="96"/>
      <c r="CO911" s="96"/>
      <c r="CP911" s="96"/>
      <c r="CQ911" s="96"/>
      <c r="CR911" s="96"/>
      <c r="CS911" s="96"/>
      <c r="CT911" s="96"/>
      <c r="CU911" s="96"/>
      <c r="CV911" s="96"/>
      <c r="CW911" s="96"/>
      <c r="CX911" s="96"/>
      <c r="CY911" s="96"/>
      <c r="CZ911" s="96"/>
      <c r="DA911" s="96"/>
      <c r="DB911" s="96"/>
      <c r="DC911" s="96"/>
      <c r="DD911" s="96"/>
      <c r="DE911" s="96"/>
      <c r="DF911" s="96"/>
      <c r="DG911" s="96"/>
      <c r="DH911" s="96"/>
      <c r="DI911" s="96"/>
      <c r="DJ911" s="96"/>
      <c r="DK911" s="96"/>
      <c r="DL911" s="96"/>
      <c r="DM911" s="96"/>
      <c r="DN911" s="96"/>
      <c r="DO911" s="96"/>
      <c r="DP911" s="96"/>
      <c r="DQ911" s="96"/>
      <c r="DR911" s="96"/>
      <c r="DS911" s="96"/>
      <c r="DT911" s="96"/>
      <c r="DU911" s="96"/>
      <c r="DV911" s="96"/>
      <c r="DW911" s="96"/>
      <c r="DX911" s="96"/>
      <c r="DY911" s="96"/>
      <c r="DZ911" s="96"/>
      <c r="EA911" s="96"/>
      <c r="EB911" s="96"/>
      <c r="EC911" s="96"/>
      <c r="ED911" s="96"/>
      <c r="EE911" s="96"/>
      <c r="EF911" s="96"/>
      <c r="EG911" s="96"/>
      <c r="EH911" s="96"/>
      <c r="EI911" s="96"/>
      <c r="EJ911" s="96"/>
      <c r="EK911" s="96"/>
      <c r="EL911" s="96"/>
      <c r="EM911" s="96"/>
      <c r="EN911" s="96"/>
      <c r="EO911" s="96"/>
      <c r="EP911" s="96"/>
      <c r="EQ911" s="96"/>
      <c r="ER911" s="96"/>
      <c r="ES911" s="96"/>
      <c r="ET911" s="96"/>
      <c r="EU911" s="96"/>
      <c r="EV911" s="96"/>
      <c r="EW911" s="96"/>
      <c r="EX911" s="96"/>
      <c r="EY911" s="96"/>
      <c r="EZ911" s="96"/>
      <c r="FA911" s="96"/>
      <c r="FB911" s="96"/>
      <c r="FC911" s="96"/>
      <c r="FD911" s="96"/>
      <c r="FE911" s="96"/>
      <c r="FF911" s="96"/>
      <c r="FG911" s="96"/>
      <c r="FH911" s="96"/>
      <c r="FI911" s="96"/>
      <c r="FJ911" s="96"/>
      <c r="FK911" s="96"/>
      <c r="FL911" s="96"/>
      <c r="FM911" s="96"/>
      <c r="FN911" s="96"/>
      <c r="FO911" s="96"/>
      <c r="FP911" s="96"/>
      <c r="FQ911" s="96"/>
      <c r="FR911" s="96"/>
      <c r="FS911" s="96"/>
      <c r="FT911" s="96"/>
      <c r="FU911" s="96"/>
      <c r="FV911" s="96"/>
      <c r="FW911" s="96"/>
      <c r="FX911" s="96"/>
      <c r="FY911" s="96"/>
      <c r="FZ911" s="96"/>
      <c r="GA911" s="96"/>
      <c r="GB911" s="96"/>
      <c r="GC911" s="96"/>
      <c r="GD911" s="96"/>
      <c r="GE911" s="96"/>
      <c r="GF911" s="96"/>
      <c r="GG911" s="96"/>
      <c r="GH911" s="96"/>
      <c r="GI911" s="96"/>
      <c r="GJ911" s="96"/>
      <c r="GK911" s="96"/>
      <c r="GL911" s="96"/>
      <c r="GM911" s="96"/>
      <c r="GN911" s="96"/>
      <c r="GO911" s="96"/>
      <c r="GP911" s="96"/>
      <c r="GQ911" s="96"/>
      <c r="GR911" s="96"/>
      <c r="GS911" s="96"/>
      <c r="GT911" s="96"/>
      <c r="GU911" s="96"/>
      <c r="GV911" s="96"/>
      <c r="GW911" s="96"/>
      <c r="GX911" s="96"/>
      <c r="GY911" s="96"/>
      <c r="GZ911" s="96"/>
      <c r="HA911" s="96"/>
      <c r="HB911" s="96"/>
      <c r="HC911" s="96"/>
      <c r="HD911" s="96"/>
      <c r="HE911" s="96"/>
      <c r="HF911" s="96"/>
      <c r="HG911" s="96"/>
      <c r="HH911" s="96"/>
      <c r="HI911" s="96"/>
      <c r="HJ911" s="96"/>
      <c r="HK911" s="96"/>
      <c r="HL911" s="96"/>
      <c r="HM911" s="96"/>
      <c r="HN911" s="96"/>
      <c r="HO911" s="96"/>
      <c r="HP911" s="96"/>
      <c r="HQ911" s="96"/>
      <c r="HR911" s="96"/>
      <c r="HS911" s="96"/>
      <c r="HT911" s="96"/>
      <c r="HU911" s="96"/>
      <c r="HV911" s="96"/>
      <c r="HW911" s="96"/>
      <c r="HX911" s="96"/>
      <c r="HY911" s="96"/>
      <c r="HZ911" s="96"/>
      <c r="IA911" s="96"/>
      <c r="IB911" s="96"/>
      <c r="IC911" s="96"/>
      <c r="ID911" s="96"/>
      <c r="IE911" s="96"/>
      <c r="IF911" s="96"/>
      <c r="IG911" s="96"/>
      <c r="IH911" s="96"/>
      <c r="II911" s="96"/>
      <c r="IJ911" s="96"/>
      <c r="IK911" s="96"/>
      <c r="IL911" s="96"/>
      <c r="IM911" s="96"/>
      <c r="IN911" s="96"/>
      <c r="IO911" s="96"/>
      <c r="IP911" s="96"/>
      <c r="IQ911" s="96"/>
    </row>
    <row r="912" spans="1:251" s="78" customFormat="1" ht="10.199999999999999">
      <c r="A912" s="60" t="s">
        <v>5607</v>
      </c>
      <c r="B912" s="97" t="s">
        <v>5608</v>
      </c>
      <c r="C912" s="60" t="s">
        <v>5613</v>
      </c>
      <c r="D912" s="78" t="s">
        <v>3204</v>
      </c>
      <c r="E912" s="78" t="s">
        <v>5614</v>
      </c>
      <c r="G912" s="96"/>
      <c r="H912" s="96"/>
      <c r="I912" s="96"/>
      <c r="J912" s="96"/>
      <c r="K912" s="96"/>
      <c r="L912" s="96"/>
      <c r="M912" s="96"/>
      <c r="N912" s="96"/>
      <c r="O912" s="96"/>
      <c r="P912" s="96"/>
      <c r="Q912" s="96"/>
      <c r="R912" s="96"/>
      <c r="S912" s="96"/>
      <c r="T912" s="96"/>
      <c r="U912" s="96"/>
      <c r="V912" s="96"/>
      <c r="W912" s="96"/>
      <c r="X912" s="96"/>
      <c r="Y912" s="96"/>
      <c r="Z912" s="96"/>
      <c r="AA912" s="96"/>
      <c r="AB912" s="96"/>
      <c r="AC912" s="96"/>
      <c r="AD912" s="96"/>
      <c r="AE912" s="96"/>
      <c r="AF912" s="96"/>
      <c r="AG912" s="96"/>
      <c r="AH912" s="96"/>
      <c r="AI912" s="96"/>
      <c r="AJ912" s="96"/>
      <c r="AK912" s="96"/>
      <c r="AL912" s="96"/>
      <c r="AM912" s="96"/>
      <c r="AN912" s="96"/>
      <c r="AO912" s="96"/>
      <c r="AP912" s="96"/>
      <c r="AQ912" s="96"/>
      <c r="AR912" s="96"/>
      <c r="AS912" s="96"/>
      <c r="AT912" s="96"/>
      <c r="AU912" s="96"/>
      <c r="AV912" s="96"/>
      <c r="AW912" s="96"/>
      <c r="AX912" s="96"/>
      <c r="AY912" s="96"/>
      <c r="AZ912" s="96"/>
      <c r="BA912" s="96"/>
      <c r="BB912" s="96"/>
      <c r="BC912" s="96"/>
      <c r="BD912" s="96"/>
      <c r="BE912" s="96"/>
      <c r="BF912" s="96"/>
      <c r="BG912" s="96"/>
      <c r="BH912" s="96"/>
      <c r="BI912" s="96"/>
      <c r="BJ912" s="96"/>
      <c r="BK912" s="96"/>
      <c r="BL912" s="96"/>
      <c r="BM912" s="96"/>
      <c r="BN912" s="96"/>
      <c r="BO912" s="96"/>
      <c r="BP912" s="96"/>
      <c r="BQ912" s="96"/>
      <c r="BR912" s="96"/>
      <c r="BS912" s="96"/>
      <c r="BT912" s="96"/>
      <c r="BU912" s="96"/>
      <c r="BV912" s="96"/>
      <c r="BW912" s="96"/>
      <c r="BX912" s="96"/>
      <c r="BY912" s="96"/>
      <c r="BZ912" s="96"/>
      <c r="CA912" s="96"/>
      <c r="CB912" s="96"/>
      <c r="CC912" s="96"/>
      <c r="CD912" s="96"/>
      <c r="CE912" s="96"/>
      <c r="CF912" s="96"/>
      <c r="CG912" s="96"/>
      <c r="CH912" s="96"/>
      <c r="CI912" s="96"/>
      <c r="CJ912" s="96"/>
      <c r="CK912" s="96"/>
      <c r="CL912" s="96"/>
      <c r="CM912" s="96"/>
      <c r="CN912" s="96"/>
      <c r="CO912" s="96"/>
      <c r="CP912" s="96"/>
      <c r="CQ912" s="96"/>
      <c r="CR912" s="96"/>
      <c r="CS912" s="96"/>
      <c r="CT912" s="96"/>
      <c r="CU912" s="96"/>
      <c r="CV912" s="96"/>
      <c r="CW912" s="96"/>
      <c r="CX912" s="96"/>
      <c r="CY912" s="96"/>
      <c r="CZ912" s="96"/>
      <c r="DA912" s="96"/>
      <c r="DB912" s="96"/>
      <c r="DC912" s="96"/>
      <c r="DD912" s="96"/>
      <c r="DE912" s="96"/>
      <c r="DF912" s="96"/>
      <c r="DG912" s="96"/>
      <c r="DH912" s="96"/>
      <c r="DI912" s="96"/>
      <c r="DJ912" s="96"/>
      <c r="DK912" s="96"/>
      <c r="DL912" s="96"/>
      <c r="DM912" s="96"/>
      <c r="DN912" s="96"/>
      <c r="DO912" s="96"/>
      <c r="DP912" s="96"/>
      <c r="DQ912" s="96"/>
      <c r="DR912" s="96"/>
      <c r="DS912" s="96"/>
      <c r="DT912" s="96"/>
      <c r="DU912" s="96"/>
      <c r="DV912" s="96"/>
      <c r="DW912" s="96"/>
      <c r="DX912" s="96"/>
      <c r="DY912" s="96"/>
      <c r="DZ912" s="96"/>
      <c r="EA912" s="96"/>
      <c r="EB912" s="96"/>
      <c r="EC912" s="96"/>
      <c r="ED912" s="96"/>
      <c r="EE912" s="96"/>
      <c r="EF912" s="96"/>
      <c r="EG912" s="96"/>
      <c r="EH912" s="96"/>
      <c r="EI912" s="96"/>
      <c r="EJ912" s="96"/>
      <c r="EK912" s="96"/>
      <c r="EL912" s="96"/>
      <c r="EM912" s="96"/>
      <c r="EN912" s="96"/>
      <c r="EO912" s="96"/>
      <c r="EP912" s="96"/>
      <c r="EQ912" s="96"/>
      <c r="ER912" s="96"/>
      <c r="ES912" s="96"/>
      <c r="ET912" s="96"/>
      <c r="EU912" s="96"/>
      <c r="EV912" s="96"/>
      <c r="EW912" s="96"/>
      <c r="EX912" s="96"/>
      <c r="EY912" s="96"/>
      <c r="EZ912" s="96"/>
      <c r="FA912" s="96"/>
      <c r="FB912" s="96"/>
      <c r="FC912" s="96"/>
      <c r="FD912" s="96"/>
      <c r="FE912" s="96"/>
      <c r="FF912" s="96"/>
      <c r="FG912" s="96"/>
      <c r="FH912" s="96"/>
      <c r="FI912" s="96"/>
      <c r="FJ912" s="96"/>
      <c r="FK912" s="96"/>
      <c r="FL912" s="96"/>
      <c r="FM912" s="96"/>
      <c r="FN912" s="96"/>
      <c r="FO912" s="96"/>
      <c r="FP912" s="96"/>
      <c r="FQ912" s="96"/>
      <c r="FR912" s="96"/>
      <c r="FS912" s="96"/>
      <c r="FT912" s="96"/>
      <c r="FU912" s="96"/>
      <c r="FV912" s="96"/>
      <c r="FW912" s="96"/>
      <c r="FX912" s="96"/>
      <c r="FY912" s="96"/>
      <c r="FZ912" s="96"/>
      <c r="GA912" s="96"/>
      <c r="GB912" s="96"/>
      <c r="GC912" s="96"/>
      <c r="GD912" s="96"/>
      <c r="GE912" s="96"/>
      <c r="GF912" s="96"/>
      <c r="GG912" s="96"/>
      <c r="GH912" s="96"/>
      <c r="GI912" s="96"/>
      <c r="GJ912" s="96"/>
      <c r="GK912" s="96"/>
      <c r="GL912" s="96"/>
      <c r="GM912" s="96"/>
      <c r="GN912" s="96"/>
      <c r="GO912" s="96"/>
      <c r="GP912" s="96"/>
      <c r="GQ912" s="96"/>
      <c r="GR912" s="96"/>
      <c r="GS912" s="96"/>
      <c r="GT912" s="96"/>
      <c r="GU912" s="96"/>
      <c r="GV912" s="96"/>
      <c r="GW912" s="96"/>
      <c r="GX912" s="96"/>
      <c r="GY912" s="96"/>
      <c r="GZ912" s="96"/>
      <c r="HA912" s="96"/>
      <c r="HB912" s="96"/>
      <c r="HC912" s="96"/>
      <c r="HD912" s="96"/>
      <c r="HE912" s="96"/>
      <c r="HF912" s="96"/>
      <c r="HG912" s="96"/>
      <c r="HH912" s="96"/>
      <c r="HI912" s="96"/>
      <c r="HJ912" s="96"/>
      <c r="HK912" s="96"/>
      <c r="HL912" s="96"/>
      <c r="HM912" s="96"/>
      <c r="HN912" s="96"/>
      <c r="HO912" s="96"/>
      <c r="HP912" s="96"/>
      <c r="HQ912" s="96"/>
      <c r="HR912" s="96"/>
      <c r="HS912" s="96"/>
      <c r="HT912" s="96"/>
      <c r="HU912" s="96"/>
      <c r="HV912" s="96"/>
      <c r="HW912" s="96"/>
      <c r="HX912" s="96"/>
      <c r="HY912" s="96"/>
      <c r="HZ912" s="96"/>
      <c r="IA912" s="96"/>
      <c r="IB912" s="96"/>
      <c r="IC912" s="96"/>
      <c r="ID912" s="96"/>
      <c r="IE912" s="96"/>
      <c r="IF912" s="96"/>
      <c r="IG912" s="96"/>
      <c r="IH912" s="96"/>
      <c r="II912" s="96"/>
      <c r="IJ912" s="96"/>
      <c r="IK912" s="96"/>
      <c r="IL912" s="96"/>
      <c r="IM912" s="96"/>
      <c r="IN912" s="96"/>
      <c r="IO912" s="96"/>
      <c r="IP912" s="96"/>
      <c r="IQ912" s="96"/>
    </row>
    <row r="913" spans="1:251" s="78" customFormat="1" ht="10.199999999999999">
      <c r="A913" s="60" t="s">
        <v>5615</v>
      </c>
      <c r="B913" s="97" t="s">
        <v>5616</v>
      </c>
      <c r="C913" s="106" t="s">
        <v>5613</v>
      </c>
      <c r="D913" s="78" t="s">
        <v>3204</v>
      </c>
      <c r="E913" s="78" t="s">
        <v>5614</v>
      </c>
      <c r="G913" s="96"/>
      <c r="H913" s="96"/>
      <c r="I913" s="96"/>
      <c r="J913" s="96"/>
      <c r="K913" s="96"/>
      <c r="L913" s="96"/>
      <c r="M913" s="96"/>
      <c r="N913" s="96"/>
      <c r="O913" s="96"/>
      <c r="P913" s="96"/>
      <c r="Q913" s="96"/>
      <c r="R913" s="96"/>
      <c r="S913" s="96"/>
      <c r="T913" s="96"/>
      <c r="U913" s="96"/>
      <c r="V913" s="96"/>
      <c r="W913" s="96"/>
      <c r="X913" s="96"/>
      <c r="Y913" s="96"/>
      <c r="Z913" s="96"/>
      <c r="AA913" s="96"/>
      <c r="AB913" s="96"/>
      <c r="AC913" s="96"/>
      <c r="AD913" s="96"/>
      <c r="AE913" s="96"/>
      <c r="AF913" s="96"/>
      <c r="AG913" s="96"/>
      <c r="AH913" s="96"/>
      <c r="AI913" s="96"/>
      <c r="AJ913" s="96"/>
      <c r="AK913" s="96"/>
      <c r="AL913" s="96"/>
      <c r="AM913" s="96"/>
      <c r="AN913" s="96"/>
      <c r="AO913" s="96"/>
      <c r="AP913" s="96"/>
      <c r="AQ913" s="96"/>
      <c r="AR913" s="96"/>
      <c r="AS913" s="96"/>
      <c r="AT913" s="96"/>
      <c r="AU913" s="96"/>
      <c r="AV913" s="96"/>
      <c r="AW913" s="96"/>
      <c r="AX913" s="96"/>
      <c r="AY913" s="96"/>
      <c r="AZ913" s="96"/>
      <c r="BA913" s="96"/>
      <c r="BB913" s="96"/>
      <c r="BC913" s="96"/>
      <c r="BD913" s="96"/>
      <c r="BE913" s="96"/>
      <c r="BF913" s="96"/>
      <c r="BG913" s="96"/>
      <c r="BH913" s="96"/>
      <c r="BI913" s="96"/>
      <c r="BJ913" s="96"/>
      <c r="BK913" s="96"/>
      <c r="BL913" s="96"/>
      <c r="BM913" s="96"/>
      <c r="BN913" s="96"/>
      <c r="BO913" s="96"/>
      <c r="BP913" s="96"/>
      <c r="BQ913" s="96"/>
      <c r="BR913" s="96"/>
      <c r="BS913" s="96"/>
      <c r="BT913" s="96"/>
      <c r="BU913" s="96"/>
      <c r="BV913" s="96"/>
      <c r="BW913" s="96"/>
      <c r="BX913" s="96"/>
      <c r="BY913" s="96"/>
      <c r="BZ913" s="96"/>
      <c r="CA913" s="96"/>
      <c r="CB913" s="96"/>
      <c r="CC913" s="96"/>
      <c r="CD913" s="96"/>
      <c r="CE913" s="96"/>
      <c r="CF913" s="96"/>
      <c r="CG913" s="96"/>
      <c r="CH913" s="96"/>
      <c r="CI913" s="96"/>
      <c r="CJ913" s="96"/>
      <c r="CK913" s="96"/>
      <c r="CL913" s="96"/>
      <c r="CM913" s="96"/>
      <c r="CN913" s="96"/>
      <c r="CO913" s="96"/>
      <c r="CP913" s="96"/>
      <c r="CQ913" s="96"/>
      <c r="CR913" s="96"/>
      <c r="CS913" s="96"/>
      <c r="CT913" s="96"/>
      <c r="CU913" s="96"/>
      <c r="CV913" s="96"/>
      <c r="CW913" s="96"/>
      <c r="CX913" s="96"/>
      <c r="CY913" s="96"/>
      <c r="CZ913" s="96"/>
      <c r="DA913" s="96"/>
      <c r="DB913" s="96"/>
      <c r="DC913" s="96"/>
      <c r="DD913" s="96"/>
      <c r="DE913" s="96"/>
      <c r="DF913" s="96"/>
      <c r="DG913" s="96"/>
      <c r="DH913" s="96"/>
      <c r="DI913" s="96"/>
      <c r="DJ913" s="96"/>
      <c r="DK913" s="96"/>
      <c r="DL913" s="96"/>
      <c r="DM913" s="96"/>
      <c r="DN913" s="96"/>
      <c r="DO913" s="96"/>
      <c r="DP913" s="96"/>
      <c r="DQ913" s="96"/>
      <c r="DR913" s="96"/>
      <c r="DS913" s="96"/>
      <c r="DT913" s="96"/>
      <c r="DU913" s="96"/>
      <c r="DV913" s="96"/>
      <c r="DW913" s="96"/>
      <c r="DX913" s="96"/>
      <c r="DY913" s="96"/>
      <c r="DZ913" s="96"/>
      <c r="EA913" s="96"/>
      <c r="EB913" s="96"/>
      <c r="EC913" s="96"/>
      <c r="ED913" s="96"/>
      <c r="EE913" s="96"/>
      <c r="EF913" s="96"/>
      <c r="EG913" s="96"/>
      <c r="EH913" s="96"/>
      <c r="EI913" s="96"/>
      <c r="EJ913" s="96"/>
      <c r="EK913" s="96"/>
      <c r="EL913" s="96"/>
      <c r="EM913" s="96"/>
      <c r="EN913" s="96"/>
      <c r="EO913" s="96"/>
      <c r="EP913" s="96"/>
      <c r="EQ913" s="96"/>
      <c r="ER913" s="96"/>
      <c r="ES913" s="96"/>
      <c r="ET913" s="96"/>
      <c r="EU913" s="96"/>
      <c r="EV913" s="96"/>
      <c r="EW913" s="96"/>
      <c r="EX913" s="96"/>
      <c r="EY913" s="96"/>
      <c r="EZ913" s="96"/>
      <c r="FA913" s="96"/>
      <c r="FB913" s="96"/>
      <c r="FC913" s="96"/>
      <c r="FD913" s="96"/>
      <c r="FE913" s="96"/>
      <c r="FF913" s="96"/>
      <c r="FG913" s="96"/>
      <c r="FH913" s="96"/>
      <c r="FI913" s="96"/>
      <c r="FJ913" s="96"/>
      <c r="FK913" s="96"/>
      <c r="FL913" s="96"/>
      <c r="FM913" s="96"/>
      <c r="FN913" s="96"/>
      <c r="FO913" s="96"/>
      <c r="FP913" s="96"/>
      <c r="FQ913" s="96"/>
      <c r="FR913" s="96"/>
      <c r="FS913" s="96"/>
      <c r="FT913" s="96"/>
      <c r="FU913" s="96"/>
      <c r="FV913" s="96"/>
      <c r="FW913" s="96"/>
      <c r="FX913" s="96"/>
      <c r="FY913" s="96"/>
      <c r="FZ913" s="96"/>
      <c r="GA913" s="96"/>
      <c r="GB913" s="96"/>
      <c r="GC913" s="96"/>
      <c r="GD913" s="96"/>
      <c r="GE913" s="96"/>
      <c r="GF913" s="96"/>
      <c r="GG913" s="96"/>
      <c r="GH913" s="96"/>
      <c r="GI913" s="96"/>
      <c r="GJ913" s="96"/>
      <c r="GK913" s="96"/>
      <c r="GL913" s="96"/>
      <c r="GM913" s="96"/>
      <c r="GN913" s="96"/>
      <c r="GO913" s="96"/>
      <c r="GP913" s="96"/>
      <c r="GQ913" s="96"/>
      <c r="GR913" s="96"/>
      <c r="GS913" s="96"/>
      <c r="GT913" s="96"/>
      <c r="GU913" s="96"/>
      <c r="GV913" s="96"/>
      <c r="GW913" s="96"/>
      <c r="GX913" s="96"/>
      <c r="GY913" s="96"/>
      <c r="GZ913" s="96"/>
      <c r="HA913" s="96"/>
      <c r="HB913" s="96"/>
      <c r="HC913" s="96"/>
      <c r="HD913" s="96"/>
      <c r="HE913" s="96"/>
      <c r="HF913" s="96"/>
      <c r="HG913" s="96"/>
      <c r="HH913" s="96"/>
      <c r="HI913" s="96"/>
      <c r="HJ913" s="96"/>
      <c r="HK913" s="96"/>
      <c r="HL913" s="96"/>
      <c r="HM913" s="96"/>
      <c r="HN913" s="96"/>
      <c r="HO913" s="96"/>
      <c r="HP913" s="96"/>
      <c r="HQ913" s="96"/>
      <c r="HR913" s="96"/>
      <c r="HS913" s="96"/>
      <c r="HT913" s="96"/>
      <c r="HU913" s="96"/>
      <c r="HV913" s="96"/>
      <c r="HW913" s="96"/>
      <c r="HX913" s="96"/>
      <c r="HY913" s="96"/>
      <c r="HZ913" s="96"/>
      <c r="IA913" s="96"/>
      <c r="IB913" s="96"/>
      <c r="IC913" s="96"/>
      <c r="ID913" s="96"/>
      <c r="IE913" s="96"/>
      <c r="IF913" s="96"/>
      <c r="IG913" s="96"/>
      <c r="IH913" s="96"/>
      <c r="II913" s="96"/>
      <c r="IJ913" s="96"/>
      <c r="IK913" s="96"/>
      <c r="IL913" s="96"/>
      <c r="IM913" s="96"/>
      <c r="IN913" s="96"/>
      <c r="IO913" s="96"/>
      <c r="IP913" s="96"/>
      <c r="IQ913" s="96"/>
    </row>
    <row r="914" spans="1:251" s="78" customFormat="1" ht="10.199999999999999">
      <c r="A914" s="60" t="s">
        <v>5617</v>
      </c>
      <c r="B914" s="97" t="s">
        <v>5618</v>
      </c>
      <c r="C914" s="106" t="s">
        <v>5619</v>
      </c>
      <c r="E914" s="78" t="s">
        <v>5620</v>
      </c>
      <c r="G914" s="96"/>
      <c r="H914" s="96"/>
      <c r="I914" s="96"/>
      <c r="J914" s="96"/>
      <c r="K914" s="96"/>
      <c r="L914" s="96"/>
      <c r="M914" s="96"/>
      <c r="N914" s="96"/>
      <c r="O914" s="96"/>
      <c r="P914" s="96"/>
      <c r="Q914" s="96"/>
      <c r="R914" s="96"/>
      <c r="S914" s="96"/>
      <c r="T914" s="96"/>
      <c r="U914" s="96"/>
      <c r="V914" s="96"/>
      <c r="W914" s="96"/>
      <c r="X914" s="96"/>
      <c r="Y914" s="96"/>
      <c r="Z914" s="96"/>
      <c r="AA914" s="96"/>
      <c r="AB914" s="96"/>
      <c r="AC914" s="96"/>
      <c r="AD914" s="96"/>
      <c r="AE914" s="96"/>
      <c r="AF914" s="96"/>
      <c r="AG914" s="96"/>
      <c r="AH914" s="96"/>
      <c r="AI914" s="96"/>
      <c r="AJ914" s="96"/>
      <c r="AK914" s="96"/>
      <c r="AL914" s="96"/>
      <c r="AM914" s="96"/>
      <c r="AN914" s="96"/>
      <c r="AO914" s="96"/>
      <c r="AP914" s="96"/>
      <c r="AQ914" s="96"/>
      <c r="AR914" s="96"/>
      <c r="AS914" s="96"/>
      <c r="AT914" s="96"/>
      <c r="AU914" s="96"/>
      <c r="AV914" s="96"/>
      <c r="AW914" s="96"/>
      <c r="AX914" s="96"/>
      <c r="AY914" s="96"/>
      <c r="AZ914" s="96"/>
      <c r="BA914" s="96"/>
      <c r="BB914" s="96"/>
      <c r="BC914" s="96"/>
      <c r="BD914" s="96"/>
      <c r="BE914" s="96"/>
      <c r="BF914" s="96"/>
      <c r="BG914" s="96"/>
      <c r="BH914" s="96"/>
      <c r="BI914" s="96"/>
      <c r="BJ914" s="96"/>
      <c r="BK914" s="96"/>
      <c r="BL914" s="96"/>
      <c r="BM914" s="96"/>
      <c r="BN914" s="96"/>
      <c r="BO914" s="96"/>
      <c r="BP914" s="96"/>
      <c r="BQ914" s="96"/>
      <c r="BR914" s="96"/>
      <c r="BS914" s="96"/>
      <c r="BT914" s="96"/>
      <c r="BU914" s="96"/>
      <c r="BV914" s="96"/>
      <c r="BW914" s="96"/>
      <c r="BX914" s="96"/>
      <c r="BY914" s="96"/>
      <c r="BZ914" s="96"/>
      <c r="CA914" s="96"/>
      <c r="CB914" s="96"/>
      <c r="CC914" s="96"/>
      <c r="CD914" s="96"/>
      <c r="CE914" s="96"/>
      <c r="CF914" s="96"/>
      <c r="CG914" s="96"/>
      <c r="CH914" s="96"/>
      <c r="CI914" s="96"/>
      <c r="CJ914" s="96"/>
      <c r="CK914" s="96"/>
      <c r="CL914" s="96"/>
      <c r="CM914" s="96"/>
      <c r="CN914" s="96"/>
      <c r="CO914" s="96"/>
      <c r="CP914" s="96"/>
      <c r="CQ914" s="96"/>
      <c r="CR914" s="96"/>
      <c r="CS914" s="96"/>
      <c r="CT914" s="96"/>
      <c r="CU914" s="96"/>
      <c r="CV914" s="96"/>
      <c r="CW914" s="96"/>
      <c r="CX914" s="96"/>
      <c r="CY914" s="96"/>
      <c r="CZ914" s="96"/>
      <c r="DA914" s="96"/>
      <c r="DB914" s="96"/>
      <c r="DC914" s="96"/>
      <c r="DD914" s="96"/>
      <c r="DE914" s="96"/>
      <c r="DF914" s="96"/>
      <c r="DG914" s="96"/>
      <c r="DH914" s="96"/>
      <c r="DI914" s="96"/>
      <c r="DJ914" s="96"/>
      <c r="DK914" s="96"/>
      <c r="DL914" s="96"/>
      <c r="DM914" s="96"/>
      <c r="DN914" s="96"/>
      <c r="DO914" s="96"/>
      <c r="DP914" s="96"/>
      <c r="DQ914" s="96"/>
      <c r="DR914" s="96"/>
      <c r="DS914" s="96"/>
      <c r="DT914" s="96"/>
      <c r="DU914" s="96"/>
      <c r="DV914" s="96"/>
      <c r="DW914" s="96"/>
      <c r="DX914" s="96"/>
      <c r="DY914" s="96"/>
      <c r="DZ914" s="96"/>
      <c r="EA914" s="96"/>
      <c r="EB914" s="96"/>
      <c r="EC914" s="96"/>
      <c r="ED914" s="96"/>
      <c r="EE914" s="96"/>
      <c r="EF914" s="96"/>
      <c r="EG914" s="96"/>
      <c r="EH914" s="96"/>
      <c r="EI914" s="96"/>
      <c r="EJ914" s="96"/>
      <c r="EK914" s="96"/>
      <c r="EL914" s="96"/>
      <c r="EM914" s="96"/>
      <c r="EN914" s="96"/>
      <c r="EO914" s="96"/>
      <c r="EP914" s="96"/>
      <c r="EQ914" s="96"/>
      <c r="ER914" s="96"/>
      <c r="ES914" s="96"/>
      <c r="ET914" s="96"/>
      <c r="EU914" s="96"/>
      <c r="EV914" s="96"/>
      <c r="EW914" s="96"/>
      <c r="EX914" s="96"/>
      <c r="EY914" s="96"/>
      <c r="EZ914" s="96"/>
      <c r="FA914" s="96"/>
      <c r="FB914" s="96"/>
      <c r="FC914" s="96"/>
      <c r="FD914" s="96"/>
      <c r="FE914" s="96"/>
      <c r="FF914" s="96"/>
      <c r="FG914" s="96"/>
      <c r="FH914" s="96"/>
      <c r="FI914" s="96"/>
      <c r="FJ914" s="96"/>
      <c r="FK914" s="96"/>
      <c r="FL914" s="96"/>
      <c r="FM914" s="96"/>
      <c r="FN914" s="96"/>
      <c r="FO914" s="96"/>
      <c r="FP914" s="96"/>
      <c r="FQ914" s="96"/>
      <c r="FR914" s="96"/>
      <c r="FS914" s="96"/>
      <c r="FT914" s="96"/>
      <c r="FU914" s="96"/>
      <c r="FV914" s="96"/>
      <c r="FW914" s="96"/>
      <c r="FX914" s="96"/>
      <c r="FY914" s="96"/>
      <c r="FZ914" s="96"/>
      <c r="GA914" s="96"/>
      <c r="GB914" s="96"/>
      <c r="GC914" s="96"/>
      <c r="GD914" s="96"/>
      <c r="GE914" s="96"/>
      <c r="GF914" s="96"/>
      <c r="GG914" s="96"/>
      <c r="GH914" s="96"/>
      <c r="GI914" s="96"/>
      <c r="GJ914" s="96"/>
      <c r="GK914" s="96"/>
      <c r="GL914" s="96"/>
      <c r="GM914" s="96"/>
      <c r="GN914" s="96"/>
      <c r="GO914" s="96"/>
      <c r="GP914" s="96"/>
      <c r="GQ914" s="96"/>
      <c r="GR914" s="96"/>
      <c r="GS914" s="96"/>
      <c r="GT914" s="96"/>
      <c r="GU914" s="96"/>
      <c r="GV914" s="96"/>
      <c r="GW914" s="96"/>
      <c r="GX914" s="96"/>
      <c r="GY914" s="96"/>
      <c r="GZ914" s="96"/>
      <c r="HA914" s="96"/>
      <c r="HB914" s="96"/>
      <c r="HC914" s="96"/>
      <c r="HD914" s="96"/>
      <c r="HE914" s="96"/>
      <c r="HF914" s="96"/>
      <c r="HG914" s="96"/>
      <c r="HH914" s="96"/>
      <c r="HI914" s="96"/>
      <c r="HJ914" s="96"/>
      <c r="HK914" s="96"/>
      <c r="HL914" s="96"/>
      <c r="HM914" s="96"/>
      <c r="HN914" s="96"/>
      <c r="HO914" s="96"/>
      <c r="HP914" s="96"/>
      <c r="HQ914" s="96"/>
      <c r="HR914" s="96"/>
      <c r="HS914" s="96"/>
      <c r="HT914" s="96"/>
      <c r="HU914" s="96"/>
      <c r="HV914" s="96"/>
      <c r="HW914" s="96"/>
      <c r="HX914" s="96"/>
      <c r="HY914" s="96"/>
      <c r="HZ914" s="96"/>
      <c r="IA914" s="96"/>
      <c r="IB914" s="96"/>
      <c r="IC914" s="96"/>
      <c r="ID914" s="96"/>
      <c r="IE914" s="96"/>
      <c r="IF914" s="96"/>
      <c r="IG914" s="96"/>
      <c r="IH914" s="96"/>
      <c r="II914" s="96"/>
      <c r="IJ914" s="96"/>
      <c r="IK914" s="96"/>
      <c r="IL914" s="96"/>
      <c r="IM914" s="96"/>
      <c r="IN914" s="96"/>
      <c r="IO914" s="96"/>
      <c r="IP914" s="96"/>
      <c r="IQ914" s="96"/>
    </row>
    <row r="915" spans="1:251" s="78" customFormat="1" ht="10.199999999999999">
      <c r="A915" s="60" t="s">
        <v>5621</v>
      </c>
      <c r="B915" s="97" t="s">
        <v>5622</v>
      </c>
      <c r="C915" s="60" t="s">
        <v>5595</v>
      </c>
      <c r="D915" s="78" t="s">
        <v>3204</v>
      </c>
      <c r="E915" s="78" t="s">
        <v>5596</v>
      </c>
      <c r="G915" s="96"/>
      <c r="H915" s="96"/>
      <c r="I915" s="96"/>
      <c r="J915" s="96"/>
      <c r="K915" s="96"/>
      <c r="L915" s="96"/>
      <c r="M915" s="96"/>
      <c r="N915" s="96"/>
      <c r="O915" s="96"/>
      <c r="P915" s="96"/>
      <c r="Q915" s="96"/>
      <c r="R915" s="96"/>
      <c r="S915" s="96"/>
      <c r="T915" s="96"/>
      <c r="U915" s="96"/>
      <c r="V915" s="96"/>
      <c r="W915" s="96"/>
      <c r="X915" s="96"/>
      <c r="Y915" s="96"/>
      <c r="Z915" s="96"/>
      <c r="AA915" s="96"/>
      <c r="AB915" s="96"/>
      <c r="AC915" s="96"/>
      <c r="AD915" s="96"/>
      <c r="AE915" s="96"/>
      <c r="AF915" s="96"/>
      <c r="AG915" s="96"/>
      <c r="AH915" s="96"/>
      <c r="AI915" s="96"/>
      <c r="AJ915" s="96"/>
      <c r="AK915" s="96"/>
      <c r="AL915" s="96"/>
      <c r="AM915" s="96"/>
      <c r="AN915" s="96"/>
      <c r="AO915" s="96"/>
      <c r="AP915" s="96"/>
      <c r="AQ915" s="96"/>
      <c r="AR915" s="96"/>
      <c r="AS915" s="96"/>
      <c r="AT915" s="96"/>
      <c r="AU915" s="96"/>
      <c r="AV915" s="96"/>
      <c r="AW915" s="96"/>
      <c r="AX915" s="96"/>
      <c r="AY915" s="96"/>
      <c r="AZ915" s="96"/>
      <c r="BA915" s="96"/>
      <c r="BB915" s="96"/>
      <c r="BC915" s="96"/>
      <c r="BD915" s="96"/>
      <c r="BE915" s="96"/>
      <c r="BF915" s="96"/>
      <c r="BG915" s="96"/>
      <c r="BH915" s="96"/>
      <c r="BI915" s="96"/>
      <c r="BJ915" s="96"/>
      <c r="BK915" s="96"/>
      <c r="BL915" s="96"/>
      <c r="BM915" s="96"/>
      <c r="BN915" s="96"/>
      <c r="BO915" s="96"/>
      <c r="BP915" s="96"/>
      <c r="BQ915" s="96"/>
      <c r="BR915" s="96"/>
      <c r="BS915" s="96"/>
      <c r="BT915" s="96"/>
      <c r="BU915" s="96"/>
      <c r="BV915" s="96"/>
      <c r="BW915" s="96"/>
      <c r="BX915" s="96"/>
      <c r="BY915" s="96"/>
      <c r="BZ915" s="96"/>
      <c r="CA915" s="96"/>
      <c r="CB915" s="96"/>
      <c r="CC915" s="96"/>
      <c r="CD915" s="96"/>
      <c r="CE915" s="96"/>
      <c r="CF915" s="96"/>
      <c r="CG915" s="96"/>
      <c r="CH915" s="96"/>
      <c r="CI915" s="96"/>
      <c r="CJ915" s="96"/>
      <c r="CK915" s="96"/>
      <c r="CL915" s="96"/>
      <c r="CM915" s="96"/>
      <c r="CN915" s="96"/>
      <c r="CO915" s="96"/>
      <c r="CP915" s="96"/>
      <c r="CQ915" s="96"/>
      <c r="CR915" s="96"/>
      <c r="CS915" s="96"/>
      <c r="CT915" s="96"/>
      <c r="CU915" s="96"/>
      <c r="CV915" s="96"/>
      <c r="CW915" s="96"/>
      <c r="CX915" s="96"/>
      <c r="CY915" s="96"/>
      <c r="CZ915" s="96"/>
      <c r="DA915" s="96"/>
      <c r="DB915" s="96"/>
      <c r="DC915" s="96"/>
      <c r="DD915" s="96"/>
      <c r="DE915" s="96"/>
      <c r="DF915" s="96"/>
      <c r="DG915" s="96"/>
      <c r="DH915" s="96"/>
      <c r="DI915" s="96"/>
      <c r="DJ915" s="96"/>
      <c r="DK915" s="96"/>
      <c r="DL915" s="96"/>
      <c r="DM915" s="96"/>
      <c r="DN915" s="96"/>
      <c r="DO915" s="96"/>
      <c r="DP915" s="96"/>
      <c r="DQ915" s="96"/>
      <c r="DR915" s="96"/>
      <c r="DS915" s="96"/>
      <c r="DT915" s="96"/>
      <c r="DU915" s="96"/>
      <c r="DV915" s="96"/>
      <c r="DW915" s="96"/>
      <c r="DX915" s="96"/>
      <c r="DY915" s="96"/>
      <c r="DZ915" s="96"/>
      <c r="EA915" s="96"/>
      <c r="EB915" s="96"/>
      <c r="EC915" s="96"/>
      <c r="ED915" s="96"/>
      <c r="EE915" s="96"/>
      <c r="EF915" s="96"/>
      <c r="EG915" s="96"/>
      <c r="EH915" s="96"/>
      <c r="EI915" s="96"/>
      <c r="EJ915" s="96"/>
      <c r="EK915" s="96"/>
      <c r="EL915" s="96"/>
      <c r="EM915" s="96"/>
      <c r="EN915" s="96"/>
      <c r="EO915" s="96"/>
      <c r="EP915" s="96"/>
      <c r="EQ915" s="96"/>
      <c r="ER915" s="96"/>
      <c r="ES915" s="96"/>
      <c r="ET915" s="96"/>
      <c r="EU915" s="96"/>
      <c r="EV915" s="96"/>
      <c r="EW915" s="96"/>
      <c r="EX915" s="96"/>
      <c r="EY915" s="96"/>
      <c r="EZ915" s="96"/>
      <c r="FA915" s="96"/>
      <c r="FB915" s="96"/>
      <c r="FC915" s="96"/>
      <c r="FD915" s="96"/>
      <c r="FE915" s="96"/>
      <c r="FF915" s="96"/>
      <c r="FG915" s="96"/>
      <c r="FH915" s="96"/>
      <c r="FI915" s="96"/>
      <c r="FJ915" s="96"/>
      <c r="FK915" s="96"/>
      <c r="FL915" s="96"/>
      <c r="FM915" s="96"/>
      <c r="FN915" s="96"/>
      <c r="FO915" s="96"/>
      <c r="FP915" s="96"/>
      <c r="FQ915" s="96"/>
      <c r="FR915" s="96"/>
      <c r="FS915" s="96"/>
      <c r="FT915" s="96"/>
      <c r="FU915" s="96"/>
      <c r="FV915" s="96"/>
      <c r="FW915" s="96"/>
      <c r="FX915" s="96"/>
      <c r="FY915" s="96"/>
      <c r="FZ915" s="96"/>
      <c r="GA915" s="96"/>
      <c r="GB915" s="96"/>
      <c r="GC915" s="96"/>
      <c r="GD915" s="96"/>
      <c r="GE915" s="96"/>
      <c r="GF915" s="96"/>
      <c r="GG915" s="96"/>
      <c r="GH915" s="96"/>
      <c r="GI915" s="96"/>
      <c r="GJ915" s="96"/>
      <c r="GK915" s="96"/>
      <c r="GL915" s="96"/>
      <c r="GM915" s="96"/>
      <c r="GN915" s="96"/>
      <c r="GO915" s="96"/>
      <c r="GP915" s="96"/>
      <c r="GQ915" s="96"/>
      <c r="GR915" s="96"/>
      <c r="GS915" s="96"/>
      <c r="GT915" s="96"/>
      <c r="GU915" s="96"/>
      <c r="GV915" s="96"/>
      <c r="GW915" s="96"/>
      <c r="GX915" s="96"/>
      <c r="GY915" s="96"/>
      <c r="GZ915" s="96"/>
      <c r="HA915" s="96"/>
      <c r="HB915" s="96"/>
      <c r="HC915" s="96"/>
      <c r="HD915" s="96"/>
      <c r="HE915" s="96"/>
      <c r="HF915" s="96"/>
      <c r="HG915" s="96"/>
      <c r="HH915" s="96"/>
      <c r="HI915" s="96"/>
      <c r="HJ915" s="96"/>
      <c r="HK915" s="96"/>
      <c r="HL915" s="96"/>
      <c r="HM915" s="96"/>
      <c r="HN915" s="96"/>
      <c r="HO915" s="96"/>
      <c r="HP915" s="96"/>
      <c r="HQ915" s="96"/>
      <c r="HR915" s="96"/>
      <c r="HS915" s="96"/>
      <c r="HT915" s="96"/>
      <c r="HU915" s="96"/>
      <c r="HV915" s="96"/>
      <c r="HW915" s="96"/>
      <c r="HX915" s="96"/>
      <c r="HY915" s="96"/>
      <c r="HZ915" s="96"/>
      <c r="IA915" s="96"/>
      <c r="IB915" s="96"/>
      <c r="IC915" s="96"/>
      <c r="ID915" s="96"/>
      <c r="IE915" s="96"/>
      <c r="IF915" s="96"/>
      <c r="IG915" s="96"/>
      <c r="IH915" s="96"/>
      <c r="II915" s="96"/>
      <c r="IJ915" s="96"/>
      <c r="IK915" s="96"/>
      <c r="IL915" s="96"/>
      <c r="IM915" s="96"/>
      <c r="IN915" s="96"/>
      <c r="IO915" s="96"/>
      <c r="IP915" s="96"/>
      <c r="IQ915" s="96"/>
    </row>
    <row r="916" spans="1:251" s="78" customFormat="1" ht="10.199999999999999">
      <c r="A916" s="60" t="s">
        <v>5623</v>
      </c>
      <c r="B916" s="97" t="s">
        <v>5624</v>
      </c>
      <c r="C916" s="60" t="s">
        <v>5595</v>
      </c>
      <c r="D916" s="78" t="s">
        <v>3204</v>
      </c>
      <c r="E916" s="78" t="s">
        <v>5596</v>
      </c>
      <c r="G916" s="96"/>
      <c r="H916" s="96"/>
      <c r="I916" s="96"/>
      <c r="J916" s="96"/>
      <c r="K916" s="96"/>
      <c r="L916" s="96"/>
      <c r="M916" s="96"/>
      <c r="N916" s="96"/>
      <c r="O916" s="96"/>
      <c r="P916" s="96"/>
      <c r="Q916" s="96"/>
      <c r="R916" s="96"/>
      <c r="S916" s="96"/>
      <c r="T916" s="96"/>
      <c r="U916" s="96"/>
      <c r="V916" s="96"/>
      <c r="W916" s="96"/>
      <c r="X916" s="96"/>
      <c r="Y916" s="96"/>
      <c r="Z916" s="96"/>
      <c r="AA916" s="96"/>
      <c r="AB916" s="96"/>
      <c r="AC916" s="96"/>
      <c r="AD916" s="96"/>
      <c r="AE916" s="96"/>
      <c r="AF916" s="96"/>
      <c r="AG916" s="96"/>
      <c r="AH916" s="96"/>
      <c r="AI916" s="96"/>
      <c r="AJ916" s="96"/>
      <c r="AK916" s="96"/>
      <c r="AL916" s="96"/>
      <c r="AM916" s="96"/>
      <c r="AN916" s="96"/>
      <c r="AO916" s="96"/>
      <c r="AP916" s="96"/>
      <c r="AQ916" s="96"/>
      <c r="AR916" s="96"/>
      <c r="AS916" s="96"/>
      <c r="AT916" s="96"/>
      <c r="AU916" s="96"/>
      <c r="AV916" s="96"/>
      <c r="AW916" s="96"/>
      <c r="AX916" s="96"/>
      <c r="AY916" s="96"/>
      <c r="AZ916" s="96"/>
      <c r="BA916" s="96"/>
      <c r="BB916" s="96"/>
      <c r="BC916" s="96"/>
      <c r="BD916" s="96"/>
      <c r="BE916" s="96"/>
      <c r="BF916" s="96"/>
      <c r="BG916" s="96"/>
      <c r="BH916" s="96"/>
      <c r="BI916" s="96"/>
      <c r="BJ916" s="96"/>
      <c r="BK916" s="96"/>
      <c r="BL916" s="96"/>
      <c r="BM916" s="96"/>
      <c r="BN916" s="96"/>
      <c r="BO916" s="96"/>
      <c r="BP916" s="96"/>
      <c r="BQ916" s="96"/>
      <c r="BR916" s="96"/>
      <c r="BS916" s="96"/>
      <c r="BT916" s="96"/>
      <c r="BU916" s="96"/>
      <c r="BV916" s="96"/>
      <c r="BW916" s="96"/>
      <c r="BX916" s="96"/>
      <c r="BY916" s="96"/>
      <c r="BZ916" s="96"/>
      <c r="CA916" s="96"/>
      <c r="CB916" s="96"/>
      <c r="CC916" s="96"/>
      <c r="CD916" s="96"/>
      <c r="CE916" s="96"/>
      <c r="CF916" s="96"/>
      <c r="CG916" s="96"/>
      <c r="CH916" s="96"/>
      <c r="CI916" s="96"/>
      <c r="CJ916" s="96"/>
      <c r="CK916" s="96"/>
      <c r="CL916" s="96"/>
      <c r="CM916" s="96"/>
      <c r="CN916" s="96"/>
      <c r="CO916" s="96"/>
      <c r="CP916" s="96"/>
      <c r="CQ916" s="96"/>
      <c r="CR916" s="96"/>
      <c r="CS916" s="96"/>
      <c r="CT916" s="96"/>
      <c r="CU916" s="96"/>
      <c r="CV916" s="96"/>
      <c r="CW916" s="96"/>
      <c r="CX916" s="96"/>
      <c r="CY916" s="96"/>
      <c r="CZ916" s="96"/>
      <c r="DA916" s="96"/>
      <c r="DB916" s="96"/>
      <c r="DC916" s="96"/>
      <c r="DD916" s="96"/>
      <c r="DE916" s="96"/>
      <c r="DF916" s="96"/>
      <c r="DG916" s="96"/>
      <c r="DH916" s="96"/>
      <c r="DI916" s="96"/>
      <c r="DJ916" s="96"/>
      <c r="DK916" s="96"/>
      <c r="DL916" s="96"/>
      <c r="DM916" s="96"/>
      <c r="DN916" s="96"/>
      <c r="DO916" s="96"/>
      <c r="DP916" s="96"/>
      <c r="DQ916" s="96"/>
      <c r="DR916" s="96"/>
      <c r="DS916" s="96"/>
      <c r="DT916" s="96"/>
      <c r="DU916" s="96"/>
      <c r="DV916" s="96"/>
      <c r="DW916" s="96"/>
      <c r="DX916" s="96"/>
      <c r="DY916" s="96"/>
      <c r="DZ916" s="96"/>
      <c r="EA916" s="96"/>
      <c r="EB916" s="96"/>
      <c r="EC916" s="96"/>
      <c r="ED916" s="96"/>
      <c r="EE916" s="96"/>
      <c r="EF916" s="96"/>
      <c r="EG916" s="96"/>
      <c r="EH916" s="96"/>
      <c r="EI916" s="96"/>
      <c r="EJ916" s="96"/>
      <c r="EK916" s="96"/>
      <c r="EL916" s="96"/>
      <c r="EM916" s="96"/>
      <c r="EN916" s="96"/>
      <c r="EO916" s="96"/>
      <c r="EP916" s="96"/>
      <c r="EQ916" s="96"/>
      <c r="ER916" s="96"/>
      <c r="ES916" s="96"/>
      <c r="ET916" s="96"/>
      <c r="EU916" s="96"/>
      <c r="EV916" s="96"/>
      <c r="EW916" s="96"/>
      <c r="EX916" s="96"/>
      <c r="EY916" s="96"/>
      <c r="EZ916" s="96"/>
      <c r="FA916" s="96"/>
      <c r="FB916" s="96"/>
      <c r="FC916" s="96"/>
      <c r="FD916" s="96"/>
      <c r="FE916" s="96"/>
      <c r="FF916" s="96"/>
      <c r="FG916" s="96"/>
      <c r="FH916" s="96"/>
      <c r="FI916" s="96"/>
      <c r="FJ916" s="96"/>
      <c r="FK916" s="96"/>
      <c r="FL916" s="96"/>
      <c r="FM916" s="96"/>
      <c r="FN916" s="96"/>
      <c r="FO916" s="96"/>
      <c r="FP916" s="96"/>
      <c r="FQ916" s="96"/>
      <c r="FR916" s="96"/>
      <c r="FS916" s="96"/>
      <c r="FT916" s="96"/>
      <c r="FU916" s="96"/>
      <c r="FV916" s="96"/>
      <c r="FW916" s="96"/>
      <c r="FX916" s="96"/>
      <c r="FY916" s="96"/>
      <c r="FZ916" s="96"/>
      <c r="GA916" s="96"/>
      <c r="GB916" s="96"/>
      <c r="GC916" s="96"/>
      <c r="GD916" s="96"/>
      <c r="GE916" s="96"/>
      <c r="GF916" s="96"/>
      <c r="GG916" s="96"/>
      <c r="GH916" s="96"/>
      <c r="GI916" s="96"/>
      <c r="GJ916" s="96"/>
      <c r="GK916" s="96"/>
      <c r="GL916" s="96"/>
      <c r="GM916" s="96"/>
      <c r="GN916" s="96"/>
      <c r="GO916" s="96"/>
      <c r="GP916" s="96"/>
      <c r="GQ916" s="96"/>
      <c r="GR916" s="96"/>
      <c r="GS916" s="96"/>
      <c r="GT916" s="96"/>
      <c r="GU916" s="96"/>
      <c r="GV916" s="96"/>
      <c r="GW916" s="96"/>
      <c r="GX916" s="96"/>
      <c r="GY916" s="96"/>
      <c r="GZ916" s="96"/>
      <c r="HA916" s="96"/>
      <c r="HB916" s="96"/>
      <c r="HC916" s="96"/>
      <c r="HD916" s="96"/>
      <c r="HE916" s="96"/>
      <c r="HF916" s="96"/>
      <c r="HG916" s="96"/>
      <c r="HH916" s="96"/>
      <c r="HI916" s="96"/>
      <c r="HJ916" s="96"/>
      <c r="HK916" s="96"/>
      <c r="HL916" s="96"/>
      <c r="HM916" s="96"/>
      <c r="HN916" s="96"/>
      <c r="HO916" s="96"/>
      <c r="HP916" s="96"/>
      <c r="HQ916" s="96"/>
      <c r="HR916" s="96"/>
      <c r="HS916" s="96"/>
      <c r="HT916" s="96"/>
      <c r="HU916" s="96"/>
      <c r="HV916" s="96"/>
      <c r="HW916" s="96"/>
      <c r="HX916" s="96"/>
      <c r="HY916" s="96"/>
      <c r="HZ916" s="96"/>
      <c r="IA916" s="96"/>
      <c r="IB916" s="96"/>
      <c r="IC916" s="96"/>
      <c r="ID916" s="96"/>
      <c r="IE916" s="96"/>
      <c r="IF916" s="96"/>
      <c r="IG916" s="96"/>
      <c r="IH916" s="96"/>
      <c r="II916" s="96"/>
      <c r="IJ916" s="96"/>
      <c r="IK916" s="96"/>
      <c r="IL916" s="96"/>
      <c r="IM916" s="96"/>
      <c r="IN916" s="96"/>
      <c r="IO916" s="96"/>
      <c r="IP916" s="96"/>
      <c r="IQ916" s="96"/>
    </row>
    <row r="917" spans="1:251" s="78" customFormat="1" ht="10.199999999999999">
      <c r="A917" s="60" t="s">
        <v>5625</v>
      </c>
      <c r="B917" s="97" t="s">
        <v>5626</v>
      </c>
      <c r="C917" s="106" t="s">
        <v>5627</v>
      </c>
      <c r="E917" s="78" t="s">
        <v>5628</v>
      </c>
      <c r="G917" s="96"/>
      <c r="H917" s="96"/>
      <c r="I917" s="96"/>
      <c r="J917" s="96"/>
      <c r="K917" s="96"/>
      <c r="L917" s="96"/>
      <c r="M917" s="96"/>
      <c r="N917" s="96"/>
      <c r="O917" s="96"/>
      <c r="P917" s="96"/>
      <c r="Q917" s="96"/>
      <c r="R917" s="96"/>
      <c r="S917" s="96"/>
      <c r="T917" s="96"/>
      <c r="U917" s="96"/>
      <c r="V917" s="96"/>
      <c r="W917" s="96"/>
      <c r="X917" s="96"/>
      <c r="Y917" s="96"/>
      <c r="Z917" s="96"/>
      <c r="AA917" s="96"/>
      <c r="AB917" s="96"/>
      <c r="AC917" s="96"/>
      <c r="AD917" s="96"/>
      <c r="AE917" s="96"/>
      <c r="AF917" s="96"/>
      <c r="AG917" s="96"/>
      <c r="AH917" s="96"/>
      <c r="AI917" s="96"/>
      <c r="AJ917" s="96"/>
      <c r="AK917" s="96"/>
      <c r="AL917" s="96"/>
      <c r="AM917" s="96"/>
      <c r="AN917" s="96"/>
      <c r="AO917" s="96"/>
      <c r="AP917" s="96"/>
      <c r="AQ917" s="96"/>
      <c r="AR917" s="96"/>
      <c r="AS917" s="96"/>
      <c r="AT917" s="96"/>
      <c r="AU917" s="96"/>
      <c r="AV917" s="96"/>
      <c r="AW917" s="96"/>
      <c r="AX917" s="96"/>
      <c r="AY917" s="96"/>
      <c r="AZ917" s="96"/>
      <c r="BA917" s="96"/>
      <c r="BB917" s="96"/>
      <c r="BC917" s="96"/>
      <c r="BD917" s="96"/>
      <c r="BE917" s="96"/>
      <c r="BF917" s="96"/>
      <c r="BG917" s="96"/>
      <c r="BH917" s="96"/>
      <c r="BI917" s="96"/>
      <c r="BJ917" s="96"/>
      <c r="BK917" s="96"/>
      <c r="BL917" s="96"/>
      <c r="BM917" s="96"/>
      <c r="BN917" s="96"/>
      <c r="BO917" s="96"/>
      <c r="BP917" s="96"/>
      <c r="BQ917" s="96"/>
      <c r="BR917" s="96"/>
      <c r="BS917" s="96"/>
      <c r="BT917" s="96"/>
      <c r="BU917" s="96"/>
      <c r="BV917" s="96"/>
      <c r="BW917" s="96"/>
      <c r="BX917" s="96"/>
      <c r="BY917" s="96"/>
      <c r="BZ917" s="96"/>
      <c r="CA917" s="96"/>
      <c r="CB917" s="96"/>
      <c r="CC917" s="96"/>
      <c r="CD917" s="96"/>
      <c r="CE917" s="96"/>
      <c r="CF917" s="96"/>
      <c r="CG917" s="96"/>
      <c r="CH917" s="96"/>
      <c r="CI917" s="96"/>
      <c r="CJ917" s="96"/>
      <c r="CK917" s="96"/>
      <c r="CL917" s="96"/>
      <c r="CM917" s="96"/>
      <c r="CN917" s="96"/>
      <c r="CO917" s="96"/>
      <c r="CP917" s="96"/>
      <c r="CQ917" s="96"/>
      <c r="CR917" s="96"/>
      <c r="CS917" s="96"/>
      <c r="CT917" s="96"/>
      <c r="CU917" s="96"/>
      <c r="CV917" s="96"/>
      <c r="CW917" s="96"/>
      <c r="CX917" s="96"/>
      <c r="CY917" s="96"/>
      <c r="CZ917" s="96"/>
      <c r="DA917" s="96"/>
      <c r="DB917" s="96"/>
      <c r="DC917" s="96"/>
      <c r="DD917" s="96"/>
      <c r="DE917" s="96"/>
      <c r="DF917" s="96"/>
      <c r="DG917" s="96"/>
      <c r="DH917" s="96"/>
      <c r="DI917" s="96"/>
      <c r="DJ917" s="96"/>
      <c r="DK917" s="96"/>
      <c r="DL917" s="96"/>
      <c r="DM917" s="96"/>
      <c r="DN917" s="96"/>
      <c r="DO917" s="96"/>
      <c r="DP917" s="96"/>
      <c r="DQ917" s="96"/>
      <c r="DR917" s="96"/>
      <c r="DS917" s="96"/>
      <c r="DT917" s="96"/>
      <c r="DU917" s="96"/>
      <c r="DV917" s="96"/>
      <c r="DW917" s="96"/>
      <c r="DX917" s="96"/>
      <c r="DY917" s="96"/>
      <c r="DZ917" s="96"/>
      <c r="EA917" s="96"/>
      <c r="EB917" s="96"/>
      <c r="EC917" s="96"/>
      <c r="ED917" s="96"/>
      <c r="EE917" s="96"/>
      <c r="EF917" s="96"/>
      <c r="EG917" s="96"/>
      <c r="EH917" s="96"/>
      <c r="EI917" s="96"/>
      <c r="EJ917" s="96"/>
      <c r="EK917" s="96"/>
      <c r="EL917" s="96"/>
      <c r="EM917" s="96"/>
      <c r="EN917" s="96"/>
      <c r="EO917" s="96"/>
      <c r="EP917" s="96"/>
      <c r="EQ917" s="96"/>
      <c r="ER917" s="96"/>
      <c r="ES917" s="96"/>
      <c r="ET917" s="96"/>
      <c r="EU917" s="96"/>
      <c r="EV917" s="96"/>
      <c r="EW917" s="96"/>
      <c r="EX917" s="96"/>
      <c r="EY917" s="96"/>
      <c r="EZ917" s="96"/>
      <c r="FA917" s="96"/>
      <c r="FB917" s="96"/>
      <c r="FC917" s="96"/>
      <c r="FD917" s="96"/>
      <c r="FE917" s="96"/>
      <c r="FF917" s="96"/>
      <c r="FG917" s="96"/>
      <c r="FH917" s="96"/>
      <c r="FI917" s="96"/>
      <c r="FJ917" s="96"/>
      <c r="FK917" s="96"/>
      <c r="FL917" s="96"/>
      <c r="FM917" s="96"/>
      <c r="FN917" s="96"/>
      <c r="FO917" s="96"/>
      <c r="FP917" s="96"/>
      <c r="FQ917" s="96"/>
      <c r="FR917" s="96"/>
      <c r="FS917" s="96"/>
      <c r="FT917" s="96"/>
      <c r="FU917" s="96"/>
      <c r="FV917" s="96"/>
      <c r="FW917" s="96"/>
      <c r="FX917" s="96"/>
      <c r="FY917" s="96"/>
      <c r="FZ917" s="96"/>
      <c r="GA917" s="96"/>
      <c r="GB917" s="96"/>
      <c r="GC917" s="96"/>
      <c r="GD917" s="96"/>
      <c r="GE917" s="96"/>
      <c r="GF917" s="96"/>
      <c r="GG917" s="96"/>
      <c r="GH917" s="96"/>
      <c r="GI917" s="96"/>
      <c r="GJ917" s="96"/>
      <c r="GK917" s="96"/>
      <c r="GL917" s="96"/>
      <c r="GM917" s="96"/>
      <c r="GN917" s="96"/>
      <c r="GO917" s="96"/>
      <c r="GP917" s="96"/>
      <c r="GQ917" s="96"/>
      <c r="GR917" s="96"/>
      <c r="GS917" s="96"/>
      <c r="GT917" s="96"/>
      <c r="GU917" s="96"/>
      <c r="GV917" s="96"/>
      <c r="GW917" s="96"/>
      <c r="GX917" s="96"/>
      <c r="GY917" s="96"/>
      <c r="GZ917" s="96"/>
      <c r="HA917" s="96"/>
      <c r="HB917" s="96"/>
      <c r="HC917" s="96"/>
      <c r="HD917" s="96"/>
      <c r="HE917" s="96"/>
      <c r="HF917" s="96"/>
      <c r="HG917" s="96"/>
      <c r="HH917" s="96"/>
      <c r="HI917" s="96"/>
      <c r="HJ917" s="96"/>
      <c r="HK917" s="96"/>
      <c r="HL917" s="96"/>
      <c r="HM917" s="96"/>
      <c r="HN917" s="96"/>
      <c r="HO917" s="96"/>
      <c r="HP917" s="96"/>
      <c r="HQ917" s="96"/>
      <c r="HR917" s="96"/>
      <c r="HS917" s="96"/>
      <c r="HT917" s="96"/>
      <c r="HU917" s="96"/>
      <c r="HV917" s="96"/>
      <c r="HW917" s="96"/>
      <c r="HX917" s="96"/>
      <c r="HY917" s="96"/>
      <c r="HZ917" s="96"/>
      <c r="IA917" s="96"/>
      <c r="IB917" s="96"/>
      <c r="IC917" s="96"/>
      <c r="ID917" s="96"/>
      <c r="IE917" s="96"/>
      <c r="IF917" s="96"/>
      <c r="IG917" s="96"/>
      <c r="IH917" s="96"/>
      <c r="II917" s="96"/>
      <c r="IJ917" s="96"/>
      <c r="IK917" s="96"/>
      <c r="IL917" s="96"/>
      <c r="IM917" s="96"/>
      <c r="IN917" s="96"/>
      <c r="IO917" s="96"/>
      <c r="IP917" s="96"/>
      <c r="IQ917" s="96"/>
    </row>
    <row r="918" spans="1:251" s="78" customFormat="1" ht="10.199999999999999">
      <c r="A918" s="60" t="s">
        <v>5629</v>
      </c>
      <c r="B918" s="97" t="s">
        <v>5630</v>
      </c>
      <c r="C918" s="106" t="s">
        <v>5631</v>
      </c>
      <c r="E918" s="78" t="s">
        <v>5632</v>
      </c>
      <c r="G918" s="96"/>
      <c r="H918" s="96"/>
      <c r="I918" s="96"/>
      <c r="J918" s="96"/>
      <c r="K918" s="96"/>
      <c r="L918" s="96"/>
      <c r="M918" s="96"/>
      <c r="N918" s="96"/>
      <c r="O918" s="96"/>
      <c r="P918" s="96"/>
      <c r="Q918" s="96"/>
      <c r="R918" s="96"/>
      <c r="S918" s="96"/>
      <c r="T918" s="96"/>
      <c r="U918" s="96"/>
      <c r="V918" s="96"/>
      <c r="W918" s="96"/>
      <c r="X918" s="96"/>
      <c r="Y918" s="96"/>
      <c r="Z918" s="96"/>
      <c r="AA918" s="96"/>
      <c r="AB918" s="96"/>
      <c r="AC918" s="96"/>
      <c r="AD918" s="96"/>
      <c r="AE918" s="96"/>
      <c r="AF918" s="96"/>
      <c r="AG918" s="96"/>
      <c r="AH918" s="96"/>
      <c r="AI918" s="96"/>
      <c r="AJ918" s="96"/>
      <c r="AK918" s="96"/>
      <c r="AL918" s="96"/>
      <c r="AM918" s="96"/>
      <c r="AN918" s="96"/>
      <c r="AO918" s="96"/>
      <c r="AP918" s="96"/>
      <c r="AQ918" s="96"/>
      <c r="AR918" s="96"/>
      <c r="AS918" s="96"/>
      <c r="AT918" s="96"/>
      <c r="AU918" s="96"/>
      <c r="AV918" s="96"/>
      <c r="AW918" s="96"/>
      <c r="AX918" s="96"/>
      <c r="AY918" s="96"/>
      <c r="AZ918" s="96"/>
      <c r="BA918" s="96"/>
      <c r="BB918" s="96"/>
      <c r="BC918" s="96"/>
      <c r="BD918" s="96"/>
      <c r="BE918" s="96"/>
      <c r="BF918" s="96"/>
      <c r="BG918" s="96"/>
      <c r="BH918" s="96"/>
      <c r="BI918" s="96"/>
      <c r="BJ918" s="96"/>
      <c r="BK918" s="96"/>
      <c r="BL918" s="96"/>
      <c r="BM918" s="96"/>
      <c r="BN918" s="96"/>
      <c r="BO918" s="96"/>
      <c r="BP918" s="96"/>
      <c r="BQ918" s="96"/>
      <c r="BR918" s="96"/>
      <c r="BS918" s="96"/>
      <c r="BT918" s="96"/>
      <c r="BU918" s="96"/>
      <c r="BV918" s="96"/>
      <c r="BW918" s="96"/>
      <c r="BX918" s="96"/>
      <c r="BY918" s="96"/>
      <c r="BZ918" s="96"/>
      <c r="CA918" s="96"/>
      <c r="CB918" s="96"/>
      <c r="CC918" s="96"/>
      <c r="CD918" s="96"/>
      <c r="CE918" s="96"/>
      <c r="CF918" s="96"/>
      <c r="CG918" s="96"/>
      <c r="CH918" s="96"/>
      <c r="CI918" s="96"/>
      <c r="CJ918" s="96"/>
      <c r="CK918" s="96"/>
      <c r="CL918" s="96"/>
      <c r="CM918" s="96"/>
      <c r="CN918" s="96"/>
      <c r="CO918" s="96"/>
      <c r="CP918" s="96"/>
      <c r="CQ918" s="96"/>
      <c r="CR918" s="96"/>
      <c r="CS918" s="96"/>
      <c r="CT918" s="96"/>
      <c r="CU918" s="96"/>
      <c r="CV918" s="96"/>
      <c r="CW918" s="96"/>
      <c r="CX918" s="96"/>
      <c r="CY918" s="96"/>
      <c r="CZ918" s="96"/>
      <c r="DA918" s="96"/>
      <c r="DB918" s="96"/>
      <c r="DC918" s="96"/>
      <c r="DD918" s="96"/>
      <c r="DE918" s="96"/>
      <c r="DF918" s="96"/>
      <c r="DG918" s="96"/>
      <c r="DH918" s="96"/>
      <c r="DI918" s="96"/>
      <c r="DJ918" s="96"/>
      <c r="DK918" s="96"/>
      <c r="DL918" s="96"/>
      <c r="DM918" s="96"/>
      <c r="DN918" s="96"/>
      <c r="DO918" s="96"/>
      <c r="DP918" s="96"/>
      <c r="DQ918" s="96"/>
      <c r="DR918" s="96"/>
      <c r="DS918" s="96"/>
      <c r="DT918" s="96"/>
      <c r="DU918" s="96"/>
      <c r="DV918" s="96"/>
      <c r="DW918" s="96"/>
      <c r="DX918" s="96"/>
      <c r="DY918" s="96"/>
      <c r="DZ918" s="96"/>
      <c r="EA918" s="96"/>
      <c r="EB918" s="96"/>
      <c r="EC918" s="96"/>
      <c r="ED918" s="96"/>
      <c r="EE918" s="96"/>
      <c r="EF918" s="96"/>
      <c r="EG918" s="96"/>
      <c r="EH918" s="96"/>
      <c r="EI918" s="96"/>
      <c r="EJ918" s="96"/>
      <c r="EK918" s="96"/>
      <c r="EL918" s="96"/>
      <c r="EM918" s="96"/>
      <c r="EN918" s="96"/>
      <c r="EO918" s="96"/>
      <c r="EP918" s="96"/>
      <c r="EQ918" s="96"/>
      <c r="ER918" s="96"/>
      <c r="ES918" s="96"/>
      <c r="ET918" s="96"/>
      <c r="EU918" s="96"/>
      <c r="EV918" s="96"/>
      <c r="EW918" s="96"/>
      <c r="EX918" s="96"/>
      <c r="EY918" s="96"/>
      <c r="EZ918" s="96"/>
      <c r="FA918" s="96"/>
      <c r="FB918" s="96"/>
      <c r="FC918" s="96"/>
      <c r="FD918" s="96"/>
      <c r="FE918" s="96"/>
      <c r="FF918" s="96"/>
      <c r="FG918" s="96"/>
      <c r="FH918" s="96"/>
      <c r="FI918" s="96"/>
      <c r="FJ918" s="96"/>
      <c r="FK918" s="96"/>
      <c r="FL918" s="96"/>
      <c r="FM918" s="96"/>
      <c r="FN918" s="96"/>
      <c r="FO918" s="96"/>
      <c r="FP918" s="96"/>
      <c r="FQ918" s="96"/>
      <c r="FR918" s="96"/>
      <c r="FS918" s="96"/>
      <c r="FT918" s="96"/>
      <c r="FU918" s="96"/>
      <c r="FV918" s="96"/>
      <c r="FW918" s="96"/>
      <c r="FX918" s="96"/>
      <c r="FY918" s="96"/>
      <c r="FZ918" s="96"/>
      <c r="GA918" s="96"/>
      <c r="GB918" s="96"/>
      <c r="GC918" s="96"/>
      <c r="GD918" s="96"/>
      <c r="GE918" s="96"/>
      <c r="GF918" s="96"/>
      <c r="GG918" s="96"/>
      <c r="GH918" s="96"/>
      <c r="GI918" s="96"/>
      <c r="GJ918" s="96"/>
      <c r="GK918" s="96"/>
      <c r="GL918" s="96"/>
      <c r="GM918" s="96"/>
      <c r="GN918" s="96"/>
      <c r="GO918" s="96"/>
      <c r="GP918" s="96"/>
      <c r="GQ918" s="96"/>
      <c r="GR918" s="96"/>
      <c r="GS918" s="96"/>
      <c r="GT918" s="96"/>
      <c r="GU918" s="96"/>
      <c r="GV918" s="96"/>
      <c r="GW918" s="96"/>
      <c r="GX918" s="96"/>
      <c r="GY918" s="96"/>
      <c r="GZ918" s="96"/>
      <c r="HA918" s="96"/>
      <c r="HB918" s="96"/>
      <c r="HC918" s="96"/>
      <c r="HD918" s="96"/>
      <c r="HE918" s="96"/>
      <c r="HF918" s="96"/>
      <c r="HG918" s="96"/>
      <c r="HH918" s="96"/>
      <c r="HI918" s="96"/>
      <c r="HJ918" s="96"/>
      <c r="HK918" s="96"/>
      <c r="HL918" s="96"/>
      <c r="HM918" s="96"/>
      <c r="HN918" s="96"/>
      <c r="HO918" s="96"/>
      <c r="HP918" s="96"/>
      <c r="HQ918" s="96"/>
      <c r="HR918" s="96"/>
      <c r="HS918" s="96"/>
      <c r="HT918" s="96"/>
      <c r="HU918" s="96"/>
      <c r="HV918" s="96"/>
      <c r="HW918" s="96"/>
      <c r="HX918" s="96"/>
      <c r="HY918" s="96"/>
      <c r="HZ918" s="96"/>
      <c r="IA918" s="96"/>
      <c r="IB918" s="96"/>
      <c r="IC918" s="96"/>
      <c r="ID918" s="96"/>
      <c r="IE918" s="96"/>
      <c r="IF918" s="96"/>
      <c r="IG918" s="96"/>
      <c r="IH918" s="96"/>
      <c r="II918" s="96"/>
      <c r="IJ918" s="96"/>
      <c r="IK918" s="96"/>
      <c r="IL918" s="96"/>
      <c r="IM918" s="96"/>
      <c r="IN918" s="96"/>
      <c r="IO918" s="96"/>
      <c r="IP918" s="96"/>
      <c r="IQ918" s="96"/>
    </row>
    <row r="919" spans="1:251" s="78" customFormat="1" ht="10.199999999999999">
      <c r="A919" s="60" t="s">
        <v>5633</v>
      </c>
      <c r="B919" s="97" t="s">
        <v>5634</v>
      </c>
      <c r="C919" s="106" t="s">
        <v>5635</v>
      </c>
      <c r="D919" s="78" t="s">
        <v>3204</v>
      </c>
      <c r="E919" s="78" t="s">
        <v>5636</v>
      </c>
      <c r="G919" s="96"/>
      <c r="H919" s="96"/>
      <c r="I919" s="96"/>
      <c r="J919" s="96"/>
      <c r="K919" s="96"/>
      <c r="L919" s="96"/>
      <c r="M919" s="96"/>
      <c r="N919" s="96"/>
      <c r="O919" s="96"/>
      <c r="P919" s="96"/>
      <c r="Q919" s="96"/>
      <c r="R919" s="96"/>
      <c r="S919" s="96"/>
      <c r="T919" s="96"/>
      <c r="U919" s="96"/>
      <c r="V919" s="96"/>
      <c r="W919" s="96"/>
      <c r="X919" s="96"/>
      <c r="Y919" s="96"/>
      <c r="Z919" s="96"/>
      <c r="AA919" s="96"/>
      <c r="AB919" s="96"/>
      <c r="AC919" s="96"/>
      <c r="AD919" s="96"/>
      <c r="AE919" s="96"/>
      <c r="AF919" s="96"/>
      <c r="AG919" s="96"/>
      <c r="AH919" s="96"/>
      <c r="AI919" s="96"/>
      <c r="AJ919" s="96"/>
      <c r="AK919" s="96"/>
      <c r="AL919" s="96"/>
      <c r="AM919" s="96"/>
      <c r="AN919" s="96"/>
      <c r="AO919" s="96"/>
      <c r="AP919" s="96"/>
      <c r="AQ919" s="96"/>
      <c r="AR919" s="96"/>
      <c r="AS919" s="96"/>
      <c r="AT919" s="96"/>
      <c r="AU919" s="96"/>
      <c r="AV919" s="96"/>
      <c r="AW919" s="96"/>
      <c r="AX919" s="96"/>
      <c r="AY919" s="96"/>
      <c r="AZ919" s="96"/>
      <c r="BA919" s="96"/>
      <c r="BB919" s="96"/>
      <c r="BC919" s="96"/>
      <c r="BD919" s="96"/>
      <c r="BE919" s="96"/>
      <c r="BF919" s="96"/>
      <c r="BG919" s="96"/>
      <c r="BH919" s="96"/>
      <c r="BI919" s="96"/>
      <c r="BJ919" s="96"/>
      <c r="BK919" s="96"/>
      <c r="BL919" s="96"/>
      <c r="BM919" s="96"/>
      <c r="BN919" s="96"/>
      <c r="BO919" s="96"/>
      <c r="BP919" s="96"/>
      <c r="BQ919" s="96"/>
      <c r="BR919" s="96"/>
      <c r="BS919" s="96"/>
      <c r="BT919" s="96"/>
      <c r="BU919" s="96"/>
      <c r="BV919" s="96"/>
      <c r="BW919" s="96"/>
      <c r="BX919" s="96"/>
      <c r="BY919" s="96"/>
      <c r="BZ919" s="96"/>
      <c r="CA919" s="96"/>
      <c r="CB919" s="96"/>
      <c r="CC919" s="96"/>
      <c r="CD919" s="96"/>
      <c r="CE919" s="96"/>
      <c r="CF919" s="96"/>
      <c r="CG919" s="96"/>
      <c r="CH919" s="96"/>
      <c r="CI919" s="96"/>
      <c r="CJ919" s="96"/>
      <c r="CK919" s="96"/>
      <c r="CL919" s="96"/>
      <c r="CM919" s="96"/>
      <c r="CN919" s="96"/>
      <c r="CO919" s="96"/>
      <c r="CP919" s="96"/>
      <c r="CQ919" s="96"/>
      <c r="CR919" s="96"/>
      <c r="CS919" s="96"/>
      <c r="CT919" s="96"/>
      <c r="CU919" s="96"/>
      <c r="CV919" s="96"/>
      <c r="CW919" s="96"/>
      <c r="CX919" s="96"/>
      <c r="CY919" s="96"/>
      <c r="CZ919" s="96"/>
      <c r="DA919" s="96"/>
      <c r="DB919" s="96"/>
      <c r="DC919" s="96"/>
      <c r="DD919" s="96"/>
      <c r="DE919" s="96"/>
      <c r="DF919" s="96"/>
      <c r="DG919" s="96"/>
      <c r="DH919" s="96"/>
      <c r="DI919" s="96"/>
      <c r="DJ919" s="96"/>
      <c r="DK919" s="96"/>
      <c r="DL919" s="96"/>
      <c r="DM919" s="96"/>
      <c r="DN919" s="96"/>
      <c r="DO919" s="96"/>
      <c r="DP919" s="96"/>
      <c r="DQ919" s="96"/>
      <c r="DR919" s="96"/>
      <c r="DS919" s="96"/>
      <c r="DT919" s="96"/>
      <c r="DU919" s="96"/>
      <c r="DV919" s="96"/>
      <c r="DW919" s="96"/>
      <c r="DX919" s="96"/>
      <c r="DY919" s="96"/>
      <c r="DZ919" s="96"/>
      <c r="EA919" s="96"/>
      <c r="EB919" s="96"/>
      <c r="EC919" s="96"/>
      <c r="ED919" s="96"/>
      <c r="EE919" s="96"/>
      <c r="EF919" s="96"/>
      <c r="EG919" s="96"/>
      <c r="EH919" s="96"/>
      <c r="EI919" s="96"/>
      <c r="EJ919" s="96"/>
      <c r="EK919" s="96"/>
      <c r="EL919" s="96"/>
      <c r="EM919" s="96"/>
      <c r="EN919" s="96"/>
      <c r="EO919" s="96"/>
      <c r="EP919" s="96"/>
      <c r="EQ919" s="96"/>
      <c r="ER919" s="96"/>
      <c r="ES919" s="96"/>
      <c r="ET919" s="96"/>
      <c r="EU919" s="96"/>
      <c r="EV919" s="96"/>
      <c r="EW919" s="96"/>
      <c r="EX919" s="96"/>
      <c r="EY919" s="96"/>
      <c r="EZ919" s="96"/>
      <c r="FA919" s="96"/>
      <c r="FB919" s="96"/>
      <c r="FC919" s="96"/>
      <c r="FD919" s="96"/>
      <c r="FE919" s="96"/>
      <c r="FF919" s="96"/>
      <c r="FG919" s="96"/>
      <c r="FH919" s="96"/>
      <c r="FI919" s="96"/>
      <c r="FJ919" s="96"/>
      <c r="FK919" s="96"/>
      <c r="FL919" s="96"/>
      <c r="FM919" s="96"/>
      <c r="FN919" s="96"/>
      <c r="FO919" s="96"/>
      <c r="FP919" s="96"/>
      <c r="FQ919" s="96"/>
      <c r="FR919" s="96"/>
      <c r="FS919" s="96"/>
      <c r="FT919" s="96"/>
      <c r="FU919" s="96"/>
      <c r="FV919" s="96"/>
      <c r="FW919" s="96"/>
      <c r="FX919" s="96"/>
      <c r="FY919" s="96"/>
      <c r="FZ919" s="96"/>
      <c r="GA919" s="96"/>
      <c r="GB919" s="96"/>
      <c r="GC919" s="96"/>
      <c r="GD919" s="96"/>
      <c r="GE919" s="96"/>
      <c r="GF919" s="96"/>
      <c r="GG919" s="96"/>
      <c r="GH919" s="96"/>
      <c r="GI919" s="96"/>
      <c r="GJ919" s="96"/>
      <c r="GK919" s="96"/>
      <c r="GL919" s="96"/>
      <c r="GM919" s="96"/>
      <c r="GN919" s="96"/>
      <c r="GO919" s="96"/>
      <c r="GP919" s="96"/>
      <c r="GQ919" s="96"/>
      <c r="GR919" s="96"/>
      <c r="GS919" s="96"/>
      <c r="GT919" s="96"/>
      <c r="GU919" s="96"/>
      <c r="GV919" s="96"/>
      <c r="GW919" s="96"/>
      <c r="GX919" s="96"/>
      <c r="GY919" s="96"/>
      <c r="GZ919" s="96"/>
      <c r="HA919" s="96"/>
      <c r="HB919" s="96"/>
      <c r="HC919" s="96"/>
      <c r="HD919" s="96"/>
      <c r="HE919" s="96"/>
      <c r="HF919" s="96"/>
      <c r="HG919" s="96"/>
      <c r="HH919" s="96"/>
      <c r="HI919" s="96"/>
      <c r="HJ919" s="96"/>
      <c r="HK919" s="96"/>
      <c r="HL919" s="96"/>
      <c r="HM919" s="96"/>
      <c r="HN919" s="96"/>
      <c r="HO919" s="96"/>
      <c r="HP919" s="96"/>
      <c r="HQ919" s="96"/>
      <c r="HR919" s="96"/>
      <c r="HS919" s="96"/>
      <c r="HT919" s="96"/>
      <c r="HU919" s="96"/>
      <c r="HV919" s="96"/>
      <c r="HW919" s="96"/>
      <c r="HX919" s="96"/>
      <c r="HY919" s="96"/>
      <c r="HZ919" s="96"/>
      <c r="IA919" s="96"/>
      <c r="IB919" s="96"/>
      <c r="IC919" s="96"/>
      <c r="ID919" s="96"/>
      <c r="IE919" s="96"/>
      <c r="IF919" s="96"/>
      <c r="IG919" s="96"/>
      <c r="IH919" s="96"/>
      <c r="II919" s="96"/>
      <c r="IJ919" s="96"/>
      <c r="IK919" s="96"/>
      <c r="IL919" s="96"/>
      <c r="IM919" s="96"/>
      <c r="IN919" s="96"/>
      <c r="IO919" s="96"/>
      <c r="IP919" s="96"/>
      <c r="IQ919" s="96"/>
    </row>
    <row r="920" spans="1:251" s="78" customFormat="1" ht="10.199999999999999">
      <c r="A920" s="60" t="s">
        <v>5633</v>
      </c>
      <c r="B920" s="97" t="s">
        <v>5634</v>
      </c>
      <c r="C920" s="106" t="s">
        <v>5637</v>
      </c>
      <c r="E920" s="84" t="s">
        <v>5638</v>
      </c>
      <c r="G920" s="96"/>
      <c r="H920" s="96"/>
      <c r="I920" s="96"/>
      <c r="J920" s="96"/>
      <c r="K920" s="96"/>
      <c r="L920" s="96"/>
      <c r="M920" s="96"/>
      <c r="N920" s="96"/>
      <c r="O920" s="96"/>
      <c r="P920" s="96"/>
      <c r="Q920" s="96"/>
      <c r="R920" s="96"/>
      <c r="S920" s="96"/>
      <c r="T920" s="96"/>
      <c r="U920" s="96"/>
      <c r="V920" s="96"/>
      <c r="W920" s="96"/>
      <c r="X920" s="96"/>
      <c r="Y920" s="96"/>
      <c r="Z920" s="96"/>
      <c r="AA920" s="96"/>
      <c r="AB920" s="96"/>
      <c r="AC920" s="96"/>
      <c r="AD920" s="96"/>
      <c r="AE920" s="96"/>
      <c r="AF920" s="96"/>
      <c r="AG920" s="96"/>
      <c r="AH920" s="96"/>
      <c r="AI920" s="96"/>
      <c r="AJ920" s="96"/>
      <c r="AK920" s="96"/>
      <c r="AL920" s="96"/>
      <c r="AM920" s="96"/>
      <c r="AN920" s="96"/>
      <c r="AO920" s="96"/>
      <c r="AP920" s="96"/>
      <c r="AQ920" s="96"/>
      <c r="AR920" s="96"/>
      <c r="AS920" s="96"/>
      <c r="AT920" s="96"/>
      <c r="AU920" s="96"/>
      <c r="AV920" s="96"/>
      <c r="AW920" s="96"/>
      <c r="AX920" s="96"/>
      <c r="AY920" s="96"/>
      <c r="AZ920" s="96"/>
      <c r="BA920" s="96"/>
      <c r="BB920" s="96"/>
      <c r="BC920" s="96"/>
      <c r="BD920" s="96"/>
      <c r="BE920" s="96"/>
      <c r="BF920" s="96"/>
      <c r="BG920" s="96"/>
      <c r="BH920" s="96"/>
      <c r="BI920" s="96"/>
      <c r="BJ920" s="96"/>
      <c r="BK920" s="96"/>
      <c r="BL920" s="96"/>
      <c r="BM920" s="96"/>
      <c r="BN920" s="96"/>
      <c r="BO920" s="96"/>
      <c r="BP920" s="96"/>
      <c r="BQ920" s="96"/>
      <c r="BR920" s="96"/>
      <c r="BS920" s="96"/>
      <c r="BT920" s="96"/>
      <c r="BU920" s="96"/>
      <c r="BV920" s="96"/>
      <c r="BW920" s="96"/>
      <c r="BX920" s="96"/>
      <c r="BY920" s="96"/>
      <c r="BZ920" s="96"/>
      <c r="CA920" s="96"/>
      <c r="CB920" s="96"/>
      <c r="CC920" s="96"/>
      <c r="CD920" s="96"/>
      <c r="CE920" s="96"/>
      <c r="CF920" s="96"/>
      <c r="CG920" s="96"/>
      <c r="CH920" s="96"/>
      <c r="CI920" s="96"/>
      <c r="CJ920" s="96"/>
      <c r="CK920" s="96"/>
      <c r="CL920" s="96"/>
      <c r="CM920" s="96"/>
      <c r="CN920" s="96"/>
      <c r="CO920" s="96"/>
      <c r="CP920" s="96"/>
      <c r="CQ920" s="96"/>
      <c r="CR920" s="96"/>
      <c r="CS920" s="96"/>
      <c r="CT920" s="96"/>
      <c r="CU920" s="96"/>
      <c r="CV920" s="96"/>
      <c r="CW920" s="96"/>
      <c r="CX920" s="96"/>
      <c r="CY920" s="96"/>
      <c r="CZ920" s="96"/>
      <c r="DA920" s="96"/>
      <c r="DB920" s="96"/>
      <c r="DC920" s="96"/>
      <c r="DD920" s="96"/>
      <c r="DE920" s="96"/>
      <c r="DF920" s="96"/>
      <c r="DG920" s="96"/>
      <c r="DH920" s="96"/>
      <c r="DI920" s="96"/>
      <c r="DJ920" s="96"/>
      <c r="DK920" s="96"/>
      <c r="DL920" s="96"/>
      <c r="DM920" s="96"/>
      <c r="DN920" s="96"/>
      <c r="DO920" s="96"/>
      <c r="DP920" s="96"/>
      <c r="DQ920" s="96"/>
      <c r="DR920" s="96"/>
      <c r="DS920" s="96"/>
      <c r="DT920" s="96"/>
      <c r="DU920" s="96"/>
      <c r="DV920" s="96"/>
      <c r="DW920" s="96"/>
      <c r="DX920" s="96"/>
      <c r="DY920" s="96"/>
      <c r="DZ920" s="96"/>
      <c r="EA920" s="96"/>
      <c r="EB920" s="96"/>
      <c r="EC920" s="96"/>
      <c r="ED920" s="96"/>
      <c r="EE920" s="96"/>
      <c r="EF920" s="96"/>
      <c r="EG920" s="96"/>
      <c r="EH920" s="96"/>
      <c r="EI920" s="96"/>
      <c r="EJ920" s="96"/>
      <c r="EK920" s="96"/>
      <c r="EL920" s="96"/>
      <c r="EM920" s="96"/>
      <c r="EN920" s="96"/>
      <c r="EO920" s="96"/>
      <c r="EP920" s="96"/>
      <c r="EQ920" s="96"/>
      <c r="ER920" s="96"/>
      <c r="ES920" s="96"/>
      <c r="ET920" s="96"/>
      <c r="EU920" s="96"/>
      <c r="EV920" s="96"/>
      <c r="EW920" s="96"/>
      <c r="EX920" s="96"/>
      <c r="EY920" s="96"/>
      <c r="EZ920" s="96"/>
      <c r="FA920" s="96"/>
      <c r="FB920" s="96"/>
      <c r="FC920" s="96"/>
      <c r="FD920" s="96"/>
      <c r="FE920" s="96"/>
      <c r="FF920" s="96"/>
      <c r="FG920" s="96"/>
      <c r="FH920" s="96"/>
      <c r="FI920" s="96"/>
      <c r="FJ920" s="96"/>
      <c r="FK920" s="96"/>
      <c r="FL920" s="96"/>
      <c r="FM920" s="96"/>
      <c r="FN920" s="96"/>
      <c r="FO920" s="96"/>
      <c r="FP920" s="96"/>
      <c r="FQ920" s="96"/>
      <c r="FR920" s="96"/>
      <c r="FS920" s="96"/>
      <c r="FT920" s="96"/>
      <c r="FU920" s="96"/>
      <c r="FV920" s="96"/>
      <c r="FW920" s="96"/>
      <c r="FX920" s="96"/>
      <c r="FY920" s="96"/>
      <c r="FZ920" s="96"/>
      <c r="GA920" s="96"/>
      <c r="GB920" s="96"/>
      <c r="GC920" s="96"/>
      <c r="GD920" s="96"/>
      <c r="GE920" s="96"/>
      <c r="GF920" s="96"/>
      <c r="GG920" s="96"/>
      <c r="GH920" s="96"/>
      <c r="GI920" s="96"/>
      <c r="GJ920" s="96"/>
      <c r="GK920" s="96"/>
      <c r="GL920" s="96"/>
      <c r="GM920" s="96"/>
      <c r="GN920" s="96"/>
      <c r="GO920" s="96"/>
      <c r="GP920" s="96"/>
      <c r="GQ920" s="96"/>
      <c r="GR920" s="96"/>
      <c r="GS920" s="96"/>
      <c r="GT920" s="96"/>
      <c r="GU920" s="96"/>
      <c r="GV920" s="96"/>
      <c r="GW920" s="96"/>
      <c r="GX920" s="96"/>
      <c r="GY920" s="96"/>
      <c r="GZ920" s="96"/>
      <c r="HA920" s="96"/>
      <c r="HB920" s="96"/>
      <c r="HC920" s="96"/>
      <c r="HD920" s="96"/>
      <c r="HE920" s="96"/>
      <c r="HF920" s="96"/>
      <c r="HG920" s="96"/>
      <c r="HH920" s="96"/>
      <c r="HI920" s="96"/>
      <c r="HJ920" s="96"/>
      <c r="HK920" s="96"/>
      <c r="HL920" s="96"/>
      <c r="HM920" s="96"/>
      <c r="HN920" s="96"/>
      <c r="HO920" s="96"/>
      <c r="HP920" s="96"/>
      <c r="HQ920" s="96"/>
      <c r="HR920" s="96"/>
      <c r="HS920" s="96"/>
      <c r="HT920" s="96"/>
      <c r="HU920" s="96"/>
      <c r="HV920" s="96"/>
      <c r="HW920" s="96"/>
      <c r="HX920" s="96"/>
      <c r="HY920" s="96"/>
      <c r="HZ920" s="96"/>
      <c r="IA920" s="96"/>
      <c r="IB920" s="96"/>
      <c r="IC920" s="96"/>
      <c r="ID920" s="96"/>
      <c r="IE920" s="96"/>
      <c r="IF920" s="96"/>
      <c r="IG920" s="96"/>
      <c r="IH920" s="96"/>
      <c r="II920" s="96"/>
      <c r="IJ920" s="96"/>
      <c r="IK920" s="96"/>
      <c r="IL920" s="96"/>
      <c r="IM920" s="96"/>
      <c r="IN920" s="96"/>
      <c r="IO920" s="96"/>
      <c r="IP920" s="96"/>
      <c r="IQ920" s="96"/>
    </row>
    <row r="921" spans="1:251" s="78" customFormat="1" ht="10.199999999999999">
      <c r="A921" s="60" t="s">
        <v>5639</v>
      </c>
      <c r="B921" s="97" t="s">
        <v>5640</v>
      </c>
      <c r="C921" s="60" t="s">
        <v>5635</v>
      </c>
      <c r="D921" s="78" t="s">
        <v>3204</v>
      </c>
      <c r="E921" s="78" t="s">
        <v>5636</v>
      </c>
      <c r="G921" s="96"/>
      <c r="H921" s="96"/>
      <c r="I921" s="96"/>
      <c r="J921" s="96"/>
      <c r="K921" s="96"/>
      <c r="L921" s="96"/>
      <c r="M921" s="96"/>
      <c r="N921" s="96"/>
      <c r="O921" s="96"/>
      <c r="P921" s="96"/>
      <c r="Q921" s="96"/>
      <c r="R921" s="96"/>
      <c r="S921" s="96"/>
      <c r="T921" s="96"/>
      <c r="U921" s="96"/>
      <c r="V921" s="96"/>
      <c r="W921" s="96"/>
      <c r="X921" s="96"/>
      <c r="Y921" s="96"/>
      <c r="Z921" s="96"/>
      <c r="AA921" s="96"/>
      <c r="AB921" s="96"/>
      <c r="AC921" s="96"/>
      <c r="AD921" s="96"/>
      <c r="AE921" s="96"/>
      <c r="AF921" s="96"/>
      <c r="AG921" s="96"/>
      <c r="AH921" s="96"/>
      <c r="AI921" s="96"/>
      <c r="AJ921" s="96"/>
      <c r="AK921" s="96"/>
      <c r="AL921" s="96"/>
      <c r="AM921" s="96"/>
      <c r="AN921" s="96"/>
      <c r="AO921" s="96"/>
      <c r="AP921" s="96"/>
      <c r="AQ921" s="96"/>
      <c r="AR921" s="96"/>
      <c r="AS921" s="96"/>
      <c r="AT921" s="96"/>
      <c r="AU921" s="96"/>
      <c r="AV921" s="96"/>
      <c r="AW921" s="96"/>
      <c r="AX921" s="96"/>
      <c r="AY921" s="96"/>
      <c r="AZ921" s="96"/>
      <c r="BA921" s="96"/>
      <c r="BB921" s="96"/>
      <c r="BC921" s="96"/>
      <c r="BD921" s="96"/>
      <c r="BE921" s="96"/>
      <c r="BF921" s="96"/>
      <c r="BG921" s="96"/>
      <c r="BH921" s="96"/>
      <c r="BI921" s="96"/>
      <c r="BJ921" s="96"/>
      <c r="BK921" s="96"/>
      <c r="BL921" s="96"/>
      <c r="BM921" s="96"/>
      <c r="BN921" s="96"/>
      <c r="BO921" s="96"/>
      <c r="BP921" s="96"/>
      <c r="BQ921" s="96"/>
      <c r="BR921" s="96"/>
      <c r="BS921" s="96"/>
      <c r="BT921" s="96"/>
      <c r="BU921" s="96"/>
      <c r="BV921" s="96"/>
      <c r="BW921" s="96"/>
      <c r="BX921" s="96"/>
      <c r="BY921" s="96"/>
      <c r="BZ921" s="96"/>
      <c r="CA921" s="96"/>
      <c r="CB921" s="96"/>
      <c r="CC921" s="96"/>
      <c r="CD921" s="96"/>
      <c r="CE921" s="96"/>
      <c r="CF921" s="96"/>
      <c r="CG921" s="96"/>
      <c r="CH921" s="96"/>
      <c r="CI921" s="96"/>
      <c r="CJ921" s="96"/>
      <c r="CK921" s="96"/>
      <c r="CL921" s="96"/>
      <c r="CM921" s="96"/>
      <c r="CN921" s="96"/>
      <c r="CO921" s="96"/>
      <c r="CP921" s="96"/>
      <c r="CQ921" s="96"/>
      <c r="CR921" s="96"/>
      <c r="CS921" s="96"/>
      <c r="CT921" s="96"/>
      <c r="CU921" s="96"/>
      <c r="CV921" s="96"/>
      <c r="CW921" s="96"/>
      <c r="CX921" s="96"/>
      <c r="CY921" s="96"/>
      <c r="CZ921" s="96"/>
      <c r="DA921" s="96"/>
      <c r="DB921" s="96"/>
      <c r="DC921" s="96"/>
      <c r="DD921" s="96"/>
      <c r="DE921" s="96"/>
      <c r="DF921" s="96"/>
      <c r="DG921" s="96"/>
      <c r="DH921" s="96"/>
      <c r="DI921" s="96"/>
      <c r="DJ921" s="96"/>
      <c r="DK921" s="96"/>
      <c r="DL921" s="96"/>
      <c r="DM921" s="96"/>
      <c r="DN921" s="96"/>
      <c r="DO921" s="96"/>
      <c r="DP921" s="96"/>
      <c r="DQ921" s="96"/>
      <c r="DR921" s="96"/>
      <c r="DS921" s="96"/>
      <c r="DT921" s="96"/>
      <c r="DU921" s="96"/>
      <c r="DV921" s="96"/>
      <c r="DW921" s="96"/>
      <c r="DX921" s="96"/>
      <c r="DY921" s="96"/>
      <c r="DZ921" s="96"/>
      <c r="EA921" s="96"/>
      <c r="EB921" s="96"/>
      <c r="EC921" s="96"/>
      <c r="ED921" s="96"/>
      <c r="EE921" s="96"/>
      <c r="EF921" s="96"/>
      <c r="EG921" s="96"/>
      <c r="EH921" s="96"/>
      <c r="EI921" s="96"/>
      <c r="EJ921" s="96"/>
      <c r="EK921" s="96"/>
      <c r="EL921" s="96"/>
      <c r="EM921" s="96"/>
      <c r="EN921" s="96"/>
      <c r="EO921" s="96"/>
      <c r="EP921" s="96"/>
      <c r="EQ921" s="96"/>
      <c r="ER921" s="96"/>
      <c r="ES921" s="96"/>
      <c r="ET921" s="96"/>
      <c r="EU921" s="96"/>
      <c r="EV921" s="96"/>
      <c r="EW921" s="96"/>
      <c r="EX921" s="96"/>
      <c r="EY921" s="96"/>
      <c r="EZ921" s="96"/>
      <c r="FA921" s="96"/>
      <c r="FB921" s="96"/>
      <c r="FC921" s="96"/>
      <c r="FD921" s="96"/>
      <c r="FE921" s="96"/>
      <c r="FF921" s="96"/>
      <c r="FG921" s="96"/>
      <c r="FH921" s="96"/>
      <c r="FI921" s="96"/>
      <c r="FJ921" s="96"/>
      <c r="FK921" s="96"/>
      <c r="FL921" s="96"/>
      <c r="FM921" s="96"/>
      <c r="FN921" s="96"/>
      <c r="FO921" s="96"/>
      <c r="FP921" s="96"/>
      <c r="FQ921" s="96"/>
      <c r="FR921" s="96"/>
      <c r="FS921" s="96"/>
      <c r="FT921" s="96"/>
      <c r="FU921" s="96"/>
      <c r="FV921" s="96"/>
      <c r="FW921" s="96"/>
      <c r="FX921" s="96"/>
      <c r="FY921" s="96"/>
      <c r="FZ921" s="96"/>
      <c r="GA921" s="96"/>
      <c r="GB921" s="96"/>
      <c r="GC921" s="96"/>
      <c r="GD921" s="96"/>
      <c r="GE921" s="96"/>
      <c r="GF921" s="96"/>
      <c r="GG921" s="96"/>
      <c r="GH921" s="96"/>
      <c r="GI921" s="96"/>
      <c r="GJ921" s="96"/>
      <c r="GK921" s="96"/>
      <c r="GL921" s="96"/>
      <c r="GM921" s="96"/>
      <c r="GN921" s="96"/>
      <c r="GO921" s="96"/>
      <c r="GP921" s="96"/>
      <c r="GQ921" s="96"/>
      <c r="GR921" s="96"/>
      <c r="GS921" s="96"/>
      <c r="GT921" s="96"/>
      <c r="GU921" s="96"/>
      <c r="GV921" s="96"/>
      <c r="GW921" s="96"/>
      <c r="GX921" s="96"/>
      <c r="GY921" s="96"/>
      <c r="GZ921" s="96"/>
      <c r="HA921" s="96"/>
      <c r="HB921" s="96"/>
      <c r="HC921" s="96"/>
      <c r="HD921" s="96"/>
      <c r="HE921" s="96"/>
      <c r="HF921" s="96"/>
      <c r="HG921" s="96"/>
      <c r="HH921" s="96"/>
      <c r="HI921" s="96"/>
      <c r="HJ921" s="96"/>
      <c r="HK921" s="96"/>
      <c r="HL921" s="96"/>
      <c r="HM921" s="96"/>
      <c r="HN921" s="96"/>
      <c r="HO921" s="96"/>
      <c r="HP921" s="96"/>
      <c r="HQ921" s="96"/>
      <c r="HR921" s="96"/>
      <c r="HS921" s="96"/>
      <c r="HT921" s="96"/>
      <c r="HU921" s="96"/>
      <c r="HV921" s="96"/>
      <c r="HW921" s="96"/>
      <c r="HX921" s="96"/>
      <c r="HY921" s="96"/>
      <c r="HZ921" s="96"/>
      <c r="IA921" s="96"/>
      <c r="IB921" s="96"/>
      <c r="IC921" s="96"/>
      <c r="ID921" s="96"/>
      <c r="IE921" s="96"/>
      <c r="IF921" s="96"/>
      <c r="IG921" s="96"/>
      <c r="IH921" s="96"/>
      <c r="II921" s="96"/>
      <c r="IJ921" s="96"/>
      <c r="IK921" s="96"/>
      <c r="IL921" s="96"/>
      <c r="IM921" s="96"/>
      <c r="IN921" s="96"/>
      <c r="IO921" s="96"/>
      <c r="IP921" s="96"/>
      <c r="IQ921" s="96"/>
    </row>
    <row r="922" spans="1:251" s="78" customFormat="1" ht="10.199999999999999">
      <c r="A922" s="60" t="s">
        <v>5641</v>
      </c>
      <c r="B922" s="97" t="s">
        <v>5642</v>
      </c>
      <c r="C922" s="60" t="s">
        <v>5595</v>
      </c>
      <c r="D922" s="78" t="s">
        <v>3204</v>
      </c>
      <c r="E922" s="78" t="s">
        <v>5596</v>
      </c>
      <c r="G922" s="96"/>
      <c r="H922" s="96"/>
      <c r="I922" s="96"/>
      <c r="J922" s="96"/>
      <c r="K922" s="96"/>
      <c r="L922" s="96"/>
      <c r="M922" s="96"/>
      <c r="N922" s="96"/>
      <c r="O922" s="96"/>
      <c r="P922" s="96"/>
      <c r="Q922" s="96"/>
      <c r="R922" s="96"/>
      <c r="S922" s="96"/>
      <c r="T922" s="96"/>
      <c r="U922" s="96"/>
      <c r="V922" s="96"/>
      <c r="W922" s="96"/>
      <c r="X922" s="96"/>
      <c r="Y922" s="96"/>
      <c r="Z922" s="96"/>
      <c r="AA922" s="96"/>
      <c r="AB922" s="96"/>
      <c r="AC922" s="96"/>
      <c r="AD922" s="96"/>
      <c r="AE922" s="96"/>
      <c r="AF922" s="96"/>
      <c r="AG922" s="96"/>
      <c r="AH922" s="96"/>
      <c r="AI922" s="96"/>
      <c r="AJ922" s="96"/>
      <c r="AK922" s="96"/>
      <c r="AL922" s="96"/>
      <c r="AM922" s="96"/>
      <c r="AN922" s="96"/>
      <c r="AO922" s="96"/>
      <c r="AP922" s="96"/>
      <c r="AQ922" s="96"/>
      <c r="AR922" s="96"/>
      <c r="AS922" s="96"/>
      <c r="AT922" s="96"/>
      <c r="AU922" s="96"/>
      <c r="AV922" s="96"/>
      <c r="AW922" s="96"/>
      <c r="AX922" s="96"/>
      <c r="AY922" s="96"/>
      <c r="AZ922" s="96"/>
      <c r="BA922" s="96"/>
      <c r="BB922" s="96"/>
      <c r="BC922" s="96"/>
      <c r="BD922" s="96"/>
      <c r="BE922" s="96"/>
      <c r="BF922" s="96"/>
      <c r="BG922" s="96"/>
      <c r="BH922" s="96"/>
      <c r="BI922" s="96"/>
      <c r="BJ922" s="96"/>
      <c r="BK922" s="96"/>
      <c r="BL922" s="96"/>
      <c r="BM922" s="96"/>
      <c r="BN922" s="96"/>
      <c r="BO922" s="96"/>
      <c r="BP922" s="96"/>
      <c r="BQ922" s="96"/>
      <c r="BR922" s="96"/>
      <c r="BS922" s="96"/>
      <c r="BT922" s="96"/>
      <c r="BU922" s="96"/>
      <c r="BV922" s="96"/>
      <c r="BW922" s="96"/>
      <c r="BX922" s="96"/>
      <c r="BY922" s="96"/>
      <c r="BZ922" s="96"/>
      <c r="CA922" s="96"/>
      <c r="CB922" s="96"/>
      <c r="CC922" s="96"/>
      <c r="CD922" s="96"/>
      <c r="CE922" s="96"/>
      <c r="CF922" s="96"/>
      <c r="CG922" s="96"/>
      <c r="CH922" s="96"/>
      <c r="CI922" s="96"/>
      <c r="CJ922" s="96"/>
      <c r="CK922" s="96"/>
      <c r="CL922" s="96"/>
      <c r="CM922" s="96"/>
      <c r="CN922" s="96"/>
      <c r="CO922" s="96"/>
      <c r="CP922" s="96"/>
      <c r="CQ922" s="96"/>
      <c r="CR922" s="96"/>
      <c r="CS922" s="96"/>
      <c r="CT922" s="96"/>
      <c r="CU922" s="96"/>
      <c r="CV922" s="96"/>
      <c r="CW922" s="96"/>
      <c r="CX922" s="96"/>
      <c r="CY922" s="96"/>
      <c r="CZ922" s="96"/>
      <c r="DA922" s="96"/>
      <c r="DB922" s="96"/>
      <c r="DC922" s="96"/>
      <c r="DD922" s="96"/>
      <c r="DE922" s="96"/>
      <c r="DF922" s="96"/>
      <c r="DG922" s="96"/>
      <c r="DH922" s="96"/>
      <c r="DI922" s="96"/>
      <c r="DJ922" s="96"/>
      <c r="DK922" s="96"/>
      <c r="DL922" s="96"/>
      <c r="DM922" s="96"/>
      <c r="DN922" s="96"/>
      <c r="DO922" s="96"/>
      <c r="DP922" s="96"/>
      <c r="DQ922" s="96"/>
      <c r="DR922" s="96"/>
      <c r="DS922" s="96"/>
      <c r="DT922" s="96"/>
      <c r="DU922" s="96"/>
      <c r="DV922" s="96"/>
      <c r="DW922" s="96"/>
      <c r="DX922" s="96"/>
      <c r="DY922" s="96"/>
      <c r="DZ922" s="96"/>
      <c r="EA922" s="96"/>
      <c r="EB922" s="96"/>
      <c r="EC922" s="96"/>
      <c r="ED922" s="96"/>
      <c r="EE922" s="96"/>
      <c r="EF922" s="96"/>
      <c r="EG922" s="96"/>
      <c r="EH922" s="96"/>
      <c r="EI922" s="96"/>
      <c r="EJ922" s="96"/>
      <c r="EK922" s="96"/>
      <c r="EL922" s="96"/>
      <c r="EM922" s="96"/>
      <c r="EN922" s="96"/>
      <c r="EO922" s="96"/>
      <c r="EP922" s="96"/>
      <c r="EQ922" s="96"/>
      <c r="ER922" s="96"/>
      <c r="ES922" s="96"/>
      <c r="ET922" s="96"/>
      <c r="EU922" s="96"/>
      <c r="EV922" s="96"/>
      <c r="EW922" s="96"/>
      <c r="EX922" s="96"/>
      <c r="EY922" s="96"/>
      <c r="EZ922" s="96"/>
      <c r="FA922" s="96"/>
      <c r="FB922" s="96"/>
      <c r="FC922" s="96"/>
      <c r="FD922" s="96"/>
      <c r="FE922" s="96"/>
      <c r="FF922" s="96"/>
      <c r="FG922" s="96"/>
      <c r="FH922" s="96"/>
      <c r="FI922" s="96"/>
      <c r="FJ922" s="96"/>
      <c r="FK922" s="96"/>
      <c r="FL922" s="96"/>
      <c r="FM922" s="96"/>
      <c r="FN922" s="96"/>
      <c r="FO922" s="96"/>
      <c r="FP922" s="96"/>
      <c r="FQ922" s="96"/>
      <c r="FR922" s="96"/>
      <c r="FS922" s="96"/>
      <c r="FT922" s="96"/>
      <c r="FU922" s="96"/>
      <c r="FV922" s="96"/>
      <c r="FW922" s="96"/>
      <c r="FX922" s="96"/>
      <c r="FY922" s="96"/>
      <c r="FZ922" s="96"/>
      <c r="GA922" s="96"/>
      <c r="GB922" s="96"/>
      <c r="GC922" s="96"/>
      <c r="GD922" s="96"/>
      <c r="GE922" s="96"/>
      <c r="GF922" s="96"/>
      <c r="GG922" s="96"/>
      <c r="GH922" s="96"/>
      <c r="GI922" s="96"/>
      <c r="GJ922" s="96"/>
      <c r="GK922" s="96"/>
      <c r="GL922" s="96"/>
      <c r="GM922" s="96"/>
      <c r="GN922" s="96"/>
      <c r="GO922" s="96"/>
      <c r="GP922" s="96"/>
      <c r="GQ922" s="96"/>
      <c r="GR922" s="96"/>
      <c r="GS922" s="96"/>
      <c r="GT922" s="96"/>
      <c r="GU922" s="96"/>
      <c r="GV922" s="96"/>
      <c r="GW922" s="96"/>
      <c r="GX922" s="96"/>
      <c r="GY922" s="96"/>
      <c r="GZ922" s="96"/>
      <c r="HA922" s="96"/>
      <c r="HB922" s="96"/>
      <c r="HC922" s="96"/>
      <c r="HD922" s="96"/>
      <c r="HE922" s="96"/>
      <c r="HF922" s="96"/>
      <c r="HG922" s="96"/>
      <c r="HH922" s="96"/>
      <c r="HI922" s="96"/>
      <c r="HJ922" s="96"/>
      <c r="HK922" s="96"/>
      <c r="HL922" s="96"/>
      <c r="HM922" s="96"/>
      <c r="HN922" s="96"/>
      <c r="HO922" s="96"/>
      <c r="HP922" s="96"/>
      <c r="HQ922" s="96"/>
      <c r="HR922" s="96"/>
      <c r="HS922" s="96"/>
      <c r="HT922" s="96"/>
      <c r="HU922" s="96"/>
      <c r="HV922" s="96"/>
      <c r="HW922" s="96"/>
      <c r="HX922" s="96"/>
      <c r="HY922" s="96"/>
      <c r="HZ922" s="96"/>
      <c r="IA922" s="96"/>
      <c r="IB922" s="96"/>
      <c r="IC922" s="96"/>
      <c r="ID922" s="96"/>
      <c r="IE922" s="96"/>
      <c r="IF922" s="96"/>
      <c r="IG922" s="96"/>
      <c r="IH922" s="96"/>
      <c r="II922" s="96"/>
      <c r="IJ922" s="96"/>
      <c r="IK922" s="96"/>
      <c r="IL922" s="96"/>
      <c r="IM922" s="96"/>
      <c r="IN922" s="96"/>
      <c r="IO922" s="96"/>
      <c r="IP922" s="96"/>
      <c r="IQ922" s="96"/>
    </row>
    <row r="923" spans="1:251" s="78" customFormat="1" ht="10.199999999999999">
      <c r="A923" s="60" t="s">
        <v>5643</v>
      </c>
      <c r="B923" s="97" t="s">
        <v>5644</v>
      </c>
      <c r="C923" s="60" t="s">
        <v>5645</v>
      </c>
      <c r="D923" s="60" t="s">
        <v>3215</v>
      </c>
      <c r="E923" s="95" t="s">
        <v>5646</v>
      </c>
      <c r="G923" s="96"/>
      <c r="H923" s="96"/>
      <c r="I923" s="96"/>
      <c r="J923" s="96"/>
      <c r="K923" s="96"/>
      <c r="L923" s="96"/>
      <c r="M923" s="96"/>
      <c r="N923" s="96"/>
      <c r="O923" s="96"/>
      <c r="P923" s="96"/>
      <c r="Q923" s="96"/>
      <c r="R923" s="96"/>
      <c r="S923" s="96"/>
      <c r="T923" s="96"/>
      <c r="U923" s="96"/>
      <c r="V923" s="96"/>
      <c r="W923" s="96"/>
      <c r="X923" s="96"/>
      <c r="Y923" s="96"/>
      <c r="Z923" s="96"/>
      <c r="AA923" s="96"/>
      <c r="AB923" s="96"/>
      <c r="AC923" s="96"/>
      <c r="AD923" s="96"/>
      <c r="AE923" s="96"/>
      <c r="AF923" s="96"/>
      <c r="AG923" s="96"/>
      <c r="AH923" s="96"/>
      <c r="AI923" s="96"/>
      <c r="AJ923" s="96"/>
      <c r="AK923" s="96"/>
      <c r="AL923" s="96"/>
      <c r="AM923" s="96"/>
      <c r="AN923" s="96"/>
      <c r="AO923" s="96"/>
      <c r="AP923" s="96"/>
      <c r="AQ923" s="96"/>
      <c r="AR923" s="96"/>
      <c r="AS923" s="96"/>
      <c r="AT923" s="96"/>
      <c r="AU923" s="96"/>
      <c r="AV923" s="96"/>
      <c r="AW923" s="96"/>
      <c r="AX923" s="96"/>
      <c r="AY923" s="96"/>
      <c r="AZ923" s="96"/>
      <c r="BA923" s="96"/>
      <c r="BB923" s="96"/>
      <c r="BC923" s="96"/>
      <c r="BD923" s="96"/>
      <c r="BE923" s="96"/>
      <c r="BF923" s="96"/>
      <c r="BG923" s="96"/>
      <c r="BH923" s="96"/>
      <c r="BI923" s="96"/>
      <c r="BJ923" s="96"/>
      <c r="BK923" s="96"/>
      <c r="BL923" s="96"/>
      <c r="BM923" s="96"/>
      <c r="BN923" s="96"/>
      <c r="BO923" s="96"/>
      <c r="BP923" s="96"/>
      <c r="BQ923" s="96"/>
      <c r="BR923" s="96"/>
      <c r="BS923" s="96"/>
      <c r="BT923" s="96"/>
      <c r="BU923" s="96"/>
      <c r="BV923" s="96"/>
      <c r="BW923" s="96"/>
      <c r="BX923" s="96"/>
      <c r="BY923" s="96"/>
      <c r="BZ923" s="96"/>
      <c r="CA923" s="96"/>
      <c r="CB923" s="96"/>
      <c r="CC923" s="96"/>
      <c r="CD923" s="96"/>
      <c r="CE923" s="96"/>
      <c r="CF923" s="96"/>
      <c r="CG923" s="96"/>
      <c r="CH923" s="96"/>
      <c r="CI923" s="96"/>
      <c r="CJ923" s="96"/>
      <c r="CK923" s="96"/>
      <c r="CL923" s="96"/>
      <c r="CM923" s="96"/>
      <c r="CN923" s="96"/>
      <c r="CO923" s="96"/>
      <c r="CP923" s="96"/>
      <c r="CQ923" s="96"/>
      <c r="CR923" s="96"/>
      <c r="CS923" s="96"/>
      <c r="CT923" s="96"/>
      <c r="CU923" s="96"/>
      <c r="CV923" s="96"/>
      <c r="CW923" s="96"/>
      <c r="CX923" s="96"/>
      <c r="CY923" s="96"/>
      <c r="CZ923" s="96"/>
      <c r="DA923" s="96"/>
      <c r="DB923" s="96"/>
      <c r="DC923" s="96"/>
      <c r="DD923" s="96"/>
      <c r="DE923" s="96"/>
      <c r="DF923" s="96"/>
      <c r="DG923" s="96"/>
      <c r="DH923" s="96"/>
      <c r="DI923" s="96"/>
      <c r="DJ923" s="96"/>
      <c r="DK923" s="96"/>
      <c r="DL923" s="96"/>
      <c r="DM923" s="96"/>
      <c r="DN923" s="96"/>
      <c r="DO923" s="96"/>
      <c r="DP923" s="96"/>
      <c r="DQ923" s="96"/>
      <c r="DR923" s="96"/>
      <c r="DS923" s="96"/>
      <c r="DT923" s="96"/>
      <c r="DU923" s="96"/>
      <c r="DV923" s="96"/>
      <c r="DW923" s="96"/>
      <c r="DX923" s="96"/>
      <c r="DY923" s="96"/>
      <c r="DZ923" s="96"/>
      <c r="EA923" s="96"/>
      <c r="EB923" s="96"/>
      <c r="EC923" s="96"/>
      <c r="ED923" s="96"/>
      <c r="EE923" s="96"/>
      <c r="EF923" s="96"/>
      <c r="EG923" s="96"/>
      <c r="EH923" s="96"/>
      <c r="EI923" s="96"/>
      <c r="EJ923" s="96"/>
      <c r="EK923" s="96"/>
      <c r="EL923" s="96"/>
      <c r="EM923" s="96"/>
      <c r="EN923" s="96"/>
      <c r="EO923" s="96"/>
      <c r="EP923" s="96"/>
      <c r="EQ923" s="96"/>
      <c r="ER923" s="96"/>
      <c r="ES923" s="96"/>
      <c r="ET923" s="96"/>
      <c r="EU923" s="96"/>
      <c r="EV923" s="96"/>
      <c r="EW923" s="96"/>
      <c r="EX923" s="96"/>
      <c r="EY923" s="96"/>
      <c r="EZ923" s="96"/>
      <c r="FA923" s="96"/>
      <c r="FB923" s="96"/>
      <c r="FC923" s="96"/>
      <c r="FD923" s="96"/>
      <c r="FE923" s="96"/>
      <c r="FF923" s="96"/>
      <c r="FG923" s="96"/>
      <c r="FH923" s="96"/>
      <c r="FI923" s="96"/>
      <c r="FJ923" s="96"/>
      <c r="FK923" s="96"/>
      <c r="FL923" s="96"/>
      <c r="FM923" s="96"/>
      <c r="FN923" s="96"/>
      <c r="FO923" s="96"/>
      <c r="FP923" s="96"/>
      <c r="FQ923" s="96"/>
      <c r="FR923" s="96"/>
      <c r="FS923" s="96"/>
      <c r="FT923" s="96"/>
      <c r="FU923" s="96"/>
      <c r="FV923" s="96"/>
      <c r="FW923" s="96"/>
      <c r="FX923" s="96"/>
      <c r="FY923" s="96"/>
      <c r="FZ923" s="96"/>
      <c r="GA923" s="96"/>
      <c r="GB923" s="96"/>
      <c r="GC923" s="96"/>
      <c r="GD923" s="96"/>
      <c r="GE923" s="96"/>
      <c r="GF923" s="96"/>
      <c r="GG923" s="96"/>
      <c r="GH923" s="96"/>
      <c r="GI923" s="96"/>
      <c r="GJ923" s="96"/>
      <c r="GK923" s="96"/>
      <c r="GL923" s="96"/>
      <c r="GM923" s="96"/>
      <c r="GN923" s="96"/>
      <c r="GO923" s="96"/>
      <c r="GP923" s="96"/>
      <c r="GQ923" s="96"/>
      <c r="GR923" s="96"/>
      <c r="GS923" s="96"/>
      <c r="GT923" s="96"/>
      <c r="GU923" s="96"/>
      <c r="GV923" s="96"/>
      <c r="GW923" s="96"/>
      <c r="GX923" s="96"/>
      <c r="GY923" s="96"/>
      <c r="GZ923" s="96"/>
      <c r="HA923" s="96"/>
      <c r="HB923" s="96"/>
      <c r="HC923" s="96"/>
      <c r="HD923" s="96"/>
      <c r="HE923" s="96"/>
      <c r="HF923" s="96"/>
      <c r="HG923" s="96"/>
      <c r="HH923" s="96"/>
      <c r="HI923" s="96"/>
      <c r="HJ923" s="96"/>
      <c r="HK923" s="96"/>
      <c r="HL923" s="96"/>
      <c r="HM923" s="96"/>
      <c r="HN923" s="96"/>
      <c r="HO923" s="96"/>
      <c r="HP923" s="96"/>
      <c r="HQ923" s="96"/>
      <c r="HR923" s="96"/>
      <c r="HS923" s="96"/>
      <c r="HT923" s="96"/>
      <c r="HU923" s="96"/>
      <c r="HV923" s="96"/>
      <c r="HW923" s="96"/>
      <c r="HX923" s="96"/>
      <c r="HY923" s="96"/>
      <c r="HZ923" s="96"/>
      <c r="IA923" s="96"/>
      <c r="IB923" s="96"/>
      <c r="IC923" s="96"/>
      <c r="ID923" s="96"/>
      <c r="IE923" s="96"/>
      <c r="IF923" s="96"/>
      <c r="IG923" s="96"/>
      <c r="IH923" s="96"/>
      <c r="II923" s="96"/>
      <c r="IJ923" s="96"/>
      <c r="IK923" s="96"/>
      <c r="IL923" s="96"/>
      <c r="IM923" s="96"/>
      <c r="IN923" s="96"/>
      <c r="IO923" s="96"/>
      <c r="IP923" s="96"/>
      <c r="IQ923" s="96"/>
    </row>
    <row r="924" spans="1:251" s="78" customFormat="1" ht="10.199999999999999">
      <c r="A924" s="60" t="s">
        <v>5647</v>
      </c>
      <c r="B924" s="97" t="s">
        <v>5648</v>
      </c>
      <c r="C924" s="60" t="s">
        <v>5512</v>
      </c>
      <c r="D924" s="78" t="s">
        <v>3204</v>
      </c>
      <c r="E924" s="78" t="s">
        <v>5513</v>
      </c>
      <c r="G924" s="96"/>
      <c r="H924" s="96"/>
      <c r="I924" s="96"/>
      <c r="J924" s="96"/>
      <c r="K924" s="96"/>
      <c r="L924" s="96"/>
      <c r="M924" s="96"/>
      <c r="N924" s="96"/>
      <c r="O924" s="96"/>
      <c r="P924" s="96"/>
      <c r="Q924" s="96"/>
      <c r="R924" s="96"/>
      <c r="S924" s="96"/>
      <c r="T924" s="96"/>
      <c r="U924" s="96"/>
      <c r="V924" s="96"/>
      <c r="W924" s="96"/>
      <c r="X924" s="96"/>
      <c r="Y924" s="96"/>
      <c r="Z924" s="96"/>
      <c r="AA924" s="96"/>
      <c r="AB924" s="96"/>
      <c r="AC924" s="96"/>
      <c r="AD924" s="96"/>
      <c r="AE924" s="96"/>
      <c r="AF924" s="96"/>
      <c r="AG924" s="96"/>
      <c r="AH924" s="96"/>
      <c r="AI924" s="96"/>
      <c r="AJ924" s="96"/>
      <c r="AK924" s="96"/>
      <c r="AL924" s="96"/>
      <c r="AM924" s="96"/>
      <c r="AN924" s="96"/>
      <c r="AO924" s="96"/>
      <c r="AP924" s="96"/>
      <c r="AQ924" s="96"/>
      <c r="AR924" s="96"/>
      <c r="AS924" s="96"/>
      <c r="AT924" s="96"/>
      <c r="AU924" s="96"/>
      <c r="AV924" s="96"/>
      <c r="AW924" s="96"/>
      <c r="AX924" s="96"/>
      <c r="AY924" s="96"/>
      <c r="AZ924" s="96"/>
      <c r="BA924" s="96"/>
      <c r="BB924" s="96"/>
      <c r="BC924" s="96"/>
      <c r="BD924" s="96"/>
      <c r="BE924" s="96"/>
      <c r="BF924" s="96"/>
      <c r="BG924" s="96"/>
      <c r="BH924" s="96"/>
      <c r="BI924" s="96"/>
      <c r="BJ924" s="96"/>
      <c r="BK924" s="96"/>
      <c r="BL924" s="96"/>
      <c r="BM924" s="96"/>
      <c r="BN924" s="96"/>
      <c r="BO924" s="96"/>
      <c r="BP924" s="96"/>
      <c r="BQ924" s="96"/>
      <c r="BR924" s="96"/>
      <c r="BS924" s="96"/>
      <c r="BT924" s="96"/>
      <c r="BU924" s="96"/>
      <c r="BV924" s="96"/>
      <c r="BW924" s="96"/>
      <c r="BX924" s="96"/>
      <c r="BY924" s="96"/>
      <c r="BZ924" s="96"/>
      <c r="CA924" s="96"/>
      <c r="CB924" s="96"/>
      <c r="CC924" s="96"/>
      <c r="CD924" s="96"/>
      <c r="CE924" s="96"/>
      <c r="CF924" s="96"/>
      <c r="CG924" s="96"/>
      <c r="CH924" s="96"/>
      <c r="CI924" s="96"/>
      <c r="CJ924" s="96"/>
      <c r="CK924" s="96"/>
      <c r="CL924" s="96"/>
      <c r="CM924" s="96"/>
      <c r="CN924" s="96"/>
      <c r="CO924" s="96"/>
      <c r="CP924" s="96"/>
      <c r="CQ924" s="96"/>
      <c r="CR924" s="96"/>
      <c r="CS924" s="96"/>
      <c r="CT924" s="96"/>
      <c r="CU924" s="96"/>
      <c r="CV924" s="96"/>
      <c r="CW924" s="96"/>
      <c r="CX924" s="96"/>
      <c r="CY924" s="96"/>
      <c r="CZ924" s="96"/>
      <c r="DA924" s="96"/>
      <c r="DB924" s="96"/>
      <c r="DC924" s="96"/>
      <c r="DD924" s="96"/>
      <c r="DE924" s="96"/>
      <c r="DF924" s="96"/>
      <c r="DG924" s="96"/>
      <c r="DH924" s="96"/>
      <c r="DI924" s="96"/>
      <c r="DJ924" s="96"/>
      <c r="DK924" s="96"/>
      <c r="DL924" s="96"/>
      <c r="DM924" s="96"/>
      <c r="DN924" s="96"/>
      <c r="DO924" s="96"/>
      <c r="DP924" s="96"/>
      <c r="DQ924" s="96"/>
      <c r="DR924" s="96"/>
      <c r="DS924" s="96"/>
      <c r="DT924" s="96"/>
      <c r="DU924" s="96"/>
      <c r="DV924" s="96"/>
      <c r="DW924" s="96"/>
      <c r="DX924" s="96"/>
      <c r="DY924" s="96"/>
      <c r="DZ924" s="96"/>
      <c r="EA924" s="96"/>
      <c r="EB924" s="96"/>
      <c r="EC924" s="96"/>
      <c r="ED924" s="96"/>
      <c r="EE924" s="96"/>
      <c r="EF924" s="96"/>
      <c r="EG924" s="96"/>
      <c r="EH924" s="96"/>
      <c r="EI924" s="96"/>
      <c r="EJ924" s="96"/>
      <c r="EK924" s="96"/>
      <c r="EL924" s="96"/>
      <c r="EM924" s="96"/>
      <c r="EN924" s="96"/>
      <c r="EO924" s="96"/>
      <c r="EP924" s="96"/>
      <c r="EQ924" s="96"/>
      <c r="ER924" s="96"/>
      <c r="ES924" s="96"/>
      <c r="ET924" s="96"/>
      <c r="EU924" s="96"/>
      <c r="EV924" s="96"/>
      <c r="EW924" s="96"/>
      <c r="EX924" s="96"/>
      <c r="EY924" s="96"/>
      <c r="EZ924" s="96"/>
      <c r="FA924" s="96"/>
      <c r="FB924" s="96"/>
      <c r="FC924" s="96"/>
      <c r="FD924" s="96"/>
      <c r="FE924" s="96"/>
      <c r="FF924" s="96"/>
      <c r="FG924" s="96"/>
      <c r="FH924" s="96"/>
      <c r="FI924" s="96"/>
      <c r="FJ924" s="96"/>
      <c r="FK924" s="96"/>
      <c r="FL924" s="96"/>
      <c r="FM924" s="96"/>
      <c r="FN924" s="96"/>
      <c r="FO924" s="96"/>
      <c r="FP924" s="96"/>
      <c r="FQ924" s="96"/>
      <c r="FR924" s="96"/>
      <c r="FS924" s="96"/>
      <c r="FT924" s="96"/>
      <c r="FU924" s="96"/>
      <c r="FV924" s="96"/>
      <c r="FW924" s="96"/>
      <c r="FX924" s="96"/>
      <c r="FY924" s="96"/>
      <c r="FZ924" s="96"/>
      <c r="GA924" s="96"/>
      <c r="GB924" s="96"/>
      <c r="GC924" s="96"/>
      <c r="GD924" s="96"/>
      <c r="GE924" s="96"/>
      <c r="GF924" s="96"/>
      <c r="GG924" s="96"/>
      <c r="GH924" s="96"/>
      <c r="GI924" s="96"/>
      <c r="GJ924" s="96"/>
      <c r="GK924" s="96"/>
      <c r="GL924" s="96"/>
      <c r="GM924" s="96"/>
      <c r="GN924" s="96"/>
      <c r="GO924" s="96"/>
      <c r="GP924" s="96"/>
      <c r="GQ924" s="96"/>
      <c r="GR924" s="96"/>
      <c r="GS924" s="96"/>
      <c r="GT924" s="96"/>
      <c r="GU924" s="96"/>
      <c r="GV924" s="96"/>
      <c r="GW924" s="96"/>
      <c r="GX924" s="96"/>
      <c r="GY924" s="96"/>
      <c r="GZ924" s="96"/>
      <c r="HA924" s="96"/>
      <c r="HB924" s="96"/>
      <c r="HC924" s="96"/>
      <c r="HD924" s="96"/>
      <c r="HE924" s="96"/>
      <c r="HF924" s="96"/>
      <c r="HG924" s="96"/>
      <c r="HH924" s="96"/>
      <c r="HI924" s="96"/>
      <c r="HJ924" s="96"/>
      <c r="HK924" s="96"/>
      <c r="HL924" s="96"/>
      <c r="HM924" s="96"/>
      <c r="HN924" s="96"/>
      <c r="HO924" s="96"/>
      <c r="HP924" s="96"/>
      <c r="HQ924" s="96"/>
      <c r="HR924" s="96"/>
      <c r="HS924" s="96"/>
      <c r="HT924" s="96"/>
      <c r="HU924" s="96"/>
      <c r="HV924" s="96"/>
      <c r="HW924" s="96"/>
      <c r="HX924" s="96"/>
      <c r="HY924" s="96"/>
      <c r="HZ924" s="96"/>
      <c r="IA924" s="96"/>
      <c r="IB924" s="96"/>
      <c r="IC924" s="96"/>
      <c r="ID924" s="96"/>
      <c r="IE924" s="96"/>
      <c r="IF924" s="96"/>
      <c r="IG924" s="96"/>
      <c r="IH924" s="96"/>
      <c r="II924" s="96"/>
      <c r="IJ924" s="96"/>
      <c r="IK924" s="96"/>
      <c r="IL924" s="96"/>
      <c r="IM924" s="96"/>
      <c r="IN924" s="96"/>
      <c r="IO924" s="96"/>
      <c r="IP924" s="96"/>
      <c r="IQ924" s="96"/>
    </row>
    <row r="925" spans="1:251" s="78" customFormat="1" ht="10.199999999999999">
      <c r="A925" s="60" t="s">
        <v>5649</v>
      </c>
      <c r="B925" s="97" t="s">
        <v>5650</v>
      </c>
      <c r="C925" s="60" t="s">
        <v>5595</v>
      </c>
      <c r="D925" s="78" t="s">
        <v>3204</v>
      </c>
      <c r="E925" s="78" t="s">
        <v>5596</v>
      </c>
      <c r="G925" s="96"/>
      <c r="H925" s="96"/>
      <c r="I925" s="96"/>
      <c r="J925" s="96"/>
      <c r="K925" s="96"/>
      <c r="L925" s="96"/>
      <c r="M925" s="96"/>
      <c r="N925" s="96"/>
      <c r="O925" s="96"/>
      <c r="P925" s="96"/>
      <c r="Q925" s="96"/>
      <c r="R925" s="96"/>
      <c r="S925" s="96"/>
      <c r="T925" s="96"/>
      <c r="U925" s="96"/>
      <c r="V925" s="96"/>
      <c r="W925" s="96"/>
      <c r="X925" s="96"/>
      <c r="Y925" s="96"/>
      <c r="Z925" s="96"/>
      <c r="AA925" s="96"/>
      <c r="AB925" s="96"/>
      <c r="AC925" s="96"/>
      <c r="AD925" s="96"/>
      <c r="AE925" s="96"/>
      <c r="AF925" s="96"/>
      <c r="AG925" s="96"/>
      <c r="AH925" s="96"/>
      <c r="AI925" s="96"/>
      <c r="AJ925" s="96"/>
      <c r="AK925" s="96"/>
      <c r="AL925" s="96"/>
      <c r="AM925" s="96"/>
      <c r="AN925" s="96"/>
      <c r="AO925" s="96"/>
      <c r="AP925" s="96"/>
      <c r="AQ925" s="96"/>
      <c r="AR925" s="96"/>
      <c r="AS925" s="96"/>
      <c r="AT925" s="96"/>
      <c r="AU925" s="96"/>
      <c r="AV925" s="96"/>
      <c r="AW925" s="96"/>
      <c r="AX925" s="96"/>
      <c r="AY925" s="96"/>
      <c r="AZ925" s="96"/>
      <c r="BA925" s="96"/>
      <c r="BB925" s="96"/>
      <c r="BC925" s="96"/>
      <c r="BD925" s="96"/>
      <c r="BE925" s="96"/>
      <c r="BF925" s="96"/>
      <c r="BG925" s="96"/>
      <c r="BH925" s="96"/>
      <c r="BI925" s="96"/>
      <c r="BJ925" s="96"/>
      <c r="BK925" s="96"/>
      <c r="BL925" s="96"/>
      <c r="BM925" s="96"/>
      <c r="BN925" s="96"/>
      <c r="BO925" s="96"/>
      <c r="BP925" s="96"/>
      <c r="BQ925" s="96"/>
      <c r="BR925" s="96"/>
      <c r="BS925" s="96"/>
      <c r="BT925" s="96"/>
      <c r="BU925" s="96"/>
      <c r="BV925" s="96"/>
      <c r="BW925" s="96"/>
      <c r="BX925" s="96"/>
      <c r="BY925" s="96"/>
      <c r="BZ925" s="96"/>
      <c r="CA925" s="96"/>
      <c r="CB925" s="96"/>
      <c r="CC925" s="96"/>
      <c r="CD925" s="96"/>
      <c r="CE925" s="96"/>
      <c r="CF925" s="96"/>
      <c r="CG925" s="96"/>
      <c r="CH925" s="96"/>
      <c r="CI925" s="96"/>
      <c r="CJ925" s="96"/>
      <c r="CK925" s="96"/>
      <c r="CL925" s="96"/>
      <c r="CM925" s="96"/>
      <c r="CN925" s="96"/>
      <c r="CO925" s="96"/>
      <c r="CP925" s="96"/>
      <c r="CQ925" s="96"/>
      <c r="CR925" s="96"/>
      <c r="CS925" s="96"/>
      <c r="CT925" s="96"/>
      <c r="CU925" s="96"/>
      <c r="CV925" s="96"/>
      <c r="CW925" s="96"/>
      <c r="CX925" s="96"/>
      <c r="CY925" s="96"/>
      <c r="CZ925" s="96"/>
      <c r="DA925" s="96"/>
      <c r="DB925" s="96"/>
      <c r="DC925" s="96"/>
      <c r="DD925" s="96"/>
      <c r="DE925" s="96"/>
      <c r="DF925" s="96"/>
      <c r="DG925" s="96"/>
      <c r="DH925" s="96"/>
      <c r="DI925" s="96"/>
      <c r="DJ925" s="96"/>
      <c r="DK925" s="96"/>
      <c r="DL925" s="96"/>
      <c r="DM925" s="96"/>
      <c r="DN925" s="96"/>
      <c r="DO925" s="96"/>
      <c r="DP925" s="96"/>
      <c r="DQ925" s="96"/>
      <c r="DR925" s="96"/>
      <c r="DS925" s="96"/>
      <c r="DT925" s="96"/>
      <c r="DU925" s="96"/>
      <c r="DV925" s="96"/>
      <c r="DW925" s="96"/>
      <c r="DX925" s="96"/>
      <c r="DY925" s="96"/>
      <c r="DZ925" s="96"/>
      <c r="EA925" s="96"/>
      <c r="EB925" s="96"/>
      <c r="EC925" s="96"/>
      <c r="ED925" s="96"/>
      <c r="EE925" s="96"/>
      <c r="EF925" s="96"/>
      <c r="EG925" s="96"/>
      <c r="EH925" s="96"/>
      <c r="EI925" s="96"/>
      <c r="EJ925" s="96"/>
      <c r="EK925" s="96"/>
      <c r="EL925" s="96"/>
      <c r="EM925" s="96"/>
      <c r="EN925" s="96"/>
      <c r="EO925" s="96"/>
      <c r="EP925" s="96"/>
      <c r="EQ925" s="96"/>
      <c r="ER925" s="96"/>
      <c r="ES925" s="96"/>
      <c r="ET925" s="96"/>
      <c r="EU925" s="96"/>
      <c r="EV925" s="96"/>
      <c r="EW925" s="96"/>
      <c r="EX925" s="96"/>
      <c r="EY925" s="96"/>
      <c r="EZ925" s="96"/>
      <c r="FA925" s="96"/>
      <c r="FB925" s="96"/>
      <c r="FC925" s="96"/>
      <c r="FD925" s="96"/>
      <c r="FE925" s="96"/>
      <c r="FF925" s="96"/>
      <c r="FG925" s="96"/>
      <c r="FH925" s="96"/>
      <c r="FI925" s="96"/>
      <c r="FJ925" s="96"/>
      <c r="FK925" s="96"/>
      <c r="FL925" s="96"/>
      <c r="FM925" s="96"/>
      <c r="FN925" s="96"/>
      <c r="FO925" s="96"/>
      <c r="FP925" s="96"/>
      <c r="FQ925" s="96"/>
      <c r="FR925" s="96"/>
      <c r="FS925" s="96"/>
      <c r="FT925" s="96"/>
      <c r="FU925" s="96"/>
      <c r="FV925" s="96"/>
      <c r="FW925" s="96"/>
      <c r="FX925" s="96"/>
      <c r="FY925" s="96"/>
      <c r="FZ925" s="96"/>
      <c r="GA925" s="96"/>
      <c r="GB925" s="96"/>
      <c r="GC925" s="96"/>
      <c r="GD925" s="96"/>
      <c r="GE925" s="96"/>
      <c r="GF925" s="96"/>
      <c r="GG925" s="96"/>
      <c r="GH925" s="96"/>
      <c r="GI925" s="96"/>
      <c r="GJ925" s="96"/>
      <c r="GK925" s="96"/>
      <c r="GL925" s="96"/>
      <c r="GM925" s="96"/>
      <c r="GN925" s="96"/>
      <c r="GO925" s="96"/>
      <c r="GP925" s="96"/>
      <c r="GQ925" s="96"/>
      <c r="GR925" s="96"/>
      <c r="GS925" s="96"/>
      <c r="GT925" s="96"/>
      <c r="GU925" s="96"/>
      <c r="GV925" s="96"/>
      <c r="GW925" s="96"/>
      <c r="GX925" s="96"/>
      <c r="GY925" s="96"/>
      <c r="GZ925" s="96"/>
      <c r="HA925" s="96"/>
      <c r="HB925" s="96"/>
      <c r="HC925" s="96"/>
      <c r="HD925" s="96"/>
      <c r="HE925" s="96"/>
      <c r="HF925" s="96"/>
      <c r="HG925" s="96"/>
      <c r="HH925" s="96"/>
      <c r="HI925" s="96"/>
      <c r="HJ925" s="96"/>
      <c r="HK925" s="96"/>
      <c r="HL925" s="96"/>
      <c r="HM925" s="96"/>
      <c r="HN925" s="96"/>
      <c r="HO925" s="96"/>
      <c r="HP925" s="96"/>
      <c r="HQ925" s="96"/>
      <c r="HR925" s="96"/>
      <c r="HS925" s="96"/>
      <c r="HT925" s="96"/>
      <c r="HU925" s="96"/>
      <c r="HV925" s="96"/>
      <c r="HW925" s="96"/>
      <c r="HX925" s="96"/>
      <c r="HY925" s="96"/>
      <c r="HZ925" s="96"/>
      <c r="IA925" s="96"/>
      <c r="IB925" s="96"/>
      <c r="IC925" s="96"/>
      <c r="ID925" s="96"/>
      <c r="IE925" s="96"/>
      <c r="IF925" s="96"/>
      <c r="IG925" s="96"/>
      <c r="IH925" s="96"/>
      <c r="II925" s="96"/>
      <c r="IJ925" s="96"/>
      <c r="IK925" s="96"/>
      <c r="IL925" s="96"/>
      <c r="IM925" s="96"/>
      <c r="IN925" s="96"/>
      <c r="IO925" s="96"/>
      <c r="IP925" s="96"/>
      <c r="IQ925" s="96"/>
    </row>
    <row r="926" spans="1:251" s="78" customFormat="1" ht="10.199999999999999">
      <c r="A926" s="60" t="s">
        <v>5649</v>
      </c>
      <c r="B926" s="97" t="s">
        <v>5650</v>
      </c>
      <c r="C926" s="60">
        <v>100604</v>
      </c>
      <c r="E926" s="78" t="s">
        <v>5651</v>
      </c>
      <c r="G926" s="96"/>
      <c r="H926" s="96"/>
      <c r="I926" s="96"/>
      <c r="J926" s="96"/>
      <c r="K926" s="96"/>
      <c r="L926" s="96"/>
      <c r="M926" s="96"/>
      <c r="N926" s="96"/>
      <c r="O926" s="96"/>
      <c r="P926" s="96"/>
      <c r="Q926" s="96"/>
      <c r="R926" s="96"/>
      <c r="S926" s="96"/>
      <c r="T926" s="96"/>
      <c r="U926" s="96"/>
      <c r="V926" s="96"/>
      <c r="W926" s="96"/>
      <c r="X926" s="96"/>
      <c r="Y926" s="96"/>
      <c r="Z926" s="96"/>
      <c r="AA926" s="96"/>
      <c r="AB926" s="96"/>
      <c r="AC926" s="96"/>
      <c r="AD926" s="96"/>
      <c r="AE926" s="96"/>
      <c r="AF926" s="96"/>
      <c r="AG926" s="96"/>
      <c r="AH926" s="96"/>
      <c r="AI926" s="96"/>
      <c r="AJ926" s="96"/>
      <c r="AK926" s="96"/>
      <c r="AL926" s="96"/>
      <c r="AM926" s="96"/>
      <c r="AN926" s="96"/>
      <c r="AO926" s="96"/>
      <c r="AP926" s="96"/>
      <c r="AQ926" s="96"/>
      <c r="AR926" s="96"/>
      <c r="AS926" s="96"/>
      <c r="AT926" s="96"/>
      <c r="AU926" s="96"/>
      <c r="AV926" s="96"/>
      <c r="AW926" s="96"/>
      <c r="AX926" s="96"/>
      <c r="AY926" s="96"/>
      <c r="AZ926" s="96"/>
      <c r="BA926" s="96"/>
      <c r="BB926" s="96"/>
      <c r="BC926" s="96"/>
      <c r="BD926" s="96"/>
      <c r="BE926" s="96"/>
      <c r="BF926" s="96"/>
      <c r="BG926" s="96"/>
      <c r="BH926" s="96"/>
      <c r="BI926" s="96"/>
      <c r="BJ926" s="96"/>
      <c r="BK926" s="96"/>
      <c r="BL926" s="96"/>
      <c r="BM926" s="96"/>
      <c r="BN926" s="96"/>
      <c r="BO926" s="96"/>
      <c r="BP926" s="96"/>
      <c r="BQ926" s="96"/>
      <c r="BR926" s="96"/>
      <c r="BS926" s="96"/>
      <c r="BT926" s="96"/>
      <c r="BU926" s="96"/>
      <c r="BV926" s="96"/>
      <c r="BW926" s="96"/>
      <c r="BX926" s="96"/>
      <c r="BY926" s="96"/>
      <c r="BZ926" s="96"/>
      <c r="CA926" s="96"/>
      <c r="CB926" s="96"/>
      <c r="CC926" s="96"/>
      <c r="CD926" s="96"/>
      <c r="CE926" s="96"/>
      <c r="CF926" s="96"/>
      <c r="CG926" s="96"/>
      <c r="CH926" s="96"/>
      <c r="CI926" s="96"/>
      <c r="CJ926" s="96"/>
      <c r="CK926" s="96"/>
      <c r="CL926" s="96"/>
      <c r="CM926" s="96"/>
      <c r="CN926" s="96"/>
      <c r="CO926" s="96"/>
      <c r="CP926" s="96"/>
      <c r="CQ926" s="96"/>
      <c r="CR926" s="96"/>
      <c r="CS926" s="96"/>
      <c r="CT926" s="96"/>
      <c r="CU926" s="96"/>
      <c r="CV926" s="96"/>
      <c r="CW926" s="96"/>
      <c r="CX926" s="96"/>
      <c r="CY926" s="96"/>
      <c r="CZ926" s="96"/>
      <c r="DA926" s="96"/>
      <c r="DB926" s="96"/>
      <c r="DC926" s="96"/>
      <c r="DD926" s="96"/>
      <c r="DE926" s="96"/>
      <c r="DF926" s="96"/>
      <c r="DG926" s="96"/>
      <c r="DH926" s="96"/>
      <c r="DI926" s="96"/>
      <c r="DJ926" s="96"/>
      <c r="DK926" s="96"/>
      <c r="DL926" s="96"/>
      <c r="DM926" s="96"/>
      <c r="DN926" s="96"/>
      <c r="DO926" s="96"/>
      <c r="DP926" s="96"/>
      <c r="DQ926" s="96"/>
      <c r="DR926" s="96"/>
      <c r="DS926" s="96"/>
      <c r="DT926" s="96"/>
      <c r="DU926" s="96"/>
      <c r="DV926" s="96"/>
      <c r="DW926" s="96"/>
      <c r="DX926" s="96"/>
      <c r="DY926" s="96"/>
      <c r="DZ926" s="96"/>
      <c r="EA926" s="96"/>
      <c r="EB926" s="96"/>
      <c r="EC926" s="96"/>
      <c r="ED926" s="96"/>
      <c r="EE926" s="96"/>
      <c r="EF926" s="96"/>
      <c r="EG926" s="96"/>
      <c r="EH926" s="96"/>
      <c r="EI926" s="96"/>
      <c r="EJ926" s="96"/>
      <c r="EK926" s="96"/>
      <c r="EL926" s="96"/>
      <c r="EM926" s="96"/>
      <c r="EN926" s="96"/>
      <c r="EO926" s="96"/>
      <c r="EP926" s="96"/>
      <c r="EQ926" s="96"/>
      <c r="ER926" s="96"/>
      <c r="ES926" s="96"/>
      <c r="ET926" s="96"/>
      <c r="EU926" s="96"/>
      <c r="EV926" s="96"/>
      <c r="EW926" s="96"/>
      <c r="EX926" s="96"/>
      <c r="EY926" s="96"/>
      <c r="EZ926" s="96"/>
      <c r="FA926" s="96"/>
      <c r="FB926" s="96"/>
      <c r="FC926" s="96"/>
      <c r="FD926" s="96"/>
      <c r="FE926" s="96"/>
      <c r="FF926" s="96"/>
      <c r="FG926" s="96"/>
      <c r="FH926" s="96"/>
      <c r="FI926" s="96"/>
      <c r="FJ926" s="96"/>
      <c r="FK926" s="96"/>
      <c r="FL926" s="96"/>
      <c r="FM926" s="96"/>
      <c r="FN926" s="96"/>
      <c r="FO926" s="96"/>
      <c r="FP926" s="96"/>
      <c r="FQ926" s="96"/>
      <c r="FR926" s="96"/>
      <c r="FS926" s="96"/>
      <c r="FT926" s="96"/>
      <c r="FU926" s="96"/>
      <c r="FV926" s="96"/>
      <c r="FW926" s="96"/>
      <c r="FX926" s="96"/>
      <c r="FY926" s="96"/>
      <c r="FZ926" s="96"/>
      <c r="GA926" s="96"/>
      <c r="GB926" s="96"/>
      <c r="GC926" s="96"/>
      <c r="GD926" s="96"/>
      <c r="GE926" s="96"/>
      <c r="GF926" s="96"/>
      <c r="GG926" s="96"/>
      <c r="GH926" s="96"/>
      <c r="GI926" s="96"/>
      <c r="GJ926" s="96"/>
      <c r="GK926" s="96"/>
      <c r="GL926" s="96"/>
      <c r="GM926" s="96"/>
      <c r="GN926" s="96"/>
      <c r="GO926" s="96"/>
      <c r="GP926" s="96"/>
      <c r="GQ926" s="96"/>
      <c r="GR926" s="96"/>
      <c r="GS926" s="96"/>
      <c r="GT926" s="96"/>
      <c r="GU926" s="96"/>
      <c r="GV926" s="96"/>
      <c r="GW926" s="96"/>
      <c r="GX926" s="96"/>
      <c r="GY926" s="96"/>
      <c r="GZ926" s="96"/>
      <c r="HA926" s="96"/>
      <c r="HB926" s="96"/>
      <c r="HC926" s="96"/>
      <c r="HD926" s="96"/>
      <c r="HE926" s="96"/>
      <c r="HF926" s="96"/>
      <c r="HG926" s="96"/>
      <c r="HH926" s="96"/>
      <c r="HI926" s="96"/>
      <c r="HJ926" s="96"/>
      <c r="HK926" s="96"/>
      <c r="HL926" s="96"/>
      <c r="HM926" s="96"/>
      <c r="HN926" s="96"/>
      <c r="HO926" s="96"/>
      <c r="HP926" s="96"/>
      <c r="HQ926" s="96"/>
      <c r="HR926" s="96"/>
      <c r="HS926" s="96"/>
      <c r="HT926" s="96"/>
      <c r="HU926" s="96"/>
      <c r="HV926" s="96"/>
      <c r="HW926" s="96"/>
      <c r="HX926" s="96"/>
      <c r="HY926" s="96"/>
      <c r="HZ926" s="96"/>
      <c r="IA926" s="96"/>
      <c r="IB926" s="96"/>
      <c r="IC926" s="96"/>
      <c r="ID926" s="96"/>
      <c r="IE926" s="96"/>
      <c r="IF926" s="96"/>
      <c r="IG926" s="96"/>
      <c r="IH926" s="96"/>
      <c r="II926" s="96"/>
      <c r="IJ926" s="96"/>
      <c r="IK926" s="96"/>
      <c r="IL926" s="96"/>
      <c r="IM926" s="96"/>
      <c r="IN926" s="96"/>
      <c r="IO926" s="96"/>
      <c r="IP926" s="96"/>
      <c r="IQ926" s="96"/>
    </row>
    <row r="927" spans="1:251" s="78" customFormat="1" ht="10.199999999999999">
      <c r="A927" s="60" t="s">
        <v>5652</v>
      </c>
      <c r="B927" s="97" t="s">
        <v>5653</v>
      </c>
      <c r="C927" s="60">
        <v>120401</v>
      </c>
      <c r="E927" s="85" t="s">
        <v>5654</v>
      </c>
      <c r="G927" s="96"/>
      <c r="H927" s="96"/>
      <c r="I927" s="96"/>
      <c r="J927" s="96"/>
      <c r="K927" s="96"/>
      <c r="L927" s="96"/>
      <c r="M927" s="96"/>
      <c r="N927" s="96"/>
      <c r="O927" s="96"/>
      <c r="P927" s="96"/>
      <c r="Q927" s="96"/>
      <c r="R927" s="96"/>
      <c r="S927" s="96"/>
      <c r="T927" s="96"/>
      <c r="U927" s="96"/>
      <c r="V927" s="96"/>
      <c r="W927" s="96"/>
      <c r="X927" s="96"/>
      <c r="Y927" s="96"/>
      <c r="Z927" s="96"/>
      <c r="AA927" s="96"/>
      <c r="AB927" s="96"/>
      <c r="AC927" s="96"/>
      <c r="AD927" s="96"/>
      <c r="AE927" s="96"/>
      <c r="AF927" s="96"/>
      <c r="AG927" s="96"/>
      <c r="AH927" s="96"/>
      <c r="AI927" s="96"/>
      <c r="AJ927" s="96"/>
      <c r="AK927" s="96"/>
      <c r="AL927" s="96"/>
      <c r="AM927" s="96"/>
      <c r="AN927" s="96"/>
      <c r="AO927" s="96"/>
      <c r="AP927" s="96"/>
      <c r="AQ927" s="96"/>
      <c r="AR927" s="96"/>
      <c r="AS927" s="96"/>
      <c r="AT927" s="96"/>
      <c r="AU927" s="96"/>
      <c r="AV927" s="96"/>
      <c r="AW927" s="96"/>
      <c r="AX927" s="96"/>
      <c r="AY927" s="96"/>
      <c r="AZ927" s="96"/>
      <c r="BA927" s="96"/>
      <c r="BB927" s="96"/>
      <c r="BC927" s="96"/>
      <c r="BD927" s="96"/>
      <c r="BE927" s="96"/>
      <c r="BF927" s="96"/>
      <c r="BG927" s="96"/>
      <c r="BH927" s="96"/>
      <c r="BI927" s="96"/>
      <c r="BJ927" s="96"/>
      <c r="BK927" s="96"/>
      <c r="BL927" s="96"/>
      <c r="BM927" s="96"/>
      <c r="BN927" s="96"/>
      <c r="BO927" s="96"/>
      <c r="BP927" s="96"/>
      <c r="BQ927" s="96"/>
      <c r="BR927" s="96"/>
      <c r="BS927" s="96"/>
      <c r="BT927" s="96"/>
      <c r="BU927" s="96"/>
      <c r="BV927" s="96"/>
      <c r="BW927" s="96"/>
      <c r="BX927" s="96"/>
      <c r="BY927" s="96"/>
      <c r="BZ927" s="96"/>
      <c r="CA927" s="96"/>
      <c r="CB927" s="96"/>
      <c r="CC927" s="96"/>
      <c r="CD927" s="96"/>
      <c r="CE927" s="96"/>
      <c r="CF927" s="96"/>
      <c r="CG927" s="96"/>
      <c r="CH927" s="96"/>
      <c r="CI927" s="96"/>
      <c r="CJ927" s="96"/>
      <c r="CK927" s="96"/>
      <c r="CL927" s="96"/>
      <c r="CM927" s="96"/>
      <c r="CN927" s="96"/>
      <c r="CO927" s="96"/>
      <c r="CP927" s="96"/>
      <c r="CQ927" s="96"/>
      <c r="CR927" s="96"/>
      <c r="CS927" s="96"/>
      <c r="CT927" s="96"/>
      <c r="CU927" s="96"/>
      <c r="CV927" s="96"/>
      <c r="CW927" s="96"/>
      <c r="CX927" s="96"/>
      <c r="CY927" s="96"/>
      <c r="CZ927" s="96"/>
      <c r="DA927" s="96"/>
      <c r="DB927" s="96"/>
      <c r="DC927" s="96"/>
      <c r="DD927" s="96"/>
      <c r="DE927" s="96"/>
      <c r="DF927" s="96"/>
      <c r="DG927" s="96"/>
      <c r="DH927" s="96"/>
      <c r="DI927" s="96"/>
      <c r="DJ927" s="96"/>
      <c r="DK927" s="96"/>
      <c r="DL927" s="96"/>
      <c r="DM927" s="96"/>
      <c r="DN927" s="96"/>
      <c r="DO927" s="96"/>
      <c r="DP927" s="96"/>
      <c r="DQ927" s="96"/>
      <c r="DR927" s="96"/>
      <c r="DS927" s="96"/>
      <c r="DT927" s="96"/>
      <c r="DU927" s="96"/>
      <c r="DV927" s="96"/>
      <c r="DW927" s="96"/>
      <c r="DX927" s="96"/>
      <c r="DY927" s="96"/>
      <c r="DZ927" s="96"/>
      <c r="EA927" s="96"/>
      <c r="EB927" s="96"/>
      <c r="EC927" s="96"/>
      <c r="ED927" s="96"/>
      <c r="EE927" s="96"/>
      <c r="EF927" s="96"/>
      <c r="EG927" s="96"/>
      <c r="EH927" s="96"/>
      <c r="EI927" s="96"/>
      <c r="EJ927" s="96"/>
      <c r="EK927" s="96"/>
      <c r="EL927" s="96"/>
      <c r="EM927" s="96"/>
      <c r="EN927" s="96"/>
      <c r="EO927" s="96"/>
      <c r="EP927" s="96"/>
      <c r="EQ927" s="96"/>
      <c r="ER927" s="96"/>
      <c r="ES927" s="96"/>
      <c r="ET927" s="96"/>
      <c r="EU927" s="96"/>
      <c r="EV927" s="96"/>
      <c r="EW927" s="96"/>
      <c r="EX927" s="96"/>
      <c r="EY927" s="96"/>
      <c r="EZ927" s="96"/>
      <c r="FA927" s="96"/>
      <c r="FB927" s="96"/>
      <c r="FC927" s="96"/>
      <c r="FD927" s="96"/>
      <c r="FE927" s="96"/>
      <c r="FF927" s="96"/>
      <c r="FG927" s="96"/>
      <c r="FH927" s="96"/>
      <c r="FI927" s="96"/>
      <c r="FJ927" s="96"/>
      <c r="FK927" s="96"/>
      <c r="FL927" s="96"/>
      <c r="FM927" s="96"/>
      <c r="FN927" s="96"/>
      <c r="FO927" s="96"/>
      <c r="FP927" s="96"/>
      <c r="FQ927" s="96"/>
      <c r="FR927" s="96"/>
      <c r="FS927" s="96"/>
      <c r="FT927" s="96"/>
      <c r="FU927" s="96"/>
      <c r="FV927" s="96"/>
      <c r="FW927" s="96"/>
      <c r="FX927" s="96"/>
      <c r="FY927" s="96"/>
      <c r="FZ927" s="96"/>
      <c r="GA927" s="96"/>
      <c r="GB927" s="96"/>
      <c r="GC927" s="96"/>
      <c r="GD927" s="96"/>
      <c r="GE927" s="96"/>
      <c r="GF927" s="96"/>
      <c r="GG927" s="96"/>
      <c r="GH927" s="96"/>
      <c r="GI927" s="96"/>
      <c r="GJ927" s="96"/>
      <c r="GK927" s="96"/>
      <c r="GL927" s="96"/>
      <c r="GM927" s="96"/>
      <c r="GN927" s="96"/>
      <c r="GO927" s="96"/>
      <c r="GP927" s="96"/>
      <c r="GQ927" s="96"/>
      <c r="GR927" s="96"/>
      <c r="GS927" s="96"/>
      <c r="GT927" s="96"/>
      <c r="GU927" s="96"/>
      <c r="GV927" s="96"/>
      <c r="GW927" s="96"/>
      <c r="GX927" s="96"/>
      <c r="GY927" s="96"/>
      <c r="GZ927" s="96"/>
      <c r="HA927" s="96"/>
      <c r="HB927" s="96"/>
      <c r="HC927" s="96"/>
      <c r="HD927" s="96"/>
      <c r="HE927" s="96"/>
      <c r="HF927" s="96"/>
      <c r="HG927" s="96"/>
      <c r="HH927" s="96"/>
      <c r="HI927" s="96"/>
      <c r="HJ927" s="96"/>
      <c r="HK927" s="96"/>
      <c r="HL927" s="96"/>
      <c r="HM927" s="96"/>
      <c r="HN927" s="96"/>
      <c r="HO927" s="96"/>
      <c r="HP927" s="96"/>
      <c r="HQ927" s="96"/>
      <c r="HR927" s="96"/>
      <c r="HS927" s="96"/>
      <c r="HT927" s="96"/>
      <c r="HU927" s="96"/>
      <c r="HV927" s="96"/>
      <c r="HW927" s="96"/>
      <c r="HX927" s="96"/>
      <c r="HY927" s="96"/>
      <c r="HZ927" s="96"/>
      <c r="IA927" s="96"/>
      <c r="IB927" s="96"/>
      <c r="IC927" s="96"/>
      <c r="ID927" s="96"/>
      <c r="IE927" s="96"/>
      <c r="IF927" s="96"/>
      <c r="IG927" s="96"/>
      <c r="IH927" s="96"/>
      <c r="II927" s="96"/>
      <c r="IJ927" s="96"/>
      <c r="IK927" s="96"/>
      <c r="IL927" s="96"/>
      <c r="IM927" s="96"/>
      <c r="IN927" s="96"/>
      <c r="IO927" s="96"/>
      <c r="IP927" s="96"/>
      <c r="IQ927" s="96"/>
    </row>
    <row r="928" spans="1:251" s="78" customFormat="1" ht="10.199999999999999">
      <c r="A928" s="60" t="s">
        <v>5652</v>
      </c>
      <c r="B928" s="97" t="s">
        <v>5653</v>
      </c>
      <c r="C928" s="60">
        <v>120402</v>
      </c>
      <c r="E928" s="85" t="s">
        <v>5655</v>
      </c>
      <c r="G928" s="96"/>
      <c r="H928" s="96"/>
      <c r="I928" s="96"/>
      <c r="J928" s="96"/>
      <c r="K928" s="96"/>
      <c r="L928" s="96"/>
      <c r="M928" s="96"/>
      <c r="N928" s="96"/>
      <c r="O928" s="96"/>
      <c r="P928" s="96"/>
      <c r="Q928" s="96"/>
      <c r="R928" s="96"/>
      <c r="S928" s="96"/>
      <c r="T928" s="96"/>
      <c r="U928" s="96"/>
      <c r="V928" s="96"/>
      <c r="W928" s="96"/>
      <c r="X928" s="96"/>
      <c r="Y928" s="96"/>
      <c r="Z928" s="96"/>
      <c r="AA928" s="96"/>
      <c r="AB928" s="96"/>
      <c r="AC928" s="96"/>
      <c r="AD928" s="96"/>
      <c r="AE928" s="96"/>
      <c r="AF928" s="96"/>
      <c r="AG928" s="96"/>
      <c r="AH928" s="96"/>
      <c r="AI928" s="96"/>
      <c r="AJ928" s="96"/>
      <c r="AK928" s="96"/>
      <c r="AL928" s="96"/>
      <c r="AM928" s="96"/>
      <c r="AN928" s="96"/>
      <c r="AO928" s="96"/>
      <c r="AP928" s="96"/>
      <c r="AQ928" s="96"/>
      <c r="AR928" s="96"/>
      <c r="AS928" s="96"/>
      <c r="AT928" s="96"/>
      <c r="AU928" s="96"/>
      <c r="AV928" s="96"/>
      <c r="AW928" s="96"/>
      <c r="AX928" s="96"/>
      <c r="AY928" s="96"/>
      <c r="AZ928" s="96"/>
      <c r="BA928" s="96"/>
      <c r="BB928" s="96"/>
      <c r="BC928" s="96"/>
      <c r="BD928" s="96"/>
      <c r="BE928" s="96"/>
      <c r="BF928" s="96"/>
      <c r="BG928" s="96"/>
      <c r="BH928" s="96"/>
      <c r="BI928" s="96"/>
      <c r="BJ928" s="96"/>
      <c r="BK928" s="96"/>
      <c r="BL928" s="96"/>
      <c r="BM928" s="96"/>
      <c r="BN928" s="96"/>
      <c r="BO928" s="96"/>
      <c r="BP928" s="96"/>
      <c r="BQ928" s="96"/>
      <c r="BR928" s="96"/>
      <c r="BS928" s="96"/>
      <c r="BT928" s="96"/>
      <c r="BU928" s="96"/>
      <c r="BV928" s="96"/>
      <c r="BW928" s="96"/>
      <c r="BX928" s="96"/>
      <c r="BY928" s="96"/>
      <c r="BZ928" s="96"/>
      <c r="CA928" s="96"/>
      <c r="CB928" s="96"/>
      <c r="CC928" s="96"/>
      <c r="CD928" s="96"/>
      <c r="CE928" s="96"/>
      <c r="CF928" s="96"/>
      <c r="CG928" s="96"/>
      <c r="CH928" s="96"/>
      <c r="CI928" s="96"/>
      <c r="CJ928" s="96"/>
      <c r="CK928" s="96"/>
      <c r="CL928" s="96"/>
      <c r="CM928" s="96"/>
      <c r="CN928" s="96"/>
      <c r="CO928" s="96"/>
      <c r="CP928" s="96"/>
      <c r="CQ928" s="96"/>
      <c r="CR928" s="96"/>
      <c r="CS928" s="96"/>
      <c r="CT928" s="96"/>
      <c r="CU928" s="96"/>
      <c r="CV928" s="96"/>
      <c r="CW928" s="96"/>
      <c r="CX928" s="96"/>
      <c r="CY928" s="96"/>
      <c r="CZ928" s="96"/>
      <c r="DA928" s="96"/>
      <c r="DB928" s="96"/>
      <c r="DC928" s="96"/>
      <c r="DD928" s="96"/>
      <c r="DE928" s="96"/>
      <c r="DF928" s="96"/>
      <c r="DG928" s="96"/>
      <c r="DH928" s="96"/>
      <c r="DI928" s="96"/>
      <c r="DJ928" s="96"/>
      <c r="DK928" s="96"/>
      <c r="DL928" s="96"/>
      <c r="DM928" s="96"/>
      <c r="DN928" s="96"/>
      <c r="DO928" s="96"/>
      <c r="DP928" s="96"/>
      <c r="DQ928" s="96"/>
      <c r="DR928" s="96"/>
      <c r="DS928" s="96"/>
      <c r="DT928" s="96"/>
      <c r="DU928" s="96"/>
      <c r="DV928" s="96"/>
      <c r="DW928" s="96"/>
      <c r="DX928" s="96"/>
      <c r="DY928" s="96"/>
      <c r="DZ928" s="96"/>
      <c r="EA928" s="96"/>
      <c r="EB928" s="96"/>
      <c r="EC928" s="96"/>
      <c r="ED928" s="96"/>
      <c r="EE928" s="96"/>
      <c r="EF928" s="96"/>
      <c r="EG928" s="96"/>
      <c r="EH928" s="96"/>
      <c r="EI928" s="96"/>
      <c r="EJ928" s="96"/>
      <c r="EK928" s="96"/>
      <c r="EL928" s="96"/>
      <c r="EM928" s="96"/>
      <c r="EN928" s="96"/>
      <c r="EO928" s="96"/>
      <c r="EP928" s="96"/>
      <c r="EQ928" s="96"/>
      <c r="ER928" s="96"/>
      <c r="ES928" s="96"/>
      <c r="ET928" s="96"/>
      <c r="EU928" s="96"/>
      <c r="EV928" s="96"/>
      <c r="EW928" s="96"/>
      <c r="EX928" s="96"/>
      <c r="EY928" s="96"/>
      <c r="EZ928" s="96"/>
      <c r="FA928" s="96"/>
      <c r="FB928" s="96"/>
      <c r="FC928" s="96"/>
      <c r="FD928" s="96"/>
      <c r="FE928" s="96"/>
      <c r="FF928" s="96"/>
      <c r="FG928" s="96"/>
      <c r="FH928" s="96"/>
      <c r="FI928" s="96"/>
      <c r="FJ928" s="96"/>
      <c r="FK928" s="96"/>
      <c r="FL928" s="96"/>
      <c r="FM928" s="96"/>
      <c r="FN928" s="96"/>
      <c r="FO928" s="96"/>
      <c r="FP928" s="96"/>
      <c r="FQ928" s="96"/>
      <c r="FR928" s="96"/>
      <c r="FS928" s="96"/>
      <c r="FT928" s="96"/>
      <c r="FU928" s="96"/>
      <c r="FV928" s="96"/>
      <c r="FW928" s="96"/>
      <c r="FX928" s="96"/>
      <c r="FY928" s="96"/>
      <c r="FZ928" s="96"/>
      <c r="GA928" s="96"/>
      <c r="GB928" s="96"/>
      <c r="GC928" s="96"/>
      <c r="GD928" s="96"/>
      <c r="GE928" s="96"/>
      <c r="GF928" s="96"/>
      <c r="GG928" s="96"/>
      <c r="GH928" s="96"/>
      <c r="GI928" s="96"/>
      <c r="GJ928" s="96"/>
      <c r="GK928" s="96"/>
      <c r="GL928" s="96"/>
      <c r="GM928" s="96"/>
      <c r="GN928" s="96"/>
      <c r="GO928" s="96"/>
      <c r="GP928" s="96"/>
      <c r="GQ928" s="96"/>
      <c r="GR928" s="96"/>
      <c r="GS928" s="96"/>
      <c r="GT928" s="96"/>
      <c r="GU928" s="96"/>
      <c r="GV928" s="96"/>
      <c r="GW928" s="96"/>
      <c r="GX928" s="96"/>
      <c r="GY928" s="96"/>
      <c r="GZ928" s="96"/>
      <c r="HA928" s="96"/>
      <c r="HB928" s="96"/>
      <c r="HC928" s="96"/>
      <c r="HD928" s="96"/>
      <c r="HE928" s="96"/>
      <c r="HF928" s="96"/>
      <c r="HG928" s="96"/>
      <c r="HH928" s="96"/>
      <c r="HI928" s="96"/>
      <c r="HJ928" s="96"/>
      <c r="HK928" s="96"/>
      <c r="HL928" s="96"/>
      <c r="HM928" s="96"/>
      <c r="HN928" s="96"/>
      <c r="HO928" s="96"/>
      <c r="HP928" s="96"/>
      <c r="HQ928" s="96"/>
      <c r="HR928" s="96"/>
      <c r="HS928" s="96"/>
      <c r="HT928" s="96"/>
      <c r="HU928" s="96"/>
      <c r="HV928" s="96"/>
      <c r="HW928" s="96"/>
      <c r="HX928" s="96"/>
      <c r="HY928" s="96"/>
      <c r="HZ928" s="96"/>
      <c r="IA928" s="96"/>
      <c r="IB928" s="96"/>
      <c r="IC928" s="96"/>
      <c r="ID928" s="96"/>
      <c r="IE928" s="96"/>
      <c r="IF928" s="96"/>
      <c r="IG928" s="96"/>
      <c r="IH928" s="96"/>
      <c r="II928" s="96"/>
      <c r="IJ928" s="96"/>
      <c r="IK928" s="96"/>
      <c r="IL928" s="96"/>
      <c r="IM928" s="96"/>
      <c r="IN928" s="96"/>
      <c r="IO928" s="96"/>
      <c r="IP928" s="96"/>
      <c r="IQ928" s="96"/>
    </row>
    <row r="929" spans="1:251" s="78" customFormat="1" ht="10.199999999999999">
      <c r="A929" s="60" t="s">
        <v>5652</v>
      </c>
      <c r="B929" s="97" t="s">
        <v>5653</v>
      </c>
      <c r="C929" s="60">
        <v>120403</v>
      </c>
      <c r="E929" s="85" t="s">
        <v>5656</v>
      </c>
      <c r="G929" s="96"/>
      <c r="H929" s="96"/>
      <c r="I929" s="96"/>
      <c r="J929" s="96"/>
      <c r="K929" s="96"/>
      <c r="L929" s="96"/>
      <c r="M929" s="96"/>
      <c r="N929" s="96"/>
      <c r="O929" s="96"/>
      <c r="P929" s="96"/>
      <c r="Q929" s="96"/>
      <c r="R929" s="96"/>
      <c r="S929" s="96"/>
      <c r="T929" s="96"/>
      <c r="U929" s="96"/>
      <c r="V929" s="96"/>
      <c r="W929" s="96"/>
      <c r="X929" s="96"/>
      <c r="Y929" s="96"/>
      <c r="Z929" s="96"/>
      <c r="AA929" s="96"/>
      <c r="AB929" s="96"/>
      <c r="AC929" s="96"/>
      <c r="AD929" s="96"/>
      <c r="AE929" s="96"/>
      <c r="AF929" s="96"/>
      <c r="AG929" s="96"/>
      <c r="AH929" s="96"/>
      <c r="AI929" s="96"/>
      <c r="AJ929" s="96"/>
      <c r="AK929" s="96"/>
      <c r="AL929" s="96"/>
      <c r="AM929" s="96"/>
      <c r="AN929" s="96"/>
      <c r="AO929" s="96"/>
      <c r="AP929" s="96"/>
      <c r="AQ929" s="96"/>
      <c r="AR929" s="96"/>
      <c r="AS929" s="96"/>
      <c r="AT929" s="96"/>
      <c r="AU929" s="96"/>
      <c r="AV929" s="96"/>
      <c r="AW929" s="96"/>
      <c r="AX929" s="96"/>
      <c r="AY929" s="96"/>
      <c r="AZ929" s="96"/>
      <c r="BA929" s="96"/>
      <c r="BB929" s="96"/>
      <c r="BC929" s="96"/>
      <c r="BD929" s="96"/>
      <c r="BE929" s="96"/>
      <c r="BF929" s="96"/>
      <c r="BG929" s="96"/>
      <c r="BH929" s="96"/>
      <c r="BI929" s="96"/>
      <c r="BJ929" s="96"/>
      <c r="BK929" s="96"/>
      <c r="BL929" s="96"/>
      <c r="BM929" s="96"/>
      <c r="BN929" s="96"/>
      <c r="BO929" s="96"/>
      <c r="BP929" s="96"/>
      <c r="BQ929" s="96"/>
      <c r="BR929" s="96"/>
      <c r="BS929" s="96"/>
      <c r="BT929" s="96"/>
      <c r="BU929" s="96"/>
      <c r="BV929" s="96"/>
      <c r="BW929" s="96"/>
      <c r="BX929" s="96"/>
      <c r="BY929" s="96"/>
      <c r="BZ929" s="96"/>
      <c r="CA929" s="96"/>
      <c r="CB929" s="96"/>
      <c r="CC929" s="96"/>
      <c r="CD929" s="96"/>
      <c r="CE929" s="96"/>
      <c r="CF929" s="96"/>
      <c r="CG929" s="96"/>
      <c r="CH929" s="96"/>
      <c r="CI929" s="96"/>
      <c r="CJ929" s="96"/>
      <c r="CK929" s="96"/>
      <c r="CL929" s="96"/>
      <c r="CM929" s="96"/>
      <c r="CN929" s="96"/>
      <c r="CO929" s="96"/>
      <c r="CP929" s="96"/>
      <c r="CQ929" s="96"/>
      <c r="CR929" s="96"/>
      <c r="CS929" s="96"/>
      <c r="CT929" s="96"/>
      <c r="CU929" s="96"/>
      <c r="CV929" s="96"/>
      <c r="CW929" s="96"/>
      <c r="CX929" s="96"/>
      <c r="CY929" s="96"/>
      <c r="CZ929" s="96"/>
      <c r="DA929" s="96"/>
      <c r="DB929" s="96"/>
      <c r="DC929" s="96"/>
      <c r="DD929" s="96"/>
      <c r="DE929" s="96"/>
      <c r="DF929" s="96"/>
      <c r="DG929" s="96"/>
      <c r="DH929" s="96"/>
      <c r="DI929" s="96"/>
      <c r="DJ929" s="96"/>
      <c r="DK929" s="96"/>
      <c r="DL929" s="96"/>
      <c r="DM929" s="96"/>
      <c r="DN929" s="96"/>
      <c r="DO929" s="96"/>
      <c r="DP929" s="96"/>
      <c r="DQ929" s="96"/>
      <c r="DR929" s="96"/>
      <c r="DS929" s="96"/>
      <c r="DT929" s="96"/>
      <c r="DU929" s="96"/>
      <c r="DV929" s="96"/>
      <c r="DW929" s="96"/>
      <c r="DX929" s="96"/>
      <c r="DY929" s="96"/>
      <c r="DZ929" s="96"/>
      <c r="EA929" s="96"/>
      <c r="EB929" s="96"/>
      <c r="EC929" s="96"/>
      <c r="ED929" s="96"/>
      <c r="EE929" s="96"/>
      <c r="EF929" s="96"/>
      <c r="EG929" s="96"/>
      <c r="EH929" s="96"/>
      <c r="EI929" s="96"/>
      <c r="EJ929" s="96"/>
      <c r="EK929" s="96"/>
      <c r="EL929" s="96"/>
      <c r="EM929" s="96"/>
      <c r="EN929" s="96"/>
      <c r="EO929" s="96"/>
      <c r="EP929" s="96"/>
      <c r="EQ929" s="96"/>
      <c r="ER929" s="96"/>
      <c r="ES929" s="96"/>
      <c r="ET929" s="96"/>
      <c r="EU929" s="96"/>
      <c r="EV929" s="96"/>
      <c r="EW929" s="96"/>
      <c r="EX929" s="96"/>
      <c r="EY929" s="96"/>
      <c r="EZ929" s="96"/>
      <c r="FA929" s="96"/>
      <c r="FB929" s="96"/>
      <c r="FC929" s="96"/>
      <c r="FD929" s="96"/>
      <c r="FE929" s="96"/>
      <c r="FF929" s="96"/>
      <c r="FG929" s="96"/>
      <c r="FH929" s="96"/>
      <c r="FI929" s="96"/>
      <c r="FJ929" s="96"/>
      <c r="FK929" s="96"/>
      <c r="FL929" s="96"/>
      <c r="FM929" s="96"/>
      <c r="FN929" s="96"/>
      <c r="FO929" s="96"/>
      <c r="FP929" s="96"/>
      <c r="FQ929" s="96"/>
      <c r="FR929" s="96"/>
      <c r="FS929" s="96"/>
      <c r="FT929" s="96"/>
      <c r="FU929" s="96"/>
      <c r="FV929" s="96"/>
      <c r="FW929" s="96"/>
      <c r="FX929" s="96"/>
      <c r="FY929" s="96"/>
      <c r="FZ929" s="96"/>
      <c r="GA929" s="96"/>
      <c r="GB929" s="96"/>
      <c r="GC929" s="96"/>
      <c r="GD929" s="96"/>
      <c r="GE929" s="96"/>
      <c r="GF929" s="96"/>
      <c r="GG929" s="96"/>
      <c r="GH929" s="96"/>
      <c r="GI929" s="96"/>
      <c r="GJ929" s="96"/>
      <c r="GK929" s="96"/>
      <c r="GL929" s="96"/>
      <c r="GM929" s="96"/>
      <c r="GN929" s="96"/>
      <c r="GO929" s="96"/>
      <c r="GP929" s="96"/>
      <c r="GQ929" s="96"/>
      <c r="GR929" s="96"/>
      <c r="GS929" s="96"/>
      <c r="GT929" s="96"/>
      <c r="GU929" s="96"/>
      <c r="GV929" s="96"/>
      <c r="GW929" s="96"/>
      <c r="GX929" s="96"/>
      <c r="GY929" s="96"/>
      <c r="GZ929" s="96"/>
      <c r="HA929" s="96"/>
      <c r="HB929" s="96"/>
      <c r="HC929" s="96"/>
      <c r="HD929" s="96"/>
      <c r="HE929" s="96"/>
      <c r="HF929" s="96"/>
      <c r="HG929" s="96"/>
      <c r="HH929" s="96"/>
      <c r="HI929" s="96"/>
      <c r="HJ929" s="96"/>
      <c r="HK929" s="96"/>
      <c r="HL929" s="96"/>
      <c r="HM929" s="96"/>
      <c r="HN929" s="96"/>
      <c r="HO929" s="96"/>
      <c r="HP929" s="96"/>
      <c r="HQ929" s="96"/>
      <c r="HR929" s="96"/>
      <c r="HS929" s="96"/>
      <c r="HT929" s="96"/>
      <c r="HU929" s="96"/>
      <c r="HV929" s="96"/>
      <c r="HW929" s="96"/>
      <c r="HX929" s="96"/>
      <c r="HY929" s="96"/>
      <c r="HZ929" s="96"/>
      <c r="IA929" s="96"/>
      <c r="IB929" s="96"/>
      <c r="IC929" s="96"/>
      <c r="ID929" s="96"/>
      <c r="IE929" s="96"/>
      <c r="IF929" s="96"/>
      <c r="IG929" s="96"/>
      <c r="IH929" s="96"/>
      <c r="II929" s="96"/>
      <c r="IJ929" s="96"/>
      <c r="IK929" s="96"/>
      <c r="IL929" s="96"/>
      <c r="IM929" s="96"/>
      <c r="IN929" s="96"/>
      <c r="IO929" s="96"/>
      <c r="IP929" s="96"/>
      <c r="IQ929" s="96"/>
    </row>
    <row r="930" spans="1:251" s="78" customFormat="1" ht="10.199999999999999">
      <c r="A930" s="60" t="s">
        <v>5652</v>
      </c>
      <c r="B930" s="97" t="s">
        <v>5653</v>
      </c>
      <c r="C930" s="60">
        <v>120404</v>
      </c>
      <c r="E930" s="85" t="s">
        <v>5657</v>
      </c>
      <c r="G930" s="96"/>
      <c r="H930" s="96"/>
      <c r="I930" s="96"/>
      <c r="J930" s="96"/>
      <c r="K930" s="96"/>
      <c r="L930" s="96"/>
      <c r="M930" s="96"/>
      <c r="N930" s="96"/>
      <c r="O930" s="96"/>
      <c r="P930" s="96"/>
      <c r="Q930" s="96"/>
      <c r="R930" s="96"/>
      <c r="S930" s="96"/>
      <c r="T930" s="96"/>
      <c r="U930" s="96"/>
      <c r="V930" s="96"/>
      <c r="W930" s="96"/>
      <c r="X930" s="96"/>
      <c r="Y930" s="96"/>
      <c r="Z930" s="96"/>
      <c r="AA930" s="96"/>
      <c r="AB930" s="96"/>
      <c r="AC930" s="96"/>
      <c r="AD930" s="96"/>
      <c r="AE930" s="96"/>
      <c r="AF930" s="96"/>
      <c r="AG930" s="96"/>
      <c r="AH930" s="96"/>
      <c r="AI930" s="96"/>
      <c r="AJ930" s="96"/>
      <c r="AK930" s="96"/>
      <c r="AL930" s="96"/>
      <c r="AM930" s="96"/>
      <c r="AN930" s="96"/>
      <c r="AO930" s="96"/>
      <c r="AP930" s="96"/>
      <c r="AQ930" s="96"/>
      <c r="AR930" s="96"/>
      <c r="AS930" s="96"/>
      <c r="AT930" s="96"/>
      <c r="AU930" s="96"/>
      <c r="AV930" s="96"/>
      <c r="AW930" s="96"/>
      <c r="AX930" s="96"/>
      <c r="AY930" s="96"/>
      <c r="AZ930" s="96"/>
      <c r="BA930" s="96"/>
      <c r="BB930" s="96"/>
      <c r="BC930" s="96"/>
      <c r="BD930" s="96"/>
      <c r="BE930" s="96"/>
      <c r="BF930" s="96"/>
      <c r="BG930" s="96"/>
      <c r="BH930" s="96"/>
      <c r="BI930" s="96"/>
      <c r="BJ930" s="96"/>
      <c r="BK930" s="96"/>
      <c r="BL930" s="96"/>
      <c r="BM930" s="96"/>
      <c r="BN930" s="96"/>
      <c r="BO930" s="96"/>
      <c r="BP930" s="96"/>
      <c r="BQ930" s="96"/>
      <c r="BR930" s="96"/>
      <c r="BS930" s="96"/>
      <c r="BT930" s="96"/>
      <c r="BU930" s="96"/>
      <c r="BV930" s="96"/>
      <c r="BW930" s="96"/>
      <c r="BX930" s="96"/>
      <c r="BY930" s="96"/>
      <c r="BZ930" s="96"/>
      <c r="CA930" s="96"/>
      <c r="CB930" s="96"/>
      <c r="CC930" s="96"/>
      <c r="CD930" s="96"/>
      <c r="CE930" s="96"/>
      <c r="CF930" s="96"/>
      <c r="CG930" s="96"/>
      <c r="CH930" s="96"/>
      <c r="CI930" s="96"/>
      <c r="CJ930" s="96"/>
      <c r="CK930" s="96"/>
      <c r="CL930" s="96"/>
      <c r="CM930" s="96"/>
      <c r="CN930" s="96"/>
      <c r="CO930" s="96"/>
      <c r="CP930" s="96"/>
      <c r="CQ930" s="96"/>
      <c r="CR930" s="96"/>
      <c r="CS930" s="96"/>
      <c r="CT930" s="96"/>
      <c r="CU930" s="96"/>
      <c r="CV930" s="96"/>
      <c r="CW930" s="96"/>
      <c r="CX930" s="96"/>
      <c r="CY930" s="96"/>
      <c r="CZ930" s="96"/>
      <c r="DA930" s="96"/>
      <c r="DB930" s="96"/>
      <c r="DC930" s="96"/>
      <c r="DD930" s="96"/>
      <c r="DE930" s="96"/>
      <c r="DF930" s="96"/>
      <c r="DG930" s="96"/>
      <c r="DH930" s="96"/>
      <c r="DI930" s="96"/>
      <c r="DJ930" s="96"/>
      <c r="DK930" s="96"/>
      <c r="DL930" s="96"/>
      <c r="DM930" s="96"/>
      <c r="DN930" s="96"/>
      <c r="DO930" s="96"/>
      <c r="DP930" s="96"/>
      <c r="DQ930" s="96"/>
      <c r="DR930" s="96"/>
      <c r="DS930" s="96"/>
      <c r="DT930" s="96"/>
      <c r="DU930" s="96"/>
      <c r="DV930" s="96"/>
      <c r="DW930" s="96"/>
      <c r="DX930" s="96"/>
      <c r="DY930" s="96"/>
      <c r="DZ930" s="96"/>
      <c r="EA930" s="96"/>
      <c r="EB930" s="96"/>
      <c r="EC930" s="96"/>
      <c r="ED930" s="96"/>
      <c r="EE930" s="96"/>
      <c r="EF930" s="96"/>
      <c r="EG930" s="96"/>
      <c r="EH930" s="96"/>
      <c r="EI930" s="96"/>
      <c r="EJ930" s="96"/>
      <c r="EK930" s="96"/>
      <c r="EL930" s="96"/>
      <c r="EM930" s="96"/>
      <c r="EN930" s="96"/>
      <c r="EO930" s="96"/>
      <c r="EP930" s="96"/>
      <c r="EQ930" s="96"/>
      <c r="ER930" s="96"/>
      <c r="ES930" s="96"/>
      <c r="ET930" s="96"/>
      <c r="EU930" s="96"/>
      <c r="EV930" s="96"/>
      <c r="EW930" s="96"/>
      <c r="EX930" s="96"/>
      <c r="EY930" s="96"/>
      <c r="EZ930" s="96"/>
      <c r="FA930" s="96"/>
      <c r="FB930" s="96"/>
      <c r="FC930" s="96"/>
      <c r="FD930" s="96"/>
      <c r="FE930" s="96"/>
      <c r="FF930" s="96"/>
      <c r="FG930" s="96"/>
      <c r="FH930" s="96"/>
      <c r="FI930" s="96"/>
      <c r="FJ930" s="96"/>
      <c r="FK930" s="96"/>
      <c r="FL930" s="96"/>
      <c r="FM930" s="96"/>
      <c r="FN930" s="96"/>
      <c r="FO930" s="96"/>
      <c r="FP930" s="96"/>
      <c r="FQ930" s="96"/>
      <c r="FR930" s="96"/>
      <c r="FS930" s="96"/>
      <c r="FT930" s="96"/>
      <c r="FU930" s="96"/>
      <c r="FV930" s="96"/>
      <c r="FW930" s="96"/>
      <c r="FX930" s="96"/>
      <c r="FY930" s="96"/>
      <c r="FZ930" s="96"/>
      <c r="GA930" s="96"/>
      <c r="GB930" s="96"/>
      <c r="GC930" s="96"/>
      <c r="GD930" s="96"/>
      <c r="GE930" s="96"/>
      <c r="GF930" s="96"/>
      <c r="GG930" s="96"/>
      <c r="GH930" s="96"/>
      <c r="GI930" s="96"/>
      <c r="GJ930" s="96"/>
      <c r="GK930" s="96"/>
      <c r="GL930" s="96"/>
      <c r="GM930" s="96"/>
      <c r="GN930" s="96"/>
      <c r="GO930" s="96"/>
      <c r="GP930" s="96"/>
      <c r="GQ930" s="96"/>
      <c r="GR930" s="96"/>
      <c r="GS930" s="96"/>
      <c r="GT930" s="96"/>
      <c r="GU930" s="96"/>
      <c r="GV930" s="96"/>
      <c r="GW930" s="96"/>
      <c r="GX930" s="96"/>
      <c r="GY930" s="96"/>
      <c r="GZ930" s="96"/>
      <c r="HA930" s="96"/>
      <c r="HB930" s="96"/>
      <c r="HC930" s="96"/>
      <c r="HD930" s="96"/>
      <c r="HE930" s="96"/>
      <c r="HF930" s="96"/>
      <c r="HG930" s="96"/>
      <c r="HH930" s="96"/>
      <c r="HI930" s="96"/>
      <c r="HJ930" s="96"/>
      <c r="HK930" s="96"/>
      <c r="HL930" s="96"/>
      <c r="HM930" s="96"/>
      <c r="HN930" s="96"/>
      <c r="HO930" s="96"/>
      <c r="HP930" s="96"/>
      <c r="HQ930" s="96"/>
      <c r="HR930" s="96"/>
      <c r="HS930" s="96"/>
      <c r="HT930" s="96"/>
      <c r="HU930" s="96"/>
      <c r="HV930" s="96"/>
      <c r="HW930" s="96"/>
      <c r="HX930" s="96"/>
      <c r="HY930" s="96"/>
      <c r="HZ930" s="96"/>
      <c r="IA930" s="96"/>
      <c r="IB930" s="96"/>
      <c r="IC930" s="96"/>
      <c r="ID930" s="96"/>
      <c r="IE930" s="96"/>
      <c r="IF930" s="96"/>
      <c r="IG930" s="96"/>
      <c r="IH930" s="96"/>
      <c r="II930" s="96"/>
      <c r="IJ930" s="96"/>
      <c r="IK930" s="96"/>
      <c r="IL930" s="96"/>
      <c r="IM930" s="96"/>
      <c r="IN930" s="96"/>
      <c r="IO930" s="96"/>
      <c r="IP930" s="96"/>
      <c r="IQ930" s="96"/>
    </row>
    <row r="931" spans="1:251" s="78" customFormat="1" ht="10.199999999999999">
      <c r="A931" s="60" t="s">
        <v>5652</v>
      </c>
      <c r="B931" s="97" t="s">
        <v>5653</v>
      </c>
      <c r="C931" s="60">
        <v>120405</v>
      </c>
      <c r="E931" s="85" t="s">
        <v>5658</v>
      </c>
      <c r="G931" s="96"/>
      <c r="H931" s="96"/>
      <c r="I931" s="96"/>
      <c r="J931" s="96"/>
      <c r="K931" s="96"/>
      <c r="L931" s="96"/>
      <c r="M931" s="96"/>
      <c r="N931" s="96"/>
      <c r="O931" s="96"/>
      <c r="P931" s="96"/>
      <c r="Q931" s="96"/>
      <c r="R931" s="96"/>
      <c r="S931" s="96"/>
      <c r="T931" s="96"/>
      <c r="U931" s="96"/>
      <c r="V931" s="96"/>
      <c r="W931" s="96"/>
      <c r="X931" s="96"/>
      <c r="Y931" s="96"/>
      <c r="Z931" s="96"/>
      <c r="AA931" s="96"/>
      <c r="AB931" s="96"/>
      <c r="AC931" s="96"/>
      <c r="AD931" s="96"/>
      <c r="AE931" s="96"/>
      <c r="AF931" s="96"/>
      <c r="AG931" s="96"/>
      <c r="AH931" s="96"/>
      <c r="AI931" s="96"/>
      <c r="AJ931" s="96"/>
      <c r="AK931" s="96"/>
      <c r="AL931" s="96"/>
      <c r="AM931" s="96"/>
      <c r="AN931" s="96"/>
      <c r="AO931" s="96"/>
      <c r="AP931" s="96"/>
      <c r="AQ931" s="96"/>
      <c r="AR931" s="96"/>
      <c r="AS931" s="96"/>
      <c r="AT931" s="96"/>
      <c r="AU931" s="96"/>
      <c r="AV931" s="96"/>
      <c r="AW931" s="96"/>
      <c r="AX931" s="96"/>
      <c r="AY931" s="96"/>
      <c r="AZ931" s="96"/>
      <c r="BA931" s="96"/>
      <c r="BB931" s="96"/>
      <c r="BC931" s="96"/>
      <c r="BD931" s="96"/>
      <c r="BE931" s="96"/>
      <c r="BF931" s="96"/>
      <c r="BG931" s="96"/>
      <c r="BH931" s="96"/>
      <c r="BI931" s="96"/>
      <c r="BJ931" s="96"/>
      <c r="BK931" s="96"/>
      <c r="BL931" s="96"/>
      <c r="BM931" s="96"/>
      <c r="BN931" s="96"/>
      <c r="BO931" s="96"/>
      <c r="BP931" s="96"/>
      <c r="BQ931" s="96"/>
      <c r="BR931" s="96"/>
      <c r="BS931" s="96"/>
      <c r="BT931" s="96"/>
      <c r="BU931" s="96"/>
      <c r="BV931" s="96"/>
      <c r="BW931" s="96"/>
      <c r="BX931" s="96"/>
      <c r="BY931" s="96"/>
      <c r="BZ931" s="96"/>
      <c r="CA931" s="96"/>
      <c r="CB931" s="96"/>
      <c r="CC931" s="96"/>
      <c r="CD931" s="96"/>
      <c r="CE931" s="96"/>
      <c r="CF931" s="96"/>
      <c r="CG931" s="96"/>
      <c r="CH931" s="96"/>
      <c r="CI931" s="96"/>
      <c r="CJ931" s="96"/>
      <c r="CK931" s="96"/>
      <c r="CL931" s="96"/>
      <c r="CM931" s="96"/>
      <c r="CN931" s="96"/>
      <c r="CO931" s="96"/>
      <c r="CP931" s="96"/>
      <c r="CQ931" s="96"/>
      <c r="CR931" s="96"/>
      <c r="CS931" s="96"/>
      <c r="CT931" s="96"/>
      <c r="CU931" s="96"/>
      <c r="CV931" s="96"/>
      <c r="CW931" s="96"/>
      <c r="CX931" s="96"/>
      <c r="CY931" s="96"/>
      <c r="CZ931" s="96"/>
      <c r="DA931" s="96"/>
      <c r="DB931" s="96"/>
      <c r="DC931" s="96"/>
      <c r="DD931" s="96"/>
      <c r="DE931" s="96"/>
      <c r="DF931" s="96"/>
      <c r="DG931" s="96"/>
      <c r="DH931" s="96"/>
      <c r="DI931" s="96"/>
      <c r="DJ931" s="96"/>
      <c r="DK931" s="96"/>
      <c r="DL931" s="96"/>
      <c r="DM931" s="96"/>
      <c r="DN931" s="96"/>
      <c r="DO931" s="96"/>
      <c r="DP931" s="96"/>
      <c r="DQ931" s="96"/>
      <c r="DR931" s="96"/>
      <c r="DS931" s="96"/>
      <c r="DT931" s="96"/>
      <c r="DU931" s="96"/>
      <c r="DV931" s="96"/>
      <c r="DW931" s="96"/>
      <c r="DX931" s="96"/>
      <c r="DY931" s="96"/>
      <c r="DZ931" s="96"/>
      <c r="EA931" s="96"/>
      <c r="EB931" s="96"/>
      <c r="EC931" s="96"/>
      <c r="ED931" s="96"/>
      <c r="EE931" s="96"/>
      <c r="EF931" s="96"/>
      <c r="EG931" s="96"/>
      <c r="EH931" s="96"/>
      <c r="EI931" s="96"/>
      <c r="EJ931" s="96"/>
      <c r="EK931" s="96"/>
      <c r="EL931" s="96"/>
      <c r="EM931" s="96"/>
      <c r="EN931" s="96"/>
      <c r="EO931" s="96"/>
      <c r="EP931" s="96"/>
      <c r="EQ931" s="96"/>
      <c r="ER931" s="96"/>
      <c r="ES931" s="96"/>
      <c r="ET931" s="96"/>
      <c r="EU931" s="96"/>
      <c r="EV931" s="96"/>
      <c r="EW931" s="96"/>
      <c r="EX931" s="96"/>
      <c r="EY931" s="96"/>
      <c r="EZ931" s="96"/>
      <c r="FA931" s="96"/>
      <c r="FB931" s="96"/>
      <c r="FC931" s="96"/>
      <c r="FD931" s="96"/>
      <c r="FE931" s="96"/>
      <c r="FF931" s="96"/>
      <c r="FG931" s="96"/>
      <c r="FH931" s="96"/>
      <c r="FI931" s="96"/>
      <c r="FJ931" s="96"/>
      <c r="FK931" s="96"/>
      <c r="FL931" s="96"/>
      <c r="FM931" s="96"/>
      <c r="FN931" s="96"/>
      <c r="FO931" s="96"/>
      <c r="FP931" s="96"/>
      <c r="FQ931" s="96"/>
      <c r="FR931" s="96"/>
      <c r="FS931" s="96"/>
      <c r="FT931" s="96"/>
      <c r="FU931" s="96"/>
      <c r="FV931" s="96"/>
      <c r="FW931" s="96"/>
      <c r="FX931" s="96"/>
      <c r="FY931" s="96"/>
      <c r="FZ931" s="96"/>
      <c r="GA931" s="96"/>
      <c r="GB931" s="96"/>
      <c r="GC931" s="96"/>
      <c r="GD931" s="96"/>
      <c r="GE931" s="96"/>
      <c r="GF931" s="96"/>
      <c r="GG931" s="96"/>
      <c r="GH931" s="96"/>
      <c r="GI931" s="96"/>
      <c r="GJ931" s="96"/>
      <c r="GK931" s="96"/>
      <c r="GL931" s="96"/>
      <c r="GM931" s="96"/>
      <c r="GN931" s="96"/>
      <c r="GO931" s="96"/>
      <c r="GP931" s="96"/>
      <c r="GQ931" s="96"/>
      <c r="GR931" s="96"/>
      <c r="GS931" s="96"/>
      <c r="GT931" s="96"/>
      <c r="GU931" s="96"/>
      <c r="GV931" s="96"/>
      <c r="GW931" s="96"/>
      <c r="GX931" s="96"/>
      <c r="GY931" s="96"/>
      <c r="GZ931" s="96"/>
      <c r="HA931" s="96"/>
      <c r="HB931" s="96"/>
      <c r="HC931" s="96"/>
      <c r="HD931" s="96"/>
      <c r="HE931" s="96"/>
      <c r="HF931" s="96"/>
      <c r="HG931" s="96"/>
      <c r="HH931" s="96"/>
      <c r="HI931" s="96"/>
      <c r="HJ931" s="96"/>
      <c r="HK931" s="96"/>
      <c r="HL931" s="96"/>
      <c r="HM931" s="96"/>
      <c r="HN931" s="96"/>
      <c r="HO931" s="96"/>
      <c r="HP931" s="96"/>
      <c r="HQ931" s="96"/>
      <c r="HR931" s="96"/>
      <c r="HS931" s="96"/>
      <c r="HT931" s="96"/>
      <c r="HU931" s="96"/>
      <c r="HV931" s="96"/>
      <c r="HW931" s="96"/>
      <c r="HX931" s="96"/>
      <c r="HY931" s="96"/>
      <c r="HZ931" s="96"/>
      <c r="IA931" s="96"/>
      <c r="IB931" s="96"/>
      <c r="IC931" s="96"/>
      <c r="ID931" s="96"/>
      <c r="IE931" s="96"/>
      <c r="IF931" s="96"/>
      <c r="IG931" s="96"/>
      <c r="IH931" s="96"/>
      <c r="II931" s="96"/>
      <c r="IJ931" s="96"/>
      <c r="IK931" s="96"/>
      <c r="IL931" s="96"/>
      <c r="IM931" s="96"/>
      <c r="IN931" s="96"/>
      <c r="IO931" s="96"/>
      <c r="IP931" s="96"/>
      <c r="IQ931" s="96"/>
    </row>
    <row r="932" spans="1:251" s="78" customFormat="1" ht="10.199999999999999">
      <c r="A932" s="60" t="s">
        <v>5652</v>
      </c>
      <c r="B932" s="97" t="s">
        <v>5653</v>
      </c>
      <c r="C932" s="60">
        <v>120499</v>
      </c>
      <c r="E932" s="85" t="s">
        <v>5659</v>
      </c>
      <c r="G932" s="96"/>
      <c r="H932" s="96"/>
      <c r="I932" s="96"/>
      <c r="J932" s="96"/>
      <c r="K932" s="96"/>
      <c r="L932" s="96"/>
      <c r="M932" s="96"/>
      <c r="N932" s="96"/>
      <c r="O932" s="96"/>
      <c r="P932" s="96"/>
      <c r="Q932" s="96"/>
      <c r="R932" s="96"/>
      <c r="S932" s="96"/>
      <c r="T932" s="96"/>
      <c r="U932" s="96"/>
      <c r="V932" s="96"/>
      <c r="W932" s="96"/>
      <c r="X932" s="96"/>
      <c r="Y932" s="96"/>
      <c r="Z932" s="96"/>
      <c r="AA932" s="96"/>
      <c r="AB932" s="96"/>
      <c r="AC932" s="96"/>
      <c r="AD932" s="96"/>
      <c r="AE932" s="96"/>
      <c r="AF932" s="96"/>
      <c r="AG932" s="96"/>
      <c r="AH932" s="96"/>
      <c r="AI932" s="96"/>
      <c r="AJ932" s="96"/>
      <c r="AK932" s="96"/>
      <c r="AL932" s="96"/>
      <c r="AM932" s="96"/>
      <c r="AN932" s="96"/>
      <c r="AO932" s="96"/>
      <c r="AP932" s="96"/>
      <c r="AQ932" s="96"/>
      <c r="AR932" s="96"/>
      <c r="AS932" s="96"/>
      <c r="AT932" s="96"/>
      <c r="AU932" s="96"/>
      <c r="AV932" s="96"/>
      <c r="AW932" s="96"/>
      <c r="AX932" s="96"/>
      <c r="AY932" s="96"/>
      <c r="AZ932" s="96"/>
      <c r="BA932" s="96"/>
      <c r="BB932" s="96"/>
      <c r="BC932" s="96"/>
      <c r="BD932" s="96"/>
      <c r="BE932" s="96"/>
      <c r="BF932" s="96"/>
      <c r="BG932" s="96"/>
      <c r="BH932" s="96"/>
      <c r="BI932" s="96"/>
      <c r="BJ932" s="96"/>
      <c r="BK932" s="96"/>
      <c r="BL932" s="96"/>
      <c r="BM932" s="96"/>
      <c r="BN932" s="96"/>
      <c r="BO932" s="96"/>
      <c r="BP932" s="96"/>
      <c r="BQ932" s="96"/>
      <c r="BR932" s="96"/>
      <c r="BS932" s="96"/>
      <c r="BT932" s="96"/>
      <c r="BU932" s="96"/>
      <c r="BV932" s="96"/>
      <c r="BW932" s="96"/>
      <c r="BX932" s="96"/>
      <c r="BY932" s="96"/>
      <c r="BZ932" s="96"/>
      <c r="CA932" s="96"/>
      <c r="CB932" s="96"/>
      <c r="CC932" s="96"/>
      <c r="CD932" s="96"/>
      <c r="CE932" s="96"/>
      <c r="CF932" s="96"/>
      <c r="CG932" s="96"/>
      <c r="CH932" s="96"/>
      <c r="CI932" s="96"/>
      <c r="CJ932" s="96"/>
      <c r="CK932" s="96"/>
      <c r="CL932" s="96"/>
      <c r="CM932" s="96"/>
      <c r="CN932" s="96"/>
      <c r="CO932" s="96"/>
      <c r="CP932" s="96"/>
      <c r="CQ932" s="96"/>
      <c r="CR932" s="96"/>
      <c r="CS932" s="96"/>
      <c r="CT932" s="96"/>
      <c r="CU932" s="96"/>
      <c r="CV932" s="96"/>
      <c r="CW932" s="96"/>
      <c r="CX932" s="96"/>
      <c r="CY932" s="96"/>
      <c r="CZ932" s="96"/>
      <c r="DA932" s="96"/>
      <c r="DB932" s="96"/>
      <c r="DC932" s="96"/>
      <c r="DD932" s="96"/>
      <c r="DE932" s="96"/>
      <c r="DF932" s="96"/>
      <c r="DG932" s="96"/>
      <c r="DH932" s="96"/>
      <c r="DI932" s="96"/>
      <c r="DJ932" s="96"/>
      <c r="DK932" s="96"/>
      <c r="DL932" s="96"/>
      <c r="DM932" s="96"/>
      <c r="DN932" s="96"/>
      <c r="DO932" s="96"/>
      <c r="DP932" s="96"/>
      <c r="DQ932" s="96"/>
      <c r="DR932" s="96"/>
      <c r="DS932" s="96"/>
      <c r="DT932" s="96"/>
      <c r="DU932" s="96"/>
      <c r="DV932" s="96"/>
      <c r="DW932" s="96"/>
      <c r="DX932" s="96"/>
      <c r="DY932" s="96"/>
      <c r="DZ932" s="96"/>
      <c r="EA932" s="96"/>
      <c r="EB932" s="96"/>
      <c r="EC932" s="96"/>
      <c r="ED932" s="96"/>
      <c r="EE932" s="96"/>
      <c r="EF932" s="96"/>
      <c r="EG932" s="96"/>
      <c r="EH932" s="96"/>
      <c r="EI932" s="96"/>
      <c r="EJ932" s="96"/>
      <c r="EK932" s="96"/>
      <c r="EL932" s="96"/>
      <c r="EM932" s="96"/>
      <c r="EN932" s="96"/>
      <c r="EO932" s="96"/>
      <c r="EP932" s="96"/>
      <c r="EQ932" s="96"/>
      <c r="ER932" s="96"/>
      <c r="ES932" s="96"/>
      <c r="ET932" s="96"/>
      <c r="EU932" s="96"/>
      <c r="EV932" s="96"/>
      <c r="EW932" s="96"/>
      <c r="EX932" s="96"/>
      <c r="EY932" s="96"/>
      <c r="EZ932" s="96"/>
      <c r="FA932" s="96"/>
      <c r="FB932" s="96"/>
      <c r="FC932" s="96"/>
      <c r="FD932" s="96"/>
      <c r="FE932" s="96"/>
      <c r="FF932" s="96"/>
      <c r="FG932" s="96"/>
      <c r="FH932" s="96"/>
      <c r="FI932" s="96"/>
      <c r="FJ932" s="96"/>
      <c r="FK932" s="96"/>
      <c r="FL932" s="96"/>
      <c r="FM932" s="96"/>
      <c r="FN932" s="96"/>
      <c r="FO932" s="96"/>
      <c r="FP932" s="96"/>
      <c r="FQ932" s="96"/>
      <c r="FR932" s="96"/>
      <c r="FS932" s="96"/>
      <c r="FT932" s="96"/>
      <c r="FU932" s="96"/>
      <c r="FV932" s="96"/>
      <c r="FW932" s="96"/>
      <c r="FX932" s="96"/>
      <c r="FY932" s="96"/>
      <c r="FZ932" s="96"/>
      <c r="GA932" s="96"/>
      <c r="GB932" s="96"/>
      <c r="GC932" s="96"/>
      <c r="GD932" s="96"/>
      <c r="GE932" s="96"/>
      <c r="GF932" s="96"/>
      <c r="GG932" s="96"/>
      <c r="GH932" s="96"/>
      <c r="GI932" s="96"/>
      <c r="GJ932" s="96"/>
      <c r="GK932" s="96"/>
      <c r="GL932" s="96"/>
      <c r="GM932" s="96"/>
      <c r="GN932" s="96"/>
      <c r="GO932" s="96"/>
      <c r="GP932" s="96"/>
      <c r="GQ932" s="96"/>
      <c r="GR932" s="96"/>
      <c r="GS932" s="96"/>
      <c r="GT932" s="96"/>
      <c r="GU932" s="96"/>
      <c r="GV932" s="96"/>
      <c r="GW932" s="96"/>
      <c r="GX932" s="96"/>
      <c r="GY932" s="96"/>
      <c r="GZ932" s="96"/>
      <c r="HA932" s="96"/>
      <c r="HB932" s="96"/>
      <c r="HC932" s="96"/>
      <c r="HD932" s="96"/>
      <c r="HE932" s="96"/>
      <c r="HF932" s="96"/>
      <c r="HG932" s="96"/>
      <c r="HH932" s="96"/>
      <c r="HI932" s="96"/>
      <c r="HJ932" s="96"/>
      <c r="HK932" s="96"/>
      <c r="HL932" s="96"/>
      <c r="HM932" s="96"/>
      <c r="HN932" s="96"/>
      <c r="HO932" s="96"/>
      <c r="HP932" s="96"/>
      <c r="HQ932" s="96"/>
      <c r="HR932" s="96"/>
      <c r="HS932" s="96"/>
      <c r="HT932" s="96"/>
      <c r="HU932" s="96"/>
      <c r="HV932" s="96"/>
      <c r="HW932" s="96"/>
      <c r="HX932" s="96"/>
      <c r="HY932" s="96"/>
      <c r="HZ932" s="96"/>
      <c r="IA932" s="96"/>
      <c r="IB932" s="96"/>
      <c r="IC932" s="96"/>
      <c r="ID932" s="96"/>
      <c r="IE932" s="96"/>
      <c r="IF932" s="96"/>
      <c r="IG932" s="96"/>
      <c r="IH932" s="96"/>
      <c r="II932" s="96"/>
      <c r="IJ932" s="96"/>
      <c r="IK932" s="96"/>
      <c r="IL932" s="96"/>
      <c r="IM932" s="96"/>
      <c r="IN932" s="96"/>
      <c r="IO932" s="96"/>
      <c r="IP932" s="96"/>
      <c r="IQ932" s="96"/>
    </row>
    <row r="933" spans="1:251" s="78" customFormat="1" ht="10.199999999999999">
      <c r="A933" s="60" t="s">
        <v>5660</v>
      </c>
      <c r="B933" s="97" t="s">
        <v>5661</v>
      </c>
      <c r="C933" s="60" t="s">
        <v>5213</v>
      </c>
      <c r="D933" s="78" t="s">
        <v>3204</v>
      </c>
      <c r="E933" s="60" t="s">
        <v>5214</v>
      </c>
      <c r="G933" s="96"/>
      <c r="H933" s="96"/>
      <c r="I933" s="96"/>
      <c r="J933" s="96"/>
      <c r="K933" s="96"/>
      <c r="L933" s="96"/>
      <c r="M933" s="96"/>
      <c r="N933" s="96"/>
      <c r="O933" s="96"/>
      <c r="P933" s="96"/>
      <c r="Q933" s="96"/>
      <c r="R933" s="96"/>
      <c r="S933" s="96"/>
      <c r="T933" s="96"/>
      <c r="U933" s="96"/>
      <c r="V933" s="96"/>
      <c r="W933" s="96"/>
      <c r="X933" s="96"/>
      <c r="Y933" s="96"/>
      <c r="Z933" s="96"/>
      <c r="AA933" s="96"/>
      <c r="AB933" s="96"/>
      <c r="AC933" s="96"/>
      <c r="AD933" s="96"/>
      <c r="AE933" s="96"/>
      <c r="AF933" s="96"/>
      <c r="AG933" s="96"/>
      <c r="AH933" s="96"/>
      <c r="AI933" s="96"/>
      <c r="AJ933" s="96"/>
      <c r="AK933" s="96"/>
      <c r="AL933" s="96"/>
      <c r="AM933" s="96"/>
      <c r="AN933" s="96"/>
      <c r="AO933" s="96"/>
      <c r="AP933" s="96"/>
      <c r="AQ933" s="96"/>
      <c r="AR933" s="96"/>
      <c r="AS933" s="96"/>
      <c r="AT933" s="96"/>
      <c r="AU933" s="96"/>
      <c r="AV933" s="96"/>
      <c r="AW933" s="96"/>
      <c r="AX933" s="96"/>
      <c r="AY933" s="96"/>
      <c r="AZ933" s="96"/>
      <c r="BA933" s="96"/>
      <c r="BB933" s="96"/>
      <c r="BC933" s="96"/>
      <c r="BD933" s="96"/>
      <c r="BE933" s="96"/>
      <c r="BF933" s="96"/>
      <c r="BG933" s="96"/>
      <c r="BH933" s="96"/>
      <c r="BI933" s="96"/>
      <c r="BJ933" s="96"/>
      <c r="BK933" s="96"/>
      <c r="BL933" s="96"/>
      <c r="BM933" s="96"/>
      <c r="BN933" s="96"/>
      <c r="BO933" s="96"/>
      <c r="BP933" s="96"/>
      <c r="BQ933" s="96"/>
      <c r="BR933" s="96"/>
      <c r="BS933" s="96"/>
      <c r="BT933" s="96"/>
      <c r="BU933" s="96"/>
      <c r="BV933" s="96"/>
      <c r="BW933" s="96"/>
      <c r="BX933" s="96"/>
      <c r="BY933" s="96"/>
      <c r="BZ933" s="96"/>
      <c r="CA933" s="96"/>
      <c r="CB933" s="96"/>
      <c r="CC933" s="96"/>
      <c r="CD933" s="96"/>
      <c r="CE933" s="96"/>
      <c r="CF933" s="96"/>
      <c r="CG933" s="96"/>
      <c r="CH933" s="96"/>
      <c r="CI933" s="96"/>
      <c r="CJ933" s="96"/>
      <c r="CK933" s="96"/>
      <c r="CL933" s="96"/>
      <c r="CM933" s="96"/>
      <c r="CN933" s="96"/>
      <c r="CO933" s="96"/>
      <c r="CP933" s="96"/>
      <c r="CQ933" s="96"/>
      <c r="CR933" s="96"/>
      <c r="CS933" s="96"/>
      <c r="CT933" s="96"/>
      <c r="CU933" s="96"/>
      <c r="CV933" s="96"/>
      <c r="CW933" s="96"/>
      <c r="CX933" s="96"/>
      <c r="CY933" s="96"/>
      <c r="CZ933" s="96"/>
      <c r="DA933" s="96"/>
      <c r="DB933" s="96"/>
      <c r="DC933" s="96"/>
      <c r="DD933" s="96"/>
      <c r="DE933" s="96"/>
      <c r="DF933" s="96"/>
      <c r="DG933" s="96"/>
      <c r="DH933" s="96"/>
      <c r="DI933" s="96"/>
      <c r="DJ933" s="96"/>
      <c r="DK933" s="96"/>
      <c r="DL933" s="96"/>
      <c r="DM933" s="96"/>
      <c r="DN933" s="96"/>
      <c r="DO933" s="96"/>
      <c r="DP933" s="96"/>
      <c r="DQ933" s="96"/>
      <c r="DR933" s="96"/>
      <c r="DS933" s="96"/>
      <c r="DT933" s="96"/>
      <c r="DU933" s="96"/>
      <c r="DV933" s="96"/>
      <c r="DW933" s="96"/>
      <c r="DX933" s="96"/>
      <c r="DY933" s="96"/>
      <c r="DZ933" s="96"/>
      <c r="EA933" s="96"/>
      <c r="EB933" s="96"/>
      <c r="EC933" s="96"/>
      <c r="ED933" s="96"/>
      <c r="EE933" s="96"/>
      <c r="EF933" s="96"/>
      <c r="EG933" s="96"/>
      <c r="EH933" s="96"/>
      <c r="EI933" s="96"/>
      <c r="EJ933" s="96"/>
      <c r="EK933" s="96"/>
      <c r="EL933" s="96"/>
      <c r="EM933" s="96"/>
      <c r="EN933" s="96"/>
      <c r="EO933" s="96"/>
      <c r="EP933" s="96"/>
      <c r="EQ933" s="96"/>
      <c r="ER933" s="96"/>
      <c r="ES933" s="96"/>
      <c r="ET933" s="96"/>
      <c r="EU933" s="96"/>
      <c r="EV933" s="96"/>
      <c r="EW933" s="96"/>
      <c r="EX933" s="96"/>
      <c r="EY933" s="96"/>
      <c r="EZ933" s="96"/>
      <c r="FA933" s="96"/>
      <c r="FB933" s="96"/>
      <c r="FC933" s="96"/>
      <c r="FD933" s="96"/>
      <c r="FE933" s="96"/>
      <c r="FF933" s="96"/>
      <c r="FG933" s="96"/>
      <c r="FH933" s="96"/>
      <c r="FI933" s="96"/>
      <c r="FJ933" s="96"/>
      <c r="FK933" s="96"/>
      <c r="FL933" s="96"/>
      <c r="FM933" s="96"/>
      <c r="FN933" s="96"/>
      <c r="FO933" s="96"/>
      <c r="FP933" s="96"/>
      <c r="FQ933" s="96"/>
      <c r="FR933" s="96"/>
      <c r="FS933" s="96"/>
      <c r="FT933" s="96"/>
      <c r="FU933" s="96"/>
      <c r="FV933" s="96"/>
      <c r="FW933" s="96"/>
      <c r="FX933" s="96"/>
      <c r="FY933" s="96"/>
      <c r="FZ933" s="96"/>
      <c r="GA933" s="96"/>
      <c r="GB933" s="96"/>
      <c r="GC933" s="96"/>
      <c r="GD933" s="96"/>
      <c r="GE933" s="96"/>
      <c r="GF933" s="96"/>
      <c r="GG933" s="96"/>
      <c r="GH933" s="96"/>
      <c r="GI933" s="96"/>
      <c r="GJ933" s="96"/>
      <c r="GK933" s="96"/>
      <c r="GL933" s="96"/>
      <c r="GM933" s="96"/>
      <c r="GN933" s="96"/>
      <c r="GO933" s="96"/>
      <c r="GP933" s="96"/>
      <c r="GQ933" s="96"/>
      <c r="GR933" s="96"/>
      <c r="GS933" s="96"/>
      <c r="GT933" s="96"/>
      <c r="GU933" s="96"/>
      <c r="GV933" s="96"/>
      <c r="GW933" s="96"/>
      <c r="GX933" s="96"/>
      <c r="GY933" s="96"/>
      <c r="GZ933" s="96"/>
      <c r="HA933" s="96"/>
      <c r="HB933" s="96"/>
      <c r="HC933" s="96"/>
      <c r="HD933" s="96"/>
      <c r="HE933" s="96"/>
      <c r="HF933" s="96"/>
      <c r="HG933" s="96"/>
      <c r="HH933" s="96"/>
      <c r="HI933" s="96"/>
      <c r="HJ933" s="96"/>
      <c r="HK933" s="96"/>
      <c r="HL933" s="96"/>
      <c r="HM933" s="96"/>
      <c r="HN933" s="96"/>
      <c r="HO933" s="96"/>
      <c r="HP933" s="96"/>
      <c r="HQ933" s="96"/>
      <c r="HR933" s="96"/>
      <c r="HS933" s="96"/>
      <c r="HT933" s="96"/>
      <c r="HU933" s="96"/>
      <c r="HV933" s="96"/>
      <c r="HW933" s="96"/>
      <c r="HX933" s="96"/>
      <c r="HY933" s="96"/>
      <c r="HZ933" s="96"/>
      <c r="IA933" s="96"/>
      <c r="IB933" s="96"/>
      <c r="IC933" s="96"/>
      <c r="ID933" s="96"/>
      <c r="IE933" s="96"/>
      <c r="IF933" s="96"/>
      <c r="IG933" s="96"/>
      <c r="IH933" s="96"/>
      <c r="II933" s="96"/>
      <c r="IJ933" s="96"/>
      <c r="IK933" s="96"/>
      <c r="IL933" s="96"/>
      <c r="IM933" s="96"/>
      <c r="IN933" s="96"/>
      <c r="IO933" s="96"/>
      <c r="IP933" s="96"/>
      <c r="IQ933" s="96"/>
    </row>
    <row r="934" spans="1:251" s="78" customFormat="1" ht="10.199999999999999">
      <c r="A934" s="60" t="s">
        <v>5662</v>
      </c>
      <c r="B934" s="97" t="s">
        <v>5663</v>
      </c>
      <c r="C934" s="60" t="s">
        <v>5664</v>
      </c>
      <c r="E934" s="85" t="s">
        <v>5665</v>
      </c>
      <c r="G934" s="96"/>
      <c r="H934" s="96"/>
      <c r="I934" s="96"/>
      <c r="J934" s="96"/>
      <c r="K934" s="96"/>
      <c r="L934" s="96"/>
      <c r="M934" s="96"/>
      <c r="N934" s="96"/>
      <c r="O934" s="96"/>
      <c r="P934" s="96"/>
      <c r="Q934" s="96"/>
      <c r="R934" s="96"/>
      <c r="S934" s="96"/>
      <c r="T934" s="96"/>
      <c r="U934" s="96"/>
      <c r="V934" s="96"/>
      <c r="W934" s="96"/>
      <c r="X934" s="96"/>
      <c r="Y934" s="96"/>
      <c r="Z934" s="96"/>
      <c r="AA934" s="96"/>
      <c r="AB934" s="96"/>
      <c r="AC934" s="96"/>
      <c r="AD934" s="96"/>
      <c r="AE934" s="96"/>
      <c r="AF934" s="96"/>
      <c r="AG934" s="96"/>
      <c r="AH934" s="96"/>
      <c r="AI934" s="96"/>
      <c r="AJ934" s="96"/>
      <c r="AK934" s="96"/>
      <c r="AL934" s="96"/>
      <c r="AM934" s="96"/>
      <c r="AN934" s="96"/>
      <c r="AO934" s="96"/>
      <c r="AP934" s="96"/>
      <c r="AQ934" s="96"/>
      <c r="AR934" s="96"/>
      <c r="AS934" s="96"/>
      <c r="AT934" s="96"/>
      <c r="AU934" s="96"/>
      <c r="AV934" s="96"/>
      <c r="AW934" s="96"/>
      <c r="AX934" s="96"/>
      <c r="AY934" s="96"/>
      <c r="AZ934" s="96"/>
      <c r="BA934" s="96"/>
      <c r="BB934" s="96"/>
      <c r="BC934" s="96"/>
      <c r="BD934" s="96"/>
      <c r="BE934" s="96"/>
      <c r="BF934" s="96"/>
      <c r="BG934" s="96"/>
      <c r="BH934" s="96"/>
      <c r="BI934" s="96"/>
      <c r="BJ934" s="96"/>
      <c r="BK934" s="96"/>
      <c r="BL934" s="96"/>
      <c r="BM934" s="96"/>
      <c r="BN934" s="96"/>
      <c r="BO934" s="96"/>
      <c r="BP934" s="96"/>
      <c r="BQ934" s="96"/>
      <c r="BR934" s="96"/>
      <c r="BS934" s="96"/>
      <c r="BT934" s="96"/>
      <c r="BU934" s="96"/>
      <c r="BV934" s="96"/>
      <c r="BW934" s="96"/>
      <c r="BX934" s="96"/>
      <c r="BY934" s="96"/>
      <c r="BZ934" s="96"/>
      <c r="CA934" s="96"/>
      <c r="CB934" s="96"/>
      <c r="CC934" s="96"/>
      <c r="CD934" s="96"/>
      <c r="CE934" s="96"/>
      <c r="CF934" s="96"/>
      <c r="CG934" s="96"/>
      <c r="CH934" s="96"/>
      <c r="CI934" s="96"/>
      <c r="CJ934" s="96"/>
      <c r="CK934" s="96"/>
      <c r="CL934" s="96"/>
      <c r="CM934" s="96"/>
      <c r="CN934" s="96"/>
      <c r="CO934" s="96"/>
      <c r="CP934" s="96"/>
      <c r="CQ934" s="96"/>
      <c r="CR934" s="96"/>
      <c r="CS934" s="96"/>
      <c r="CT934" s="96"/>
      <c r="CU934" s="96"/>
      <c r="CV934" s="96"/>
      <c r="CW934" s="96"/>
      <c r="CX934" s="96"/>
      <c r="CY934" s="96"/>
      <c r="CZ934" s="96"/>
      <c r="DA934" s="96"/>
      <c r="DB934" s="96"/>
      <c r="DC934" s="96"/>
      <c r="DD934" s="96"/>
      <c r="DE934" s="96"/>
      <c r="DF934" s="96"/>
      <c r="DG934" s="96"/>
      <c r="DH934" s="96"/>
      <c r="DI934" s="96"/>
      <c r="DJ934" s="96"/>
      <c r="DK934" s="96"/>
      <c r="DL934" s="96"/>
      <c r="DM934" s="96"/>
      <c r="DN934" s="96"/>
      <c r="DO934" s="96"/>
      <c r="DP934" s="96"/>
      <c r="DQ934" s="96"/>
      <c r="DR934" s="96"/>
      <c r="DS934" s="96"/>
      <c r="DT934" s="96"/>
      <c r="DU934" s="96"/>
      <c r="DV934" s="96"/>
      <c r="DW934" s="96"/>
      <c r="DX934" s="96"/>
      <c r="DY934" s="96"/>
      <c r="DZ934" s="96"/>
      <c r="EA934" s="96"/>
      <c r="EB934" s="96"/>
      <c r="EC934" s="96"/>
      <c r="ED934" s="96"/>
      <c r="EE934" s="96"/>
      <c r="EF934" s="96"/>
      <c r="EG934" s="96"/>
      <c r="EH934" s="96"/>
      <c r="EI934" s="96"/>
      <c r="EJ934" s="96"/>
      <c r="EK934" s="96"/>
      <c r="EL934" s="96"/>
      <c r="EM934" s="96"/>
      <c r="EN934" s="96"/>
      <c r="EO934" s="96"/>
      <c r="EP934" s="96"/>
      <c r="EQ934" s="96"/>
      <c r="ER934" s="96"/>
      <c r="ES934" s="96"/>
      <c r="ET934" s="96"/>
      <c r="EU934" s="96"/>
      <c r="EV934" s="96"/>
      <c r="EW934" s="96"/>
      <c r="EX934" s="96"/>
      <c r="EY934" s="96"/>
      <c r="EZ934" s="96"/>
      <c r="FA934" s="96"/>
      <c r="FB934" s="96"/>
      <c r="FC934" s="96"/>
      <c r="FD934" s="96"/>
      <c r="FE934" s="96"/>
      <c r="FF934" s="96"/>
      <c r="FG934" s="96"/>
      <c r="FH934" s="96"/>
      <c r="FI934" s="96"/>
      <c r="FJ934" s="96"/>
      <c r="FK934" s="96"/>
      <c r="FL934" s="96"/>
      <c r="FM934" s="96"/>
      <c r="FN934" s="96"/>
      <c r="FO934" s="96"/>
      <c r="FP934" s="96"/>
      <c r="FQ934" s="96"/>
      <c r="FR934" s="96"/>
      <c r="FS934" s="96"/>
      <c r="FT934" s="96"/>
      <c r="FU934" s="96"/>
      <c r="FV934" s="96"/>
      <c r="FW934" s="96"/>
      <c r="FX934" s="96"/>
      <c r="FY934" s="96"/>
      <c r="FZ934" s="96"/>
      <c r="GA934" s="96"/>
      <c r="GB934" s="96"/>
      <c r="GC934" s="96"/>
      <c r="GD934" s="96"/>
      <c r="GE934" s="96"/>
      <c r="GF934" s="96"/>
      <c r="GG934" s="96"/>
      <c r="GH934" s="96"/>
      <c r="GI934" s="96"/>
      <c r="GJ934" s="96"/>
      <c r="GK934" s="96"/>
      <c r="GL934" s="96"/>
      <c r="GM934" s="96"/>
      <c r="GN934" s="96"/>
      <c r="GO934" s="96"/>
      <c r="GP934" s="96"/>
      <c r="GQ934" s="96"/>
      <c r="GR934" s="96"/>
      <c r="GS934" s="96"/>
      <c r="GT934" s="96"/>
      <c r="GU934" s="96"/>
      <c r="GV934" s="96"/>
      <c r="GW934" s="96"/>
      <c r="GX934" s="96"/>
      <c r="GY934" s="96"/>
      <c r="GZ934" s="96"/>
      <c r="HA934" s="96"/>
      <c r="HB934" s="96"/>
      <c r="HC934" s="96"/>
      <c r="HD934" s="96"/>
      <c r="HE934" s="96"/>
      <c r="HF934" s="96"/>
      <c r="HG934" s="96"/>
      <c r="HH934" s="96"/>
      <c r="HI934" s="96"/>
      <c r="HJ934" s="96"/>
      <c r="HK934" s="96"/>
      <c r="HL934" s="96"/>
      <c r="HM934" s="96"/>
      <c r="HN934" s="96"/>
      <c r="HO934" s="96"/>
      <c r="HP934" s="96"/>
      <c r="HQ934" s="96"/>
      <c r="HR934" s="96"/>
      <c r="HS934" s="96"/>
      <c r="HT934" s="96"/>
      <c r="HU934" s="96"/>
      <c r="HV934" s="96"/>
      <c r="HW934" s="96"/>
      <c r="HX934" s="96"/>
      <c r="HY934" s="96"/>
      <c r="HZ934" s="96"/>
      <c r="IA934" s="96"/>
      <c r="IB934" s="96"/>
      <c r="IC934" s="96"/>
      <c r="ID934" s="96"/>
      <c r="IE934" s="96"/>
      <c r="IF934" s="96"/>
      <c r="IG934" s="96"/>
      <c r="IH934" s="96"/>
      <c r="II934" s="96"/>
      <c r="IJ934" s="96"/>
      <c r="IK934" s="96"/>
      <c r="IL934" s="96"/>
      <c r="IM934" s="96"/>
      <c r="IN934" s="96"/>
      <c r="IO934" s="96"/>
      <c r="IP934" s="96"/>
      <c r="IQ934" s="96"/>
    </row>
    <row r="935" spans="1:251" s="78" customFormat="1" ht="10.199999999999999">
      <c r="A935" s="60" t="s">
        <v>5666</v>
      </c>
      <c r="B935" s="97" t="s">
        <v>5667</v>
      </c>
      <c r="C935" s="60" t="s">
        <v>5668</v>
      </c>
      <c r="D935" s="78" t="s">
        <v>3204</v>
      </c>
      <c r="E935" s="60" t="s">
        <v>5669</v>
      </c>
      <c r="G935" s="96"/>
      <c r="H935" s="96"/>
      <c r="I935" s="96"/>
      <c r="J935" s="96"/>
      <c r="K935" s="96"/>
      <c r="L935" s="96"/>
      <c r="M935" s="96"/>
      <c r="N935" s="96"/>
      <c r="O935" s="96"/>
      <c r="P935" s="96"/>
      <c r="Q935" s="96"/>
      <c r="R935" s="96"/>
      <c r="S935" s="96"/>
      <c r="T935" s="96"/>
      <c r="U935" s="96"/>
      <c r="V935" s="96"/>
      <c r="W935" s="96"/>
      <c r="X935" s="96"/>
      <c r="Y935" s="96"/>
      <c r="Z935" s="96"/>
      <c r="AA935" s="96"/>
      <c r="AB935" s="96"/>
      <c r="AC935" s="96"/>
      <c r="AD935" s="96"/>
      <c r="AE935" s="96"/>
      <c r="AF935" s="96"/>
      <c r="AG935" s="96"/>
      <c r="AH935" s="96"/>
      <c r="AI935" s="96"/>
      <c r="AJ935" s="96"/>
      <c r="AK935" s="96"/>
      <c r="AL935" s="96"/>
      <c r="AM935" s="96"/>
      <c r="AN935" s="96"/>
      <c r="AO935" s="96"/>
      <c r="AP935" s="96"/>
      <c r="AQ935" s="96"/>
      <c r="AR935" s="96"/>
      <c r="AS935" s="96"/>
      <c r="AT935" s="96"/>
      <c r="AU935" s="96"/>
      <c r="AV935" s="96"/>
      <c r="AW935" s="96"/>
      <c r="AX935" s="96"/>
      <c r="AY935" s="96"/>
      <c r="AZ935" s="96"/>
      <c r="BA935" s="96"/>
      <c r="BB935" s="96"/>
      <c r="BC935" s="96"/>
      <c r="BD935" s="96"/>
      <c r="BE935" s="96"/>
      <c r="BF935" s="96"/>
      <c r="BG935" s="96"/>
      <c r="BH935" s="96"/>
      <c r="BI935" s="96"/>
      <c r="BJ935" s="96"/>
      <c r="BK935" s="96"/>
      <c r="BL935" s="96"/>
      <c r="BM935" s="96"/>
      <c r="BN935" s="96"/>
      <c r="BO935" s="96"/>
      <c r="BP935" s="96"/>
      <c r="BQ935" s="96"/>
      <c r="BR935" s="96"/>
      <c r="BS935" s="96"/>
      <c r="BT935" s="96"/>
      <c r="BU935" s="96"/>
      <c r="BV935" s="96"/>
      <c r="BW935" s="96"/>
      <c r="BX935" s="96"/>
      <c r="BY935" s="96"/>
      <c r="BZ935" s="96"/>
      <c r="CA935" s="96"/>
      <c r="CB935" s="96"/>
      <c r="CC935" s="96"/>
      <c r="CD935" s="96"/>
      <c r="CE935" s="96"/>
      <c r="CF935" s="96"/>
      <c r="CG935" s="96"/>
      <c r="CH935" s="96"/>
      <c r="CI935" s="96"/>
      <c r="CJ935" s="96"/>
      <c r="CK935" s="96"/>
      <c r="CL935" s="96"/>
      <c r="CM935" s="96"/>
      <c r="CN935" s="96"/>
      <c r="CO935" s="96"/>
      <c r="CP935" s="96"/>
      <c r="CQ935" s="96"/>
      <c r="CR935" s="96"/>
      <c r="CS935" s="96"/>
      <c r="CT935" s="96"/>
      <c r="CU935" s="96"/>
      <c r="CV935" s="96"/>
      <c r="CW935" s="96"/>
      <c r="CX935" s="96"/>
      <c r="CY935" s="96"/>
      <c r="CZ935" s="96"/>
      <c r="DA935" s="96"/>
      <c r="DB935" s="96"/>
      <c r="DC935" s="96"/>
      <c r="DD935" s="96"/>
      <c r="DE935" s="96"/>
      <c r="DF935" s="96"/>
      <c r="DG935" s="96"/>
      <c r="DH935" s="96"/>
      <c r="DI935" s="96"/>
      <c r="DJ935" s="96"/>
      <c r="DK935" s="96"/>
      <c r="DL935" s="96"/>
      <c r="DM935" s="96"/>
      <c r="DN935" s="96"/>
      <c r="DO935" s="96"/>
      <c r="DP935" s="96"/>
      <c r="DQ935" s="96"/>
      <c r="DR935" s="96"/>
      <c r="DS935" s="96"/>
      <c r="DT935" s="96"/>
      <c r="DU935" s="96"/>
      <c r="DV935" s="96"/>
      <c r="DW935" s="96"/>
      <c r="DX935" s="96"/>
      <c r="DY935" s="96"/>
      <c r="DZ935" s="96"/>
      <c r="EA935" s="96"/>
      <c r="EB935" s="96"/>
      <c r="EC935" s="96"/>
      <c r="ED935" s="96"/>
      <c r="EE935" s="96"/>
      <c r="EF935" s="96"/>
      <c r="EG935" s="96"/>
      <c r="EH935" s="96"/>
      <c r="EI935" s="96"/>
      <c r="EJ935" s="96"/>
      <c r="EK935" s="96"/>
      <c r="EL935" s="96"/>
      <c r="EM935" s="96"/>
      <c r="EN935" s="96"/>
      <c r="EO935" s="96"/>
      <c r="EP935" s="96"/>
      <c r="EQ935" s="96"/>
      <c r="ER935" s="96"/>
      <c r="ES935" s="96"/>
      <c r="ET935" s="96"/>
      <c r="EU935" s="96"/>
      <c r="EV935" s="96"/>
      <c r="EW935" s="96"/>
      <c r="EX935" s="96"/>
      <c r="EY935" s="96"/>
      <c r="EZ935" s="96"/>
      <c r="FA935" s="96"/>
      <c r="FB935" s="96"/>
      <c r="FC935" s="96"/>
      <c r="FD935" s="96"/>
      <c r="FE935" s="96"/>
      <c r="FF935" s="96"/>
      <c r="FG935" s="96"/>
      <c r="FH935" s="96"/>
      <c r="FI935" s="96"/>
      <c r="FJ935" s="96"/>
      <c r="FK935" s="96"/>
      <c r="FL935" s="96"/>
      <c r="FM935" s="96"/>
      <c r="FN935" s="96"/>
      <c r="FO935" s="96"/>
      <c r="FP935" s="96"/>
      <c r="FQ935" s="96"/>
      <c r="FR935" s="96"/>
      <c r="FS935" s="96"/>
      <c r="FT935" s="96"/>
      <c r="FU935" s="96"/>
      <c r="FV935" s="96"/>
      <c r="FW935" s="96"/>
      <c r="FX935" s="96"/>
      <c r="FY935" s="96"/>
      <c r="FZ935" s="96"/>
      <c r="GA935" s="96"/>
      <c r="GB935" s="96"/>
      <c r="GC935" s="96"/>
      <c r="GD935" s="96"/>
      <c r="GE935" s="96"/>
      <c r="GF935" s="96"/>
      <c r="GG935" s="96"/>
      <c r="GH935" s="96"/>
      <c r="GI935" s="96"/>
      <c r="GJ935" s="96"/>
      <c r="GK935" s="96"/>
      <c r="GL935" s="96"/>
      <c r="GM935" s="96"/>
      <c r="GN935" s="96"/>
      <c r="GO935" s="96"/>
      <c r="GP935" s="96"/>
      <c r="GQ935" s="96"/>
      <c r="GR935" s="96"/>
      <c r="GS935" s="96"/>
      <c r="GT935" s="96"/>
      <c r="GU935" s="96"/>
      <c r="GV935" s="96"/>
      <c r="GW935" s="96"/>
      <c r="GX935" s="96"/>
      <c r="GY935" s="96"/>
      <c r="GZ935" s="96"/>
      <c r="HA935" s="96"/>
      <c r="HB935" s="96"/>
      <c r="HC935" s="96"/>
      <c r="HD935" s="96"/>
      <c r="HE935" s="96"/>
      <c r="HF935" s="96"/>
      <c r="HG935" s="96"/>
      <c r="HH935" s="96"/>
      <c r="HI935" s="96"/>
      <c r="HJ935" s="96"/>
      <c r="HK935" s="96"/>
      <c r="HL935" s="96"/>
      <c r="HM935" s="96"/>
      <c r="HN935" s="96"/>
      <c r="HO935" s="96"/>
      <c r="HP935" s="96"/>
      <c r="HQ935" s="96"/>
      <c r="HR935" s="96"/>
      <c r="HS935" s="96"/>
      <c r="HT935" s="96"/>
      <c r="HU935" s="96"/>
      <c r="HV935" s="96"/>
      <c r="HW935" s="96"/>
      <c r="HX935" s="96"/>
      <c r="HY935" s="96"/>
      <c r="HZ935" s="96"/>
      <c r="IA935" s="96"/>
      <c r="IB935" s="96"/>
      <c r="IC935" s="96"/>
      <c r="ID935" s="96"/>
      <c r="IE935" s="96"/>
      <c r="IF935" s="96"/>
      <c r="IG935" s="96"/>
      <c r="IH935" s="96"/>
      <c r="II935" s="96"/>
      <c r="IJ935" s="96"/>
      <c r="IK935" s="96"/>
      <c r="IL935" s="96"/>
      <c r="IM935" s="96"/>
      <c r="IN935" s="96"/>
      <c r="IO935" s="96"/>
      <c r="IP935" s="96"/>
      <c r="IQ935" s="96"/>
    </row>
    <row r="936" spans="1:251" s="78" customFormat="1" ht="10.199999999999999">
      <c r="A936" s="60" t="s">
        <v>5670</v>
      </c>
      <c r="B936" s="97" t="s">
        <v>5671</v>
      </c>
      <c r="C936" s="60" t="s">
        <v>5672</v>
      </c>
      <c r="E936" s="85" t="s">
        <v>5673</v>
      </c>
      <c r="G936" s="96"/>
      <c r="H936" s="96"/>
      <c r="I936" s="96"/>
      <c r="J936" s="96"/>
      <c r="K936" s="96"/>
      <c r="L936" s="96"/>
      <c r="M936" s="96"/>
      <c r="N936" s="96"/>
      <c r="O936" s="96"/>
      <c r="P936" s="96"/>
      <c r="Q936" s="96"/>
      <c r="R936" s="96"/>
      <c r="S936" s="96"/>
      <c r="T936" s="96"/>
      <c r="U936" s="96"/>
      <c r="V936" s="96"/>
      <c r="W936" s="96"/>
      <c r="X936" s="96"/>
      <c r="Y936" s="96"/>
      <c r="Z936" s="96"/>
      <c r="AA936" s="96"/>
      <c r="AB936" s="96"/>
      <c r="AC936" s="96"/>
      <c r="AD936" s="96"/>
      <c r="AE936" s="96"/>
      <c r="AF936" s="96"/>
      <c r="AG936" s="96"/>
      <c r="AH936" s="96"/>
      <c r="AI936" s="96"/>
      <c r="AJ936" s="96"/>
      <c r="AK936" s="96"/>
      <c r="AL936" s="96"/>
      <c r="AM936" s="96"/>
      <c r="AN936" s="96"/>
      <c r="AO936" s="96"/>
      <c r="AP936" s="96"/>
      <c r="AQ936" s="96"/>
      <c r="AR936" s="96"/>
      <c r="AS936" s="96"/>
      <c r="AT936" s="96"/>
      <c r="AU936" s="96"/>
      <c r="AV936" s="96"/>
      <c r="AW936" s="96"/>
      <c r="AX936" s="96"/>
      <c r="AY936" s="96"/>
      <c r="AZ936" s="96"/>
      <c r="BA936" s="96"/>
      <c r="BB936" s="96"/>
      <c r="BC936" s="96"/>
      <c r="BD936" s="96"/>
      <c r="BE936" s="96"/>
      <c r="BF936" s="96"/>
      <c r="BG936" s="96"/>
      <c r="BH936" s="96"/>
      <c r="BI936" s="96"/>
      <c r="BJ936" s="96"/>
      <c r="BK936" s="96"/>
      <c r="BL936" s="96"/>
      <c r="BM936" s="96"/>
      <c r="BN936" s="96"/>
      <c r="BO936" s="96"/>
      <c r="BP936" s="96"/>
      <c r="BQ936" s="96"/>
      <c r="BR936" s="96"/>
      <c r="BS936" s="96"/>
      <c r="BT936" s="96"/>
      <c r="BU936" s="96"/>
      <c r="BV936" s="96"/>
      <c r="BW936" s="96"/>
      <c r="BX936" s="96"/>
      <c r="BY936" s="96"/>
      <c r="BZ936" s="96"/>
      <c r="CA936" s="96"/>
      <c r="CB936" s="96"/>
      <c r="CC936" s="96"/>
      <c r="CD936" s="96"/>
      <c r="CE936" s="96"/>
      <c r="CF936" s="96"/>
      <c r="CG936" s="96"/>
      <c r="CH936" s="96"/>
      <c r="CI936" s="96"/>
      <c r="CJ936" s="96"/>
      <c r="CK936" s="96"/>
      <c r="CL936" s="96"/>
      <c r="CM936" s="96"/>
      <c r="CN936" s="96"/>
      <c r="CO936" s="96"/>
      <c r="CP936" s="96"/>
      <c r="CQ936" s="96"/>
      <c r="CR936" s="96"/>
      <c r="CS936" s="96"/>
      <c r="CT936" s="96"/>
      <c r="CU936" s="96"/>
      <c r="CV936" s="96"/>
      <c r="CW936" s="96"/>
      <c r="CX936" s="96"/>
      <c r="CY936" s="96"/>
      <c r="CZ936" s="96"/>
      <c r="DA936" s="96"/>
      <c r="DB936" s="96"/>
      <c r="DC936" s="96"/>
      <c r="DD936" s="96"/>
      <c r="DE936" s="96"/>
      <c r="DF936" s="96"/>
      <c r="DG936" s="96"/>
      <c r="DH936" s="96"/>
      <c r="DI936" s="96"/>
      <c r="DJ936" s="96"/>
      <c r="DK936" s="96"/>
      <c r="DL936" s="96"/>
      <c r="DM936" s="96"/>
      <c r="DN936" s="96"/>
      <c r="DO936" s="96"/>
      <c r="DP936" s="96"/>
      <c r="DQ936" s="96"/>
      <c r="DR936" s="96"/>
      <c r="DS936" s="96"/>
      <c r="DT936" s="96"/>
      <c r="DU936" s="96"/>
      <c r="DV936" s="96"/>
      <c r="DW936" s="96"/>
      <c r="DX936" s="96"/>
      <c r="DY936" s="96"/>
      <c r="DZ936" s="96"/>
      <c r="EA936" s="96"/>
      <c r="EB936" s="96"/>
      <c r="EC936" s="96"/>
      <c r="ED936" s="96"/>
      <c r="EE936" s="96"/>
      <c r="EF936" s="96"/>
      <c r="EG936" s="96"/>
      <c r="EH936" s="96"/>
      <c r="EI936" s="96"/>
      <c r="EJ936" s="96"/>
      <c r="EK936" s="96"/>
      <c r="EL936" s="96"/>
      <c r="EM936" s="96"/>
      <c r="EN936" s="96"/>
      <c r="EO936" s="96"/>
      <c r="EP936" s="96"/>
      <c r="EQ936" s="96"/>
      <c r="ER936" s="96"/>
      <c r="ES936" s="96"/>
      <c r="ET936" s="96"/>
      <c r="EU936" s="96"/>
      <c r="EV936" s="96"/>
      <c r="EW936" s="96"/>
      <c r="EX936" s="96"/>
      <c r="EY936" s="96"/>
      <c r="EZ936" s="96"/>
      <c r="FA936" s="96"/>
      <c r="FB936" s="96"/>
      <c r="FC936" s="96"/>
      <c r="FD936" s="96"/>
      <c r="FE936" s="96"/>
      <c r="FF936" s="96"/>
      <c r="FG936" s="96"/>
      <c r="FH936" s="96"/>
      <c r="FI936" s="96"/>
      <c r="FJ936" s="96"/>
      <c r="FK936" s="96"/>
      <c r="FL936" s="96"/>
      <c r="FM936" s="96"/>
      <c r="FN936" s="96"/>
      <c r="FO936" s="96"/>
      <c r="FP936" s="96"/>
      <c r="FQ936" s="96"/>
      <c r="FR936" s="96"/>
      <c r="FS936" s="96"/>
      <c r="FT936" s="96"/>
      <c r="FU936" s="96"/>
      <c r="FV936" s="96"/>
      <c r="FW936" s="96"/>
      <c r="FX936" s="96"/>
      <c r="FY936" s="96"/>
      <c r="FZ936" s="96"/>
      <c r="GA936" s="96"/>
      <c r="GB936" s="96"/>
      <c r="GC936" s="96"/>
      <c r="GD936" s="96"/>
      <c r="GE936" s="96"/>
      <c r="GF936" s="96"/>
      <c r="GG936" s="96"/>
      <c r="GH936" s="96"/>
      <c r="GI936" s="96"/>
      <c r="GJ936" s="96"/>
      <c r="GK936" s="96"/>
      <c r="GL936" s="96"/>
      <c r="GM936" s="96"/>
      <c r="GN936" s="96"/>
      <c r="GO936" s="96"/>
      <c r="GP936" s="96"/>
      <c r="GQ936" s="96"/>
      <c r="GR936" s="96"/>
      <c r="GS936" s="96"/>
      <c r="GT936" s="96"/>
      <c r="GU936" s="96"/>
      <c r="GV936" s="96"/>
      <c r="GW936" s="96"/>
      <c r="GX936" s="96"/>
      <c r="GY936" s="96"/>
      <c r="GZ936" s="96"/>
      <c r="HA936" s="96"/>
      <c r="HB936" s="96"/>
      <c r="HC936" s="96"/>
      <c r="HD936" s="96"/>
      <c r="HE936" s="96"/>
      <c r="HF936" s="96"/>
      <c r="HG936" s="96"/>
      <c r="HH936" s="96"/>
      <c r="HI936" s="96"/>
      <c r="HJ936" s="96"/>
      <c r="HK936" s="96"/>
      <c r="HL936" s="96"/>
      <c r="HM936" s="96"/>
      <c r="HN936" s="96"/>
      <c r="HO936" s="96"/>
      <c r="HP936" s="96"/>
      <c r="HQ936" s="96"/>
      <c r="HR936" s="96"/>
      <c r="HS936" s="96"/>
      <c r="HT936" s="96"/>
      <c r="HU936" s="96"/>
      <c r="HV936" s="96"/>
      <c r="HW936" s="96"/>
      <c r="HX936" s="96"/>
      <c r="HY936" s="96"/>
      <c r="HZ936" s="96"/>
      <c r="IA936" s="96"/>
      <c r="IB936" s="96"/>
      <c r="IC936" s="96"/>
      <c r="ID936" s="96"/>
      <c r="IE936" s="96"/>
      <c r="IF936" s="96"/>
      <c r="IG936" s="96"/>
      <c r="IH936" s="96"/>
      <c r="II936" s="96"/>
      <c r="IJ936" s="96"/>
      <c r="IK936" s="96"/>
      <c r="IL936" s="96"/>
      <c r="IM936" s="96"/>
      <c r="IN936" s="96"/>
      <c r="IO936" s="96"/>
      <c r="IP936" s="96"/>
      <c r="IQ936" s="96"/>
    </row>
    <row r="937" spans="1:251" s="78" customFormat="1" ht="10.199999999999999">
      <c r="A937" s="60" t="s">
        <v>5674</v>
      </c>
      <c r="B937" s="97" t="s">
        <v>5675</v>
      </c>
      <c r="C937" s="60" t="s">
        <v>5668</v>
      </c>
      <c r="D937" s="78" t="s">
        <v>3204</v>
      </c>
      <c r="E937" s="85" t="s">
        <v>5669</v>
      </c>
      <c r="G937" s="96"/>
      <c r="H937" s="96"/>
      <c r="I937" s="96"/>
      <c r="J937" s="96"/>
      <c r="K937" s="96"/>
      <c r="L937" s="96"/>
      <c r="M937" s="96"/>
      <c r="N937" s="96"/>
      <c r="O937" s="96"/>
      <c r="P937" s="96"/>
      <c r="Q937" s="96"/>
      <c r="R937" s="96"/>
      <c r="S937" s="96"/>
      <c r="T937" s="96"/>
      <c r="U937" s="96"/>
      <c r="V937" s="96"/>
      <c r="W937" s="96"/>
      <c r="X937" s="96"/>
      <c r="Y937" s="96"/>
      <c r="Z937" s="96"/>
      <c r="AA937" s="96"/>
      <c r="AB937" s="96"/>
      <c r="AC937" s="96"/>
      <c r="AD937" s="96"/>
      <c r="AE937" s="96"/>
      <c r="AF937" s="96"/>
      <c r="AG937" s="96"/>
      <c r="AH937" s="96"/>
      <c r="AI937" s="96"/>
      <c r="AJ937" s="96"/>
      <c r="AK937" s="96"/>
      <c r="AL937" s="96"/>
      <c r="AM937" s="96"/>
      <c r="AN937" s="96"/>
      <c r="AO937" s="96"/>
      <c r="AP937" s="96"/>
      <c r="AQ937" s="96"/>
      <c r="AR937" s="96"/>
      <c r="AS937" s="96"/>
      <c r="AT937" s="96"/>
      <c r="AU937" s="96"/>
      <c r="AV937" s="96"/>
      <c r="AW937" s="96"/>
      <c r="AX937" s="96"/>
      <c r="AY937" s="96"/>
      <c r="AZ937" s="96"/>
      <c r="BA937" s="96"/>
      <c r="BB937" s="96"/>
      <c r="BC937" s="96"/>
      <c r="BD937" s="96"/>
      <c r="BE937" s="96"/>
      <c r="BF937" s="96"/>
      <c r="BG937" s="96"/>
      <c r="BH937" s="96"/>
      <c r="BI937" s="96"/>
      <c r="BJ937" s="96"/>
      <c r="BK937" s="96"/>
      <c r="BL937" s="96"/>
      <c r="BM937" s="96"/>
      <c r="BN937" s="96"/>
      <c r="BO937" s="96"/>
      <c r="BP937" s="96"/>
      <c r="BQ937" s="96"/>
      <c r="BR937" s="96"/>
      <c r="BS937" s="96"/>
      <c r="BT937" s="96"/>
      <c r="BU937" s="96"/>
      <c r="BV937" s="96"/>
      <c r="BW937" s="96"/>
      <c r="BX937" s="96"/>
      <c r="BY937" s="96"/>
      <c r="BZ937" s="96"/>
      <c r="CA937" s="96"/>
      <c r="CB937" s="96"/>
      <c r="CC937" s="96"/>
      <c r="CD937" s="96"/>
      <c r="CE937" s="96"/>
      <c r="CF937" s="96"/>
      <c r="CG937" s="96"/>
      <c r="CH937" s="96"/>
      <c r="CI937" s="96"/>
      <c r="CJ937" s="96"/>
      <c r="CK937" s="96"/>
      <c r="CL937" s="96"/>
      <c r="CM937" s="96"/>
      <c r="CN937" s="96"/>
      <c r="CO937" s="96"/>
      <c r="CP937" s="96"/>
      <c r="CQ937" s="96"/>
      <c r="CR937" s="96"/>
      <c r="CS937" s="96"/>
      <c r="CT937" s="96"/>
      <c r="CU937" s="96"/>
      <c r="CV937" s="96"/>
      <c r="CW937" s="96"/>
      <c r="CX937" s="96"/>
      <c r="CY937" s="96"/>
      <c r="CZ937" s="96"/>
      <c r="DA937" s="96"/>
      <c r="DB937" s="96"/>
      <c r="DC937" s="96"/>
      <c r="DD937" s="96"/>
      <c r="DE937" s="96"/>
      <c r="DF937" s="96"/>
      <c r="DG937" s="96"/>
      <c r="DH937" s="96"/>
      <c r="DI937" s="96"/>
      <c r="DJ937" s="96"/>
      <c r="DK937" s="96"/>
      <c r="DL937" s="96"/>
      <c r="DM937" s="96"/>
      <c r="DN937" s="96"/>
      <c r="DO937" s="96"/>
      <c r="DP937" s="96"/>
      <c r="DQ937" s="96"/>
      <c r="DR937" s="96"/>
      <c r="DS937" s="96"/>
      <c r="DT937" s="96"/>
      <c r="DU937" s="96"/>
      <c r="DV937" s="96"/>
      <c r="DW937" s="96"/>
      <c r="DX937" s="96"/>
      <c r="DY937" s="96"/>
      <c r="DZ937" s="96"/>
      <c r="EA937" s="96"/>
      <c r="EB937" s="96"/>
      <c r="EC937" s="96"/>
      <c r="ED937" s="96"/>
      <c r="EE937" s="96"/>
      <c r="EF937" s="96"/>
      <c r="EG937" s="96"/>
      <c r="EH937" s="96"/>
      <c r="EI937" s="96"/>
      <c r="EJ937" s="96"/>
      <c r="EK937" s="96"/>
      <c r="EL937" s="96"/>
      <c r="EM937" s="96"/>
      <c r="EN937" s="96"/>
      <c r="EO937" s="96"/>
      <c r="EP937" s="96"/>
      <c r="EQ937" s="96"/>
      <c r="ER937" s="96"/>
      <c r="ES937" s="96"/>
      <c r="ET937" s="96"/>
      <c r="EU937" s="96"/>
      <c r="EV937" s="96"/>
      <c r="EW937" s="96"/>
      <c r="EX937" s="96"/>
      <c r="EY937" s="96"/>
      <c r="EZ937" s="96"/>
      <c r="FA937" s="96"/>
      <c r="FB937" s="96"/>
      <c r="FC937" s="96"/>
      <c r="FD937" s="96"/>
      <c r="FE937" s="96"/>
      <c r="FF937" s="96"/>
      <c r="FG937" s="96"/>
      <c r="FH937" s="96"/>
      <c r="FI937" s="96"/>
      <c r="FJ937" s="96"/>
      <c r="FK937" s="96"/>
      <c r="FL937" s="96"/>
      <c r="FM937" s="96"/>
      <c r="FN937" s="96"/>
      <c r="FO937" s="96"/>
      <c r="FP937" s="96"/>
      <c r="FQ937" s="96"/>
      <c r="FR937" s="96"/>
      <c r="FS937" s="96"/>
      <c r="FT937" s="96"/>
      <c r="FU937" s="96"/>
      <c r="FV937" s="96"/>
      <c r="FW937" s="96"/>
      <c r="FX937" s="96"/>
      <c r="FY937" s="96"/>
      <c r="FZ937" s="96"/>
      <c r="GA937" s="96"/>
      <c r="GB937" s="96"/>
      <c r="GC937" s="96"/>
      <c r="GD937" s="96"/>
      <c r="GE937" s="96"/>
      <c r="GF937" s="96"/>
      <c r="GG937" s="96"/>
      <c r="GH937" s="96"/>
      <c r="GI937" s="96"/>
      <c r="GJ937" s="96"/>
      <c r="GK937" s="96"/>
      <c r="GL937" s="96"/>
      <c r="GM937" s="96"/>
      <c r="GN937" s="96"/>
      <c r="GO937" s="96"/>
      <c r="GP937" s="96"/>
      <c r="GQ937" s="96"/>
      <c r="GR937" s="96"/>
      <c r="GS937" s="96"/>
      <c r="GT937" s="96"/>
      <c r="GU937" s="96"/>
      <c r="GV937" s="96"/>
      <c r="GW937" s="96"/>
      <c r="GX937" s="96"/>
      <c r="GY937" s="96"/>
      <c r="GZ937" s="96"/>
      <c r="HA937" s="96"/>
      <c r="HB937" s="96"/>
      <c r="HC937" s="96"/>
      <c r="HD937" s="96"/>
      <c r="HE937" s="96"/>
      <c r="HF937" s="96"/>
      <c r="HG937" s="96"/>
      <c r="HH937" s="96"/>
      <c r="HI937" s="96"/>
      <c r="HJ937" s="96"/>
      <c r="HK937" s="96"/>
      <c r="HL937" s="96"/>
      <c r="HM937" s="96"/>
      <c r="HN937" s="96"/>
      <c r="HO937" s="96"/>
      <c r="HP937" s="96"/>
      <c r="HQ937" s="96"/>
      <c r="HR937" s="96"/>
      <c r="HS937" s="96"/>
      <c r="HT937" s="96"/>
      <c r="HU937" s="96"/>
      <c r="HV937" s="96"/>
      <c r="HW937" s="96"/>
      <c r="HX937" s="96"/>
      <c r="HY937" s="96"/>
      <c r="HZ937" s="96"/>
      <c r="IA937" s="96"/>
      <c r="IB937" s="96"/>
      <c r="IC937" s="96"/>
      <c r="ID937" s="96"/>
      <c r="IE937" s="96"/>
      <c r="IF937" s="96"/>
      <c r="IG937" s="96"/>
      <c r="IH937" s="96"/>
      <c r="II937" s="96"/>
      <c r="IJ937" s="96"/>
      <c r="IK937" s="96"/>
      <c r="IL937" s="96"/>
      <c r="IM937" s="96"/>
      <c r="IN937" s="96"/>
      <c r="IO937" s="96"/>
      <c r="IP937" s="96"/>
      <c r="IQ937" s="96"/>
    </row>
    <row r="938" spans="1:251" s="78" customFormat="1" ht="10.199999999999999">
      <c r="A938" s="60" t="s">
        <v>5676</v>
      </c>
      <c r="B938" s="97" t="s">
        <v>5677</v>
      </c>
      <c r="C938" s="60" t="s">
        <v>5668</v>
      </c>
      <c r="D938" s="78" t="s">
        <v>3204</v>
      </c>
      <c r="E938" s="85" t="s">
        <v>5669</v>
      </c>
      <c r="G938" s="96"/>
      <c r="H938" s="96"/>
      <c r="I938" s="96"/>
      <c r="J938" s="96"/>
      <c r="K938" s="96"/>
      <c r="L938" s="96"/>
      <c r="M938" s="96"/>
      <c r="N938" s="96"/>
      <c r="O938" s="96"/>
      <c r="P938" s="96"/>
      <c r="Q938" s="96"/>
      <c r="R938" s="96"/>
      <c r="S938" s="96"/>
      <c r="T938" s="96"/>
      <c r="U938" s="96"/>
      <c r="V938" s="96"/>
      <c r="W938" s="96"/>
      <c r="X938" s="96"/>
      <c r="Y938" s="96"/>
      <c r="Z938" s="96"/>
      <c r="AA938" s="96"/>
      <c r="AB938" s="96"/>
      <c r="AC938" s="96"/>
      <c r="AD938" s="96"/>
      <c r="AE938" s="96"/>
      <c r="AF938" s="96"/>
      <c r="AG938" s="96"/>
      <c r="AH938" s="96"/>
      <c r="AI938" s="96"/>
      <c r="AJ938" s="96"/>
      <c r="AK938" s="96"/>
      <c r="AL938" s="96"/>
      <c r="AM938" s="96"/>
      <c r="AN938" s="96"/>
      <c r="AO938" s="96"/>
      <c r="AP938" s="96"/>
      <c r="AQ938" s="96"/>
      <c r="AR938" s="96"/>
      <c r="AS938" s="96"/>
      <c r="AT938" s="96"/>
      <c r="AU938" s="96"/>
      <c r="AV938" s="96"/>
      <c r="AW938" s="96"/>
      <c r="AX938" s="96"/>
      <c r="AY938" s="96"/>
      <c r="AZ938" s="96"/>
      <c r="BA938" s="96"/>
      <c r="BB938" s="96"/>
      <c r="BC938" s="96"/>
      <c r="BD938" s="96"/>
      <c r="BE938" s="96"/>
      <c r="BF938" s="96"/>
      <c r="BG938" s="96"/>
      <c r="BH938" s="96"/>
      <c r="BI938" s="96"/>
      <c r="BJ938" s="96"/>
      <c r="BK938" s="96"/>
      <c r="BL938" s="96"/>
      <c r="BM938" s="96"/>
      <c r="BN938" s="96"/>
      <c r="BO938" s="96"/>
      <c r="BP938" s="96"/>
      <c r="BQ938" s="96"/>
      <c r="BR938" s="96"/>
      <c r="BS938" s="96"/>
      <c r="BT938" s="96"/>
      <c r="BU938" s="96"/>
      <c r="BV938" s="96"/>
      <c r="BW938" s="96"/>
      <c r="BX938" s="96"/>
      <c r="BY938" s="96"/>
      <c r="BZ938" s="96"/>
      <c r="CA938" s="96"/>
      <c r="CB938" s="96"/>
      <c r="CC938" s="96"/>
      <c r="CD938" s="96"/>
      <c r="CE938" s="96"/>
      <c r="CF938" s="96"/>
      <c r="CG938" s="96"/>
      <c r="CH938" s="96"/>
      <c r="CI938" s="96"/>
      <c r="CJ938" s="96"/>
      <c r="CK938" s="96"/>
      <c r="CL938" s="96"/>
      <c r="CM938" s="96"/>
      <c r="CN938" s="96"/>
      <c r="CO938" s="96"/>
      <c r="CP938" s="96"/>
      <c r="CQ938" s="96"/>
      <c r="CR938" s="96"/>
      <c r="CS938" s="96"/>
      <c r="CT938" s="96"/>
      <c r="CU938" s="96"/>
      <c r="CV938" s="96"/>
      <c r="CW938" s="96"/>
      <c r="CX938" s="96"/>
      <c r="CY938" s="96"/>
      <c r="CZ938" s="96"/>
      <c r="DA938" s="96"/>
      <c r="DB938" s="96"/>
      <c r="DC938" s="96"/>
      <c r="DD938" s="96"/>
      <c r="DE938" s="96"/>
      <c r="DF938" s="96"/>
      <c r="DG938" s="96"/>
      <c r="DH938" s="96"/>
      <c r="DI938" s="96"/>
      <c r="DJ938" s="96"/>
      <c r="DK938" s="96"/>
      <c r="DL938" s="96"/>
      <c r="DM938" s="96"/>
      <c r="DN938" s="96"/>
      <c r="DO938" s="96"/>
      <c r="DP938" s="96"/>
      <c r="DQ938" s="96"/>
      <c r="DR938" s="96"/>
      <c r="DS938" s="96"/>
      <c r="DT938" s="96"/>
      <c r="DU938" s="96"/>
      <c r="DV938" s="96"/>
      <c r="DW938" s="96"/>
      <c r="DX938" s="96"/>
      <c r="DY938" s="96"/>
      <c r="DZ938" s="96"/>
      <c r="EA938" s="96"/>
      <c r="EB938" s="96"/>
      <c r="EC938" s="96"/>
      <c r="ED938" s="96"/>
      <c r="EE938" s="96"/>
      <c r="EF938" s="96"/>
      <c r="EG938" s="96"/>
      <c r="EH938" s="96"/>
      <c r="EI938" s="96"/>
      <c r="EJ938" s="96"/>
      <c r="EK938" s="96"/>
      <c r="EL938" s="96"/>
      <c r="EM938" s="96"/>
      <c r="EN938" s="96"/>
      <c r="EO938" s="96"/>
      <c r="EP938" s="96"/>
      <c r="EQ938" s="96"/>
      <c r="ER938" s="96"/>
      <c r="ES938" s="96"/>
      <c r="ET938" s="96"/>
      <c r="EU938" s="96"/>
      <c r="EV938" s="96"/>
      <c r="EW938" s="96"/>
      <c r="EX938" s="96"/>
      <c r="EY938" s="96"/>
      <c r="EZ938" s="96"/>
      <c r="FA938" s="96"/>
      <c r="FB938" s="96"/>
      <c r="FC938" s="96"/>
      <c r="FD938" s="96"/>
      <c r="FE938" s="96"/>
      <c r="FF938" s="96"/>
      <c r="FG938" s="96"/>
      <c r="FH938" s="96"/>
      <c r="FI938" s="96"/>
      <c r="FJ938" s="96"/>
      <c r="FK938" s="96"/>
      <c r="FL938" s="96"/>
      <c r="FM938" s="96"/>
      <c r="FN938" s="96"/>
      <c r="FO938" s="96"/>
      <c r="FP938" s="96"/>
      <c r="FQ938" s="96"/>
      <c r="FR938" s="96"/>
      <c r="FS938" s="96"/>
      <c r="FT938" s="96"/>
      <c r="FU938" s="96"/>
      <c r="FV938" s="96"/>
      <c r="FW938" s="96"/>
      <c r="FX938" s="96"/>
      <c r="FY938" s="96"/>
      <c r="FZ938" s="96"/>
      <c r="GA938" s="96"/>
      <c r="GB938" s="96"/>
      <c r="GC938" s="96"/>
      <c r="GD938" s="96"/>
      <c r="GE938" s="96"/>
      <c r="GF938" s="96"/>
      <c r="GG938" s="96"/>
      <c r="GH938" s="96"/>
      <c r="GI938" s="96"/>
      <c r="GJ938" s="96"/>
      <c r="GK938" s="96"/>
      <c r="GL938" s="96"/>
      <c r="GM938" s="96"/>
      <c r="GN938" s="96"/>
      <c r="GO938" s="96"/>
      <c r="GP938" s="96"/>
      <c r="GQ938" s="96"/>
      <c r="GR938" s="96"/>
      <c r="GS938" s="96"/>
      <c r="GT938" s="96"/>
      <c r="GU938" s="96"/>
      <c r="GV938" s="96"/>
      <c r="GW938" s="96"/>
      <c r="GX938" s="96"/>
      <c r="GY938" s="96"/>
      <c r="GZ938" s="96"/>
      <c r="HA938" s="96"/>
      <c r="HB938" s="96"/>
      <c r="HC938" s="96"/>
      <c r="HD938" s="96"/>
      <c r="HE938" s="96"/>
      <c r="HF938" s="96"/>
      <c r="HG938" s="96"/>
      <c r="HH938" s="96"/>
      <c r="HI938" s="96"/>
      <c r="HJ938" s="96"/>
      <c r="HK938" s="96"/>
      <c r="HL938" s="96"/>
      <c r="HM938" s="96"/>
      <c r="HN938" s="96"/>
      <c r="HO938" s="96"/>
      <c r="HP938" s="96"/>
      <c r="HQ938" s="96"/>
      <c r="HR938" s="96"/>
      <c r="HS938" s="96"/>
      <c r="HT938" s="96"/>
      <c r="HU938" s="96"/>
      <c r="HV938" s="96"/>
      <c r="HW938" s="96"/>
      <c r="HX938" s="96"/>
      <c r="HY938" s="96"/>
      <c r="HZ938" s="96"/>
      <c r="IA938" s="96"/>
      <c r="IB938" s="96"/>
      <c r="IC938" s="96"/>
      <c r="ID938" s="96"/>
      <c r="IE938" s="96"/>
      <c r="IF938" s="96"/>
      <c r="IG938" s="96"/>
      <c r="IH938" s="96"/>
      <c r="II938" s="96"/>
      <c r="IJ938" s="96"/>
      <c r="IK938" s="96"/>
      <c r="IL938" s="96"/>
      <c r="IM938" s="96"/>
      <c r="IN938" s="96"/>
      <c r="IO938" s="96"/>
      <c r="IP938" s="96"/>
      <c r="IQ938" s="96"/>
    </row>
    <row r="939" spans="1:251" s="78" customFormat="1" ht="10.199999999999999">
      <c r="A939" s="60" t="s">
        <v>5678</v>
      </c>
      <c r="B939" s="104" t="s">
        <v>5679</v>
      </c>
      <c r="C939" s="60" t="s">
        <v>5680</v>
      </c>
      <c r="D939" s="78" t="s">
        <v>3204</v>
      </c>
      <c r="E939" s="99" t="s">
        <v>5681</v>
      </c>
      <c r="G939" s="96"/>
      <c r="H939" s="96"/>
      <c r="I939" s="96"/>
      <c r="J939" s="96"/>
      <c r="K939" s="96"/>
      <c r="L939" s="96"/>
      <c r="M939" s="96"/>
      <c r="N939" s="96"/>
      <c r="O939" s="96"/>
      <c r="P939" s="96"/>
      <c r="Q939" s="96"/>
      <c r="R939" s="96"/>
      <c r="S939" s="96"/>
      <c r="T939" s="96"/>
      <c r="U939" s="96"/>
      <c r="V939" s="96"/>
      <c r="W939" s="96"/>
      <c r="X939" s="96"/>
      <c r="Y939" s="96"/>
      <c r="Z939" s="96"/>
      <c r="AA939" s="96"/>
      <c r="AB939" s="96"/>
      <c r="AC939" s="96"/>
      <c r="AD939" s="96"/>
      <c r="AE939" s="96"/>
      <c r="AF939" s="96"/>
      <c r="AG939" s="96"/>
      <c r="AH939" s="96"/>
      <c r="AI939" s="96"/>
      <c r="AJ939" s="96"/>
      <c r="AK939" s="96"/>
      <c r="AL939" s="96"/>
      <c r="AM939" s="96"/>
      <c r="AN939" s="96"/>
      <c r="AO939" s="96"/>
      <c r="AP939" s="96"/>
      <c r="AQ939" s="96"/>
      <c r="AR939" s="96"/>
      <c r="AS939" s="96"/>
      <c r="AT939" s="96"/>
      <c r="AU939" s="96"/>
      <c r="AV939" s="96"/>
      <c r="AW939" s="96"/>
      <c r="AX939" s="96"/>
      <c r="AY939" s="96"/>
      <c r="AZ939" s="96"/>
      <c r="BA939" s="96"/>
      <c r="BB939" s="96"/>
      <c r="BC939" s="96"/>
      <c r="BD939" s="96"/>
      <c r="BE939" s="96"/>
      <c r="BF939" s="96"/>
      <c r="BG939" s="96"/>
      <c r="BH939" s="96"/>
      <c r="BI939" s="96"/>
      <c r="BJ939" s="96"/>
      <c r="BK939" s="96"/>
      <c r="BL939" s="96"/>
      <c r="BM939" s="96"/>
      <c r="BN939" s="96"/>
      <c r="BO939" s="96"/>
      <c r="BP939" s="96"/>
      <c r="BQ939" s="96"/>
      <c r="BR939" s="96"/>
      <c r="BS939" s="96"/>
      <c r="BT939" s="96"/>
      <c r="BU939" s="96"/>
      <c r="BV939" s="96"/>
      <c r="BW939" s="96"/>
      <c r="BX939" s="96"/>
      <c r="BY939" s="96"/>
      <c r="BZ939" s="96"/>
      <c r="CA939" s="96"/>
      <c r="CB939" s="96"/>
      <c r="CC939" s="96"/>
      <c r="CD939" s="96"/>
      <c r="CE939" s="96"/>
      <c r="CF939" s="96"/>
      <c r="CG939" s="96"/>
      <c r="CH939" s="96"/>
      <c r="CI939" s="96"/>
      <c r="CJ939" s="96"/>
      <c r="CK939" s="96"/>
      <c r="CL939" s="96"/>
      <c r="CM939" s="96"/>
      <c r="CN939" s="96"/>
      <c r="CO939" s="96"/>
      <c r="CP939" s="96"/>
      <c r="CQ939" s="96"/>
      <c r="CR939" s="96"/>
      <c r="CS939" s="96"/>
      <c r="CT939" s="96"/>
      <c r="CU939" s="96"/>
      <c r="CV939" s="96"/>
      <c r="CW939" s="96"/>
      <c r="CX939" s="96"/>
      <c r="CY939" s="96"/>
      <c r="CZ939" s="96"/>
      <c r="DA939" s="96"/>
      <c r="DB939" s="96"/>
      <c r="DC939" s="96"/>
      <c r="DD939" s="96"/>
      <c r="DE939" s="96"/>
      <c r="DF939" s="96"/>
      <c r="DG939" s="96"/>
      <c r="DH939" s="96"/>
      <c r="DI939" s="96"/>
      <c r="DJ939" s="96"/>
      <c r="DK939" s="96"/>
      <c r="DL939" s="96"/>
      <c r="DM939" s="96"/>
      <c r="DN939" s="96"/>
      <c r="DO939" s="96"/>
      <c r="DP939" s="96"/>
      <c r="DQ939" s="96"/>
      <c r="DR939" s="96"/>
      <c r="DS939" s="96"/>
      <c r="DT939" s="96"/>
      <c r="DU939" s="96"/>
      <c r="DV939" s="96"/>
      <c r="DW939" s="96"/>
      <c r="DX939" s="96"/>
      <c r="DY939" s="96"/>
      <c r="DZ939" s="96"/>
      <c r="EA939" s="96"/>
      <c r="EB939" s="96"/>
      <c r="EC939" s="96"/>
      <c r="ED939" s="96"/>
      <c r="EE939" s="96"/>
      <c r="EF939" s="96"/>
      <c r="EG939" s="96"/>
      <c r="EH939" s="96"/>
      <c r="EI939" s="96"/>
      <c r="EJ939" s="96"/>
      <c r="EK939" s="96"/>
      <c r="EL939" s="96"/>
      <c r="EM939" s="96"/>
      <c r="EN939" s="96"/>
      <c r="EO939" s="96"/>
      <c r="EP939" s="96"/>
      <c r="EQ939" s="96"/>
      <c r="ER939" s="96"/>
      <c r="ES939" s="96"/>
      <c r="ET939" s="96"/>
      <c r="EU939" s="96"/>
      <c r="EV939" s="96"/>
      <c r="EW939" s="96"/>
      <c r="EX939" s="96"/>
      <c r="EY939" s="96"/>
      <c r="EZ939" s="96"/>
      <c r="FA939" s="96"/>
      <c r="FB939" s="96"/>
      <c r="FC939" s="96"/>
      <c r="FD939" s="96"/>
      <c r="FE939" s="96"/>
      <c r="FF939" s="96"/>
      <c r="FG939" s="96"/>
      <c r="FH939" s="96"/>
      <c r="FI939" s="96"/>
      <c r="FJ939" s="96"/>
      <c r="FK939" s="96"/>
      <c r="FL939" s="96"/>
      <c r="FM939" s="96"/>
      <c r="FN939" s="96"/>
      <c r="FO939" s="96"/>
      <c r="FP939" s="96"/>
      <c r="FQ939" s="96"/>
      <c r="FR939" s="96"/>
      <c r="FS939" s="96"/>
      <c r="FT939" s="96"/>
      <c r="FU939" s="96"/>
      <c r="FV939" s="96"/>
      <c r="FW939" s="96"/>
      <c r="FX939" s="96"/>
      <c r="FY939" s="96"/>
      <c r="FZ939" s="96"/>
      <c r="GA939" s="96"/>
      <c r="GB939" s="96"/>
      <c r="GC939" s="96"/>
      <c r="GD939" s="96"/>
      <c r="GE939" s="96"/>
      <c r="GF939" s="96"/>
      <c r="GG939" s="96"/>
      <c r="GH939" s="96"/>
      <c r="GI939" s="96"/>
      <c r="GJ939" s="96"/>
      <c r="GK939" s="96"/>
      <c r="GL939" s="96"/>
      <c r="GM939" s="96"/>
      <c r="GN939" s="96"/>
      <c r="GO939" s="96"/>
      <c r="GP939" s="96"/>
      <c r="GQ939" s="96"/>
      <c r="GR939" s="96"/>
      <c r="GS939" s="96"/>
      <c r="GT939" s="96"/>
      <c r="GU939" s="96"/>
      <c r="GV939" s="96"/>
      <c r="GW939" s="96"/>
      <c r="GX939" s="96"/>
      <c r="GY939" s="96"/>
      <c r="GZ939" s="96"/>
      <c r="HA939" s="96"/>
      <c r="HB939" s="96"/>
      <c r="HC939" s="96"/>
      <c r="HD939" s="96"/>
      <c r="HE939" s="96"/>
      <c r="HF939" s="96"/>
      <c r="HG939" s="96"/>
      <c r="HH939" s="96"/>
      <c r="HI939" s="96"/>
      <c r="HJ939" s="96"/>
      <c r="HK939" s="96"/>
      <c r="HL939" s="96"/>
      <c r="HM939" s="96"/>
      <c r="HN939" s="96"/>
      <c r="HO939" s="96"/>
      <c r="HP939" s="96"/>
      <c r="HQ939" s="96"/>
      <c r="HR939" s="96"/>
      <c r="HS939" s="96"/>
      <c r="HT939" s="96"/>
      <c r="HU939" s="96"/>
      <c r="HV939" s="96"/>
      <c r="HW939" s="96"/>
      <c r="HX939" s="96"/>
      <c r="HY939" s="96"/>
      <c r="HZ939" s="96"/>
      <c r="IA939" s="96"/>
      <c r="IB939" s="96"/>
      <c r="IC939" s="96"/>
      <c r="ID939" s="96"/>
      <c r="IE939" s="96"/>
      <c r="IF939" s="96"/>
      <c r="IG939" s="96"/>
      <c r="IH939" s="96"/>
      <c r="II939" s="96"/>
      <c r="IJ939" s="96"/>
      <c r="IK939" s="96"/>
      <c r="IL939" s="96"/>
      <c r="IM939" s="96"/>
      <c r="IN939" s="96"/>
      <c r="IO939" s="96"/>
      <c r="IP939" s="96"/>
      <c r="IQ939" s="96"/>
    </row>
    <row r="940" spans="1:251" s="78" customFormat="1" ht="10.199999999999999">
      <c r="A940" s="60" t="s">
        <v>5678</v>
      </c>
      <c r="B940" s="104" t="s">
        <v>5679</v>
      </c>
      <c r="C940" s="60" t="s">
        <v>5682</v>
      </c>
      <c r="D940" s="78" t="s">
        <v>3204</v>
      </c>
      <c r="E940" s="99" t="s">
        <v>5683</v>
      </c>
      <c r="G940" s="96"/>
      <c r="H940" s="96"/>
      <c r="I940" s="96"/>
      <c r="J940" s="96"/>
      <c r="K940" s="96"/>
      <c r="L940" s="96"/>
      <c r="M940" s="96"/>
      <c r="N940" s="96"/>
      <c r="O940" s="96"/>
      <c r="P940" s="96"/>
      <c r="Q940" s="96"/>
      <c r="R940" s="96"/>
      <c r="S940" s="96"/>
      <c r="T940" s="96"/>
      <c r="U940" s="96"/>
      <c r="V940" s="96"/>
      <c r="W940" s="96"/>
      <c r="X940" s="96"/>
      <c r="Y940" s="96"/>
      <c r="Z940" s="96"/>
      <c r="AA940" s="96"/>
      <c r="AB940" s="96"/>
      <c r="AC940" s="96"/>
      <c r="AD940" s="96"/>
      <c r="AE940" s="96"/>
      <c r="AF940" s="96"/>
      <c r="AG940" s="96"/>
      <c r="AH940" s="96"/>
      <c r="AI940" s="96"/>
      <c r="AJ940" s="96"/>
      <c r="AK940" s="96"/>
      <c r="AL940" s="96"/>
      <c r="AM940" s="96"/>
      <c r="AN940" s="96"/>
      <c r="AO940" s="96"/>
      <c r="AP940" s="96"/>
      <c r="AQ940" s="96"/>
      <c r="AR940" s="96"/>
      <c r="AS940" s="96"/>
      <c r="AT940" s="96"/>
      <c r="AU940" s="96"/>
      <c r="AV940" s="96"/>
      <c r="AW940" s="96"/>
      <c r="AX940" s="96"/>
      <c r="AY940" s="96"/>
      <c r="AZ940" s="96"/>
      <c r="BA940" s="96"/>
      <c r="BB940" s="96"/>
      <c r="BC940" s="96"/>
      <c r="BD940" s="96"/>
      <c r="BE940" s="96"/>
      <c r="BF940" s="96"/>
      <c r="BG940" s="96"/>
      <c r="BH940" s="96"/>
      <c r="BI940" s="96"/>
      <c r="BJ940" s="96"/>
      <c r="BK940" s="96"/>
      <c r="BL940" s="96"/>
      <c r="BM940" s="96"/>
      <c r="BN940" s="96"/>
      <c r="BO940" s="96"/>
      <c r="BP940" s="96"/>
      <c r="BQ940" s="96"/>
      <c r="BR940" s="96"/>
      <c r="BS940" s="96"/>
      <c r="BT940" s="96"/>
      <c r="BU940" s="96"/>
      <c r="BV940" s="96"/>
      <c r="BW940" s="96"/>
      <c r="BX940" s="96"/>
      <c r="BY940" s="96"/>
      <c r="BZ940" s="96"/>
      <c r="CA940" s="96"/>
      <c r="CB940" s="96"/>
      <c r="CC940" s="96"/>
      <c r="CD940" s="96"/>
      <c r="CE940" s="96"/>
      <c r="CF940" s="96"/>
      <c r="CG940" s="96"/>
      <c r="CH940" s="96"/>
      <c r="CI940" s="96"/>
      <c r="CJ940" s="96"/>
      <c r="CK940" s="96"/>
      <c r="CL940" s="96"/>
      <c r="CM940" s="96"/>
      <c r="CN940" s="96"/>
      <c r="CO940" s="96"/>
      <c r="CP940" s="96"/>
      <c r="CQ940" s="96"/>
      <c r="CR940" s="96"/>
      <c r="CS940" s="96"/>
      <c r="CT940" s="96"/>
      <c r="CU940" s="96"/>
      <c r="CV940" s="96"/>
      <c r="CW940" s="96"/>
      <c r="CX940" s="96"/>
      <c r="CY940" s="96"/>
      <c r="CZ940" s="96"/>
      <c r="DA940" s="96"/>
      <c r="DB940" s="96"/>
      <c r="DC940" s="96"/>
      <c r="DD940" s="96"/>
      <c r="DE940" s="96"/>
      <c r="DF940" s="96"/>
      <c r="DG940" s="96"/>
      <c r="DH940" s="96"/>
      <c r="DI940" s="96"/>
      <c r="DJ940" s="96"/>
      <c r="DK940" s="96"/>
      <c r="DL940" s="96"/>
      <c r="DM940" s="96"/>
      <c r="DN940" s="96"/>
      <c r="DO940" s="96"/>
      <c r="DP940" s="96"/>
      <c r="DQ940" s="96"/>
      <c r="DR940" s="96"/>
      <c r="DS940" s="96"/>
      <c r="DT940" s="96"/>
      <c r="DU940" s="96"/>
      <c r="DV940" s="96"/>
      <c r="DW940" s="96"/>
      <c r="DX940" s="96"/>
      <c r="DY940" s="96"/>
      <c r="DZ940" s="96"/>
      <c r="EA940" s="96"/>
      <c r="EB940" s="96"/>
      <c r="EC940" s="96"/>
      <c r="ED940" s="96"/>
      <c r="EE940" s="96"/>
      <c r="EF940" s="96"/>
      <c r="EG940" s="96"/>
      <c r="EH940" s="96"/>
      <c r="EI940" s="96"/>
      <c r="EJ940" s="96"/>
      <c r="EK940" s="96"/>
      <c r="EL940" s="96"/>
      <c r="EM940" s="96"/>
      <c r="EN940" s="96"/>
      <c r="EO940" s="96"/>
      <c r="EP940" s="96"/>
      <c r="EQ940" s="96"/>
      <c r="ER940" s="96"/>
      <c r="ES940" s="96"/>
      <c r="ET940" s="96"/>
      <c r="EU940" s="96"/>
      <c r="EV940" s="96"/>
      <c r="EW940" s="96"/>
      <c r="EX940" s="96"/>
      <c r="EY940" s="96"/>
      <c r="EZ940" s="96"/>
      <c r="FA940" s="96"/>
      <c r="FB940" s="96"/>
      <c r="FC940" s="96"/>
      <c r="FD940" s="96"/>
      <c r="FE940" s="96"/>
      <c r="FF940" s="96"/>
      <c r="FG940" s="96"/>
      <c r="FH940" s="96"/>
      <c r="FI940" s="96"/>
      <c r="FJ940" s="96"/>
      <c r="FK940" s="96"/>
      <c r="FL940" s="96"/>
      <c r="FM940" s="96"/>
      <c r="FN940" s="96"/>
      <c r="FO940" s="96"/>
      <c r="FP940" s="96"/>
      <c r="FQ940" s="96"/>
      <c r="FR940" s="96"/>
      <c r="FS940" s="96"/>
      <c r="FT940" s="96"/>
      <c r="FU940" s="96"/>
      <c r="FV940" s="96"/>
      <c r="FW940" s="96"/>
      <c r="FX940" s="96"/>
      <c r="FY940" s="96"/>
      <c r="FZ940" s="96"/>
      <c r="GA940" s="96"/>
      <c r="GB940" s="96"/>
      <c r="GC940" s="96"/>
      <c r="GD940" s="96"/>
      <c r="GE940" s="96"/>
      <c r="GF940" s="96"/>
      <c r="GG940" s="96"/>
      <c r="GH940" s="96"/>
      <c r="GI940" s="96"/>
      <c r="GJ940" s="96"/>
      <c r="GK940" s="96"/>
      <c r="GL940" s="96"/>
      <c r="GM940" s="96"/>
      <c r="GN940" s="96"/>
      <c r="GO940" s="96"/>
      <c r="GP940" s="96"/>
      <c r="GQ940" s="96"/>
      <c r="GR940" s="96"/>
      <c r="GS940" s="96"/>
      <c r="GT940" s="96"/>
      <c r="GU940" s="96"/>
      <c r="GV940" s="96"/>
      <c r="GW940" s="96"/>
      <c r="GX940" s="96"/>
      <c r="GY940" s="96"/>
      <c r="GZ940" s="96"/>
      <c r="HA940" s="96"/>
      <c r="HB940" s="96"/>
      <c r="HC940" s="96"/>
      <c r="HD940" s="96"/>
      <c r="HE940" s="96"/>
      <c r="HF940" s="96"/>
      <c r="HG940" s="96"/>
      <c r="HH940" s="96"/>
      <c r="HI940" s="96"/>
      <c r="HJ940" s="96"/>
      <c r="HK940" s="96"/>
      <c r="HL940" s="96"/>
      <c r="HM940" s="96"/>
      <c r="HN940" s="96"/>
      <c r="HO940" s="96"/>
      <c r="HP940" s="96"/>
      <c r="HQ940" s="96"/>
      <c r="HR940" s="96"/>
      <c r="HS940" s="96"/>
      <c r="HT940" s="96"/>
      <c r="HU940" s="96"/>
      <c r="HV940" s="96"/>
      <c r="HW940" s="96"/>
      <c r="HX940" s="96"/>
      <c r="HY940" s="96"/>
      <c r="HZ940" s="96"/>
      <c r="IA940" s="96"/>
      <c r="IB940" s="96"/>
      <c r="IC940" s="96"/>
      <c r="ID940" s="96"/>
      <c r="IE940" s="96"/>
      <c r="IF940" s="96"/>
      <c r="IG940" s="96"/>
      <c r="IH940" s="96"/>
      <c r="II940" s="96"/>
      <c r="IJ940" s="96"/>
      <c r="IK940" s="96"/>
      <c r="IL940" s="96"/>
      <c r="IM940" s="96"/>
      <c r="IN940" s="96"/>
      <c r="IO940" s="96"/>
      <c r="IP940" s="96"/>
      <c r="IQ940" s="96"/>
    </row>
    <row r="941" spans="1:251" s="78" customFormat="1" ht="10.199999999999999">
      <c r="A941" s="60" t="s">
        <v>5684</v>
      </c>
      <c r="B941" s="104" t="s">
        <v>5685</v>
      </c>
      <c r="C941" s="85" t="s">
        <v>5686</v>
      </c>
      <c r="D941" s="78" t="s">
        <v>3204</v>
      </c>
      <c r="E941" s="78" t="s">
        <v>5687</v>
      </c>
      <c r="G941" s="96"/>
      <c r="H941" s="96"/>
      <c r="I941" s="96"/>
      <c r="J941" s="96"/>
      <c r="K941" s="96"/>
      <c r="L941" s="96"/>
      <c r="M941" s="96"/>
      <c r="N941" s="96"/>
      <c r="O941" s="96"/>
      <c r="P941" s="96"/>
      <c r="Q941" s="96"/>
      <c r="R941" s="96"/>
      <c r="S941" s="96"/>
      <c r="T941" s="96"/>
      <c r="U941" s="96"/>
      <c r="V941" s="96"/>
      <c r="W941" s="96"/>
      <c r="X941" s="96"/>
      <c r="Y941" s="96"/>
      <c r="Z941" s="96"/>
      <c r="AA941" s="96"/>
      <c r="AB941" s="96"/>
      <c r="AC941" s="96"/>
      <c r="AD941" s="96"/>
      <c r="AE941" s="96"/>
      <c r="AF941" s="96"/>
      <c r="AG941" s="96"/>
      <c r="AH941" s="96"/>
      <c r="AI941" s="96"/>
      <c r="AJ941" s="96"/>
      <c r="AK941" s="96"/>
      <c r="AL941" s="96"/>
      <c r="AM941" s="96"/>
      <c r="AN941" s="96"/>
      <c r="AO941" s="96"/>
      <c r="AP941" s="96"/>
      <c r="AQ941" s="96"/>
      <c r="AR941" s="96"/>
      <c r="AS941" s="96"/>
      <c r="AT941" s="96"/>
      <c r="AU941" s="96"/>
      <c r="AV941" s="96"/>
      <c r="AW941" s="96"/>
      <c r="AX941" s="96"/>
      <c r="AY941" s="96"/>
      <c r="AZ941" s="96"/>
      <c r="BA941" s="96"/>
      <c r="BB941" s="96"/>
      <c r="BC941" s="96"/>
      <c r="BD941" s="96"/>
      <c r="BE941" s="96"/>
      <c r="BF941" s="96"/>
      <c r="BG941" s="96"/>
      <c r="BH941" s="96"/>
      <c r="BI941" s="96"/>
      <c r="BJ941" s="96"/>
      <c r="BK941" s="96"/>
      <c r="BL941" s="96"/>
      <c r="BM941" s="96"/>
      <c r="BN941" s="96"/>
      <c r="BO941" s="96"/>
      <c r="BP941" s="96"/>
      <c r="BQ941" s="96"/>
      <c r="BR941" s="96"/>
      <c r="BS941" s="96"/>
      <c r="BT941" s="96"/>
      <c r="BU941" s="96"/>
      <c r="BV941" s="96"/>
      <c r="BW941" s="96"/>
      <c r="BX941" s="96"/>
      <c r="BY941" s="96"/>
      <c r="BZ941" s="96"/>
      <c r="CA941" s="96"/>
      <c r="CB941" s="96"/>
      <c r="CC941" s="96"/>
      <c r="CD941" s="96"/>
      <c r="CE941" s="96"/>
      <c r="CF941" s="96"/>
      <c r="CG941" s="96"/>
      <c r="CH941" s="96"/>
      <c r="CI941" s="96"/>
      <c r="CJ941" s="96"/>
      <c r="CK941" s="96"/>
      <c r="CL941" s="96"/>
      <c r="CM941" s="96"/>
      <c r="CN941" s="96"/>
      <c r="CO941" s="96"/>
      <c r="CP941" s="96"/>
      <c r="CQ941" s="96"/>
      <c r="CR941" s="96"/>
      <c r="CS941" s="96"/>
      <c r="CT941" s="96"/>
      <c r="CU941" s="96"/>
      <c r="CV941" s="96"/>
      <c r="CW941" s="96"/>
      <c r="CX941" s="96"/>
      <c r="CY941" s="96"/>
      <c r="CZ941" s="96"/>
      <c r="DA941" s="96"/>
      <c r="DB941" s="96"/>
      <c r="DC941" s="96"/>
      <c r="DD941" s="96"/>
      <c r="DE941" s="96"/>
      <c r="DF941" s="96"/>
      <c r="DG941" s="96"/>
      <c r="DH941" s="96"/>
      <c r="DI941" s="96"/>
      <c r="DJ941" s="96"/>
      <c r="DK941" s="96"/>
      <c r="DL941" s="96"/>
      <c r="DM941" s="96"/>
      <c r="DN941" s="96"/>
      <c r="DO941" s="96"/>
      <c r="DP941" s="96"/>
      <c r="DQ941" s="96"/>
      <c r="DR941" s="96"/>
      <c r="DS941" s="96"/>
      <c r="DT941" s="96"/>
      <c r="DU941" s="96"/>
      <c r="DV941" s="96"/>
      <c r="DW941" s="96"/>
      <c r="DX941" s="96"/>
      <c r="DY941" s="96"/>
      <c r="DZ941" s="96"/>
      <c r="EA941" s="96"/>
      <c r="EB941" s="96"/>
      <c r="EC941" s="96"/>
      <c r="ED941" s="96"/>
      <c r="EE941" s="96"/>
      <c r="EF941" s="96"/>
      <c r="EG941" s="96"/>
      <c r="EH941" s="96"/>
      <c r="EI941" s="96"/>
      <c r="EJ941" s="96"/>
      <c r="EK941" s="96"/>
      <c r="EL941" s="96"/>
      <c r="EM941" s="96"/>
      <c r="EN941" s="96"/>
      <c r="EO941" s="96"/>
      <c r="EP941" s="96"/>
      <c r="EQ941" s="96"/>
      <c r="ER941" s="96"/>
      <c r="ES941" s="96"/>
      <c r="ET941" s="96"/>
      <c r="EU941" s="96"/>
      <c r="EV941" s="96"/>
      <c r="EW941" s="96"/>
      <c r="EX941" s="96"/>
      <c r="EY941" s="96"/>
      <c r="EZ941" s="96"/>
      <c r="FA941" s="96"/>
      <c r="FB941" s="96"/>
      <c r="FC941" s="96"/>
      <c r="FD941" s="96"/>
      <c r="FE941" s="96"/>
      <c r="FF941" s="96"/>
      <c r="FG941" s="96"/>
      <c r="FH941" s="96"/>
      <c r="FI941" s="96"/>
      <c r="FJ941" s="96"/>
      <c r="FK941" s="96"/>
      <c r="FL941" s="96"/>
      <c r="FM941" s="96"/>
      <c r="FN941" s="96"/>
      <c r="FO941" s="96"/>
      <c r="FP941" s="96"/>
      <c r="FQ941" s="96"/>
      <c r="FR941" s="96"/>
      <c r="FS941" s="96"/>
      <c r="FT941" s="96"/>
      <c r="FU941" s="96"/>
      <c r="FV941" s="96"/>
      <c r="FW941" s="96"/>
      <c r="FX941" s="96"/>
      <c r="FY941" s="96"/>
      <c r="FZ941" s="96"/>
      <c r="GA941" s="96"/>
      <c r="GB941" s="96"/>
      <c r="GC941" s="96"/>
      <c r="GD941" s="96"/>
      <c r="GE941" s="96"/>
      <c r="GF941" s="96"/>
      <c r="GG941" s="96"/>
      <c r="GH941" s="96"/>
      <c r="GI941" s="96"/>
      <c r="GJ941" s="96"/>
      <c r="GK941" s="96"/>
      <c r="GL941" s="96"/>
      <c r="GM941" s="96"/>
      <c r="GN941" s="96"/>
      <c r="GO941" s="96"/>
      <c r="GP941" s="96"/>
      <c r="GQ941" s="96"/>
      <c r="GR941" s="96"/>
      <c r="GS941" s="96"/>
      <c r="GT941" s="96"/>
      <c r="GU941" s="96"/>
      <c r="GV941" s="96"/>
      <c r="GW941" s="96"/>
      <c r="GX941" s="96"/>
      <c r="GY941" s="96"/>
      <c r="GZ941" s="96"/>
      <c r="HA941" s="96"/>
      <c r="HB941" s="96"/>
      <c r="HC941" s="96"/>
      <c r="HD941" s="96"/>
      <c r="HE941" s="96"/>
      <c r="HF941" s="96"/>
      <c r="HG941" s="96"/>
      <c r="HH941" s="96"/>
      <c r="HI941" s="96"/>
      <c r="HJ941" s="96"/>
      <c r="HK941" s="96"/>
      <c r="HL941" s="96"/>
      <c r="HM941" s="96"/>
      <c r="HN941" s="96"/>
      <c r="HO941" s="96"/>
      <c r="HP941" s="96"/>
      <c r="HQ941" s="96"/>
      <c r="HR941" s="96"/>
      <c r="HS941" s="96"/>
      <c r="HT941" s="96"/>
      <c r="HU941" s="96"/>
      <c r="HV941" s="96"/>
      <c r="HW941" s="96"/>
      <c r="HX941" s="96"/>
      <c r="HY941" s="96"/>
      <c r="HZ941" s="96"/>
      <c r="IA941" s="96"/>
      <c r="IB941" s="96"/>
      <c r="IC941" s="96"/>
      <c r="ID941" s="96"/>
      <c r="IE941" s="96"/>
      <c r="IF941" s="96"/>
      <c r="IG941" s="96"/>
      <c r="IH941" s="96"/>
      <c r="II941" s="96"/>
      <c r="IJ941" s="96"/>
      <c r="IK941" s="96"/>
      <c r="IL941" s="96"/>
      <c r="IM941" s="96"/>
      <c r="IN941" s="96"/>
      <c r="IO941" s="96"/>
      <c r="IP941" s="96"/>
      <c r="IQ941" s="96"/>
    </row>
    <row r="942" spans="1:251" s="78" customFormat="1" ht="10.199999999999999">
      <c r="A942" s="60" t="s">
        <v>5684</v>
      </c>
      <c r="B942" s="104" t="s">
        <v>5685</v>
      </c>
      <c r="C942" s="60" t="s">
        <v>5680</v>
      </c>
      <c r="D942" s="78" t="s">
        <v>3204</v>
      </c>
      <c r="E942" s="99" t="s">
        <v>5681</v>
      </c>
      <c r="G942" s="96"/>
      <c r="H942" s="96"/>
      <c r="I942" s="96"/>
      <c r="J942" s="96"/>
      <c r="K942" s="96"/>
      <c r="L942" s="96"/>
      <c r="M942" s="96"/>
      <c r="N942" s="96"/>
      <c r="O942" s="96"/>
      <c r="P942" s="96"/>
      <c r="Q942" s="96"/>
      <c r="R942" s="96"/>
      <c r="S942" s="96"/>
      <c r="T942" s="96"/>
      <c r="U942" s="96"/>
      <c r="V942" s="96"/>
      <c r="W942" s="96"/>
      <c r="X942" s="96"/>
      <c r="Y942" s="96"/>
      <c r="Z942" s="96"/>
      <c r="AA942" s="96"/>
      <c r="AB942" s="96"/>
      <c r="AC942" s="96"/>
      <c r="AD942" s="96"/>
      <c r="AE942" s="96"/>
      <c r="AF942" s="96"/>
      <c r="AG942" s="96"/>
      <c r="AH942" s="96"/>
      <c r="AI942" s="96"/>
      <c r="AJ942" s="96"/>
      <c r="AK942" s="96"/>
      <c r="AL942" s="96"/>
      <c r="AM942" s="96"/>
      <c r="AN942" s="96"/>
      <c r="AO942" s="96"/>
      <c r="AP942" s="96"/>
      <c r="AQ942" s="96"/>
      <c r="AR942" s="96"/>
      <c r="AS942" s="96"/>
      <c r="AT942" s="96"/>
      <c r="AU942" s="96"/>
      <c r="AV942" s="96"/>
      <c r="AW942" s="96"/>
      <c r="AX942" s="96"/>
      <c r="AY942" s="96"/>
      <c r="AZ942" s="96"/>
      <c r="BA942" s="96"/>
      <c r="BB942" s="96"/>
      <c r="BC942" s="96"/>
      <c r="BD942" s="96"/>
      <c r="BE942" s="96"/>
      <c r="BF942" s="96"/>
      <c r="BG942" s="96"/>
      <c r="BH942" s="96"/>
      <c r="BI942" s="96"/>
      <c r="BJ942" s="96"/>
      <c r="BK942" s="96"/>
      <c r="BL942" s="96"/>
      <c r="BM942" s="96"/>
      <c r="BN942" s="96"/>
      <c r="BO942" s="96"/>
      <c r="BP942" s="96"/>
      <c r="BQ942" s="96"/>
      <c r="BR942" s="96"/>
      <c r="BS942" s="96"/>
      <c r="BT942" s="96"/>
      <c r="BU942" s="96"/>
      <c r="BV942" s="96"/>
      <c r="BW942" s="96"/>
      <c r="BX942" s="96"/>
      <c r="BY942" s="96"/>
      <c r="BZ942" s="96"/>
      <c r="CA942" s="96"/>
      <c r="CB942" s="96"/>
      <c r="CC942" s="96"/>
      <c r="CD942" s="96"/>
      <c r="CE942" s="96"/>
      <c r="CF942" s="96"/>
      <c r="CG942" s="96"/>
      <c r="CH942" s="96"/>
      <c r="CI942" s="96"/>
      <c r="CJ942" s="96"/>
      <c r="CK942" s="96"/>
      <c r="CL942" s="96"/>
      <c r="CM942" s="96"/>
      <c r="CN942" s="96"/>
      <c r="CO942" s="96"/>
      <c r="CP942" s="96"/>
      <c r="CQ942" s="96"/>
      <c r="CR942" s="96"/>
      <c r="CS942" s="96"/>
      <c r="CT942" s="96"/>
      <c r="CU942" s="96"/>
      <c r="CV942" s="96"/>
      <c r="CW942" s="96"/>
      <c r="CX942" s="96"/>
      <c r="CY942" s="96"/>
      <c r="CZ942" s="96"/>
      <c r="DA942" s="96"/>
      <c r="DB942" s="96"/>
      <c r="DC942" s="96"/>
      <c r="DD942" s="96"/>
      <c r="DE942" s="96"/>
      <c r="DF942" s="96"/>
      <c r="DG942" s="96"/>
      <c r="DH942" s="96"/>
      <c r="DI942" s="96"/>
      <c r="DJ942" s="96"/>
      <c r="DK942" s="96"/>
      <c r="DL942" s="96"/>
      <c r="DM942" s="96"/>
      <c r="DN942" s="96"/>
      <c r="DO942" s="96"/>
      <c r="DP942" s="96"/>
      <c r="DQ942" s="96"/>
      <c r="DR942" s="96"/>
      <c r="DS942" s="96"/>
      <c r="DT942" s="96"/>
      <c r="DU942" s="96"/>
      <c r="DV942" s="96"/>
      <c r="DW942" s="96"/>
      <c r="DX942" s="96"/>
      <c r="DY942" s="96"/>
      <c r="DZ942" s="96"/>
      <c r="EA942" s="96"/>
      <c r="EB942" s="96"/>
      <c r="EC942" s="96"/>
      <c r="ED942" s="96"/>
      <c r="EE942" s="96"/>
      <c r="EF942" s="96"/>
      <c r="EG942" s="96"/>
      <c r="EH942" s="96"/>
      <c r="EI942" s="96"/>
      <c r="EJ942" s="96"/>
      <c r="EK942" s="96"/>
      <c r="EL942" s="96"/>
      <c r="EM942" s="96"/>
      <c r="EN942" s="96"/>
      <c r="EO942" s="96"/>
      <c r="EP942" s="96"/>
      <c r="EQ942" s="96"/>
      <c r="ER942" s="96"/>
      <c r="ES942" s="96"/>
      <c r="ET942" s="96"/>
      <c r="EU942" s="96"/>
      <c r="EV942" s="96"/>
      <c r="EW942" s="96"/>
      <c r="EX942" s="96"/>
      <c r="EY942" s="96"/>
      <c r="EZ942" s="96"/>
      <c r="FA942" s="96"/>
      <c r="FB942" s="96"/>
      <c r="FC942" s="96"/>
      <c r="FD942" s="96"/>
      <c r="FE942" s="96"/>
      <c r="FF942" s="96"/>
      <c r="FG942" s="96"/>
      <c r="FH942" s="96"/>
      <c r="FI942" s="96"/>
      <c r="FJ942" s="96"/>
      <c r="FK942" s="96"/>
      <c r="FL942" s="96"/>
      <c r="FM942" s="96"/>
      <c r="FN942" s="96"/>
      <c r="FO942" s="96"/>
      <c r="FP942" s="96"/>
      <c r="FQ942" s="96"/>
      <c r="FR942" s="96"/>
      <c r="FS942" s="96"/>
      <c r="FT942" s="96"/>
      <c r="FU942" s="96"/>
      <c r="FV942" s="96"/>
      <c r="FW942" s="96"/>
      <c r="FX942" s="96"/>
      <c r="FY942" s="96"/>
      <c r="FZ942" s="96"/>
      <c r="GA942" s="96"/>
      <c r="GB942" s="96"/>
      <c r="GC942" s="96"/>
      <c r="GD942" s="96"/>
      <c r="GE942" s="96"/>
      <c r="GF942" s="96"/>
      <c r="GG942" s="96"/>
      <c r="GH942" s="96"/>
      <c r="GI942" s="96"/>
      <c r="GJ942" s="96"/>
      <c r="GK942" s="96"/>
      <c r="GL942" s="96"/>
      <c r="GM942" s="96"/>
      <c r="GN942" s="96"/>
      <c r="GO942" s="96"/>
      <c r="GP942" s="96"/>
      <c r="GQ942" s="96"/>
      <c r="GR942" s="96"/>
      <c r="GS942" s="96"/>
      <c r="GT942" s="96"/>
      <c r="GU942" s="96"/>
      <c r="GV942" s="96"/>
      <c r="GW942" s="96"/>
      <c r="GX942" s="96"/>
      <c r="GY942" s="96"/>
      <c r="GZ942" s="96"/>
      <c r="HA942" s="96"/>
      <c r="HB942" s="96"/>
      <c r="HC942" s="96"/>
      <c r="HD942" s="96"/>
      <c r="HE942" s="96"/>
      <c r="HF942" s="96"/>
      <c r="HG942" s="96"/>
      <c r="HH942" s="96"/>
      <c r="HI942" s="96"/>
      <c r="HJ942" s="96"/>
      <c r="HK942" s="96"/>
      <c r="HL942" s="96"/>
      <c r="HM942" s="96"/>
      <c r="HN942" s="96"/>
      <c r="HO942" s="96"/>
      <c r="HP942" s="96"/>
      <c r="HQ942" s="96"/>
      <c r="HR942" s="96"/>
      <c r="HS942" s="96"/>
      <c r="HT942" s="96"/>
      <c r="HU942" s="96"/>
      <c r="HV942" s="96"/>
      <c r="HW942" s="96"/>
      <c r="HX942" s="96"/>
      <c r="HY942" s="96"/>
      <c r="HZ942" s="96"/>
      <c r="IA942" s="96"/>
      <c r="IB942" s="96"/>
      <c r="IC942" s="96"/>
      <c r="ID942" s="96"/>
      <c r="IE942" s="96"/>
      <c r="IF942" s="96"/>
      <c r="IG942" s="96"/>
      <c r="IH942" s="96"/>
      <c r="II942" s="96"/>
      <c r="IJ942" s="96"/>
      <c r="IK942" s="96"/>
      <c r="IL942" s="96"/>
      <c r="IM942" s="96"/>
      <c r="IN942" s="96"/>
      <c r="IO942" s="96"/>
      <c r="IP942" s="96"/>
      <c r="IQ942" s="96"/>
    </row>
    <row r="943" spans="1:251" s="78" customFormat="1" ht="10.199999999999999">
      <c r="A943" s="60" t="s">
        <v>5684</v>
      </c>
      <c r="B943" s="104" t="s">
        <v>5685</v>
      </c>
      <c r="C943" s="60" t="s">
        <v>5688</v>
      </c>
      <c r="D943" s="78" t="s">
        <v>3204</v>
      </c>
      <c r="E943" s="99" t="s">
        <v>5689</v>
      </c>
      <c r="G943" s="96"/>
      <c r="H943" s="96"/>
      <c r="I943" s="96"/>
      <c r="J943" s="96"/>
      <c r="K943" s="96"/>
      <c r="L943" s="96"/>
      <c r="M943" s="96"/>
      <c r="N943" s="96"/>
      <c r="O943" s="96"/>
      <c r="P943" s="96"/>
      <c r="Q943" s="96"/>
      <c r="R943" s="96"/>
      <c r="S943" s="96"/>
      <c r="T943" s="96"/>
      <c r="U943" s="96"/>
      <c r="V943" s="96"/>
      <c r="W943" s="96"/>
      <c r="X943" s="96"/>
      <c r="Y943" s="96"/>
      <c r="Z943" s="96"/>
      <c r="AA943" s="96"/>
      <c r="AB943" s="96"/>
      <c r="AC943" s="96"/>
      <c r="AD943" s="96"/>
      <c r="AE943" s="96"/>
      <c r="AF943" s="96"/>
      <c r="AG943" s="96"/>
      <c r="AH943" s="96"/>
      <c r="AI943" s="96"/>
      <c r="AJ943" s="96"/>
      <c r="AK943" s="96"/>
      <c r="AL943" s="96"/>
      <c r="AM943" s="96"/>
      <c r="AN943" s="96"/>
      <c r="AO943" s="96"/>
      <c r="AP943" s="96"/>
      <c r="AQ943" s="96"/>
      <c r="AR943" s="96"/>
      <c r="AS943" s="96"/>
      <c r="AT943" s="96"/>
      <c r="AU943" s="96"/>
      <c r="AV943" s="96"/>
      <c r="AW943" s="96"/>
      <c r="AX943" s="96"/>
      <c r="AY943" s="96"/>
      <c r="AZ943" s="96"/>
      <c r="BA943" s="96"/>
      <c r="BB943" s="96"/>
      <c r="BC943" s="96"/>
      <c r="BD943" s="96"/>
      <c r="BE943" s="96"/>
      <c r="BF943" s="96"/>
      <c r="BG943" s="96"/>
      <c r="BH943" s="96"/>
      <c r="BI943" s="96"/>
      <c r="BJ943" s="96"/>
      <c r="BK943" s="96"/>
      <c r="BL943" s="96"/>
      <c r="BM943" s="96"/>
      <c r="BN943" s="96"/>
      <c r="BO943" s="96"/>
      <c r="BP943" s="96"/>
      <c r="BQ943" s="96"/>
      <c r="BR943" s="96"/>
      <c r="BS943" s="96"/>
      <c r="BT943" s="96"/>
      <c r="BU943" s="96"/>
      <c r="BV943" s="96"/>
      <c r="BW943" s="96"/>
      <c r="BX943" s="96"/>
      <c r="BY943" s="96"/>
      <c r="BZ943" s="96"/>
      <c r="CA943" s="96"/>
      <c r="CB943" s="96"/>
      <c r="CC943" s="96"/>
      <c r="CD943" s="96"/>
      <c r="CE943" s="96"/>
      <c r="CF943" s="96"/>
      <c r="CG943" s="96"/>
      <c r="CH943" s="96"/>
      <c r="CI943" s="96"/>
      <c r="CJ943" s="96"/>
      <c r="CK943" s="96"/>
      <c r="CL943" s="96"/>
      <c r="CM943" s="96"/>
      <c r="CN943" s="96"/>
      <c r="CO943" s="96"/>
      <c r="CP943" s="96"/>
      <c r="CQ943" s="96"/>
      <c r="CR943" s="96"/>
      <c r="CS943" s="96"/>
      <c r="CT943" s="96"/>
      <c r="CU943" s="96"/>
      <c r="CV943" s="96"/>
      <c r="CW943" s="96"/>
      <c r="CX943" s="96"/>
      <c r="CY943" s="96"/>
      <c r="CZ943" s="96"/>
      <c r="DA943" s="96"/>
      <c r="DB943" s="96"/>
      <c r="DC943" s="96"/>
      <c r="DD943" s="96"/>
      <c r="DE943" s="96"/>
      <c r="DF943" s="96"/>
      <c r="DG943" s="96"/>
      <c r="DH943" s="96"/>
      <c r="DI943" s="96"/>
      <c r="DJ943" s="96"/>
      <c r="DK943" s="96"/>
      <c r="DL943" s="96"/>
      <c r="DM943" s="96"/>
      <c r="DN943" s="96"/>
      <c r="DO943" s="96"/>
      <c r="DP943" s="96"/>
      <c r="DQ943" s="96"/>
      <c r="DR943" s="96"/>
      <c r="DS943" s="96"/>
      <c r="DT943" s="96"/>
      <c r="DU943" s="96"/>
      <c r="DV943" s="96"/>
      <c r="DW943" s="96"/>
      <c r="DX943" s="96"/>
      <c r="DY943" s="96"/>
      <c r="DZ943" s="96"/>
      <c r="EA943" s="96"/>
      <c r="EB943" s="96"/>
      <c r="EC943" s="96"/>
      <c r="ED943" s="96"/>
      <c r="EE943" s="96"/>
      <c r="EF943" s="96"/>
      <c r="EG943" s="96"/>
      <c r="EH943" s="96"/>
      <c r="EI943" s="96"/>
      <c r="EJ943" s="96"/>
      <c r="EK943" s="96"/>
      <c r="EL943" s="96"/>
      <c r="EM943" s="96"/>
      <c r="EN943" s="96"/>
      <c r="EO943" s="96"/>
      <c r="EP943" s="96"/>
      <c r="EQ943" s="96"/>
      <c r="ER943" s="96"/>
      <c r="ES943" s="96"/>
      <c r="ET943" s="96"/>
      <c r="EU943" s="96"/>
      <c r="EV943" s="96"/>
      <c r="EW943" s="96"/>
      <c r="EX943" s="96"/>
      <c r="EY943" s="96"/>
      <c r="EZ943" s="96"/>
      <c r="FA943" s="96"/>
      <c r="FB943" s="96"/>
      <c r="FC943" s="96"/>
      <c r="FD943" s="96"/>
      <c r="FE943" s="96"/>
      <c r="FF943" s="96"/>
      <c r="FG943" s="96"/>
      <c r="FH943" s="96"/>
      <c r="FI943" s="96"/>
      <c r="FJ943" s="96"/>
      <c r="FK943" s="96"/>
      <c r="FL943" s="96"/>
      <c r="FM943" s="96"/>
      <c r="FN943" s="96"/>
      <c r="FO943" s="96"/>
      <c r="FP943" s="96"/>
      <c r="FQ943" s="96"/>
      <c r="FR943" s="96"/>
      <c r="FS943" s="96"/>
      <c r="FT943" s="96"/>
      <c r="FU943" s="96"/>
      <c r="FV943" s="96"/>
      <c r="FW943" s="96"/>
      <c r="FX943" s="96"/>
      <c r="FY943" s="96"/>
      <c r="FZ943" s="96"/>
      <c r="GA943" s="96"/>
      <c r="GB943" s="96"/>
      <c r="GC943" s="96"/>
      <c r="GD943" s="96"/>
      <c r="GE943" s="96"/>
      <c r="GF943" s="96"/>
      <c r="GG943" s="96"/>
      <c r="GH943" s="96"/>
      <c r="GI943" s="96"/>
      <c r="GJ943" s="96"/>
      <c r="GK943" s="96"/>
      <c r="GL943" s="96"/>
      <c r="GM943" s="96"/>
      <c r="GN943" s="96"/>
      <c r="GO943" s="96"/>
      <c r="GP943" s="96"/>
      <c r="GQ943" s="96"/>
      <c r="GR943" s="96"/>
      <c r="GS943" s="96"/>
      <c r="GT943" s="96"/>
      <c r="GU943" s="96"/>
      <c r="GV943" s="96"/>
      <c r="GW943" s="96"/>
      <c r="GX943" s="96"/>
      <c r="GY943" s="96"/>
      <c r="GZ943" s="96"/>
      <c r="HA943" s="96"/>
      <c r="HB943" s="96"/>
      <c r="HC943" s="96"/>
      <c r="HD943" s="96"/>
      <c r="HE943" s="96"/>
      <c r="HF943" s="96"/>
      <c r="HG943" s="96"/>
      <c r="HH943" s="96"/>
      <c r="HI943" s="96"/>
      <c r="HJ943" s="96"/>
      <c r="HK943" s="96"/>
      <c r="HL943" s="96"/>
      <c r="HM943" s="96"/>
      <c r="HN943" s="96"/>
      <c r="HO943" s="96"/>
      <c r="HP943" s="96"/>
      <c r="HQ943" s="96"/>
      <c r="HR943" s="96"/>
      <c r="HS943" s="96"/>
      <c r="HT943" s="96"/>
      <c r="HU943" s="96"/>
      <c r="HV943" s="96"/>
      <c r="HW943" s="96"/>
      <c r="HX943" s="96"/>
      <c r="HY943" s="96"/>
      <c r="HZ943" s="96"/>
      <c r="IA943" s="96"/>
      <c r="IB943" s="96"/>
      <c r="IC943" s="96"/>
      <c r="ID943" s="96"/>
      <c r="IE943" s="96"/>
      <c r="IF943" s="96"/>
      <c r="IG943" s="96"/>
      <c r="IH943" s="96"/>
      <c r="II943" s="96"/>
      <c r="IJ943" s="96"/>
      <c r="IK943" s="96"/>
      <c r="IL943" s="96"/>
      <c r="IM943" s="96"/>
      <c r="IN943" s="96"/>
      <c r="IO943" s="96"/>
      <c r="IP943" s="96"/>
      <c r="IQ943" s="96"/>
    </row>
    <row r="944" spans="1:251" s="78" customFormat="1" ht="10.199999999999999">
      <c r="A944" s="60" t="s">
        <v>5684</v>
      </c>
      <c r="B944" s="104" t="s">
        <v>5685</v>
      </c>
      <c r="C944" s="60" t="s">
        <v>5682</v>
      </c>
      <c r="D944" s="78" t="s">
        <v>3204</v>
      </c>
      <c r="E944" s="99" t="s">
        <v>5683</v>
      </c>
      <c r="G944" s="96"/>
      <c r="H944" s="96"/>
      <c r="I944" s="96"/>
      <c r="J944" s="96"/>
      <c r="K944" s="96"/>
      <c r="L944" s="96"/>
      <c r="M944" s="96"/>
      <c r="N944" s="96"/>
      <c r="O944" s="96"/>
      <c r="P944" s="96"/>
      <c r="Q944" s="96"/>
      <c r="R944" s="96"/>
      <c r="S944" s="96"/>
      <c r="T944" s="96"/>
      <c r="U944" s="96"/>
      <c r="V944" s="96"/>
      <c r="W944" s="96"/>
      <c r="X944" s="96"/>
      <c r="Y944" s="96"/>
      <c r="Z944" s="96"/>
      <c r="AA944" s="96"/>
      <c r="AB944" s="96"/>
      <c r="AC944" s="96"/>
      <c r="AD944" s="96"/>
      <c r="AE944" s="96"/>
      <c r="AF944" s="96"/>
      <c r="AG944" s="96"/>
      <c r="AH944" s="96"/>
      <c r="AI944" s="96"/>
      <c r="AJ944" s="96"/>
      <c r="AK944" s="96"/>
      <c r="AL944" s="96"/>
      <c r="AM944" s="96"/>
      <c r="AN944" s="96"/>
      <c r="AO944" s="96"/>
      <c r="AP944" s="96"/>
      <c r="AQ944" s="96"/>
      <c r="AR944" s="96"/>
      <c r="AS944" s="96"/>
      <c r="AT944" s="96"/>
      <c r="AU944" s="96"/>
      <c r="AV944" s="96"/>
      <c r="AW944" s="96"/>
      <c r="AX944" s="96"/>
      <c r="AY944" s="96"/>
      <c r="AZ944" s="96"/>
      <c r="BA944" s="96"/>
      <c r="BB944" s="96"/>
      <c r="BC944" s="96"/>
      <c r="BD944" s="96"/>
      <c r="BE944" s="96"/>
      <c r="BF944" s="96"/>
      <c r="BG944" s="96"/>
      <c r="BH944" s="96"/>
      <c r="BI944" s="96"/>
      <c r="BJ944" s="96"/>
      <c r="BK944" s="96"/>
      <c r="BL944" s="96"/>
      <c r="BM944" s="96"/>
      <c r="BN944" s="96"/>
      <c r="BO944" s="96"/>
      <c r="BP944" s="96"/>
      <c r="BQ944" s="96"/>
      <c r="BR944" s="96"/>
      <c r="BS944" s="96"/>
      <c r="BT944" s="96"/>
      <c r="BU944" s="96"/>
      <c r="BV944" s="96"/>
      <c r="BW944" s="96"/>
      <c r="BX944" s="96"/>
      <c r="BY944" s="96"/>
      <c r="BZ944" s="96"/>
      <c r="CA944" s="96"/>
      <c r="CB944" s="96"/>
      <c r="CC944" s="96"/>
      <c r="CD944" s="96"/>
      <c r="CE944" s="96"/>
      <c r="CF944" s="96"/>
      <c r="CG944" s="96"/>
      <c r="CH944" s="96"/>
      <c r="CI944" s="96"/>
      <c r="CJ944" s="96"/>
      <c r="CK944" s="96"/>
      <c r="CL944" s="96"/>
      <c r="CM944" s="96"/>
      <c r="CN944" s="96"/>
      <c r="CO944" s="96"/>
      <c r="CP944" s="96"/>
      <c r="CQ944" s="96"/>
      <c r="CR944" s="96"/>
      <c r="CS944" s="96"/>
      <c r="CT944" s="96"/>
      <c r="CU944" s="96"/>
      <c r="CV944" s="96"/>
      <c r="CW944" s="96"/>
      <c r="CX944" s="96"/>
      <c r="CY944" s="96"/>
      <c r="CZ944" s="96"/>
      <c r="DA944" s="96"/>
      <c r="DB944" s="96"/>
      <c r="DC944" s="96"/>
      <c r="DD944" s="96"/>
      <c r="DE944" s="96"/>
      <c r="DF944" s="96"/>
      <c r="DG944" s="96"/>
      <c r="DH944" s="96"/>
      <c r="DI944" s="96"/>
      <c r="DJ944" s="96"/>
      <c r="DK944" s="96"/>
      <c r="DL944" s="96"/>
      <c r="DM944" s="96"/>
      <c r="DN944" s="96"/>
      <c r="DO944" s="96"/>
      <c r="DP944" s="96"/>
      <c r="DQ944" s="96"/>
      <c r="DR944" s="96"/>
      <c r="DS944" s="96"/>
      <c r="DT944" s="96"/>
      <c r="DU944" s="96"/>
      <c r="DV944" s="96"/>
      <c r="DW944" s="96"/>
      <c r="DX944" s="96"/>
      <c r="DY944" s="96"/>
      <c r="DZ944" s="96"/>
      <c r="EA944" s="96"/>
      <c r="EB944" s="96"/>
      <c r="EC944" s="96"/>
      <c r="ED944" s="96"/>
      <c r="EE944" s="96"/>
      <c r="EF944" s="96"/>
      <c r="EG944" s="96"/>
      <c r="EH944" s="96"/>
      <c r="EI944" s="96"/>
      <c r="EJ944" s="96"/>
      <c r="EK944" s="96"/>
      <c r="EL944" s="96"/>
      <c r="EM944" s="96"/>
      <c r="EN944" s="96"/>
      <c r="EO944" s="96"/>
      <c r="EP944" s="96"/>
      <c r="EQ944" s="96"/>
      <c r="ER944" s="96"/>
      <c r="ES944" s="96"/>
      <c r="ET944" s="96"/>
      <c r="EU944" s="96"/>
      <c r="EV944" s="96"/>
      <c r="EW944" s="96"/>
      <c r="EX944" s="96"/>
      <c r="EY944" s="96"/>
      <c r="EZ944" s="96"/>
      <c r="FA944" s="96"/>
      <c r="FB944" s="96"/>
      <c r="FC944" s="96"/>
      <c r="FD944" s="96"/>
      <c r="FE944" s="96"/>
      <c r="FF944" s="96"/>
      <c r="FG944" s="96"/>
      <c r="FH944" s="96"/>
      <c r="FI944" s="96"/>
      <c r="FJ944" s="96"/>
      <c r="FK944" s="96"/>
      <c r="FL944" s="96"/>
      <c r="FM944" s="96"/>
      <c r="FN944" s="96"/>
      <c r="FO944" s="96"/>
      <c r="FP944" s="96"/>
      <c r="FQ944" s="96"/>
      <c r="FR944" s="96"/>
      <c r="FS944" s="96"/>
      <c r="FT944" s="96"/>
      <c r="FU944" s="96"/>
      <c r="FV944" s="96"/>
      <c r="FW944" s="96"/>
      <c r="FX944" s="96"/>
      <c r="FY944" s="96"/>
      <c r="FZ944" s="96"/>
      <c r="GA944" s="96"/>
      <c r="GB944" s="96"/>
      <c r="GC944" s="96"/>
      <c r="GD944" s="96"/>
      <c r="GE944" s="96"/>
      <c r="GF944" s="96"/>
      <c r="GG944" s="96"/>
      <c r="GH944" s="96"/>
      <c r="GI944" s="96"/>
      <c r="GJ944" s="96"/>
      <c r="GK944" s="96"/>
      <c r="GL944" s="96"/>
      <c r="GM944" s="96"/>
      <c r="GN944" s="96"/>
      <c r="GO944" s="96"/>
      <c r="GP944" s="96"/>
      <c r="GQ944" s="96"/>
      <c r="GR944" s="96"/>
      <c r="GS944" s="96"/>
      <c r="GT944" s="96"/>
      <c r="GU944" s="96"/>
      <c r="GV944" s="96"/>
      <c r="GW944" s="96"/>
      <c r="GX944" s="96"/>
      <c r="GY944" s="96"/>
      <c r="GZ944" s="96"/>
      <c r="HA944" s="96"/>
      <c r="HB944" s="96"/>
      <c r="HC944" s="96"/>
      <c r="HD944" s="96"/>
      <c r="HE944" s="96"/>
      <c r="HF944" s="96"/>
      <c r="HG944" s="96"/>
      <c r="HH944" s="96"/>
      <c r="HI944" s="96"/>
      <c r="HJ944" s="96"/>
      <c r="HK944" s="96"/>
      <c r="HL944" s="96"/>
      <c r="HM944" s="96"/>
      <c r="HN944" s="96"/>
      <c r="HO944" s="96"/>
      <c r="HP944" s="96"/>
      <c r="HQ944" s="96"/>
      <c r="HR944" s="96"/>
      <c r="HS944" s="96"/>
      <c r="HT944" s="96"/>
      <c r="HU944" s="96"/>
      <c r="HV944" s="96"/>
      <c r="HW944" s="96"/>
      <c r="HX944" s="96"/>
      <c r="HY944" s="96"/>
      <c r="HZ944" s="96"/>
      <c r="IA944" s="96"/>
      <c r="IB944" s="96"/>
      <c r="IC944" s="96"/>
      <c r="ID944" s="96"/>
      <c r="IE944" s="96"/>
      <c r="IF944" s="96"/>
      <c r="IG944" s="96"/>
      <c r="IH944" s="96"/>
      <c r="II944" s="96"/>
      <c r="IJ944" s="96"/>
      <c r="IK944" s="96"/>
      <c r="IL944" s="96"/>
      <c r="IM944" s="96"/>
      <c r="IN944" s="96"/>
      <c r="IO944" s="96"/>
      <c r="IP944" s="96"/>
      <c r="IQ944" s="96"/>
    </row>
    <row r="945" spans="1:251" s="78" customFormat="1" ht="10.199999999999999">
      <c r="A945" s="60" t="s">
        <v>5690</v>
      </c>
      <c r="B945" s="104" t="s">
        <v>5691</v>
      </c>
      <c r="C945" s="60" t="s">
        <v>5686</v>
      </c>
      <c r="D945" s="78" t="s">
        <v>3204</v>
      </c>
      <c r="E945" s="78" t="s">
        <v>5687</v>
      </c>
      <c r="G945" s="96"/>
      <c r="H945" s="96"/>
      <c r="I945" s="96"/>
      <c r="J945" s="96"/>
      <c r="K945" s="96"/>
      <c r="L945" s="96"/>
      <c r="M945" s="96"/>
      <c r="N945" s="96"/>
      <c r="O945" s="96"/>
      <c r="P945" s="96"/>
      <c r="Q945" s="96"/>
      <c r="R945" s="96"/>
      <c r="S945" s="96"/>
      <c r="T945" s="96"/>
      <c r="U945" s="96"/>
      <c r="V945" s="96"/>
      <c r="W945" s="96"/>
      <c r="X945" s="96"/>
      <c r="Y945" s="96"/>
      <c r="Z945" s="96"/>
      <c r="AA945" s="96"/>
      <c r="AB945" s="96"/>
      <c r="AC945" s="96"/>
      <c r="AD945" s="96"/>
      <c r="AE945" s="96"/>
      <c r="AF945" s="96"/>
      <c r="AG945" s="96"/>
      <c r="AH945" s="96"/>
      <c r="AI945" s="96"/>
      <c r="AJ945" s="96"/>
      <c r="AK945" s="96"/>
      <c r="AL945" s="96"/>
      <c r="AM945" s="96"/>
      <c r="AN945" s="96"/>
      <c r="AO945" s="96"/>
      <c r="AP945" s="96"/>
      <c r="AQ945" s="96"/>
      <c r="AR945" s="96"/>
      <c r="AS945" s="96"/>
      <c r="AT945" s="96"/>
      <c r="AU945" s="96"/>
      <c r="AV945" s="96"/>
      <c r="AW945" s="96"/>
      <c r="AX945" s="96"/>
      <c r="AY945" s="96"/>
      <c r="AZ945" s="96"/>
      <c r="BA945" s="96"/>
      <c r="BB945" s="96"/>
      <c r="BC945" s="96"/>
      <c r="BD945" s="96"/>
      <c r="BE945" s="96"/>
      <c r="BF945" s="96"/>
      <c r="BG945" s="96"/>
      <c r="BH945" s="96"/>
      <c r="BI945" s="96"/>
      <c r="BJ945" s="96"/>
      <c r="BK945" s="96"/>
      <c r="BL945" s="96"/>
      <c r="BM945" s="96"/>
      <c r="BN945" s="96"/>
      <c r="BO945" s="96"/>
      <c r="BP945" s="96"/>
      <c r="BQ945" s="96"/>
      <c r="BR945" s="96"/>
      <c r="BS945" s="96"/>
      <c r="BT945" s="96"/>
      <c r="BU945" s="96"/>
      <c r="BV945" s="96"/>
      <c r="BW945" s="96"/>
      <c r="BX945" s="96"/>
      <c r="BY945" s="96"/>
      <c r="BZ945" s="96"/>
      <c r="CA945" s="96"/>
      <c r="CB945" s="96"/>
      <c r="CC945" s="96"/>
      <c r="CD945" s="96"/>
      <c r="CE945" s="96"/>
      <c r="CF945" s="96"/>
      <c r="CG945" s="96"/>
      <c r="CH945" s="96"/>
      <c r="CI945" s="96"/>
      <c r="CJ945" s="96"/>
      <c r="CK945" s="96"/>
      <c r="CL945" s="96"/>
      <c r="CM945" s="96"/>
      <c r="CN945" s="96"/>
      <c r="CO945" s="96"/>
      <c r="CP945" s="96"/>
      <c r="CQ945" s="96"/>
      <c r="CR945" s="96"/>
      <c r="CS945" s="96"/>
      <c r="CT945" s="96"/>
      <c r="CU945" s="96"/>
      <c r="CV945" s="96"/>
      <c r="CW945" s="96"/>
      <c r="CX945" s="96"/>
      <c r="CY945" s="96"/>
      <c r="CZ945" s="96"/>
      <c r="DA945" s="96"/>
      <c r="DB945" s="96"/>
      <c r="DC945" s="96"/>
      <c r="DD945" s="96"/>
      <c r="DE945" s="96"/>
      <c r="DF945" s="96"/>
      <c r="DG945" s="96"/>
      <c r="DH945" s="96"/>
      <c r="DI945" s="96"/>
      <c r="DJ945" s="96"/>
      <c r="DK945" s="96"/>
      <c r="DL945" s="96"/>
      <c r="DM945" s="96"/>
      <c r="DN945" s="96"/>
      <c r="DO945" s="96"/>
      <c r="DP945" s="96"/>
      <c r="DQ945" s="96"/>
      <c r="DR945" s="96"/>
      <c r="DS945" s="96"/>
      <c r="DT945" s="96"/>
      <c r="DU945" s="96"/>
      <c r="DV945" s="96"/>
      <c r="DW945" s="96"/>
      <c r="DX945" s="96"/>
      <c r="DY945" s="96"/>
      <c r="DZ945" s="96"/>
      <c r="EA945" s="96"/>
      <c r="EB945" s="96"/>
      <c r="EC945" s="96"/>
      <c r="ED945" s="96"/>
      <c r="EE945" s="96"/>
      <c r="EF945" s="96"/>
      <c r="EG945" s="96"/>
      <c r="EH945" s="96"/>
      <c r="EI945" s="96"/>
      <c r="EJ945" s="96"/>
      <c r="EK945" s="96"/>
      <c r="EL945" s="96"/>
      <c r="EM945" s="96"/>
      <c r="EN945" s="96"/>
      <c r="EO945" s="96"/>
      <c r="EP945" s="96"/>
      <c r="EQ945" s="96"/>
      <c r="ER945" s="96"/>
      <c r="ES945" s="96"/>
      <c r="ET945" s="96"/>
      <c r="EU945" s="96"/>
      <c r="EV945" s="96"/>
      <c r="EW945" s="96"/>
      <c r="EX945" s="96"/>
      <c r="EY945" s="96"/>
      <c r="EZ945" s="96"/>
      <c r="FA945" s="96"/>
      <c r="FB945" s="96"/>
      <c r="FC945" s="96"/>
      <c r="FD945" s="96"/>
      <c r="FE945" s="96"/>
      <c r="FF945" s="96"/>
      <c r="FG945" s="96"/>
      <c r="FH945" s="96"/>
      <c r="FI945" s="96"/>
      <c r="FJ945" s="96"/>
      <c r="FK945" s="96"/>
      <c r="FL945" s="96"/>
      <c r="FM945" s="96"/>
      <c r="FN945" s="96"/>
      <c r="FO945" s="96"/>
      <c r="FP945" s="96"/>
      <c r="FQ945" s="96"/>
      <c r="FR945" s="96"/>
      <c r="FS945" s="96"/>
      <c r="FT945" s="96"/>
      <c r="FU945" s="96"/>
      <c r="FV945" s="96"/>
      <c r="FW945" s="96"/>
      <c r="FX945" s="96"/>
      <c r="FY945" s="96"/>
      <c r="FZ945" s="96"/>
      <c r="GA945" s="96"/>
      <c r="GB945" s="96"/>
      <c r="GC945" s="96"/>
      <c r="GD945" s="96"/>
      <c r="GE945" s="96"/>
      <c r="GF945" s="96"/>
      <c r="GG945" s="96"/>
      <c r="GH945" s="96"/>
      <c r="GI945" s="96"/>
      <c r="GJ945" s="96"/>
      <c r="GK945" s="96"/>
      <c r="GL945" s="96"/>
      <c r="GM945" s="96"/>
      <c r="GN945" s="96"/>
      <c r="GO945" s="96"/>
      <c r="GP945" s="96"/>
      <c r="GQ945" s="96"/>
      <c r="GR945" s="96"/>
      <c r="GS945" s="96"/>
      <c r="GT945" s="96"/>
      <c r="GU945" s="96"/>
      <c r="GV945" s="96"/>
      <c r="GW945" s="96"/>
      <c r="GX945" s="96"/>
      <c r="GY945" s="96"/>
      <c r="GZ945" s="96"/>
      <c r="HA945" s="96"/>
      <c r="HB945" s="96"/>
      <c r="HC945" s="96"/>
      <c r="HD945" s="96"/>
      <c r="HE945" s="96"/>
      <c r="HF945" s="96"/>
      <c r="HG945" s="96"/>
      <c r="HH945" s="96"/>
      <c r="HI945" s="96"/>
      <c r="HJ945" s="96"/>
      <c r="HK945" s="96"/>
      <c r="HL945" s="96"/>
      <c r="HM945" s="96"/>
      <c r="HN945" s="96"/>
      <c r="HO945" s="96"/>
      <c r="HP945" s="96"/>
      <c r="HQ945" s="96"/>
      <c r="HR945" s="96"/>
      <c r="HS945" s="96"/>
      <c r="HT945" s="96"/>
      <c r="HU945" s="96"/>
      <c r="HV945" s="96"/>
      <c r="HW945" s="96"/>
      <c r="HX945" s="96"/>
      <c r="HY945" s="96"/>
      <c r="HZ945" s="96"/>
      <c r="IA945" s="96"/>
      <c r="IB945" s="96"/>
      <c r="IC945" s="96"/>
      <c r="ID945" s="96"/>
      <c r="IE945" s="96"/>
      <c r="IF945" s="96"/>
      <c r="IG945" s="96"/>
      <c r="IH945" s="96"/>
      <c r="II945" s="96"/>
      <c r="IJ945" s="96"/>
      <c r="IK945" s="96"/>
      <c r="IL945" s="96"/>
      <c r="IM945" s="96"/>
      <c r="IN945" s="96"/>
      <c r="IO945" s="96"/>
      <c r="IP945" s="96"/>
      <c r="IQ945" s="96"/>
    </row>
    <row r="946" spans="1:251" s="78" customFormat="1" ht="10.199999999999999">
      <c r="A946" s="60" t="s">
        <v>5690</v>
      </c>
      <c r="B946" s="104" t="s">
        <v>5691</v>
      </c>
      <c r="C946" s="60" t="s">
        <v>5680</v>
      </c>
      <c r="D946" s="78" t="s">
        <v>3204</v>
      </c>
      <c r="E946" s="78" t="s">
        <v>5681</v>
      </c>
      <c r="G946" s="96"/>
      <c r="H946" s="96"/>
      <c r="I946" s="96"/>
      <c r="J946" s="96"/>
      <c r="K946" s="96"/>
      <c r="L946" s="96"/>
      <c r="M946" s="96"/>
      <c r="N946" s="96"/>
      <c r="O946" s="96"/>
      <c r="P946" s="96"/>
      <c r="Q946" s="96"/>
      <c r="R946" s="96"/>
      <c r="S946" s="96"/>
      <c r="T946" s="96"/>
      <c r="U946" s="96"/>
      <c r="V946" s="96"/>
      <c r="W946" s="96"/>
      <c r="X946" s="96"/>
      <c r="Y946" s="96"/>
      <c r="Z946" s="96"/>
      <c r="AA946" s="96"/>
      <c r="AB946" s="96"/>
      <c r="AC946" s="96"/>
      <c r="AD946" s="96"/>
      <c r="AE946" s="96"/>
      <c r="AF946" s="96"/>
      <c r="AG946" s="96"/>
      <c r="AH946" s="96"/>
      <c r="AI946" s="96"/>
      <c r="AJ946" s="96"/>
      <c r="AK946" s="96"/>
      <c r="AL946" s="96"/>
      <c r="AM946" s="96"/>
      <c r="AN946" s="96"/>
      <c r="AO946" s="96"/>
      <c r="AP946" s="96"/>
      <c r="AQ946" s="96"/>
      <c r="AR946" s="96"/>
      <c r="AS946" s="96"/>
      <c r="AT946" s="96"/>
      <c r="AU946" s="96"/>
      <c r="AV946" s="96"/>
      <c r="AW946" s="96"/>
      <c r="AX946" s="96"/>
      <c r="AY946" s="96"/>
      <c r="AZ946" s="96"/>
      <c r="BA946" s="96"/>
      <c r="BB946" s="96"/>
      <c r="BC946" s="96"/>
      <c r="BD946" s="96"/>
      <c r="BE946" s="96"/>
      <c r="BF946" s="96"/>
      <c r="BG946" s="96"/>
      <c r="BH946" s="96"/>
      <c r="BI946" s="96"/>
      <c r="BJ946" s="96"/>
      <c r="BK946" s="96"/>
      <c r="BL946" s="96"/>
      <c r="BM946" s="96"/>
      <c r="BN946" s="96"/>
      <c r="BO946" s="96"/>
      <c r="BP946" s="96"/>
      <c r="BQ946" s="96"/>
      <c r="BR946" s="96"/>
      <c r="BS946" s="96"/>
      <c r="BT946" s="96"/>
      <c r="BU946" s="96"/>
      <c r="BV946" s="96"/>
      <c r="BW946" s="96"/>
      <c r="BX946" s="96"/>
      <c r="BY946" s="96"/>
      <c r="BZ946" s="96"/>
      <c r="CA946" s="96"/>
      <c r="CB946" s="96"/>
      <c r="CC946" s="96"/>
      <c r="CD946" s="96"/>
      <c r="CE946" s="96"/>
      <c r="CF946" s="96"/>
      <c r="CG946" s="96"/>
      <c r="CH946" s="96"/>
      <c r="CI946" s="96"/>
      <c r="CJ946" s="96"/>
      <c r="CK946" s="96"/>
      <c r="CL946" s="96"/>
      <c r="CM946" s="96"/>
      <c r="CN946" s="96"/>
      <c r="CO946" s="96"/>
      <c r="CP946" s="96"/>
      <c r="CQ946" s="96"/>
      <c r="CR946" s="96"/>
      <c r="CS946" s="96"/>
      <c r="CT946" s="96"/>
      <c r="CU946" s="96"/>
      <c r="CV946" s="96"/>
      <c r="CW946" s="96"/>
      <c r="CX946" s="96"/>
      <c r="CY946" s="96"/>
      <c r="CZ946" s="96"/>
      <c r="DA946" s="96"/>
      <c r="DB946" s="96"/>
      <c r="DC946" s="96"/>
      <c r="DD946" s="96"/>
      <c r="DE946" s="96"/>
      <c r="DF946" s="96"/>
      <c r="DG946" s="96"/>
      <c r="DH946" s="96"/>
      <c r="DI946" s="96"/>
      <c r="DJ946" s="96"/>
      <c r="DK946" s="96"/>
      <c r="DL946" s="96"/>
      <c r="DM946" s="96"/>
      <c r="DN946" s="96"/>
      <c r="DO946" s="96"/>
      <c r="DP946" s="96"/>
      <c r="DQ946" s="96"/>
      <c r="DR946" s="96"/>
      <c r="DS946" s="96"/>
      <c r="DT946" s="96"/>
      <c r="DU946" s="96"/>
      <c r="DV946" s="96"/>
      <c r="DW946" s="96"/>
      <c r="DX946" s="96"/>
      <c r="DY946" s="96"/>
      <c r="DZ946" s="96"/>
      <c r="EA946" s="96"/>
      <c r="EB946" s="96"/>
      <c r="EC946" s="96"/>
      <c r="ED946" s="96"/>
      <c r="EE946" s="96"/>
      <c r="EF946" s="96"/>
      <c r="EG946" s="96"/>
      <c r="EH946" s="96"/>
      <c r="EI946" s="96"/>
      <c r="EJ946" s="96"/>
      <c r="EK946" s="96"/>
      <c r="EL946" s="96"/>
      <c r="EM946" s="96"/>
      <c r="EN946" s="96"/>
      <c r="EO946" s="96"/>
      <c r="EP946" s="96"/>
      <c r="EQ946" s="96"/>
      <c r="ER946" s="96"/>
      <c r="ES946" s="96"/>
      <c r="ET946" s="96"/>
      <c r="EU946" s="96"/>
      <c r="EV946" s="96"/>
      <c r="EW946" s="96"/>
      <c r="EX946" s="96"/>
      <c r="EY946" s="96"/>
      <c r="EZ946" s="96"/>
      <c r="FA946" s="96"/>
      <c r="FB946" s="96"/>
      <c r="FC946" s="96"/>
      <c r="FD946" s="96"/>
      <c r="FE946" s="96"/>
      <c r="FF946" s="96"/>
      <c r="FG946" s="96"/>
      <c r="FH946" s="96"/>
      <c r="FI946" s="96"/>
      <c r="FJ946" s="96"/>
      <c r="FK946" s="96"/>
      <c r="FL946" s="96"/>
      <c r="FM946" s="96"/>
      <c r="FN946" s="96"/>
      <c r="FO946" s="96"/>
      <c r="FP946" s="96"/>
      <c r="FQ946" s="96"/>
      <c r="FR946" s="96"/>
      <c r="FS946" s="96"/>
      <c r="FT946" s="96"/>
      <c r="FU946" s="96"/>
      <c r="FV946" s="96"/>
      <c r="FW946" s="96"/>
      <c r="FX946" s="96"/>
      <c r="FY946" s="96"/>
      <c r="FZ946" s="96"/>
      <c r="GA946" s="96"/>
      <c r="GB946" s="96"/>
      <c r="GC946" s="96"/>
      <c r="GD946" s="96"/>
      <c r="GE946" s="96"/>
      <c r="GF946" s="96"/>
      <c r="GG946" s="96"/>
      <c r="GH946" s="96"/>
      <c r="GI946" s="96"/>
      <c r="GJ946" s="96"/>
      <c r="GK946" s="96"/>
      <c r="GL946" s="96"/>
      <c r="GM946" s="96"/>
      <c r="GN946" s="96"/>
      <c r="GO946" s="96"/>
      <c r="GP946" s="96"/>
      <c r="GQ946" s="96"/>
      <c r="GR946" s="96"/>
      <c r="GS946" s="96"/>
      <c r="GT946" s="96"/>
      <c r="GU946" s="96"/>
      <c r="GV946" s="96"/>
      <c r="GW946" s="96"/>
      <c r="GX946" s="96"/>
      <c r="GY946" s="96"/>
      <c r="GZ946" s="96"/>
      <c r="HA946" s="96"/>
      <c r="HB946" s="96"/>
      <c r="HC946" s="96"/>
      <c r="HD946" s="96"/>
      <c r="HE946" s="96"/>
      <c r="HF946" s="96"/>
      <c r="HG946" s="96"/>
      <c r="HH946" s="96"/>
      <c r="HI946" s="96"/>
      <c r="HJ946" s="96"/>
      <c r="HK946" s="96"/>
      <c r="HL946" s="96"/>
      <c r="HM946" s="96"/>
      <c r="HN946" s="96"/>
      <c r="HO946" s="96"/>
      <c r="HP946" s="96"/>
      <c r="HQ946" s="96"/>
      <c r="HR946" s="96"/>
      <c r="HS946" s="96"/>
      <c r="HT946" s="96"/>
      <c r="HU946" s="96"/>
      <c r="HV946" s="96"/>
      <c r="HW946" s="96"/>
      <c r="HX946" s="96"/>
      <c r="HY946" s="96"/>
      <c r="HZ946" s="96"/>
      <c r="IA946" s="96"/>
      <c r="IB946" s="96"/>
      <c r="IC946" s="96"/>
      <c r="ID946" s="96"/>
      <c r="IE946" s="96"/>
      <c r="IF946" s="96"/>
      <c r="IG946" s="96"/>
      <c r="IH946" s="96"/>
      <c r="II946" s="96"/>
      <c r="IJ946" s="96"/>
      <c r="IK946" s="96"/>
      <c r="IL946" s="96"/>
      <c r="IM946" s="96"/>
      <c r="IN946" s="96"/>
      <c r="IO946" s="96"/>
      <c r="IP946" s="96"/>
      <c r="IQ946" s="96"/>
    </row>
    <row r="947" spans="1:251" s="78" customFormat="1" ht="10.199999999999999">
      <c r="A947" s="60" t="s">
        <v>5690</v>
      </c>
      <c r="B947" s="104" t="s">
        <v>5691</v>
      </c>
      <c r="C947" s="60" t="s">
        <v>5688</v>
      </c>
      <c r="E947" s="78" t="s">
        <v>5689</v>
      </c>
      <c r="G947" s="96"/>
      <c r="H947" s="96"/>
      <c r="I947" s="96"/>
      <c r="J947" s="96"/>
      <c r="K947" s="96"/>
      <c r="L947" s="96"/>
      <c r="M947" s="96"/>
      <c r="N947" s="96"/>
      <c r="O947" s="96"/>
      <c r="P947" s="96"/>
      <c r="Q947" s="96"/>
      <c r="R947" s="96"/>
      <c r="S947" s="96"/>
      <c r="T947" s="96"/>
      <c r="U947" s="96"/>
      <c r="V947" s="96"/>
      <c r="W947" s="96"/>
      <c r="X947" s="96"/>
      <c r="Y947" s="96"/>
      <c r="Z947" s="96"/>
      <c r="AA947" s="96"/>
      <c r="AB947" s="96"/>
      <c r="AC947" s="96"/>
      <c r="AD947" s="96"/>
      <c r="AE947" s="96"/>
      <c r="AF947" s="96"/>
      <c r="AG947" s="96"/>
      <c r="AH947" s="96"/>
      <c r="AI947" s="96"/>
      <c r="AJ947" s="96"/>
      <c r="AK947" s="96"/>
      <c r="AL947" s="96"/>
      <c r="AM947" s="96"/>
      <c r="AN947" s="96"/>
      <c r="AO947" s="96"/>
      <c r="AP947" s="96"/>
      <c r="AQ947" s="96"/>
      <c r="AR947" s="96"/>
      <c r="AS947" s="96"/>
      <c r="AT947" s="96"/>
      <c r="AU947" s="96"/>
      <c r="AV947" s="96"/>
      <c r="AW947" s="96"/>
      <c r="AX947" s="96"/>
      <c r="AY947" s="96"/>
      <c r="AZ947" s="96"/>
      <c r="BA947" s="96"/>
      <c r="BB947" s="96"/>
      <c r="BC947" s="96"/>
      <c r="BD947" s="96"/>
      <c r="BE947" s="96"/>
      <c r="BF947" s="96"/>
      <c r="BG947" s="96"/>
      <c r="BH947" s="96"/>
      <c r="BI947" s="96"/>
      <c r="BJ947" s="96"/>
      <c r="BK947" s="96"/>
      <c r="BL947" s="96"/>
      <c r="BM947" s="96"/>
      <c r="BN947" s="96"/>
      <c r="BO947" s="96"/>
      <c r="BP947" s="96"/>
      <c r="BQ947" s="96"/>
      <c r="BR947" s="96"/>
      <c r="BS947" s="96"/>
      <c r="BT947" s="96"/>
      <c r="BU947" s="96"/>
      <c r="BV947" s="96"/>
      <c r="BW947" s="96"/>
      <c r="BX947" s="96"/>
      <c r="BY947" s="96"/>
      <c r="BZ947" s="96"/>
      <c r="CA947" s="96"/>
      <c r="CB947" s="96"/>
      <c r="CC947" s="96"/>
      <c r="CD947" s="96"/>
      <c r="CE947" s="96"/>
      <c r="CF947" s="96"/>
      <c r="CG947" s="96"/>
      <c r="CH947" s="96"/>
      <c r="CI947" s="96"/>
      <c r="CJ947" s="96"/>
      <c r="CK947" s="96"/>
      <c r="CL947" s="96"/>
      <c r="CM947" s="96"/>
      <c r="CN947" s="96"/>
      <c r="CO947" s="96"/>
      <c r="CP947" s="96"/>
      <c r="CQ947" s="96"/>
      <c r="CR947" s="96"/>
      <c r="CS947" s="96"/>
      <c r="CT947" s="96"/>
      <c r="CU947" s="96"/>
      <c r="CV947" s="96"/>
      <c r="CW947" s="96"/>
      <c r="CX947" s="96"/>
      <c r="CY947" s="96"/>
      <c r="CZ947" s="96"/>
      <c r="DA947" s="96"/>
      <c r="DB947" s="96"/>
      <c r="DC947" s="96"/>
      <c r="DD947" s="96"/>
      <c r="DE947" s="96"/>
      <c r="DF947" s="96"/>
      <c r="DG947" s="96"/>
      <c r="DH947" s="96"/>
      <c r="DI947" s="96"/>
      <c r="DJ947" s="96"/>
      <c r="DK947" s="96"/>
      <c r="DL947" s="96"/>
      <c r="DM947" s="96"/>
      <c r="DN947" s="96"/>
      <c r="DO947" s="96"/>
      <c r="DP947" s="96"/>
      <c r="DQ947" s="96"/>
      <c r="DR947" s="96"/>
      <c r="DS947" s="96"/>
      <c r="DT947" s="96"/>
      <c r="DU947" s="96"/>
      <c r="DV947" s="96"/>
      <c r="DW947" s="96"/>
      <c r="DX947" s="96"/>
      <c r="DY947" s="96"/>
      <c r="DZ947" s="96"/>
      <c r="EA947" s="96"/>
      <c r="EB947" s="96"/>
      <c r="EC947" s="96"/>
      <c r="ED947" s="96"/>
      <c r="EE947" s="96"/>
      <c r="EF947" s="96"/>
      <c r="EG947" s="96"/>
      <c r="EH947" s="96"/>
      <c r="EI947" s="96"/>
      <c r="EJ947" s="96"/>
      <c r="EK947" s="96"/>
      <c r="EL947" s="96"/>
      <c r="EM947" s="96"/>
      <c r="EN947" s="96"/>
      <c r="EO947" s="96"/>
      <c r="EP947" s="96"/>
      <c r="EQ947" s="96"/>
      <c r="ER947" s="96"/>
      <c r="ES947" s="96"/>
      <c r="ET947" s="96"/>
      <c r="EU947" s="96"/>
      <c r="EV947" s="96"/>
      <c r="EW947" s="96"/>
      <c r="EX947" s="96"/>
      <c r="EY947" s="96"/>
      <c r="EZ947" s="96"/>
      <c r="FA947" s="96"/>
      <c r="FB947" s="96"/>
      <c r="FC947" s="96"/>
      <c r="FD947" s="96"/>
      <c r="FE947" s="96"/>
      <c r="FF947" s="96"/>
      <c r="FG947" s="96"/>
      <c r="FH947" s="96"/>
      <c r="FI947" s="96"/>
      <c r="FJ947" s="96"/>
      <c r="FK947" s="96"/>
      <c r="FL947" s="96"/>
      <c r="FM947" s="96"/>
      <c r="FN947" s="96"/>
      <c r="FO947" s="96"/>
      <c r="FP947" s="96"/>
      <c r="FQ947" s="96"/>
      <c r="FR947" s="96"/>
      <c r="FS947" s="96"/>
      <c r="FT947" s="96"/>
      <c r="FU947" s="96"/>
      <c r="FV947" s="96"/>
      <c r="FW947" s="96"/>
      <c r="FX947" s="96"/>
      <c r="FY947" s="96"/>
      <c r="FZ947" s="96"/>
      <c r="GA947" s="96"/>
      <c r="GB947" s="96"/>
      <c r="GC947" s="96"/>
      <c r="GD947" s="96"/>
      <c r="GE947" s="96"/>
      <c r="GF947" s="96"/>
      <c r="GG947" s="96"/>
      <c r="GH947" s="96"/>
      <c r="GI947" s="96"/>
      <c r="GJ947" s="96"/>
      <c r="GK947" s="96"/>
      <c r="GL947" s="96"/>
      <c r="GM947" s="96"/>
      <c r="GN947" s="96"/>
      <c r="GO947" s="96"/>
      <c r="GP947" s="96"/>
      <c r="GQ947" s="96"/>
      <c r="GR947" s="96"/>
      <c r="GS947" s="96"/>
      <c r="GT947" s="96"/>
      <c r="GU947" s="96"/>
      <c r="GV947" s="96"/>
      <c r="GW947" s="96"/>
      <c r="GX947" s="96"/>
      <c r="GY947" s="96"/>
      <c r="GZ947" s="96"/>
      <c r="HA947" s="96"/>
      <c r="HB947" s="96"/>
      <c r="HC947" s="96"/>
      <c r="HD947" s="96"/>
      <c r="HE947" s="96"/>
      <c r="HF947" s="96"/>
      <c r="HG947" s="96"/>
      <c r="HH947" s="96"/>
      <c r="HI947" s="96"/>
      <c r="HJ947" s="96"/>
      <c r="HK947" s="96"/>
      <c r="HL947" s="96"/>
      <c r="HM947" s="96"/>
      <c r="HN947" s="96"/>
      <c r="HO947" s="96"/>
      <c r="HP947" s="96"/>
      <c r="HQ947" s="96"/>
      <c r="HR947" s="96"/>
      <c r="HS947" s="96"/>
      <c r="HT947" s="96"/>
      <c r="HU947" s="96"/>
      <c r="HV947" s="96"/>
      <c r="HW947" s="96"/>
      <c r="HX947" s="96"/>
      <c r="HY947" s="96"/>
      <c r="HZ947" s="96"/>
      <c r="IA947" s="96"/>
      <c r="IB947" s="96"/>
      <c r="IC947" s="96"/>
      <c r="ID947" s="96"/>
      <c r="IE947" s="96"/>
      <c r="IF947" s="96"/>
      <c r="IG947" s="96"/>
      <c r="IH947" s="96"/>
      <c r="II947" s="96"/>
      <c r="IJ947" s="96"/>
      <c r="IK947" s="96"/>
      <c r="IL947" s="96"/>
      <c r="IM947" s="96"/>
      <c r="IN947" s="96"/>
      <c r="IO947" s="96"/>
      <c r="IP947" s="96"/>
      <c r="IQ947" s="96"/>
    </row>
    <row r="948" spans="1:251" s="78" customFormat="1" ht="10.199999999999999">
      <c r="A948" s="60" t="s">
        <v>5690</v>
      </c>
      <c r="B948" s="104" t="s">
        <v>5691</v>
      </c>
      <c r="C948" s="60" t="s">
        <v>5682</v>
      </c>
      <c r="D948" s="78" t="s">
        <v>3204</v>
      </c>
      <c r="E948" s="99" t="s">
        <v>5683</v>
      </c>
      <c r="G948" s="96"/>
      <c r="H948" s="96"/>
      <c r="I948" s="96"/>
      <c r="J948" s="96"/>
      <c r="K948" s="96"/>
      <c r="L948" s="96"/>
      <c r="M948" s="96"/>
      <c r="N948" s="96"/>
      <c r="O948" s="96"/>
      <c r="P948" s="96"/>
      <c r="Q948" s="96"/>
      <c r="R948" s="96"/>
      <c r="S948" s="96"/>
      <c r="T948" s="96"/>
      <c r="U948" s="96"/>
      <c r="V948" s="96"/>
      <c r="W948" s="96"/>
      <c r="X948" s="96"/>
      <c r="Y948" s="96"/>
      <c r="Z948" s="96"/>
      <c r="AA948" s="96"/>
      <c r="AB948" s="96"/>
      <c r="AC948" s="96"/>
      <c r="AD948" s="96"/>
      <c r="AE948" s="96"/>
      <c r="AF948" s="96"/>
      <c r="AG948" s="96"/>
      <c r="AH948" s="96"/>
      <c r="AI948" s="96"/>
      <c r="AJ948" s="96"/>
      <c r="AK948" s="96"/>
      <c r="AL948" s="96"/>
      <c r="AM948" s="96"/>
      <c r="AN948" s="96"/>
      <c r="AO948" s="96"/>
      <c r="AP948" s="96"/>
      <c r="AQ948" s="96"/>
      <c r="AR948" s="96"/>
      <c r="AS948" s="96"/>
      <c r="AT948" s="96"/>
      <c r="AU948" s="96"/>
      <c r="AV948" s="96"/>
      <c r="AW948" s="96"/>
      <c r="AX948" s="96"/>
      <c r="AY948" s="96"/>
      <c r="AZ948" s="96"/>
      <c r="BA948" s="96"/>
      <c r="BB948" s="96"/>
      <c r="BC948" s="96"/>
      <c r="BD948" s="96"/>
      <c r="BE948" s="96"/>
      <c r="BF948" s="96"/>
      <c r="BG948" s="96"/>
      <c r="BH948" s="96"/>
      <c r="BI948" s="96"/>
      <c r="BJ948" s="96"/>
      <c r="BK948" s="96"/>
      <c r="BL948" s="96"/>
      <c r="BM948" s="96"/>
      <c r="BN948" s="96"/>
      <c r="BO948" s="96"/>
      <c r="BP948" s="96"/>
      <c r="BQ948" s="96"/>
      <c r="BR948" s="96"/>
      <c r="BS948" s="96"/>
      <c r="BT948" s="96"/>
      <c r="BU948" s="96"/>
      <c r="BV948" s="96"/>
      <c r="BW948" s="96"/>
      <c r="BX948" s="96"/>
      <c r="BY948" s="96"/>
      <c r="BZ948" s="96"/>
      <c r="CA948" s="96"/>
      <c r="CB948" s="96"/>
      <c r="CC948" s="96"/>
      <c r="CD948" s="96"/>
      <c r="CE948" s="96"/>
      <c r="CF948" s="96"/>
      <c r="CG948" s="96"/>
      <c r="CH948" s="96"/>
      <c r="CI948" s="96"/>
      <c r="CJ948" s="96"/>
      <c r="CK948" s="96"/>
      <c r="CL948" s="96"/>
      <c r="CM948" s="96"/>
      <c r="CN948" s="96"/>
      <c r="CO948" s="96"/>
      <c r="CP948" s="96"/>
      <c r="CQ948" s="96"/>
      <c r="CR948" s="96"/>
      <c r="CS948" s="96"/>
      <c r="CT948" s="96"/>
      <c r="CU948" s="96"/>
      <c r="CV948" s="96"/>
      <c r="CW948" s="96"/>
      <c r="CX948" s="96"/>
      <c r="CY948" s="96"/>
      <c r="CZ948" s="96"/>
      <c r="DA948" s="96"/>
      <c r="DB948" s="96"/>
      <c r="DC948" s="96"/>
      <c r="DD948" s="96"/>
      <c r="DE948" s="96"/>
      <c r="DF948" s="96"/>
      <c r="DG948" s="96"/>
      <c r="DH948" s="96"/>
      <c r="DI948" s="96"/>
      <c r="DJ948" s="96"/>
      <c r="DK948" s="96"/>
      <c r="DL948" s="96"/>
      <c r="DM948" s="96"/>
      <c r="DN948" s="96"/>
      <c r="DO948" s="96"/>
      <c r="DP948" s="96"/>
      <c r="DQ948" s="96"/>
      <c r="DR948" s="96"/>
      <c r="DS948" s="96"/>
      <c r="DT948" s="96"/>
      <c r="DU948" s="96"/>
      <c r="DV948" s="96"/>
      <c r="DW948" s="96"/>
      <c r="DX948" s="96"/>
      <c r="DY948" s="96"/>
      <c r="DZ948" s="96"/>
      <c r="EA948" s="96"/>
      <c r="EB948" s="96"/>
      <c r="EC948" s="96"/>
      <c r="ED948" s="96"/>
      <c r="EE948" s="96"/>
      <c r="EF948" s="96"/>
      <c r="EG948" s="96"/>
      <c r="EH948" s="96"/>
      <c r="EI948" s="96"/>
      <c r="EJ948" s="96"/>
      <c r="EK948" s="96"/>
      <c r="EL948" s="96"/>
      <c r="EM948" s="96"/>
      <c r="EN948" s="96"/>
      <c r="EO948" s="96"/>
      <c r="EP948" s="96"/>
      <c r="EQ948" s="96"/>
      <c r="ER948" s="96"/>
      <c r="ES948" s="96"/>
      <c r="ET948" s="96"/>
      <c r="EU948" s="96"/>
      <c r="EV948" s="96"/>
      <c r="EW948" s="96"/>
      <c r="EX948" s="96"/>
      <c r="EY948" s="96"/>
      <c r="EZ948" s="96"/>
      <c r="FA948" s="96"/>
      <c r="FB948" s="96"/>
      <c r="FC948" s="96"/>
      <c r="FD948" s="96"/>
      <c r="FE948" s="96"/>
      <c r="FF948" s="96"/>
      <c r="FG948" s="96"/>
      <c r="FH948" s="96"/>
      <c r="FI948" s="96"/>
      <c r="FJ948" s="96"/>
      <c r="FK948" s="96"/>
      <c r="FL948" s="96"/>
      <c r="FM948" s="96"/>
      <c r="FN948" s="96"/>
      <c r="FO948" s="96"/>
      <c r="FP948" s="96"/>
      <c r="FQ948" s="96"/>
      <c r="FR948" s="96"/>
      <c r="FS948" s="96"/>
      <c r="FT948" s="96"/>
      <c r="FU948" s="96"/>
      <c r="FV948" s="96"/>
      <c r="FW948" s="96"/>
      <c r="FX948" s="96"/>
      <c r="FY948" s="96"/>
      <c r="FZ948" s="96"/>
      <c r="GA948" s="96"/>
      <c r="GB948" s="96"/>
      <c r="GC948" s="96"/>
      <c r="GD948" s="96"/>
      <c r="GE948" s="96"/>
      <c r="GF948" s="96"/>
      <c r="GG948" s="96"/>
      <c r="GH948" s="96"/>
      <c r="GI948" s="96"/>
      <c r="GJ948" s="96"/>
      <c r="GK948" s="96"/>
      <c r="GL948" s="96"/>
      <c r="GM948" s="96"/>
      <c r="GN948" s="96"/>
      <c r="GO948" s="96"/>
      <c r="GP948" s="96"/>
      <c r="GQ948" s="96"/>
      <c r="GR948" s="96"/>
      <c r="GS948" s="96"/>
      <c r="GT948" s="96"/>
      <c r="GU948" s="96"/>
      <c r="GV948" s="96"/>
      <c r="GW948" s="96"/>
      <c r="GX948" s="96"/>
      <c r="GY948" s="96"/>
      <c r="GZ948" s="96"/>
      <c r="HA948" s="96"/>
      <c r="HB948" s="96"/>
      <c r="HC948" s="96"/>
      <c r="HD948" s="96"/>
      <c r="HE948" s="96"/>
      <c r="HF948" s="96"/>
      <c r="HG948" s="96"/>
      <c r="HH948" s="96"/>
      <c r="HI948" s="96"/>
      <c r="HJ948" s="96"/>
      <c r="HK948" s="96"/>
      <c r="HL948" s="96"/>
      <c r="HM948" s="96"/>
      <c r="HN948" s="96"/>
      <c r="HO948" s="96"/>
      <c r="HP948" s="96"/>
      <c r="HQ948" s="96"/>
      <c r="HR948" s="96"/>
      <c r="HS948" s="96"/>
      <c r="HT948" s="96"/>
      <c r="HU948" s="96"/>
      <c r="HV948" s="96"/>
      <c r="HW948" s="96"/>
      <c r="HX948" s="96"/>
      <c r="HY948" s="96"/>
      <c r="HZ948" s="96"/>
      <c r="IA948" s="96"/>
      <c r="IB948" s="96"/>
      <c r="IC948" s="96"/>
      <c r="ID948" s="96"/>
      <c r="IE948" s="96"/>
      <c r="IF948" s="96"/>
      <c r="IG948" s="96"/>
      <c r="IH948" s="96"/>
      <c r="II948" s="96"/>
      <c r="IJ948" s="96"/>
      <c r="IK948" s="96"/>
      <c r="IL948" s="96"/>
      <c r="IM948" s="96"/>
      <c r="IN948" s="96"/>
      <c r="IO948" s="96"/>
      <c r="IP948" s="96"/>
      <c r="IQ948" s="96"/>
    </row>
    <row r="949" spans="1:251" s="78" customFormat="1" ht="10.199999999999999">
      <c r="A949" s="60" t="s">
        <v>5692</v>
      </c>
      <c r="B949" s="104" t="s">
        <v>5693</v>
      </c>
      <c r="C949" s="60" t="s">
        <v>5682</v>
      </c>
      <c r="D949" s="78" t="s">
        <v>3204</v>
      </c>
      <c r="E949" s="78" t="s">
        <v>5683</v>
      </c>
      <c r="G949" s="96"/>
      <c r="H949" s="96"/>
      <c r="I949" s="96"/>
      <c r="J949" s="96"/>
      <c r="K949" s="96"/>
      <c r="L949" s="96"/>
      <c r="M949" s="96"/>
      <c r="N949" s="96"/>
      <c r="O949" s="96"/>
      <c r="P949" s="96"/>
      <c r="Q949" s="96"/>
      <c r="R949" s="96"/>
      <c r="S949" s="96"/>
      <c r="T949" s="96"/>
      <c r="U949" s="96"/>
      <c r="V949" s="96"/>
      <c r="W949" s="96"/>
      <c r="X949" s="96"/>
      <c r="Y949" s="96"/>
      <c r="Z949" s="96"/>
      <c r="AA949" s="96"/>
      <c r="AB949" s="96"/>
      <c r="AC949" s="96"/>
      <c r="AD949" s="96"/>
      <c r="AE949" s="96"/>
      <c r="AF949" s="96"/>
      <c r="AG949" s="96"/>
      <c r="AH949" s="96"/>
      <c r="AI949" s="96"/>
      <c r="AJ949" s="96"/>
      <c r="AK949" s="96"/>
      <c r="AL949" s="96"/>
      <c r="AM949" s="96"/>
      <c r="AN949" s="96"/>
      <c r="AO949" s="96"/>
      <c r="AP949" s="96"/>
      <c r="AQ949" s="96"/>
      <c r="AR949" s="96"/>
      <c r="AS949" s="96"/>
      <c r="AT949" s="96"/>
      <c r="AU949" s="96"/>
      <c r="AV949" s="96"/>
      <c r="AW949" s="96"/>
      <c r="AX949" s="96"/>
      <c r="AY949" s="96"/>
      <c r="AZ949" s="96"/>
      <c r="BA949" s="96"/>
      <c r="BB949" s="96"/>
      <c r="BC949" s="96"/>
      <c r="BD949" s="96"/>
      <c r="BE949" s="96"/>
      <c r="BF949" s="96"/>
      <c r="BG949" s="96"/>
      <c r="BH949" s="96"/>
      <c r="BI949" s="96"/>
      <c r="BJ949" s="96"/>
      <c r="BK949" s="96"/>
      <c r="BL949" s="96"/>
      <c r="BM949" s="96"/>
      <c r="BN949" s="96"/>
      <c r="BO949" s="96"/>
      <c r="BP949" s="96"/>
      <c r="BQ949" s="96"/>
      <c r="BR949" s="96"/>
      <c r="BS949" s="96"/>
      <c r="BT949" s="96"/>
      <c r="BU949" s="96"/>
      <c r="BV949" s="96"/>
      <c r="BW949" s="96"/>
      <c r="BX949" s="96"/>
      <c r="BY949" s="96"/>
      <c r="BZ949" s="96"/>
      <c r="CA949" s="96"/>
      <c r="CB949" s="96"/>
      <c r="CC949" s="96"/>
      <c r="CD949" s="96"/>
      <c r="CE949" s="96"/>
      <c r="CF949" s="96"/>
      <c r="CG949" s="96"/>
      <c r="CH949" s="96"/>
      <c r="CI949" s="96"/>
      <c r="CJ949" s="96"/>
      <c r="CK949" s="96"/>
      <c r="CL949" s="96"/>
      <c r="CM949" s="96"/>
      <c r="CN949" s="96"/>
      <c r="CO949" s="96"/>
      <c r="CP949" s="96"/>
      <c r="CQ949" s="96"/>
      <c r="CR949" s="96"/>
      <c r="CS949" s="96"/>
      <c r="CT949" s="96"/>
      <c r="CU949" s="96"/>
      <c r="CV949" s="96"/>
      <c r="CW949" s="96"/>
      <c r="CX949" s="96"/>
      <c r="CY949" s="96"/>
      <c r="CZ949" s="96"/>
      <c r="DA949" s="96"/>
      <c r="DB949" s="96"/>
      <c r="DC949" s="96"/>
      <c r="DD949" s="96"/>
      <c r="DE949" s="96"/>
      <c r="DF949" s="96"/>
      <c r="DG949" s="96"/>
      <c r="DH949" s="96"/>
      <c r="DI949" s="96"/>
      <c r="DJ949" s="96"/>
      <c r="DK949" s="96"/>
      <c r="DL949" s="96"/>
      <c r="DM949" s="96"/>
      <c r="DN949" s="96"/>
      <c r="DO949" s="96"/>
      <c r="DP949" s="96"/>
      <c r="DQ949" s="96"/>
      <c r="DR949" s="96"/>
      <c r="DS949" s="96"/>
      <c r="DT949" s="96"/>
      <c r="DU949" s="96"/>
      <c r="DV949" s="96"/>
      <c r="DW949" s="96"/>
      <c r="DX949" s="96"/>
      <c r="DY949" s="96"/>
      <c r="DZ949" s="96"/>
      <c r="EA949" s="96"/>
      <c r="EB949" s="96"/>
      <c r="EC949" s="96"/>
      <c r="ED949" s="96"/>
      <c r="EE949" s="96"/>
      <c r="EF949" s="96"/>
      <c r="EG949" s="96"/>
      <c r="EH949" s="96"/>
      <c r="EI949" s="96"/>
      <c r="EJ949" s="96"/>
      <c r="EK949" s="96"/>
      <c r="EL949" s="96"/>
      <c r="EM949" s="96"/>
      <c r="EN949" s="96"/>
      <c r="EO949" s="96"/>
      <c r="EP949" s="96"/>
      <c r="EQ949" s="96"/>
      <c r="ER949" s="96"/>
      <c r="ES949" s="96"/>
      <c r="ET949" s="96"/>
      <c r="EU949" s="96"/>
      <c r="EV949" s="96"/>
      <c r="EW949" s="96"/>
      <c r="EX949" s="96"/>
      <c r="EY949" s="96"/>
      <c r="EZ949" s="96"/>
      <c r="FA949" s="96"/>
      <c r="FB949" s="96"/>
      <c r="FC949" s="96"/>
      <c r="FD949" s="96"/>
      <c r="FE949" s="96"/>
      <c r="FF949" s="96"/>
      <c r="FG949" s="96"/>
      <c r="FH949" s="96"/>
      <c r="FI949" s="96"/>
      <c r="FJ949" s="96"/>
      <c r="FK949" s="96"/>
      <c r="FL949" s="96"/>
      <c r="FM949" s="96"/>
      <c r="FN949" s="96"/>
      <c r="FO949" s="96"/>
      <c r="FP949" s="96"/>
      <c r="FQ949" s="96"/>
      <c r="FR949" s="96"/>
      <c r="FS949" s="96"/>
      <c r="FT949" s="96"/>
      <c r="FU949" s="96"/>
      <c r="FV949" s="96"/>
      <c r="FW949" s="96"/>
      <c r="FX949" s="96"/>
      <c r="FY949" s="96"/>
      <c r="FZ949" s="96"/>
      <c r="GA949" s="96"/>
      <c r="GB949" s="96"/>
      <c r="GC949" s="96"/>
      <c r="GD949" s="96"/>
      <c r="GE949" s="96"/>
      <c r="GF949" s="96"/>
      <c r="GG949" s="96"/>
      <c r="GH949" s="96"/>
      <c r="GI949" s="96"/>
      <c r="GJ949" s="96"/>
      <c r="GK949" s="96"/>
      <c r="GL949" s="96"/>
      <c r="GM949" s="96"/>
      <c r="GN949" s="96"/>
      <c r="GO949" s="96"/>
      <c r="GP949" s="96"/>
      <c r="GQ949" s="96"/>
      <c r="GR949" s="96"/>
      <c r="GS949" s="96"/>
      <c r="GT949" s="96"/>
      <c r="GU949" s="96"/>
      <c r="GV949" s="96"/>
      <c r="GW949" s="96"/>
      <c r="GX949" s="96"/>
      <c r="GY949" s="96"/>
      <c r="GZ949" s="96"/>
      <c r="HA949" s="96"/>
      <c r="HB949" s="96"/>
      <c r="HC949" s="96"/>
      <c r="HD949" s="96"/>
      <c r="HE949" s="96"/>
      <c r="HF949" s="96"/>
      <c r="HG949" s="96"/>
      <c r="HH949" s="96"/>
      <c r="HI949" s="96"/>
      <c r="HJ949" s="96"/>
      <c r="HK949" s="96"/>
      <c r="HL949" s="96"/>
      <c r="HM949" s="96"/>
      <c r="HN949" s="96"/>
      <c r="HO949" s="96"/>
      <c r="HP949" s="96"/>
      <c r="HQ949" s="96"/>
      <c r="HR949" s="96"/>
      <c r="HS949" s="96"/>
      <c r="HT949" s="96"/>
      <c r="HU949" s="96"/>
      <c r="HV949" s="96"/>
      <c r="HW949" s="96"/>
      <c r="HX949" s="96"/>
      <c r="HY949" s="96"/>
      <c r="HZ949" s="96"/>
      <c r="IA949" s="96"/>
      <c r="IB949" s="96"/>
      <c r="IC949" s="96"/>
      <c r="ID949" s="96"/>
      <c r="IE949" s="96"/>
      <c r="IF949" s="96"/>
      <c r="IG949" s="96"/>
      <c r="IH949" s="96"/>
      <c r="II949" s="96"/>
      <c r="IJ949" s="96"/>
      <c r="IK949" s="96"/>
      <c r="IL949" s="96"/>
      <c r="IM949" s="96"/>
      <c r="IN949" s="96"/>
      <c r="IO949" s="96"/>
      <c r="IP949" s="96"/>
      <c r="IQ949" s="96"/>
    </row>
    <row r="950" spans="1:251" s="78" customFormat="1" ht="10.199999999999999">
      <c r="A950" s="60" t="s">
        <v>5694</v>
      </c>
      <c r="B950" s="104" t="s">
        <v>5695</v>
      </c>
      <c r="C950" s="60" t="s">
        <v>5682</v>
      </c>
      <c r="D950" s="78" t="s">
        <v>3204</v>
      </c>
      <c r="E950" s="78" t="s">
        <v>5683</v>
      </c>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96"/>
      <c r="AN950" s="96"/>
      <c r="AO950" s="96"/>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c r="CG950" s="96"/>
      <c r="CH950" s="96"/>
      <c r="CI950" s="96"/>
      <c r="CJ950" s="96"/>
      <c r="CK950" s="96"/>
      <c r="CL950" s="96"/>
      <c r="CM950" s="96"/>
      <c r="CN950" s="96"/>
      <c r="CO950" s="96"/>
      <c r="CP950" s="96"/>
      <c r="CQ950" s="96"/>
      <c r="CR950" s="96"/>
      <c r="CS950" s="96"/>
      <c r="CT950" s="96"/>
      <c r="CU950" s="96"/>
      <c r="CV950" s="96"/>
      <c r="CW950" s="96"/>
      <c r="CX950" s="96"/>
      <c r="CY950" s="96"/>
      <c r="CZ950" s="96"/>
      <c r="DA950" s="96"/>
      <c r="DB950" s="96"/>
      <c r="DC950" s="96"/>
      <c r="DD950" s="96"/>
      <c r="DE950" s="96"/>
      <c r="DF950" s="96"/>
      <c r="DG950" s="96"/>
      <c r="DH950" s="96"/>
      <c r="DI950" s="96"/>
      <c r="DJ950" s="96"/>
      <c r="DK950" s="96"/>
      <c r="DL950" s="96"/>
      <c r="DM950" s="96"/>
      <c r="DN950" s="96"/>
      <c r="DO950" s="96"/>
      <c r="DP950" s="96"/>
      <c r="DQ950" s="96"/>
      <c r="DR950" s="96"/>
      <c r="DS950" s="96"/>
      <c r="DT950" s="96"/>
      <c r="DU950" s="96"/>
      <c r="DV950" s="96"/>
      <c r="DW950" s="96"/>
      <c r="DX950" s="96"/>
      <c r="DY950" s="96"/>
      <c r="DZ950" s="96"/>
      <c r="EA950" s="96"/>
      <c r="EB950" s="96"/>
      <c r="EC950" s="96"/>
      <c r="ED950" s="96"/>
      <c r="EE950" s="96"/>
      <c r="EF950" s="96"/>
      <c r="EG950" s="96"/>
      <c r="EH950" s="96"/>
      <c r="EI950" s="96"/>
      <c r="EJ950" s="96"/>
      <c r="EK950" s="96"/>
      <c r="EL950" s="96"/>
      <c r="EM950" s="96"/>
      <c r="EN950" s="96"/>
      <c r="EO950" s="96"/>
      <c r="EP950" s="96"/>
      <c r="EQ950" s="96"/>
      <c r="ER950" s="96"/>
      <c r="ES950" s="96"/>
      <c r="ET950" s="96"/>
      <c r="EU950" s="96"/>
      <c r="EV950" s="96"/>
      <c r="EW950" s="96"/>
      <c r="EX950" s="96"/>
      <c r="EY950" s="96"/>
      <c r="EZ950" s="96"/>
      <c r="FA950" s="96"/>
      <c r="FB950" s="96"/>
      <c r="FC950" s="96"/>
      <c r="FD950" s="96"/>
      <c r="FE950" s="96"/>
      <c r="FF950" s="96"/>
      <c r="FG950" s="96"/>
      <c r="FH950" s="96"/>
      <c r="FI950" s="96"/>
      <c r="FJ950" s="96"/>
      <c r="FK950" s="96"/>
      <c r="FL950" s="96"/>
      <c r="FM950" s="96"/>
      <c r="FN950" s="96"/>
      <c r="FO950" s="96"/>
      <c r="FP950" s="96"/>
      <c r="FQ950" s="96"/>
      <c r="FR950" s="96"/>
      <c r="FS950" s="96"/>
      <c r="FT950" s="96"/>
      <c r="FU950" s="96"/>
      <c r="FV950" s="96"/>
      <c r="FW950" s="96"/>
      <c r="FX950" s="96"/>
      <c r="FY950" s="96"/>
      <c r="FZ950" s="96"/>
      <c r="GA950" s="96"/>
      <c r="GB950" s="96"/>
      <c r="GC950" s="96"/>
      <c r="GD950" s="96"/>
      <c r="GE950" s="96"/>
      <c r="GF950" s="96"/>
      <c r="GG950" s="96"/>
      <c r="GH950" s="96"/>
      <c r="GI950" s="96"/>
      <c r="GJ950" s="96"/>
      <c r="GK950" s="96"/>
      <c r="GL950" s="96"/>
      <c r="GM950" s="96"/>
      <c r="GN950" s="96"/>
      <c r="GO950" s="96"/>
      <c r="GP950" s="96"/>
      <c r="GQ950" s="96"/>
      <c r="GR950" s="96"/>
      <c r="GS950" s="96"/>
      <c r="GT950" s="96"/>
      <c r="GU950" s="96"/>
      <c r="GV950" s="96"/>
      <c r="GW950" s="96"/>
      <c r="GX950" s="96"/>
      <c r="GY950" s="96"/>
      <c r="GZ950" s="96"/>
      <c r="HA950" s="96"/>
      <c r="HB950" s="96"/>
      <c r="HC950" s="96"/>
      <c r="HD950" s="96"/>
      <c r="HE950" s="96"/>
      <c r="HF950" s="96"/>
      <c r="HG950" s="96"/>
      <c r="HH950" s="96"/>
      <c r="HI950" s="96"/>
      <c r="HJ950" s="96"/>
      <c r="HK950" s="96"/>
      <c r="HL950" s="96"/>
      <c r="HM950" s="96"/>
      <c r="HN950" s="96"/>
      <c r="HO950" s="96"/>
      <c r="HP950" s="96"/>
      <c r="HQ950" s="96"/>
      <c r="HR950" s="96"/>
      <c r="HS950" s="96"/>
      <c r="HT950" s="96"/>
      <c r="HU950" s="96"/>
      <c r="HV950" s="96"/>
      <c r="HW950" s="96"/>
      <c r="HX950" s="96"/>
      <c r="HY950" s="96"/>
      <c r="HZ950" s="96"/>
      <c r="IA950" s="96"/>
      <c r="IB950" s="96"/>
      <c r="IC950" s="96"/>
      <c r="ID950" s="96"/>
      <c r="IE950" s="96"/>
      <c r="IF950" s="96"/>
      <c r="IG950" s="96"/>
      <c r="IH950" s="96"/>
      <c r="II950" s="96"/>
      <c r="IJ950" s="96"/>
      <c r="IK950" s="96"/>
      <c r="IL950" s="96"/>
      <c r="IM950" s="96"/>
      <c r="IN950" s="96"/>
      <c r="IO950" s="96"/>
      <c r="IP950" s="96"/>
      <c r="IQ950" s="96"/>
    </row>
    <row r="951" spans="1:251" s="78" customFormat="1" ht="10.199999999999999">
      <c r="A951" s="60" t="s">
        <v>5696</v>
      </c>
      <c r="B951" s="104" t="s">
        <v>5697</v>
      </c>
      <c r="C951" s="60" t="s">
        <v>5682</v>
      </c>
      <c r="D951" s="78" t="s">
        <v>3204</v>
      </c>
      <c r="E951" s="78" t="s">
        <v>5683</v>
      </c>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96"/>
      <c r="AN951" s="96"/>
      <c r="AO951" s="96"/>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c r="CG951" s="96"/>
      <c r="CH951" s="96"/>
      <c r="CI951" s="96"/>
      <c r="CJ951" s="96"/>
      <c r="CK951" s="96"/>
      <c r="CL951" s="96"/>
      <c r="CM951" s="96"/>
      <c r="CN951" s="96"/>
      <c r="CO951" s="96"/>
      <c r="CP951" s="96"/>
      <c r="CQ951" s="96"/>
      <c r="CR951" s="96"/>
      <c r="CS951" s="96"/>
      <c r="CT951" s="96"/>
      <c r="CU951" s="96"/>
      <c r="CV951" s="96"/>
      <c r="CW951" s="96"/>
      <c r="CX951" s="96"/>
      <c r="CY951" s="96"/>
      <c r="CZ951" s="96"/>
      <c r="DA951" s="96"/>
      <c r="DB951" s="96"/>
      <c r="DC951" s="96"/>
      <c r="DD951" s="96"/>
      <c r="DE951" s="96"/>
      <c r="DF951" s="96"/>
      <c r="DG951" s="96"/>
      <c r="DH951" s="96"/>
      <c r="DI951" s="96"/>
      <c r="DJ951" s="96"/>
      <c r="DK951" s="96"/>
      <c r="DL951" s="96"/>
      <c r="DM951" s="96"/>
      <c r="DN951" s="96"/>
      <c r="DO951" s="96"/>
      <c r="DP951" s="96"/>
      <c r="DQ951" s="96"/>
      <c r="DR951" s="96"/>
      <c r="DS951" s="96"/>
      <c r="DT951" s="96"/>
      <c r="DU951" s="96"/>
      <c r="DV951" s="96"/>
      <c r="DW951" s="96"/>
      <c r="DX951" s="96"/>
      <c r="DY951" s="96"/>
      <c r="DZ951" s="96"/>
      <c r="EA951" s="96"/>
      <c r="EB951" s="96"/>
      <c r="EC951" s="96"/>
      <c r="ED951" s="96"/>
      <c r="EE951" s="96"/>
      <c r="EF951" s="96"/>
      <c r="EG951" s="96"/>
      <c r="EH951" s="96"/>
      <c r="EI951" s="96"/>
      <c r="EJ951" s="96"/>
      <c r="EK951" s="96"/>
      <c r="EL951" s="96"/>
      <c r="EM951" s="96"/>
      <c r="EN951" s="96"/>
      <c r="EO951" s="96"/>
      <c r="EP951" s="96"/>
      <c r="EQ951" s="96"/>
      <c r="ER951" s="96"/>
      <c r="ES951" s="96"/>
      <c r="ET951" s="96"/>
      <c r="EU951" s="96"/>
      <c r="EV951" s="96"/>
      <c r="EW951" s="96"/>
      <c r="EX951" s="96"/>
      <c r="EY951" s="96"/>
      <c r="EZ951" s="96"/>
      <c r="FA951" s="96"/>
      <c r="FB951" s="96"/>
      <c r="FC951" s="96"/>
      <c r="FD951" s="96"/>
      <c r="FE951" s="96"/>
      <c r="FF951" s="96"/>
      <c r="FG951" s="96"/>
      <c r="FH951" s="96"/>
      <c r="FI951" s="96"/>
      <c r="FJ951" s="96"/>
      <c r="FK951" s="96"/>
      <c r="FL951" s="96"/>
      <c r="FM951" s="96"/>
      <c r="FN951" s="96"/>
      <c r="FO951" s="96"/>
      <c r="FP951" s="96"/>
      <c r="FQ951" s="96"/>
      <c r="FR951" s="96"/>
      <c r="FS951" s="96"/>
      <c r="FT951" s="96"/>
      <c r="FU951" s="96"/>
      <c r="FV951" s="96"/>
      <c r="FW951" s="96"/>
      <c r="FX951" s="96"/>
      <c r="FY951" s="96"/>
      <c r="FZ951" s="96"/>
      <c r="GA951" s="96"/>
      <c r="GB951" s="96"/>
      <c r="GC951" s="96"/>
      <c r="GD951" s="96"/>
      <c r="GE951" s="96"/>
      <c r="GF951" s="96"/>
      <c r="GG951" s="96"/>
      <c r="GH951" s="96"/>
      <c r="GI951" s="96"/>
      <c r="GJ951" s="96"/>
      <c r="GK951" s="96"/>
      <c r="GL951" s="96"/>
      <c r="GM951" s="96"/>
      <c r="GN951" s="96"/>
      <c r="GO951" s="96"/>
      <c r="GP951" s="96"/>
      <c r="GQ951" s="96"/>
      <c r="GR951" s="96"/>
      <c r="GS951" s="96"/>
      <c r="GT951" s="96"/>
      <c r="GU951" s="96"/>
      <c r="GV951" s="96"/>
      <c r="GW951" s="96"/>
      <c r="GX951" s="96"/>
      <c r="GY951" s="96"/>
      <c r="GZ951" s="96"/>
      <c r="HA951" s="96"/>
      <c r="HB951" s="96"/>
      <c r="HC951" s="96"/>
      <c r="HD951" s="96"/>
      <c r="HE951" s="96"/>
      <c r="HF951" s="96"/>
      <c r="HG951" s="96"/>
      <c r="HH951" s="96"/>
      <c r="HI951" s="96"/>
      <c r="HJ951" s="96"/>
      <c r="HK951" s="96"/>
      <c r="HL951" s="96"/>
      <c r="HM951" s="96"/>
      <c r="HN951" s="96"/>
      <c r="HO951" s="96"/>
      <c r="HP951" s="96"/>
      <c r="HQ951" s="96"/>
      <c r="HR951" s="96"/>
      <c r="HS951" s="96"/>
      <c r="HT951" s="96"/>
      <c r="HU951" s="96"/>
      <c r="HV951" s="96"/>
      <c r="HW951" s="96"/>
      <c r="HX951" s="96"/>
      <c r="HY951" s="96"/>
      <c r="HZ951" s="96"/>
      <c r="IA951" s="96"/>
      <c r="IB951" s="96"/>
      <c r="IC951" s="96"/>
      <c r="ID951" s="96"/>
      <c r="IE951" s="96"/>
      <c r="IF951" s="96"/>
      <c r="IG951" s="96"/>
      <c r="IH951" s="96"/>
      <c r="II951" s="96"/>
      <c r="IJ951" s="96"/>
      <c r="IK951" s="96"/>
      <c r="IL951" s="96"/>
      <c r="IM951" s="96"/>
      <c r="IN951" s="96"/>
      <c r="IO951" s="96"/>
      <c r="IP951" s="96"/>
      <c r="IQ951" s="96"/>
    </row>
    <row r="952" spans="1:251" s="78" customFormat="1" ht="10.199999999999999">
      <c r="A952" s="60" t="s">
        <v>5698</v>
      </c>
      <c r="B952" s="104" t="s">
        <v>5699</v>
      </c>
      <c r="C952" s="60" t="s">
        <v>5682</v>
      </c>
      <c r="D952" s="78" t="s">
        <v>3204</v>
      </c>
      <c r="E952" s="78" t="s">
        <v>5683</v>
      </c>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96"/>
      <c r="AN952" s="96"/>
      <c r="AO952" s="96"/>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c r="CG952" s="96"/>
      <c r="CH952" s="96"/>
      <c r="CI952" s="96"/>
      <c r="CJ952" s="96"/>
      <c r="CK952" s="96"/>
      <c r="CL952" s="96"/>
      <c r="CM952" s="96"/>
      <c r="CN952" s="96"/>
      <c r="CO952" s="96"/>
      <c r="CP952" s="96"/>
      <c r="CQ952" s="96"/>
      <c r="CR952" s="96"/>
      <c r="CS952" s="96"/>
      <c r="CT952" s="96"/>
      <c r="CU952" s="96"/>
      <c r="CV952" s="96"/>
      <c r="CW952" s="96"/>
      <c r="CX952" s="96"/>
      <c r="CY952" s="96"/>
      <c r="CZ952" s="96"/>
      <c r="DA952" s="96"/>
      <c r="DB952" s="96"/>
      <c r="DC952" s="96"/>
      <c r="DD952" s="96"/>
      <c r="DE952" s="96"/>
      <c r="DF952" s="96"/>
      <c r="DG952" s="96"/>
      <c r="DH952" s="96"/>
      <c r="DI952" s="96"/>
      <c r="DJ952" s="96"/>
      <c r="DK952" s="96"/>
      <c r="DL952" s="96"/>
      <c r="DM952" s="96"/>
      <c r="DN952" s="96"/>
      <c r="DO952" s="96"/>
      <c r="DP952" s="96"/>
      <c r="DQ952" s="96"/>
      <c r="DR952" s="96"/>
      <c r="DS952" s="96"/>
      <c r="DT952" s="96"/>
      <c r="DU952" s="96"/>
      <c r="DV952" s="96"/>
      <c r="DW952" s="96"/>
      <c r="DX952" s="96"/>
      <c r="DY952" s="96"/>
      <c r="DZ952" s="96"/>
      <c r="EA952" s="96"/>
      <c r="EB952" s="96"/>
      <c r="EC952" s="96"/>
      <c r="ED952" s="96"/>
      <c r="EE952" s="96"/>
      <c r="EF952" s="96"/>
      <c r="EG952" s="96"/>
      <c r="EH952" s="96"/>
      <c r="EI952" s="96"/>
      <c r="EJ952" s="96"/>
      <c r="EK952" s="96"/>
      <c r="EL952" s="96"/>
      <c r="EM952" s="96"/>
      <c r="EN952" s="96"/>
      <c r="EO952" s="96"/>
      <c r="EP952" s="96"/>
      <c r="EQ952" s="96"/>
      <c r="ER952" s="96"/>
      <c r="ES952" s="96"/>
      <c r="ET952" s="96"/>
      <c r="EU952" s="96"/>
      <c r="EV952" s="96"/>
      <c r="EW952" s="96"/>
      <c r="EX952" s="96"/>
      <c r="EY952" s="96"/>
      <c r="EZ952" s="96"/>
      <c r="FA952" s="96"/>
      <c r="FB952" s="96"/>
      <c r="FC952" s="96"/>
      <c r="FD952" s="96"/>
      <c r="FE952" s="96"/>
      <c r="FF952" s="96"/>
      <c r="FG952" s="96"/>
      <c r="FH952" s="96"/>
      <c r="FI952" s="96"/>
      <c r="FJ952" s="96"/>
      <c r="FK952" s="96"/>
      <c r="FL952" s="96"/>
      <c r="FM952" s="96"/>
      <c r="FN952" s="96"/>
      <c r="FO952" s="96"/>
      <c r="FP952" s="96"/>
      <c r="FQ952" s="96"/>
      <c r="FR952" s="96"/>
      <c r="FS952" s="96"/>
      <c r="FT952" s="96"/>
      <c r="FU952" s="96"/>
      <c r="FV952" s="96"/>
      <c r="FW952" s="96"/>
      <c r="FX952" s="96"/>
      <c r="FY952" s="96"/>
      <c r="FZ952" s="96"/>
      <c r="GA952" s="96"/>
      <c r="GB952" s="96"/>
      <c r="GC952" s="96"/>
      <c r="GD952" s="96"/>
      <c r="GE952" s="96"/>
      <c r="GF952" s="96"/>
      <c r="GG952" s="96"/>
      <c r="GH952" s="96"/>
      <c r="GI952" s="96"/>
      <c r="GJ952" s="96"/>
      <c r="GK952" s="96"/>
      <c r="GL952" s="96"/>
      <c r="GM952" s="96"/>
      <c r="GN952" s="96"/>
      <c r="GO952" s="96"/>
      <c r="GP952" s="96"/>
      <c r="GQ952" s="96"/>
      <c r="GR952" s="96"/>
      <c r="GS952" s="96"/>
      <c r="GT952" s="96"/>
      <c r="GU952" s="96"/>
      <c r="GV952" s="96"/>
      <c r="GW952" s="96"/>
      <c r="GX952" s="96"/>
      <c r="GY952" s="96"/>
      <c r="GZ952" s="96"/>
      <c r="HA952" s="96"/>
      <c r="HB952" s="96"/>
      <c r="HC952" s="96"/>
      <c r="HD952" s="96"/>
      <c r="HE952" s="96"/>
      <c r="HF952" s="96"/>
      <c r="HG952" s="96"/>
      <c r="HH952" s="96"/>
      <c r="HI952" s="96"/>
      <c r="HJ952" s="96"/>
      <c r="HK952" s="96"/>
      <c r="HL952" s="96"/>
      <c r="HM952" s="96"/>
      <c r="HN952" s="96"/>
      <c r="HO952" s="96"/>
      <c r="HP952" s="96"/>
      <c r="HQ952" s="96"/>
      <c r="HR952" s="96"/>
      <c r="HS952" s="96"/>
      <c r="HT952" s="96"/>
      <c r="HU952" s="96"/>
      <c r="HV952" s="96"/>
      <c r="HW952" s="96"/>
      <c r="HX952" s="96"/>
      <c r="HY952" s="96"/>
      <c r="HZ952" s="96"/>
      <c r="IA952" s="96"/>
      <c r="IB952" s="96"/>
      <c r="IC952" s="96"/>
      <c r="ID952" s="96"/>
      <c r="IE952" s="96"/>
      <c r="IF952" s="96"/>
      <c r="IG952" s="96"/>
      <c r="IH952" s="96"/>
      <c r="II952" s="96"/>
      <c r="IJ952" s="96"/>
      <c r="IK952" s="96"/>
      <c r="IL952" s="96"/>
      <c r="IM952" s="96"/>
      <c r="IN952" s="96"/>
      <c r="IO952" s="96"/>
      <c r="IP952" s="96"/>
      <c r="IQ952" s="96"/>
    </row>
    <row r="953" spans="1:251" s="78" customFormat="1" ht="10.199999999999999">
      <c r="A953" s="60" t="s">
        <v>5700</v>
      </c>
      <c r="B953" s="97" t="s">
        <v>5701</v>
      </c>
      <c r="C953" s="60" t="s">
        <v>5702</v>
      </c>
      <c r="D953" s="84"/>
      <c r="E953" s="78" t="s">
        <v>5703</v>
      </c>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96"/>
      <c r="AN953" s="96"/>
      <c r="AO953" s="96"/>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c r="CG953" s="96"/>
      <c r="CH953" s="96"/>
      <c r="CI953" s="96"/>
      <c r="CJ953" s="96"/>
      <c r="CK953" s="96"/>
      <c r="CL953" s="96"/>
      <c r="CM953" s="96"/>
      <c r="CN953" s="96"/>
      <c r="CO953" s="96"/>
      <c r="CP953" s="96"/>
      <c r="CQ953" s="96"/>
      <c r="CR953" s="96"/>
      <c r="CS953" s="96"/>
      <c r="CT953" s="96"/>
      <c r="CU953" s="96"/>
      <c r="CV953" s="96"/>
      <c r="CW953" s="96"/>
      <c r="CX953" s="96"/>
      <c r="CY953" s="96"/>
      <c r="CZ953" s="96"/>
      <c r="DA953" s="96"/>
      <c r="DB953" s="96"/>
      <c r="DC953" s="96"/>
      <c r="DD953" s="96"/>
      <c r="DE953" s="96"/>
      <c r="DF953" s="96"/>
      <c r="DG953" s="96"/>
      <c r="DH953" s="96"/>
      <c r="DI953" s="96"/>
      <c r="DJ953" s="96"/>
      <c r="DK953" s="96"/>
      <c r="DL953" s="96"/>
      <c r="DM953" s="96"/>
      <c r="DN953" s="96"/>
      <c r="DO953" s="96"/>
      <c r="DP953" s="96"/>
      <c r="DQ953" s="96"/>
      <c r="DR953" s="96"/>
      <c r="DS953" s="96"/>
      <c r="DT953" s="96"/>
      <c r="DU953" s="96"/>
      <c r="DV953" s="96"/>
      <c r="DW953" s="96"/>
      <c r="DX953" s="96"/>
      <c r="DY953" s="96"/>
      <c r="DZ953" s="96"/>
      <c r="EA953" s="96"/>
      <c r="EB953" s="96"/>
      <c r="EC953" s="96"/>
      <c r="ED953" s="96"/>
      <c r="EE953" s="96"/>
      <c r="EF953" s="96"/>
      <c r="EG953" s="96"/>
      <c r="EH953" s="96"/>
      <c r="EI953" s="96"/>
      <c r="EJ953" s="96"/>
      <c r="EK953" s="96"/>
      <c r="EL953" s="96"/>
      <c r="EM953" s="96"/>
      <c r="EN953" s="96"/>
      <c r="EO953" s="96"/>
      <c r="EP953" s="96"/>
      <c r="EQ953" s="96"/>
      <c r="ER953" s="96"/>
      <c r="ES953" s="96"/>
      <c r="ET953" s="96"/>
      <c r="EU953" s="96"/>
      <c r="EV953" s="96"/>
      <c r="EW953" s="96"/>
      <c r="EX953" s="96"/>
      <c r="EY953" s="96"/>
      <c r="EZ953" s="96"/>
      <c r="FA953" s="96"/>
      <c r="FB953" s="96"/>
      <c r="FC953" s="96"/>
      <c r="FD953" s="96"/>
      <c r="FE953" s="96"/>
      <c r="FF953" s="96"/>
      <c r="FG953" s="96"/>
      <c r="FH953" s="96"/>
      <c r="FI953" s="96"/>
      <c r="FJ953" s="96"/>
      <c r="FK953" s="96"/>
      <c r="FL953" s="96"/>
      <c r="FM953" s="96"/>
      <c r="FN953" s="96"/>
      <c r="FO953" s="96"/>
      <c r="FP953" s="96"/>
      <c r="FQ953" s="96"/>
      <c r="FR953" s="96"/>
      <c r="FS953" s="96"/>
      <c r="FT953" s="96"/>
      <c r="FU953" s="96"/>
      <c r="FV953" s="96"/>
      <c r="FW953" s="96"/>
      <c r="FX953" s="96"/>
      <c r="FY953" s="96"/>
      <c r="FZ953" s="96"/>
      <c r="GA953" s="96"/>
      <c r="GB953" s="96"/>
      <c r="GC953" s="96"/>
      <c r="GD953" s="96"/>
      <c r="GE953" s="96"/>
      <c r="GF953" s="96"/>
      <c r="GG953" s="96"/>
      <c r="GH953" s="96"/>
      <c r="GI953" s="96"/>
      <c r="GJ953" s="96"/>
      <c r="GK953" s="96"/>
      <c r="GL953" s="96"/>
      <c r="GM953" s="96"/>
      <c r="GN953" s="96"/>
      <c r="GO953" s="96"/>
      <c r="GP953" s="96"/>
      <c r="GQ953" s="96"/>
      <c r="GR953" s="96"/>
      <c r="GS953" s="96"/>
      <c r="GT953" s="96"/>
      <c r="GU953" s="96"/>
      <c r="GV953" s="96"/>
      <c r="GW953" s="96"/>
      <c r="GX953" s="96"/>
      <c r="GY953" s="96"/>
      <c r="GZ953" s="96"/>
      <c r="HA953" s="96"/>
      <c r="HB953" s="96"/>
      <c r="HC953" s="96"/>
      <c r="HD953" s="96"/>
      <c r="HE953" s="96"/>
      <c r="HF953" s="96"/>
      <c r="HG953" s="96"/>
      <c r="HH953" s="96"/>
      <c r="HI953" s="96"/>
      <c r="HJ953" s="96"/>
      <c r="HK953" s="96"/>
      <c r="HL953" s="96"/>
      <c r="HM953" s="96"/>
      <c r="HN953" s="96"/>
      <c r="HO953" s="96"/>
      <c r="HP953" s="96"/>
      <c r="HQ953" s="96"/>
      <c r="HR953" s="96"/>
      <c r="HS953" s="96"/>
      <c r="HT953" s="96"/>
      <c r="HU953" s="96"/>
      <c r="HV953" s="96"/>
      <c r="HW953" s="96"/>
      <c r="HX953" s="96"/>
      <c r="HY953" s="96"/>
      <c r="HZ953" s="96"/>
      <c r="IA953" s="96"/>
      <c r="IB953" s="96"/>
      <c r="IC953" s="96"/>
      <c r="ID953" s="96"/>
      <c r="IE953" s="96"/>
      <c r="IF953" s="96"/>
      <c r="IG953" s="96"/>
      <c r="IH953" s="96"/>
      <c r="II953" s="96"/>
      <c r="IJ953" s="96"/>
      <c r="IK953" s="96"/>
      <c r="IL953" s="96"/>
      <c r="IM953" s="96"/>
      <c r="IN953" s="96"/>
      <c r="IO953" s="96"/>
      <c r="IP953" s="96"/>
      <c r="IQ953" s="96"/>
    </row>
    <row r="954" spans="1:251" s="78" customFormat="1" ht="10.199999999999999">
      <c r="A954" s="60" t="s">
        <v>5704</v>
      </c>
      <c r="B954" s="97" t="s">
        <v>5705</v>
      </c>
      <c r="C954" s="60" t="s">
        <v>5379</v>
      </c>
      <c r="D954" s="78" t="s">
        <v>3204</v>
      </c>
      <c r="E954" s="60" t="s">
        <v>5380</v>
      </c>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96"/>
      <c r="AN954" s="96"/>
      <c r="AO954" s="96"/>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c r="CG954" s="96"/>
      <c r="CH954" s="96"/>
      <c r="CI954" s="96"/>
      <c r="CJ954" s="96"/>
      <c r="CK954" s="96"/>
      <c r="CL954" s="96"/>
      <c r="CM954" s="96"/>
      <c r="CN954" s="96"/>
      <c r="CO954" s="96"/>
      <c r="CP954" s="96"/>
      <c r="CQ954" s="96"/>
      <c r="CR954" s="96"/>
      <c r="CS954" s="96"/>
      <c r="CT954" s="96"/>
      <c r="CU954" s="96"/>
      <c r="CV954" s="96"/>
      <c r="CW954" s="96"/>
      <c r="CX954" s="96"/>
      <c r="CY954" s="96"/>
      <c r="CZ954" s="96"/>
      <c r="DA954" s="96"/>
      <c r="DB954" s="96"/>
      <c r="DC954" s="96"/>
      <c r="DD954" s="96"/>
      <c r="DE954" s="96"/>
      <c r="DF954" s="96"/>
      <c r="DG954" s="96"/>
      <c r="DH954" s="96"/>
      <c r="DI954" s="96"/>
      <c r="DJ954" s="96"/>
      <c r="DK954" s="96"/>
      <c r="DL954" s="96"/>
      <c r="DM954" s="96"/>
      <c r="DN954" s="96"/>
      <c r="DO954" s="96"/>
      <c r="DP954" s="96"/>
      <c r="DQ954" s="96"/>
      <c r="DR954" s="96"/>
      <c r="DS954" s="96"/>
      <c r="DT954" s="96"/>
      <c r="DU954" s="96"/>
      <c r="DV954" s="96"/>
      <c r="DW954" s="96"/>
      <c r="DX954" s="96"/>
      <c r="DY954" s="96"/>
      <c r="DZ954" s="96"/>
      <c r="EA954" s="96"/>
      <c r="EB954" s="96"/>
      <c r="EC954" s="96"/>
      <c r="ED954" s="96"/>
      <c r="EE954" s="96"/>
      <c r="EF954" s="96"/>
      <c r="EG954" s="96"/>
      <c r="EH954" s="96"/>
      <c r="EI954" s="96"/>
      <c r="EJ954" s="96"/>
      <c r="EK954" s="96"/>
      <c r="EL954" s="96"/>
      <c r="EM954" s="96"/>
      <c r="EN954" s="96"/>
      <c r="EO954" s="96"/>
      <c r="EP954" s="96"/>
      <c r="EQ954" s="96"/>
      <c r="ER954" s="96"/>
      <c r="ES954" s="96"/>
      <c r="ET954" s="96"/>
      <c r="EU954" s="96"/>
      <c r="EV954" s="96"/>
      <c r="EW954" s="96"/>
      <c r="EX954" s="96"/>
      <c r="EY954" s="96"/>
      <c r="EZ954" s="96"/>
      <c r="FA954" s="96"/>
      <c r="FB954" s="96"/>
      <c r="FC954" s="96"/>
      <c r="FD954" s="96"/>
      <c r="FE954" s="96"/>
      <c r="FF954" s="96"/>
      <c r="FG954" s="96"/>
      <c r="FH954" s="96"/>
      <c r="FI954" s="96"/>
      <c r="FJ954" s="96"/>
      <c r="FK954" s="96"/>
      <c r="FL954" s="96"/>
      <c r="FM954" s="96"/>
      <c r="FN954" s="96"/>
      <c r="FO954" s="96"/>
      <c r="FP954" s="96"/>
      <c r="FQ954" s="96"/>
      <c r="FR954" s="96"/>
      <c r="FS954" s="96"/>
      <c r="FT954" s="96"/>
      <c r="FU954" s="96"/>
      <c r="FV954" s="96"/>
      <c r="FW954" s="96"/>
      <c r="FX954" s="96"/>
      <c r="FY954" s="96"/>
      <c r="FZ954" s="96"/>
      <c r="GA954" s="96"/>
      <c r="GB954" s="96"/>
      <c r="GC954" s="96"/>
      <c r="GD954" s="96"/>
      <c r="GE954" s="96"/>
      <c r="GF954" s="96"/>
      <c r="GG954" s="96"/>
      <c r="GH954" s="96"/>
      <c r="GI954" s="96"/>
      <c r="GJ954" s="96"/>
      <c r="GK954" s="96"/>
      <c r="GL954" s="96"/>
      <c r="GM954" s="96"/>
      <c r="GN954" s="96"/>
      <c r="GO954" s="96"/>
      <c r="GP954" s="96"/>
      <c r="GQ954" s="96"/>
      <c r="GR954" s="96"/>
      <c r="GS954" s="96"/>
      <c r="GT954" s="96"/>
      <c r="GU954" s="96"/>
      <c r="GV954" s="96"/>
      <c r="GW954" s="96"/>
      <c r="GX954" s="96"/>
      <c r="GY954" s="96"/>
      <c r="GZ954" s="96"/>
      <c r="HA954" s="96"/>
      <c r="HB954" s="96"/>
      <c r="HC954" s="96"/>
      <c r="HD954" s="96"/>
      <c r="HE954" s="96"/>
      <c r="HF954" s="96"/>
      <c r="HG954" s="96"/>
      <c r="HH954" s="96"/>
      <c r="HI954" s="96"/>
      <c r="HJ954" s="96"/>
      <c r="HK954" s="96"/>
      <c r="HL954" s="96"/>
      <c r="HM954" s="96"/>
      <c r="HN954" s="96"/>
      <c r="HO954" s="96"/>
      <c r="HP954" s="96"/>
      <c r="HQ954" s="96"/>
      <c r="HR954" s="96"/>
      <c r="HS954" s="96"/>
      <c r="HT954" s="96"/>
      <c r="HU954" s="96"/>
      <c r="HV954" s="96"/>
      <c r="HW954" s="96"/>
      <c r="HX954" s="96"/>
      <c r="HY954" s="96"/>
      <c r="HZ954" s="96"/>
      <c r="IA954" s="96"/>
      <c r="IB954" s="96"/>
      <c r="IC954" s="96"/>
      <c r="ID954" s="96"/>
      <c r="IE954" s="96"/>
      <c r="IF954" s="96"/>
      <c r="IG954" s="96"/>
      <c r="IH954" s="96"/>
      <c r="II954" s="96"/>
      <c r="IJ954" s="96"/>
      <c r="IK954" s="96"/>
      <c r="IL954" s="96"/>
      <c r="IM954" s="96"/>
      <c r="IN954" s="96"/>
      <c r="IO954" s="96"/>
      <c r="IP954" s="96"/>
      <c r="IQ954" s="96"/>
    </row>
    <row r="955" spans="1:251" s="78" customFormat="1" ht="10.199999999999999">
      <c r="A955" s="60" t="s">
        <v>5706</v>
      </c>
      <c r="B955" s="97" t="s">
        <v>5707</v>
      </c>
      <c r="C955" s="60" t="s">
        <v>5379</v>
      </c>
      <c r="D955" s="78" t="s">
        <v>3204</v>
      </c>
      <c r="E955" s="60" t="s">
        <v>5380</v>
      </c>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96"/>
      <c r="AN955" s="96"/>
      <c r="AO955" s="96"/>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c r="CG955" s="96"/>
      <c r="CH955" s="96"/>
      <c r="CI955" s="96"/>
      <c r="CJ955" s="96"/>
      <c r="CK955" s="96"/>
      <c r="CL955" s="96"/>
      <c r="CM955" s="96"/>
      <c r="CN955" s="96"/>
      <c r="CO955" s="96"/>
      <c r="CP955" s="96"/>
      <c r="CQ955" s="96"/>
      <c r="CR955" s="96"/>
      <c r="CS955" s="96"/>
      <c r="CT955" s="96"/>
      <c r="CU955" s="96"/>
      <c r="CV955" s="96"/>
      <c r="CW955" s="96"/>
      <c r="CX955" s="96"/>
      <c r="CY955" s="96"/>
      <c r="CZ955" s="96"/>
      <c r="DA955" s="96"/>
      <c r="DB955" s="96"/>
      <c r="DC955" s="96"/>
      <c r="DD955" s="96"/>
      <c r="DE955" s="96"/>
      <c r="DF955" s="96"/>
      <c r="DG955" s="96"/>
      <c r="DH955" s="96"/>
      <c r="DI955" s="96"/>
      <c r="DJ955" s="96"/>
      <c r="DK955" s="96"/>
      <c r="DL955" s="96"/>
      <c r="DM955" s="96"/>
      <c r="DN955" s="96"/>
      <c r="DO955" s="96"/>
      <c r="DP955" s="96"/>
      <c r="DQ955" s="96"/>
      <c r="DR955" s="96"/>
      <c r="DS955" s="96"/>
      <c r="DT955" s="96"/>
      <c r="DU955" s="96"/>
      <c r="DV955" s="96"/>
      <c r="DW955" s="96"/>
      <c r="DX955" s="96"/>
      <c r="DY955" s="96"/>
      <c r="DZ955" s="96"/>
      <c r="EA955" s="96"/>
      <c r="EB955" s="96"/>
      <c r="EC955" s="96"/>
      <c r="ED955" s="96"/>
      <c r="EE955" s="96"/>
      <c r="EF955" s="96"/>
      <c r="EG955" s="96"/>
      <c r="EH955" s="96"/>
      <c r="EI955" s="96"/>
      <c r="EJ955" s="96"/>
      <c r="EK955" s="96"/>
      <c r="EL955" s="96"/>
      <c r="EM955" s="96"/>
      <c r="EN955" s="96"/>
      <c r="EO955" s="96"/>
      <c r="EP955" s="96"/>
      <c r="EQ955" s="96"/>
      <c r="ER955" s="96"/>
      <c r="ES955" s="96"/>
      <c r="ET955" s="96"/>
      <c r="EU955" s="96"/>
      <c r="EV955" s="96"/>
      <c r="EW955" s="96"/>
      <c r="EX955" s="96"/>
      <c r="EY955" s="96"/>
      <c r="EZ955" s="96"/>
      <c r="FA955" s="96"/>
      <c r="FB955" s="96"/>
      <c r="FC955" s="96"/>
      <c r="FD955" s="96"/>
      <c r="FE955" s="96"/>
      <c r="FF955" s="96"/>
      <c r="FG955" s="96"/>
      <c r="FH955" s="96"/>
      <c r="FI955" s="96"/>
      <c r="FJ955" s="96"/>
      <c r="FK955" s="96"/>
      <c r="FL955" s="96"/>
      <c r="FM955" s="96"/>
      <c r="FN955" s="96"/>
      <c r="FO955" s="96"/>
      <c r="FP955" s="96"/>
      <c r="FQ955" s="96"/>
      <c r="FR955" s="96"/>
      <c r="FS955" s="96"/>
      <c r="FT955" s="96"/>
      <c r="FU955" s="96"/>
      <c r="FV955" s="96"/>
      <c r="FW955" s="96"/>
      <c r="FX955" s="96"/>
      <c r="FY955" s="96"/>
      <c r="FZ955" s="96"/>
      <c r="GA955" s="96"/>
      <c r="GB955" s="96"/>
      <c r="GC955" s="96"/>
      <c r="GD955" s="96"/>
      <c r="GE955" s="96"/>
      <c r="GF955" s="96"/>
      <c r="GG955" s="96"/>
      <c r="GH955" s="96"/>
      <c r="GI955" s="96"/>
      <c r="GJ955" s="96"/>
      <c r="GK955" s="96"/>
      <c r="GL955" s="96"/>
      <c r="GM955" s="96"/>
      <c r="GN955" s="96"/>
      <c r="GO955" s="96"/>
      <c r="GP955" s="96"/>
      <c r="GQ955" s="96"/>
      <c r="GR955" s="96"/>
      <c r="GS955" s="96"/>
      <c r="GT955" s="96"/>
      <c r="GU955" s="96"/>
      <c r="GV955" s="96"/>
      <c r="GW955" s="96"/>
      <c r="GX955" s="96"/>
      <c r="GY955" s="96"/>
      <c r="GZ955" s="96"/>
      <c r="HA955" s="96"/>
      <c r="HB955" s="96"/>
      <c r="HC955" s="96"/>
      <c r="HD955" s="96"/>
      <c r="HE955" s="96"/>
      <c r="HF955" s="96"/>
      <c r="HG955" s="96"/>
      <c r="HH955" s="96"/>
      <c r="HI955" s="96"/>
      <c r="HJ955" s="96"/>
      <c r="HK955" s="96"/>
      <c r="HL955" s="96"/>
      <c r="HM955" s="96"/>
      <c r="HN955" s="96"/>
      <c r="HO955" s="96"/>
      <c r="HP955" s="96"/>
      <c r="HQ955" s="96"/>
      <c r="HR955" s="96"/>
      <c r="HS955" s="96"/>
      <c r="HT955" s="96"/>
      <c r="HU955" s="96"/>
      <c r="HV955" s="96"/>
      <c r="HW955" s="96"/>
      <c r="HX955" s="96"/>
      <c r="HY955" s="96"/>
      <c r="HZ955" s="96"/>
      <c r="IA955" s="96"/>
      <c r="IB955" s="96"/>
      <c r="IC955" s="96"/>
      <c r="ID955" s="96"/>
      <c r="IE955" s="96"/>
      <c r="IF955" s="96"/>
      <c r="IG955" s="96"/>
      <c r="IH955" s="96"/>
      <c r="II955" s="96"/>
      <c r="IJ955" s="96"/>
      <c r="IK955" s="96"/>
      <c r="IL955" s="96"/>
      <c r="IM955" s="96"/>
      <c r="IN955" s="96"/>
      <c r="IO955" s="96"/>
      <c r="IP955" s="96"/>
      <c r="IQ955" s="96"/>
    </row>
    <row r="956" spans="1:251" s="78" customFormat="1" ht="10.199999999999999">
      <c r="A956" s="60" t="s">
        <v>5708</v>
      </c>
      <c r="B956" s="97" t="s">
        <v>5709</v>
      </c>
      <c r="C956" s="60" t="s">
        <v>5710</v>
      </c>
      <c r="E956" s="60" t="s">
        <v>5711</v>
      </c>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96"/>
      <c r="AN956" s="96"/>
      <c r="AO956" s="96"/>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c r="CG956" s="96"/>
      <c r="CH956" s="96"/>
      <c r="CI956" s="96"/>
      <c r="CJ956" s="96"/>
      <c r="CK956" s="96"/>
      <c r="CL956" s="96"/>
      <c r="CM956" s="96"/>
      <c r="CN956" s="96"/>
      <c r="CO956" s="96"/>
      <c r="CP956" s="96"/>
      <c r="CQ956" s="96"/>
      <c r="CR956" s="96"/>
      <c r="CS956" s="96"/>
      <c r="CT956" s="96"/>
      <c r="CU956" s="96"/>
      <c r="CV956" s="96"/>
      <c r="CW956" s="96"/>
      <c r="CX956" s="96"/>
      <c r="CY956" s="96"/>
      <c r="CZ956" s="96"/>
      <c r="DA956" s="96"/>
      <c r="DB956" s="96"/>
      <c r="DC956" s="96"/>
      <c r="DD956" s="96"/>
      <c r="DE956" s="96"/>
      <c r="DF956" s="96"/>
      <c r="DG956" s="96"/>
      <c r="DH956" s="96"/>
      <c r="DI956" s="96"/>
      <c r="DJ956" s="96"/>
      <c r="DK956" s="96"/>
      <c r="DL956" s="96"/>
      <c r="DM956" s="96"/>
      <c r="DN956" s="96"/>
      <c r="DO956" s="96"/>
      <c r="DP956" s="96"/>
      <c r="DQ956" s="96"/>
      <c r="DR956" s="96"/>
      <c r="DS956" s="96"/>
      <c r="DT956" s="96"/>
      <c r="DU956" s="96"/>
      <c r="DV956" s="96"/>
      <c r="DW956" s="96"/>
      <c r="DX956" s="96"/>
      <c r="DY956" s="96"/>
      <c r="DZ956" s="96"/>
      <c r="EA956" s="96"/>
      <c r="EB956" s="96"/>
      <c r="EC956" s="96"/>
      <c r="ED956" s="96"/>
      <c r="EE956" s="96"/>
      <c r="EF956" s="96"/>
      <c r="EG956" s="96"/>
      <c r="EH956" s="96"/>
      <c r="EI956" s="96"/>
      <c r="EJ956" s="96"/>
      <c r="EK956" s="96"/>
      <c r="EL956" s="96"/>
      <c r="EM956" s="96"/>
      <c r="EN956" s="96"/>
      <c r="EO956" s="96"/>
      <c r="EP956" s="96"/>
      <c r="EQ956" s="96"/>
      <c r="ER956" s="96"/>
      <c r="ES956" s="96"/>
      <c r="ET956" s="96"/>
      <c r="EU956" s="96"/>
      <c r="EV956" s="96"/>
      <c r="EW956" s="96"/>
      <c r="EX956" s="96"/>
      <c r="EY956" s="96"/>
      <c r="EZ956" s="96"/>
      <c r="FA956" s="96"/>
      <c r="FB956" s="96"/>
      <c r="FC956" s="96"/>
      <c r="FD956" s="96"/>
      <c r="FE956" s="96"/>
      <c r="FF956" s="96"/>
      <c r="FG956" s="96"/>
      <c r="FH956" s="96"/>
      <c r="FI956" s="96"/>
      <c r="FJ956" s="96"/>
      <c r="FK956" s="96"/>
      <c r="FL956" s="96"/>
      <c r="FM956" s="96"/>
      <c r="FN956" s="96"/>
      <c r="FO956" s="96"/>
      <c r="FP956" s="96"/>
      <c r="FQ956" s="96"/>
      <c r="FR956" s="96"/>
      <c r="FS956" s="96"/>
      <c r="FT956" s="96"/>
      <c r="FU956" s="96"/>
      <c r="FV956" s="96"/>
      <c r="FW956" s="96"/>
      <c r="FX956" s="96"/>
      <c r="FY956" s="96"/>
      <c r="FZ956" s="96"/>
      <c r="GA956" s="96"/>
      <c r="GB956" s="96"/>
      <c r="GC956" s="96"/>
      <c r="GD956" s="96"/>
      <c r="GE956" s="96"/>
      <c r="GF956" s="96"/>
      <c r="GG956" s="96"/>
      <c r="GH956" s="96"/>
      <c r="GI956" s="96"/>
      <c r="GJ956" s="96"/>
      <c r="GK956" s="96"/>
      <c r="GL956" s="96"/>
      <c r="GM956" s="96"/>
      <c r="GN956" s="96"/>
      <c r="GO956" s="96"/>
      <c r="GP956" s="96"/>
      <c r="GQ956" s="96"/>
      <c r="GR956" s="96"/>
      <c r="GS956" s="96"/>
      <c r="GT956" s="96"/>
      <c r="GU956" s="96"/>
      <c r="GV956" s="96"/>
      <c r="GW956" s="96"/>
      <c r="GX956" s="96"/>
      <c r="GY956" s="96"/>
      <c r="GZ956" s="96"/>
      <c r="HA956" s="96"/>
      <c r="HB956" s="96"/>
      <c r="HC956" s="96"/>
      <c r="HD956" s="96"/>
      <c r="HE956" s="96"/>
      <c r="HF956" s="96"/>
      <c r="HG956" s="96"/>
      <c r="HH956" s="96"/>
      <c r="HI956" s="96"/>
      <c r="HJ956" s="96"/>
      <c r="HK956" s="96"/>
      <c r="HL956" s="96"/>
      <c r="HM956" s="96"/>
      <c r="HN956" s="96"/>
      <c r="HO956" s="96"/>
      <c r="HP956" s="96"/>
      <c r="HQ956" s="96"/>
      <c r="HR956" s="96"/>
      <c r="HS956" s="96"/>
      <c r="HT956" s="96"/>
      <c r="HU956" s="96"/>
      <c r="HV956" s="96"/>
      <c r="HW956" s="96"/>
      <c r="HX956" s="96"/>
      <c r="HY956" s="96"/>
      <c r="HZ956" s="96"/>
      <c r="IA956" s="96"/>
      <c r="IB956" s="96"/>
      <c r="IC956" s="96"/>
      <c r="ID956" s="96"/>
      <c r="IE956" s="96"/>
      <c r="IF956" s="96"/>
      <c r="IG956" s="96"/>
      <c r="IH956" s="96"/>
      <c r="II956" s="96"/>
      <c r="IJ956" s="96"/>
      <c r="IK956" s="96"/>
      <c r="IL956" s="96"/>
      <c r="IM956" s="96"/>
      <c r="IN956" s="96"/>
      <c r="IO956" s="96"/>
      <c r="IP956" s="96"/>
      <c r="IQ956" s="96"/>
    </row>
    <row r="957" spans="1:251" s="78" customFormat="1" ht="10.199999999999999">
      <c r="A957" s="60" t="s">
        <v>5708</v>
      </c>
      <c r="B957" s="97" t="s">
        <v>5709</v>
      </c>
      <c r="C957" s="60" t="s">
        <v>5712</v>
      </c>
      <c r="E957" s="60" t="s">
        <v>5713</v>
      </c>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96"/>
      <c r="AN957" s="96"/>
      <c r="AO957" s="96"/>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c r="CG957" s="96"/>
      <c r="CH957" s="96"/>
      <c r="CI957" s="96"/>
      <c r="CJ957" s="96"/>
      <c r="CK957" s="96"/>
      <c r="CL957" s="96"/>
      <c r="CM957" s="96"/>
      <c r="CN957" s="96"/>
      <c r="CO957" s="96"/>
      <c r="CP957" s="96"/>
      <c r="CQ957" s="96"/>
      <c r="CR957" s="96"/>
      <c r="CS957" s="96"/>
      <c r="CT957" s="96"/>
      <c r="CU957" s="96"/>
      <c r="CV957" s="96"/>
      <c r="CW957" s="96"/>
      <c r="CX957" s="96"/>
      <c r="CY957" s="96"/>
      <c r="CZ957" s="96"/>
      <c r="DA957" s="96"/>
      <c r="DB957" s="96"/>
      <c r="DC957" s="96"/>
      <c r="DD957" s="96"/>
      <c r="DE957" s="96"/>
      <c r="DF957" s="96"/>
      <c r="DG957" s="96"/>
      <c r="DH957" s="96"/>
      <c r="DI957" s="96"/>
      <c r="DJ957" s="96"/>
      <c r="DK957" s="96"/>
      <c r="DL957" s="96"/>
      <c r="DM957" s="96"/>
      <c r="DN957" s="96"/>
      <c r="DO957" s="96"/>
      <c r="DP957" s="96"/>
      <c r="DQ957" s="96"/>
      <c r="DR957" s="96"/>
      <c r="DS957" s="96"/>
      <c r="DT957" s="96"/>
      <c r="DU957" s="96"/>
      <c r="DV957" s="96"/>
      <c r="DW957" s="96"/>
      <c r="DX957" s="96"/>
      <c r="DY957" s="96"/>
      <c r="DZ957" s="96"/>
      <c r="EA957" s="96"/>
      <c r="EB957" s="96"/>
      <c r="EC957" s="96"/>
      <c r="ED957" s="96"/>
      <c r="EE957" s="96"/>
      <c r="EF957" s="96"/>
      <c r="EG957" s="96"/>
      <c r="EH957" s="96"/>
      <c r="EI957" s="96"/>
      <c r="EJ957" s="96"/>
      <c r="EK957" s="96"/>
      <c r="EL957" s="96"/>
      <c r="EM957" s="96"/>
      <c r="EN957" s="96"/>
      <c r="EO957" s="96"/>
      <c r="EP957" s="96"/>
      <c r="EQ957" s="96"/>
      <c r="ER957" s="96"/>
      <c r="ES957" s="96"/>
      <c r="ET957" s="96"/>
      <c r="EU957" s="96"/>
      <c r="EV957" s="96"/>
      <c r="EW957" s="96"/>
      <c r="EX957" s="96"/>
      <c r="EY957" s="96"/>
      <c r="EZ957" s="96"/>
      <c r="FA957" s="96"/>
      <c r="FB957" s="96"/>
      <c r="FC957" s="96"/>
      <c r="FD957" s="96"/>
      <c r="FE957" s="96"/>
      <c r="FF957" s="96"/>
      <c r="FG957" s="96"/>
      <c r="FH957" s="96"/>
      <c r="FI957" s="96"/>
      <c r="FJ957" s="96"/>
      <c r="FK957" s="96"/>
      <c r="FL957" s="96"/>
      <c r="FM957" s="96"/>
      <c r="FN957" s="96"/>
      <c r="FO957" s="96"/>
      <c r="FP957" s="96"/>
      <c r="FQ957" s="96"/>
      <c r="FR957" s="96"/>
      <c r="FS957" s="96"/>
      <c r="FT957" s="96"/>
      <c r="FU957" s="96"/>
      <c r="FV957" s="96"/>
      <c r="FW957" s="96"/>
      <c r="FX957" s="96"/>
      <c r="FY957" s="96"/>
      <c r="FZ957" s="96"/>
      <c r="GA957" s="96"/>
      <c r="GB957" s="96"/>
      <c r="GC957" s="96"/>
      <c r="GD957" s="96"/>
      <c r="GE957" s="96"/>
      <c r="GF957" s="96"/>
      <c r="GG957" s="96"/>
      <c r="GH957" s="96"/>
      <c r="GI957" s="96"/>
      <c r="GJ957" s="96"/>
      <c r="GK957" s="96"/>
      <c r="GL957" s="96"/>
      <c r="GM957" s="96"/>
      <c r="GN957" s="96"/>
      <c r="GO957" s="96"/>
      <c r="GP957" s="96"/>
      <c r="GQ957" s="96"/>
      <c r="GR957" s="96"/>
      <c r="GS957" s="96"/>
      <c r="GT957" s="96"/>
      <c r="GU957" s="96"/>
      <c r="GV957" s="96"/>
      <c r="GW957" s="96"/>
      <c r="GX957" s="96"/>
      <c r="GY957" s="96"/>
      <c r="GZ957" s="96"/>
      <c r="HA957" s="96"/>
      <c r="HB957" s="96"/>
      <c r="HC957" s="96"/>
      <c r="HD957" s="96"/>
      <c r="HE957" s="96"/>
      <c r="HF957" s="96"/>
      <c r="HG957" s="96"/>
      <c r="HH957" s="96"/>
      <c r="HI957" s="96"/>
      <c r="HJ957" s="96"/>
      <c r="HK957" s="96"/>
      <c r="HL957" s="96"/>
      <c r="HM957" s="96"/>
      <c r="HN957" s="96"/>
      <c r="HO957" s="96"/>
      <c r="HP957" s="96"/>
      <c r="HQ957" s="96"/>
      <c r="HR957" s="96"/>
      <c r="HS957" s="96"/>
      <c r="HT957" s="96"/>
      <c r="HU957" s="96"/>
      <c r="HV957" s="96"/>
      <c r="HW957" s="96"/>
      <c r="HX957" s="96"/>
      <c r="HY957" s="96"/>
      <c r="HZ957" s="96"/>
      <c r="IA957" s="96"/>
      <c r="IB957" s="96"/>
      <c r="IC957" s="96"/>
      <c r="ID957" s="96"/>
      <c r="IE957" s="96"/>
      <c r="IF957" s="96"/>
      <c r="IG957" s="96"/>
      <c r="IH957" s="96"/>
      <c r="II957" s="96"/>
      <c r="IJ957" s="96"/>
      <c r="IK957" s="96"/>
      <c r="IL957" s="96"/>
      <c r="IM957" s="96"/>
      <c r="IN957" s="96"/>
      <c r="IO957" s="96"/>
      <c r="IP957" s="96"/>
      <c r="IQ957" s="96"/>
    </row>
    <row r="958" spans="1:251" s="78" customFormat="1" ht="10.199999999999999">
      <c r="A958" s="60" t="s">
        <v>5714</v>
      </c>
      <c r="B958" s="97" t="s">
        <v>5715</v>
      </c>
      <c r="C958" s="60" t="s">
        <v>5716</v>
      </c>
      <c r="E958" s="60" t="s">
        <v>5717</v>
      </c>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96"/>
      <c r="AN958" s="96"/>
      <c r="AO958" s="96"/>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c r="CG958" s="96"/>
      <c r="CH958" s="96"/>
      <c r="CI958" s="96"/>
      <c r="CJ958" s="96"/>
      <c r="CK958" s="96"/>
      <c r="CL958" s="96"/>
      <c r="CM958" s="96"/>
      <c r="CN958" s="96"/>
      <c r="CO958" s="96"/>
      <c r="CP958" s="96"/>
      <c r="CQ958" s="96"/>
      <c r="CR958" s="96"/>
      <c r="CS958" s="96"/>
      <c r="CT958" s="96"/>
      <c r="CU958" s="96"/>
      <c r="CV958" s="96"/>
      <c r="CW958" s="96"/>
      <c r="CX958" s="96"/>
      <c r="CY958" s="96"/>
      <c r="CZ958" s="96"/>
      <c r="DA958" s="96"/>
      <c r="DB958" s="96"/>
      <c r="DC958" s="96"/>
      <c r="DD958" s="96"/>
      <c r="DE958" s="96"/>
      <c r="DF958" s="96"/>
      <c r="DG958" s="96"/>
      <c r="DH958" s="96"/>
      <c r="DI958" s="96"/>
      <c r="DJ958" s="96"/>
      <c r="DK958" s="96"/>
      <c r="DL958" s="96"/>
      <c r="DM958" s="96"/>
      <c r="DN958" s="96"/>
      <c r="DO958" s="96"/>
      <c r="DP958" s="96"/>
      <c r="DQ958" s="96"/>
      <c r="DR958" s="96"/>
      <c r="DS958" s="96"/>
      <c r="DT958" s="96"/>
      <c r="DU958" s="96"/>
      <c r="DV958" s="96"/>
      <c r="DW958" s="96"/>
      <c r="DX958" s="96"/>
      <c r="DY958" s="96"/>
      <c r="DZ958" s="96"/>
      <c r="EA958" s="96"/>
      <c r="EB958" s="96"/>
      <c r="EC958" s="96"/>
      <c r="ED958" s="96"/>
      <c r="EE958" s="96"/>
      <c r="EF958" s="96"/>
      <c r="EG958" s="96"/>
      <c r="EH958" s="96"/>
      <c r="EI958" s="96"/>
      <c r="EJ958" s="96"/>
      <c r="EK958" s="96"/>
      <c r="EL958" s="96"/>
      <c r="EM958" s="96"/>
      <c r="EN958" s="96"/>
      <c r="EO958" s="96"/>
      <c r="EP958" s="96"/>
      <c r="EQ958" s="96"/>
      <c r="ER958" s="96"/>
      <c r="ES958" s="96"/>
      <c r="ET958" s="96"/>
      <c r="EU958" s="96"/>
      <c r="EV958" s="96"/>
      <c r="EW958" s="96"/>
      <c r="EX958" s="96"/>
      <c r="EY958" s="96"/>
      <c r="EZ958" s="96"/>
      <c r="FA958" s="96"/>
      <c r="FB958" s="96"/>
      <c r="FC958" s="96"/>
      <c r="FD958" s="96"/>
      <c r="FE958" s="96"/>
      <c r="FF958" s="96"/>
      <c r="FG958" s="96"/>
      <c r="FH958" s="96"/>
      <c r="FI958" s="96"/>
      <c r="FJ958" s="96"/>
      <c r="FK958" s="96"/>
      <c r="FL958" s="96"/>
      <c r="FM958" s="96"/>
      <c r="FN958" s="96"/>
      <c r="FO958" s="96"/>
      <c r="FP958" s="96"/>
      <c r="FQ958" s="96"/>
      <c r="FR958" s="96"/>
      <c r="FS958" s="96"/>
      <c r="FT958" s="96"/>
      <c r="FU958" s="96"/>
      <c r="FV958" s="96"/>
      <c r="FW958" s="96"/>
      <c r="FX958" s="96"/>
      <c r="FY958" s="96"/>
      <c r="FZ958" s="96"/>
      <c r="GA958" s="96"/>
      <c r="GB958" s="96"/>
      <c r="GC958" s="96"/>
      <c r="GD958" s="96"/>
      <c r="GE958" s="96"/>
      <c r="GF958" s="96"/>
      <c r="GG958" s="96"/>
      <c r="GH958" s="96"/>
      <c r="GI958" s="96"/>
      <c r="GJ958" s="96"/>
      <c r="GK958" s="96"/>
      <c r="GL958" s="96"/>
      <c r="GM958" s="96"/>
      <c r="GN958" s="96"/>
      <c r="GO958" s="96"/>
      <c r="GP958" s="96"/>
      <c r="GQ958" s="96"/>
      <c r="GR958" s="96"/>
      <c r="GS958" s="96"/>
      <c r="GT958" s="96"/>
      <c r="GU958" s="96"/>
      <c r="GV958" s="96"/>
      <c r="GW958" s="96"/>
      <c r="GX958" s="96"/>
      <c r="GY958" s="96"/>
      <c r="GZ958" s="96"/>
      <c r="HA958" s="96"/>
      <c r="HB958" s="96"/>
      <c r="HC958" s="96"/>
      <c r="HD958" s="96"/>
      <c r="HE958" s="96"/>
      <c r="HF958" s="96"/>
      <c r="HG958" s="96"/>
      <c r="HH958" s="96"/>
      <c r="HI958" s="96"/>
      <c r="HJ958" s="96"/>
      <c r="HK958" s="96"/>
      <c r="HL958" s="96"/>
      <c r="HM958" s="96"/>
      <c r="HN958" s="96"/>
      <c r="HO958" s="96"/>
      <c r="HP958" s="96"/>
      <c r="HQ958" s="96"/>
      <c r="HR958" s="96"/>
      <c r="HS958" s="96"/>
      <c r="HT958" s="96"/>
      <c r="HU958" s="96"/>
      <c r="HV958" s="96"/>
      <c r="HW958" s="96"/>
      <c r="HX958" s="96"/>
      <c r="HY958" s="96"/>
      <c r="HZ958" s="96"/>
      <c r="IA958" s="96"/>
      <c r="IB958" s="96"/>
      <c r="IC958" s="96"/>
      <c r="ID958" s="96"/>
      <c r="IE958" s="96"/>
      <c r="IF958" s="96"/>
      <c r="IG958" s="96"/>
      <c r="IH958" s="96"/>
      <c r="II958" s="96"/>
      <c r="IJ958" s="96"/>
      <c r="IK958" s="96"/>
      <c r="IL958" s="96"/>
      <c r="IM958" s="96"/>
      <c r="IN958" s="96"/>
      <c r="IO958" s="96"/>
      <c r="IP958" s="96"/>
      <c r="IQ958" s="96"/>
    </row>
    <row r="959" spans="1:251" s="78" customFormat="1" ht="10.199999999999999">
      <c r="A959" s="60" t="s">
        <v>5718</v>
      </c>
      <c r="B959" s="97" t="s">
        <v>5719</v>
      </c>
      <c r="C959" s="60" t="s">
        <v>5351</v>
      </c>
      <c r="D959" s="78" t="s">
        <v>3204</v>
      </c>
      <c r="E959" s="78" t="s">
        <v>5352</v>
      </c>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96"/>
      <c r="AN959" s="96"/>
      <c r="AO959" s="96"/>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c r="CG959" s="96"/>
      <c r="CH959" s="96"/>
      <c r="CI959" s="96"/>
      <c r="CJ959" s="96"/>
      <c r="CK959" s="96"/>
      <c r="CL959" s="96"/>
      <c r="CM959" s="96"/>
      <c r="CN959" s="96"/>
      <c r="CO959" s="96"/>
      <c r="CP959" s="96"/>
      <c r="CQ959" s="96"/>
      <c r="CR959" s="96"/>
      <c r="CS959" s="96"/>
      <c r="CT959" s="96"/>
      <c r="CU959" s="96"/>
      <c r="CV959" s="96"/>
      <c r="CW959" s="96"/>
      <c r="CX959" s="96"/>
      <c r="CY959" s="96"/>
      <c r="CZ959" s="96"/>
      <c r="DA959" s="96"/>
      <c r="DB959" s="96"/>
      <c r="DC959" s="96"/>
      <c r="DD959" s="96"/>
      <c r="DE959" s="96"/>
      <c r="DF959" s="96"/>
      <c r="DG959" s="96"/>
      <c r="DH959" s="96"/>
      <c r="DI959" s="96"/>
      <c r="DJ959" s="96"/>
      <c r="DK959" s="96"/>
      <c r="DL959" s="96"/>
      <c r="DM959" s="96"/>
      <c r="DN959" s="96"/>
      <c r="DO959" s="96"/>
      <c r="DP959" s="96"/>
      <c r="DQ959" s="96"/>
      <c r="DR959" s="96"/>
      <c r="DS959" s="96"/>
      <c r="DT959" s="96"/>
      <c r="DU959" s="96"/>
      <c r="DV959" s="96"/>
      <c r="DW959" s="96"/>
      <c r="DX959" s="96"/>
      <c r="DY959" s="96"/>
      <c r="DZ959" s="96"/>
      <c r="EA959" s="96"/>
      <c r="EB959" s="96"/>
      <c r="EC959" s="96"/>
      <c r="ED959" s="96"/>
      <c r="EE959" s="96"/>
      <c r="EF959" s="96"/>
      <c r="EG959" s="96"/>
      <c r="EH959" s="96"/>
      <c r="EI959" s="96"/>
      <c r="EJ959" s="96"/>
      <c r="EK959" s="96"/>
      <c r="EL959" s="96"/>
      <c r="EM959" s="96"/>
      <c r="EN959" s="96"/>
      <c r="EO959" s="96"/>
      <c r="EP959" s="96"/>
      <c r="EQ959" s="96"/>
      <c r="ER959" s="96"/>
      <c r="ES959" s="96"/>
      <c r="ET959" s="96"/>
      <c r="EU959" s="96"/>
      <c r="EV959" s="96"/>
      <c r="EW959" s="96"/>
      <c r="EX959" s="96"/>
      <c r="EY959" s="96"/>
      <c r="EZ959" s="96"/>
      <c r="FA959" s="96"/>
      <c r="FB959" s="96"/>
      <c r="FC959" s="96"/>
      <c r="FD959" s="96"/>
      <c r="FE959" s="96"/>
      <c r="FF959" s="96"/>
      <c r="FG959" s="96"/>
      <c r="FH959" s="96"/>
      <c r="FI959" s="96"/>
      <c r="FJ959" s="96"/>
      <c r="FK959" s="96"/>
      <c r="FL959" s="96"/>
      <c r="FM959" s="96"/>
      <c r="FN959" s="96"/>
      <c r="FO959" s="96"/>
      <c r="FP959" s="96"/>
      <c r="FQ959" s="96"/>
      <c r="FR959" s="96"/>
      <c r="FS959" s="96"/>
      <c r="FT959" s="96"/>
      <c r="FU959" s="96"/>
      <c r="FV959" s="96"/>
      <c r="FW959" s="96"/>
      <c r="FX959" s="96"/>
      <c r="FY959" s="96"/>
      <c r="FZ959" s="96"/>
      <c r="GA959" s="96"/>
      <c r="GB959" s="96"/>
      <c r="GC959" s="96"/>
      <c r="GD959" s="96"/>
      <c r="GE959" s="96"/>
      <c r="GF959" s="96"/>
      <c r="GG959" s="96"/>
      <c r="GH959" s="96"/>
      <c r="GI959" s="96"/>
      <c r="GJ959" s="96"/>
      <c r="GK959" s="96"/>
      <c r="GL959" s="96"/>
      <c r="GM959" s="96"/>
      <c r="GN959" s="96"/>
      <c r="GO959" s="96"/>
      <c r="GP959" s="96"/>
      <c r="GQ959" s="96"/>
      <c r="GR959" s="96"/>
      <c r="GS959" s="96"/>
      <c r="GT959" s="96"/>
      <c r="GU959" s="96"/>
      <c r="GV959" s="96"/>
      <c r="GW959" s="96"/>
      <c r="GX959" s="96"/>
      <c r="GY959" s="96"/>
      <c r="GZ959" s="96"/>
      <c r="HA959" s="96"/>
      <c r="HB959" s="96"/>
      <c r="HC959" s="96"/>
      <c r="HD959" s="96"/>
      <c r="HE959" s="96"/>
      <c r="HF959" s="96"/>
      <c r="HG959" s="96"/>
      <c r="HH959" s="96"/>
      <c r="HI959" s="96"/>
      <c r="HJ959" s="96"/>
      <c r="HK959" s="96"/>
      <c r="HL959" s="96"/>
      <c r="HM959" s="96"/>
      <c r="HN959" s="96"/>
      <c r="HO959" s="96"/>
      <c r="HP959" s="96"/>
      <c r="HQ959" s="96"/>
      <c r="HR959" s="96"/>
      <c r="HS959" s="96"/>
      <c r="HT959" s="96"/>
      <c r="HU959" s="96"/>
      <c r="HV959" s="96"/>
      <c r="HW959" s="96"/>
      <c r="HX959" s="96"/>
      <c r="HY959" s="96"/>
      <c r="HZ959" s="96"/>
      <c r="IA959" s="96"/>
      <c r="IB959" s="96"/>
      <c r="IC959" s="96"/>
      <c r="ID959" s="96"/>
      <c r="IE959" s="96"/>
      <c r="IF959" s="96"/>
      <c r="IG959" s="96"/>
      <c r="IH959" s="96"/>
      <c r="II959" s="96"/>
      <c r="IJ959" s="96"/>
      <c r="IK959" s="96"/>
      <c r="IL959" s="96"/>
      <c r="IM959" s="96"/>
      <c r="IN959" s="96"/>
      <c r="IO959" s="96"/>
      <c r="IP959" s="96"/>
      <c r="IQ959" s="96"/>
    </row>
    <row r="960" spans="1:251" s="78" customFormat="1" ht="10.199999999999999">
      <c r="A960" s="60" t="s">
        <v>5720</v>
      </c>
      <c r="B960" s="97" t="s">
        <v>5721</v>
      </c>
      <c r="C960" s="60" t="s">
        <v>5722</v>
      </c>
      <c r="D960" s="78" t="s">
        <v>3204</v>
      </c>
      <c r="E960" s="78" t="s">
        <v>5723</v>
      </c>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96"/>
      <c r="AN960" s="96"/>
      <c r="AO960" s="96"/>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c r="CG960" s="96"/>
      <c r="CH960" s="96"/>
      <c r="CI960" s="96"/>
      <c r="CJ960" s="96"/>
      <c r="CK960" s="96"/>
      <c r="CL960" s="96"/>
      <c r="CM960" s="96"/>
      <c r="CN960" s="96"/>
      <c r="CO960" s="96"/>
      <c r="CP960" s="96"/>
      <c r="CQ960" s="96"/>
      <c r="CR960" s="96"/>
      <c r="CS960" s="96"/>
      <c r="CT960" s="96"/>
      <c r="CU960" s="96"/>
      <c r="CV960" s="96"/>
      <c r="CW960" s="96"/>
      <c r="CX960" s="96"/>
      <c r="CY960" s="96"/>
      <c r="CZ960" s="96"/>
      <c r="DA960" s="96"/>
      <c r="DB960" s="96"/>
      <c r="DC960" s="96"/>
      <c r="DD960" s="96"/>
      <c r="DE960" s="96"/>
      <c r="DF960" s="96"/>
      <c r="DG960" s="96"/>
      <c r="DH960" s="96"/>
      <c r="DI960" s="96"/>
      <c r="DJ960" s="96"/>
      <c r="DK960" s="96"/>
      <c r="DL960" s="96"/>
      <c r="DM960" s="96"/>
      <c r="DN960" s="96"/>
      <c r="DO960" s="96"/>
      <c r="DP960" s="96"/>
      <c r="DQ960" s="96"/>
      <c r="DR960" s="96"/>
      <c r="DS960" s="96"/>
      <c r="DT960" s="96"/>
      <c r="DU960" s="96"/>
      <c r="DV960" s="96"/>
      <c r="DW960" s="96"/>
      <c r="DX960" s="96"/>
      <c r="DY960" s="96"/>
      <c r="DZ960" s="96"/>
      <c r="EA960" s="96"/>
      <c r="EB960" s="96"/>
      <c r="EC960" s="96"/>
      <c r="ED960" s="96"/>
      <c r="EE960" s="96"/>
      <c r="EF960" s="96"/>
      <c r="EG960" s="96"/>
      <c r="EH960" s="96"/>
      <c r="EI960" s="96"/>
      <c r="EJ960" s="96"/>
      <c r="EK960" s="96"/>
      <c r="EL960" s="96"/>
      <c r="EM960" s="96"/>
      <c r="EN960" s="96"/>
      <c r="EO960" s="96"/>
      <c r="EP960" s="96"/>
      <c r="EQ960" s="96"/>
      <c r="ER960" s="96"/>
      <c r="ES960" s="96"/>
      <c r="ET960" s="96"/>
      <c r="EU960" s="96"/>
      <c r="EV960" s="96"/>
      <c r="EW960" s="96"/>
      <c r="EX960" s="96"/>
      <c r="EY960" s="96"/>
      <c r="EZ960" s="96"/>
      <c r="FA960" s="96"/>
      <c r="FB960" s="96"/>
      <c r="FC960" s="96"/>
      <c r="FD960" s="96"/>
      <c r="FE960" s="96"/>
      <c r="FF960" s="96"/>
      <c r="FG960" s="96"/>
      <c r="FH960" s="96"/>
      <c r="FI960" s="96"/>
      <c r="FJ960" s="96"/>
      <c r="FK960" s="96"/>
      <c r="FL960" s="96"/>
      <c r="FM960" s="96"/>
      <c r="FN960" s="96"/>
      <c r="FO960" s="96"/>
      <c r="FP960" s="96"/>
      <c r="FQ960" s="96"/>
      <c r="FR960" s="96"/>
      <c r="FS960" s="96"/>
      <c r="FT960" s="96"/>
      <c r="FU960" s="96"/>
      <c r="FV960" s="96"/>
      <c r="FW960" s="96"/>
      <c r="FX960" s="96"/>
      <c r="FY960" s="96"/>
      <c r="FZ960" s="96"/>
      <c r="GA960" s="96"/>
      <c r="GB960" s="96"/>
      <c r="GC960" s="96"/>
      <c r="GD960" s="96"/>
      <c r="GE960" s="96"/>
      <c r="GF960" s="96"/>
      <c r="GG960" s="96"/>
      <c r="GH960" s="96"/>
      <c r="GI960" s="96"/>
      <c r="GJ960" s="96"/>
      <c r="GK960" s="96"/>
      <c r="GL960" s="96"/>
      <c r="GM960" s="96"/>
      <c r="GN960" s="96"/>
      <c r="GO960" s="96"/>
      <c r="GP960" s="96"/>
      <c r="GQ960" s="96"/>
      <c r="GR960" s="96"/>
      <c r="GS960" s="96"/>
      <c r="GT960" s="96"/>
      <c r="GU960" s="96"/>
      <c r="GV960" s="96"/>
      <c r="GW960" s="96"/>
      <c r="GX960" s="96"/>
      <c r="GY960" s="96"/>
      <c r="GZ960" s="96"/>
      <c r="HA960" s="96"/>
      <c r="HB960" s="96"/>
      <c r="HC960" s="96"/>
      <c r="HD960" s="96"/>
      <c r="HE960" s="96"/>
      <c r="HF960" s="96"/>
      <c r="HG960" s="96"/>
      <c r="HH960" s="96"/>
      <c r="HI960" s="96"/>
      <c r="HJ960" s="96"/>
      <c r="HK960" s="96"/>
      <c r="HL960" s="96"/>
      <c r="HM960" s="96"/>
      <c r="HN960" s="96"/>
      <c r="HO960" s="96"/>
      <c r="HP960" s="96"/>
      <c r="HQ960" s="96"/>
      <c r="HR960" s="96"/>
      <c r="HS960" s="96"/>
      <c r="HT960" s="96"/>
      <c r="HU960" s="96"/>
      <c r="HV960" s="96"/>
      <c r="HW960" s="96"/>
      <c r="HX960" s="96"/>
      <c r="HY960" s="96"/>
      <c r="HZ960" s="96"/>
      <c r="IA960" s="96"/>
      <c r="IB960" s="96"/>
      <c r="IC960" s="96"/>
      <c r="ID960" s="96"/>
      <c r="IE960" s="96"/>
      <c r="IF960" s="96"/>
      <c r="IG960" s="96"/>
      <c r="IH960" s="96"/>
      <c r="II960" s="96"/>
      <c r="IJ960" s="96"/>
      <c r="IK960" s="96"/>
      <c r="IL960" s="96"/>
      <c r="IM960" s="96"/>
      <c r="IN960" s="96"/>
      <c r="IO960" s="96"/>
      <c r="IP960" s="96"/>
      <c r="IQ960" s="96"/>
    </row>
    <row r="961" spans="1:251" s="78" customFormat="1" ht="10.199999999999999">
      <c r="A961" s="60" t="s">
        <v>5724</v>
      </c>
      <c r="B961" s="97" t="s">
        <v>5725</v>
      </c>
      <c r="C961" s="60" t="s">
        <v>5726</v>
      </c>
      <c r="E961" s="78" t="s">
        <v>5727</v>
      </c>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96"/>
      <c r="AN961" s="96"/>
      <c r="AO961" s="96"/>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c r="CG961" s="96"/>
      <c r="CH961" s="96"/>
      <c r="CI961" s="96"/>
      <c r="CJ961" s="96"/>
      <c r="CK961" s="96"/>
      <c r="CL961" s="96"/>
      <c r="CM961" s="96"/>
      <c r="CN961" s="96"/>
      <c r="CO961" s="96"/>
      <c r="CP961" s="96"/>
      <c r="CQ961" s="96"/>
      <c r="CR961" s="96"/>
      <c r="CS961" s="96"/>
      <c r="CT961" s="96"/>
      <c r="CU961" s="96"/>
      <c r="CV961" s="96"/>
      <c r="CW961" s="96"/>
      <c r="CX961" s="96"/>
      <c r="CY961" s="96"/>
      <c r="CZ961" s="96"/>
      <c r="DA961" s="96"/>
      <c r="DB961" s="96"/>
      <c r="DC961" s="96"/>
      <c r="DD961" s="96"/>
      <c r="DE961" s="96"/>
      <c r="DF961" s="96"/>
      <c r="DG961" s="96"/>
      <c r="DH961" s="96"/>
      <c r="DI961" s="96"/>
      <c r="DJ961" s="96"/>
      <c r="DK961" s="96"/>
      <c r="DL961" s="96"/>
      <c r="DM961" s="96"/>
      <c r="DN961" s="96"/>
      <c r="DO961" s="96"/>
      <c r="DP961" s="96"/>
      <c r="DQ961" s="96"/>
      <c r="DR961" s="96"/>
      <c r="DS961" s="96"/>
      <c r="DT961" s="96"/>
      <c r="DU961" s="96"/>
      <c r="DV961" s="96"/>
      <c r="DW961" s="96"/>
      <c r="DX961" s="96"/>
      <c r="DY961" s="96"/>
      <c r="DZ961" s="96"/>
      <c r="EA961" s="96"/>
      <c r="EB961" s="96"/>
      <c r="EC961" s="96"/>
      <c r="ED961" s="96"/>
      <c r="EE961" s="96"/>
      <c r="EF961" s="96"/>
      <c r="EG961" s="96"/>
      <c r="EH961" s="96"/>
      <c r="EI961" s="96"/>
      <c r="EJ961" s="96"/>
      <c r="EK961" s="96"/>
      <c r="EL961" s="96"/>
      <c r="EM961" s="96"/>
      <c r="EN961" s="96"/>
      <c r="EO961" s="96"/>
      <c r="EP961" s="96"/>
      <c r="EQ961" s="96"/>
      <c r="ER961" s="96"/>
      <c r="ES961" s="96"/>
      <c r="ET961" s="96"/>
      <c r="EU961" s="96"/>
      <c r="EV961" s="96"/>
      <c r="EW961" s="96"/>
      <c r="EX961" s="96"/>
      <c r="EY961" s="96"/>
      <c r="EZ961" s="96"/>
      <c r="FA961" s="96"/>
      <c r="FB961" s="96"/>
      <c r="FC961" s="96"/>
      <c r="FD961" s="96"/>
      <c r="FE961" s="96"/>
      <c r="FF961" s="96"/>
      <c r="FG961" s="96"/>
      <c r="FH961" s="96"/>
      <c r="FI961" s="96"/>
      <c r="FJ961" s="96"/>
      <c r="FK961" s="96"/>
      <c r="FL961" s="96"/>
      <c r="FM961" s="96"/>
      <c r="FN961" s="96"/>
      <c r="FO961" s="96"/>
      <c r="FP961" s="96"/>
      <c r="FQ961" s="96"/>
      <c r="FR961" s="96"/>
      <c r="FS961" s="96"/>
      <c r="FT961" s="96"/>
      <c r="FU961" s="96"/>
      <c r="FV961" s="96"/>
      <c r="FW961" s="96"/>
      <c r="FX961" s="96"/>
      <c r="FY961" s="96"/>
      <c r="FZ961" s="96"/>
      <c r="GA961" s="96"/>
      <c r="GB961" s="96"/>
      <c r="GC961" s="96"/>
      <c r="GD961" s="96"/>
      <c r="GE961" s="96"/>
      <c r="GF961" s="96"/>
      <c r="GG961" s="96"/>
      <c r="GH961" s="96"/>
      <c r="GI961" s="96"/>
      <c r="GJ961" s="96"/>
      <c r="GK961" s="96"/>
      <c r="GL961" s="96"/>
      <c r="GM961" s="96"/>
      <c r="GN961" s="96"/>
      <c r="GO961" s="96"/>
      <c r="GP961" s="96"/>
      <c r="GQ961" s="96"/>
      <c r="GR961" s="96"/>
      <c r="GS961" s="96"/>
      <c r="GT961" s="96"/>
      <c r="GU961" s="96"/>
      <c r="GV961" s="96"/>
      <c r="GW961" s="96"/>
      <c r="GX961" s="96"/>
      <c r="GY961" s="96"/>
      <c r="GZ961" s="96"/>
      <c r="HA961" s="96"/>
      <c r="HB961" s="96"/>
      <c r="HC961" s="96"/>
      <c r="HD961" s="96"/>
      <c r="HE961" s="96"/>
      <c r="HF961" s="96"/>
      <c r="HG961" s="96"/>
      <c r="HH961" s="96"/>
      <c r="HI961" s="96"/>
      <c r="HJ961" s="96"/>
      <c r="HK961" s="96"/>
      <c r="HL961" s="96"/>
      <c r="HM961" s="96"/>
      <c r="HN961" s="96"/>
      <c r="HO961" s="96"/>
      <c r="HP961" s="96"/>
      <c r="HQ961" s="96"/>
      <c r="HR961" s="96"/>
      <c r="HS961" s="96"/>
      <c r="HT961" s="96"/>
      <c r="HU961" s="96"/>
      <c r="HV961" s="96"/>
      <c r="HW961" s="96"/>
      <c r="HX961" s="96"/>
      <c r="HY961" s="96"/>
      <c r="HZ961" s="96"/>
      <c r="IA961" s="96"/>
      <c r="IB961" s="96"/>
      <c r="IC961" s="96"/>
      <c r="ID961" s="96"/>
      <c r="IE961" s="96"/>
      <c r="IF961" s="96"/>
      <c r="IG961" s="96"/>
      <c r="IH961" s="96"/>
      <c r="II961" s="96"/>
      <c r="IJ961" s="96"/>
      <c r="IK961" s="96"/>
      <c r="IL961" s="96"/>
      <c r="IM961" s="96"/>
      <c r="IN961" s="96"/>
      <c r="IO961" s="96"/>
      <c r="IP961" s="96"/>
      <c r="IQ961" s="96"/>
    </row>
    <row r="962" spans="1:251" s="78" customFormat="1" ht="10.199999999999999">
      <c r="A962" s="60" t="s">
        <v>5728</v>
      </c>
      <c r="B962" s="97" t="s">
        <v>5729</v>
      </c>
      <c r="C962" s="60" t="s">
        <v>5730</v>
      </c>
      <c r="D962" s="78" t="s">
        <v>3204</v>
      </c>
      <c r="E962" s="78" t="s">
        <v>5731</v>
      </c>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96"/>
      <c r="AN962" s="96"/>
      <c r="AO962" s="96"/>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c r="CG962" s="96"/>
      <c r="CH962" s="96"/>
      <c r="CI962" s="96"/>
      <c r="CJ962" s="96"/>
      <c r="CK962" s="96"/>
      <c r="CL962" s="96"/>
      <c r="CM962" s="96"/>
      <c r="CN962" s="96"/>
      <c r="CO962" s="96"/>
      <c r="CP962" s="96"/>
      <c r="CQ962" s="96"/>
      <c r="CR962" s="96"/>
      <c r="CS962" s="96"/>
      <c r="CT962" s="96"/>
      <c r="CU962" s="96"/>
      <c r="CV962" s="96"/>
      <c r="CW962" s="96"/>
      <c r="CX962" s="96"/>
      <c r="CY962" s="96"/>
      <c r="CZ962" s="96"/>
      <c r="DA962" s="96"/>
      <c r="DB962" s="96"/>
      <c r="DC962" s="96"/>
      <c r="DD962" s="96"/>
      <c r="DE962" s="96"/>
      <c r="DF962" s="96"/>
      <c r="DG962" s="96"/>
      <c r="DH962" s="96"/>
      <c r="DI962" s="96"/>
      <c r="DJ962" s="96"/>
      <c r="DK962" s="96"/>
      <c r="DL962" s="96"/>
      <c r="DM962" s="96"/>
      <c r="DN962" s="96"/>
      <c r="DO962" s="96"/>
      <c r="DP962" s="96"/>
      <c r="DQ962" s="96"/>
      <c r="DR962" s="96"/>
      <c r="DS962" s="96"/>
      <c r="DT962" s="96"/>
      <c r="DU962" s="96"/>
      <c r="DV962" s="96"/>
      <c r="DW962" s="96"/>
      <c r="DX962" s="96"/>
      <c r="DY962" s="96"/>
      <c r="DZ962" s="96"/>
      <c r="EA962" s="96"/>
      <c r="EB962" s="96"/>
      <c r="EC962" s="96"/>
      <c r="ED962" s="96"/>
      <c r="EE962" s="96"/>
      <c r="EF962" s="96"/>
      <c r="EG962" s="96"/>
      <c r="EH962" s="96"/>
      <c r="EI962" s="96"/>
      <c r="EJ962" s="96"/>
      <c r="EK962" s="96"/>
      <c r="EL962" s="96"/>
      <c r="EM962" s="96"/>
      <c r="EN962" s="96"/>
      <c r="EO962" s="96"/>
      <c r="EP962" s="96"/>
      <c r="EQ962" s="96"/>
      <c r="ER962" s="96"/>
      <c r="ES962" s="96"/>
      <c r="ET962" s="96"/>
      <c r="EU962" s="96"/>
      <c r="EV962" s="96"/>
      <c r="EW962" s="96"/>
      <c r="EX962" s="96"/>
      <c r="EY962" s="96"/>
      <c r="EZ962" s="96"/>
      <c r="FA962" s="96"/>
      <c r="FB962" s="96"/>
      <c r="FC962" s="96"/>
      <c r="FD962" s="96"/>
      <c r="FE962" s="96"/>
      <c r="FF962" s="96"/>
      <c r="FG962" s="96"/>
      <c r="FH962" s="96"/>
      <c r="FI962" s="96"/>
      <c r="FJ962" s="96"/>
      <c r="FK962" s="96"/>
      <c r="FL962" s="96"/>
      <c r="FM962" s="96"/>
      <c r="FN962" s="96"/>
      <c r="FO962" s="96"/>
      <c r="FP962" s="96"/>
      <c r="FQ962" s="96"/>
      <c r="FR962" s="96"/>
      <c r="FS962" s="96"/>
      <c r="FT962" s="96"/>
      <c r="FU962" s="96"/>
      <c r="FV962" s="96"/>
      <c r="FW962" s="96"/>
      <c r="FX962" s="96"/>
      <c r="FY962" s="96"/>
      <c r="FZ962" s="96"/>
      <c r="GA962" s="96"/>
      <c r="GB962" s="96"/>
      <c r="GC962" s="96"/>
      <c r="GD962" s="96"/>
      <c r="GE962" s="96"/>
      <c r="GF962" s="96"/>
      <c r="GG962" s="96"/>
      <c r="GH962" s="96"/>
      <c r="GI962" s="96"/>
      <c r="GJ962" s="96"/>
      <c r="GK962" s="96"/>
      <c r="GL962" s="96"/>
      <c r="GM962" s="96"/>
      <c r="GN962" s="96"/>
      <c r="GO962" s="96"/>
      <c r="GP962" s="96"/>
      <c r="GQ962" s="96"/>
      <c r="GR962" s="96"/>
      <c r="GS962" s="96"/>
      <c r="GT962" s="96"/>
      <c r="GU962" s="96"/>
      <c r="GV962" s="96"/>
      <c r="GW962" s="96"/>
      <c r="GX962" s="96"/>
      <c r="GY962" s="96"/>
      <c r="GZ962" s="96"/>
      <c r="HA962" s="96"/>
      <c r="HB962" s="96"/>
      <c r="HC962" s="96"/>
      <c r="HD962" s="96"/>
      <c r="HE962" s="96"/>
      <c r="HF962" s="96"/>
      <c r="HG962" s="96"/>
      <c r="HH962" s="96"/>
      <c r="HI962" s="96"/>
      <c r="HJ962" s="96"/>
      <c r="HK962" s="96"/>
      <c r="HL962" s="96"/>
      <c r="HM962" s="96"/>
      <c r="HN962" s="96"/>
      <c r="HO962" s="96"/>
      <c r="HP962" s="96"/>
      <c r="HQ962" s="96"/>
      <c r="HR962" s="96"/>
      <c r="HS962" s="96"/>
      <c r="HT962" s="96"/>
      <c r="HU962" s="96"/>
      <c r="HV962" s="96"/>
      <c r="HW962" s="96"/>
      <c r="HX962" s="96"/>
      <c r="HY962" s="96"/>
      <c r="HZ962" s="96"/>
      <c r="IA962" s="96"/>
      <c r="IB962" s="96"/>
      <c r="IC962" s="96"/>
      <c r="ID962" s="96"/>
      <c r="IE962" s="96"/>
      <c r="IF962" s="96"/>
      <c r="IG962" s="96"/>
      <c r="IH962" s="96"/>
      <c r="II962" s="96"/>
      <c r="IJ962" s="96"/>
      <c r="IK962" s="96"/>
      <c r="IL962" s="96"/>
      <c r="IM962" s="96"/>
      <c r="IN962" s="96"/>
      <c r="IO962" s="96"/>
      <c r="IP962" s="96"/>
      <c r="IQ962" s="96"/>
    </row>
    <row r="963" spans="1:251" s="78" customFormat="1" ht="10.199999999999999">
      <c r="A963" s="60" t="s">
        <v>5732</v>
      </c>
      <c r="B963" s="97" t="s">
        <v>5733</v>
      </c>
      <c r="C963" s="60" t="s">
        <v>5722</v>
      </c>
      <c r="D963" s="78" t="s">
        <v>3204</v>
      </c>
      <c r="E963" s="78" t="s">
        <v>5723</v>
      </c>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96"/>
      <c r="AN963" s="96"/>
      <c r="AO963" s="96"/>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c r="CG963" s="96"/>
      <c r="CH963" s="96"/>
      <c r="CI963" s="96"/>
      <c r="CJ963" s="96"/>
      <c r="CK963" s="96"/>
      <c r="CL963" s="96"/>
      <c r="CM963" s="96"/>
      <c r="CN963" s="96"/>
      <c r="CO963" s="96"/>
      <c r="CP963" s="96"/>
      <c r="CQ963" s="96"/>
      <c r="CR963" s="96"/>
      <c r="CS963" s="96"/>
      <c r="CT963" s="96"/>
      <c r="CU963" s="96"/>
      <c r="CV963" s="96"/>
      <c r="CW963" s="96"/>
      <c r="CX963" s="96"/>
      <c r="CY963" s="96"/>
      <c r="CZ963" s="96"/>
      <c r="DA963" s="96"/>
      <c r="DB963" s="96"/>
      <c r="DC963" s="96"/>
      <c r="DD963" s="96"/>
      <c r="DE963" s="96"/>
      <c r="DF963" s="96"/>
      <c r="DG963" s="96"/>
      <c r="DH963" s="96"/>
      <c r="DI963" s="96"/>
      <c r="DJ963" s="96"/>
      <c r="DK963" s="96"/>
      <c r="DL963" s="96"/>
      <c r="DM963" s="96"/>
      <c r="DN963" s="96"/>
      <c r="DO963" s="96"/>
      <c r="DP963" s="96"/>
      <c r="DQ963" s="96"/>
      <c r="DR963" s="96"/>
      <c r="DS963" s="96"/>
      <c r="DT963" s="96"/>
      <c r="DU963" s="96"/>
      <c r="DV963" s="96"/>
      <c r="DW963" s="96"/>
      <c r="DX963" s="96"/>
      <c r="DY963" s="96"/>
      <c r="DZ963" s="96"/>
      <c r="EA963" s="96"/>
      <c r="EB963" s="96"/>
      <c r="EC963" s="96"/>
      <c r="ED963" s="96"/>
      <c r="EE963" s="96"/>
      <c r="EF963" s="96"/>
      <c r="EG963" s="96"/>
      <c r="EH963" s="96"/>
      <c r="EI963" s="96"/>
      <c r="EJ963" s="96"/>
      <c r="EK963" s="96"/>
      <c r="EL963" s="96"/>
      <c r="EM963" s="96"/>
      <c r="EN963" s="96"/>
      <c r="EO963" s="96"/>
      <c r="EP963" s="96"/>
      <c r="EQ963" s="96"/>
      <c r="ER963" s="96"/>
      <c r="ES963" s="96"/>
      <c r="ET963" s="96"/>
      <c r="EU963" s="96"/>
      <c r="EV963" s="96"/>
      <c r="EW963" s="96"/>
      <c r="EX963" s="96"/>
      <c r="EY963" s="96"/>
      <c r="EZ963" s="96"/>
      <c r="FA963" s="96"/>
      <c r="FB963" s="96"/>
      <c r="FC963" s="96"/>
      <c r="FD963" s="96"/>
      <c r="FE963" s="96"/>
      <c r="FF963" s="96"/>
      <c r="FG963" s="96"/>
      <c r="FH963" s="96"/>
      <c r="FI963" s="96"/>
      <c r="FJ963" s="96"/>
      <c r="FK963" s="96"/>
      <c r="FL963" s="96"/>
      <c r="FM963" s="96"/>
      <c r="FN963" s="96"/>
      <c r="FO963" s="96"/>
      <c r="FP963" s="96"/>
      <c r="FQ963" s="96"/>
      <c r="FR963" s="96"/>
      <c r="FS963" s="96"/>
      <c r="FT963" s="96"/>
      <c r="FU963" s="96"/>
      <c r="FV963" s="96"/>
      <c r="FW963" s="96"/>
      <c r="FX963" s="96"/>
      <c r="FY963" s="96"/>
      <c r="FZ963" s="96"/>
      <c r="GA963" s="96"/>
      <c r="GB963" s="96"/>
      <c r="GC963" s="96"/>
      <c r="GD963" s="96"/>
      <c r="GE963" s="96"/>
      <c r="GF963" s="96"/>
      <c r="GG963" s="96"/>
      <c r="GH963" s="96"/>
      <c r="GI963" s="96"/>
      <c r="GJ963" s="96"/>
      <c r="GK963" s="96"/>
      <c r="GL963" s="96"/>
      <c r="GM963" s="96"/>
      <c r="GN963" s="96"/>
      <c r="GO963" s="96"/>
      <c r="GP963" s="96"/>
      <c r="GQ963" s="96"/>
      <c r="GR963" s="96"/>
      <c r="GS963" s="96"/>
      <c r="GT963" s="96"/>
      <c r="GU963" s="96"/>
      <c r="GV963" s="96"/>
      <c r="GW963" s="96"/>
      <c r="GX963" s="96"/>
      <c r="GY963" s="96"/>
      <c r="GZ963" s="96"/>
      <c r="HA963" s="96"/>
      <c r="HB963" s="96"/>
      <c r="HC963" s="96"/>
      <c r="HD963" s="96"/>
      <c r="HE963" s="96"/>
      <c r="HF963" s="96"/>
      <c r="HG963" s="96"/>
      <c r="HH963" s="96"/>
      <c r="HI963" s="96"/>
      <c r="HJ963" s="96"/>
      <c r="HK963" s="96"/>
      <c r="HL963" s="96"/>
      <c r="HM963" s="96"/>
      <c r="HN963" s="96"/>
      <c r="HO963" s="96"/>
      <c r="HP963" s="96"/>
      <c r="HQ963" s="96"/>
      <c r="HR963" s="96"/>
      <c r="HS963" s="96"/>
      <c r="HT963" s="96"/>
      <c r="HU963" s="96"/>
      <c r="HV963" s="96"/>
      <c r="HW963" s="96"/>
      <c r="HX963" s="96"/>
      <c r="HY963" s="96"/>
      <c r="HZ963" s="96"/>
      <c r="IA963" s="96"/>
      <c r="IB963" s="96"/>
      <c r="IC963" s="96"/>
      <c r="ID963" s="96"/>
      <c r="IE963" s="96"/>
      <c r="IF963" s="96"/>
      <c r="IG963" s="96"/>
      <c r="IH963" s="96"/>
      <c r="II963" s="96"/>
      <c r="IJ963" s="96"/>
      <c r="IK963" s="96"/>
      <c r="IL963" s="96"/>
      <c r="IM963" s="96"/>
      <c r="IN963" s="96"/>
      <c r="IO963" s="96"/>
      <c r="IP963" s="96"/>
      <c r="IQ963" s="96"/>
    </row>
    <row r="964" spans="1:251" s="78" customFormat="1" ht="10.199999999999999">
      <c r="A964" s="60" t="s">
        <v>5734</v>
      </c>
      <c r="B964" s="97" t="s">
        <v>5735</v>
      </c>
      <c r="C964" s="60" t="s">
        <v>5722</v>
      </c>
      <c r="D964" s="78" t="s">
        <v>3204</v>
      </c>
      <c r="E964" s="78" t="s">
        <v>5723</v>
      </c>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96"/>
      <c r="AN964" s="96"/>
      <c r="AO964" s="96"/>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c r="CG964" s="96"/>
      <c r="CH964" s="96"/>
      <c r="CI964" s="96"/>
      <c r="CJ964" s="96"/>
      <c r="CK964" s="96"/>
      <c r="CL964" s="96"/>
      <c r="CM964" s="96"/>
      <c r="CN964" s="96"/>
      <c r="CO964" s="96"/>
      <c r="CP964" s="96"/>
      <c r="CQ964" s="96"/>
      <c r="CR964" s="96"/>
      <c r="CS964" s="96"/>
      <c r="CT964" s="96"/>
      <c r="CU964" s="96"/>
      <c r="CV964" s="96"/>
      <c r="CW964" s="96"/>
      <c r="CX964" s="96"/>
      <c r="CY964" s="96"/>
      <c r="CZ964" s="96"/>
      <c r="DA964" s="96"/>
      <c r="DB964" s="96"/>
      <c r="DC964" s="96"/>
      <c r="DD964" s="96"/>
      <c r="DE964" s="96"/>
      <c r="DF964" s="96"/>
      <c r="DG964" s="96"/>
      <c r="DH964" s="96"/>
      <c r="DI964" s="96"/>
      <c r="DJ964" s="96"/>
      <c r="DK964" s="96"/>
      <c r="DL964" s="96"/>
      <c r="DM964" s="96"/>
      <c r="DN964" s="96"/>
      <c r="DO964" s="96"/>
      <c r="DP964" s="96"/>
      <c r="DQ964" s="96"/>
      <c r="DR964" s="96"/>
      <c r="DS964" s="96"/>
      <c r="DT964" s="96"/>
      <c r="DU964" s="96"/>
      <c r="DV964" s="96"/>
      <c r="DW964" s="96"/>
      <c r="DX964" s="96"/>
      <c r="DY964" s="96"/>
      <c r="DZ964" s="96"/>
      <c r="EA964" s="96"/>
      <c r="EB964" s="96"/>
      <c r="EC964" s="96"/>
      <c r="ED964" s="96"/>
      <c r="EE964" s="96"/>
      <c r="EF964" s="96"/>
      <c r="EG964" s="96"/>
      <c r="EH964" s="96"/>
      <c r="EI964" s="96"/>
      <c r="EJ964" s="96"/>
      <c r="EK964" s="96"/>
      <c r="EL964" s="96"/>
      <c r="EM964" s="96"/>
      <c r="EN964" s="96"/>
      <c r="EO964" s="96"/>
      <c r="EP964" s="96"/>
      <c r="EQ964" s="96"/>
      <c r="ER964" s="96"/>
      <c r="ES964" s="96"/>
      <c r="ET964" s="96"/>
      <c r="EU964" s="96"/>
      <c r="EV964" s="96"/>
      <c r="EW964" s="96"/>
      <c r="EX964" s="96"/>
      <c r="EY964" s="96"/>
      <c r="EZ964" s="96"/>
      <c r="FA964" s="96"/>
      <c r="FB964" s="96"/>
      <c r="FC964" s="96"/>
      <c r="FD964" s="96"/>
      <c r="FE964" s="96"/>
      <c r="FF964" s="96"/>
      <c r="FG964" s="96"/>
      <c r="FH964" s="96"/>
      <c r="FI964" s="96"/>
      <c r="FJ964" s="96"/>
      <c r="FK964" s="96"/>
      <c r="FL964" s="96"/>
      <c r="FM964" s="96"/>
      <c r="FN964" s="96"/>
      <c r="FO964" s="96"/>
      <c r="FP964" s="96"/>
      <c r="FQ964" s="96"/>
      <c r="FR964" s="96"/>
      <c r="FS964" s="96"/>
      <c r="FT964" s="96"/>
      <c r="FU964" s="96"/>
      <c r="FV964" s="96"/>
      <c r="FW964" s="96"/>
      <c r="FX964" s="96"/>
      <c r="FY964" s="96"/>
      <c r="FZ964" s="96"/>
      <c r="GA964" s="96"/>
      <c r="GB964" s="96"/>
      <c r="GC964" s="96"/>
      <c r="GD964" s="96"/>
      <c r="GE964" s="96"/>
      <c r="GF964" s="96"/>
      <c r="GG964" s="96"/>
      <c r="GH964" s="96"/>
      <c r="GI964" s="96"/>
      <c r="GJ964" s="96"/>
      <c r="GK964" s="96"/>
      <c r="GL964" s="96"/>
      <c r="GM964" s="96"/>
      <c r="GN964" s="96"/>
      <c r="GO964" s="96"/>
      <c r="GP964" s="96"/>
      <c r="GQ964" s="96"/>
      <c r="GR964" s="96"/>
      <c r="GS964" s="96"/>
      <c r="GT964" s="96"/>
      <c r="GU964" s="96"/>
      <c r="GV964" s="96"/>
      <c r="GW964" s="96"/>
      <c r="GX964" s="96"/>
      <c r="GY964" s="96"/>
      <c r="GZ964" s="96"/>
      <c r="HA964" s="96"/>
      <c r="HB964" s="96"/>
      <c r="HC964" s="96"/>
      <c r="HD964" s="96"/>
      <c r="HE964" s="96"/>
      <c r="HF964" s="96"/>
      <c r="HG964" s="96"/>
      <c r="HH964" s="96"/>
      <c r="HI964" s="96"/>
      <c r="HJ964" s="96"/>
      <c r="HK964" s="96"/>
      <c r="HL964" s="96"/>
      <c r="HM964" s="96"/>
      <c r="HN964" s="96"/>
      <c r="HO964" s="96"/>
      <c r="HP964" s="96"/>
      <c r="HQ964" s="96"/>
      <c r="HR964" s="96"/>
      <c r="HS964" s="96"/>
      <c r="HT964" s="96"/>
      <c r="HU964" s="96"/>
      <c r="HV964" s="96"/>
      <c r="HW964" s="96"/>
      <c r="HX964" s="96"/>
      <c r="HY964" s="96"/>
      <c r="HZ964" s="96"/>
      <c r="IA964" s="96"/>
      <c r="IB964" s="96"/>
      <c r="IC964" s="96"/>
      <c r="ID964" s="96"/>
      <c r="IE964" s="96"/>
      <c r="IF964" s="96"/>
      <c r="IG964" s="96"/>
      <c r="IH964" s="96"/>
      <c r="II964" s="96"/>
      <c r="IJ964" s="96"/>
      <c r="IK964" s="96"/>
      <c r="IL964" s="96"/>
      <c r="IM964" s="96"/>
      <c r="IN964" s="96"/>
      <c r="IO964" s="96"/>
      <c r="IP964" s="96"/>
      <c r="IQ964" s="96"/>
    </row>
    <row r="965" spans="1:251" s="78" customFormat="1" ht="12.75" customHeight="1">
      <c r="A965" s="60" t="s">
        <v>5736</v>
      </c>
      <c r="B965" s="97" t="s">
        <v>5737</v>
      </c>
      <c r="C965" s="60" t="s">
        <v>5738</v>
      </c>
      <c r="D965" s="89"/>
      <c r="E965" s="78" t="s">
        <v>5739</v>
      </c>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96"/>
      <c r="AN965" s="96"/>
      <c r="AO965" s="96"/>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c r="CG965" s="96"/>
      <c r="CH965" s="96"/>
      <c r="CI965" s="96"/>
      <c r="CJ965" s="96"/>
      <c r="CK965" s="96"/>
      <c r="CL965" s="96"/>
      <c r="CM965" s="96"/>
      <c r="CN965" s="96"/>
      <c r="CO965" s="96"/>
      <c r="CP965" s="96"/>
      <c r="CQ965" s="96"/>
      <c r="CR965" s="96"/>
      <c r="CS965" s="96"/>
      <c r="CT965" s="96"/>
      <c r="CU965" s="96"/>
      <c r="CV965" s="96"/>
      <c r="CW965" s="96"/>
      <c r="CX965" s="96"/>
      <c r="CY965" s="96"/>
      <c r="CZ965" s="96"/>
      <c r="DA965" s="96"/>
      <c r="DB965" s="96"/>
      <c r="DC965" s="96"/>
      <c r="DD965" s="96"/>
      <c r="DE965" s="96"/>
      <c r="DF965" s="96"/>
      <c r="DG965" s="96"/>
      <c r="DH965" s="96"/>
      <c r="DI965" s="96"/>
      <c r="DJ965" s="96"/>
      <c r="DK965" s="96"/>
      <c r="DL965" s="96"/>
      <c r="DM965" s="96"/>
      <c r="DN965" s="96"/>
      <c r="DO965" s="96"/>
      <c r="DP965" s="96"/>
      <c r="DQ965" s="96"/>
      <c r="DR965" s="96"/>
      <c r="DS965" s="96"/>
      <c r="DT965" s="96"/>
      <c r="DU965" s="96"/>
      <c r="DV965" s="96"/>
      <c r="DW965" s="96"/>
      <c r="DX965" s="96"/>
      <c r="DY965" s="96"/>
      <c r="DZ965" s="96"/>
      <c r="EA965" s="96"/>
      <c r="EB965" s="96"/>
      <c r="EC965" s="96"/>
      <c r="ED965" s="96"/>
      <c r="EE965" s="96"/>
      <c r="EF965" s="96"/>
      <c r="EG965" s="96"/>
      <c r="EH965" s="96"/>
      <c r="EI965" s="96"/>
      <c r="EJ965" s="96"/>
      <c r="EK965" s="96"/>
      <c r="EL965" s="96"/>
      <c r="EM965" s="96"/>
      <c r="EN965" s="96"/>
      <c r="EO965" s="96"/>
      <c r="EP965" s="96"/>
      <c r="EQ965" s="96"/>
      <c r="ER965" s="96"/>
      <c r="ES965" s="96"/>
      <c r="ET965" s="96"/>
      <c r="EU965" s="96"/>
      <c r="EV965" s="96"/>
      <c r="EW965" s="96"/>
      <c r="EX965" s="96"/>
      <c r="EY965" s="96"/>
      <c r="EZ965" s="96"/>
      <c r="FA965" s="96"/>
      <c r="FB965" s="96"/>
      <c r="FC965" s="96"/>
      <c r="FD965" s="96"/>
      <c r="FE965" s="96"/>
      <c r="FF965" s="96"/>
      <c r="FG965" s="96"/>
      <c r="FH965" s="96"/>
      <c r="FI965" s="96"/>
      <c r="FJ965" s="96"/>
      <c r="FK965" s="96"/>
      <c r="FL965" s="96"/>
      <c r="FM965" s="96"/>
      <c r="FN965" s="96"/>
      <c r="FO965" s="96"/>
      <c r="FP965" s="96"/>
      <c r="FQ965" s="96"/>
      <c r="FR965" s="96"/>
      <c r="FS965" s="96"/>
      <c r="FT965" s="96"/>
      <c r="FU965" s="96"/>
      <c r="FV965" s="96"/>
      <c r="FW965" s="96"/>
      <c r="FX965" s="96"/>
      <c r="FY965" s="96"/>
      <c r="FZ965" s="96"/>
      <c r="GA965" s="96"/>
      <c r="GB965" s="96"/>
      <c r="GC965" s="96"/>
      <c r="GD965" s="96"/>
      <c r="GE965" s="96"/>
      <c r="GF965" s="96"/>
      <c r="GG965" s="96"/>
      <c r="GH965" s="96"/>
      <c r="GI965" s="96"/>
      <c r="GJ965" s="96"/>
      <c r="GK965" s="96"/>
      <c r="GL965" s="96"/>
      <c r="GM965" s="96"/>
      <c r="GN965" s="96"/>
      <c r="GO965" s="96"/>
      <c r="GP965" s="96"/>
      <c r="GQ965" s="96"/>
      <c r="GR965" s="96"/>
      <c r="GS965" s="96"/>
      <c r="GT965" s="96"/>
      <c r="GU965" s="96"/>
      <c r="GV965" s="96"/>
      <c r="GW965" s="96"/>
      <c r="GX965" s="96"/>
      <c r="GY965" s="96"/>
      <c r="GZ965" s="96"/>
      <c r="HA965" s="96"/>
      <c r="HB965" s="96"/>
      <c r="HC965" s="96"/>
      <c r="HD965" s="96"/>
      <c r="HE965" s="96"/>
      <c r="HF965" s="96"/>
      <c r="HG965" s="96"/>
      <c r="HH965" s="96"/>
      <c r="HI965" s="96"/>
      <c r="HJ965" s="96"/>
      <c r="HK965" s="96"/>
      <c r="HL965" s="96"/>
      <c r="HM965" s="96"/>
      <c r="HN965" s="96"/>
      <c r="HO965" s="96"/>
      <c r="HP965" s="96"/>
      <c r="HQ965" s="96"/>
      <c r="HR965" s="96"/>
      <c r="HS965" s="96"/>
      <c r="HT965" s="96"/>
      <c r="HU965" s="96"/>
      <c r="HV965" s="96"/>
      <c r="HW965" s="96"/>
      <c r="HX965" s="96"/>
      <c r="HY965" s="96"/>
      <c r="HZ965" s="96"/>
      <c r="IA965" s="96"/>
      <c r="IB965" s="96"/>
      <c r="IC965" s="96"/>
      <c r="ID965" s="96"/>
      <c r="IE965" s="96"/>
      <c r="IF965" s="96"/>
      <c r="IG965" s="96"/>
      <c r="IH965" s="96"/>
      <c r="II965" s="96"/>
      <c r="IJ965" s="96"/>
      <c r="IK965" s="96"/>
      <c r="IL965" s="96"/>
      <c r="IM965" s="96"/>
      <c r="IN965" s="96"/>
      <c r="IO965" s="96"/>
      <c r="IP965" s="96"/>
      <c r="IQ965" s="96"/>
    </row>
    <row r="966" spans="1:251" s="78" customFormat="1" ht="10.199999999999999">
      <c r="A966" s="60" t="s">
        <v>5740</v>
      </c>
      <c r="B966" s="97" t="s">
        <v>5741</v>
      </c>
      <c r="C966" s="60" t="s">
        <v>5742</v>
      </c>
      <c r="E966" s="78" t="s">
        <v>5743</v>
      </c>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96"/>
      <c r="AN966" s="96"/>
      <c r="AO966" s="96"/>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c r="CG966" s="96"/>
      <c r="CH966" s="96"/>
      <c r="CI966" s="96"/>
      <c r="CJ966" s="96"/>
      <c r="CK966" s="96"/>
      <c r="CL966" s="96"/>
      <c r="CM966" s="96"/>
      <c r="CN966" s="96"/>
      <c r="CO966" s="96"/>
      <c r="CP966" s="96"/>
      <c r="CQ966" s="96"/>
      <c r="CR966" s="96"/>
      <c r="CS966" s="96"/>
      <c r="CT966" s="96"/>
      <c r="CU966" s="96"/>
      <c r="CV966" s="96"/>
      <c r="CW966" s="96"/>
      <c r="CX966" s="96"/>
      <c r="CY966" s="96"/>
      <c r="CZ966" s="96"/>
      <c r="DA966" s="96"/>
      <c r="DB966" s="96"/>
      <c r="DC966" s="96"/>
      <c r="DD966" s="96"/>
      <c r="DE966" s="96"/>
      <c r="DF966" s="96"/>
      <c r="DG966" s="96"/>
      <c r="DH966" s="96"/>
      <c r="DI966" s="96"/>
      <c r="DJ966" s="96"/>
      <c r="DK966" s="96"/>
      <c r="DL966" s="96"/>
      <c r="DM966" s="96"/>
      <c r="DN966" s="96"/>
      <c r="DO966" s="96"/>
      <c r="DP966" s="96"/>
      <c r="DQ966" s="96"/>
      <c r="DR966" s="96"/>
      <c r="DS966" s="96"/>
      <c r="DT966" s="96"/>
      <c r="DU966" s="96"/>
      <c r="DV966" s="96"/>
      <c r="DW966" s="96"/>
      <c r="DX966" s="96"/>
      <c r="DY966" s="96"/>
      <c r="DZ966" s="96"/>
      <c r="EA966" s="96"/>
      <c r="EB966" s="96"/>
      <c r="EC966" s="96"/>
      <c r="ED966" s="96"/>
      <c r="EE966" s="96"/>
      <c r="EF966" s="96"/>
      <c r="EG966" s="96"/>
      <c r="EH966" s="96"/>
      <c r="EI966" s="96"/>
      <c r="EJ966" s="96"/>
      <c r="EK966" s="96"/>
      <c r="EL966" s="96"/>
      <c r="EM966" s="96"/>
      <c r="EN966" s="96"/>
      <c r="EO966" s="96"/>
      <c r="EP966" s="96"/>
      <c r="EQ966" s="96"/>
      <c r="ER966" s="96"/>
      <c r="ES966" s="96"/>
      <c r="ET966" s="96"/>
      <c r="EU966" s="96"/>
      <c r="EV966" s="96"/>
      <c r="EW966" s="96"/>
      <c r="EX966" s="96"/>
      <c r="EY966" s="96"/>
      <c r="EZ966" s="96"/>
      <c r="FA966" s="96"/>
      <c r="FB966" s="96"/>
      <c r="FC966" s="96"/>
      <c r="FD966" s="96"/>
      <c r="FE966" s="96"/>
      <c r="FF966" s="96"/>
      <c r="FG966" s="96"/>
      <c r="FH966" s="96"/>
      <c r="FI966" s="96"/>
      <c r="FJ966" s="96"/>
      <c r="FK966" s="96"/>
      <c r="FL966" s="96"/>
      <c r="FM966" s="96"/>
      <c r="FN966" s="96"/>
      <c r="FO966" s="96"/>
      <c r="FP966" s="96"/>
      <c r="FQ966" s="96"/>
      <c r="FR966" s="96"/>
      <c r="FS966" s="96"/>
      <c r="FT966" s="96"/>
      <c r="FU966" s="96"/>
      <c r="FV966" s="96"/>
      <c r="FW966" s="96"/>
      <c r="FX966" s="96"/>
      <c r="FY966" s="96"/>
      <c r="FZ966" s="96"/>
      <c r="GA966" s="96"/>
      <c r="GB966" s="96"/>
      <c r="GC966" s="96"/>
      <c r="GD966" s="96"/>
      <c r="GE966" s="96"/>
      <c r="GF966" s="96"/>
      <c r="GG966" s="96"/>
      <c r="GH966" s="96"/>
      <c r="GI966" s="96"/>
      <c r="GJ966" s="96"/>
      <c r="GK966" s="96"/>
      <c r="GL966" s="96"/>
      <c r="GM966" s="96"/>
      <c r="GN966" s="96"/>
      <c r="GO966" s="96"/>
      <c r="GP966" s="96"/>
      <c r="GQ966" s="96"/>
      <c r="GR966" s="96"/>
      <c r="GS966" s="96"/>
      <c r="GT966" s="96"/>
      <c r="GU966" s="96"/>
      <c r="GV966" s="96"/>
      <c r="GW966" s="96"/>
      <c r="GX966" s="96"/>
      <c r="GY966" s="96"/>
      <c r="GZ966" s="96"/>
      <c r="HA966" s="96"/>
      <c r="HB966" s="96"/>
      <c r="HC966" s="96"/>
      <c r="HD966" s="96"/>
      <c r="HE966" s="96"/>
      <c r="HF966" s="96"/>
      <c r="HG966" s="96"/>
      <c r="HH966" s="96"/>
      <c r="HI966" s="96"/>
      <c r="HJ966" s="96"/>
      <c r="HK966" s="96"/>
      <c r="HL966" s="96"/>
      <c r="HM966" s="96"/>
      <c r="HN966" s="96"/>
      <c r="HO966" s="96"/>
      <c r="HP966" s="96"/>
      <c r="HQ966" s="96"/>
      <c r="HR966" s="96"/>
      <c r="HS966" s="96"/>
      <c r="HT966" s="96"/>
      <c r="HU966" s="96"/>
      <c r="HV966" s="96"/>
      <c r="HW966" s="96"/>
      <c r="HX966" s="96"/>
      <c r="HY966" s="96"/>
      <c r="HZ966" s="96"/>
      <c r="IA966" s="96"/>
      <c r="IB966" s="96"/>
      <c r="IC966" s="96"/>
      <c r="ID966" s="96"/>
      <c r="IE966" s="96"/>
      <c r="IF966" s="96"/>
      <c r="IG966" s="96"/>
      <c r="IH966" s="96"/>
      <c r="II966" s="96"/>
      <c r="IJ966" s="96"/>
      <c r="IK966" s="96"/>
      <c r="IL966" s="96"/>
      <c r="IM966" s="96"/>
      <c r="IN966" s="96"/>
      <c r="IO966" s="96"/>
      <c r="IP966" s="96"/>
      <c r="IQ966" s="96"/>
    </row>
    <row r="967" spans="1:251" s="78" customFormat="1" ht="10.199999999999999">
      <c r="A967" s="60" t="s">
        <v>5744</v>
      </c>
      <c r="B967" s="97" t="s">
        <v>5745</v>
      </c>
      <c r="C967" s="60" t="s">
        <v>5746</v>
      </c>
      <c r="E967" s="60" t="s">
        <v>5747</v>
      </c>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96"/>
      <c r="AN967" s="96"/>
      <c r="AO967" s="96"/>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c r="CG967" s="96"/>
      <c r="CH967" s="96"/>
      <c r="CI967" s="96"/>
      <c r="CJ967" s="96"/>
      <c r="CK967" s="96"/>
      <c r="CL967" s="96"/>
      <c r="CM967" s="96"/>
      <c r="CN967" s="96"/>
      <c r="CO967" s="96"/>
      <c r="CP967" s="96"/>
      <c r="CQ967" s="96"/>
      <c r="CR967" s="96"/>
      <c r="CS967" s="96"/>
      <c r="CT967" s="96"/>
      <c r="CU967" s="96"/>
      <c r="CV967" s="96"/>
      <c r="CW967" s="96"/>
      <c r="CX967" s="96"/>
      <c r="CY967" s="96"/>
      <c r="CZ967" s="96"/>
      <c r="DA967" s="96"/>
      <c r="DB967" s="96"/>
      <c r="DC967" s="96"/>
      <c r="DD967" s="96"/>
      <c r="DE967" s="96"/>
      <c r="DF967" s="96"/>
      <c r="DG967" s="96"/>
      <c r="DH967" s="96"/>
      <c r="DI967" s="96"/>
      <c r="DJ967" s="96"/>
      <c r="DK967" s="96"/>
      <c r="DL967" s="96"/>
      <c r="DM967" s="96"/>
      <c r="DN967" s="96"/>
      <c r="DO967" s="96"/>
      <c r="DP967" s="96"/>
      <c r="DQ967" s="96"/>
      <c r="DR967" s="96"/>
      <c r="DS967" s="96"/>
      <c r="DT967" s="96"/>
      <c r="DU967" s="96"/>
      <c r="DV967" s="96"/>
      <c r="DW967" s="96"/>
      <c r="DX967" s="96"/>
      <c r="DY967" s="96"/>
      <c r="DZ967" s="96"/>
      <c r="EA967" s="96"/>
      <c r="EB967" s="96"/>
      <c r="EC967" s="96"/>
      <c r="ED967" s="96"/>
      <c r="EE967" s="96"/>
      <c r="EF967" s="96"/>
      <c r="EG967" s="96"/>
      <c r="EH967" s="96"/>
      <c r="EI967" s="96"/>
      <c r="EJ967" s="96"/>
      <c r="EK967" s="96"/>
      <c r="EL967" s="96"/>
      <c r="EM967" s="96"/>
      <c r="EN967" s="96"/>
      <c r="EO967" s="96"/>
      <c r="EP967" s="96"/>
      <c r="EQ967" s="96"/>
      <c r="ER967" s="96"/>
      <c r="ES967" s="96"/>
      <c r="ET967" s="96"/>
      <c r="EU967" s="96"/>
      <c r="EV967" s="96"/>
      <c r="EW967" s="96"/>
      <c r="EX967" s="96"/>
      <c r="EY967" s="96"/>
      <c r="EZ967" s="96"/>
      <c r="FA967" s="96"/>
      <c r="FB967" s="96"/>
      <c r="FC967" s="96"/>
      <c r="FD967" s="96"/>
      <c r="FE967" s="96"/>
      <c r="FF967" s="96"/>
      <c r="FG967" s="96"/>
      <c r="FH967" s="96"/>
      <c r="FI967" s="96"/>
      <c r="FJ967" s="96"/>
      <c r="FK967" s="96"/>
      <c r="FL967" s="96"/>
      <c r="FM967" s="96"/>
      <c r="FN967" s="96"/>
      <c r="FO967" s="96"/>
      <c r="FP967" s="96"/>
      <c r="FQ967" s="96"/>
      <c r="FR967" s="96"/>
      <c r="FS967" s="96"/>
      <c r="FT967" s="96"/>
      <c r="FU967" s="96"/>
      <c r="FV967" s="96"/>
      <c r="FW967" s="96"/>
      <c r="FX967" s="96"/>
      <c r="FY967" s="96"/>
      <c r="FZ967" s="96"/>
      <c r="GA967" s="96"/>
      <c r="GB967" s="96"/>
      <c r="GC967" s="96"/>
      <c r="GD967" s="96"/>
      <c r="GE967" s="96"/>
      <c r="GF967" s="96"/>
      <c r="GG967" s="96"/>
      <c r="GH967" s="96"/>
      <c r="GI967" s="96"/>
      <c r="GJ967" s="96"/>
      <c r="GK967" s="96"/>
      <c r="GL967" s="96"/>
      <c r="GM967" s="96"/>
      <c r="GN967" s="96"/>
      <c r="GO967" s="96"/>
      <c r="GP967" s="96"/>
      <c r="GQ967" s="96"/>
      <c r="GR967" s="96"/>
      <c r="GS967" s="96"/>
      <c r="GT967" s="96"/>
      <c r="GU967" s="96"/>
      <c r="GV967" s="96"/>
      <c r="GW967" s="96"/>
      <c r="GX967" s="96"/>
      <c r="GY967" s="96"/>
      <c r="GZ967" s="96"/>
      <c r="HA967" s="96"/>
      <c r="HB967" s="96"/>
      <c r="HC967" s="96"/>
      <c r="HD967" s="96"/>
      <c r="HE967" s="96"/>
      <c r="HF967" s="96"/>
      <c r="HG967" s="96"/>
      <c r="HH967" s="96"/>
      <c r="HI967" s="96"/>
      <c r="HJ967" s="96"/>
      <c r="HK967" s="96"/>
      <c r="HL967" s="96"/>
      <c r="HM967" s="96"/>
      <c r="HN967" s="96"/>
      <c r="HO967" s="96"/>
      <c r="HP967" s="96"/>
      <c r="HQ967" s="96"/>
      <c r="HR967" s="96"/>
      <c r="HS967" s="96"/>
      <c r="HT967" s="96"/>
      <c r="HU967" s="96"/>
      <c r="HV967" s="96"/>
      <c r="HW967" s="96"/>
      <c r="HX967" s="96"/>
      <c r="HY967" s="96"/>
      <c r="HZ967" s="96"/>
      <c r="IA967" s="96"/>
      <c r="IB967" s="96"/>
      <c r="IC967" s="96"/>
      <c r="ID967" s="96"/>
      <c r="IE967" s="96"/>
      <c r="IF967" s="96"/>
      <c r="IG967" s="96"/>
      <c r="IH967" s="96"/>
      <c r="II967" s="96"/>
      <c r="IJ967" s="96"/>
      <c r="IK967" s="96"/>
      <c r="IL967" s="96"/>
      <c r="IM967" s="96"/>
      <c r="IN967" s="96"/>
      <c r="IO967" s="96"/>
      <c r="IP967" s="96"/>
      <c r="IQ967" s="96"/>
    </row>
    <row r="968" spans="1:251" s="78" customFormat="1" ht="10.199999999999999">
      <c r="A968" s="60" t="s">
        <v>5748</v>
      </c>
      <c r="B968" s="104" t="s">
        <v>5749</v>
      </c>
      <c r="C968" s="60" t="s">
        <v>5750</v>
      </c>
      <c r="E968" s="78" t="s">
        <v>5751</v>
      </c>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96"/>
      <c r="AN968" s="96"/>
      <c r="AO968" s="96"/>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c r="CG968" s="96"/>
      <c r="CH968" s="96"/>
      <c r="CI968" s="96"/>
      <c r="CJ968" s="96"/>
      <c r="CK968" s="96"/>
      <c r="CL968" s="96"/>
      <c r="CM968" s="96"/>
      <c r="CN968" s="96"/>
      <c r="CO968" s="96"/>
      <c r="CP968" s="96"/>
      <c r="CQ968" s="96"/>
      <c r="CR968" s="96"/>
      <c r="CS968" s="96"/>
      <c r="CT968" s="96"/>
      <c r="CU968" s="96"/>
      <c r="CV968" s="96"/>
      <c r="CW968" s="96"/>
      <c r="CX968" s="96"/>
      <c r="CY968" s="96"/>
      <c r="CZ968" s="96"/>
      <c r="DA968" s="96"/>
      <c r="DB968" s="96"/>
      <c r="DC968" s="96"/>
      <c r="DD968" s="96"/>
      <c r="DE968" s="96"/>
      <c r="DF968" s="96"/>
      <c r="DG968" s="96"/>
      <c r="DH968" s="96"/>
      <c r="DI968" s="96"/>
      <c r="DJ968" s="96"/>
      <c r="DK968" s="96"/>
      <c r="DL968" s="96"/>
      <c r="DM968" s="96"/>
      <c r="DN968" s="96"/>
      <c r="DO968" s="96"/>
      <c r="DP968" s="96"/>
      <c r="DQ968" s="96"/>
      <c r="DR968" s="96"/>
      <c r="DS968" s="96"/>
      <c r="DT968" s="96"/>
      <c r="DU968" s="96"/>
      <c r="DV968" s="96"/>
      <c r="DW968" s="96"/>
      <c r="DX968" s="96"/>
      <c r="DY968" s="96"/>
      <c r="DZ968" s="96"/>
      <c r="EA968" s="96"/>
      <c r="EB968" s="96"/>
      <c r="EC968" s="96"/>
      <c r="ED968" s="96"/>
      <c r="EE968" s="96"/>
      <c r="EF968" s="96"/>
      <c r="EG968" s="96"/>
      <c r="EH968" s="96"/>
      <c r="EI968" s="96"/>
      <c r="EJ968" s="96"/>
      <c r="EK968" s="96"/>
      <c r="EL968" s="96"/>
      <c r="EM968" s="96"/>
      <c r="EN968" s="96"/>
      <c r="EO968" s="96"/>
      <c r="EP968" s="96"/>
      <c r="EQ968" s="96"/>
      <c r="ER968" s="96"/>
      <c r="ES968" s="96"/>
      <c r="ET968" s="96"/>
      <c r="EU968" s="96"/>
      <c r="EV968" s="96"/>
      <c r="EW968" s="96"/>
      <c r="EX968" s="96"/>
      <c r="EY968" s="96"/>
      <c r="EZ968" s="96"/>
      <c r="FA968" s="96"/>
      <c r="FB968" s="96"/>
      <c r="FC968" s="96"/>
      <c r="FD968" s="96"/>
      <c r="FE968" s="96"/>
      <c r="FF968" s="96"/>
      <c r="FG968" s="96"/>
      <c r="FH968" s="96"/>
      <c r="FI968" s="96"/>
      <c r="FJ968" s="96"/>
      <c r="FK968" s="96"/>
      <c r="FL968" s="96"/>
      <c r="FM968" s="96"/>
      <c r="FN968" s="96"/>
      <c r="FO968" s="96"/>
      <c r="FP968" s="96"/>
      <c r="FQ968" s="96"/>
      <c r="FR968" s="96"/>
      <c r="FS968" s="96"/>
      <c r="FT968" s="96"/>
      <c r="FU968" s="96"/>
      <c r="FV968" s="96"/>
      <c r="FW968" s="96"/>
      <c r="FX968" s="96"/>
      <c r="FY968" s="96"/>
      <c r="FZ968" s="96"/>
      <c r="GA968" s="96"/>
      <c r="GB968" s="96"/>
      <c r="GC968" s="96"/>
      <c r="GD968" s="96"/>
      <c r="GE968" s="96"/>
      <c r="GF968" s="96"/>
      <c r="GG968" s="96"/>
      <c r="GH968" s="96"/>
      <c r="GI968" s="96"/>
      <c r="GJ968" s="96"/>
      <c r="GK968" s="96"/>
      <c r="GL968" s="96"/>
      <c r="GM968" s="96"/>
      <c r="GN968" s="96"/>
      <c r="GO968" s="96"/>
      <c r="GP968" s="96"/>
      <c r="GQ968" s="96"/>
      <c r="GR968" s="96"/>
      <c r="GS968" s="96"/>
      <c r="GT968" s="96"/>
      <c r="GU968" s="96"/>
      <c r="GV968" s="96"/>
      <c r="GW968" s="96"/>
      <c r="GX968" s="96"/>
      <c r="GY968" s="96"/>
      <c r="GZ968" s="96"/>
      <c r="HA968" s="96"/>
      <c r="HB968" s="96"/>
      <c r="HC968" s="96"/>
      <c r="HD968" s="96"/>
      <c r="HE968" s="96"/>
      <c r="HF968" s="96"/>
      <c r="HG968" s="96"/>
      <c r="HH968" s="96"/>
      <c r="HI968" s="96"/>
      <c r="HJ968" s="96"/>
      <c r="HK968" s="96"/>
      <c r="HL968" s="96"/>
      <c r="HM968" s="96"/>
      <c r="HN968" s="96"/>
      <c r="HO968" s="96"/>
      <c r="HP968" s="96"/>
      <c r="HQ968" s="96"/>
      <c r="HR968" s="96"/>
      <c r="HS968" s="96"/>
      <c r="HT968" s="96"/>
      <c r="HU968" s="96"/>
      <c r="HV968" s="96"/>
      <c r="HW968" s="96"/>
      <c r="HX968" s="96"/>
      <c r="HY968" s="96"/>
      <c r="HZ968" s="96"/>
      <c r="IA968" s="96"/>
      <c r="IB968" s="96"/>
      <c r="IC968" s="96"/>
      <c r="ID968" s="96"/>
      <c r="IE968" s="96"/>
      <c r="IF968" s="96"/>
      <c r="IG968" s="96"/>
      <c r="IH968" s="96"/>
      <c r="II968" s="96"/>
      <c r="IJ968" s="96"/>
      <c r="IK968" s="96"/>
      <c r="IL968" s="96"/>
      <c r="IM968" s="96"/>
      <c r="IN968" s="96"/>
      <c r="IO968" s="96"/>
      <c r="IP968" s="96"/>
      <c r="IQ968" s="96"/>
    </row>
    <row r="969" spans="1:251" s="78" customFormat="1" ht="10.199999999999999">
      <c r="A969" s="60" t="s">
        <v>5752</v>
      </c>
      <c r="B969" s="104" t="s">
        <v>5753</v>
      </c>
      <c r="C969" s="60" t="s">
        <v>5754</v>
      </c>
      <c r="E969" s="78" t="s">
        <v>5755</v>
      </c>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96"/>
      <c r="AN969" s="96"/>
      <c r="AO969" s="96"/>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c r="CG969" s="96"/>
      <c r="CH969" s="96"/>
      <c r="CI969" s="96"/>
      <c r="CJ969" s="96"/>
      <c r="CK969" s="96"/>
      <c r="CL969" s="96"/>
      <c r="CM969" s="96"/>
      <c r="CN969" s="96"/>
      <c r="CO969" s="96"/>
      <c r="CP969" s="96"/>
      <c r="CQ969" s="96"/>
      <c r="CR969" s="96"/>
      <c r="CS969" s="96"/>
      <c r="CT969" s="96"/>
      <c r="CU969" s="96"/>
      <c r="CV969" s="96"/>
      <c r="CW969" s="96"/>
      <c r="CX969" s="96"/>
      <c r="CY969" s="96"/>
      <c r="CZ969" s="96"/>
      <c r="DA969" s="96"/>
      <c r="DB969" s="96"/>
      <c r="DC969" s="96"/>
      <c r="DD969" s="96"/>
      <c r="DE969" s="96"/>
      <c r="DF969" s="96"/>
      <c r="DG969" s="96"/>
      <c r="DH969" s="96"/>
      <c r="DI969" s="96"/>
      <c r="DJ969" s="96"/>
      <c r="DK969" s="96"/>
      <c r="DL969" s="96"/>
      <c r="DM969" s="96"/>
      <c r="DN969" s="96"/>
      <c r="DO969" s="96"/>
      <c r="DP969" s="96"/>
      <c r="DQ969" s="96"/>
      <c r="DR969" s="96"/>
      <c r="DS969" s="96"/>
      <c r="DT969" s="96"/>
      <c r="DU969" s="96"/>
      <c r="DV969" s="96"/>
      <c r="DW969" s="96"/>
      <c r="DX969" s="96"/>
      <c r="DY969" s="96"/>
      <c r="DZ969" s="96"/>
      <c r="EA969" s="96"/>
      <c r="EB969" s="96"/>
      <c r="EC969" s="96"/>
      <c r="ED969" s="96"/>
      <c r="EE969" s="96"/>
      <c r="EF969" s="96"/>
      <c r="EG969" s="96"/>
      <c r="EH969" s="96"/>
      <c r="EI969" s="96"/>
      <c r="EJ969" s="96"/>
      <c r="EK969" s="96"/>
      <c r="EL969" s="96"/>
      <c r="EM969" s="96"/>
      <c r="EN969" s="96"/>
      <c r="EO969" s="96"/>
      <c r="EP969" s="96"/>
      <c r="EQ969" s="96"/>
      <c r="ER969" s="96"/>
      <c r="ES969" s="96"/>
      <c r="ET969" s="96"/>
      <c r="EU969" s="96"/>
      <c r="EV969" s="96"/>
      <c r="EW969" s="96"/>
      <c r="EX969" s="96"/>
      <c r="EY969" s="96"/>
      <c r="EZ969" s="96"/>
      <c r="FA969" s="96"/>
      <c r="FB969" s="96"/>
      <c r="FC969" s="96"/>
      <c r="FD969" s="96"/>
      <c r="FE969" s="96"/>
      <c r="FF969" s="96"/>
      <c r="FG969" s="96"/>
      <c r="FH969" s="96"/>
      <c r="FI969" s="96"/>
      <c r="FJ969" s="96"/>
      <c r="FK969" s="96"/>
      <c r="FL969" s="96"/>
      <c r="FM969" s="96"/>
      <c r="FN969" s="96"/>
      <c r="FO969" s="96"/>
      <c r="FP969" s="96"/>
      <c r="FQ969" s="96"/>
      <c r="FR969" s="96"/>
      <c r="FS969" s="96"/>
      <c r="FT969" s="96"/>
      <c r="FU969" s="96"/>
      <c r="FV969" s="96"/>
      <c r="FW969" s="96"/>
      <c r="FX969" s="96"/>
      <c r="FY969" s="96"/>
      <c r="FZ969" s="96"/>
      <c r="GA969" s="96"/>
      <c r="GB969" s="96"/>
      <c r="GC969" s="96"/>
      <c r="GD969" s="96"/>
      <c r="GE969" s="96"/>
      <c r="GF969" s="96"/>
      <c r="GG969" s="96"/>
      <c r="GH969" s="96"/>
      <c r="GI969" s="96"/>
      <c r="GJ969" s="96"/>
      <c r="GK969" s="96"/>
      <c r="GL969" s="96"/>
      <c r="GM969" s="96"/>
      <c r="GN969" s="96"/>
      <c r="GO969" s="96"/>
      <c r="GP969" s="96"/>
      <c r="GQ969" s="96"/>
      <c r="GR969" s="96"/>
      <c r="GS969" s="96"/>
      <c r="GT969" s="96"/>
      <c r="GU969" s="96"/>
      <c r="GV969" s="96"/>
      <c r="GW969" s="96"/>
      <c r="GX969" s="96"/>
      <c r="GY969" s="96"/>
      <c r="GZ969" s="96"/>
      <c r="HA969" s="96"/>
      <c r="HB969" s="96"/>
      <c r="HC969" s="96"/>
      <c r="HD969" s="96"/>
      <c r="HE969" s="96"/>
      <c r="HF969" s="96"/>
      <c r="HG969" s="96"/>
      <c r="HH969" s="96"/>
      <c r="HI969" s="96"/>
      <c r="HJ969" s="96"/>
      <c r="HK969" s="96"/>
      <c r="HL969" s="96"/>
      <c r="HM969" s="96"/>
      <c r="HN969" s="96"/>
      <c r="HO969" s="96"/>
      <c r="HP969" s="96"/>
      <c r="HQ969" s="96"/>
      <c r="HR969" s="96"/>
      <c r="HS969" s="96"/>
      <c r="HT969" s="96"/>
      <c r="HU969" s="96"/>
      <c r="HV969" s="96"/>
      <c r="HW969" s="96"/>
      <c r="HX969" s="96"/>
      <c r="HY969" s="96"/>
      <c r="HZ969" s="96"/>
      <c r="IA969" s="96"/>
      <c r="IB969" s="96"/>
      <c r="IC969" s="96"/>
      <c r="ID969" s="96"/>
      <c r="IE969" s="96"/>
      <c r="IF969" s="96"/>
      <c r="IG969" s="96"/>
      <c r="IH969" s="96"/>
      <c r="II969" s="96"/>
      <c r="IJ969" s="96"/>
      <c r="IK969" s="96"/>
      <c r="IL969" s="96"/>
      <c r="IM969" s="96"/>
      <c r="IN969" s="96"/>
      <c r="IO969" s="96"/>
      <c r="IP969" s="96"/>
      <c r="IQ969" s="96"/>
    </row>
    <row r="970" spans="1:251" s="78" customFormat="1" ht="10.199999999999999">
      <c r="A970" s="60" t="s">
        <v>5756</v>
      </c>
      <c r="B970" s="104" t="s">
        <v>5757</v>
      </c>
      <c r="C970" s="60" t="s">
        <v>5758</v>
      </c>
      <c r="E970" s="78" t="s">
        <v>5759</v>
      </c>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96"/>
      <c r="AN970" s="96"/>
      <c r="AO970" s="96"/>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c r="CG970" s="96"/>
      <c r="CH970" s="96"/>
      <c r="CI970" s="96"/>
      <c r="CJ970" s="96"/>
      <c r="CK970" s="96"/>
      <c r="CL970" s="96"/>
      <c r="CM970" s="96"/>
      <c r="CN970" s="96"/>
      <c r="CO970" s="96"/>
      <c r="CP970" s="96"/>
      <c r="CQ970" s="96"/>
      <c r="CR970" s="96"/>
      <c r="CS970" s="96"/>
      <c r="CT970" s="96"/>
      <c r="CU970" s="96"/>
      <c r="CV970" s="96"/>
      <c r="CW970" s="96"/>
      <c r="CX970" s="96"/>
      <c r="CY970" s="96"/>
      <c r="CZ970" s="96"/>
      <c r="DA970" s="96"/>
      <c r="DB970" s="96"/>
      <c r="DC970" s="96"/>
      <c r="DD970" s="96"/>
      <c r="DE970" s="96"/>
      <c r="DF970" s="96"/>
      <c r="DG970" s="96"/>
      <c r="DH970" s="96"/>
      <c r="DI970" s="96"/>
      <c r="DJ970" s="96"/>
      <c r="DK970" s="96"/>
      <c r="DL970" s="96"/>
      <c r="DM970" s="96"/>
      <c r="DN970" s="96"/>
      <c r="DO970" s="96"/>
      <c r="DP970" s="96"/>
      <c r="DQ970" s="96"/>
      <c r="DR970" s="96"/>
      <c r="DS970" s="96"/>
      <c r="DT970" s="96"/>
      <c r="DU970" s="96"/>
      <c r="DV970" s="96"/>
      <c r="DW970" s="96"/>
      <c r="DX970" s="96"/>
      <c r="DY970" s="96"/>
      <c r="DZ970" s="96"/>
      <c r="EA970" s="96"/>
      <c r="EB970" s="96"/>
      <c r="EC970" s="96"/>
      <c r="ED970" s="96"/>
      <c r="EE970" s="96"/>
      <c r="EF970" s="96"/>
      <c r="EG970" s="96"/>
      <c r="EH970" s="96"/>
      <c r="EI970" s="96"/>
      <c r="EJ970" s="96"/>
      <c r="EK970" s="96"/>
      <c r="EL970" s="96"/>
      <c r="EM970" s="96"/>
      <c r="EN970" s="96"/>
      <c r="EO970" s="96"/>
      <c r="EP970" s="96"/>
      <c r="EQ970" s="96"/>
      <c r="ER970" s="96"/>
      <c r="ES970" s="96"/>
      <c r="ET970" s="96"/>
      <c r="EU970" s="96"/>
      <c r="EV970" s="96"/>
      <c r="EW970" s="96"/>
      <c r="EX970" s="96"/>
      <c r="EY970" s="96"/>
      <c r="EZ970" s="96"/>
      <c r="FA970" s="96"/>
      <c r="FB970" s="96"/>
      <c r="FC970" s="96"/>
      <c r="FD970" s="96"/>
      <c r="FE970" s="96"/>
      <c r="FF970" s="96"/>
      <c r="FG970" s="96"/>
      <c r="FH970" s="96"/>
      <c r="FI970" s="96"/>
      <c r="FJ970" s="96"/>
      <c r="FK970" s="96"/>
      <c r="FL970" s="96"/>
      <c r="FM970" s="96"/>
      <c r="FN970" s="96"/>
      <c r="FO970" s="96"/>
      <c r="FP970" s="96"/>
      <c r="FQ970" s="96"/>
      <c r="FR970" s="96"/>
      <c r="FS970" s="96"/>
      <c r="FT970" s="96"/>
      <c r="FU970" s="96"/>
      <c r="FV970" s="96"/>
      <c r="FW970" s="96"/>
      <c r="FX970" s="96"/>
      <c r="FY970" s="96"/>
      <c r="FZ970" s="96"/>
      <c r="GA970" s="96"/>
      <c r="GB970" s="96"/>
      <c r="GC970" s="96"/>
      <c r="GD970" s="96"/>
      <c r="GE970" s="96"/>
      <c r="GF970" s="96"/>
      <c r="GG970" s="96"/>
      <c r="GH970" s="96"/>
      <c r="GI970" s="96"/>
      <c r="GJ970" s="96"/>
      <c r="GK970" s="96"/>
      <c r="GL970" s="96"/>
      <c r="GM970" s="96"/>
      <c r="GN970" s="96"/>
      <c r="GO970" s="96"/>
      <c r="GP970" s="96"/>
      <c r="GQ970" s="96"/>
      <c r="GR970" s="96"/>
      <c r="GS970" s="96"/>
      <c r="GT970" s="96"/>
      <c r="GU970" s="96"/>
      <c r="GV970" s="96"/>
      <c r="GW970" s="96"/>
      <c r="GX970" s="96"/>
      <c r="GY970" s="96"/>
      <c r="GZ970" s="96"/>
      <c r="HA970" s="96"/>
      <c r="HB970" s="96"/>
      <c r="HC970" s="96"/>
      <c r="HD970" s="96"/>
      <c r="HE970" s="96"/>
      <c r="HF970" s="96"/>
      <c r="HG970" s="96"/>
      <c r="HH970" s="96"/>
      <c r="HI970" s="96"/>
      <c r="HJ970" s="96"/>
      <c r="HK970" s="96"/>
      <c r="HL970" s="96"/>
      <c r="HM970" s="96"/>
      <c r="HN970" s="96"/>
      <c r="HO970" s="96"/>
      <c r="HP970" s="96"/>
      <c r="HQ970" s="96"/>
      <c r="HR970" s="96"/>
      <c r="HS970" s="96"/>
      <c r="HT970" s="96"/>
      <c r="HU970" s="96"/>
      <c r="HV970" s="96"/>
      <c r="HW970" s="96"/>
      <c r="HX970" s="96"/>
      <c r="HY970" s="96"/>
      <c r="HZ970" s="96"/>
      <c r="IA970" s="96"/>
      <c r="IB970" s="96"/>
      <c r="IC970" s="96"/>
      <c r="ID970" s="96"/>
      <c r="IE970" s="96"/>
      <c r="IF970" s="96"/>
      <c r="IG970" s="96"/>
      <c r="IH970" s="96"/>
      <c r="II970" s="96"/>
      <c r="IJ970" s="96"/>
      <c r="IK970" s="96"/>
      <c r="IL970" s="96"/>
      <c r="IM970" s="96"/>
      <c r="IN970" s="96"/>
      <c r="IO970" s="96"/>
      <c r="IP970" s="96"/>
      <c r="IQ970" s="96"/>
    </row>
    <row r="971" spans="1:251" s="78" customFormat="1" ht="10.199999999999999">
      <c r="A971" s="60" t="s">
        <v>5760</v>
      </c>
      <c r="B971" s="104" t="s">
        <v>5761</v>
      </c>
      <c r="C971" s="60" t="s">
        <v>5762</v>
      </c>
      <c r="E971" s="78" t="s">
        <v>5763</v>
      </c>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96"/>
      <c r="AN971" s="96"/>
      <c r="AO971" s="96"/>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c r="CG971" s="96"/>
      <c r="CH971" s="96"/>
      <c r="CI971" s="96"/>
      <c r="CJ971" s="96"/>
      <c r="CK971" s="96"/>
      <c r="CL971" s="96"/>
      <c r="CM971" s="96"/>
      <c r="CN971" s="96"/>
      <c r="CO971" s="96"/>
      <c r="CP971" s="96"/>
      <c r="CQ971" s="96"/>
      <c r="CR971" s="96"/>
      <c r="CS971" s="96"/>
      <c r="CT971" s="96"/>
      <c r="CU971" s="96"/>
      <c r="CV971" s="96"/>
      <c r="CW971" s="96"/>
      <c r="CX971" s="96"/>
      <c r="CY971" s="96"/>
      <c r="CZ971" s="96"/>
      <c r="DA971" s="96"/>
      <c r="DB971" s="96"/>
      <c r="DC971" s="96"/>
      <c r="DD971" s="96"/>
      <c r="DE971" s="96"/>
      <c r="DF971" s="96"/>
      <c r="DG971" s="96"/>
      <c r="DH971" s="96"/>
      <c r="DI971" s="96"/>
      <c r="DJ971" s="96"/>
      <c r="DK971" s="96"/>
      <c r="DL971" s="96"/>
      <c r="DM971" s="96"/>
      <c r="DN971" s="96"/>
      <c r="DO971" s="96"/>
      <c r="DP971" s="96"/>
      <c r="DQ971" s="96"/>
      <c r="DR971" s="96"/>
      <c r="DS971" s="96"/>
      <c r="DT971" s="96"/>
      <c r="DU971" s="96"/>
      <c r="DV971" s="96"/>
      <c r="DW971" s="96"/>
      <c r="DX971" s="96"/>
      <c r="DY971" s="96"/>
      <c r="DZ971" s="96"/>
      <c r="EA971" s="96"/>
      <c r="EB971" s="96"/>
      <c r="EC971" s="96"/>
      <c r="ED971" s="96"/>
      <c r="EE971" s="96"/>
      <c r="EF971" s="96"/>
      <c r="EG971" s="96"/>
      <c r="EH971" s="96"/>
      <c r="EI971" s="96"/>
      <c r="EJ971" s="96"/>
      <c r="EK971" s="96"/>
      <c r="EL971" s="96"/>
      <c r="EM971" s="96"/>
      <c r="EN971" s="96"/>
      <c r="EO971" s="96"/>
      <c r="EP971" s="96"/>
      <c r="EQ971" s="96"/>
      <c r="ER971" s="96"/>
      <c r="ES971" s="96"/>
      <c r="ET971" s="96"/>
      <c r="EU971" s="96"/>
      <c r="EV971" s="96"/>
      <c r="EW971" s="96"/>
      <c r="EX971" s="96"/>
      <c r="EY971" s="96"/>
      <c r="EZ971" s="96"/>
      <c r="FA971" s="96"/>
      <c r="FB971" s="96"/>
      <c r="FC971" s="96"/>
      <c r="FD971" s="96"/>
      <c r="FE971" s="96"/>
      <c r="FF971" s="96"/>
      <c r="FG971" s="96"/>
      <c r="FH971" s="96"/>
      <c r="FI971" s="96"/>
      <c r="FJ971" s="96"/>
      <c r="FK971" s="96"/>
      <c r="FL971" s="96"/>
      <c r="FM971" s="96"/>
      <c r="FN971" s="96"/>
      <c r="FO971" s="96"/>
      <c r="FP971" s="96"/>
      <c r="FQ971" s="96"/>
      <c r="FR971" s="96"/>
      <c r="FS971" s="96"/>
      <c r="FT971" s="96"/>
      <c r="FU971" s="96"/>
      <c r="FV971" s="96"/>
      <c r="FW971" s="96"/>
      <c r="FX971" s="96"/>
      <c r="FY971" s="96"/>
      <c r="FZ971" s="96"/>
      <c r="GA971" s="96"/>
      <c r="GB971" s="96"/>
      <c r="GC971" s="96"/>
      <c r="GD971" s="96"/>
      <c r="GE971" s="96"/>
      <c r="GF971" s="96"/>
      <c r="GG971" s="96"/>
      <c r="GH971" s="96"/>
      <c r="GI971" s="96"/>
      <c r="GJ971" s="96"/>
      <c r="GK971" s="96"/>
      <c r="GL971" s="96"/>
      <c r="GM971" s="96"/>
      <c r="GN971" s="96"/>
      <c r="GO971" s="96"/>
      <c r="GP971" s="96"/>
      <c r="GQ971" s="96"/>
      <c r="GR971" s="96"/>
      <c r="GS971" s="96"/>
      <c r="GT971" s="96"/>
      <c r="GU971" s="96"/>
      <c r="GV971" s="96"/>
      <c r="GW971" s="96"/>
      <c r="GX971" s="96"/>
      <c r="GY971" s="96"/>
      <c r="GZ971" s="96"/>
      <c r="HA971" s="96"/>
      <c r="HB971" s="96"/>
      <c r="HC971" s="96"/>
      <c r="HD971" s="96"/>
      <c r="HE971" s="96"/>
      <c r="HF971" s="96"/>
      <c r="HG971" s="96"/>
      <c r="HH971" s="96"/>
      <c r="HI971" s="96"/>
      <c r="HJ971" s="96"/>
      <c r="HK971" s="96"/>
      <c r="HL971" s="96"/>
      <c r="HM971" s="96"/>
      <c r="HN971" s="96"/>
      <c r="HO971" s="96"/>
      <c r="HP971" s="96"/>
      <c r="HQ971" s="96"/>
      <c r="HR971" s="96"/>
      <c r="HS971" s="96"/>
      <c r="HT971" s="96"/>
      <c r="HU971" s="96"/>
      <c r="HV971" s="96"/>
      <c r="HW971" s="96"/>
      <c r="HX971" s="96"/>
      <c r="HY971" s="96"/>
      <c r="HZ971" s="96"/>
      <c r="IA971" s="96"/>
      <c r="IB971" s="96"/>
      <c r="IC971" s="96"/>
      <c r="ID971" s="96"/>
      <c r="IE971" s="96"/>
      <c r="IF971" s="96"/>
      <c r="IG971" s="96"/>
      <c r="IH971" s="96"/>
      <c r="II971" s="96"/>
      <c r="IJ971" s="96"/>
      <c r="IK971" s="96"/>
      <c r="IL971" s="96"/>
      <c r="IM971" s="96"/>
      <c r="IN971" s="96"/>
      <c r="IO971" s="96"/>
      <c r="IP971" s="96"/>
      <c r="IQ971" s="96"/>
    </row>
    <row r="972" spans="1:251" s="78" customFormat="1" ht="10.199999999999999">
      <c r="A972" s="60" t="s">
        <v>5764</v>
      </c>
      <c r="B972" s="97" t="s">
        <v>5765</v>
      </c>
      <c r="C972" s="60" t="s">
        <v>5766</v>
      </c>
      <c r="D972" s="78" t="s">
        <v>3204</v>
      </c>
      <c r="E972" s="78" t="s">
        <v>5767</v>
      </c>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96"/>
      <c r="AN972" s="96"/>
      <c r="AO972" s="96"/>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c r="CG972" s="96"/>
      <c r="CH972" s="96"/>
      <c r="CI972" s="96"/>
      <c r="CJ972" s="96"/>
      <c r="CK972" s="96"/>
      <c r="CL972" s="96"/>
      <c r="CM972" s="96"/>
      <c r="CN972" s="96"/>
      <c r="CO972" s="96"/>
      <c r="CP972" s="96"/>
      <c r="CQ972" s="96"/>
      <c r="CR972" s="96"/>
      <c r="CS972" s="96"/>
      <c r="CT972" s="96"/>
      <c r="CU972" s="96"/>
      <c r="CV972" s="96"/>
      <c r="CW972" s="96"/>
      <c r="CX972" s="96"/>
      <c r="CY972" s="96"/>
      <c r="CZ972" s="96"/>
      <c r="DA972" s="96"/>
      <c r="DB972" s="96"/>
      <c r="DC972" s="96"/>
      <c r="DD972" s="96"/>
      <c r="DE972" s="96"/>
      <c r="DF972" s="96"/>
      <c r="DG972" s="96"/>
      <c r="DH972" s="96"/>
      <c r="DI972" s="96"/>
      <c r="DJ972" s="96"/>
      <c r="DK972" s="96"/>
      <c r="DL972" s="96"/>
      <c r="DM972" s="96"/>
      <c r="DN972" s="96"/>
      <c r="DO972" s="96"/>
      <c r="DP972" s="96"/>
      <c r="DQ972" s="96"/>
      <c r="DR972" s="96"/>
      <c r="DS972" s="96"/>
      <c r="DT972" s="96"/>
      <c r="DU972" s="96"/>
      <c r="DV972" s="96"/>
      <c r="DW972" s="96"/>
      <c r="DX972" s="96"/>
      <c r="DY972" s="96"/>
      <c r="DZ972" s="96"/>
      <c r="EA972" s="96"/>
      <c r="EB972" s="96"/>
      <c r="EC972" s="96"/>
      <c r="ED972" s="96"/>
      <c r="EE972" s="96"/>
      <c r="EF972" s="96"/>
      <c r="EG972" s="96"/>
      <c r="EH972" s="96"/>
      <c r="EI972" s="96"/>
      <c r="EJ972" s="96"/>
      <c r="EK972" s="96"/>
      <c r="EL972" s="96"/>
      <c r="EM972" s="96"/>
      <c r="EN972" s="96"/>
      <c r="EO972" s="96"/>
      <c r="EP972" s="96"/>
      <c r="EQ972" s="96"/>
      <c r="ER972" s="96"/>
      <c r="ES972" s="96"/>
      <c r="ET972" s="96"/>
      <c r="EU972" s="96"/>
      <c r="EV972" s="96"/>
      <c r="EW972" s="96"/>
      <c r="EX972" s="96"/>
      <c r="EY972" s="96"/>
      <c r="EZ972" s="96"/>
      <c r="FA972" s="96"/>
      <c r="FB972" s="96"/>
      <c r="FC972" s="96"/>
      <c r="FD972" s="96"/>
      <c r="FE972" s="96"/>
      <c r="FF972" s="96"/>
      <c r="FG972" s="96"/>
      <c r="FH972" s="96"/>
      <c r="FI972" s="96"/>
      <c r="FJ972" s="96"/>
      <c r="FK972" s="96"/>
      <c r="FL972" s="96"/>
      <c r="FM972" s="96"/>
      <c r="FN972" s="96"/>
      <c r="FO972" s="96"/>
      <c r="FP972" s="96"/>
      <c r="FQ972" s="96"/>
      <c r="FR972" s="96"/>
      <c r="FS972" s="96"/>
      <c r="FT972" s="96"/>
      <c r="FU972" s="96"/>
      <c r="FV972" s="96"/>
      <c r="FW972" s="96"/>
      <c r="FX972" s="96"/>
      <c r="FY972" s="96"/>
      <c r="FZ972" s="96"/>
      <c r="GA972" s="96"/>
      <c r="GB972" s="96"/>
      <c r="GC972" s="96"/>
      <c r="GD972" s="96"/>
      <c r="GE972" s="96"/>
      <c r="GF972" s="96"/>
      <c r="GG972" s="96"/>
      <c r="GH972" s="96"/>
      <c r="GI972" s="96"/>
      <c r="GJ972" s="96"/>
      <c r="GK972" s="96"/>
      <c r="GL972" s="96"/>
      <c r="GM972" s="96"/>
      <c r="GN972" s="96"/>
      <c r="GO972" s="96"/>
      <c r="GP972" s="96"/>
      <c r="GQ972" s="96"/>
      <c r="GR972" s="96"/>
      <c r="GS972" s="96"/>
      <c r="GT972" s="96"/>
      <c r="GU972" s="96"/>
      <c r="GV972" s="96"/>
      <c r="GW972" s="96"/>
      <c r="GX972" s="96"/>
      <c r="GY972" s="96"/>
      <c r="GZ972" s="96"/>
      <c r="HA972" s="96"/>
      <c r="HB972" s="96"/>
      <c r="HC972" s="96"/>
      <c r="HD972" s="96"/>
      <c r="HE972" s="96"/>
      <c r="HF972" s="96"/>
      <c r="HG972" s="96"/>
      <c r="HH972" s="96"/>
      <c r="HI972" s="96"/>
      <c r="HJ972" s="96"/>
      <c r="HK972" s="96"/>
      <c r="HL972" s="96"/>
      <c r="HM972" s="96"/>
      <c r="HN972" s="96"/>
      <c r="HO972" s="96"/>
      <c r="HP972" s="96"/>
      <c r="HQ972" s="96"/>
      <c r="HR972" s="96"/>
      <c r="HS972" s="96"/>
      <c r="HT972" s="96"/>
      <c r="HU972" s="96"/>
      <c r="HV972" s="96"/>
      <c r="HW972" s="96"/>
      <c r="HX972" s="96"/>
      <c r="HY972" s="96"/>
      <c r="HZ972" s="96"/>
      <c r="IA972" s="96"/>
      <c r="IB972" s="96"/>
      <c r="IC972" s="96"/>
      <c r="ID972" s="96"/>
      <c r="IE972" s="96"/>
      <c r="IF972" s="96"/>
      <c r="IG972" s="96"/>
      <c r="IH972" s="96"/>
      <c r="II972" s="96"/>
      <c r="IJ972" s="96"/>
      <c r="IK972" s="96"/>
      <c r="IL972" s="96"/>
      <c r="IM972" s="96"/>
      <c r="IN972" s="96"/>
      <c r="IO972" s="96"/>
      <c r="IP972" s="96"/>
      <c r="IQ972" s="96"/>
    </row>
    <row r="973" spans="1:251" s="78" customFormat="1" ht="10.199999999999999">
      <c r="A973" s="60" t="s">
        <v>5768</v>
      </c>
      <c r="B973" s="104" t="s">
        <v>5769</v>
      </c>
      <c r="C973" s="60" t="s">
        <v>5770</v>
      </c>
      <c r="E973" s="60" t="s">
        <v>5771</v>
      </c>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96"/>
      <c r="AN973" s="96"/>
      <c r="AO973" s="96"/>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c r="CG973" s="96"/>
      <c r="CH973" s="96"/>
      <c r="CI973" s="96"/>
      <c r="CJ973" s="96"/>
      <c r="CK973" s="96"/>
      <c r="CL973" s="96"/>
      <c r="CM973" s="96"/>
      <c r="CN973" s="96"/>
      <c r="CO973" s="96"/>
      <c r="CP973" s="96"/>
      <c r="CQ973" s="96"/>
      <c r="CR973" s="96"/>
      <c r="CS973" s="96"/>
      <c r="CT973" s="96"/>
      <c r="CU973" s="96"/>
      <c r="CV973" s="96"/>
      <c r="CW973" s="96"/>
      <c r="CX973" s="96"/>
      <c r="CY973" s="96"/>
      <c r="CZ973" s="96"/>
      <c r="DA973" s="96"/>
      <c r="DB973" s="96"/>
      <c r="DC973" s="96"/>
      <c r="DD973" s="96"/>
      <c r="DE973" s="96"/>
      <c r="DF973" s="96"/>
      <c r="DG973" s="96"/>
      <c r="DH973" s="96"/>
      <c r="DI973" s="96"/>
      <c r="DJ973" s="96"/>
      <c r="DK973" s="96"/>
      <c r="DL973" s="96"/>
      <c r="DM973" s="96"/>
      <c r="DN973" s="96"/>
      <c r="DO973" s="96"/>
      <c r="DP973" s="96"/>
      <c r="DQ973" s="96"/>
      <c r="DR973" s="96"/>
      <c r="DS973" s="96"/>
      <c r="DT973" s="96"/>
      <c r="DU973" s="96"/>
      <c r="DV973" s="96"/>
      <c r="DW973" s="96"/>
      <c r="DX973" s="96"/>
      <c r="DY973" s="96"/>
      <c r="DZ973" s="96"/>
      <c r="EA973" s="96"/>
      <c r="EB973" s="96"/>
      <c r="EC973" s="96"/>
      <c r="ED973" s="96"/>
      <c r="EE973" s="96"/>
      <c r="EF973" s="96"/>
      <c r="EG973" s="96"/>
      <c r="EH973" s="96"/>
      <c r="EI973" s="96"/>
      <c r="EJ973" s="96"/>
      <c r="EK973" s="96"/>
      <c r="EL973" s="96"/>
      <c r="EM973" s="96"/>
      <c r="EN973" s="96"/>
      <c r="EO973" s="96"/>
      <c r="EP973" s="96"/>
      <c r="EQ973" s="96"/>
      <c r="ER973" s="96"/>
      <c r="ES973" s="96"/>
      <c r="ET973" s="96"/>
      <c r="EU973" s="96"/>
      <c r="EV973" s="96"/>
      <c r="EW973" s="96"/>
      <c r="EX973" s="96"/>
      <c r="EY973" s="96"/>
      <c r="EZ973" s="96"/>
      <c r="FA973" s="96"/>
      <c r="FB973" s="96"/>
      <c r="FC973" s="96"/>
      <c r="FD973" s="96"/>
      <c r="FE973" s="96"/>
      <c r="FF973" s="96"/>
      <c r="FG973" s="96"/>
      <c r="FH973" s="96"/>
      <c r="FI973" s="96"/>
      <c r="FJ973" s="96"/>
      <c r="FK973" s="96"/>
      <c r="FL973" s="96"/>
      <c r="FM973" s="96"/>
      <c r="FN973" s="96"/>
      <c r="FO973" s="96"/>
      <c r="FP973" s="96"/>
      <c r="FQ973" s="96"/>
      <c r="FR973" s="96"/>
      <c r="FS973" s="96"/>
      <c r="FT973" s="96"/>
      <c r="FU973" s="96"/>
      <c r="FV973" s="96"/>
      <c r="FW973" s="96"/>
      <c r="FX973" s="96"/>
      <c r="FY973" s="96"/>
      <c r="FZ973" s="96"/>
      <c r="GA973" s="96"/>
      <c r="GB973" s="96"/>
      <c r="GC973" s="96"/>
      <c r="GD973" s="96"/>
      <c r="GE973" s="96"/>
      <c r="GF973" s="96"/>
      <c r="GG973" s="96"/>
      <c r="GH973" s="96"/>
      <c r="GI973" s="96"/>
      <c r="GJ973" s="96"/>
      <c r="GK973" s="96"/>
      <c r="GL973" s="96"/>
      <c r="GM973" s="96"/>
      <c r="GN973" s="96"/>
      <c r="GO973" s="96"/>
      <c r="GP973" s="96"/>
      <c r="GQ973" s="96"/>
      <c r="GR973" s="96"/>
      <c r="GS973" s="96"/>
      <c r="GT973" s="96"/>
      <c r="GU973" s="96"/>
      <c r="GV973" s="96"/>
      <c r="GW973" s="96"/>
      <c r="GX973" s="96"/>
      <c r="GY973" s="96"/>
      <c r="GZ973" s="96"/>
      <c r="HA973" s="96"/>
      <c r="HB973" s="96"/>
      <c r="HC973" s="96"/>
      <c r="HD973" s="96"/>
      <c r="HE973" s="96"/>
      <c r="HF973" s="96"/>
      <c r="HG973" s="96"/>
      <c r="HH973" s="96"/>
      <c r="HI973" s="96"/>
      <c r="HJ973" s="96"/>
      <c r="HK973" s="96"/>
      <c r="HL973" s="96"/>
      <c r="HM973" s="96"/>
      <c r="HN973" s="96"/>
      <c r="HO973" s="96"/>
      <c r="HP973" s="96"/>
      <c r="HQ973" s="96"/>
      <c r="HR973" s="96"/>
      <c r="HS973" s="96"/>
      <c r="HT973" s="96"/>
      <c r="HU973" s="96"/>
      <c r="HV973" s="96"/>
      <c r="HW973" s="96"/>
      <c r="HX973" s="96"/>
      <c r="HY973" s="96"/>
      <c r="HZ973" s="96"/>
      <c r="IA973" s="96"/>
      <c r="IB973" s="96"/>
      <c r="IC973" s="96"/>
      <c r="ID973" s="96"/>
      <c r="IE973" s="96"/>
      <c r="IF973" s="96"/>
      <c r="IG973" s="96"/>
      <c r="IH973" s="96"/>
      <c r="II973" s="96"/>
      <c r="IJ973" s="96"/>
      <c r="IK973" s="96"/>
      <c r="IL973" s="96"/>
      <c r="IM973" s="96"/>
      <c r="IN973" s="96"/>
      <c r="IO973" s="96"/>
      <c r="IP973" s="96"/>
      <c r="IQ973" s="96"/>
    </row>
    <row r="974" spans="1:251" s="78" customFormat="1" ht="10.199999999999999">
      <c r="A974" s="60" t="s">
        <v>5772</v>
      </c>
      <c r="B974" s="97" t="s">
        <v>5773</v>
      </c>
      <c r="C974" s="60" t="s">
        <v>5766</v>
      </c>
      <c r="D974" s="78" t="s">
        <v>3204</v>
      </c>
      <c r="E974" s="78" t="s">
        <v>5767</v>
      </c>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96"/>
      <c r="AN974" s="96"/>
      <c r="AO974" s="96"/>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c r="CG974" s="96"/>
      <c r="CH974" s="96"/>
      <c r="CI974" s="96"/>
      <c r="CJ974" s="96"/>
      <c r="CK974" s="96"/>
      <c r="CL974" s="96"/>
      <c r="CM974" s="96"/>
      <c r="CN974" s="96"/>
      <c r="CO974" s="96"/>
      <c r="CP974" s="96"/>
      <c r="CQ974" s="96"/>
      <c r="CR974" s="96"/>
      <c r="CS974" s="96"/>
      <c r="CT974" s="96"/>
      <c r="CU974" s="96"/>
      <c r="CV974" s="96"/>
      <c r="CW974" s="96"/>
      <c r="CX974" s="96"/>
      <c r="CY974" s="96"/>
      <c r="CZ974" s="96"/>
      <c r="DA974" s="96"/>
      <c r="DB974" s="96"/>
      <c r="DC974" s="96"/>
      <c r="DD974" s="96"/>
      <c r="DE974" s="96"/>
      <c r="DF974" s="96"/>
      <c r="DG974" s="96"/>
      <c r="DH974" s="96"/>
      <c r="DI974" s="96"/>
      <c r="DJ974" s="96"/>
      <c r="DK974" s="96"/>
      <c r="DL974" s="96"/>
      <c r="DM974" s="96"/>
      <c r="DN974" s="96"/>
      <c r="DO974" s="96"/>
      <c r="DP974" s="96"/>
      <c r="DQ974" s="96"/>
      <c r="DR974" s="96"/>
      <c r="DS974" s="96"/>
      <c r="DT974" s="96"/>
      <c r="DU974" s="96"/>
      <c r="DV974" s="96"/>
      <c r="DW974" s="96"/>
      <c r="DX974" s="96"/>
      <c r="DY974" s="96"/>
      <c r="DZ974" s="96"/>
      <c r="EA974" s="96"/>
      <c r="EB974" s="96"/>
      <c r="EC974" s="96"/>
      <c r="ED974" s="96"/>
      <c r="EE974" s="96"/>
      <c r="EF974" s="96"/>
      <c r="EG974" s="96"/>
      <c r="EH974" s="96"/>
      <c r="EI974" s="96"/>
      <c r="EJ974" s="96"/>
      <c r="EK974" s="96"/>
      <c r="EL974" s="96"/>
      <c r="EM974" s="96"/>
      <c r="EN974" s="96"/>
      <c r="EO974" s="96"/>
      <c r="EP974" s="96"/>
      <c r="EQ974" s="96"/>
      <c r="ER974" s="96"/>
      <c r="ES974" s="96"/>
      <c r="ET974" s="96"/>
      <c r="EU974" s="96"/>
      <c r="EV974" s="96"/>
      <c r="EW974" s="96"/>
      <c r="EX974" s="96"/>
      <c r="EY974" s="96"/>
      <c r="EZ974" s="96"/>
      <c r="FA974" s="96"/>
      <c r="FB974" s="96"/>
      <c r="FC974" s="96"/>
      <c r="FD974" s="96"/>
      <c r="FE974" s="96"/>
      <c r="FF974" s="96"/>
      <c r="FG974" s="96"/>
      <c r="FH974" s="96"/>
      <c r="FI974" s="96"/>
      <c r="FJ974" s="96"/>
      <c r="FK974" s="96"/>
      <c r="FL974" s="96"/>
      <c r="FM974" s="96"/>
      <c r="FN974" s="96"/>
      <c r="FO974" s="96"/>
      <c r="FP974" s="96"/>
      <c r="FQ974" s="96"/>
      <c r="FR974" s="96"/>
      <c r="FS974" s="96"/>
      <c r="FT974" s="96"/>
      <c r="FU974" s="96"/>
      <c r="FV974" s="96"/>
      <c r="FW974" s="96"/>
      <c r="FX974" s="96"/>
      <c r="FY974" s="96"/>
      <c r="FZ974" s="96"/>
      <c r="GA974" s="96"/>
      <c r="GB974" s="96"/>
      <c r="GC974" s="96"/>
      <c r="GD974" s="96"/>
      <c r="GE974" s="96"/>
      <c r="GF974" s="96"/>
      <c r="GG974" s="96"/>
      <c r="GH974" s="96"/>
      <c r="GI974" s="96"/>
      <c r="GJ974" s="96"/>
      <c r="GK974" s="96"/>
      <c r="GL974" s="96"/>
      <c r="GM974" s="96"/>
      <c r="GN974" s="96"/>
      <c r="GO974" s="96"/>
      <c r="GP974" s="96"/>
      <c r="GQ974" s="96"/>
      <c r="GR974" s="96"/>
      <c r="GS974" s="96"/>
      <c r="GT974" s="96"/>
      <c r="GU974" s="96"/>
      <c r="GV974" s="96"/>
      <c r="GW974" s="96"/>
      <c r="GX974" s="96"/>
      <c r="GY974" s="96"/>
      <c r="GZ974" s="96"/>
      <c r="HA974" s="96"/>
      <c r="HB974" s="96"/>
      <c r="HC974" s="96"/>
      <c r="HD974" s="96"/>
      <c r="HE974" s="96"/>
      <c r="HF974" s="96"/>
      <c r="HG974" s="96"/>
      <c r="HH974" s="96"/>
      <c r="HI974" s="96"/>
      <c r="HJ974" s="96"/>
      <c r="HK974" s="96"/>
      <c r="HL974" s="96"/>
      <c r="HM974" s="96"/>
      <c r="HN974" s="96"/>
      <c r="HO974" s="96"/>
      <c r="HP974" s="96"/>
      <c r="HQ974" s="96"/>
      <c r="HR974" s="96"/>
      <c r="HS974" s="96"/>
      <c r="HT974" s="96"/>
      <c r="HU974" s="96"/>
      <c r="HV974" s="96"/>
      <c r="HW974" s="96"/>
      <c r="HX974" s="96"/>
      <c r="HY974" s="96"/>
      <c r="HZ974" s="96"/>
      <c r="IA974" s="96"/>
      <c r="IB974" s="96"/>
      <c r="IC974" s="96"/>
      <c r="ID974" s="96"/>
      <c r="IE974" s="96"/>
      <c r="IF974" s="96"/>
      <c r="IG974" s="96"/>
      <c r="IH974" s="96"/>
      <c r="II974" s="96"/>
      <c r="IJ974" s="96"/>
      <c r="IK974" s="96"/>
      <c r="IL974" s="96"/>
      <c r="IM974" s="96"/>
      <c r="IN974" s="96"/>
      <c r="IO974" s="96"/>
      <c r="IP974" s="96"/>
      <c r="IQ974" s="96"/>
    </row>
    <row r="975" spans="1:251" s="78" customFormat="1" ht="10.199999999999999">
      <c r="A975" s="60" t="s">
        <v>5774</v>
      </c>
      <c r="B975" s="97" t="s">
        <v>5775</v>
      </c>
      <c r="C975" s="85" t="s">
        <v>5776</v>
      </c>
      <c r="D975" s="78" t="s">
        <v>3204</v>
      </c>
      <c r="E975" s="85" t="s">
        <v>5777</v>
      </c>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96"/>
      <c r="AN975" s="96"/>
      <c r="AO975" s="96"/>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c r="CG975" s="96"/>
      <c r="CH975" s="96"/>
      <c r="CI975" s="96"/>
      <c r="CJ975" s="96"/>
      <c r="CK975" s="96"/>
      <c r="CL975" s="96"/>
      <c r="CM975" s="96"/>
      <c r="CN975" s="96"/>
      <c r="CO975" s="96"/>
      <c r="CP975" s="96"/>
      <c r="CQ975" s="96"/>
      <c r="CR975" s="96"/>
      <c r="CS975" s="96"/>
      <c r="CT975" s="96"/>
      <c r="CU975" s="96"/>
      <c r="CV975" s="96"/>
      <c r="CW975" s="96"/>
      <c r="CX975" s="96"/>
      <c r="CY975" s="96"/>
      <c r="CZ975" s="96"/>
      <c r="DA975" s="96"/>
      <c r="DB975" s="96"/>
      <c r="DC975" s="96"/>
      <c r="DD975" s="96"/>
      <c r="DE975" s="96"/>
      <c r="DF975" s="96"/>
      <c r="DG975" s="96"/>
      <c r="DH975" s="96"/>
      <c r="DI975" s="96"/>
      <c r="DJ975" s="96"/>
      <c r="DK975" s="96"/>
      <c r="DL975" s="96"/>
      <c r="DM975" s="96"/>
      <c r="DN975" s="96"/>
      <c r="DO975" s="96"/>
      <c r="DP975" s="96"/>
      <c r="DQ975" s="96"/>
      <c r="DR975" s="96"/>
      <c r="DS975" s="96"/>
      <c r="DT975" s="96"/>
      <c r="DU975" s="96"/>
      <c r="DV975" s="96"/>
      <c r="DW975" s="96"/>
      <c r="DX975" s="96"/>
      <c r="DY975" s="96"/>
      <c r="DZ975" s="96"/>
      <c r="EA975" s="96"/>
      <c r="EB975" s="96"/>
      <c r="EC975" s="96"/>
      <c r="ED975" s="96"/>
      <c r="EE975" s="96"/>
      <c r="EF975" s="96"/>
      <c r="EG975" s="96"/>
      <c r="EH975" s="96"/>
      <c r="EI975" s="96"/>
      <c r="EJ975" s="96"/>
      <c r="EK975" s="96"/>
      <c r="EL975" s="96"/>
      <c r="EM975" s="96"/>
      <c r="EN975" s="96"/>
      <c r="EO975" s="96"/>
      <c r="EP975" s="96"/>
      <c r="EQ975" s="96"/>
      <c r="ER975" s="96"/>
      <c r="ES975" s="96"/>
      <c r="ET975" s="96"/>
      <c r="EU975" s="96"/>
      <c r="EV975" s="96"/>
      <c r="EW975" s="96"/>
      <c r="EX975" s="96"/>
      <c r="EY975" s="96"/>
      <c r="EZ975" s="96"/>
      <c r="FA975" s="96"/>
      <c r="FB975" s="96"/>
      <c r="FC975" s="96"/>
      <c r="FD975" s="96"/>
      <c r="FE975" s="96"/>
      <c r="FF975" s="96"/>
      <c r="FG975" s="96"/>
      <c r="FH975" s="96"/>
      <c r="FI975" s="96"/>
      <c r="FJ975" s="96"/>
      <c r="FK975" s="96"/>
      <c r="FL975" s="96"/>
      <c r="FM975" s="96"/>
      <c r="FN975" s="96"/>
      <c r="FO975" s="96"/>
      <c r="FP975" s="96"/>
      <c r="FQ975" s="96"/>
      <c r="FR975" s="96"/>
      <c r="FS975" s="96"/>
      <c r="FT975" s="96"/>
      <c r="FU975" s="96"/>
      <c r="FV975" s="96"/>
      <c r="FW975" s="96"/>
      <c r="FX975" s="96"/>
      <c r="FY975" s="96"/>
      <c r="FZ975" s="96"/>
      <c r="GA975" s="96"/>
      <c r="GB975" s="96"/>
      <c r="GC975" s="96"/>
      <c r="GD975" s="96"/>
      <c r="GE975" s="96"/>
      <c r="GF975" s="96"/>
      <c r="GG975" s="96"/>
      <c r="GH975" s="96"/>
      <c r="GI975" s="96"/>
      <c r="GJ975" s="96"/>
      <c r="GK975" s="96"/>
      <c r="GL975" s="96"/>
      <c r="GM975" s="96"/>
      <c r="GN975" s="96"/>
      <c r="GO975" s="96"/>
      <c r="GP975" s="96"/>
      <c r="GQ975" s="96"/>
      <c r="GR975" s="96"/>
      <c r="GS975" s="96"/>
      <c r="GT975" s="96"/>
      <c r="GU975" s="96"/>
      <c r="GV975" s="96"/>
      <c r="GW975" s="96"/>
      <c r="GX975" s="96"/>
      <c r="GY975" s="96"/>
      <c r="GZ975" s="96"/>
      <c r="HA975" s="96"/>
      <c r="HB975" s="96"/>
      <c r="HC975" s="96"/>
      <c r="HD975" s="96"/>
      <c r="HE975" s="96"/>
      <c r="HF975" s="96"/>
      <c r="HG975" s="96"/>
      <c r="HH975" s="96"/>
      <c r="HI975" s="96"/>
      <c r="HJ975" s="96"/>
      <c r="HK975" s="96"/>
      <c r="HL975" s="96"/>
      <c r="HM975" s="96"/>
      <c r="HN975" s="96"/>
      <c r="HO975" s="96"/>
      <c r="HP975" s="96"/>
      <c r="HQ975" s="96"/>
      <c r="HR975" s="96"/>
      <c r="HS975" s="96"/>
      <c r="HT975" s="96"/>
      <c r="HU975" s="96"/>
      <c r="HV975" s="96"/>
      <c r="HW975" s="96"/>
      <c r="HX975" s="96"/>
      <c r="HY975" s="96"/>
      <c r="HZ975" s="96"/>
      <c r="IA975" s="96"/>
      <c r="IB975" s="96"/>
      <c r="IC975" s="96"/>
      <c r="ID975" s="96"/>
      <c r="IE975" s="96"/>
      <c r="IF975" s="96"/>
      <c r="IG975" s="96"/>
      <c r="IH975" s="96"/>
      <c r="II975" s="96"/>
      <c r="IJ975" s="96"/>
      <c r="IK975" s="96"/>
      <c r="IL975" s="96"/>
      <c r="IM975" s="96"/>
      <c r="IN975" s="96"/>
      <c r="IO975" s="96"/>
      <c r="IP975" s="96"/>
      <c r="IQ975" s="96"/>
    </row>
    <row r="976" spans="1:251" s="78" customFormat="1" ht="10.199999999999999">
      <c r="A976" s="60" t="s">
        <v>5778</v>
      </c>
      <c r="B976" s="97" t="s">
        <v>5779</v>
      </c>
      <c r="C976" s="60" t="s">
        <v>5780</v>
      </c>
      <c r="E976" s="78" t="s">
        <v>5781</v>
      </c>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96"/>
      <c r="AN976" s="96"/>
      <c r="AO976" s="96"/>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c r="CG976" s="96"/>
      <c r="CH976" s="96"/>
      <c r="CI976" s="96"/>
      <c r="CJ976" s="96"/>
      <c r="CK976" s="96"/>
      <c r="CL976" s="96"/>
      <c r="CM976" s="96"/>
      <c r="CN976" s="96"/>
      <c r="CO976" s="96"/>
      <c r="CP976" s="96"/>
      <c r="CQ976" s="96"/>
      <c r="CR976" s="96"/>
      <c r="CS976" s="96"/>
      <c r="CT976" s="96"/>
      <c r="CU976" s="96"/>
      <c r="CV976" s="96"/>
      <c r="CW976" s="96"/>
      <c r="CX976" s="96"/>
      <c r="CY976" s="96"/>
      <c r="CZ976" s="96"/>
      <c r="DA976" s="96"/>
      <c r="DB976" s="96"/>
      <c r="DC976" s="96"/>
      <c r="DD976" s="96"/>
      <c r="DE976" s="96"/>
      <c r="DF976" s="96"/>
      <c r="DG976" s="96"/>
      <c r="DH976" s="96"/>
      <c r="DI976" s="96"/>
      <c r="DJ976" s="96"/>
      <c r="DK976" s="96"/>
      <c r="DL976" s="96"/>
      <c r="DM976" s="96"/>
      <c r="DN976" s="96"/>
      <c r="DO976" s="96"/>
      <c r="DP976" s="96"/>
      <c r="DQ976" s="96"/>
      <c r="DR976" s="96"/>
      <c r="DS976" s="96"/>
      <c r="DT976" s="96"/>
      <c r="DU976" s="96"/>
      <c r="DV976" s="96"/>
      <c r="DW976" s="96"/>
      <c r="DX976" s="96"/>
      <c r="DY976" s="96"/>
      <c r="DZ976" s="96"/>
      <c r="EA976" s="96"/>
      <c r="EB976" s="96"/>
      <c r="EC976" s="96"/>
      <c r="ED976" s="96"/>
      <c r="EE976" s="96"/>
      <c r="EF976" s="96"/>
      <c r="EG976" s="96"/>
      <c r="EH976" s="96"/>
      <c r="EI976" s="96"/>
      <c r="EJ976" s="96"/>
      <c r="EK976" s="96"/>
      <c r="EL976" s="96"/>
      <c r="EM976" s="96"/>
      <c r="EN976" s="96"/>
      <c r="EO976" s="96"/>
      <c r="EP976" s="96"/>
      <c r="EQ976" s="96"/>
      <c r="ER976" s="96"/>
      <c r="ES976" s="96"/>
      <c r="ET976" s="96"/>
      <c r="EU976" s="96"/>
      <c r="EV976" s="96"/>
      <c r="EW976" s="96"/>
      <c r="EX976" s="96"/>
      <c r="EY976" s="96"/>
      <c r="EZ976" s="96"/>
      <c r="FA976" s="96"/>
      <c r="FB976" s="96"/>
      <c r="FC976" s="96"/>
      <c r="FD976" s="96"/>
      <c r="FE976" s="96"/>
      <c r="FF976" s="96"/>
      <c r="FG976" s="96"/>
      <c r="FH976" s="96"/>
      <c r="FI976" s="96"/>
      <c r="FJ976" s="96"/>
      <c r="FK976" s="96"/>
      <c r="FL976" s="96"/>
      <c r="FM976" s="96"/>
      <c r="FN976" s="96"/>
      <c r="FO976" s="96"/>
      <c r="FP976" s="96"/>
      <c r="FQ976" s="96"/>
      <c r="FR976" s="96"/>
      <c r="FS976" s="96"/>
      <c r="FT976" s="96"/>
      <c r="FU976" s="96"/>
      <c r="FV976" s="96"/>
      <c r="FW976" s="96"/>
      <c r="FX976" s="96"/>
      <c r="FY976" s="96"/>
      <c r="FZ976" s="96"/>
      <c r="GA976" s="96"/>
      <c r="GB976" s="96"/>
      <c r="GC976" s="96"/>
      <c r="GD976" s="96"/>
      <c r="GE976" s="96"/>
      <c r="GF976" s="96"/>
      <c r="GG976" s="96"/>
      <c r="GH976" s="96"/>
      <c r="GI976" s="96"/>
      <c r="GJ976" s="96"/>
      <c r="GK976" s="96"/>
      <c r="GL976" s="96"/>
      <c r="GM976" s="96"/>
      <c r="GN976" s="96"/>
      <c r="GO976" s="96"/>
      <c r="GP976" s="96"/>
      <c r="GQ976" s="96"/>
      <c r="GR976" s="96"/>
      <c r="GS976" s="96"/>
      <c r="GT976" s="96"/>
      <c r="GU976" s="96"/>
      <c r="GV976" s="96"/>
      <c r="GW976" s="96"/>
      <c r="GX976" s="96"/>
      <c r="GY976" s="96"/>
      <c r="GZ976" s="96"/>
      <c r="HA976" s="96"/>
      <c r="HB976" s="96"/>
      <c r="HC976" s="96"/>
      <c r="HD976" s="96"/>
      <c r="HE976" s="96"/>
      <c r="HF976" s="96"/>
      <c r="HG976" s="96"/>
      <c r="HH976" s="96"/>
      <c r="HI976" s="96"/>
      <c r="HJ976" s="96"/>
      <c r="HK976" s="96"/>
      <c r="HL976" s="96"/>
      <c r="HM976" s="96"/>
      <c r="HN976" s="96"/>
      <c r="HO976" s="96"/>
      <c r="HP976" s="96"/>
      <c r="HQ976" s="96"/>
      <c r="HR976" s="96"/>
      <c r="HS976" s="96"/>
      <c r="HT976" s="96"/>
      <c r="HU976" s="96"/>
      <c r="HV976" s="96"/>
      <c r="HW976" s="96"/>
      <c r="HX976" s="96"/>
      <c r="HY976" s="96"/>
      <c r="HZ976" s="96"/>
      <c r="IA976" s="96"/>
      <c r="IB976" s="96"/>
      <c r="IC976" s="96"/>
      <c r="ID976" s="96"/>
      <c r="IE976" s="96"/>
      <c r="IF976" s="96"/>
      <c r="IG976" s="96"/>
      <c r="IH976" s="96"/>
      <c r="II976" s="96"/>
      <c r="IJ976" s="96"/>
      <c r="IK976" s="96"/>
      <c r="IL976" s="96"/>
      <c r="IM976" s="96"/>
      <c r="IN976" s="96"/>
      <c r="IO976" s="96"/>
      <c r="IP976" s="96"/>
      <c r="IQ976" s="96"/>
    </row>
    <row r="977" spans="1:251" s="78" customFormat="1" ht="10.199999999999999">
      <c r="A977" s="60" t="s">
        <v>5782</v>
      </c>
      <c r="B977" s="97" t="s">
        <v>5783</v>
      </c>
      <c r="C977" s="60" t="s">
        <v>5784</v>
      </c>
      <c r="E977" s="78" t="s">
        <v>5785</v>
      </c>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96"/>
      <c r="AN977" s="96"/>
      <c r="AO977" s="96"/>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c r="CG977" s="96"/>
      <c r="CH977" s="96"/>
      <c r="CI977" s="96"/>
      <c r="CJ977" s="96"/>
      <c r="CK977" s="96"/>
      <c r="CL977" s="96"/>
      <c r="CM977" s="96"/>
      <c r="CN977" s="96"/>
      <c r="CO977" s="96"/>
      <c r="CP977" s="96"/>
      <c r="CQ977" s="96"/>
      <c r="CR977" s="96"/>
      <c r="CS977" s="96"/>
      <c r="CT977" s="96"/>
      <c r="CU977" s="96"/>
      <c r="CV977" s="96"/>
      <c r="CW977" s="96"/>
      <c r="CX977" s="96"/>
      <c r="CY977" s="96"/>
      <c r="CZ977" s="96"/>
      <c r="DA977" s="96"/>
      <c r="DB977" s="96"/>
      <c r="DC977" s="96"/>
      <c r="DD977" s="96"/>
      <c r="DE977" s="96"/>
      <c r="DF977" s="96"/>
      <c r="DG977" s="96"/>
      <c r="DH977" s="96"/>
      <c r="DI977" s="96"/>
      <c r="DJ977" s="96"/>
      <c r="DK977" s="96"/>
      <c r="DL977" s="96"/>
      <c r="DM977" s="96"/>
      <c r="DN977" s="96"/>
      <c r="DO977" s="96"/>
      <c r="DP977" s="96"/>
      <c r="DQ977" s="96"/>
      <c r="DR977" s="96"/>
      <c r="DS977" s="96"/>
      <c r="DT977" s="96"/>
      <c r="DU977" s="96"/>
      <c r="DV977" s="96"/>
      <c r="DW977" s="96"/>
      <c r="DX977" s="96"/>
      <c r="DY977" s="96"/>
      <c r="DZ977" s="96"/>
      <c r="EA977" s="96"/>
      <c r="EB977" s="96"/>
      <c r="EC977" s="96"/>
      <c r="ED977" s="96"/>
      <c r="EE977" s="96"/>
      <c r="EF977" s="96"/>
      <c r="EG977" s="96"/>
      <c r="EH977" s="96"/>
      <c r="EI977" s="96"/>
      <c r="EJ977" s="96"/>
      <c r="EK977" s="96"/>
      <c r="EL977" s="96"/>
      <c r="EM977" s="96"/>
      <c r="EN977" s="96"/>
      <c r="EO977" s="96"/>
      <c r="EP977" s="96"/>
      <c r="EQ977" s="96"/>
      <c r="ER977" s="96"/>
      <c r="ES977" s="96"/>
      <c r="ET977" s="96"/>
      <c r="EU977" s="96"/>
      <c r="EV977" s="96"/>
      <c r="EW977" s="96"/>
      <c r="EX977" s="96"/>
      <c r="EY977" s="96"/>
      <c r="EZ977" s="96"/>
      <c r="FA977" s="96"/>
      <c r="FB977" s="96"/>
      <c r="FC977" s="96"/>
      <c r="FD977" s="96"/>
      <c r="FE977" s="96"/>
      <c r="FF977" s="96"/>
      <c r="FG977" s="96"/>
      <c r="FH977" s="96"/>
      <c r="FI977" s="96"/>
      <c r="FJ977" s="96"/>
      <c r="FK977" s="96"/>
      <c r="FL977" s="96"/>
      <c r="FM977" s="96"/>
      <c r="FN977" s="96"/>
      <c r="FO977" s="96"/>
      <c r="FP977" s="96"/>
      <c r="FQ977" s="96"/>
      <c r="FR977" s="96"/>
      <c r="FS977" s="96"/>
      <c r="FT977" s="96"/>
      <c r="FU977" s="96"/>
      <c r="FV977" s="96"/>
      <c r="FW977" s="96"/>
      <c r="FX977" s="96"/>
      <c r="FY977" s="96"/>
      <c r="FZ977" s="96"/>
      <c r="GA977" s="96"/>
      <c r="GB977" s="96"/>
      <c r="GC977" s="96"/>
      <c r="GD977" s="96"/>
      <c r="GE977" s="96"/>
      <c r="GF977" s="96"/>
      <c r="GG977" s="96"/>
      <c r="GH977" s="96"/>
      <c r="GI977" s="96"/>
      <c r="GJ977" s="96"/>
      <c r="GK977" s="96"/>
      <c r="GL977" s="96"/>
      <c r="GM977" s="96"/>
      <c r="GN977" s="96"/>
      <c r="GO977" s="96"/>
      <c r="GP977" s="96"/>
      <c r="GQ977" s="96"/>
      <c r="GR977" s="96"/>
      <c r="GS977" s="96"/>
      <c r="GT977" s="96"/>
      <c r="GU977" s="96"/>
      <c r="GV977" s="96"/>
      <c r="GW977" s="96"/>
      <c r="GX977" s="96"/>
      <c r="GY977" s="96"/>
      <c r="GZ977" s="96"/>
      <c r="HA977" s="96"/>
      <c r="HB977" s="96"/>
      <c r="HC977" s="96"/>
      <c r="HD977" s="96"/>
      <c r="HE977" s="96"/>
      <c r="HF977" s="96"/>
      <c r="HG977" s="96"/>
      <c r="HH977" s="96"/>
      <c r="HI977" s="96"/>
      <c r="HJ977" s="96"/>
      <c r="HK977" s="96"/>
      <c r="HL977" s="96"/>
      <c r="HM977" s="96"/>
      <c r="HN977" s="96"/>
      <c r="HO977" s="96"/>
      <c r="HP977" s="96"/>
      <c r="HQ977" s="96"/>
      <c r="HR977" s="96"/>
      <c r="HS977" s="96"/>
      <c r="HT977" s="96"/>
      <c r="HU977" s="96"/>
      <c r="HV977" s="96"/>
      <c r="HW977" s="96"/>
      <c r="HX977" s="96"/>
      <c r="HY977" s="96"/>
      <c r="HZ977" s="96"/>
      <c r="IA977" s="96"/>
      <c r="IB977" s="96"/>
      <c r="IC977" s="96"/>
      <c r="ID977" s="96"/>
      <c r="IE977" s="96"/>
      <c r="IF977" s="96"/>
      <c r="IG977" s="96"/>
      <c r="IH977" s="96"/>
      <c r="II977" s="96"/>
      <c r="IJ977" s="96"/>
      <c r="IK977" s="96"/>
      <c r="IL977" s="96"/>
      <c r="IM977" s="96"/>
      <c r="IN977" s="96"/>
      <c r="IO977" s="96"/>
      <c r="IP977" s="96"/>
      <c r="IQ977" s="96"/>
    </row>
    <row r="978" spans="1:251" s="78" customFormat="1" ht="10.199999999999999">
      <c r="A978" s="60" t="s">
        <v>5786</v>
      </c>
      <c r="B978" s="97" t="s">
        <v>5787</v>
      </c>
      <c r="C978" s="85" t="s">
        <v>5776</v>
      </c>
      <c r="D978" s="78" t="s">
        <v>3204</v>
      </c>
      <c r="E978" s="85" t="s">
        <v>5777</v>
      </c>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96"/>
      <c r="AN978" s="96"/>
      <c r="AO978" s="96"/>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c r="CG978" s="96"/>
      <c r="CH978" s="96"/>
      <c r="CI978" s="96"/>
      <c r="CJ978" s="96"/>
      <c r="CK978" s="96"/>
      <c r="CL978" s="96"/>
      <c r="CM978" s="96"/>
      <c r="CN978" s="96"/>
      <c r="CO978" s="96"/>
      <c r="CP978" s="96"/>
      <c r="CQ978" s="96"/>
      <c r="CR978" s="96"/>
      <c r="CS978" s="96"/>
      <c r="CT978" s="96"/>
      <c r="CU978" s="96"/>
      <c r="CV978" s="96"/>
      <c r="CW978" s="96"/>
      <c r="CX978" s="96"/>
      <c r="CY978" s="96"/>
      <c r="CZ978" s="96"/>
      <c r="DA978" s="96"/>
      <c r="DB978" s="96"/>
      <c r="DC978" s="96"/>
      <c r="DD978" s="96"/>
      <c r="DE978" s="96"/>
      <c r="DF978" s="96"/>
      <c r="DG978" s="96"/>
      <c r="DH978" s="96"/>
      <c r="DI978" s="96"/>
      <c r="DJ978" s="96"/>
      <c r="DK978" s="96"/>
      <c r="DL978" s="96"/>
      <c r="DM978" s="96"/>
      <c r="DN978" s="96"/>
      <c r="DO978" s="96"/>
      <c r="DP978" s="96"/>
      <c r="DQ978" s="96"/>
      <c r="DR978" s="96"/>
      <c r="DS978" s="96"/>
      <c r="DT978" s="96"/>
      <c r="DU978" s="96"/>
      <c r="DV978" s="96"/>
      <c r="DW978" s="96"/>
      <c r="DX978" s="96"/>
      <c r="DY978" s="96"/>
      <c r="DZ978" s="96"/>
      <c r="EA978" s="96"/>
      <c r="EB978" s="96"/>
      <c r="EC978" s="96"/>
      <c r="ED978" s="96"/>
      <c r="EE978" s="96"/>
      <c r="EF978" s="96"/>
      <c r="EG978" s="96"/>
      <c r="EH978" s="96"/>
      <c r="EI978" s="96"/>
      <c r="EJ978" s="96"/>
      <c r="EK978" s="96"/>
      <c r="EL978" s="96"/>
      <c r="EM978" s="96"/>
      <c r="EN978" s="96"/>
      <c r="EO978" s="96"/>
      <c r="EP978" s="96"/>
      <c r="EQ978" s="96"/>
      <c r="ER978" s="96"/>
      <c r="ES978" s="96"/>
      <c r="ET978" s="96"/>
      <c r="EU978" s="96"/>
      <c r="EV978" s="96"/>
      <c r="EW978" s="96"/>
      <c r="EX978" s="96"/>
      <c r="EY978" s="96"/>
      <c r="EZ978" s="96"/>
      <c r="FA978" s="96"/>
      <c r="FB978" s="96"/>
      <c r="FC978" s="96"/>
      <c r="FD978" s="96"/>
      <c r="FE978" s="96"/>
      <c r="FF978" s="96"/>
      <c r="FG978" s="96"/>
      <c r="FH978" s="96"/>
      <c r="FI978" s="96"/>
      <c r="FJ978" s="96"/>
      <c r="FK978" s="96"/>
      <c r="FL978" s="96"/>
      <c r="FM978" s="96"/>
      <c r="FN978" s="96"/>
      <c r="FO978" s="96"/>
      <c r="FP978" s="96"/>
      <c r="FQ978" s="96"/>
      <c r="FR978" s="96"/>
      <c r="FS978" s="96"/>
      <c r="FT978" s="96"/>
      <c r="FU978" s="96"/>
      <c r="FV978" s="96"/>
      <c r="FW978" s="96"/>
      <c r="FX978" s="96"/>
      <c r="FY978" s="96"/>
      <c r="FZ978" s="96"/>
      <c r="GA978" s="96"/>
      <c r="GB978" s="96"/>
      <c r="GC978" s="96"/>
      <c r="GD978" s="96"/>
      <c r="GE978" s="96"/>
      <c r="GF978" s="96"/>
      <c r="GG978" s="96"/>
      <c r="GH978" s="96"/>
      <c r="GI978" s="96"/>
      <c r="GJ978" s="96"/>
      <c r="GK978" s="96"/>
      <c r="GL978" s="96"/>
      <c r="GM978" s="96"/>
      <c r="GN978" s="96"/>
      <c r="GO978" s="96"/>
      <c r="GP978" s="96"/>
      <c r="GQ978" s="96"/>
      <c r="GR978" s="96"/>
      <c r="GS978" s="96"/>
      <c r="GT978" s="96"/>
      <c r="GU978" s="96"/>
      <c r="GV978" s="96"/>
      <c r="GW978" s="96"/>
      <c r="GX978" s="96"/>
      <c r="GY978" s="96"/>
      <c r="GZ978" s="96"/>
      <c r="HA978" s="96"/>
      <c r="HB978" s="96"/>
      <c r="HC978" s="96"/>
      <c r="HD978" s="96"/>
      <c r="HE978" s="96"/>
      <c r="HF978" s="96"/>
      <c r="HG978" s="96"/>
      <c r="HH978" s="96"/>
      <c r="HI978" s="96"/>
      <c r="HJ978" s="96"/>
      <c r="HK978" s="96"/>
      <c r="HL978" s="96"/>
      <c r="HM978" s="96"/>
      <c r="HN978" s="96"/>
      <c r="HO978" s="96"/>
      <c r="HP978" s="96"/>
      <c r="HQ978" s="96"/>
      <c r="HR978" s="96"/>
      <c r="HS978" s="96"/>
      <c r="HT978" s="96"/>
      <c r="HU978" s="96"/>
      <c r="HV978" s="96"/>
      <c r="HW978" s="96"/>
      <c r="HX978" s="96"/>
      <c r="HY978" s="96"/>
      <c r="HZ978" s="96"/>
      <c r="IA978" s="96"/>
      <c r="IB978" s="96"/>
      <c r="IC978" s="96"/>
      <c r="ID978" s="96"/>
      <c r="IE978" s="96"/>
      <c r="IF978" s="96"/>
      <c r="IG978" s="96"/>
      <c r="IH978" s="96"/>
      <c r="II978" s="96"/>
      <c r="IJ978" s="96"/>
      <c r="IK978" s="96"/>
      <c r="IL978" s="96"/>
      <c r="IM978" s="96"/>
      <c r="IN978" s="96"/>
      <c r="IO978" s="96"/>
      <c r="IP978" s="96"/>
      <c r="IQ978" s="96"/>
    </row>
    <row r="979" spans="1:251" s="78" customFormat="1" ht="10.199999999999999">
      <c r="A979" s="60" t="s">
        <v>5788</v>
      </c>
      <c r="B979" s="97" t="s">
        <v>5789</v>
      </c>
      <c r="C979" s="60" t="s">
        <v>5790</v>
      </c>
      <c r="E979" s="78" t="s">
        <v>5791</v>
      </c>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96"/>
      <c r="AN979" s="96"/>
      <c r="AO979" s="96"/>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c r="CG979" s="96"/>
      <c r="CH979" s="96"/>
      <c r="CI979" s="96"/>
      <c r="CJ979" s="96"/>
      <c r="CK979" s="96"/>
      <c r="CL979" s="96"/>
      <c r="CM979" s="96"/>
      <c r="CN979" s="96"/>
      <c r="CO979" s="96"/>
      <c r="CP979" s="96"/>
      <c r="CQ979" s="96"/>
      <c r="CR979" s="96"/>
      <c r="CS979" s="96"/>
      <c r="CT979" s="96"/>
      <c r="CU979" s="96"/>
      <c r="CV979" s="96"/>
      <c r="CW979" s="96"/>
      <c r="CX979" s="96"/>
      <c r="CY979" s="96"/>
      <c r="CZ979" s="96"/>
      <c r="DA979" s="96"/>
      <c r="DB979" s="96"/>
      <c r="DC979" s="96"/>
      <c r="DD979" s="96"/>
      <c r="DE979" s="96"/>
      <c r="DF979" s="96"/>
      <c r="DG979" s="96"/>
      <c r="DH979" s="96"/>
      <c r="DI979" s="96"/>
      <c r="DJ979" s="96"/>
      <c r="DK979" s="96"/>
      <c r="DL979" s="96"/>
      <c r="DM979" s="96"/>
      <c r="DN979" s="96"/>
      <c r="DO979" s="96"/>
      <c r="DP979" s="96"/>
      <c r="DQ979" s="96"/>
      <c r="DR979" s="96"/>
      <c r="DS979" s="96"/>
      <c r="DT979" s="96"/>
      <c r="DU979" s="96"/>
      <c r="DV979" s="96"/>
      <c r="DW979" s="96"/>
      <c r="DX979" s="96"/>
      <c r="DY979" s="96"/>
      <c r="DZ979" s="96"/>
      <c r="EA979" s="96"/>
      <c r="EB979" s="96"/>
      <c r="EC979" s="96"/>
      <c r="ED979" s="96"/>
      <c r="EE979" s="96"/>
      <c r="EF979" s="96"/>
      <c r="EG979" s="96"/>
      <c r="EH979" s="96"/>
      <c r="EI979" s="96"/>
      <c r="EJ979" s="96"/>
      <c r="EK979" s="96"/>
      <c r="EL979" s="96"/>
      <c r="EM979" s="96"/>
      <c r="EN979" s="96"/>
      <c r="EO979" s="96"/>
      <c r="EP979" s="96"/>
      <c r="EQ979" s="96"/>
      <c r="ER979" s="96"/>
      <c r="ES979" s="96"/>
      <c r="ET979" s="96"/>
      <c r="EU979" s="96"/>
      <c r="EV979" s="96"/>
      <c r="EW979" s="96"/>
      <c r="EX979" s="96"/>
      <c r="EY979" s="96"/>
      <c r="EZ979" s="96"/>
      <c r="FA979" s="96"/>
      <c r="FB979" s="96"/>
      <c r="FC979" s="96"/>
      <c r="FD979" s="96"/>
      <c r="FE979" s="96"/>
      <c r="FF979" s="96"/>
      <c r="FG979" s="96"/>
      <c r="FH979" s="96"/>
      <c r="FI979" s="96"/>
      <c r="FJ979" s="96"/>
      <c r="FK979" s="96"/>
      <c r="FL979" s="96"/>
      <c r="FM979" s="96"/>
      <c r="FN979" s="96"/>
      <c r="FO979" s="96"/>
      <c r="FP979" s="96"/>
      <c r="FQ979" s="96"/>
      <c r="FR979" s="96"/>
      <c r="FS979" s="96"/>
      <c r="FT979" s="96"/>
      <c r="FU979" s="96"/>
      <c r="FV979" s="96"/>
      <c r="FW979" s="96"/>
      <c r="FX979" s="96"/>
      <c r="FY979" s="96"/>
      <c r="FZ979" s="96"/>
      <c r="GA979" s="96"/>
      <c r="GB979" s="96"/>
      <c r="GC979" s="96"/>
      <c r="GD979" s="96"/>
      <c r="GE979" s="96"/>
      <c r="GF979" s="96"/>
      <c r="GG979" s="96"/>
      <c r="GH979" s="96"/>
      <c r="GI979" s="96"/>
      <c r="GJ979" s="96"/>
      <c r="GK979" s="96"/>
      <c r="GL979" s="96"/>
      <c r="GM979" s="96"/>
      <c r="GN979" s="96"/>
      <c r="GO979" s="96"/>
      <c r="GP979" s="96"/>
      <c r="GQ979" s="96"/>
      <c r="GR979" s="96"/>
      <c r="GS979" s="96"/>
      <c r="GT979" s="96"/>
      <c r="GU979" s="96"/>
      <c r="GV979" s="96"/>
      <c r="GW979" s="96"/>
      <c r="GX979" s="96"/>
      <c r="GY979" s="96"/>
      <c r="GZ979" s="96"/>
      <c r="HA979" s="96"/>
      <c r="HB979" s="96"/>
      <c r="HC979" s="96"/>
      <c r="HD979" s="96"/>
      <c r="HE979" s="96"/>
      <c r="HF979" s="96"/>
      <c r="HG979" s="96"/>
      <c r="HH979" s="96"/>
      <c r="HI979" s="96"/>
      <c r="HJ979" s="96"/>
      <c r="HK979" s="96"/>
      <c r="HL979" s="96"/>
      <c r="HM979" s="96"/>
      <c r="HN979" s="96"/>
      <c r="HO979" s="96"/>
      <c r="HP979" s="96"/>
      <c r="HQ979" s="96"/>
      <c r="HR979" s="96"/>
      <c r="HS979" s="96"/>
      <c r="HT979" s="96"/>
      <c r="HU979" s="96"/>
      <c r="HV979" s="96"/>
      <c r="HW979" s="96"/>
      <c r="HX979" s="96"/>
      <c r="HY979" s="96"/>
      <c r="HZ979" s="96"/>
      <c r="IA979" s="96"/>
      <c r="IB979" s="96"/>
      <c r="IC979" s="96"/>
      <c r="ID979" s="96"/>
      <c r="IE979" s="96"/>
      <c r="IF979" s="96"/>
      <c r="IG979" s="96"/>
      <c r="IH979" s="96"/>
      <c r="II979" s="96"/>
      <c r="IJ979" s="96"/>
      <c r="IK979" s="96"/>
      <c r="IL979" s="96"/>
      <c r="IM979" s="96"/>
      <c r="IN979" s="96"/>
      <c r="IO979" s="96"/>
      <c r="IP979" s="96"/>
      <c r="IQ979" s="96"/>
    </row>
    <row r="980" spans="1:251" s="78" customFormat="1" ht="10.199999999999999">
      <c r="A980" s="60" t="s">
        <v>5792</v>
      </c>
      <c r="B980" s="100" t="s">
        <v>5793</v>
      </c>
      <c r="C980" s="85" t="s">
        <v>5794</v>
      </c>
      <c r="E980" s="85" t="s">
        <v>5793</v>
      </c>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96"/>
      <c r="AN980" s="96"/>
      <c r="AO980" s="96"/>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c r="CG980" s="96"/>
      <c r="CH980" s="96"/>
      <c r="CI980" s="96"/>
      <c r="CJ980" s="96"/>
      <c r="CK980" s="96"/>
      <c r="CL980" s="96"/>
      <c r="CM980" s="96"/>
      <c r="CN980" s="96"/>
      <c r="CO980" s="96"/>
      <c r="CP980" s="96"/>
      <c r="CQ980" s="96"/>
      <c r="CR980" s="96"/>
      <c r="CS980" s="96"/>
      <c r="CT980" s="96"/>
      <c r="CU980" s="96"/>
      <c r="CV980" s="96"/>
      <c r="CW980" s="96"/>
      <c r="CX980" s="96"/>
      <c r="CY980" s="96"/>
      <c r="CZ980" s="96"/>
      <c r="DA980" s="96"/>
      <c r="DB980" s="96"/>
      <c r="DC980" s="96"/>
      <c r="DD980" s="96"/>
      <c r="DE980" s="96"/>
      <c r="DF980" s="96"/>
      <c r="DG980" s="96"/>
      <c r="DH980" s="96"/>
      <c r="DI980" s="96"/>
      <c r="DJ980" s="96"/>
      <c r="DK980" s="96"/>
      <c r="DL980" s="96"/>
      <c r="DM980" s="96"/>
      <c r="DN980" s="96"/>
      <c r="DO980" s="96"/>
      <c r="DP980" s="96"/>
      <c r="DQ980" s="96"/>
      <c r="DR980" s="96"/>
      <c r="DS980" s="96"/>
      <c r="DT980" s="96"/>
      <c r="DU980" s="96"/>
      <c r="DV980" s="96"/>
      <c r="DW980" s="96"/>
      <c r="DX980" s="96"/>
      <c r="DY980" s="96"/>
      <c r="DZ980" s="96"/>
      <c r="EA980" s="96"/>
      <c r="EB980" s="96"/>
      <c r="EC980" s="96"/>
      <c r="ED980" s="96"/>
      <c r="EE980" s="96"/>
      <c r="EF980" s="96"/>
      <c r="EG980" s="96"/>
      <c r="EH980" s="96"/>
      <c r="EI980" s="96"/>
      <c r="EJ980" s="96"/>
      <c r="EK980" s="96"/>
      <c r="EL980" s="96"/>
      <c r="EM980" s="96"/>
      <c r="EN980" s="96"/>
      <c r="EO980" s="96"/>
      <c r="EP980" s="96"/>
      <c r="EQ980" s="96"/>
      <c r="ER980" s="96"/>
      <c r="ES980" s="96"/>
      <c r="ET980" s="96"/>
      <c r="EU980" s="96"/>
      <c r="EV980" s="96"/>
      <c r="EW980" s="96"/>
      <c r="EX980" s="96"/>
      <c r="EY980" s="96"/>
      <c r="EZ980" s="96"/>
      <c r="FA980" s="96"/>
      <c r="FB980" s="96"/>
      <c r="FC980" s="96"/>
      <c r="FD980" s="96"/>
      <c r="FE980" s="96"/>
      <c r="FF980" s="96"/>
      <c r="FG980" s="96"/>
      <c r="FH980" s="96"/>
      <c r="FI980" s="96"/>
      <c r="FJ980" s="96"/>
      <c r="FK980" s="96"/>
      <c r="FL980" s="96"/>
      <c r="FM980" s="96"/>
      <c r="FN980" s="96"/>
      <c r="FO980" s="96"/>
      <c r="FP980" s="96"/>
      <c r="FQ980" s="96"/>
      <c r="FR980" s="96"/>
      <c r="FS980" s="96"/>
      <c r="FT980" s="96"/>
      <c r="FU980" s="96"/>
      <c r="FV980" s="96"/>
      <c r="FW980" s="96"/>
      <c r="FX980" s="96"/>
      <c r="FY980" s="96"/>
      <c r="FZ980" s="96"/>
      <c r="GA980" s="96"/>
      <c r="GB980" s="96"/>
      <c r="GC980" s="96"/>
      <c r="GD980" s="96"/>
      <c r="GE980" s="96"/>
      <c r="GF980" s="96"/>
      <c r="GG980" s="96"/>
      <c r="GH980" s="96"/>
      <c r="GI980" s="96"/>
      <c r="GJ980" s="96"/>
      <c r="GK980" s="96"/>
      <c r="GL980" s="96"/>
      <c r="GM980" s="96"/>
      <c r="GN980" s="96"/>
      <c r="GO980" s="96"/>
      <c r="GP980" s="96"/>
      <c r="GQ980" s="96"/>
      <c r="GR980" s="96"/>
      <c r="GS980" s="96"/>
      <c r="GT980" s="96"/>
      <c r="GU980" s="96"/>
      <c r="GV980" s="96"/>
      <c r="GW980" s="96"/>
      <c r="GX980" s="96"/>
      <c r="GY980" s="96"/>
      <c r="GZ980" s="96"/>
      <c r="HA980" s="96"/>
      <c r="HB980" s="96"/>
      <c r="HC980" s="96"/>
      <c r="HD980" s="96"/>
      <c r="HE980" s="96"/>
      <c r="HF980" s="96"/>
      <c r="HG980" s="96"/>
      <c r="HH980" s="96"/>
      <c r="HI980" s="96"/>
      <c r="HJ980" s="96"/>
      <c r="HK980" s="96"/>
      <c r="HL980" s="96"/>
      <c r="HM980" s="96"/>
      <c r="HN980" s="96"/>
      <c r="HO980" s="96"/>
      <c r="HP980" s="96"/>
      <c r="HQ980" s="96"/>
      <c r="HR980" s="96"/>
      <c r="HS980" s="96"/>
      <c r="HT980" s="96"/>
      <c r="HU980" s="96"/>
      <c r="HV980" s="96"/>
      <c r="HW980" s="96"/>
      <c r="HX980" s="96"/>
      <c r="HY980" s="96"/>
      <c r="HZ980" s="96"/>
      <c r="IA980" s="96"/>
      <c r="IB980" s="96"/>
      <c r="IC980" s="96"/>
      <c r="ID980" s="96"/>
      <c r="IE980" s="96"/>
      <c r="IF980" s="96"/>
      <c r="IG980" s="96"/>
      <c r="IH980" s="96"/>
      <c r="II980" s="96"/>
      <c r="IJ980" s="96"/>
      <c r="IK980" s="96"/>
      <c r="IL980" s="96"/>
      <c r="IM980" s="96"/>
      <c r="IN980" s="96"/>
      <c r="IO980" s="96"/>
      <c r="IP980" s="96"/>
      <c r="IQ980" s="96"/>
    </row>
    <row r="981" spans="1:251" s="78" customFormat="1" ht="10.199999999999999">
      <c r="A981" s="60" t="s">
        <v>5795</v>
      </c>
      <c r="B981" s="100" t="s">
        <v>5796</v>
      </c>
      <c r="C981" s="60" t="s">
        <v>5797</v>
      </c>
      <c r="E981" s="85" t="s">
        <v>5798</v>
      </c>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96"/>
      <c r="AN981" s="96"/>
      <c r="AO981" s="96"/>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c r="CG981" s="96"/>
      <c r="CH981" s="96"/>
      <c r="CI981" s="96"/>
      <c r="CJ981" s="96"/>
      <c r="CK981" s="96"/>
      <c r="CL981" s="96"/>
      <c r="CM981" s="96"/>
      <c r="CN981" s="96"/>
      <c r="CO981" s="96"/>
      <c r="CP981" s="96"/>
      <c r="CQ981" s="96"/>
      <c r="CR981" s="96"/>
      <c r="CS981" s="96"/>
      <c r="CT981" s="96"/>
      <c r="CU981" s="96"/>
      <c r="CV981" s="96"/>
      <c r="CW981" s="96"/>
      <c r="CX981" s="96"/>
      <c r="CY981" s="96"/>
      <c r="CZ981" s="96"/>
      <c r="DA981" s="96"/>
      <c r="DB981" s="96"/>
      <c r="DC981" s="96"/>
      <c r="DD981" s="96"/>
      <c r="DE981" s="96"/>
      <c r="DF981" s="96"/>
      <c r="DG981" s="96"/>
      <c r="DH981" s="96"/>
      <c r="DI981" s="96"/>
      <c r="DJ981" s="96"/>
      <c r="DK981" s="96"/>
      <c r="DL981" s="96"/>
      <c r="DM981" s="96"/>
      <c r="DN981" s="96"/>
      <c r="DO981" s="96"/>
      <c r="DP981" s="96"/>
      <c r="DQ981" s="96"/>
      <c r="DR981" s="96"/>
      <c r="DS981" s="96"/>
      <c r="DT981" s="96"/>
      <c r="DU981" s="96"/>
      <c r="DV981" s="96"/>
      <c r="DW981" s="96"/>
      <c r="DX981" s="96"/>
      <c r="DY981" s="96"/>
      <c r="DZ981" s="96"/>
      <c r="EA981" s="96"/>
      <c r="EB981" s="96"/>
      <c r="EC981" s="96"/>
      <c r="ED981" s="96"/>
      <c r="EE981" s="96"/>
      <c r="EF981" s="96"/>
      <c r="EG981" s="96"/>
      <c r="EH981" s="96"/>
      <c r="EI981" s="96"/>
      <c r="EJ981" s="96"/>
      <c r="EK981" s="96"/>
      <c r="EL981" s="96"/>
      <c r="EM981" s="96"/>
      <c r="EN981" s="96"/>
      <c r="EO981" s="96"/>
      <c r="EP981" s="96"/>
      <c r="EQ981" s="96"/>
      <c r="ER981" s="96"/>
      <c r="ES981" s="96"/>
      <c r="ET981" s="96"/>
      <c r="EU981" s="96"/>
      <c r="EV981" s="96"/>
      <c r="EW981" s="96"/>
      <c r="EX981" s="96"/>
      <c r="EY981" s="96"/>
      <c r="EZ981" s="96"/>
      <c r="FA981" s="96"/>
      <c r="FB981" s="96"/>
      <c r="FC981" s="96"/>
      <c r="FD981" s="96"/>
      <c r="FE981" s="96"/>
      <c r="FF981" s="96"/>
      <c r="FG981" s="96"/>
      <c r="FH981" s="96"/>
      <c r="FI981" s="96"/>
      <c r="FJ981" s="96"/>
      <c r="FK981" s="96"/>
      <c r="FL981" s="96"/>
      <c r="FM981" s="96"/>
      <c r="FN981" s="96"/>
      <c r="FO981" s="96"/>
      <c r="FP981" s="96"/>
      <c r="FQ981" s="96"/>
      <c r="FR981" s="96"/>
      <c r="FS981" s="96"/>
      <c r="FT981" s="96"/>
      <c r="FU981" s="96"/>
      <c r="FV981" s="96"/>
      <c r="FW981" s="96"/>
      <c r="FX981" s="96"/>
      <c r="FY981" s="96"/>
      <c r="FZ981" s="96"/>
      <c r="GA981" s="96"/>
      <c r="GB981" s="96"/>
      <c r="GC981" s="96"/>
      <c r="GD981" s="96"/>
      <c r="GE981" s="96"/>
      <c r="GF981" s="96"/>
      <c r="GG981" s="96"/>
      <c r="GH981" s="96"/>
      <c r="GI981" s="96"/>
      <c r="GJ981" s="96"/>
      <c r="GK981" s="96"/>
      <c r="GL981" s="96"/>
      <c r="GM981" s="96"/>
      <c r="GN981" s="96"/>
      <c r="GO981" s="96"/>
      <c r="GP981" s="96"/>
      <c r="GQ981" s="96"/>
      <c r="GR981" s="96"/>
      <c r="GS981" s="96"/>
      <c r="GT981" s="96"/>
      <c r="GU981" s="96"/>
      <c r="GV981" s="96"/>
      <c r="GW981" s="96"/>
      <c r="GX981" s="96"/>
      <c r="GY981" s="96"/>
      <c r="GZ981" s="96"/>
      <c r="HA981" s="96"/>
      <c r="HB981" s="96"/>
      <c r="HC981" s="96"/>
      <c r="HD981" s="96"/>
      <c r="HE981" s="96"/>
      <c r="HF981" s="96"/>
      <c r="HG981" s="96"/>
      <c r="HH981" s="96"/>
      <c r="HI981" s="96"/>
      <c r="HJ981" s="96"/>
      <c r="HK981" s="96"/>
      <c r="HL981" s="96"/>
      <c r="HM981" s="96"/>
      <c r="HN981" s="96"/>
      <c r="HO981" s="96"/>
      <c r="HP981" s="96"/>
      <c r="HQ981" s="96"/>
      <c r="HR981" s="96"/>
      <c r="HS981" s="96"/>
      <c r="HT981" s="96"/>
      <c r="HU981" s="96"/>
      <c r="HV981" s="96"/>
      <c r="HW981" s="96"/>
      <c r="HX981" s="96"/>
      <c r="HY981" s="96"/>
      <c r="HZ981" s="96"/>
      <c r="IA981" s="96"/>
      <c r="IB981" s="96"/>
      <c r="IC981" s="96"/>
      <c r="ID981" s="96"/>
      <c r="IE981" s="96"/>
      <c r="IF981" s="96"/>
      <c r="IG981" s="96"/>
      <c r="IH981" s="96"/>
      <c r="II981" s="96"/>
      <c r="IJ981" s="96"/>
      <c r="IK981" s="96"/>
      <c r="IL981" s="96"/>
      <c r="IM981" s="96"/>
      <c r="IN981" s="96"/>
      <c r="IO981" s="96"/>
      <c r="IP981" s="96"/>
      <c r="IQ981" s="96"/>
    </row>
    <row r="982" spans="1:251" s="78" customFormat="1" ht="10.199999999999999">
      <c r="A982" s="60" t="s">
        <v>5799</v>
      </c>
      <c r="B982" s="100" t="s">
        <v>5800</v>
      </c>
      <c r="C982" s="60" t="s">
        <v>5801</v>
      </c>
      <c r="E982" s="85" t="s">
        <v>5802</v>
      </c>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96"/>
      <c r="AN982" s="96"/>
      <c r="AO982" s="96"/>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c r="CG982" s="96"/>
      <c r="CH982" s="96"/>
      <c r="CI982" s="96"/>
      <c r="CJ982" s="96"/>
      <c r="CK982" s="96"/>
      <c r="CL982" s="96"/>
      <c r="CM982" s="96"/>
      <c r="CN982" s="96"/>
      <c r="CO982" s="96"/>
      <c r="CP982" s="96"/>
      <c r="CQ982" s="96"/>
      <c r="CR982" s="96"/>
      <c r="CS982" s="96"/>
      <c r="CT982" s="96"/>
      <c r="CU982" s="96"/>
      <c r="CV982" s="96"/>
      <c r="CW982" s="96"/>
      <c r="CX982" s="96"/>
      <c r="CY982" s="96"/>
      <c r="CZ982" s="96"/>
      <c r="DA982" s="96"/>
      <c r="DB982" s="96"/>
      <c r="DC982" s="96"/>
      <c r="DD982" s="96"/>
      <c r="DE982" s="96"/>
      <c r="DF982" s="96"/>
      <c r="DG982" s="96"/>
      <c r="DH982" s="96"/>
      <c r="DI982" s="96"/>
      <c r="DJ982" s="96"/>
      <c r="DK982" s="96"/>
      <c r="DL982" s="96"/>
      <c r="DM982" s="96"/>
      <c r="DN982" s="96"/>
      <c r="DO982" s="96"/>
      <c r="DP982" s="96"/>
      <c r="DQ982" s="96"/>
      <c r="DR982" s="96"/>
      <c r="DS982" s="96"/>
      <c r="DT982" s="96"/>
      <c r="DU982" s="96"/>
      <c r="DV982" s="96"/>
      <c r="DW982" s="96"/>
      <c r="DX982" s="96"/>
      <c r="DY982" s="96"/>
      <c r="DZ982" s="96"/>
      <c r="EA982" s="96"/>
      <c r="EB982" s="96"/>
      <c r="EC982" s="96"/>
      <c r="ED982" s="96"/>
      <c r="EE982" s="96"/>
      <c r="EF982" s="96"/>
      <c r="EG982" s="96"/>
      <c r="EH982" s="96"/>
      <c r="EI982" s="96"/>
      <c r="EJ982" s="96"/>
      <c r="EK982" s="96"/>
      <c r="EL982" s="96"/>
      <c r="EM982" s="96"/>
      <c r="EN982" s="96"/>
      <c r="EO982" s="96"/>
      <c r="EP982" s="96"/>
      <c r="EQ982" s="96"/>
      <c r="ER982" s="96"/>
      <c r="ES982" s="96"/>
      <c r="ET982" s="96"/>
      <c r="EU982" s="96"/>
      <c r="EV982" s="96"/>
      <c r="EW982" s="96"/>
      <c r="EX982" s="96"/>
      <c r="EY982" s="96"/>
      <c r="EZ982" s="96"/>
      <c r="FA982" s="96"/>
      <c r="FB982" s="96"/>
      <c r="FC982" s="96"/>
      <c r="FD982" s="96"/>
      <c r="FE982" s="96"/>
      <c r="FF982" s="96"/>
      <c r="FG982" s="96"/>
      <c r="FH982" s="96"/>
      <c r="FI982" s="96"/>
      <c r="FJ982" s="96"/>
      <c r="FK982" s="96"/>
      <c r="FL982" s="96"/>
      <c r="FM982" s="96"/>
      <c r="FN982" s="96"/>
      <c r="FO982" s="96"/>
      <c r="FP982" s="96"/>
      <c r="FQ982" s="96"/>
      <c r="FR982" s="96"/>
      <c r="FS982" s="96"/>
      <c r="FT982" s="96"/>
      <c r="FU982" s="96"/>
      <c r="FV982" s="96"/>
      <c r="FW982" s="96"/>
      <c r="FX982" s="96"/>
      <c r="FY982" s="96"/>
      <c r="FZ982" s="96"/>
      <c r="GA982" s="96"/>
      <c r="GB982" s="96"/>
      <c r="GC982" s="96"/>
      <c r="GD982" s="96"/>
      <c r="GE982" s="96"/>
      <c r="GF982" s="96"/>
      <c r="GG982" s="96"/>
      <c r="GH982" s="96"/>
      <c r="GI982" s="96"/>
      <c r="GJ982" s="96"/>
      <c r="GK982" s="96"/>
      <c r="GL982" s="96"/>
      <c r="GM982" s="96"/>
      <c r="GN982" s="96"/>
      <c r="GO982" s="96"/>
      <c r="GP982" s="96"/>
      <c r="GQ982" s="96"/>
      <c r="GR982" s="96"/>
      <c r="GS982" s="96"/>
      <c r="GT982" s="96"/>
      <c r="GU982" s="96"/>
      <c r="GV982" s="96"/>
      <c r="GW982" s="96"/>
      <c r="GX982" s="96"/>
      <c r="GY982" s="96"/>
      <c r="GZ982" s="96"/>
      <c r="HA982" s="96"/>
      <c r="HB982" s="96"/>
      <c r="HC982" s="96"/>
      <c r="HD982" s="96"/>
      <c r="HE982" s="96"/>
      <c r="HF982" s="96"/>
      <c r="HG982" s="96"/>
      <c r="HH982" s="96"/>
      <c r="HI982" s="96"/>
      <c r="HJ982" s="96"/>
      <c r="HK982" s="96"/>
      <c r="HL982" s="96"/>
      <c r="HM982" s="96"/>
      <c r="HN982" s="96"/>
      <c r="HO982" s="96"/>
      <c r="HP982" s="96"/>
      <c r="HQ982" s="96"/>
      <c r="HR982" s="96"/>
      <c r="HS982" s="96"/>
      <c r="HT982" s="96"/>
      <c r="HU982" s="96"/>
      <c r="HV982" s="96"/>
      <c r="HW982" s="96"/>
      <c r="HX982" s="96"/>
      <c r="HY982" s="96"/>
      <c r="HZ982" s="96"/>
      <c r="IA982" s="96"/>
      <c r="IB982" s="96"/>
      <c r="IC982" s="96"/>
      <c r="ID982" s="96"/>
      <c r="IE982" s="96"/>
      <c r="IF982" s="96"/>
      <c r="IG982" s="96"/>
      <c r="IH982" s="96"/>
      <c r="II982" s="96"/>
      <c r="IJ982" s="96"/>
      <c r="IK982" s="96"/>
      <c r="IL982" s="96"/>
      <c r="IM982" s="96"/>
      <c r="IN982" s="96"/>
      <c r="IO982" s="96"/>
      <c r="IP982" s="96"/>
      <c r="IQ982" s="96"/>
    </row>
    <row r="983" spans="1:251" s="78" customFormat="1" ht="10.199999999999999">
      <c r="A983" s="60" t="s">
        <v>5803</v>
      </c>
      <c r="B983" s="100" t="s">
        <v>5804</v>
      </c>
      <c r="C983" s="60" t="s">
        <v>5805</v>
      </c>
      <c r="E983" s="85" t="s">
        <v>5806</v>
      </c>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96"/>
      <c r="AN983" s="96"/>
      <c r="AO983" s="96"/>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c r="CG983" s="96"/>
      <c r="CH983" s="96"/>
      <c r="CI983" s="96"/>
      <c r="CJ983" s="96"/>
      <c r="CK983" s="96"/>
      <c r="CL983" s="96"/>
      <c r="CM983" s="96"/>
      <c r="CN983" s="96"/>
      <c r="CO983" s="96"/>
      <c r="CP983" s="96"/>
      <c r="CQ983" s="96"/>
      <c r="CR983" s="96"/>
      <c r="CS983" s="96"/>
      <c r="CT983" s="96"/>
      <c r="CU983" s="96"/>
      <c r="CV983" s="96"/>
      <c r="CW983" s="96"/>
      <c r="CX983" s="96"/>
      <c r="CY983" s="96"/>
      <c r="CZ983" s="96"/>
      <c r="DA983" s="96"/>
      <c r="DB983" s="96"/>
      <c r="DC983" s="96"/>
      <c r="DD983" s="96"/>
      <c r="DE983" s="96"/>
      <c r="DF983" s="96"/>
      <c r="DG983" s="96"/>
      <c r="DH983" s="96"/>
      <c r="DI983" s="96"/>
      <c r="DJ983" s="96"/>
      <c r="DK983" s="96"/>
      <c r="DL983" s="96"/>
      <c r="DM983" s="96"/>
      <c r="DN983" s="96"/>
      <c r="DO983" s="96"/>
      <c r="DP983" s="96"/>
      <c r="DQ983" s="96"/>
      <c r="DR983" s="96"/>
      <c r="DS983" s="96"/>
      <c r="DT983" s="96"/>
      <c r="DU983" s="96"/>
      <c r="DV983" s="96"/>
      <c r="DW983" s="96"/>
      <c r="DX983" s="96"/>
      <c r="DY983" s="96"/>
      <c r="DZ983" s="96"/>
      <c r="EA983" s="96"/>
      <c r="EB983" s="96"/>
      <c r="EC983" s="96"/>
      <c r="ED983" s="96"/>
      <c r="EE983" s="96"/>
      <c r="EF983" s="96"/>
      <c r="EG983" s="96"/>
      <c r="EH983" s="96"/>
      <c r="EI983" s="96"/>
      <c r="EJ983" s="96"/>
      <c r="EK983" s="96"/>
      <c r="EL983" s="96"/>
      <c r="EM983" s="96"/>
      <c r="EN983" s="96"/>
      <c r="EO983" s="96"/>
      <c r="EP983" s="96"/>
      <c r="EQ983" s="96"/>
      <c r="ER983" s="96"/>
      <c r="ES983" s="96"/>
      <c r="ET983" s="96"/>
      <c r="EU983" s="96"/>
      <c r="EV983" s="96"/>
      <c r="EW983" s="96"/>
      <c r="EX983" s="96"/>
      <c r="EY983" s="96"/>
      <c r="EZ983" s="96"/>
      <c r="FA983" s="96"/>
      <c r="FB983" s="96"/>
      <c r="FC983" s="96"/>
      <c r="FD983" s="96"/>
      <c r="FE983" s="96"/>
      <c r="FF983" s="96"/>
      <c r="FG983" s="96"/>
      <c r="FH983" s="96"/>
      <c r="FI983" s="96"/>
      <c r="FJ983" s="96"/>
      <c r="FK983" s="96"/>
      <c r="FL983" s="96"/>
      <c r="FM983" s="96"/>
      <c r="FN983" s="96"/>
      <c r="FO983" s="96"/>
      <c r="FP983" s="96"/>
      <c r="FQ983" s="96"/>
      <c r="FR983" s="96"/>
      <c r="FS983" s="96"/>
      <c r="FT983" s="96"/>
      <c r="FU983" s="96"/>
      <c r="FV983" s="96"/>
      <c r="FW983" s="96"/>
      <c r="FX983" s="96"/>
      <c r="FY983" s="96"/>
      <c r="FZ983" s="96"/>
      <c r="GA983" s="96"/>
      <c r="GB983" s="96"/>
      <c r="GC983" s="96"/>
      <c r="GD983" s="96"/>
      <c r="GE983" s="96"/>
      <c r="GF983" s="96"/>
      <c r="GG983" s="96"/>
      <c r="GH983" s="96"/>
      <c r="GI983" s="96"/>
      <c r="GJ983" s="96"/>
      <c r="GK983" s="96"/>
      <c r="GL983" s="96"/>
      <c r="GM983" s="96"/>
      <c r="GN983" s="96"/>
      <c r="GO983" s="96"/>
      <c r="GP983" s="96"/>
      <c r="GQ983" s="96"/>
      <c r="GR983" s="96"/>
      <c r="GS983" s="96"/>
      <c r="GT983" s="96"/>
      <c r="GU983" s="96"/>
      <c r="GV983" s="96"/>
      <c r="GW983" s="96"/>
      <c r="GX983" s="96"/>
      <c r="GY983" s="96"/>
      <c r="GZ983" s="96"/>
      <c r="HA983" s="96"/>
      <c r="HB983" s="96"/>
      <c r="HC983" s="96"/>
      <c r="HD983" s="96"/>
      <c r="HE983" s="96"/>
      <c r="HF983" s="96"/>
      <c r="HG983" s="96"/>
      <c r="HH983" s="96"/>
      <c r="HI983" s="96"/>
      <c r="HJ983" s="96"/>
      <c r="HK983" s="96"/>
      <c r="HL983" s="96"/>
      <c r="HM983" s="96"/>
      <c r="HN983" s="96"/>
      <c r="HO983" s="96"/>
      <c r="HP983" s="96"/>
      <c r="HQ983" s="96"/>
      <c r="HR983" s="96"/>
      <c r="HS983" s="96"/>
      <c r="HT983" s="96"/>
      <c r="HU983" s="96"/>
      <c r="HV983" s="96"/>
      <c r="HW983" s="96"/>
      <c r="HX983" s="96"/>
      <c r="HY983" s="96"/>
      <c r="HZ983" s="96"/>
      <c r="IA983" s="96"/>
      <c r="IB983" s="96"/>
      <c r="IC983" s="96"/>
      <c r="ID983" s="96"/>
      <c r="IE983" s="96"/>
      <c r="IF983" s="96"/>
      <c r="IG983" s="96"/>
      <c r="IH983" s="96"/>
      <c r="II983" s="96"/>
      <c r="IJ983" s="96"/>
      <c r="IK983" s="96"/>
      <c r="IL983" s="96"/>
      <c r="IM983" s="96"/>
      <c r="IN983" s="96"/>
      <c r="IO983" s="96"/>
      <c r="IP983" s="96"/>
      <c r="IQ983" s="96"/>
    </row>
    <row r="984" spans="1:251" s="78" customFormat="1" ht="10.199999999999999">
      <c r="A984" s="60" t="s">
        <v>5807</v>
      </c>
      <c r="B984" s="100" t="s">
        <v>5808</v>
      </c>
      <c r="C984" s="60" t="s">
        <v>5809</v>
      </c>
      <c r="D984" s="78" t="s">
        <v>3204</v>
      </c>
      <c r="E984" s="85" t="s">
        <v>5808</v>
      </c>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c r="CG984" s="96"/>
      <c r="CH984" s="96"/>
      <c r="CI984" s="96"/>
      <c r="CJ984" s="96"/>
      <c r="CK984" s="96"/>
      <c r="CL984" s="96"/>
      <c r="CM984" s="96"/>
      <c r="CN984" s="96"/>
      <c r="CO984" s="96"/>
      <c r="CP984" s="96"/>
      <c r="CQ984" s="96"/>
      <c r="CR984" s="96"/>
      <c r="CS984" s="96"/>
      <c r="CT984" s="96"/>
      <c r="CU984" s="96"/>
      <c r="CV984" s="96"/>
      <c r="CW984" s="96"/>
      <c r="CX984" s="96"/>
      <c r="CY984" s="96"/>
      <c r="CZ984" s="96"/>
      <c r="DA984" s="96"/>
      <c r="DB984" s="96"/>
      <c r="DC984" s="96"/>
      <c r="DD984" s="96"/>
      <c r="DE984" s="96"/>
      <c r="DF984" s="96"/>
      <c r="DG984" s="96"/>
      <c r="DH984" s="96"/>
      <c r="DI984" s="96"/>
      <c r="DJ984" s="96"/>
      <c r="DK984" s="96"/>
      <c r="DL984" s="96"/>
      <c r="DM984" s="96"/>
      <c r="DN984" s="96"/>
      <c r="DO984" s="96"/>
      <c r="DP984" s="96"/>
      <c r="DQ984" s="96"/>
      <c r="DR984" s="96"/>
      <c r="DS984" s="96"/>
      <c r="DT984" s="96"/>
      <c r="DU984" s="96"/>
      <c r="DV984" s="96"/>
      <c r="DW984" s="96"/>
      <c r="DX984" s="96"/>
      <c r="DY984" s="96"/>
      <c r="DZ984" s="96"/>
      <c r="EA984" s="96"/>
      <c r="EB984" s="96"/>
      <c r="EC984" s="96"/>
      <c r="ED984" s="96"/>
      <c r="EE984" s="96"/>
      <c r="EF984" s="96"/>
      <c r="EG984" s="96"/>
      <c r="EH984" s="96"/>
      <c r="EI984" s="96"/>
      <c r="EJ984" s="96"/>
      <c r="EK984" s="96"/>
      <c r="EL984" s="96"/>
      <c r="EM984" s="96"/>
      <c r="EN984" s="96"/>
      <c r="EO984" s="96"/>
      <c r="EP984" s="96"/>
      <c r="EQ984" s="96"/>
      <c r="ER984" s="96"/>
      <c r="ES984" s="96"/>
      <c r="ET984" s="96"/>
      <c r="EU984" s="96"/>
      <c r="EV984" s="96"/>
      <c r="EW984" s="96"/>
      <c r="EX984" s="96"/>
      <c r="EY984" s="96"/>
      <c r="EZ984" s="96"/>
      <c r="FA984" s="96"/>
      <c r="FB984" s="96"/>
      <c r="FC984" s="96"/>
      <c r="FD984" s="96"/>
      <c r="FE984" s="96"/>
      <c r="FF984" s="96"/>
      <c r="FG984" s="96"/>
      <c r="FH984" s="96"/>
      <c r="FI984" s="96"/>
      <c r="FJ984" s="96"/>
      <c r="FK984" s="96"/>
      <c r="FL984" s="96"/>
      <c r="FM984" s="96"/>
      <c r="FN984" s="96"/>
      <c r="FO984" s="96"/>
      <c r="FP984" s="96"/>
      <c r="FQ984" s="96"/>
      <c r="FR984" s="96"/>
      <c r="FS984" s="96"/>
      <c r="FT984" s="96"/>
      <c r="FU984" s="96"/>
      <c r="FV984" s="96"/>
      <c r="FW984" s="96"/>
      <c r="FX984" s="96"/>
      <c r="FY984" s="96"/>
      <c r="FZ984" s="96"/>
      <c r="GA984" s="96"/>
      <c r="GB984" s="96"/>
      <c r="GC984" s="96"/>
      <c r="GD984" s="96"/>
      <c r="GE984" s="96"/>
      <c r="GF984" s="96"/>
      <c r="GG984" s="96"/>
      <c r="GH984" s="96"/>
      <c r="GI984" s="96"/>
      <c r="GJ984" s="96"/>
      <c r="GK984" s="96"/>
      <c r="GL984" s="96"/>
      <c r="GM984" s="96"/>
      <c r="GN984" s="96"/>
      <c r="GO984" s="96"/>
      <c r="GP984" s="96"/>
      <c r="GQ984" s="96"/>
      <c r="GR984" s="96"/>
      <c r="GS984" s="96"/>
      <c r="GT984" s="96"/>
      <c r="GU984" s="96"/>
      <c r="GV984" s="96"/>
      <c r="GW984" s="96"/>
      <c r="GX984" s="96"/>
      <c r="GY984" s="96"/>
      <c r="GZ984" s="96"/>
      <c r="HA984" s="96"/>
      <c r="HB984" s="96"/>
      <c r="HC984" s="96"/>
      <c r="HD984" s="96"/>
      <c r="HE984" s="96"/>
      <c r="HF984" s="96"/>
      <c r="HG984" s="96"/>
      <c r="HH984" s="96"/>
      <c r="HI984" s="96"/>
      <c r="HJ984" s="96"/>
      <c r="HK984" s="96"/>
      <c r="HL984" s="96"/>
      <c r="HM984" s="96"/>
      <c r="HN984" s="96"/>
      <c r="HO984" s="96"/>
      <c r="HP984" s="96"/>
      <c r="HQ984" s="96"/>
      <c r="HR984" s="96"/>
      <c r="HS984" s="96"/>
      <c r="HT984" s="96"/>
      <c r="HU984" s="96"/>
      <c r="HV984" s="96"/>
      <c r="HW984" s="96"/>
      <c r="HX984" s="96"/>
      <c r="HY984" s="96"/>
      <c r="HZ984" s="96"/>
      <c r="IA984" s="96"/>
      <c r="IB984" s="96"/>
      <c r="IC984" s="96"/>
      <c r="ID984" s="96"/>
      <c r="IE984" s="96"/>
      <c r="IF984" s="96"/>
      <c r="IG984" s="96"/>
      <c r="IH984" s="96"/>
      <c r="II984" s="96"/>
      <c r="IJ984" s="96"/>
      <c r="IK984" s="96"/>
      <c r="IL984" s="96"/>
      <c r="IM984" s="96"/>
      <c r="IN984" s="96"/>
      <c r="IO984" s="96"/>
      <c r="IP984" s="96"/>
      <c r="IQ984" s="96"/>
    </row>
    <row r="985" spans="1:251" s="78" customFormat="1" ht="10.199999999999999">
      <c r="A985" s="60" t="s">
        <v>5810</v>
      </c>
      <c r="B985" s="100" t="s">
        <v>5811</v>
      </c>
      <c r="C985" s="60" t="s">
        <v>5812</v>
      </c>
      <c r="E985" s="85" t="s">
        <v>5813</v>
      </c>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96"/>
      <c r="AN985" s="96"/>
      <c r="AO985" s="96"/>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c r="CG985" s="96"/>
      <c r="CH985" s="96"/>
      <c r="CI985" s="96"/>
      <c r="CJ985" s="96"/>
      <c r="CK985" s="96"/>
      <c r="CL985" s="96"/>
      <c r="CM985" s="96"/>
      <c r="CN985" s="96"/>
      <c r="CO985" s="96"/>
      <c r="CP985" s="96"/>
      <c r="CQ985" s="96"/>
      <c r="CR985" s="96"/>
      <c r="CS985" s="96"/>
      <c r="CT985" s="96"/>
      <c r="CU985" s="96"/>
      <c r="CV985" s="96"/>
      <c r="CW985" s="96"/>
      <c r="CX985" s="96"/>
      <c r="CY985" s="96"/>
      <c r="CZ985" s="96"/>
      <c r="DA985" s="96"/>
      <c r="DB985" s="96"/>
      <c r="DC985" s="96"/>
      <c r="DD985" s="96"/>
      <c r="DE985" s="96"/>
      <c r="DF985" s="96"/>
      <c r="DG985" s="96"/>
      <c r="DH985" s="96"/>
      <c r="DI985" s="96"/>
      <c r="DJ985" s="96"/>
      <c r="DK985" s="96"/>
      <c r="DL985" s="96"/>
      <c r="DM985" s="96"/>
      <c r="DN985" s="96"/>
      <c r="DO985" s="96"/>
      <c r="DP985" s="96"/>
      <c r="DQ985" s="96"/>
      <c r="DR985" s="96"/>
      <c r="DS985" s="96"/>
      <c r="DT985" s="96"/>
      <c r="DU985" s="96"/>
      <c r="DV985" s="96"/>
      <c r="DW985" s="96"/>
      <c r="DX985" s="96"/>
      <c r="DY985" s="96"/>
      <c r="DZ985" s="96"/>
      <c r="EA985" s="96"/>
      <c r="EB985" s="96"/>
      <c r="EC985" s="96"/>
      <c r="ED985" s="96"/>
      <c r="EE985" s="96"/>
      <c r="EF985" s="96"/>
      <c r="EG985" s="96"/>
      <c r="EH985" s="96"/>
      <c r="EI985" s="96"/>
      <c r="EJ985" s="96"/>
      <c r="EK985" s="96"/>
      <c r="EL985" s="96"/>
      <c r="EM985" s="96"/>
      <c r="EN985" s="96"/>
      <c r="EO985" s="96"/>
      <c r="EP985" s="96"/>
      <c r="EQ985" s="96"/>
      <c r="ER985" s="96"/>
      <c r="ES985" s="96"/>
      <c r="ET985" s="96"/>
      <c r="EU985" s="96"/>
      <c r="EV985" s="96"/>
      <c r="EW985" s="96"/>
      <c r="EX985" s="96"/>
      <c r="EY985" s="96"/>
      <c r="EZ985" s="96"/>
      <c r="FA985" s="96"/>
      <c r="FB985" s="96"/>
      <c r="FC985" s="96"/>
      <c r="FD985" s="96"/>
      <c r="FE985" s="96"/>
      <c r="FF985" s="96"/>
      <c r="FG985" s="96"/>
      <c r="FH985" s="96"/>
      <c r="FI985" s="96"/>
      <c r="FJ985" s="96"/>
      <c r="FK985" s="96"/>
      <c r="FL985" s="96"/>
      <c r="FM985" s="96"/>
      <c r="FN985" s="96"/>
      <c r="FO985" s="96"/>
      <c r="FP985" s="96"/>
      <c r="FQ985" s="96"/>
      <c r="FR985" s="96"/>
      <c r="FS985" s="96"/>
      <c r="FT985" s="96"/>
      <c r="FU985" s="96"/>
      <c r="FV985" s="96"/>
      <c r="FW985" s="96"/>
      <c r="FX985" s="96"/>
      <c r="FY985" s="96"/>
      <c r="FZ985" s="96"/>
      <c r="GA985" s="96"/>
      <c r="GB985" s="96"/>
      <c r="GC985" s="96"/>
      <c r="GD985" s="96"/>
      <c r="GE985" s="96"/>
      <c r="GF985" s="96"/>
      <c r="GG985" s="96"/>
      <c r="GH985" s="96"/>
      <c r="GI985" s="96"/>
      <c r="GJ985" s="96"/>
      <c r="GK985" s="96"/>
      <c r="GL985" s="96"/>
      <c r="GM985" s="96"/>
      <c r="GN985" s="96"/>
      <c r="GO985" s="96"/>
      <c r="GP985" s="96"/>
      <c r="GQ985" s="96"/>
      <c r="GR985" s="96"/>
      <c r="GS985" s="96"/>
      <c r="GT985" s="96"/>
      <c r="GU985" s="96"/>
      <c r="GV985" s="96"/>
      <c r="GW985" s="96"/>
      <c r="GX985" s="96"/>
      <c r="GY985" s="96"/>
      <c r="GZ985" s="96"/>
      <c r="HA985" s="96"/>
      <c r="HB985" s="96"/>
      <c r="HC985" s="96"/>
      <c r="HD985" s="96"/>
      <c r="HE985" s="96"/>
      <c r="HF985" s="96"/>
      <c r="HG985" s="96"/>
      <c r="HH985" s="96"/>
      <c r="HI985" s="96"/>
      <c r="HJ985" s="96"/>
      <c r="HK985" s="96"/>
      <c r="HL985" s="96"/>
      <c r="HM985" s="96"/>
      <c r="HN985" s="96"/>
      <c r="HO985" s="96"/>
      <c r="HP985" s="96"/>
      <c r="HQ985" s="96"/>
      <c r="HR985" s="96"/>
      <c r="HS985" s="96"/>
      <c r="HT985" s="96"/>
      <c r="HU985" s="96"/>
      <c r="HV985" s="96"/>
      <c r="HW985" s="96"/>
      <c r="HX985" s="96"/>
      <c r="HY985" s="96"/>
      <c r="HZ985" s="96"/>
      <c r="IA985" s="96"/>
      <c r="IB985" s="96"/>
      <c r="IC985" s="96"/>
      <c r="ID985" s="96"/>
      <c r="IE985" s="96"/>
      <c r="IF985" s="96"/>
      <c r="IG985" s="96"/>
      <c r="IH985" s="96"/>
      <c r="II985" s="96"/>
      <c r="IJ985" s="96"/>
      <c r="IK985" s="96"/>
      <c r="IL985" s="96"/>
      <c r="IM985" s="96"/>
      <c r="IN985" s="96"/>
      <c r="IO985" s="96"/>
      <c r="IP985" s="96"/>
      <c r="IQ985" s="96"/>
    </row>
    <row r="986" spans="1:251" s="78" customFormat="1" ht="10.199999999999999">
      <c r="A986" s="60" t="s">
        <v>5814</v>
      </c>
      <c r="B986" s="97" t="s">
        <v>5815</v>
      </c>
      <c r="C986" s="85" t="s">
        <v>5816</v>
      </c>
      <c r="E986" s="85" t="s">
        <v>5817</v>
      </c>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96"/>
      <c r="AN986" s="96"/>
      <c r="AO986" s="96"/>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c r="CG986" s="96"/>
      <c r="CH986" s="96"/>
      <c r="CI986" s="96"/>
      <c r="CJ986" s="96"/>
      <c r="CK986" s="96"/>
      <c r="CL986" s="96"/>
      <c r="CM986" s="96"/>
      <c r="CN986" s="96"/>
      <c r="CO986" s="96"/>
      <c r="CP986" s="96"/>
      <c r="CQ986" s="96"/>
      <c r="CR986" s="96"/>
      <c r="CS986" s="96"/>
      <c r="CT986" s="96"/>
      <c r="CU986" s="96"/>
      <c r="CV986" s="96"/>
      <c r="CW986" s="96"/>
      <c r="CX986" s="96"/>
      <c r="CY986" s="96"/>
      <c r="CZ986" s="96"/>
      <c r="DA986" s="96"/>
      <c r="DB986" s="96"/>
      <c r="DC986" s="96"/>
      <c r="DD986" s="96"/>
      <c r="DE986" s="96"/>
      <c r="DF986" s="96"/>
      <c r="DG986" s="96"/>
      <c r="DH986" s="96"/>
      <c r="DI986" s="96"/>
      <c r="DJ986" s="96"/>
      <c r="DK986" s="96"/>
      <c r="DL986" s="96"/>
      <c r="DM986" s="96"/>
      <c r="DN986" s="96"/>
      <c r="DO986" s="96"/>
      <c r="DP986" s="96"/>
      <c r="DQ986" s="96"/>
      <c r="DR986" s="96"/>
      <c r="DS986" s="96"/>
      <c r="DT986" s="96"/>
      <c r="DU986" s="96"/>
      <c r="DV986" s="96"/>
      <c r="DW986" s="96"/>
      <c r="DX986" s="96"/>
      <c r="DY986" s="96"/>
      <c r="DZ986" s="96"/>
      <c r="EA986" s="96"/>
      <c r="EB986" s="96"/>
      <c r="EC986" s="96"/>
      <c r="ED986" s="96"/>
      <c r="EE986" s="96"/>
      <c r="EF986" s="96"/>
      <c r="EG986" s="96"/>
      <c r="EH986" s="96"/>
      <c r="EI986" s="96"/>
      <c r="EJ986" s="96"/>
      <c r="EK986" s="96"/>
      <c r="EL986" s="96"/>
      <c r="EM986" s="96"/>
      <c r="EN986" s="96"/>
      <c r="EO986" s="96"/>
      <c r="EP986" s="96"/>
      <c r="EQ986" s="96"/>
      <c r="ER986" s="96"/>
      <c r="ES986" s="96"/>
      <c r="ET986" s="96"/>
      <c r="EU986" s="96"/>
      <c r="EV986" s="96"/>
      <c r="EW986" s="96"/>
      <c r="EX986" s="96"/>
      <c r="EY986" s="96"/>
      <c r="EZ986" s="96"/>
      <c r="FA986" s="96"/>
      <c r="FB986" s="96"/>
      <c r="FC986" s="96"/>
      <c r="FD986" s="96"/>
      <c r="FE986" s="96"/>
      <c r="FF986" s="96"/>
      <c r="FG986" s="96"/>
      <c r="FH986" s="96"/>
      <c r="FI986" s="96"/>
      <c r="FJ986" s="96"/>
      <c r="FK986" s="96"/>
      <c r="FL986" s="96"/>
      <c r="FM986" s="96"/>
      <c r="FN986" s="96"/>
      <c r="FO986" s="96"/>
      <c r="FP986" s="96"/>
      <c r="FQ986" s="96"/>
      <c r="FR986" s="96"/>
      <c r="FS986" s="96"/>
      <c r="FT986" s="96"/>
      <c r="FU986" s="96"/>
      <c r="FV986" s="96"/>
      <c r="FW986" s="96"/>
      <c r="FX986" s="96"/>
      <c r="FY986" s="96"/>
      <c r="FZ986" s="96"/>
      <c r="GA986" s="96"/>
      <c r="GB986" s="96"/>
      <c r="GC986" s="96"/>
      <c r="GD986" s="96"/>
      <c r="GE986" s="96"/>
      <c r="GF986" s="96"/>
      <c r="GG986" s="96"/>
      <c r="GH986" s="96"/>
      <c r="GI986" s="96"/>
      <c r="GJ986" s="96"/>
      <c r="GK986" s="96"/>
      <c r="GL986" s="96"/>
      <c r="GM986" s="96"/>
      <c r="GN986" s="96"/>
      <c r="GO986" s="96"/>
      <c r="GP986" s="96"/>
      <c r="GQ986" s="96"/>
      <c r="GR986" s="96"/>
      <c r="GS986" s="96"/>
      <c r="GT986" s="96"/>
      <c r="GU986" s="96"/>
      <c r="GV986" s="96"/>
      <c r="GW986" s="96"/>
      <c r="GX986" s="96"/>
      <c r="GY986" s="96"/>
      <c r="GZ986" s="96"/>
      <c r="HA986" s="96"/>
      <c r="HB986" s="96"/>
      <c r="HC986" s="96"/>
      <c r="HD986" s="96"/>
      <c r="HE986" s="96"/>
      <c r="HF986" s="96"/>
      <c r="HG986" s="96"/>
      <c r="HH986" s="96"/>
      <c r="HI986" s="96"/>
      <c r="HJ986" s="96"/>
      <c r="HK986" s="96"/>
      <c r="HL986" s="96"/>
      <c r="HM986" s="96"/>
      <c r="HN986" s="96"/>
      <c r="HO986" s="96"/>
      <c r="HP986" s="96"/>
      <c r="HQ986" s="96"/>
      <c r="HR986" s="96"/>
      <c r="HS986" s="96"/>
      <c r="HT986" s="96"/>
      <c r="HU986" s="96"/>
      <c r="HV986" s="96"/>
      <c r="HW986" s="96"/>
      <c r="HX986" s="96"/>
      <c r="HY986" s="96"/>
      <c r="HZ986" s="96"/>
      <c r="IA986" s="96"/>
      <c r="IB986" s="96"/>
      <c r="IC986" s="96"/>
      <c r="ID986" s="96"/>
      <c r="IE986" s="96"/>
      <c r="IF986" s="96"/>
      <c r="IG986" s="96"/>
      <c r="IH986" s="96"/>
      <c r="II986" s="96"/>
      <c r="IJ986" s="96"/>
      <c r="IK986" s="96"/>
      <c r="IL986" s="96"/>
      <c r="IM986" s="96"/>
      <c r="IN986" s="96"/>
      <c r="IO986" s="96"/>
      <c r="IP986" s="96"/>
      <c r="IQ986" s="96"/>
    </row>
    <row r="987" spans="1:251" s="78" customFormat="1" ht="10.199999999999999">
      <c r="A987" s="60" t="s">
        <v>5818</v>
      </c>
      <c r="B987" s="97" t="s">
        <v>5819</v>
      </c>
      <c r="C987" s="85" t="s">
        <v>5820</v>
      </c>
      <c r="E987" s="85" t="s">
        <v>5821</v>
      </c>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96"/>
      <c r="AN987" s="96"/>
      <c r="AO987" s="96"/>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c r="CG987" s="96"/>
      <c r="CH987" s="96"/>
      <c r="CI987" s="96"/>
      <c r="CJ987" s="96"/>
      <c r="CK987" s="96"/>
      <c r="CL987" s="96"/>
      <c r="CM987" s="96"/>
      <c r="CN987" s="96"/>
      <c r="CO987" s="96"/>
      <c r="CP987" s="96"/>
      <c r="CQ987" s="96"/>
      <c r="CR987" s="96"/>
      <c r="CS987" s="96"/>
      <c r="CT987" s="96"/>
      <c r="CU987" s="96"/>
      <c r="CV987" s="96"/>
      <c r="CW987" s="96"/>
      <c r="CX987" s="96"/>
      <c r="CY987" s="96"/>
      <c r="CZ987" s="96"/>
      <c r="DA987" s="96"/>
      <c r="DB987" s="96"/>
      <c r="DC987" s="96"/>
      <c r="DD987" s="96"/>
      <c r="DE987" s="96"/>
      <c r="DF987" s="96"/>
      <c r="DG987" s="96"/>
      <c r="DH987" s="96"/>
      <c r="DI987" s="96"/>
      <c r="DJ987" s="96"/>
      <c r="DK987" s="96"/>
      <c r="DL987" s="96"/>
      <c r="DM987" s="96"/>
      <c r="DN987" s="96"/>
      <c r="DO987" s="96"/>
      <c r="DP987" s="96"/>
      <c r="DQ987" s="96"/>
      <c r="DR987" s="96"/>
      <c r="DS987" s="96"/>
      <c r="DT987" s="96"/>
      <c r="DU987" s="96"/>
      <c r="DV987" s="96"/>
      <c r="DW987" s="96"/>
      <c r="DX987" s="96"/>
      <c r="DY987" s="96"/>
      <c r="DZ987" s="96"/>
      <c r="EA987" s="96"/>
      <c r="EB987" s="96"/>
      <c r="EC987" s="96"/>
      <c r="ED987" s="96"/>
      <c r="EE987" s="96"/>
      <c r="EF987" s="96"/>
      <c r="EG987" s="96"/>
      <c r="EH987" s="96"/>
      <c r="EI987" s="96"/>
      <c r="EJ987" s="96"/>
      <c r="EK987" s="96"/>
      <c r="EL987" s="96"/>
      <c r="EM987" s="96"/>
      <c r="EN987" s="96"/>
      <c r="EO987" s="96"/>
      <c r="EP987" s="96"/>
      <c r="EQ987" s="96"/>
      <c r="ER987" s="96"/>
      <c r="ES987" s="96"/>
      <c r="ET987" s="96"/>
      <c r="EU987" s="96"/>
      <c r="EV987" s="96"/>
      <c r="EW987" s="96"/>
      <c r="EX987" s="96"/>
      <c r="EY987" s="96"/>
      <c r="EZ987" s="96"/>
      <c r="FA987" s="96"/>
      <c r="FB987" s="96"/>
      <c r="FC987" s="96"/>
      <c r="FD987" s="96"/>
      <c r="FE987" s="96"/>
      <c r="FF987" s="96"/>
      <c r="FG987" s="96"/>
      <c r="FH987" s="96"/>
      <c r="FI987" s="96"/>
      <c r="FJ987" s="96"/>
      <c r="FK987" s="96"/>
      <c r="FL987" s="96"/>
      <c r="FM987" s="96"/>
      <c r="FN987" s="96"/>
      <c r="FO987" s="96"/>
      <c r="FP987" s="96"/>
      <c r="FQ987" s="96"/>
      <c r="FR987" s="96"/>
      <c r="FS987" s="96"/>
      <c r="FT987" s="96"/>
      <c r="FU987" s="96"/>
      <c r="FV987" s="96"/>
      <c r="FW987" s="96"/>
      <c r="FX987" s="96"/>
      <c r="FY987" s="96"/>
      <c r="FZ987" s="96"/>
      <c r="GA987" s="96"/>
      <c r="GB987" s="96"/>
      <c r="GC987" s="96"/>
      <c r="GD987" s="96"/>
      <c r="GE987" s="96"/>
      <c r="GF987" s="96"/>
      <c r="GG987" s="96"/>
      <c r="GH987" s="96"/>
      <c r="GI987" s="96"/>
      <c r="GJ987" s="96"/>
      <c r="GK987" s="96"/>
      <c r="GL987" s="96"/>
      <c r="GM987" s="96"/>
      <c r="GN987" s="96"/>
      <c r="GO987" s="96"/>
      <c r="GP987" s="96"/>
      <c r="GQ987" s="96"/>
      <c r="GR987" s="96"/>
      <c r="GS987" s="96"/>
      <c r="GT987" s="96"/>
      <c r="GU987" s="96"/>
      <c r="GV987" s="96"/>
      <c r="GW987" s="96"/>
      <c r="GX987" s="96"/>
      <c r="GY987" s="96"/>
      <c r="GZ987" s="96"/>
      <c r="HA987" s="96"/>
      <c r="HB987" s="96"/>
      <c r="HC987" s="96"/>
      <c r="HD987" s="96"/>
      <c r="HE987" s="96"/>
      <c r="HF987" s="96"/>
      <c r="HG987" s="96"/>
      <c r="HH987" s="96"/>
      <c r="HI987" s="96"/>
      <c r="HJ987" s="96"/>
      <c r="HK987" s="96"/>
      <c r="HL987" s="96"/>
      <c r="HM987" s="96"/>
      <c r="HN987" s="96"/>
      <c r="HO987" s="96"/>
      <c r="HP987" s="96"/>
      <c r="HQ987" s="96"/>
      <c r="HR987" s="96"/>
      <c r="HS987" s="96"/>
      <c r="HT987" s="96"/>
      <c r="HU987" s="96"/>
      <c r="HV987" s="96"/>
      <c r="HW987" s="96"/>
      <c r="HX987" s="96"/>
      <c r="HY987" s="96"/>
      <c r="HZ987" s="96"/>
      <c r="IA987" s="96"/>
      <c r="IB987" s="96"/>
      <c r="IC987" s="96"/>
      <c r="ID987" s="96"/>
      <c r="IE987" s="96"/>
      <c r="IF987" s="96"/>
      <c r="IG987" s="96"/>
      <c r="IH987" s="96"/>
      <c r="II987" s="96"/>
      <c r="IJ987" s="96"/>
      <c r="IK987" s="96"/>
      <c r="IL987" s="96"/>
      <c r="IM987" s="96"/>
      <c r="IN987" s="96"/>
      <c r="IO987" s="96"/>
      <c r="IP987" s="96"/>
      <c r="IQ987" s="96"/>
    </row>
    <row r="988" spans="1:251" s="78" customFormat="1" ht="10.199999999999999">
      <c r="A988" s="60" t="s">
        <v>5822</v>
      </c>
      <c r="B988" s="97" t="s">
        <v>5823</v>
      </c>
      <c r="C988" s="85" t="s">
        <v>5776</v>
      </c>
      <c r="D988" s="78" t="s">
        <v>3204</v>
      </c>
      <c r="E988" s="85" t="s">
        <v>5777</v>
      </c>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96"/>
      <c r="AN988" s="96"/>
      <c r="AO988" s="96"/>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c r="CG988" s="96"/>
      <c r="CH988" s="96"/>
      <c r="CI988" s="96"/>
      <c r="CJ988" s="96"/>
      <c r="CK988" s="96"/>
      <c r="CL988" s="96"/>
      <c r="CM988" s="96"/>
      <c r="CN988" s="96"/>
      <c r="CO988" s="96"/>
      <c r="CP988" s="96"/>
      <c r="CQ988" s="96"/>
      <c r="CR988" s="96"/>
      <c r="CS988" s="96"/>
      <c r="CT988" s="96"/>
      <c r="CU988" s="96"/>
      <c r="CV988" s="96"/>
      <c r="CW988" s="96"/>
      <c r="CX988" s="96"/>
      <c r="CY988" s="96"/>
      <c r="CZ988" s="96"/>
      <c r="DA988" s="96"/>
      <c r="DB988" s="96"/>
      <c r="DC988" s="96"/>
      <c r="DD988" s="96"/>
      <c r="DE988" s="96"/>
      <c r="DF988" s="96"/>
      <c r="DG988" s="96"/>
      <c r="DH988" s="96"/>
      <c r="DI988" s="96"/>
      <c r="DJ988" s="96"/>
      <c r="DK988" s="96"/>
      <c r="DL988" s="96"/>
      <c r="DM988" s="96"/>
      <c r="DN988" s="96"/>
      <c r="DO988" s="96"/>
      <c r="DP988" s="96"/>
      <c r="DQ988" s="96"/>
      <c r="DR988" s="96"/>
      <c r="DS988" s="96"/>
      <c r="DT988" s="96"/>
      <c r="DU988" s="96"/>
      <c r="DV988" s="96"/>
      <c r="DW988" s="96"/>
      <c r="DX988" s="96"/>
      <c r="DY988" s="96"/>
      <c r="DZ988" s="96"/>
      <c r="EA988" s="96"/>
      <c r="EB988" s="96"/>
      <c r="EC988" s="96"/>
      <c r="ED988" s="96"/>
      <c r="EE988" s="96"/>
      <c r="EF988" s="96"/>
      <c r="EG988" s="96"/>
      <c r="EH988" s="96"/>
      <c r="EI988" s="96"/>
      <c r="EJ988" s="96"/>
      <c r="EK988" s="96"/>
      <c r="EL988" s="96"/>
      <c r="EM988" s="96"/>
      <c r="EN988" s="96"/>
      <c r="EO988" s="96"/>
      <c r="EP988" s="96"/>
      <c r="EQ988" s="96"/>
      <c r="ER988" s="96"/>
      <c r="ES988" s="96"/>
      <c r="ET988" s="96"/>
      <c r="EU988" s="96"/>
      <c r="EV988" s="96"/>
      <c r="EW988" s="96"/>
      <c r="EX988" s="96"/>
      <c r="EY988" s="96"/>
      <c r="EZ988" s="96"/>
      <c r="FA988" s="96"/>
      <c r="FB988" s="96"/>
      <c r="FC988" s="96"/>
      <c r="FD988" s="96"/>
      <c r="FE988" s="96"/>
      <c r="FF988" s="96"/>
      <c r="FG988" s="96"/>
      <c r="FH988" s="96"/>
      <c r="FI988" s="96"/>
      <c r="FJ988" s="96"/>
      <c r="FK988" s="96"/>
      <c r="FL988" s="96"/>
      <c r="FM988" s="96"/>
      <c r="FN988" s="96"/>
      <c r="FO988" s="96"/>
      <c r="FP988" s="96"/>
      <c r="FQ988" s="96"/>
      <c r="FR988" s="96"/>
      <c r="FS988" s="96"/>
      <c r="FT988" s="96"/>
      <c r="FU988" s="96"/>
      <c r="FV988" s="96"/>
      <c r="FW988" s="96"/>
      <c r="FX988" s="96"/>
      <c r="FY988" s="96"/>
      <c r="FZ988" s="96"/>
      <c r="GA988" s="96"/>
      <c r="GB988" s="96"/>
      <c r="GC988" s="96"/>
      <c r="GD988" s="96"/>
      <c r="GE988" s="96"/>
      <c r="GF988" s="96"/>
      <c r="GG988" s="96"/>
      <c r="GH988" s="96"/>
      <c r="GI988" s="96"/>
      <c r="GJ988" s="96"/>
      <c r="GK988" s="96"/>
      <c r="GL988" s="96"/>
      <c r="GM988" s="96"/>
      <c r="GN988" s="96"/>
      <c r="GO988" s="96"/>
      <c r="GP988" s="96"/>
      <c r="GQ988" s="96"/>
      <c r="GR988" s="96"/>
      <c r="GS988" s="96"/>
      <c r="GT988" s="96"/>
      <c r="GU988" s="96"/>
      <c r="GV988" s="96"/>
      <c r="GW988" s="96"/>
      <c r="GX988" s="96"/>
      <c r="GY988" s="96"/>
      <c r="GZ988" s="96"/>
      <c r="HA988" s="96"/>
      <c r="HB988" s="96"/>
      <c r="HC988" s="96"/>
      <c r="HD988" s="96"/>
      <c r="HE988" s="96"/>
      <c r="HF988" s="96"/>
      <c r="HG988" s="96"/>
      <c r="HH988" s="96"/>
      <c r="HI988" s="96"/>
      <c r="HJ988" s="96"/>
      <c r="HK988" s="96"/>
      <c r="HL988" s="96"/>
      <c r="HM988" s="96"/>
      <c r="HN988" s="96"/>
      <c r="HO988" s="96"/>
      <c r="HP988" s="96"/>
      <c r="HQ988" s="96"/>
      <c r="HR988" s="96"/>
      <c r="HS988" s="96"/>
      <c r="HT988" s="96"/>
      <c r="HU988" s="96"/>
      <c r="HV988" s="96"/>
      <c r="HW988" s="96"/>
      <c r="HX988" s="96"/>
      <c r="HY988" s="96"/>
      <c r="HZ988" s="96"/>
      <c r="IA988" s="96"/>
      <c r="IB988" s="96"/>
      <c r="IC988" s="96"/>
      <c r="ID988" s="96"/>
      <c r="IE988" s="96"/>
      <c r="IF988" s="96"/>
      <c r="IG988" s="96"/>
      <c r="IH988" s="96"/>
      <c r="II988" s="96"/>
      <c r="IJ988" s="96"/>
      <c r="IK988" s="96"/>
      <c r="IL988" s="96"/>
      <c r="IM988" s="96"/>
      <c r="IN988" s="96"/>
      <c r="IO988" s="96"/>
      <c r="IP988" s="96"/>
      <c r="IQ988" s="96"/>
    </row>
    <row r="989" spans="1:251" s="78" customFormat="1" ht="10.199999999999999">
      <c r="A989" s="60" t="s">
        <v>5824</v>
      </c>
      <c r="B989" s="97" t="s">
        <v>5825</v>
      </c>
      <c r="C989" s="85" t="s">
        <v>5826</v>
      </c>
      <c r="E989" s="85" t="s">
        <v>5827</v>
      </c>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96"/>
      <c r="AN989" s="96"/>
      <c r="AO989" s="96"/>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c r="CG989" s="96"/>
      <c r="CH989" s="96"/>
      <c r="CI989" s="96"/>
      <c r="CJ989" s="96"/>
      <c r="CK989" s="96"/>
      <c r="CL989" s="96"/>
      <c r="CM989" s="96"/>
      <c r="CN989" s="96"/>
      <c r="CO989" s="96"/>
      <c r="CP989" s="96"/>
      <c r="CQ989" s="96"/>
      <c r="CR989" s="96"/>
      <c r="CS989" s="96"/>
      <c r="CT989" s="96"/>
      <c r="CU989" s="96"/>
      <c r="CV989" s="96"/>
      <c r="CW989" s="96"/>
      <c r="CX989" s="96"/>
      <c r="CY989" s="96"/>
      <c r="CZ989" s="96"/>
      <c r="DA989" s="96"/>
      <c r="DB989" s="96"/>
      <c r="DC989" s="96"/>
      <c r="DD989" s="96"/>
      <c r="DE989" s="96"/>
      <c r="DF989" s="96"/>
      <c r="DG989" s="96"/>
      <c r="DH989" s="96"/>
      <c r="DI989" s="96"/>
      <c r="DJ989" s="96"/>
      <c r="DK989" s="96"/>
      <c r="DL989" s="96"/>
      <c r="DM989" s="96"/>
      <c r="DN989" s="96"/>
      <c r="DO989" s="96"/>
      <c r="DP989" s="96"/>
      <c r="DQ989" s="96"/>
      <c r="DR989" s="96"/>
      <c r="DS989" s="96"/>
      <c r="DT989" s="96"/>
      <c r="DU989" s="96"/>
      <c r="DV989" s="96"/>
      <c r="DW989" s="96"/>
      <c r="DX989" s="96"/>
      <c r="DY989" s="96"/>
      <c r="DZ989" s="96"/>
      <c r="EA989" s="96"/>
      <c r="EB989" s="96"/>
      <c r="EC989" s="96"/>
      <c r="ED989" s="96"/>
      <c r="EE989" s="96"/>
      <c r="EF989" s="96"/>
      <c r="EG989" s="96"/>
      <c r="EH989" s="96"/>
      <c r="EI989" s="96"/>
      <c r="EJ989" s="96"/>
      <c r="EK989" s="96"/>
      <c r="EL989" s="96"/>
      <c r="EM989" s="96"/>
      <c r="EN989" s="96"/>
      <c r="EO989" s="96"/>
      <c r="EP989" s="96"/>
      <c r="EQ989" s="96"/>
      <c r="ER989" s="96"/>
      <c r="ES989" s="96"/>
      <c r="ET989" s="96"/>
      <c r="EU989" s="96"/>
      <c r="EV989" s="96"/>
      <c r="EW989" s="96"/>
      <c r="EX989" s="96"/>
      <c r="EY989" s="96"/>
      <c r="EZ989" s="96"/>
      <c r="FA989" s="96"/>
      <c r="FB989" s="96"/>
      <c r="FC989" s="96"/>
      <c r="FD989" s="96"/>
      <c r="FE989" s="96"/>
      <c r="FF989" s="96"/>
      <c r="FG989" s="96"/>
      <c r="FH989" s="96"/>
      <c r="FI989" s="96"/>
      <c r="FJ989" s="96"/>
      <c r="FK989" s="96"/>
      <c r="FL989" s="96"/>
      <c r="FM989" s="96"/>
      <c r="FN989" s="96"/>
      <c r="FO989" s="96"/>
      <c r="FP989" s="96"/>
      <c r="FQ989" s="96"/>
      <c r="FR989" s="96"/>
      <c r="FS989" s="96"/>
      <c r="FT989" s="96"/>
      <c r="FU989" s="96"/>
      <c r="FV989" s="96"/>
      <c r="FW989" s="96"/>
      <c r="FX989" s="96"/>
      <c r="FY989" s="96"/>
      <c r="FZ989" s="96"/>
      <c r="GA989" s="96"/>
      <c r="GB989" s="96"/>
      <c r="GC989" s="96"/>
      <c r="GD989" s="96"/>
      <c r="GE989" s="96"/>
      <c r="GF989" s="96"/>
      <c r="GG989" s="96"/>
      <c r="GH989" s="96"/>
      <c r="GI989" s="96"/>
      <c r="GJ989" s="96"/>
      <c r="GK989" s="96"/>
      <c r="GL989" s="96"/>
      <c r="GM989" s="96"/>
      <c r="GN989" s="96"/>
      <c r="GO989" s="96"/>
      <c r="GP989" s="96"/>
      <c r="GQ989" s="96"/>
      <c r="GR989" s="96"/>
      <c r="GS989" s="96"/>
      <c r="GT989" s="96"/>
      <c r="GU989" s="96"/>
      <c r="GV989" s="96"/>
      <c r="GW989" s="96"/>
      <c r="GX989" s="96"/>
      <c r="GY989" s="96"/>
      <c r="GZ989" s="96"/>
      <c r="HA989" s="96"/>
      <c r="HB989" s="96"/>
      <c r="HC989" s="96"/>
      <c r="HD989" s="96"/>
      <c r="HE989" s="96"/>
      <c r="HF989" s="96"/>
      <c r="HG989" s="96"/>
      <c r="HH989" s="96"/>
      <c r="HI989" s="96"/>
      <c r="HJ989" s="96"/>
      <c r="HK989" s="96"/>
      <c r="HL989" s="96"/>
      <c r="HM989" s="96"/>
      <c r="HN989" s="96"/>
      <c r="HO989" s="96"/>
      <c r="HP989" s="96"/>
      <c r="HQ989" s="96"/>
      <c r="HR989" s="96"/>
      <c r="HS989" s="96"/>
      <c r="HT989" s="96"/>
      <c r="HU989" s="96"/>
      <c r="HV989" s="96"/>
      <c r="HW989" s="96"/>
      <c r="HX989" s="96"/>
      <c r="HY989" s="96"/>
      <c r="HZ989" s="96"/>
      <c r="IA989" s="96"/>
      <c r="IB989" s="96"/>
      <c r="IC989" s="96"/>
      <c r="ID989" s="96"/>
      <c r="IE989" s="96"/>
      <c r="IF989" s="96"/>
      <c r="IG989" s="96"/>
      <c r="IH989" s="96"/>
      <c r="II989" s="96"/>
      <c r="IJ989" s="96"/>
      <c r="IK989" s="96"/>
      <c r="IL989" s="96"/>
      <c r="IM989" s="96"/>
      <c r="IN989" s="96"/>
      <c r="IO989" s="96"/>
      <c r="IP989" s="96"/>
      <c r="IQ989" s="96"/>
    </row>
    <row r="990" spans="1:251" s="78" customFormat="1" ht="10.199999999999999">
      <c r="A990" s="60" t="s">
        <v>5828</v>
      </c>
      <c r="B990" s="97" t="s">
        <v>5829</v>
      </c>
      <c r="C990" s="85" t="s">
        <v>5830</v>
      </c>
      <c r="E990" s="85" t="s">
        <v>5831</v>
      </c>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96"/>
      <c r="AN990" s="96"/>
      <c r="AO990" s="96"/>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c r="CG990" s="96"/>
      <c r="CH990" s="96"/>
      <c r="CI990" s="96"/>
      <c r="CJ990" s="96"/>
      <c r="CK990" s="96"/>
      <c r="CL990" s="96"/>
      <c r="CM990" s="96"/>
      <c r="CN990" s="96"/>
      <c r="CO990" s="96"/>
      <c r="CP990" s="96"/>
      <c r="CQ990" s="96"/>
      <c r="CR990" s="96"/>
      <c r="CS990" s="96"/>
      <c r="CT990" s="96"/>
      <c r="CU990" s="96"/>
      <c r="CV990" s="96"/>
      <c r="CW990" s="96"/>
      <c r="CX990" s="96"/>
      <c r="CY990" s="96"/>
      <c r="CZ990" s="96"/>
      <c r="DA990" s="96"/>
      <c r="DB990" s="96"/>
      <c r="DC990" s="96"/>
      <c r="DD990" s="96"/>
      <c r="DE990" s="96"/>
      <c r="DF990" s="96"/>
      <c r="DG990" s="96"/>
      <c r="DH990" s="96"/>
      <c r="DI990" s="96"/>
      <c r="DJ990" s="96"/>
      <c r="DK990" s="96"/>
      <c r="DL990" s="96"/>
      <c r="DM990" s="96"/>
      <c r="DN990" s="96"/>
      <c r="DO990" s="96"/>
      <c r="DP990" s="96"/>
      <c r="DQ990" s="96"/>
      <c r="DR990" s="96"/>
      <c r="DS990" s="96"/>
      <c r="DT990" s="96"/>
      <c r="DU990" s="96"/>
      <c r="DV990" s="96"/>
      <c r="DW990" s="96"/>
      <c r="DX990" s="96"/>
      <c r="DY990" s="96"/>
      <c r="DZ990" s="96"/>
      <c r="EA990" s="96"/>
      <c r="EB990" s="96"/>
      <c r="EC990" s="96"/>
      <c r="ED990" s="96"/>
      <c r="EE990" s="96"/>
      <c r="EF990" s="96"/>
      <c r="EG990" s="96"/>
      <c r="EH990" s="96"/>
      <c r="EI990" s="96"/>
      <c r="EJ990" s="96"/>
      <c r="EK990" s="96"/>
      <c r="EL990" s="96"/>
      <c r="EM990" s="96"/>
      <c r="EN990" s="96"/>
      <c r="EO990" s="96"/>
      <c r="EP990" s="96"/>
      <c r="EQ990" s="96"/>
      <c r="ER990" s="96"/>
      <c r="ES990" s="96"/>
      <c r="ET990" s="96"/>
      <c r="EU990" s="96"/>
      <c r="EV990" s="96"/>
      <c r="EW990" s="96"/>
      <c r="EX990" s="96"/>
      <c r="EY990" s="96"/>
      <c r="EZ990" s="96"/>
      <c r="FA990" s="96"/>
      <c r="FB990" s="96"/>
      <c r="FC990" s="96"/>
      <c r="FD990" s="96"/>
      <c r="FE990" s="96"/>
      <c r="FF990" s="96"/>
      <c r="FG990" s="96"/>
      <c r="FH990" s="96"/>
      <c r="FI990" s="96"/>
      <c r="FJ990" s="96"/>
      <c r="FK990" s="96"/>
      <c r="FL990" s="96"/>
      <c r="FM990" s="96"/>
      <c r="FN990" s="96"/>
      <c r="FO990" s="96"/>
      <c r="FP990" s="96"/>
      <c r="FQ990" s="96"/>
      <c r="FR990" s="96"/>
      <c r="FS990" s="96"/>
      <c r="FT990" s="96"/>
      <c r="FU990" s="96"/>
      <c r="FV990" s="96"/>
      <c r="FW990" s="96"/>
      <c r="FX990" s="96"/>
      <c r="FY990" s="96"/>
      <c r="FZ990" s="96"/>
      <c r="GA990" s="96"/>
      <c r="GB990" s="96"/>
      <c r="GC990" s="96"/>
      <c r="GD990" s="96"/>
      <c r="GE990" s="96"/>
      <c r="GF990" s="96"/>
      <c r="GG990" s="96"/>
      <c r="GH990" s="96"/>
      <c r="GI990" s="96"/>
      <c r="GJ990" s="96"/>
      <c r="GK990" s="96"/>
      <c r="GL990" s="96"/>
      <c r="GM990" s="96"/>
      <c r="GN990" s="96"/>
      <c r="GO990" s="96"/>
      <c r="GP990" s="96"/>
      <c r="GQ990" s="96"/>
      <c r="GR990" s="96"/>
      <c r="GS990" s="96"/>
      <c r="GT990" s="96"/>
      <c r="GU990" s="96"/>
      <c r="GV990" s="96"/>
      <c r="GW990" s="96"/>
      <c r="GX990" s="96"/>
      <c r="GY990" s="96"/>
      <c r="GZ990" s="96"/>
      <c r="HA990" s="96"/>
      <c r="HB990" s="96"/>
      <c r="HC990" s="96"/>
      <c r="HD990" s="96"/>
      <c r="HE990" s="96"/>
      <c r="HF990" s="96"/>
      <c r="HG990" s="96"/>
      <c r="HH990" s="96"/>
      <c r="HI990" s="96"/>
      <c r="HJ990" s="96"/>
      <c r="HK990" s="96"/>
      <c r="HL990" s="96"/>
      <c r="HM990" s="96"/>
      <c r="HN990" s="96"/>
      <c r="HO990" s="96"/>
      <c r="HP990" s="96"/>
      <c r="HQ990" s="96"/>
      <c r="HR990" s="96"/>
      <c r="HS990" s="96"/>
      <c r="HT990" s="96"/>
      <c r="HU990" s="96"/>
      <c r="HV990" s="96"/>
      <c r="HW990" s="96"/>
      <c r="HX990" s="96"/>
      <c r="HY990" s="96"/>
      <c r="HZ990" s="96"/>
      <c r="IA990" s="96"/>
      <c r="IB990" s="96"/>
      <c r="IC990" s="96"/>
      <c r="ID990" s="96"/>
      <c r="IE990" s="96"/>
      <c r="IF990" s="96"/>
      <c r="IG990" s="96"/>
      <c r="IH990" s="96"/>
      <c r="II990" s="96"/>
      <c r="IJ990" s="96"/>
      <c r="IK990" s="96"/>
      <c r="IL990" s="96"/>
      <c r="IM990" s="96"/>
      <c r="IN990" s="96"/>
      <c r="IO990" s="96"/>
      <c r="IP990" s="96"/>
      <c r="IQ990" s="96"/>
    </row>
    <row r="991" spans="1:251" s="78" customFormat="1" ht="10.199999999999999">
      <c r="A991" s="60" t="s">
        <v>5832</v>
      </c>
      <c r="B991" s="97" t="s">
        <v>5833</v>
      </c>
      <c r="C991" s="85" t="s">
        <v>5834</v>
      </c>
      <c r="E991" s="85" t="s">
        <v>356</v>
      </c>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96"/>
      <c r="AN991" s="96"/>
      <c r="AO991" s="96"/>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c r="CG991" s="96"/>
      <c r="CH991" s="96"/>
      <c r="CI991" s="96"/>
      <c r="CJ991" s="96"/>
      <c r="CK991" s="96"/>
      <c r="CL991" s="96"/>
      <c r="CM991" s="96"/>
      <c r="CN991" s="96"/>
      <c r="CO991" s="96"/>
      <c r="CP991" s="96"/>
      <c r="CQ991" s="96"/>
      <c r="CR991" s="96"/>
      <c r="CS991" s="96"/>
      <c r="CT991" s="96"/>
      <c r="CU991" s="96"/>
      <c r="CV991" s="96"/>
      <c r="CW991" s="96"/>
      <c r="CX991" s="96"/>
      <c r="CY991" s="96"/>
      <c r="CZ991" s="96"/>
      <c r="DA991" s="96"/>
      <c r="DB991" s="96"/>
      <c r="DC991" s="96"/>
      <c r="DD991" s="96"/>
      <c r="DE991" s="96"/>
      <c r="DF991" s="96"/>
      <c r="DG991" s="96"/>
      <c r="DH991" s="96"/>
      <c r="DI991" s="96"/>
      <c r="DJ991" s="96"/>
      <c r="DK991" s="96"/>
      <c r="DL991" s="96"/>
      <c r="DM991" s="96"/>
      <c r="DN991" s="96"/>
      <c r="DO991" s="96"/>
      <c r="DP991" s="96"/>
      <c r="DQ991" s="96"/>
      <c r="DR991" s="96"/>
      <c r="DS991" s="96"/>
      <c r="DT991" s="96"/>
      <c r="DU991" s="96"/>
      <c r="DV991" s="96"/>
      <c r="DW991" s="96"/>
      <c r="DX991" s="96"/>
      <c r="DY991" s="96"/>
      <c r="DZ991" s="96"/>
      <c r="EA991" s="96"/>
      <c r="EB991" s="96"/>
      <c r="EC991" s="96"/>
      <c r="ED991" s="96"/>
      <c r="EE991" s="96"/>
      <c r="EF991" s="96"/>
      <c r="EG991" s="96"/>
      <c r="EH991" s="96"/>
      <c r="EI991" s="96"/>
      <c r="EJ991" s="96"/>
      <c r="EK991" s="96"/>
      <c r="EL991" s="96"/>
      <c r="EM991" s="96"/>
      <c r="EN991" s="96"/>
      <c r="EO991" s="96"/>
      <c r="EP991" s="96"/>
      <c r="EQ991" s="96"/>
      <c r="ER991" s="96"/>
      <c r="ES991" s="96"/>
      <c r="ET991" s="96"/>
      <c r="EU991" s="96"/>
      <c r="EV991" s="96"/>
      <c r="EW991" s="96"/>
      <c r="EX991" s="96"/>
      <c r="EY991" s="96"/>
      <c r="EZ991" s="96"/>
      <c r="FA991" s="96"/>
      <c r="FB991" s="96"/>
      <c r="FC991" s="96"/>
      <c r="FD991" s="96"/>
      <c r="FE991" s="96"/>
      <c r="FF991" s="96"/>
      <c r="FG991" s="96"/>
      <c r="FH991" s="96"/>
      <c r="FI991" s="96"/>
      <c r="FJ991" s="96"/>
      <c r="FK991" s="96"/>
      <c r="FL991" s="96"/>
      <c r="FM991" s="96"/>
      <c r="FN991" s="96"/>
      <c r="FO991" s="96"/>
      <c r="FP991" s="96"/>
      <c r="FQ991" s="96"/>
      <c r="FR991" s="96"/>
      <c r="FS991" s="96"/>
      <c r="FT991" s="96"/>
      <c r="FU991" s="96"/>
      <c r="FV991" s="96"/>
      <c r="FW991" s="96"/>
      <c r="FX991" s="96"/>
      <c r="FY991" s="96"/>
      <c r="FZ991" s="96"/>
      <c r="GA991" s="96"/>
      <c r="GB991" s="96"/>
      <c r="GC991" s="96"/>
      <c r="GD991" s="96"/>
      <c r="GE991" s="96"/>
      <c r="GF991" s="96"/>
      <c r="GG991" s="96"/>
      <c r="GH991" s="96"/>
      <c r="GI991" s="96"/>
      <c r="GJ991" s="96"/>
      <c r="GK991" s="96"/>
      <c r="GL991" s="96"/>
      <c r="GM991" s="96"/>
      <c r="GN991" s="96"/>
      <c r="GO991" s="96"/>
      <c r="GP991" s="96"/>
      <c r="GQ991" s="96"/>
      <c r="GR991" s="96"/>
      <c r="GS991" s="96"/>
      <c r="GT991" s="96"/>
      <c r="GU991" s="96"/>
      <c r="GV991" s="96"/>
      <c r="GW991" s="96"/>
      <c r="GX991" s="96"/>
      <c r="GY991" s="96"/>
      <c r="GZ991" s="96"/>
      <c r="HA991" s="96"/>
      <c r="HB991" s="96"/>
      <c r="HC991" s="96"/>
      <c r="HD991" s="96"/>
      <c r="HE991" s="96"/>
      <c r="HF991" s="96"/>
      <c r="HG991" s="96"/>
      <c r="HH991" s="96"/>
      <c r="HI991" s="96"/>
      <c r="HJ991" s="96"/>
      <c r="HK991" s="96"/>
      <c r="HL991" s="96"/>
      <c r="HM991" s="96"/>
      <c r="HN991" s="96"/>
      <c r="HO991" s="96"/>
      <c r="HP991" s="96"/>
      <c r="HQ991" s="96"/>
      <c r="HR991" s="96"/>
      <c r="HS991" s="96"/>
      <c r="HT991" s="96"/>
      <c r="HU991" s="96"/>
      <c r="HV991" s="96"/>
      <c r="HW991" s="96"/>
      <c r="HX991" s="96"/>
      <c r="HY991" s="96"/>
      <c r="HZ991" s="96"/>
      <c r="IA991" s="96"/>
      <c r="IB991" s="96"/>
      <c r="IC991" s="96"/>
      <c r="ID991" s="96"/>
      <c r="IE991" s="96"/>
      <c r="IF991" s="96"/>
      <c r="IG991" s="96"/>
      <c r="IH991" s="96"/>
      <c r="II991" s="96"/>
      <c r="IJ991" s="96"/>
      <c r="IK991" s="96"/>
      <c r="IL991" s="96"/>
      <c r="IM991" s="96"/>
      <c r="IN991" s="96"/>
      <c r="IO991" s="96"/>
      <c r="IP991" s="96"/>
      <c r="IQ991" s="96"/>
    </row>
    <row r="992" spans="1:251" s="78" customFormat="1" ht="10.199999999999999">
      <c r="A992" s="60" t="s">
        <v>5835</v>
      </c>
      <c r="B992" s="97" t="s">
        <v>5836</v>
      </c>
      <c r="C992" s="85" t="s">
        <v>5837</v>
      </c>
      <c r="E992" s="85" t="s">
        <v>5838</v>
      </c>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96"/>
      <c r="AN992" s="96"/>
      <c r="AO992" s="96"/>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c r="CG992" s="96"/>
      <c r="CH992" s="96"/>
      <c r="CI992" s="96"/>
      <c r="CJ992" s="96"/>
      <c r="CK992" s="96"/>
      <c r="CL992" s="96"/>
      <c r="CM992" s="96"/>
      <c r="CN992" s="96"/>
      <c r="CO992" s="96"/>
      <c r="CP992" s="96"/>
      <c r="CQ992" s="96"/>
      <c r="CR992" s="96"/>
      <c r="CS992" s="96"/>
      <c r="CT992" s="96"/>
      <c r="CU992" s="96"/>
      <c r="CV992" s="96"/>
      <c r="CW992" s="96"/>
      <c r="CX992" s="96"/>
      <c r="CY992" s="96"/>
      <c r="CZ992" s="96"/>
      <c r="DA992" s="96"/>
      <c r="DB992" s="96"/>
      <c r="DC992" s="96"/>
      <c r="DD992" s="96"/>
      <c r="DE992" s="96"/>
      <c r="DF992" s="96"/>
      <c r="DG992" s="96"/>
      <c r="DH992" s="96"/>
      <c r="DI992" s="96"/>
      <c r="DJ992" s="96"/>
      <c r="DK992" s="96"/>
      <c r="DL992" s="96"/>
      <c r="DM992" s="96"/>
      <c r="DN992" s="96"/>
      <c r="DO992" s="96"/>
      <c r="DP992" s="96"/>
      <c r="DQ992" s="96"/>
      <c r="DR992" s="96"/>
      <c r="DS992" s="96"/>
      <c r="DT992" s="96"/>
      <c r="DU992" s="96"/>
      <c r="DV992" s="96"/>
      <c r="DW992" s="96"/>
      <c r="DX992" s="96"/>
      <c r="DY992" s="96"/>
      <c r="DZ992" s="96"/>
      <c r="EA992" s="96"/>
      <c r="EB992" s="96"/>
      <c r="EC992" s="96"/>
      <c r="ED992" s="96"/>
      <c r="EE992" s="96"/>
      <c r="EF992" s="96"/>
      <c r="EG992" s="96"/>
      <c r="EH992" s="96"/>
      <c r="EI992" s="96"/>
      <c r="EJ992" s="96"/>
      <c r="EK992" s="96"/>
      <c r="EL992" s="96"/>
      <c r="EM992" s="96"/>
      <c r="EN992" s="96"/>
      <c r="EO992" s="96"/>
      <c r="EP992" s="96"/>
      <c r="EQ992" s="96"/>
      <c r="ER992" s="96"/>
      <c r="ES992" s="96"/>
      <c r="ET992" s="96"/>
      <c r="EU992" s="96"/>
      <c r="EV992" s="96"/>
      <c r="EW992" s="96"/>
      <c r="EX992" s="96"/>
      <c r="EY992" s="96"/>
      <c r="EZ992" s="96"/>
      <c r="FA992" s="96"/>
      <c r="FB992" s="96"/>
      <c r="FC992" s="96"/>
      <c r="FD992" s="96"/>
      <c r="FE992" s="96"/>
      <c r="FF992" s="96"/>
      <c r="FG992" s="96"/>
      <c r="FH992" s="96"/>
      <c r="FI992" s="96"/>
      <c r="FJ992" s="96"/>
      <c r="FK992" s="96"/>
      <c r="FL992" s="96"/>
      <c r="FM992" s="96"/>
      <c r="FN992" s="96"/>
      <c r="FO992" s="96"/>
      <c r="FP992" s="96"/>
      <c r="FQ992" s="96"/>
      <c r="FR992" s="96"/>
      <c r="FS992" s="96"/>
      <c r="FT992" s="96"/>
      <c r="FU992" s="96"/>
      <c r="FV992" s="96"/>
      <c r="FW992" s="96"/>
      <c r="FX992" s="96"/>
      <c r="FY992" s="96"/>
      <c r="FZ992" s="96"/>
      <c r="GA992" s="96"/>
      <c r="GB992" s="96"/>
      <c r="GC992" s="96"/>
      <c r="GD992" s="96"/>
      <c r="GE992" s="96"/>
      <c r="GF992" s="96"/>
      <c r="GG992" s="96"/>
      <c r="GH992" s="96"/>
      <c r="GI992" s="96"/>
      <c r="GJ992" s="96"/>
      <c r="GK992" s="96"/>
      <c r="GL992" s="96"/>
      <c r="GM992" s="96"/>
      <c r="GN992" s="96"/>
      <c r="GO992" s="96"/>
      <c r="GP992" s="96"/>
      <c r="GQ992" s="96"/>
      <c r="GR992" s="96"/>
      <c r="GS992" s="96"/>
      <c r="GT992" s="96"/>
      <c r="GU992" s="96"/>
      <c r="GV992" s="96"/>
      <c r="GW992" s="96"/>
      <c r="GX992" s="96"/>
      <c r="GY992" s="96"/>
      <c r="GZ992" s="96"/>
      <c r="HA992" s="96"/>
      <c r="HB992" s="96"/>
      <c r="HC992" s="96"/>
      <c r="HD992" s="96"/>
      <c r="HE992" s="96"/>
      <c r="HF992" s="96"/>
      <c r="HG992" s="96"/>
      <c r="HH992" s="96"/>
      <c r="HI992" s="96"/>
      <c r="HJ992" s="96"/>
      <c r="HK992" s="96"/>
      <c r="HL992" s="96"/>
      <c r="HM992" s="96"/>
      <c r="HN992" s="96"/>
      <c r="HO992" s="96"/>
      <c r="HP992" s="96"/>
      <c r="HQ992" s="96"/>
      <c r="HR992" s="96"/>
      <c r="HS992" s="96"/>
      <c r="HT992" s="96"/>
      <c r="HU992" s="96"/>
      <c r="HV992" s="96"/>
      <c r="HW992" s="96"/>
      <c r="HX992" s="96"/>
      <c r="HY992" s="96"/>
      <c r="HZ992" s="96"/>
      <c r="IA992" s="96"/>
      <c r="IB992" s="96"/>
      <c r="IC992" s="96"/>
      <c r="ID992" s="96"/>
      <c r="IE992" s="96"/>
      <c r="IF992" s="96"/>
      <c r="IG992" s="96"/>
      <c r="IH992" s="96"/>
      <c r="II992" s="96"/>
      <c r="IJ992" s="96"/>
      <c r="IK992" s="96"/>
      <c r="IL992" s="96"/>
      <c r="IM992" s="96"/>
      <c r="IN992" s="96"/>
      <c r="IO992" s="96"/>
      <c r="IP992" s="96"/>
      <c r="IQ992" s="96"/>
    </row>
    <row r="993" spans="1:251" s="78" customFormat="1" ht="10.199999999999999">
      <c r="A993" s="60" t="s">
        <v>5835</v>
      </c>
      <c r="B993" s="97" t="s">
        <v>5836</v>
      </c>
      <c r="C993" s="85" t="s">
        <v>5839</v>
      </c>
      <c r="E993" s="85" t="s">
        <v>5840</v>
      </c>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96"/>
      <c r="AN993" s="96"/>
      <c r="AO993" s="96"/>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c r="CG993" s="96"/>
      <c r="CH993" s="96"/>
      <c r="CI993" s="96"/>
      <c r="CJ993" s="96"/>
      <c r="CK993" s="96"/>
      <c r="CL993" s="96"/>
      <c r="CM993" s="96"/>
      <c r="CN993" s="96"/>
      <c r="CO993" s="96"/>
      <c r="CP993" s="96"/>
      <c r="CQ993" s="96"/>
      <c r="CR993" s="96"/>
      <c r="CS993" s="96"/>
      <c r="CT993" s="96"/>
      <c r="CU993" s="96"/>
      <c r="CV993" s="96"/>
      <c r="CW993" s="96"/>
      <c r="CX993" s="96"/>
      <c r="CY993" s="96"/>
      <c r="CZ993" s="96"/>
      <c r="DA993" s="96"/>
      <c r="DB993" s="96"/>
      <c r="DC993" s="96"/>
      <c r="DD993" s="96"/>
      <c r="DE993" s="96"/>
      <c r="DF993" s="96"/>
      <c r="DG993" s="96"/>
      <c r="DH993" s="96"/>
      <c r="DI993" s="96"/>
      <c r="DJ993" s="96"/>
      <c r="DK993" s="96"/>
      <c r="DL993" s="96"/>
      <c r="DM993" s="96"/>
      <c r="DN993" s="96"/>
      <c r="DO993" s="96"/>
      <c r="DP993" s="96"/>
      <c r="DQ993" s="96"/>
      <c r="DR993" s="96"/>
      <c r="DS993" s="96"/>
      <c r="DT993" s="96"/>
      <c r="DU993" s="96"/>
      <c r="DV993" s="96"/>
      <c r="DW993" s="96"/>
      <c r="DX993" s="96"/>
      <c r="DY993" s="96"/>
      <c r="DZ993" s="96"/>
      <c r="EA993" s="96"/>
      <c r="EB993" s="96"/>
      <c r="EC993" s="96"/>
      <c r="ED993" s="96"/>
      <c r="EE993" s="96"/>
      <c r="EF993" s="96"/>
      <c r="EG993" s="96"/>
      <c r="EH993" s="96"/>
      <c r="EI993" s="96"/>
      <c r="EJ993" s="96"/>
      <c r="EK993" s="96"/>
      <c r="EL993" s="96"/>
      <c r="EM993" s="96"/>
      <c r="EN993" s="96"/>
      <c r="EO993" s="96"/>
      <c r="EP993" s="96"/>
      <c r="EQ993" s="96"/>
      <c r="ER993" s="96"/>
      <c r="ES993" s="96"/>
      <c r="ET993" s="96"/>
      <c r="EU993" s="96"/>
      <c r="EV993" s="96"/>
      <c r="EW993" s="96"/>
      <c r="EX993" s="96"/>
      <c r="EY993" s="96"/>
      <c r="EZ993" s="96"/>
      <c r="FA993" s="96"/>
      <c r="FB993" s="96"/>
      <c r="FC993" s="96"/>
      <c r="FD993" s="96"/>
      <c r="FE993" s="96"/>
      <c r="FF993" s="96"/>
      <c r="FG993" s="96"/>
      <c r="FH993" s="96"/>
      <c r="FI993" s="96"/>
      <c r="FJ993" s="96"/>
      <c r="FK993" s="96"/>
      <c r="FL993" s="96"/>
      <c r="FM993" s="96"/>
      <c r="FN993" s="96"/>
      <c r="FO993" s="96"/>
      <c r="FP993" s="96"/>
      <c r="FQ993" s="96"/>
      <c r="FR993" s="96"/>
      <c r="FS993" s="96"/>
      <c r="FT993" s="96"/>
      <c r="FU993" s="96"/>
      <c r="FV993" s="96"/>
      <c r="FW993" s="96"/>
      <c r="FX993" s="96"/>
      <c r="FY993" s="96"/>
      <c r="FZ993" s="96"/>
      <c r="GA993" s="96"/>
      <c r="GB993" s="96"/>
      <c r="GC993" s="96"/>
      <c r="GD993" s="96"/>
      <c r="GE993" s="96"/>
      <c r="GF993" s="96"/>
      <c r="GG993" s="96"/>
      <c r="GH993" s="96"/>
      <c r="GI993" s="96"/>
      <c r="GJ993" s="96"/>
      <c r="GK993" s="96"/>
      <c r="GL993" s="96"/>
      <c r="GM993" s="96"/>
      <c r="GN993" s="96"/>
      <c r="GO993" s="96"/>
      <c r="GP993" s="96"/>
      <c r="GQ993" s="96"/>
      <c r="GR993" s="96"/>
      <c r="GS993" s="96"/>
      <c r="GT993" s="96"/>
      <c r="GU993" s="96"/>
      <c r="GV993" s="96"/>
      <c r="GW993" s="96"/>
      <c r="GX993" s="96"/>
      <c r="GY993" s="96"/>
      <c r="GZ993" s="96"/>
      <c r="HA993" s="96"/>
      <c r="HB993" s="96"/>
      <c r="HC993" s="96"/>
      <c r="HD993" s="96"/>
      <c r="HE993" s="96"/>
      <c r="HF993" s="96"/>
      <c r="HG993" s="96"/>
      <c r="HH993" s="96"/>
      <c r="HI993" s="96"/>
      <c r="HJ993" s="96"/>
      <c r="HK993" s="96"/>
      <c r="HL993" s="96"/>
      <c r="HM993" s="96"/>
      <c r="HN993" s="96"/>
      <c r="HO993" s="96"/>
      <c r="HP993" s="96"/>
      <c r="HQ993" s="96"/>
      <c r="HR993" s="96"/>
      <c r="HS993" s="96"/>
      <c r="HT993" s="96"/>
      <c r="HU993" s="96"/>
      <c r="HV993" s="96"/>
      <c r="HW993" s="96"/>
      <c r="HX993" s="96"/>
      <c r="HY993" s="96"/>
      <c r="HZ993" s="96"/>
      <c r="IA993" s="96"/>
      <c r="IB993" s="96"/>
      <c r="IC993" s="96"/>
      <c r="ID993" s="96"/>
      <c r="IE993" s="96"/>
      <c r="IF993" s="96"/>
      <c r="IG993" s="96"/>
      <c r="IH993" s="96"/>
      <c r="II993" s="96"/>
      <c r="IJ993" s="96"/>
      <c r="IK993" s="96"/>
      <c r="IL993" s="96"/>
      <c r="IM993" s="96"/>
      <c r="IN993" s="96"/>
      <c r="IO993" s="96"/>
      <c r="IP993" s="96"/>
      <c r="IQ993" s="96"/>
    </row>
    <row r="994" spans="1:251" s="78" customFormat="1" ht="10.199999999999999">
      <c r="A994" s="60" t="s">
        <v>5841</v>
      </c>
      <c r="B994" s="97" t="s">
        <v>5842</v>
      </c>
      <c r="C994" s="85" t="s">
        <v>5843</v>
      </c>
      <c r="E994" s="85" t="s">
        <v>5844</v>
      </c>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96"/>
      <c r="AN994" s="96"/>
      <c r="AO994" s="96"/>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c r="CG994" s="96"/>
      <c r="CH994" s="96"/>
      <c r="CI994" s="96"/>
      <c r="CJ994" s="96"/>
      <c r="CK994" s="96"/>
      <c r="CL994" s="96"/>
      <c r="CM994" s="96"/>
      <c r="CN994" s="96"/>
      <c r="CO994" s="96"/>
      <c r="CP994" s="96"/>
      <c r="CQ994" s="96"/>
      <c r="CR994" s="96"/>
      <c r="CS994" s="96"/>
      <c r="CT994" s="96"/>
      <c r="CU994" s="96"/>
      <c r="CV994" s="96"/>
      <c r="CW994" s="96"/>
      <c r="CX994" s="96"/>
      <c r="CY994" s="96"/>
      <c r="CZ994" s="96"/>
      <c r="DA994" s="96"/>
      <c r="DB994" s="96"/>
      <c r="DC994" s="96"/>
      <c r="DD994" s="96"/>
      <c r="DE994" s="96"/>
      <c r="DF994" s="96"/>
      <c r="DG994" s="96"/>
      <c r="DH994" s="96"/>
      <c r="DI994" s="96"/>
      <c r="DJ994" s="96"/>
      <c r="DK994" s="96"/>
      <c r="DL994" s="96"/>
      <c r="DM994" s="96"/>
      <c r="DN994" s="96"/>
      <c r="DO994" s="96"/>
      <c r="DP994" s="96"/>
      <c r="DQ994" s="96"/>
      <c r="DR994" s="96"/>
      <c r="DS994" s="96"/>
      <c r="DT994" s="96"/>
      <c r="DU994" s="96"/>
      <c r="DV994" s="96"/>
      <c r="DW994" s="96"/>
      <c r="DX994" s="96"/>
      <c r="DY994" s="96"/>
      <c r="DZ994" s="96"/>
      <c r="EA994" s="96"/>
      <c r="EB994" s="96"/>
      <c r="EC994" s="96"/>
      <c r="ED994" s="96"/>
      <c r="EE994" s="96"/>
      <c r="EF994" s="96"/>
      <c r="EG994" s="96"/>
      <c r="EH994" s="96"/>
      <c r="EI994" s="96"/>
      <c r="EJ994" s="96"/>
      <c r="EK994" s="96"/>
      <c r="EL994" s="96"/>
      <c r="EM994" s="96"/>
      <c r="EN994" s="96"/>
      <c r="EO994" s="96"/>
      <c r="EP994" s="96"/>
      <c r="EQ994" s="96"/>
      <c r="ER994" s="96"/>
      <c r="ES994" s="96"/>
      <c r="ET994" s="96"/>
      <c r="EU994" s="96"/>
      <c r="EV994" s="96"/>
      <c r="EW994" s="96"/>
      <c r="EX994" s="96"/>
      <c r="EY994" s="96"/>
      <c r="EZ994" s="96"/>
      <c r="FA994" s="96"/>
      <c r="FB994" s="96"/>
      <c r="FC994" s="96"/>
      <c r="FD994" s="96"/>
      <c r="FE994" s="96"/>
      <c r="FF994" s="96"/>
      <c r="FG994" s="96"/>
      <c r="FH994" s="96"/>
      <c r="FI994" s="96"/>
      <c r="FJ994" s="96"/>
      <c r="FK994" s="96"/>
      <c r="FL994" s="96"/>
      <c r="FM994" s="96"/>
      <c r="FN994" s="96"/>
      <c r="FO994" s="96"/>
      <c r="FP994" s="96"/>
      <c r="FQ994" s="96"/>
      <c r="FR994" s="96"/>
      <c r="FS994" s="96"/>
      <c r="FT994" s="96"/>
      <c r="FU994" s="96"/>
      <c r="FV994" s="96"/>
      <c r="FW994" s="96"/>
      <c r="FX994" s="96"/>
      <c r="FY994" s="96"/>
      <c r="FZ994" s="96"/>
      <c r="GA994" s="96"/>
      <c r="GB994" s="96"/>
      <c r="GC994" s="96"/>
      <c r="GD994" s="96"/>
      <c r="GE994" s="96"/>
      <c r="GF994" s="96"/>
      <c r="GG994" s="96"/>
      <c r="GH994" s="96"/>
      <c r="GI994" s="96"/>
      <c r="GJ994" s="96"/>
      <c r="GK994" s="96"/>
      <c r="GL994" s="96"/>
      <c r="GM994" s="96"/>
      <c r="GN994" s="96"/>
      <c r="GO994" s="96"/>
      <c r="GP994" s="96"/>
      <c r="GQ994" s="96"/>
      <c r="GR994" s="96"/>
      <c r="GS994" s="96"/>
      <c r="GT994" s="96"/>
      <c r="GU994" s="96"/>
      <c r="GV994" s="96"/>
      <c r="GW994" s="96"/>
      <c r="GX994" s="96"/>
      <c r="GY994" s="96"/>
      <c r="GZ994" s="96"/>
      <c r="HA994" s="96"/>
      <c r="HB994" s="96"/>
      <c r="HC994" s="96"/>
      <c r="HD994" s="96"/>
      <c r="HE994" s="96"/>
      <c r="HF994" s="96"/>
      <c r="HG994" s="96"/>
      <c r="HH994" s="96"/>
      <c r="HI994" s="96"/>
      <c r="HJ994" s="96"/>
      <c r="HK994" s="96"/>
      <c r="HL994" s="96"/>
      <c r="HM994" s="96"/>
      <c r="HN994" s="96"/>
      <c r="HO994" s="96"/>
      <c r="HP994" s="96"/>
      <c r="HQ994" s="96"/>
      <c r="HR994" s="96"/>
      <c r="HS994" s="96"/>
      <c r="HT994" s="96"/>
      <c r="HU994" s="96"/>
      <c r="HV994" s="96"/>
      <c r="HW994" s="96"/>
      <c r="HX994" s="96"/>
      <c r="HY994" s="96"/>
      <c r="HZ994" s="96"/>
      <c r="IA994" s="96"/>
      <c r="IB994" s="96"/>
      <c r="IC994" s="96"/>
      <c r="ID994" s="96"/>
      <c r="IE994" s="96"/>
      <c r="IF994" s="96"/>
      <c r="IG994" s="96"/>
      <c r="IH994" s="96"/>
      <c r="II994" s="96"/>
      <c r="IJ994" s="96"/>
      <c r="IK994" s="96"/>
      <c r="IL994" s="96"/>
      <c r="IM994" s="96"/>
      <c r="IN994" s="96"/>
      <c r="IO994" s="96"/>
      <c r="IP994" s="96"/>
      <c r="IQ994" s="96"/>
    </row>
    <row r="995" spans="1:251" s="78" customFormat="1" ht="10.199999999999999">
      <c r="A995" s="60" t="s">
        <v>5845</v>
      </c>
      <c r="B995" s="97" t="s">
        <v>5846</v>
      </c>
      <c r="C995" s="85" t="s">
        <v>5847</v>
      </c>
      <c r="E995" s="85" t="s">
        <v>5848</v>
      </c>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96"/>
      <c r="AN995" s="96"/>
      <c r="AO995" s="96"/>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c r="CG995" s="96"/>
      <c r="CH995" s="96"/>
      <c r="CI995" s="96"/>
      <c r="CJ995" s="96"/>
      <c r="CK995" s="96"/>
      <c r="CL995" s="96"/>
      <c r="CM995" s="96"/>
      <c r="CN995" s="96"/>
      <c r="CO995" s="96"/>
      <c r="CP995" s="96"/>
      <c r="CQ995" s="96"/>
      <c r="CR995" s="96"/>
      <c r="CS995" s="96"/>
      <c r="CT995" s="96"/>
      <c r="CU995" s="96"/>
      <c r="CV995" s="96"/>
      <c r="CW995" s="96"/>
      <c r="CX995" s="96"/>
      <c r="CY995" s="96"/>
      <c r="CZ995" s="96"/>
      <c r="DA995" s="96"/>
      <c r="DB995" s="96"/>
      <c r="DC995" s="96"/>
      <c r="DD995" s="96"/>
      <c r="DE995" s="96"/>
      <c r="DF995" s="96"/>
      <c r="DG995" s="96"/>
      <c r="DH995" s="96"/>
      <c r="DI995" s="96"/>
      <c r="DJ995" s="96"/>
      <c r="DK995" s="96"/>
      <c r="DL995" s="96"/>
      <c r="DM995" s="96"/>
      <c r="DN995" s="96"/>
      <c r="DO995" s="96"/>
      <c r="DP995" s="96"/>
      <c r="DQ995" s="96"/>
      <c r="DR995" s="96"/>
      <c r="DS995" s="96"/>
      <c r="DT995" s="96"/>
      <c r="DU995" s="96"/>
      <c r="DV995" s="96"/>
      <c r="DW995" s="96"/>
      <c r="DX995" s="96"/>
      <c r="DY995" s="96"/>
      <c r="DZ995" s="96"/>
      <c r="EA995" s="96"/>
      <c r="EB995" s="96"/>
      <c r="EC995" s="96"/>
      <c r="ED995" s="96"/>
      <c r="EE995" s="96"/>
      <c r="EF995" s="96"/>
      <c r="EG995" s="96"/>
      <c r="EH995" s="96"/>
      <c r="EI995" s="96"/>
      <c r="EJ995" s="96"/>
      <c r="EK995" s="96"/>
      <c r="EL995" s="96"/>
      <c r="EM995" s="96"/>
      <c r="EN995" s="96"/>
      <c r="EO995" s="96"/>
      <c r="EP995" s="96"/>
      <c r="EQ995" s="96"/>
      <c r="ER995" s="96"/>
      <c r="ES995" s="96"/>
      <c r="ET995" s="96"/>
      <c r="EU995" s="96"/>
      <c r="EV995" s="96"/>
      <c r="EW995" s="96"/>
      <c r="EX995" s="96"/>
      <c r="EY995" s="96"/>
      <c r="EZ995" s="96"/>
      <c r="FA995" s="96"/>
      <c r="FB995" s="96"/>
      <c r="FC995" s="96"/>
      <c r="FD995" s="96"/>
      <c r="FE995" s="96"/>
      <c r="FF995" s="96"/>
      <c r="FG995" s="96"/>
      <c r="FH995" s="96"/>
      <c r="FI995" s="96"/>
      <c r="FJ995" s="96"/>
      <c r="FK995" s="96"/>
      <c r="FL995" s="96"/>
      <c r="FM995" s="96"/>
      <c r="FN995" s="96"/>
      <c r="FO995" s="96"/>
      <c r="FP995" s="96"/>
      <c r="FQ995" s="96"/>
      <c r="FR995" s="96"/>
      <c r="FS995" s="96"/>
      <c r="FT995" s="96"/>
      <c r="FU995" s="96"/>
      <c r="FV995" s="96"/>
      <c r="FW995" s="96"/>
      <c r="FX995" s="96"/>
      <c r="FY995" s="96"/>
      <c r="FZ995" s="96"/>
      <c r="GA995" s="96"/>
      <c r="GB995" s="96"/>
      <c r="GC995" s="96"/>
      <c r="GD995" s="96"/>
      <c r="GE995" s="96"/>
      <c r="GF995" s="96"/>
      <c r="GG995" s="96"/>
      <c r="GH995" s="96"/>
      <c r="GI995" s="96"/>
      <c r="GJ995" s="96"/>
      <c r="GK995" s="96"/>
      <c r="GL995" s="96"/>
      <c r="GM995" s="96"/>
      <c r="GN995" s="96"/>
      <c r="GO995" s="96"/>
      <c r="GP995" s="96"/>
      <c r="GQ995" s="96"/>
      <c r="GR995" s="96"/>
      <c r="GS995" s="96"/>
      <c r="GT995" s="96"/>
      <c r="GU995" s="96"/>
      <c r="GV995" s="96"/>
      <c r="GW995" s="96"/>
      <c r="GX995" s="96"/>
      <c r="GY995" s="96"/>
      <c r="GZ995" s="96"/>
      <c r="HA995" s="96"/>
      <c r="HB995" s="96"/>
      <c r="HC995" s="96"/>
      <c r="HD995" s="96"/>
      <c r="HE995" s="96"/>
      <c r="HF995" s="96"/>
      <c r="HG995" s="96"/>
      <c r="HH995" s="96"/>
      <c r="HI995" s="96"/>
      <c r="HJ995" s="96"/>
      <c r="HK995" s="96"/>
      <c r="HL995" s="96"/>
      <c r="HM995" s="96"/>
      <c r="HN995" s="96"/>
      <c r="HO995" s="96"/>
      <c r="HP995" s="96"/>
      <c r="HQ995" s="96"/>
      <c r="HR995" s="96"/>
      <c r="HS995" s="96"/>
      <c r="HT995" s="96"/>
      <c r="HU995" s="96"/>
      <c r="HV995" s="96"/>
      <c r="HW995" s="96"/>
      <c r="HX995" s="96"/>
      <c r="HY995" s="96"/>
      <c r="HZ995" s="96"/>
      <c r="IA995" s="96"/>
      <c r="IB995" s="96"/>
      <c r="IC995" s="96"/>
      <c r="ID995" s="96"/>
      <c r="IE995" s="96"/>
      <c r="IF995" s="96"/>
      <c r="IG995" s="96"/>
      <c r="IH995" s="96"/>
      <c r="II995" s="96"/>
      <c r="IJ995" s="96"/>
      <c r="IK995" s="96"/>
      <c r="IL995" s="96"/>
      <c r="IM995" s="96"/>
      <c r="IN995" s="96"/>
      <c r="IO995" s="96"/>
      <c r="IP995" s="96"/>
      <c r="IQ995" s="96"/>
    </row>
    <row r="996" spans="1:251" s="78" customFormat="1" ht="10.199999999999999">
      <c r="A996" s="60" t="s">
        <v>5849</v>
      </c>
      <c r="B996" s="97" t="s">
        <v>5850</v>
      </c>
      <c r="C996" s="85" t="s">
        <v>5851</v>
      </c>
      <c r="E996" s="85" t="s">
        <v>5850</v>
      </c>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96"/>
      <c r="AN996" s="96"/>
      <c r="AO996" s="96"/>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c r="CG996" s="96"/>
      <c r="CH996" s="96"/>
      <c r="CI996" s="96"/>
      <c r="CJ996" s="96"/>
      <c r="CK996" s="96"/>
      <c r="CL996" s="96"/>
      <c r="CM996" s="96"/>
      <c r="CN996" s="96"/>
      <c r="CO996" s="96"/>
      <c r="CP996" s="96"/>
      <c r="CQ996" s="96"/>
      <c r="CR996" s="96"/>
      <c r="CS996" s="96"/>
      <c r="CT996" s="96"/>
      <c r="CU996" s="96"/>
      <c r="CV996" s="96"/>
      <c r="CW996" s="96"/>
      <c r="CX996" s="96"/>
      <c r="CY996" s="96"/>
      <c r="CZ996" s="96"/>
      <c r="DA996" s="96"/>
      <c r="DB996" s="96"/>
      <c r="DC996" s="96"/>
      <c r="DD996" s="96"/>
      <c r="DE996" s="96"/>
      <c r="DF996" s="96"/>
      <c r="DG996" s="96"/>
      <c r="DH996" s="96"/>
      <c r="DI996" s="96"/>
      <c r="DJ996" s="96"/>
      <c r="DK996" s="96"/>
      <c r="DL996" s="96"/>
      <c r="DM996" s="96"/>
      <c r="DN996" s="96"/>
      <c r="DO996" s="96"/>
      <c r="DP996" s="96"/>
      <c r="DQ996" s="96"/>
      <c r="DR996" s="96"/>
      <c r="DS996" s="96"/>
      <c r="DT996" s="96"/>
      <c r="DU996" s="96"/>
      <c r="DV996" s="96"/>
      <c r="DW996" s="96"/>
      <c r="DX996" s="96"/>
      <c r="DY996" s="96"/>
      <c r="DZ996" s="96"/>
      <c r="EA996" s="96"/>
      <c r="EB996" s="96"/>
      <c r="EC996" s="96"/>
      <c r="ED996" s="96"/>
      <c r="EE996" s="96"/>
      <c r="EF996" s="96"/>
      <c r="EG996" s="96"/>
      <c r="EH996" s="96"/>
      <c r="EI996" s="96"/>
      <c r="EJ996" s="96"/>
      <c r="EK996" s="96"/>
      <c r="EL996" s="96"/>
      <c r="EM996" s="96"/>
      <c r="EN996" s="96"/>
      <c r="EO996" s="96"/>
      <c r="EP996" s="96"/>
      <c r="EQ996" s="96"/>
      <c r="ER996" s="96"/>
      <c r="ES996" s="96"/>
      <c r="ET996" s="96"/>
      <c r="EU996" s="96"/>
      <c r="EV996" s="96"/>
      <c r="EW996" s="96"/>
      <c r="EX996" s="96"/>
      <c r="EY996" s="96"/>
      <c r="EZ996" s="96"/>
      <c r="FA996" s="96"/>
      <c r="FB996" s="96"/>
      <c r="FC996" s="96"/>
      <c r="FD996" s="96"/>
      <c r="FE996" s="96"/>
      <c r="FF996" s="96"/>
      <c r="FG996" s="96"/>
      <c r="FH996" s="96"/>
      <c r="FI996" s="96"/>
      <c r="FJ996" s="96"/>
      <c r="FK996" s="96"/>
      <c r="FL996" s="96"/>
      <c r="FM996" s="96"/>
      <c r="FN996" s="96"/>
      <c r="FO996" s="96"/>
      <c r="FP996" s="96"/>
      <c r="FQ996" s="96"/>
      <c r="FR996" s="96"/>
      <c r="FS996" s="96"/>
      <c r="FT996" s="96"/>
      <c r="FU996" s="96"/>
      <c r="FV996" s="96"/>
      <c r="FW996" s="96"/>
      <c r="FX996" s="96"/>
      <c r="FY996" s="96"/>
      <c r="FZ996" s="96"/>
      <c r="GA996" s="96"/>
      <c r="GB996" s="96"/>
      <c r="GC996" s="96"/>
      <c r="GD996" s="96"/>
      <c r="GE996" s="96"/>
      <c r="GF996" s="96"/>
      <c r="GG996" s="96"/>
      <c r="GH996" s="96"/>
      <c r="GI996" s="96"/>
      <c r="GJ996" s="96"/>
      <c r="GK996" s="96"/>
      <c r="GL996" s="96"/>
      <c r="GM996" s="96"/>
      <c r="GN996" s="96"/>
      <c r="GO996" s="96"/>
      <c r="GP996" s="96"/>
      <c r="GQ996" s="96"/>
      <c r="GR996" s="96"/>
      <c r="GS996" s="96"/>
      <c r="GT996" s="96"/>
      <c r="GU996" s="96"/>
      <c r="GV996" s="96"/>
      <c r="GW996" s="96"/>
      <c r="GX996" s="96"/>
      <c r="GY996" s="96"/>
      <c r="GZ996" s="96"/>
      <c r="HA996" s="96"/>
      <c r="HB996" s="96"/>
      <c r="HC996" s="96"/>
      <c r="HD996" s="96"/>
      <c r="HE996" s="96"/>
      <c r="HF996" s="96"/>
      <c r="HG996" s="96"/>
      <c r="HH996" s="96"/>
      <c r="HI996" s="96"/>
      <c r="HJ996" s="96"/>
      <c r="HK996" s="96"/>
      <c r="HL996" s="96"/>
      <c r="HM996" s="96"/>
      <c r="HN996" s="96"/>
      <c r="HO996" s="96"/>
      <c r="HP996" s="96"/>
      <c r="HQ996" s="96"/>
      <c r="HR996" s="96"/>
      <c r="HS996" s="96"/>
      <c r="HT996" s="96"/>
      <c r="HU996" s="96"/>
      <c r="HV996" s="96"/>
      <c r="HW996" s="96"/>
      <c r="HX996" s="96"/>
      <c r="HY996" s="96"/>
      <c r="HZ996" s="96"/>
      <c r="IA996" s="96"/>
      <c r="IB996" s="96"/>
      <c r="IC996" s="96"/>
      <c r="ID996" s="96"/>
      <c r="IE996" s="96"/>
      <c r="IF996" s="96"/>
      <c r="IG996" s="96"/>
      <c r="IH996" s="96"/>
      <c r="II996" s="96"/>
      <c r="IJ996" s="96"/>
      <c r="IK996" s="96"/>
      <c r="IL996" s="96"/>
      <c r="IM996" s="96"/>
      <c r="IN996" s="96"/>
      <c r="IO996" s="96"/>
      <c r="IP996" s="96"/>
      <c r="IQ996" s="96"/>
    </row>
    <row r="997" spans="1:251" s="78" customFormat="1" ht="10.199999999999999">
      <c r="A997" s="60" t="s">
        <v>5852</v>
      </c>
      <c r="B997" s="97" t="s">
        <v>5853</v>
      </c>
      <c r="C997" s="85" t="s">
        <v>5854</v>
      </c>
      <c r="E997" s="85" t="s">
        <v>5855</v>
      </c>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c r="AM997" s="96"/>
      <c r="AN997" s="96"/>
      <c r="AO997" s="96"/>
      <c r="AP997" s="96"/>
      <c r="AQ997" s="96"/>
      <c r="AR997" s="96"/>
      <c r="AS997" s="96"/>
      <c r="AT997" s="96"/>
      <c r="AU997" s="96"/>
      <c r="AV997" s="96"/>
      <c r="AW997" s="96"/>
      <c r="AX997" s="96"/>
      <c r="AY997" s="96"/>
      <c r="AZ997" s="96"/>
      <c r="BA997" s="96"/>
      <c r="BB997" s="96"/>
      <c r="BC997" s="96"/>
      <c r="BD997" s="96"/>
      <c r="BE997" s="96"/>
      <c r="BF997" s="96"/>
      <c r="BG997" s="96"/>
      <c r="BH997" s="96"/>
      <c r="BI997" s="96"/>
      <c r="BJ997" s="96"/>
      <c r="BK997" s="96"/>
      <c r="BL997" s="96"/>
      <c r="BM997" s="96"/>
      <c r="BN997" s="96"/>
      <c r="BO997" s="96"/>
      <c r="BP997" s="96"/>
      <c r="BQ997" s="96"/>
      <c r="BR997" s="96"/>
      <c r="BS997" s="96"/>
      <c r="BT997" s="96"/>
      <c r="BU997" s="96"/>
      <c r="BV997" s="96"/>
      <c r="BW997" s="96"/>
      <c r="BX997" s="96"/>
      <c r="BY997" s="96"/>
      <c r="BZ997" s="96"/>
      <c r="CA997" s="96"/>
      <c r="CB997" s="96"/>
      <c r="CC997" s="96"/>
      <c r="CD997" s="96"/>
      <c r="CE997" s="96"/>
      <c r="CF997" s="96"/>
      <c r="CG997" s="96"/>
      <c r="CH997" s="96"/>
      <c r="CI997" s="96"/>
      <c r="CJ997" s="96"/>
      <c r="CK997" s="96"/>
      <c r="CL997" s="96"/>
      <c r="CM997" s="96"/>
      <c r="CN997" s="96"/>
      <c r="CO997" s="96"/>
      <c r="CP997" s="96"/>
      <c r="CQ997" s="96"/>
      <c r="CR997" s="96"/>
      <c r="CS997" s="96"/>
      <c r="CT997" s="96"/>
      <c r="CU997" s="96"/>
      <c r="CV997" s="96"/>
      <c r="CW997" s="96"/>
      <c r="CX997" s="96"/>
      <c r="CY997" s="96"/>
      <c r="CZ997" s="96"/>
      <c r="DA997" s="96"/>
      <c r="DB997" s="96"/>
      <c r="DC997" s="96"/>
      <c r="DD997" s="96"/>
      <c r="DE997" s="96"/>
      <c r="DF997" s="96"/>
      <c r="DG997" s="96"/>
      <c r="DH997" s="96"/>
      <c r="DI997" s="96"/>
      <c r="DJ997" s="96"/>
      <c r="DK997" s="96"/>
      <c r="DL997" s="96"/>
      <c r="DM997" s="96"/>
      <c r="DN997" s="96"/>
      <c r="DO997" s="96"/>
      <c r="DP997" s="96"/>
      <c r="DQ997" s="96"/>
      <c r="DR997" s="96"/>
      <c r="DS997" s="96"/>
      <c r="DT997" s="96"/>
      <c r="DU997" s="96"/>
      <c r="DV997" s="96"/>
      <c r="DW997" s="96"/>
      <c r="DX997" s="96"/>
      <c r="DY997" s="96"/>
      <c r="DZ997" s="96"/>
      <c r="EA997" s="96"/>
      <c r="EB997" s="96"/>
      <c r="EC997" s="96"/>
      <c r="ED997" s="96"/>
      <c r="EE997" s="96"/>
      <c r="EF997" s="96"/>
      <c r="EG997" s="96"/>
      <c r="EH997" s="96"/>
      <c r="EI997" s="96"/>
      <c r="EJ997" s="96"/>
      <c r="EK997" s="96"/>
      <c r="EL997" s="96"/>
      <c r="EM997" s="96"/>
      <c r="EN997" s="96"/>
      <c r="EO997" s="96"/>
      <c r="EP997" s="96"/>
      <c r="EQ997" s="96"/>
      <c r="ER997" s="96"/>
      <c r="ES997" s="96"/>
      <c r="ET997" s="96"/>
      <c r="EU997" s="96"/>
      <c r="EV997" s="96"/>
      <c r="EW997" s="96"/>
      <c r="EX997" s="96"/>
      <c r="EY997" s="96"/>
      <c r="EZ997" s="96"/>
      <c r="FA997" s="96"/>
      <c r="FB997" s="96"/>
      <c r="FC997" s="96"/>
      <c r="FD997" s="96"/>
      <c r="FE997" s="96"/>
      <c r="FF997" s="96"/>
      <c r="FG997" s="96"/>
      <c r="FH997" s="96"/>
      <c r="FI997" s="96"/>
      <c r="FJ997" s="96"/>
      <c r="FK997" s="96"/>
      <c r="FL997" s="96"/>
      <c r="FM997" s="96"/>
      <c r="FN997" s="96"/>
      <c r="FO997" s="96"/>
      <c r="FP997" s="96"/>
      <c r="FQ997" s="96"/>
      <c r="FR997" s="96"/>
      <c r="FS997" s="96"/>
      <c r="FT997" s="96"/>
      <c r="FU997" s="96"/>
      <c r="FV997" s="96"/>
      <c r="FW997" s="96"/>
      <c r="FX997" s="96"/>
      <c r="FY997" s="96"/>
      <c r="FZ997" s="96"/>
      <c r="GA997" s="96"/>
      <c r="GB997" s="96"/>
      <c r="GC997" s="96"/>
      <c r="GD997" s="96"/>
      <c r="GE997" s="96"/>
      <c r="GF997" s="96"/>
      <c r="GG997" s="96"/>
      <c r="GH997" s="96"/>
      <c r="GI997" s="96"/>
      <c r="GJ997" s="96"/>
      <c r="GK997" s="96"/>
      <c r="GL997" s="96"/>
      <c r="GM997" s="96"/>
      <c r="GN997" s="96"/>
      <c r="GO997" s="96"/>
      <c r="GP997" s="96"/>
      <c r="GQ997" s="96"/>
      <c r="GR997" s="96"/>
      <c r="GS997" s="96"/>
      <c r="GT997" s="96"/>
      <c r="GU997" s="96"/>
      <c r="GV997" s="96"/>
      <c r="GW997" s="96"/>
      <c r="GX997" s="96"/>
      <c r="GY997" s="96"/>
      <c r="GZ997" s="96"/>
      <c r="HA997" s="96"/>
      <c r="HB997" s="96"/>
      <c r="HC997" s="96"/>
      <c r="HD997" s="96"/>
      <c r="HE997" s="96"/>
      <c r="HF997" s="96"/>
      <c r="HG997" s="96"/>
      <c r="HH997" s="96"/>
      <c r="HI997" s="96"/>
      <c r="HJ997" s="96"/>
      <c r="HK997" s="96"/>
      <c r="HL997" s="96"/>
      <c r="HM997" s="96"/>
      <c r="HN997" s="96"/>
      <c r="HO997" s="96"/>
      <c r="HP997" s="96"/>
      <c r="HQ997" s="96"/>
      <c r="HR997" s="96"/>
      <c r="HS997" s="96"/>
      <c r="HT997" s="96"/>
      <c r="HU997" s="96"/>
      <c r="HV997" s="96"/>
      <c r="HW997" s="96"/>
      <c r="HX997" s="96"/>
      <c r="HY997" s="96"/>
      <c r="HZ997" s="96"/>
      <c r="IA997" s="96"/>
      <c r="IB997" s="96"/>
      <c r="IC997" s="96"/>
      <c r="ID997" s="96"/>
      <c r="IE997" s="96"/>
      <c r="IF997" s="96"/>
      <c r="IG997" s="96"/>
      <c r="IH997" s="96"/>
      <c r="II997" s="96"/>
      <c r="IJ997" s="96"/>
      <c r="IK997" s="96"/>
      <c r="IL997" s="96"/>
      <c r="IM997" s="96"/>
      <c r="IN997" s="96"/>
      <c r="IO997" s="96"/>
      <c r="IP997" s="96"/>
      <c r="IQ997" s="96"/>
    </row>
    <row r="998" spans="1:251" s="78" customFormat="1" ht="10.199999999999999">
      <c r="A998" s="60" t="s">
        <v>5856</v>
      </c>
      <c r="B998" s="97" t="s">
        <v>5857</v>
      </c>
      <c r="C998" s="85" t="s">
        <v>5858</v>
      </c>
      <c r="E998" s="85" t="s">
        <v>5859</v>
      </c>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c r="AM998" s="96"/>
      <c r="AN998" s="96"/>
      <c r="AO998" s="96"/>
      <c r="AP998" s="96"/>
      <c r="AQ998" s="96"/>
      <c r="AR998" s="96"/>
      <c r="AS998" s="96"/>
      <c r="AT998" s="96"/>
      <c r="AU998" s="96"/>
      <c r="AV998" s="96"/>
      <c r="AW998" s="96"/>
      <c r="AX998" s="96"/>
      <c r="AY998" s="96"/>
      <c r="AZ998" s="96"/>
      <c r="BA998" s="96"/>
      <c r="BB998" s="96"/>
      <c r="BC998" s="96"/>
      <c r="BD998" s="96"/>
      <c r="BE998" s="96"/>
      <c r="BF998" s="96"/>
      <c r="BG998" s="96"/>
      <c r="BH998" s="96"/>
      <c r="BI998" s="96"/>
      <c r="BJ998" s="96"/>
      <c r="BK998" s="96"/>
      <c r="BL998" s="96"/>
      <c r="BM998" s="96"/>
      <c r="BN998" s="96"/>
      <c r="BO998" s="96"/>
      <c r="BP998" s="96"/>
      <c r="BQ998" s="96"/>
      <c r="BR998" s="96"/>
      <c r="BS998" s="96"/>
      <c r="BT998" s="96"/>
      <c r="BU998" s="96"/>
      <c r="BV998" s="96"/>
      <c r="BW998" s="96"/>
      <c r="BX998" s="96"/>
      <c r="BY998" s="96"/>
      <c r="BZ998" s="96"/>
      <c r="CA998" s="96"/>
      <c r="CB998" s="96"/>
      <c r="CC998" s="96"/>
      <c r="CD998" s="96"/>
      <c r="CE998" s="96"/>
      <c r="CF998" s="96"/>
      <c r="CG998" s="96"/>
      <c r="CH998" s="96"/>
      <c r="CI998" s="96"/>
      <c r="CJ998" s="96"/>
      <c r="CK998" s="96"/>
      <c r="CL998" s="96"/>
      <c r="CM998" s="96"/>
      <c r="CN998" s="96"/>
      <c r="CO998" s="96"/>
      <c r="CP998" s="96"/>
      <c r="CQ998" s="96"/>
      <c r="CR998" s="96"/>
      <c r="CS998" s="96"/>
      <c r="CT998" s="96"/>
      <c r="CU998" s="96"/>
      <c r="CV998" s="96"/>
      <c r="CW998" s="96"/>
      <c r="CX998" s="96"/>
      <c r="CY998" s="96"/>
      <c r="CZ998" s="96"/>
      <c r="DA998" s="96"/>
      <c r="DB998" s="96"/>
      <c r="DC998" s="96"/>
      <c r="DD998" s="96"/>
      <c r="DE998" s="96"/>
      <c r="DF998" s="96"/>
      <c r="DG998" s="96"/>
      <c r="DH998" s="96"/>
      <c r="DI998" s="96"/>
      <c r="DJ998" s="96"/>
      <c r="DK998" s="96"/>
      <c r="DL998" s="96"/>
      <c r="DM998" s="96"/>
      <c r="DN998" s="96"/>
      <c r="DO998" s="96"/>
      <c r="DP998" s="96"/>
      <c r="DQ998" s="96"/>
      <c r="DR998" s="96"/>
      <c r="DS998" s="96"/>
      <c r="DT998" s="96"/>
      <c r="DU998" s="96"/>
      <c r="DV998" s="96"/>
      <c r="DW998" s="96"/>
      <c r="DX998" s="96"/>
      <c r="DY998" s="96"/>
      <c r="DZ998" s="96"/>
      <c r="EA998" s="96"/>
      <c r="EB998" s="96"/>
      <c r="EC998" s="96"/>
      <c r="ED998" s="96"/>
      <c r="EE998" s="96"/>
      <c r="EF998" s="96"/>
      <c r="EG998" s="96"/>
      <c r="EH998" s="96"/>
      <c r="EI998" s="96"/>
      <c r="EJ998" s="96"/>
      <c r="EK998" s="96"/>
      <c r="EL998" s="96"/>
      <c r="EM998" s="96"/>
      <c r="EN998" s="96"/>
      <c r="EO998" s="96"/>
      <c r="EP998" s="96"/>
      <c r="EQ998" s="96"/>
      <c r="ER998" s="96"/>
      <c r="ES998" s="96"/>
      <c r="ET998" s="96"/>
      <c r="EU998" s="96"/>
      <c r="EV998" s="96"/>
      <c r="EW998" s="96"/>
      <c r="EX998" s="96"/>
      <c r="EY998" s="96"/>
      <c r="EZ998" s="96"/>
      <c r="FA998" s="96"/>
      <c r="FB998" s="96"/>
      <c r="FC998" s="96"/>
      <c r="FD998" s="96"/>
      <c r="FE998" s="96"/>
      <c r="FF998" s="96"/>
      <c r="FG998" s="96"/>
      <c r="FH998" s="96"/>
      <c r="FI998" s="96"/>
      <c r="FJ998" s="96"/>
      <c r="FK998" s="96"/>
      <c r="FL998" s="96"/>
      <c r="FM998" s="96"/>
      <c r="FN998" s="96"/>
      <c r="FO998" s="96"/>
      <c r="FP998" s="96"/>
      <c r="FQ998" s="96"/>
      <c r="FR998" s="96"/>
      <c r="FS998" s="96"/>
      <c r="FT998" s="96"/>
      <c r="FU998" s="96"/>
      <c r="FV998" s="96"/>
      <c r="FW998" s="96"/>
      <c r="FX998" s="96"/>
      <c r="FY998" s="96"/>
      <c r="FZ998" s="96"/>
      <c r="GA998" s="96"/>
      <c r="GB998" s="96"/>
      <c r="GC998" s="96"/>
      <c r="GD998" s="96"/>
      <c r="GE998" s="96"/>
      <c r="GF998" s="96"/>
      <c r="GG998" s="96"/>
      <c r="GH998" s="96"/>
      <c r="GI998" s="96"/>
      <c r="GJ998" s="96"/>
      <c r="GK998" s="96"/>
      <c r="GL998" s="96"/>
      <c r="GM998" s="96"/>
      <c r="GN998" s="96"/>
      <c r="GO998" s="96"/>
      <c r="GP998" s="96"/>
      <c r="GQ998" s="96"/>
      <c r="GR998" s="96"/>
      <c r="GS998" s="96"/>
      <c r="GT998" s="96"/>
      <c r="GU998" s="96"/>
      <c r="GV998" s="96"/>
      <c r="GW998" s="96"/>
      <c r="GX998" s="96"/>
      <c r="GY998" s="96"/>
      <c r="GZ998" s="96"/>
      <c r="HA998" s="96"/>
      <c r="HB998" s="96"/>
      <c r="HC998" s="96"/>
      <c r="HD998" s="96"/>
      <c r="HE998" s="96"/>
      <c r="HF998" s="96"/>
      <c r="HG998" s="96"/>
      <c r="HH998" s="96"/>
      <c r="HI998" s="96"/>
      <c r="HJ998" s="96"/>
      <c r="HK998" s="96"/>
      <c r="HL998" s="96"/>
      <c r="HM998" s="96"/>
      <c r="HN998" s="96"/>
      <c r="HO998" s="96"/>
      <c r="HP998" s="96"/>
      <c r="HQ998" s="96"/>
      <c r="HR998" s="96"/>
      <c r="HS998" s="96"/>
      <c r="HT998" s="96"/>
      <c r="HU998" s="96"/>
      <c r="HV998" s="96"/>
      <c r="HW998" s="96"/>
      <c r="HX998" s="96"/>
      <c r="HY998" s="96"/>
      <c r="HZ998" s="96"/>
      <c r="IA998" s="96"/>
      <c r="IB998" s="96"/>
      <c r="IC998" s="96"/>
      <c r="ID998" s="96"/>
      <c r="IE998" s="96"/>
      <c r="IF998" s="96"/>
      <c r="IG998" s="96"/>
      <c r="IH998" s="96"/>
      <c r="II998" s="96"/>
      <c r="IJ998" s="96"/>
      <c r="IK998" s="96"/>
      <c r="IL998" s="96"/>
      <c r="IM998" s="96"/>
      <c r="IN998" s="96"/>
      <c r="IO998" s="96"/>
      <c r="IP998" s="96"/>
      <c r="IQ998" s="96"/>
    </row>
    <row r="999" spans="1:251" s="78" customFormat="1" ht="10.199999999999999">
      <c r="A999" s="60" t="s">
        <v>5860</v>
      </c>
      <c r="B999" s="97" t="s">
        <v>5861</v>
      </c>
      <c r="C999" s="85" t="s">
        <v>5862</v>
      </c>
      <c r="E999" s="85" t="s">
        <v>5863</v>
      </c>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c r="AM999" s="96"/>
      <c r="AN999" s="96"/>
      <c r="AO999" s="96"/>
      <c r="AP999" s="96"/>
      <c r="AQ999" s="96"/>
      <c r="AR999" s="96"/>
      <c r="AS999" s="96"/>
      <c r="AT999" s="96"/>
      <c r="AU999" s="96"/>
      <c r="AV999" s="96"/>
      <c r="AW999" s="96"/>
      <c r="AX999" s="96"/>
      <c r="AY999" s="96"/>
      <c r="AZ999" s="96"/>
      <c r="BA999" s="96"/>
      <c r="BB999" s="96"/>
      <c r="BC999" s="96"/>
      <c r="BD999" s="96"/>
      <c r="BE999" s="96"/>
      <c r="BF999" s="96"/>
      <c r="BG999" s="96"/>
      <c r="BH999" s="96"/>
      <c r="BI999" s="96"/>
      <c r="BJ999" s="96"/>
      <c r="BK999" s="96"/>
      <c r="BL999" s="96"/>
      <c r="BM999" s="96"/>
      <c r="BN999" s="96"/>
      <c r="BO999" s="96"/>
      <c r="BP999" s="96"/>
      <c r="BQ999" s="96"/>
      <c r="BR999" s="96"/>
      <c r="BS999" s="96"/>
      <c r="BT999" s="96"/>
      <c r="BU999" s="96"/>
      <c r="BV999" s="96"/>
      <c r="BW999" s="96"/>
      <c r="BX999" s="96"/>
      <c r="BY999" s="96"/>
      <c r="BZ999" s="96"/>
      <c r="CA999" s="96"/>
      <c r="CB999" s="96"/>
      <c r="CC999" s="96"/>
      <c r="CD999" s="96"/>
      <c r="CE999" s="96"/>
      <c r="CF999" s="96"/>
      <c r="CG999" s="96"/>
      <c r="CH999" s="96"/>
      <c r="CI999" s="96"/>
      <c r="CJ999" s="96"/>
      <c r="CK999" s="96"/>
      <c r="CL999" s="96"/>
      <c r="CM999" s="96"/>
      <c r="CN999" s="96"/>
      <c r="CO999" s="96"/>
      <c r="CP999" s="96"/>
      <c r="CQ999" s="96"/>
      <c r="CR999" s="96"/>
      <c r="CS999" s="96"/>
      <c r="CT999" s="96"/>
      <c r="CU999" s="96"/>
      <c r="CV999" s="96"/>
      <c r="CW999" s="96"/>
      <c r="CX999" s="96"/>
      <c r="CY999" s="96"/>
      <c r="CZ999" s="96"/>
      <c r="DA999" s="96"/>
      <c r="DB999" s="96"/>
      <c r="DC999" s="96"/>
      <c r="DD999" s="96"/>
      <c r="DE999" s="96"/>
      <c r="DF999" s="96"/>
      <c r="DG999" s="96"/>
      <c r="DH999" s="96"/>
      <c r="DI999" s="96"/>
      <c r="DJ999" s="96"/>
      <c r="DK999" s="96"/>
      <c r="DL999" s="96"/>
      <c r="DM999" s="96"/>
      <c r="DN999" s="96"/>
      <c r="DO999" s="96"/>
      <c r="DP999" s="96"/>
      <c r="DQ999" s="96"/>
      <c r="DR999" s="96"/>
      <c r="DS999" s="96"/>
      <c r="DT999" s="96"/>
      <c r="DU999" s="96"/>
      <c r="DV999" s="96"/>
      <c r="DW999" s="96"/>
      <c r="DX999" s="96"/>
      <c r="DY999" s="96"/>
      <c r="DZ999" s="96"/>
      <c r="EA999" s="96"/>
      <c r="EB999" s="96"/>
      <c r="EC999" s="96"/>
      <c r="ED999" s="96"/>
      <c r="EE999" s="96"/>
      <c r="EF999" s="96"/>
      <c r="EG999" s="96"/>
      <c r="EH999" s="96"/>
      <c r="EI999" s="96"/>
      <c r="EJ999" s="96"/>
      <c r="EK999" s="96"/>
      <c r="EL999" s="96"/>
      <c r="EM999" s="96"/>
      <c r="EN999" s="96"/>
      <c r="EO999" s="96"/>
      <c r="EP999" s="96"/>
      <c r="EQ999" s="96"/>
      <c r="ER999" s="96"/>
      <c r="ES999" s="96"/>
      <c r="ET999" s="96"/>
      <c r="EU999" s="96"/>
      <c r="EV999" s="96"/>
      <c r="EW999" s="96"/>
      <c r="EX999" s="96"/>
      <c r="EY999" s="96"/>
      <c r="EZ999" s="96"/>
      <c r="FA999" s="96"/>
      <c r="FB999" s="96"/>
      <c r="FC999" s="96"/>
      <c r="FD999" s="96"/>
      <c r="FE999" s="96"/>
      <c r="FF999" s="96"/>
      <c r="FG999" s="96"/>
      <c r="FH999" s="96"/>
      <c r="FI999" s="96"/>
      <c r="FJ999" s="96"/>
      <c r="FK999" s="96"/>
      <c r="FL999" s="96"/>
      <c r="FM999" s="96"/>
      <c r="FN999" s="96"/>
      <c r="FO999" s="96"/>
      <c r="FP999" s="96"/>
      <c r="FQ999" s="96"/>
      <c r="FR999" s="96"/>
      <c r="FS999" s="96"/>
      <c r="FT999" s="96"/>
      <c r="FU999" s="96"/>
      <c r="FV999" s="96"/>
      <c r="FW999" s="96"/>
      <c r="FX999" s="96"/>
      <c r="FY999" s="96"/>
      <c r="FZ999" s="96"/>
      <c r="GA999" s="96"/>
      <c r="GB999" s="96"/>
      <c r="GC999" s="96"/>
      <c r="GD999" s="96"/>
      <c r="GE999" s="96"/>
      <c r="GF999" s="96"/>
      <c r="GG999" s="96"/>
      <c r="GH999" s="96"/>
      <c r="GI999" s="96"/>
      <c r="GJ999" s="96"/>
      <c r="GK999" s="96"/>
      <c r="GL999" s="96"/>
      <c r="GM999" s="96"/>
      <c r="GN999" s="96"/>
      <c r="GO999" s="96"/>
      <c r="GP999" s="96"/>
      <c r="GQ999" s="96"/>
      <c r="GR999" s="96"/>
      <c r="GS999" s="96"/>
      <c r="GT999" s="96"/>
      <c r="GU999" s="96"/>
      <c r="GV999" s="96"/>
      <c r="GW999" s="96"/>
      <c r="GX999" s="96"/>
      <c r="GY999" s="96"/>
      <c r="GZ999" s="96"/>
      <c r="HA999" s="96"/>
      <c r="HB999" s="96"/>
      <c r="HC999" s="96"/>
      <c r="HD999" s="96"/>
      <c r="HE999" s="96"/>
      <c r="HF999" s="96"/>
      <c r="HG999" s="96"/>
      <c r="HH999" s="96"/>
      <c r="HI999" s="96"/>
      <c r="HJ999" s="96"/>
      <c r="HK999" s="96"/>
      <c r="HL999" s="96"/>
      <c r="HM999" s="96"/>
      <c r="HN999" s="96"/>
      <c r="HO999" s="96"/>
      <c r="HP999" s="96"/>
      <c r="HQ999" s="96"/>
      <c r="HR999" s="96"/>
      <c r="HS999" s="96"/>
      <c r="HT999" s="96"/>
      <c r="HU999" s="96"/>
      <c r="HV999" s="96"/>
      <c r="HW999" s="96"/>
      <c r="HX999" s="96"/>
      <c r="HY999" s="96"/>
      <c r="HZ999" s="96"/>
      <c r="IA999" s="96"/>
      <c r="IB999" s="96"/>
      <c r="IC999" s="96"/>
      <c r="ID999" s="96"/>
      <c r="IE999" s="96"/>
      <c r="IF999" s="96"/>
      <c r="IG999" s="96"/>
      <c r="IH999" s="96"/>
      <c r="II999" s="96"/>
      <c r="IJ999" s="96"/>
      <c r="IK999" s="96"/>
      <c r="IL999" s="96"/>
      <c r="IM999" s="96"/>
      <c r="IN999" s="96"/>
      <c r="IO999" s="96"/>
      <c r="IP999" s="96"/>
      <c r="IQ999" s="96"/>
    </row>
    <row r="1000" spans="1:251" s="78" customFormat="1" ht="10.199999999999999">
      <c r="A1000" s="60" t="s">
        <v>5864</v>
      </c>
      <c r="B1000" s="97" t="s">
        <v>5865</v>
      </c>
      <c r="C1000" s="85" t="s">
        <v>5866</v>
      </c>
      <c r="E1000" s="85" t="s">
        <v>5867</v>
      </c>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c r="AM1000" s="96"/>
      <c r="AN1000" s="96"/>
      <c r="AO1000" s="96"/>
      <c r="AP1000" s="96"/>
      <c r="AQ1000" s="96"/>
      <c r="AR1000" s="96"/>
      <c r="AS1000" s="96"/>
      <c r="AT1000" s="96"/>
      <c r="AU1000" s="96"/>
      <c r="AV1000" s="96"/>
      <c r="AW1000" s="96"/>
      <c r="AX1000" s="96"/>
      <c r="AY1000" s="96"/>
      <c r="AZ1000" s="96"/>
      <c r="BA1000" s="96"/>
      <c r="BB1000" s="96"/>
      <c r="BC1000" s="96"/>
      <c r="BD1000" s="96"/>
      <c r="BE1000" s="96"/>
      <c r="BF1000" s="96"/>
      <c r="BG1000" s="96"/>
      <c r="BH1000" s="96"/>
      <c r="BI1000" s="96"/>
      <c r="BJ1000" s="96"/>
      <c r="BK1000" s="96"/>
      <c r="BL1000" s="96"/>
      <c r="BM1000" s="96"/>
      <c r="BN1000" s="96"/>
      <c r="BO1000" s="96"/>
      <c r="BP1000" s="96"/>
      <c r="BQ1000" s="96"/>
      <c r="BR1000" s="96"/>
      <c r="BS1000" s="96"/>
      <c r="BT1000" s="96"/>
      <c r="BU1000" s="96"/>
      <c r="BV1000" s="96"/>
      <c r="BW1000" s="96"/>
      <c r="BX1000" s="96"/>
      <c r="BY1000" s="96"/>
      <c r="BZ1000" s="96"/>
      <c r="CA1000" s="96"/>
      <c r="CB1000" s="96"/>
      <c r="CC1000" s="96"/>
      <c r="CD1000" s="96"/>
      <c r="CE1000" s="96"/>
      <c r="CF1000" s="96"/>
      <c r="CG1000" s="96"/>
      <c r="CH1000" s="96"/>
      <c r="CI1000" s="96"/>
      <c r="CJ1000" s="96"/>
      <c r="CK1000" s="96"/>
      <c r="CL1000" s="96"/>
      <c r="CM1000" s="96"/>
      <c r="CN1000" s="96"/>
      <c r="CO1000" s="96"/>
      <c r="CP1000" s="96"/>
      <c r="CQ1000" s="96"/>
      <c r="CR1000" s="96"/>
      <c r="CS1000" s="96"/>
      <c r="CT1000" s="96"/>
      <c r="CU1000" s="96"/>
      <c r="CV1000" s="96"/>
      <c r="CW1000" s="96"/>
      <c r="CX1000" s="96"/>
      <c r="CY1000" s="96"/>
      <c r="CZ1000" s="96"/>
      <c r="DA1000" s="96"/>
      <c r="DB1000" s="96"/>
      <c r="DC1000" s="96"/>
      <c r="DD1000" s="96"/>
      <c r="DE1000" s="96"/>
      <c r="DF1000" s="96"/>
      <c r="DG1000" s="96"/>
      <c r="DH1000" s="96"/>
      <c r="DI1000" s="96"/>
      <c r="DJ1000" s="96"/>
      <c r="DK1000" s="96"/>
      <c r="DL1000" s="96"/>
      <c r="DM1000" s="96"/>
      <c r="DN1000" s="96"/>
      <c r="DO1000" s="96"/>
      <c r="DP1000" s="96"/>
      <c r="DQ1000" s="96"/>
      <c r="DR1000" s="96"/>
      <c r="DS1000" s="96"/>
      <c r="DT1000" s="96"/>
      <c r="DU1000" s="96"/>
      <c r="DV1000" s="96"/>
      <c r="DW1000" s="96"/>
      <c r="DX1000" s="96"/>
      <c r="DY1000" s="96"/>
      <c r="DZ1000" s="96"/>
      <c r="EA1000" s="96"/>
      <c r="EB1000" s="96"/>
      <c r="EC1000" s="96"/>
      <c r="ED1000" s="96"/>
      <c r="EE1000" s="96"/>
      <c r="EF1000" s="96"/>
      <c r="EG1000" s="96"/>
      <c r="EH1000" s="96"/>
      <c r="EI1000" s="96"/>
      <c r="EJ1000" s="96"/>
      <c r="EK1000" s="96"/>
      <c r="EL1000" s="96"/>
      <c r="EM1000" s="96"/>
      <c r="EN1000" s="96"/>
      <c r="EO1000" s="96"/>
      <c r="EP1000" s="96"/>
      <c r="EQ1000" s="96"/>
      <c r="ER1000" s="96"/>
      <c r="ES1000" s="96"/>
      <c r="ET1000" s="96"/>
      <c r="EU1000" s="96"/>
      <c r="EV1000" s="96"/>
      <c r="EW1000" s="96"/>
      <c r="EX1000" s="96"/>
      <c r="EY1000" s="96"/>
      <c r="EZ1000" s="96"/>
      <c r="FA1000" s="96"/>
      <c r="FB1000" s="96"/>
      <c r="FC1000" s="96"/>
      <c r="FD1000" s="96"/>
      <c r="FE1000" s="96"/>
      <c r="FF1000" s="96"/>
      <c r="FG1000" s="96"/>
      <c r="FH1000" s="96"/>
      <c r="FI1000" s="96"/>
      <c r="FJ1000" s="96"/>
      <c r="FK1000" s="96"/>
      <c r="FL1000" s="96"/>
      <c r="FM1000" s="96"/>
      <c r="FN1000" s="96"/>
      <c r="FO1000" s="96"/>
      <c r="FP1000" s="96"/>
      <c r="FQ1000" s="96"/>
      <c r="FR1000" s="96"/>
      <c r="FS1000" s="96"/>
      <c r="FT1000" s="96"/>
      <c r="FU1000" s="96"/>
      <c r="FV1000" s="96"/>
      <c r="FW1000" s="96"/>
      <c r="FX1000" s="96"/>
      <c r="FY1000" s="96"/>
      <c r="FZ1000" s="96"/>
      <c r="GA1000" s="96"/>
      <c r="GB1000" s="96"/>
      <c r="GC1000" s="96"/>
      <c r="GD1000" s="96"/>
      <c r="GE1000" s="96"/>
      <c r="GF1000" s="96"/>
      <c r="GG1000" s="96"/>
      <c r="GH1000" s="96"/>
      <c r="GI1000" s="96"/>
      <c r="GJ1000" s="96"/>
      <c r="GK1000" s="96"/>
      <c r="GL1000" s="96"/>
      <c r="GM1000" s="96"/>
      <c r="GN1000" s="96"/>
      <c r="GO1000" s="96"/>
      <c r="GP1000" s="96"/>
      <c r="GQ1000" s="96"/>
      <c r="GR1000" s="96"/>
      <c r="GS1000" s="96"/>
      <c r="GT1000" s="96"/>
      <c r="GU1000" s="96"/>
      <c r="GV1000" s="96"/>
      <c r="GW1000" s="96"/>
      <c r="GX1000" s="96"/>
      <c r="GY1000" s="96"/>
      <c r="GZ1000" s="96"/>
      <c r="HA1000" s="96"/>
      <c r="HB1000" s="96"/>
      <c r="HC1000" s="96"/>
      <c r="HD1000" s="96"/>
      <c r="HE1000" s="96"/>
      <c r="HF1000" s="96"/>
      <c r="HG1000" s="96"/>
      <c r="HH1000" s="96"/>
      <c r="HI1000" s="96"/>
      <c r="HJ1000" s="96"/>
      <c r="HK1000" s="96"/>
      <c r="HL1000" s="96"/>
      <c r="HM1000" s="96"/>
      <c r="HN1000" s="96"/>
      <c r="HO1000" s="96"/>
      <c r="HP1000" s="96"/>
      <c r="HQ1000" s="96"/>
      <c r="HR1000" s="96"/>
      <c r="HS1000" s="96"/>
      <c r="HT1000" s="96"/>
      <c r="HU1000" s="96"/>
      <c r="HV1000" s="96"/>
      <c r="HW1000" s="96"/>
      <c r="HX1000" s="96"/>
      <c r="HY1000" s="96"/>
      <c r="HZ1000" s="96"/>
      <c r="IA1000" s="96"/>
      <c r="IB1000" s="96"/>
      <c r="IC1000" s="96"/>
      <c r="ID1000" s="96"/>
      <c r="IE1000" s="96"/>
      <c r="IF1000" s="96"/>
      <c r="IG1000" s="96"/>
      <c r="IH1000" s="96"/>
      <c r="II1000" s="96"/>
      <c r="IJ1000" s="96"/>
      <c r="IK1000" s="96"/>
      <c r="IL1000" s="96"/>
      <c r="IM1000" s="96"/>
      <c r="IN1000" s="96"/>
      <c r="IO1000" s="96"/>
      <c r="IP1000" s="96"/>
      <c r="IQ1000" s="96"/>
    </row>
    <row r="1001" spans="1:251" s="78" customFormat="1" ht="10.199999999999999">
      <c r="A1001" s="60" t="s">
        <v>5868</v>
      </c>
      <c r="B1001" s="97" t="s">
        <v>5869</v>
      </c>
      <c r="C1001" s="60" t="s">
        <v>5870</v>
      </c>
      <c r="E1001" s="85" t="s">
        <v>5869</v>
      </c>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c r="AM1001" s="96"/>
      <c r="AN1001" s="96"/>
      <c r="AO1001" s="96"/>
      <c r="AP1001" s="96"/>
      <c r="AQ1001" s="96"/>
      <c r="AR1001" s="96"/>
      <c r="AS1001" s="96"/>
      <c r="AT1001" s="96"/>
      <c r="AU1001" s="96"/>
      <c r="AV1001" s="96"/>
      <c r="AW1001" s="96"/>
      <c r="AX1001" s="96"/>
      <c r="AY1001" s="96"/>
      <c r="AZ1001" s="96"/>
      <c r="BA1001" s="96"/>
      <c r="BB1001" s="96"/>
      <c r="BC1001" s="96"/>
      <c r="BD1001" s="96"/>
      <c r="BE1001" s="96"/>
      <c r="BF1001" s="96"/>
      <c r="BG1001" s="96"/>
      <c r="BH1001" s="96"/>
      <c r="BI1001" s="96"/>
      <c r="BJ1001" s="96"/>
      <c r="BK1001" s="96"/>
      <c r="BL1001" s="96"/>
      <c r="BM1001" s="96"/>
      <c r="BN1001" s="96"/>
      <c r="BO1001" s="96"/>
      <c r="BP1001" s="96"/>
      <c r="BQ1001" s="96"/>
      <c r="BR1001" s="96"/>
      <c r="BS1001" s="96"/>
      <c r="BT1001" s="96"/>
      <c r="BU1001" s="96"/>
      <c r="BV1001" s="96"/>
      <c r="BW1001" s="96"/>
      <c r="BX1001" s="96"/>
      <c r="BY1001" s="96"/>
      <c r="BZ1001" s="96"/>
      <c r="CA1001" s="96"/>
      <c r="CB1001" s="96"/>
      <c r="CC1001" s="96"/>
      <c r="CD1001" s="96"/>
      <c r="CE1001" s="96"/>
      <c r="CF1001" s="96"/>
      <c r="CG1001" s="96"/>
      <c r="CH1001" s="96"/>
      <c r="CI1001" s="96"/>
      <c r="CJ1001" s="96"/>
      <c r="CK1001" s="96"/>
      <c r="CL1001" s="96"/>
      <c r="CM1001" s="96"/>
      <c r="CN1001" s="96"/>
      <c r="CO1001" s="96"/>
      <c r="CP1001" s="96"/>
      <c r="CQ1001" s="96"/>
      <c r="CR1001" s="96"/>
      <c r="CS1001" s="96"/>
      <c r="CT1001" s="96"/>
      <c r="CU1001" s="96"/>
      <c r="CV1001" s="96"/>
      <c r="CW1001" s="96"/>
      <c r="CX1001" s="96"/>
      <c r="CY1001" s="96"/>
      <c r="CZ1001" s="96"/>
      <c r="DA1001" s="96"/>
      <c r="DB1001" s="96"/>
      <c r="DC1001" s="96"/>
      <c r="DD1001" s="96"/>
      <c r="DE1001" s="96"/>
      <c r="DF1001" s="96"/>
      <c r="DG1001" s="96"/>
      <c r="DH1001" s="96"/>
      <c r="DI1001" s="96"/>
      <c r="DJ1001" s="96"/>
      <c r="DK1001" s="96"/>
      <c r="DL1001" s="96"/>
      <c r="DM1001" s="96"/>
      <c r="DN1001" s="96"/>
      <c r="DO1001" s="96"/>
      <c r="DP1001" s="96"/>
      <c r="DQ1001" s="96"/>
      <c r="DR1001" s="96"/>
      <c r="DS1001" s="96"/>
      <c r="DT1001" s="96"/>
      <c r="DU1001" s="96"/>
      <c r="DV1001" s="96"/>
      <c r="DW1001" s="96"/>
      <c r="DX1001" s="96"/>
      <c r="DY1001" s="96"/>
      <c r="DZ1001" s="96"/>
      <c r="EA1001" s="96"/>
      <c r="EB1001" s="96"/>
      <c r="EC1001" s="96"/>
      <c r="ED1001" s="96"/>
      <c r="EE1001" s="96"/>
      <c r="EF1001" s="96"/>
      <c r="EG1001" s="96"/>
      <c r="EH1001" s="96"/>
      <c r="EI1001" s="96"/>
      <c r="EJ1001" s="96"/>
      <c r="EK1001" s="96"/>
      <c r="EL1001" s="96"/>
      <c r="EM1001" s="96"/>
      <c r="EN1001" s="96"/>
      <c r="EO1001" s="96"/>
      <c r="EP1001" s="96"/>
      <c r="EQ1001" s="96"/>
      <c r="ER1001" s="96"/>
      <c r="ES1001" s="96"/>
      <c r="ET1001" s="96"/>
      <c r="EU1001" s="96"/>
      <c r="EV1001" s="96"/>
      <c r="EW1001" s="96"/>
      <c r="EX1001" s="96"/>
      <c r="EY1001" s="96"/>
      <c r="EZ1001" s="96"/>
      <c r="FA1001" s="96"/>
      <c r="FB1001" s="96"/>
      <c r="FC1001" s="96"/>
      <c r="FD1001" s="96"/>
      <c r="FE1001" s="96"/>
      <c r="FF1001" s="96"/>
      <c r="FG1001" s="96"/>
      <c r="FH1001" s="96"/>
      <c r="FI1001" s="96"/>
      <c r="FJ1001" s="96"/>
      <c r="FK1001" s="96"/>
      <c r="FL1001" s="96"/>
      <c r="FM1001" s="96"/>
      <c r="FN1001" s="96"/>
      <c r="FO1001" s="96"/>
      <c r="FP1001" s="96"/>
      <c r="FQ1001" s="96"/>
      <c r="FR1001" s="96"/>
      <c r="FS1001" s="96"/>
      <c r="FT1001" s="96"/>
      <c r="FU1001" s="96"/>
      <c r="FV1001" s="96"/>
      <c r="FW1001" s="96"/>
      <c r="FX1001" s="96"/>
      <c r="FY1001" s="96"/>
      <c r="FZ1001" s="96"/>
      <c r="GA1001" s="96"/>
      <c r="GB1001" s="96"/>
      <c r="GC1001" s="96"/>
      <c r="GD1001" s="96"/>
      <c r="GE1001" s="96"/>
      <c r="GF1001" s="96"/>
      <c r="GG1001" s="96"/>
      <c r="GH1001" s="96"/>
      <c r="GI1001" s="96"/>
      <c r="GJ1001" s="96"/>
      <c r="GK1001" s="96"/>
      <c r="GL1001" s="96"/>
      <c r="GM1001" s="96"/>
      <c r="GN1001" s="96"/>
      <c r="GO1001" s="96"/>
      <c r="GP1001" s="96"/>
      <c r="GQ1001" s="96"/>
      <c r="GR1001" s="96"/>
      <c r="GS1001" s="96"/>
      <c r="GT1001" s="96"/>
      <c r="GU1001" s="96"/>
      <c r="GV1001" s="96"/>
      <c r="GW1001" s="96"/>
      <c r="GX1001" s="96"/>
      <c r="GY1001" s="96"/>
      <c r="GZ1001" s="96"/>
      <c r="HA1001" s="96"/>
      <c r="HB1001" s="96"/>
      <c r="HC1001" s="96"/>
      <c r="HD1001" s="96"/>
      <c r="HE1001" s="96"/>
      <c r="HF1001" s="96"/>
      <c r="HG1001" s="96"/>
      <c r="HH1001" s="96"/>
      <c r="HI1001" s="96"/>
      <c r="HJ1001" s="96"/>
      <c r="HK1001" s="96"/>
      <c r="HL1001" s="96"/>
      <c r="HM1001" s="96"/>
      <c r="HN1001" s="96"/>
      <c r="HO1001" s="96"/>
      <c r="HP1001" s="96"/>
      <c r="HQ1001" s="96"/>
      <c r="HR1001" s="96"/>
      <c r="HS1001" s="96"/>
      <c r="HT1001" s="96"/>
      <c r="HU1001" s="96"/>
      <c r="HV1001" s="96"/>
      <c r="HW1001" s="96"/>
      <c r="HX1001" s="96"/>
      <c r="HY1001" s="96"/>
      <c r="HZ1001" s="96"/>
      <c r="IA1001" s="96"/>
      <c r="IB1001" s="96"/>
      <c r="IC1001" s="96"/>
      <c r="ID1001" s="96"/>
      <c r="IE1001" s="96"/>
      <c r="IF1001" s="96"/>
      <c r="IG1001" s="96"/>
      <c r="IH1001" s="96"/>
      <c r="II1001" s="96"/>
      <c r="IJ1001" s="96"/>
      <c r="IK1001" s="96"/>
      <c r="IL1001" s="96"/>
      <c r="IM1001" s="96"/>
      <c r="IN1001" s="96"/>
      <c r="IO1001" s="96"/>
      <c r="IP1001" s="96"/>
      <c r="IQ1001" s="96"/>
    </row>
    <row r="1002" spans="1:251" s="78" customFormat="1" ht="10.199999999999999">
      <c r="A1002" s="60" t="s">
        <v>5871</v>
      </c>
      <c r="B1002" s="97" t="s">
        <v>5872</v>
      </c>
      <c r="C1002" s="85" t="s">
        <v>5873</v>
      </c>
      <c r="E1002" s="85" t="s">
        <v>5874</v>
      </c>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c r="AM1002" s="96"/>
      <c r="AN1002" s="96"/>
      <c r="AO1002" s="96"/>
      <c r="AP1002" s="96"/>
      <c r="AQ1002" s="96"/>
      <c r="AR1002" s="96"/>
      <c r="AS1002" s="96"/>
      <c r="AT1002" s="96"/>
      <c r="AU1002" s="96"/>
      <c r="AV1002" s="96"/>
      <c r="AW1002" s="96"/>
      <c r="AX1002" s="96"/>
      <c r="AY1002" s="96"/>
      <c r="AZ1002" s="96"/>
      <c r="BA1002" s="96"/>
      <c r="BB1002" s="96"/>
      <c r="BC1002" s="96"/>
      <c r="BD1002" s="96"/>
      <c r="BE1002" s="96"/>
      <c r="BF1002" s="96"/>
      <c r="BG1002" s="96"/>
      <c r="BH1002" s="96"/>
      <c r="BI1002" s="96"/>
      <c r="BJ1002" s="96"/>
      <c r="BK1002" s="96"/>
      <c r="BL1002" s="96"/>
      <c r="BM1002" s="96"/>
      <c r="BN1002" s="96"/>
      <c r="BO1002" s="96"/>
      <c r="BP1002" s="96"/>
      <c r="BQ1002" s="96"/>
      <c r="BR1002" s="96"/>
      <c r="BS1002" s="96"/>
      <c r="BT1002" s="96"/>
      <c r="BU1002" s="96"/>
      <c r="BV1002" s="96"/>
      <c r="BW1002" s="96"/>
      <c r="BX1002" s="96"/>
      <c r="BY1002" s="96"/>
      <c r="BZ1002" s="96"/>
      <c r="CA1002" s="96"/>
      <c r="CB1002" s="96"/>
      <c r="CC1002" s="96"/>
      <c r="CD1002" s="96"/>
      <c r="CE1002" s="96"/>
      <c r="CF1002" s="96"/>
      <c r="CG1002" s="96"/>
      <c r="CH1002" s="96"/>
      <c r="CI1002" s="96"/>
      <c r="CJ1002" s="96"/>
      <c r="CK1002" s="96"/>
      <c r="CL1002" s="96"/>
      <c r="CM1002" s="96"/>
      <c r="CN1002" s="96"/>
      <c r="CO1002" s="96"/>
      <c r="CP1002" s="96"/>
      <c r="CQ1002" s="96"/>
      <c r="CR1002" s="96"/>
      <c r="CS1002" s="96"/>
      <c r="CT1002" s="96"/>
      <c r="CU1002" s="96"/>
      <c r="CV1002" s="96"/>
      <c r="CW1002" s="96"/>
      <c r="CX1002" s="96"/>
      <c r="CY1002" s="96"/>
      <c r="CZ1002" s="96"/>
      <c r="DA1002" s="96"/>
      <c r="DB1002" s="96"/>
      <c r="DC1002" s="96"/>
      <c r="DD1002" s="96"/>
      <c r="DE1002" s="96"/>
      <c r="DF1002" s="96"/>
      <c r="DG1002" s="96"/>
      <c r="DH1002" s="96"/>
      <c r="DI1002" s="96"/>
      <c r="DJ1002" s="96"/>
      <c r="DK1002" s="96"/>
      <c r="DL1002" s="96"/>
      <c r="DM1002" s="96"/>
      <c r="DN1002" s="96"/>
      <c r="DO1002" s="96"/>
      <c r="DP1002" s="96"/>
      <c r="DQ1002" s="96"/>
      <c r="DR1002" s="96"/>
      <c r="DS1002" s="96"/>
      <c r="DT1002" s="96"/>
      <c r="DU1002" s="96"/>
      <c r="DV1002" s="96"/>
      <c r="DW1002" s="96"/>
      <c r="DX1002" s="96"/>
      <c r="DY1002" s="96"/>
      <c r="DZ1002" s="96"/>
      <c r="EA1002" s="96"/>
      <c r="EB1002" s="96"/>
      <c r="EC1002" s="96"/>
      <c r="ED1002" s="96"/>
      <c r="EE1002" s="96"/>
      <c r="EF1002" s="96"/>
      <c r="EG1002" s="96"/>
      <c r="EH1002" s="96"/>
      <c r="EI1002" s="96"/>
      <c r="EJ1002" s="96"/>
      <c r="EK1002" s="96"/>
      <c r="EL1002" s="96"/>
      <c r="EM1002" s="96"/>
      <c r="EN1002" s="96"/>
      <c r="EO1002" s="96"/>
      <c r="EP1002" s="96"/>
      <c r="EQ1002" s="96"/>
      <c r="ER1002" s="96"/>
      <c r="ES1002" s="96"/>
      <c r="ET1002" s="96"/>
      <c r="EU1002" s="96"/>
      <c r="EV1002" s="96"/>
      <c r="EW1002" s="96"/>
      <c r="EX1002" s="96"/>
      <c r="EY1002" s="96"/>
      <c r="EZ1002" s="96"/>
      <c r="FA1002" s="96"/>
      <c r="FB1002" s="96"/>
      <c r="FC1002" s="96"/>
      <c r="FD1002" s="96"/>
      <c r="FE1002" s="96"/>
      <c r="FF1002" s="96"/>
      <c r="FG1002" s="96"/>
      <c r="FH1002" s="96"/>
      <c r="FI1002" s="96"/>
      <c r="FJ1002" s="96"/>
      <c r="FK1002" s="96"/>
      <c r="FL1002" s="96"/>
      <c r="FM1002" s="96"/>
      <c r="FN1002" s="96"/>
      <c r="FO1002" s="96"/>
      <c r="FP1002" s="96"/>
      <c r="FQ1002" s="96"/>
      <c r="FR1002" s="96"/>
      <c r="FS1002" s="96"/>
      <c r="FT1002" s="96"/>
      <c r="FU1002" s="96"/>
      <c r="FV1002" s="96"/>
      <c r="FW1002" s="96"/>
      <c r="FX1002" s="96"/>
      <c r="FY1002" s="96"/>
      <c r="FZ1002" s="96"/>
      <c r="GA1002" s="96"/>
      <c r="GB1002" s="96"/>
      <c r="GC1002" s="96"/>
      <c r="GD1002" s="96"/>
      <c r="GE1002" s="96"/>
      <c r="GF1002" s="96"/>
      <c r="GG1002" s="96"/>
      <c r="GH1002" s="96"/>
      <c r="GI1002" s="96"/>
      <c r="GJ1002" s="96"/>
      <c r="GK1002" s="96"/>
      <c r="GL1002" s="96"/>
      <c r="GM1002" s="96"/>
      <c r="GN1002" s="96"/>
      <c r="GO1002" s="96"/>
      <c r="GP1002" s="96"/>
      <c r="GQ1002" s="96"/>
      <c r="GR1002" s="96"/>
      <c r="GS1002" s="96"/>
      <c r="GT1002" s="96"/>
      <c r="GU1002" s="96"/>
      <c r="GV1002" s="96"/>
      <c r="GW1002" s="96"/>
      <c r="GX1002" s="96"/>
      <c r="GY1002" s="96"/>
      <c r="GZ1002" s="96"/>
      <c r="HA1002" s="96"/>
      <c r="HB1002" s="96"/>
      <c r="HC1002" s="96"/>
      <c r="HD1002" s="96"/>
      <c r="HE1002" s="96"/>
      <c r="HF1002" s="96"/>
      <c r="HG1002" s="96"/>
      <c r="HH1002" s="96"/>
      <c r="HI1002" s="96"/>
      <c r="HJ1002" s="96"/>
      <c r="HK1002" s="96"/>
      <c r="HL1002" s="96"/>
      <c r="HM1002" s="96"/>
      <c r="HN1002" s="96"/>
      <c r="HO1002" s="96"/>
      <c r="HP1002" s="96"/>
      <c r="HQ1002" s="96"/>
      <c r="HR1002" s="96"/>
      <c r="HS1002" s="96"/>
      <c r="HT1002" s="96"/>
      <c r="HU1002" s="96"/>
      <c r="HV1002" s="96"/>
      <c r="HW1002" s="96"/>
      <c r="HX1002" s="96"/>
      <c r="HY1002" s="96"/>
      <c r="HZ1002" s="96"/>
      <c r="IA1002" s="96"/>
      <c r="IB1002" s="96"/>
      <c r="IC1002" s="96"/>
      <c r="ID1002" s="96"/>
      <c r="IE1002" s="96"/>
      <c r="IF1002" s="96"/>
      <c r="IG1002" s="96"/>
      <c r="IH1002" s="96"/>
      <c r="II1002" s="96"/>
      <c r="IJ1002" s="96"/>
      <c r="IK1002" s="96"/>
      <c r="IL1002" s="96"/>
      <c r="IM1002" s="96"/>
      <c r="IN1002" s="96"/>
      <c r="IO1002" s="96"/>
      <c r="IP1002" s="96"/>
      <c r="IQ1002" s="96"/>
    </row>
    <row r="1003" spans="1:251" s="78" customFormat="1" ht="10.199999999999999">
      <c r="A1003" s="60" t="s">
        <v>5875</v>
      </c>
      <c r="B1003" s="97" t="s">
        <v>5876</v>
      </c>
      <c r="C1003" s="60" t="s">
        <v>5877</v>
      </c>
      <c r="E1003" s="60" t="s">
        <v>5878</v>
      </c>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c r="AM1003" s="96"/>
      <c r="AN1003" s="96"/>
      <c r="AO1003" s="96"/>
      <c r="AP1003" s="96"/>
      <c r="AQ1003" s="96"/>
      <c r="AR1003" s="96"/>
      <c r="AS1003" s="96"/>
      <c r="AT1003" s="96"/>
      <c r="AU1003" s="96"/>
      <c r="AV1003" s="96"/>
      <c r="AW1003" s="96"/>
      <c r="AX1003" s="96"/>
      <c r="AY1003" s="96"/>
      <c r="AZ1003" s="96"/>
      <c r="BA1003" s="96"/>
      <c r="BB1003" s="96"/>
      <c r="BC1003" s="96"/>
      <c r="BD1003" s="96"/>
      <c r="BE1003" s="96"/>
      <c r="BF1003" s="96"/>
      <c r="BG1003" s="96"/>
      <c r="BH1003" s="96"/>
      <c r="BI1003" s="96"/>
      <c r="BJ1003" s="96"/>
      <c r="BK1003" s="96"/>
      <c r="BL1003" s="96"/>
      <c r="BM1003" s="96"/>
      <c r="BN1003" s="96"/>
      <c r="BO1003" s="96"/>
      <c r="BP1003" s="96"/>
      <c r="BQ1003" s="96"/>
      <c r="BR1003" s="96"/>
      <c r="BS1003" s="96"/>
      <c r="BT1003" s="96"/>
      <c r="BU1003" s="96"/>
      <c r="BV1003" s="96"/>
      <c r="BW1003" s="96"/>
      <c r="BX1003" s="96"/>
      <c r="BY1003" s="96"/>
      <c r="BZ1003" s="96"/>
      <c r="CA1003" s="96"/>
      <c r="CB1003" s="96"/>
      <c r="CC1003" s="96"/>
      <c r="CD1003" s="96"/>
      <c r="CE1003" s="96"/>
      <c r="CF1003" s="96"/>
      <c r="CG1003" s="96"/>
      <c r="CH1003" s="96"/>
      <c r="CI1003" s="96"/>
      <c r="CJ1003" s="96"/>
      <c r="CK1003" s="96"/>
      <c r="CL1003" s="96"/>
      <c r="CM1003" s="96"/>
      <c r="CN1003" s="96"/>
      <c r="CO1003" s="96"/>
      <c r="CP1003" s="96"/>
      <c r="CQ1003" s="96"/>
      <c r="CR1003" s="96"/>
      <c r="CS1003" s="96"/>
      <c r="CT1003" s="96"/>
      <c r="CU1003" s="96"/>
      <c r="CV1003" s="96"/>
      <c r="CW1003" s="96"/>
      <c r="CX1003" s="96"/>
      <c r="CY1003" s="96"/>
      <c r="CZ1003" s="96"/>
      <c r="DA1003" s="96"/>
      <c r="DB1003" s="96"/>
      <c r="DC1003" s="96"/>
      <c r="DD1003" s="96"/>
      <c r="DE1003" s="96"/>
      <c r="DF1003" s="96"/>
      <c r="DG1003" s="96"/>
      <c r="DH1003" s="96"/>
      <c r="DI1003" s="96"/>
      <c r="DJ1003" s="96"/>
      <c r="DK1003" s="96"/>
      <c r="DL1003" s="96"/>
      <c r="DM1003" s="96"/>
      <c r="DN1003" s="96"/>
      <c r="DO1003" s="96"/>
      <c r="DP1003" s="96"/>
      <c r="DQ1003" s="96"/>
      <c r="DR1003" s="96"/>
      <c r="DS1003" s="96"/>
      <c r="DT1003" s="96"/>
      <c r="DU1003" s="96"/>
      <c r="DV1003" s="96"/>
      <c r="DW1003" s="96"/>
      <c r="DX1003" s="96"/>
      <c r="DY1003" s="96"/>
      <c r="DZ1003" s="96"/>
      <c r="EA1003" s="96"/>
      <c r="EB1003" s="96"/>
      <c r="EC1003" s="96"/>
      <c r="ED1003" s="96"/>
      <c r="EE1003" s="96"/>
      <c r="EF1003" s="96"/>
      <c r="EG1003" s="96"/>
      <c r="EH1003" s="96"/>
      <c r="EI1003" s="96"/>
      <c r="EJ1003" s="96"/>
      <c r="EK1003" s="96"/>
      <c r="EL1003" s="96"/>
      <c r="EM1003" s="96"/>
      <c r="EN1003" s="96"/>
      <c r="EO1003" s="96"/>
      <c r="EP1003" s="96"/>
      <c r="EQ1003" s="96"/>
      <c r="ER1003" s="96"/>
      <c r="ES1003" s="96"/>
      <c r="ET1003" s="96"/>
      <c r="EU1003" s="96"/>
      <c r="EV1003" s="96"/>
      <c r="EW1003" s="96"/>
      <c r="EX1003" s="96"/>
      <c r="EY1003" s="96"/>
      <c r="EZ1003" s="96"/>
      <c r="FA1003" s="96"/>
      <c r="FB1003" s="96"/>
      <c r="FC1003" s="96"/>
      <c r="FD1003" s="96"/>
      <c r="FE1003" s="96"/>
      <c r="FF1003" s="96"/>
      <c r="FG1003" s="96"/>
      <c r="FH1003" s="96"/>
      <c r="FI1003" s="96"/>
      <c r="FJ1003" s="96"/>
      <c r="FK1003" s="96"/>
      <c r="FL1003" s="96"/>
      <c r="FM1003" s="96"/>
      <c r="FN1003" s="96"/>
      <c r="FO1003" s="96"/>
      <c r="FP1003" s="96"/>
      <c r="FQ1003" s="96"/>
      <c r="FR1003" s="96"/>
      <c r="FS1003" s="96"/>
      <c r="FT1003" s="96"/>
      <c r="FU1003" s="96"/>
      <c r="FV1003" s="96"/>
      <c r="FW1003" s="96"/>
      <c r="FX1003" s="96"/>
      <c r="FY1003" s="96"/>
      <c r="FZ1003" s="96"/>
      <c r="GA1003" s="96"/>
      <c r="GB1003" s="96"/>
      <c r="GC1003" s="96"/>
      <c r="GD1003" s="96"/>
      <c r="GE1003" s="96"/>
      <c r="GF1003" s="96"/>
      <c r="GG1003" s="96"/>
      <c r="GH1003" s="96"/>
      <c r="GI1003" s="96"/>
      <c r="GJ1003" s="96"/>
      <c r="GK1003" s="96"/>
      <c r="GL1003" s="96"/>
      <c r="GM1003" s="96"/>
      <c r="GN1003" s="96"/>
      <c r="GO1003" s="96"/>
      <c r="GP1003" s="96"/>
      <c r="GQ1003" s="96"/>
      <c r="GR1003" s="96"/>
      <c r="GS1003" s="96"/>
      <c r="GT1003" s="96"/>
      <c r="GU1003" s="96"/>
      <c r="GV1003" s="96"/>
      <c r="GW1003" s="96"/>
      <c r="GX1003" s="96"/>
      <c r="GY1003" s="96"/>
      <c r="GZ1003" s="96"/>
      <c r="HA1003" s="96"/>
      <c r="HB1003" s="96"/>
      <c r="HC1003" s="96"/>
      <c r="HD1003" s="96"/>
      <c r="HE1003" s="96"/>
      <c r="HF1003" s="96"/>
      <c r="HG1003" s="96"/>
      <c r="HH1003" s="96"/>
      <c r="HI1003" s="96"/>
      <c r="HJ1003" s="96"/>
      <c r="HK1003" s="96"/>
      <c r="HL1003" s="96"/>
      <c r="HM1003" s="96"/>
      <c r="HN1003" s="96"/>
      <c r="HO1003" s="96"/>
      <c r="HP1003" s="96"/>
      <c r="HQ1003" s="96"/>
      <c r="HR1003" s="96"/>
      <c r="HS1003" s="96"/>
      <c r="HT1003" s="96"/>
      <c r="HU1003" s="96"/>
      <c r="HV1003" s="96"/>
      <c r="HW1003" s="96"/>
      <c r="HX1003" s="96"/>
      <c r="HY1003" s="96"/>
      <c r="HZ1003" s="96"/>
      <c r="IA1003" s="96"/>
      <c r="IB1003" s="96"/>
      <c r="IC1003" s="96"/>
      <c r="ID1003" s="96"/>
      <c r="IE1003" s="96"/>
      <c r="IF1003" s="96"/>
      <c r="IG1003" s="96"/>
      <c r="IH1003" s="96"/>
      <c r="II1003" s="96"/>
      <c r="IJ1003" s="96"/>
      <c r="IK1003" s="96"/>
      <c r="IL1003" s="96"/>
      <c r="IM1003" s="96"/>
      <c r="IN1003" s="96"/>
      <c r="IO1003" s="96"/>
      <c r="IP1003" s="96"/>
      <c r="IQ1003" s="96"/>
    </row>
    <row r="1004" spans="1:251" s="78" customFormat="1" ht="10.199999999999999">
      <c r="A1004" s="60" t="s">
        <v>5879</v>
      </c>
      <c r="B1004" s="97" t="s">
        <v>5880</v>
      </c>
      <c r="C1004" s="85" t="s">
        <v>5881</v>
      </c>
      <c r="E1004" s="60" t="s">
        <v>388</v>
      </c>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c r="AM1004" s="96"/>
      <c r="AN1004" s="96"/>
      <c r="AO1004" s="96"/>
      <c r="AP1004" s="96"/>
      <c r="AQ1004" s="96"/>
      <c r="AR1004" s="96"/>
      <c r="AS1004" s="96"/>
      <c r="AT1004" s="96"/>
      <c r="AU1004" s="96"/>
      <c r="AV1004" s="96"/>
      <c r="AW1004" s="96"/>
      <c r="AX1004" s="96"/>
      <c r="AY1004" s="96"/>
      <c r="AZ1004" s="96"/>
      <c r="BA1004" s="96"/>
      <c r="BB1004" s="96"/>
      <c r="BC1004" s="96"/>
      <c r="BD1004" s="96"/>
      <c r="BE1004" s="96"/>
      <c r="BF1004" s="96"/>
      <c r="BG1004" s="96"/>
      <c r="BH1004" s="96"/>
      <c r="BI1004" s="96"/>
      <c r="BJ1004" s="96"/>
      <c r="BK1004" s="96"/>
      <c r="BL1004" s="96"/>
      <c r="BM1004" s="96"/>
      <c r="BN1004" s="96"/>
      <c r="BO1004" s="96"/>
      <c r="BP1004" s="96"/>
      <c r="BQ1004" s="96"/>
      <c r="BR1004" s="96"/>
      <c r="BS1004" s="96"/>
      <c r="BT1004" s="96"/>
      <c r="BU1004" s="96"/>
      <c r="BV1004" s="96"/>
      <c r="BW1004" s="96"/>
      <c r="BX1004" s="96"/>
      <c r="BY1004" s="96"/>
      <c r="BZ1004" s="96"/>
      <c r="CA1004" s="96"/>
      <c r="CB1004" s="96"/>
      <c r="CC1004" s="96"/>
      <c r="CD1004" s="96"/>
      <c r="CE1004" s="96"/>
      <c r="CF1004" s="96"/>
      <c r="CG1004" s="96"/>
      <c r="CH1004" s="96"/>
      <c r="CI1004" s="96"/>
      <c r="CJ1004" s="96"/>
      <c r="CK1004" s="96"/>
      <c r="CL1004" s="96"/>
      <c r="CM1004" s="96"/>
      <c r="CN1004" s="96"/>
      <c r="CO1004" s="96"/>
      <c r="CP1004" s="96"/>
      <c r="CQ1004" s="96"/>
      <c r="CR1004" s="96"/>
      <c r="CS1004" s="96"/>
      <c r="CT1004" s="96"/>
      <c r="CU1004" s="96"/>
      <c r="CV1004" s="96"/>
      <c r="CW1004" s="96"/>
      <c r="CX1004" s="96"/>
      <c r="CY1004" s="96"/>
      <c r="CZ1004" s="96"/>
      <c r="DA1004" s="96"/>
      <c r="DB1004" s="96"/>
      <c r="DC1004" s="96"/>
      <c r="DD1004" s="96"/>
      <c r="DE1004" s="96"/>
      <c r="DF1004" s="96"/>
      <c r="DG1004" s="96"/>
      <c r="DH1004" s="96"/>
      <c r="DI1004" s="96"/>
      <c r="DJ1004" s="96"/>
      <c r="DK1004" s="96"/>
      <c r="DL1004" s="96"/>
      <c r="DM1004" s="96"/>
      <c r="DN1004" s="96"/>
      <c r="DO1004" s="96"/>
      <c r="DP1004" s="96"/>
      <c r="DQ1004" s="96"/>
      <c r="DR1004" s="96"/>
      <c r="DS1004" s="96"/>
      <c r="DT1004" s="96"/>
      <c r="DU1004" s="96"/>
      <c r="DV1004" s="96"/>
      <c r="DW1004" s="96"/>
      <c r="DX1004" s="96"/>
      <c r="DY1004" s="96"/>
      <c r="DZ1004" s="96"/>
      <c r="EA1004" s="96"/>
      <c r="EB1004" s="96"/>
      <c r="EC1004" s="96"/>
      <c r="ED1004" s="96"/>
      <c r="EE1004" s="96"/>
      <c r="EF1004" s="96"/>
      <c r="EG1004" s="96"/>
      <c r="EH1004" s="96"/>
      <c r="EI1004" s="96"/>
      <c r="EJ1004" s="96"/>
      <c r="EK1004" s="96"/>
      <c r="EL1004" s="96"/>
      <c r="EM1004" s="96"/>
      <c r="EN1004" s="96"/>
      <c r="EO1004" s="96"/>
      <c r="EP1004" s="96"/>
      <c r="EQ1004" s="96"/>
      <c r="ER1004" s="96"/>
      <c r="ES1004" s="96"/>
      <c r="ET1004" s="96"/>
      <c r="EU1004" s="96"/>
      <c r="EV1004" s="96"/>
      <c r="EW1004" s="96"/>
      <c r="EX1004" s="96"/>
      <c r="EY1004" s="96"/>
      <c r="EZ1004" s="96"/>
      <c r="FA1004" s="96"/>
      <c r="FB1004" s="96"/>
      <c r="FC1004" s="96"/>
      <c r="FD1004" s="96"/>
      <c r="FE1004" s="96"/>
      <c r="FF1004" s="96"/>
      <c r="FG1004" s="96"/>
      <c r="FH1004" s="96"/>
      <c r="FI1004" s="96"/>
      <c r="FJ1004" s="96"/>
      <c r="FK1004" s="96"/>
      <c r="FL1004" s="96"/>
      <c r="FM1004" s="96"/>
      <c r="FN1004" s="96"/>
      <c r="FO1004" s="96"/>
      <c r="FP1004" s="96"/>
      <c r="FQ1004" s="96"/>
      <c r="FR1004" s="96"/>
      <c r="FS1004" s="96"/>
      <c r="FT1004" s="96"/>
      <c r="FU1004" s="96"/>
      <c r="FV1004" s="96"/>
      <c r="FW1004" s="96"/>
      <c r="FX1004" s="96"/>
      <c r="FY1004" s="96"/>
      <c r="FZ1004" s="96"/>
      <c r="GA1004" s="96"/>
      <c r="GB1004" s="96"/>
      <c r="GC1004" s="96"/>
      <c r="GD1004" s="96"/>
      <c r="GE1004" s="96"/>
      <c r="GF1004" s="96"/>
      <c r="GG1004" s="96"/>
      <c r="GH1004" s="96"/>
      <c r="GI1004" s="96"/>
      <c r="GJ1004" s="96"/>
      <c r="GK1004" s="96"/>
      <c r="GL1004" s="96"/>
      <c r="GM1004" s="96"/>
      <c r="GN1004" s="96"/>
      <c r="GO1004" s="96"/>
      <c r="GP1004" s="96"/>
      <c r="GQ1004" s="96"/>
      <c r="GR1004" s="96"/>
      <c r="GS1004" s="96"/>
      <c r="GT1004" s="96"/>
      <c r="GU1004" s="96"/>
      <c r="GV1004" s="96"/>
      <c r="GW1004" s="96"/>
      <c r="GX1004" s="96"/>
      <c r="GY1004" s="96"/>
      <c r="GZ1004" s="96"/>
      <c r="HA1004" s="96"/>
      <c r="HB1004" s="96"/>
      <c r="HC1004" s="96"/>
      <c r="HD1004" s="96"/>
      <c r="HE1004" s="96"/>
      <c r="HF1004" s="96"/>
      <c r="HG1004" s="96"/>
      <c r="HH1004" s="96"/>
      <c r="HI1004" s="96"/>
      <c r="HJ1004" s="96"/>
      <c r="HK1004" s="96"/>
      <c r="HL1004" s="96"/>
      <c r="HM1004" s="96"/>
      <c r="HN1004" s="96"/>
      <c r="HO1004" s="96"/>
      <c r="HP1004" s="96"/>
      <c r="HQ1004" s="96"/>
      <c r="HR1004" s="96"/>
      <c r="HS1004" s="96"/>
      <c r="HT1004" s="96"/>
      <c r="HU1004" s="96"/>
      <c r="HV1004" s="96"/>
      <c r="HW1004" s="96"/>
      <c r="HX1004" s="96"/>
      <c r="HY1004" s="96"/>
      <c r="HZ1004" s="96"/>
      <c r="IA1004" s="96"/>
      <c r="IB1004" s="96"/>
      <c r="IC1004" s="96"/>
      <c r="ID1004" s="96"/>
      <c r="IE1004" s="96"/>
      <c r="IF1004" s="96"/>
      <c r="IG1004" s="96"/>
      <c r="IH1004" s="96"/>
      <c r="II1004" s="96"/>
      <c r="IJ1004" s="96"/>
      <c r="IK1004" s="96"/>
      <c r="IL1004" s="96"/>
      <c r="IM1004" s="96"/>
      <c r="IN1004" s="96"/>
      <c r="IO1004" s="96"/>
      <c r="IP1004" s="96"/>
      <c r="IQ1004" s="96"/>
    </row>
    <row r="1005" spans="1:251" s="78" customFormat="1" ht="10.199999999999999">
      <c r="A1005" s="60" t="s">
        <v>5882</v>
      </c>
      <c r="B1005" s="97" t="s">
        <v>5883</v>
      </c>
      <c r="C1005" s="85" t="s">
        <v>5884</v>
      </c>
      <c r="E1005" s="60" t="s">
        <v>5885</v>
      </c>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c r="AM1005" s="96"/>
      <c r="AN1005" s="96"/>
      <c r="AO1005" s="96"/>
      <c r="AP1005" s="96"/>
      <c r="AQ1005" s="96"/>
      <c r="AR1005" s="96"/>
      <c r="AS1005" s="96"/>
      <c r="AT1005" s="96"/>
      <c r="AU1005" s="96"/>
      <c r="AV1005" s="96"/>
      <c r="AW1005" s="96"/>
      <c r="AX1005" s="96"/>
      <c r="AY1005" s="96"/>
      <c r="AZ1005" s="96"/>
      <c r="BA1005" s="96"/>
      <c r="BB1005" s="96"/>
      <c r="BC1005" s="96"/>
      <c r="BD1005" s="96"/>
      <c r="BE1005" s="96"/>
      <c r="BF1005" s="96"/>
      <c r="BG1005" s="96"/>
      <c r="BH1005" s="96"/>
      <c r="BI1005" s="96"/>
      <c r="BJ1005" s="96"/>
      <c r="BK1005" s="96"/>
      <c r="BL1005" s="96"/>
      <c r="BM1005" s="96"/>
      <c r="BN1005" s="96"/>
      <c r="BO1005" s="96"/>
      <c r="BP1005" s="96"/>
      <c r="BQ1005" s="96"/>
      <c r="BR1005" s="96"/>
      <c r="BS1005" s="96"/>
      <c r="BT1005" s="96"/>
      <c r="BU1005" s="96"/>
      <c r="BV1005" s="96"/>
      <c r="BW1005" s="96"/>
      <c r="BX1005" s="96"/>
      <c r="BY1005" s="96"/>
      <c r="BZ1005" s="96"/>
      <c r="CA1005" s="96"/>
      <c r="CB1005" s="96"/>
      <c r="CC1005" s="96"/>
      <c r="CD1005" s="96"/>
      <c r="CE1005" s="96"/>
      <c r="CF1005" s="96"/>
      <c r="CG1005" s="96"/>
      <c r="CH1005" s="96"/>
      <c r="CI1005" s="96"/>
      <c r="CJ1005" s="96"/>
      <c r="CK1005" s="96"/>
      <c r="CL1005" s="96"/>
      <c r="CM1005" s="96"/>
      <c r="CN1005" s="96"/>
      <c r="CO1005" s="96"/>
      <c r="CP1005" s="96"/>
      <c r="CQ1005" s="96"/>
      <c r="CR1005" s="96"/>
      <c r="CS1005" s="96"/>
      <c r="CT1005" s="96"/>
      <c r="CU1005" s="96"/>
      <c r="CV1005" s="96"/>
      <c r="CW1005" s="96"/>
      <c r="CX1005" s="96"/>
      <c r="CY1005" s="96"/>
      <c r="CZ1005" s="96"/>
      <c r="DA1005" s="96"/>
      <c r="DB1005" s="96"/>
      <c r="DC1005" s="96"/>
      <c r="DD1005" s="96"/>
      <c r="DE1005" s="96"/>
      <c r="DF1005" s="96"/>
      <c r="DG1005" s="96"/>
      <c r="DH1005" s="96"/>
      <c r="DI1005" s="96"/>
      <c r="DJ1005" s="96"/>
      <c r="DK1005" s="96"/>
      <c r="DL1005" s="96"/>
      <c r="DM1005" s="96"/>
      <c r="DN1005" s="96"/>
      <c r="DO1005" s="96"/>
      <c r="DP1005" s="96"/>
      <c r="DQ1005" s="96"/>
      <c r="DR1005" s="96"/>
      <c r="DS1005" s="96"/>
      <c r="DT1005" s="96"/>
      <c r="DU1005" s="96"/>
      <c r="DV1005" s="96"/>
      <c r="DW1005" s="96"/>
      <c r="DX1005" s="96"/>
      <c r="DY1005" s="96"/>
      <c r="DZ1005" s="96"/>
      <c r="EA1005" s="96"/>
      <c r="EB1005" s="96"/>
      <c r="EC1005" s="96"/>
      <c r="ED1005" s="96"/>
      <c r="EE1005" s="96"/>
      <c r="EF1005" s="96"/>
      <c r="EG1005" s="96"/>
      <c r="EH1005" s="96"/>
      <c r="EI1005" s="96"/>
      <c r="EJ1005" s="96"/>
      <c r="EK1005" s="96"/>
      <c r="EL1005" s="96"/>
      <c r="EM1005" s="96"/>
      <c r="EN1005" s="96"/>
      <c r="EO1005" s="96"/>
      <c r="EP1005" s="96"/>
      <c r="EQ1005" s="96"/>
      <c r="ER1005" s="96"/>
      <c r="ES1005" s="96"/>
      <c r="ET1005" s="96"/>
      <c r="EU1005" s="96"/>
      <c r="EV1005" s="96"/>
      <c r="EW1005" s="96"/>
      <c r="EX1005" s="96"/>
      <c r="EY1005" s="96"/>
      <c r="EZ1005" s="96"/>
      <c r="FA1005" s="96"/>
      <c r="FB1005" s="96"/>
      <c r="FC1005" s="96"/>
      <c r="FD1005" s="96"/>
      <c r="FE1005" s="96"/>
      <c r="FF1005" s="96"/>
      <c r="FG1005" s="96"/>
      <c r="FH1005" s="96"/>
      <c r="FI1005" s="96"/>
      <c r="FJ1005" s="96"/>
      <c r="FK1005" s="96"/>
      <c r="FL1005" s="96"/>
      <c r="FM1005" s="96"/>
      <c r="FN1005" s="96"/>
      <c r="FO1005" s="96"/>
      <c r="FP1005" s="96"/>
      <c r="FQ1005" s="96"/>
      <c r="FR1005" s="96"/>
      <c r="FS1005" s="96"/>
      <c r="FT1005" s="96"/>
      <c r="FU1005" s="96"/>
      <c r="FV1005" s="96"/>
      <c r="FW1005" s="96"/>
      <c r="FX1005" s="96"/>
      <c r="FY1005" s="96"/>
      <c r="FZ1005" s="96"/>
      <c r="GA1005" s="96"/>
      <c r="GB1005" s="96"/>
      <c r="GC1005" s="96"/>
      <c r="GD1005" s="96"/>
      <c r="GE1005" s="96"/>
      <c r="GF1005" s="96"/>
      <c r="GG1005" s="96"/>
      <c r="GH1005" s="96"/>
      <c r="GI1005" s="96"/>
      <c r="GJ1005" s="96"/>
      <c r="GK1005" s="96"/>
      <c r="GL1005" s="96"/>
      <c r="GM1005" s="96"/>
      <c r="GN1005" s="96"/>
      <c r="GO1005" s="96"/>
      <c r="GP1005" s="96"/>
      <c r="GQ1005" s="96"/>
      <c r="GR1005" s="96"/>
      <c r="GS1005" s="96"/>
      <c r="GT1005" s="96"/>
      <c r="GU1005" s="96"/>
      <c r="GV1005" s="96"/>
      <c r="GW1005" s="96"/>
      <c r="GX1005" s="96"/>
      <c r="GY1005" s="96"/>
      <c r="GZ1005" s="96"/>
      <c r="HA1005" s="96"/>
      <c r="HB1005" s="96"/>
      <c r="HC1005" s="96"/>
      <c r="HD1005" s="96"/>
      <c r="HE1005" s="96"/>
      <c r="HF1005" s="96"/>
      <c r="HG1005" s="96"/>
      <c r="HH1005" s="96"/>
      <c r="HI1005" s="96"/>
      <c r="HJ1005" s="96"/>
      <c r="HK1005" s="96"/>
      <c r="HL1005" s="96"/>
      <c r="HM1005" s="96"/>
      <c r="HN1005" s="96"/>
      <c r="HO1005" s="96"/>
      <c r="HP1005" s="96"/>
      <c r="HQ1005" s="96"/>
      <c r="HR1005" s="96"/>
      <c r="HS1005" s="96"/>
      <c r="HT1005" s="96"/>
      <c r="HU1005" s="96"/>
      <c r="HV1005" s="96"/>
      <c r="HW1005" s="96"/>
      <c r="HX1005" s="96"/>
      <c r="HY1005" s="96"/>
      <c r="HZ1005" s="96"/>
      <c r="IA1005" s="96"/>
      <c r="IB1005" s="96"/>
      <c r="IC1005" s="96"/>
      <c r="ID1005" s="96"/>
      <c r="IE1005" s="96"/>
      <c r="IF1005" s="96"/>
      <c r="IG1005" s="96"/>
      <c r="IH1005" s="96"/>
      <c r="II1005" s="96"/>
      <c r="IJ1005" s="96"/>
      <c r="IK1005" s="96"/>
      <c r="IL1005" s="96"/>
      <c r="IM1005" s="96"/>
      <c r="IN1005" s="96"/>
      <c r="IO1005" s="96"/>
      <c r="IP1005" s="96"/>
      <c r="IQ1005" s="96"/>
    </row>
    <row r="1006" spans="1:251" s="78" customFormat="1" ht="10.199999999999999">
      <c r="A1006" s="60" t="s">
        <v>5886</v>
      </c>
      <c r="B1006" s="97" t="s">
        <v>5887</v>
      </c>
      <c r="C1006" s="60" t="s">
        <v>5888</v>
      </c>
      <c r="D1006" s="78" t="s">
        <v>3204</v>
      </c>
      <c r="E1006" s="85" t="s">
        <v>5889</v>
      </c>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c r="AM1006" s="96"/>
      <c r="AN1006" s="96"/>
      <c r="AO1006" s="96"/>
      <c r="AP1006" s="96"/>
      <c r="AQ1006" s="96"/>
      <c r="AR1006" s="96"/>
      <c r="AS1006" s="96"/>
      <c r="AT1006" s="96"/>
      <c r="AU1006" s="96"/>
      <c r="AV1006" s="96"/>
      <c r="AW1006" s="96"/>
      <c r="AX1006" s="96"/>
      <c r="AY1006" s="96"/>
      <c r="AZ1006" s="96"/>
      <c r="BA1006" s="96"/>
      <c r="BB1006" s="96"/>
      <c r="BC1006" s="96"/>
      <c r="BD1006" s="96"/>
      <c r="BE1006" s="96"/>
      <c r="BF1006" s="96"/>
      <c r="BG1006" s="96"/>
      <c r="BH1006" s="96"/>
      <c r="BI1006" s="96"/>
      <c r="BJ1006" s="96"/>
      <c r="BK1006" s="96"/>
      <c r="BL1006" s="96"/>
      <c r="BM1006" s="96"/>
      <c r="BN1006" s="96"/>
      <c r="BO1006" s="96"/>
      <c r="BP1006" s="96"/>
      <c r="BQ1006" s="96"/>
      <c r="BR1006" s="96"/>
      <c r="BS1006" s="96"/>
      <c r="BT1006" s="96"/>
      <c r="BU1006" s="96"/>
      <c r="BV1006" s="96"/>
      <c r="BW1006" s="96"/>
      <c r="BX1006" s="96"/>
      <c r="BY1006" s="96"/>
      <c r="BZ1006" s="96"/>
      <c r="CA1006" s="96"/>
      <c r="CB1006" s="96"/>
      <c r="CC1006" s="96"/>
      <c r="CD1006" s="96"/>
      <c r="CE1006" s="96"/>
      <c r="CF1006" s="96"/>
      <c r="CG1006" s="96"/>
      <c r="CH1006" s="96"/>
      <c r="CI1006" s="96"/>
      <c r="CJ1006" s="96"/>
      <c r="CK1006" s="96"/>
      <c r="CL1006" s="96"/>
      <c r="CM1006" s="96"/>
      <c r="CN1006" s="96"/>
      <c r="CO1006" s="96"/>
      <c r="CP1006" s="96"/>
      <c r="CQ1006" s="96"/>
      <c r="CR1006" s="96"/>
      <c r="CS1006" s="96"/>
      <c r="CT1006" s="96"/>
      <c r="CU1006" s="96"/>
      <c r="CV1006" s="96"/>
      <c r="CW1006" s="96"/>
      <c r="CX1006" s="96"/>
      <c r="CY1006" s="96"/>
      <c r="CZ1006" s="96"/>
      <c r="DA1006" s="96"/>
      <c r="DB1006" s="96"/>
      <c r="DC1006" s="96"/>
      <c r="DD1006" s="96"/>
      <c r="DE1006" s="96"/>
      <c r="DF1006" s="96"/>
      <c r="DG1006" s="96"/>
      <c r="DH1006" s="96"/>
      <c r="DI1006" s="96"/>
      <c r="DJ1006" s="96"/>
      <c r="DK1006" s="96"/>
      <c r="DL1006" s="96"/>
      <c r="DM1006" s="96"/>
      <c r="DN1006" s="96"/>
      <c r="DO1006" s="96"/>
      <c r="DP1006" s="96"/>
      <c r="DQ1006" s="96"/>
      <c r="DR1006" s="96"/>
      <c r="DS1006" s="96"/>
      <c r="DT1006" s="96"/>
      <c r="DU1006" s="96"/>
      <c r="DV1006" s="96"/>
      <c r="DW1006" s="96"/>
      <c r="DX1006" s="96"/>
      <c r="DY1006" s="96"/>
      <c r="DZ1006" s="96"/>
      <c r="EA1006" s="96"/>
      <c r="EB1006" s="96"/>
      <c r="EC1006" s="96"/>
      <c r="ED1006" s="96"/>
      <c r="EE1006" s="96"/>
      <c r="EF1006" s="96"/>
      <c r="EG1006" s="96"/>
      <c r="EH1006" s="96"/>
      <c r="EI1006" s="96"/>
      <c r="EJ1006" s="96"/>
      <c r="EK1006" s="96"/>
      <c r="EL1006" s="96"/>
      <c r="EM1006" s="96"/>
      <c r="EN1006" s="96"/>
      <c r="EO1006" s="96"/>
      <c r="EP1006" s="96"/>
      <c r="EQ1006" s="96"/>
      <c r="ER1006" s="96"/>
      <c r="ES1006" s="96"/>
      <c r="ET1006" s="96"/>
      <c r="EU1006" s="96"/>
      <c r="EV1006" s="96"/>
      <c r="EW1006" s="96"/>
      <c r="EX1006" s="96"/>
      <c r="EY1006" s="96"/>
      <c r="EZ1006" s="96"/>
      <c r="FA1006" s="96"/>
      <c r="FB1006" s="96"/>
      <c r="FC1006" s="96"/>
      <c r="FD1006" s="96"/>
      <c r="FE1006" s="96"/>
      <c r="FF1006" s="96"/>
      <c r="FG1006" s="96"/>
      <c r="FH1006" s="96"/>
      <c r="FI1006" s="96"/>
      <c r="FJ1006" s="96"/>
      <c r="FK1006" s="96"/>
      <c r="FL1006" s="96"/>
      <c r="FM1006" s="96"/>
      <c r="FN1006" s="96"/>
      <c r="FO1006" s="96"/>
      <c r="FP1006" s="96"/>
      <c r="FQ1006" s="96"/>
      <c r="FR1006" s="96"/>
      <c r="FS1006" s="96"/>
      <c r="FT1006" s="96"/>
      <c r="FU1006" s="96"/>
      <c r="FV1006" s="96"/>
      <c r="FW1006" s="96"/>
      <c r="FX1006" s="96"/>
      <c r="FY1006" s="96"/>
      <c r="FZ1006" s="96"/>
      <c r="GA1006" s="96"/>
      <c r="GB1006" s="96"/>
      <c r="GC1006" s="96"/>
      <c r="GD1006" s="96"/>
      <c r="GE1006" s="96"/>
      <c r="GF1006" s="96"/>
      <c r="GG1006" s="96"/>
      <c r="GH1006" s="96"/>
      <c r="GI1006" s="96"/>
      <c r="GJ1006" s="96"/>
      <c r="GK1006" s="96"/>
      <c r="GL1006" s="96"/>
      <c r="GM1006" s="96"/>
      <c r="GN1006" s="96"/>
      <c r="GO1006" s="96"/>
      <c r="GP1006" s="96"/>
      <c r="GQ1006" s="96"/>
      <c r="GR1006" s="96"/>
      <c r="GS1006" s="96"/>
      <c r="GT1006" s="96"/>
      <c r="GU1006" s="96"/>
      <c r="GV1006" s="96"/>
      <c r="GW1006" s="96"/>
      <c r="GX1006" s="96"/>
      <c r="GY1006" s="96"/>
      <c r="GZ1006" s="96"/>
      <c r="HA1006" s="96"/>
      <c r="HB1006" s="96"/>
      <c r="HC1006" s="96"/>
      <c r="HD1006" s="96"/>
      <c r="HE1006" s="96"/>
      <c r="HF1006" s="96"/>
      <c r="HG1006" s="96"/>
      <c r="HH1006" s="96"/>
      <c r="HI1006" s="96"/>
      <c r="HJ1006" s="96"/>
      <c r="HK1006" s="96"/>
      <c r="HL1006" s="96"/>
      <c r="HM1006" s="96"/>
      <c r="HN1006" s="96"/>
      <c r="HO1006" s="96"/>
      <c r="HP1006" s="96"/>
      <c r="HQ1006" s="96"/>
      <c r="HR1006" s="96"/>
      <c r="HS1006" s="96"/>
      <c r="HT1006" s="96"/>
      <c r="HU1006" s="96"/>
      <c r="HV1006" s="96"/>
      <c r="HW1006" s="96"/>
      <c r="HX1006" s="96"/>
      <c r="HY1006" s="96"/>
      <c r="HZ1006" s="96"/>
      <c r="IA1006" s="96"/>
      <c r="IB1006" s="96"/>
      <c r="IC1006" s="96"/>
      <c r="ID1006" s="96"/>
      <c r="IE1006" s="96"/>
      <c r="IF1006" s="96"/>
      <c r="IG1006" s="96"/>
      <c r="IH1006" s="96"/>
      <c r="II1006" s="96"/>
      <c r="IJ1006" s="96"/>
      <c r="IK1006" s="96"/>
      <c r="IL1006" s="96"/>
      <c r="IM1006" s="96"/>
      <c r="IN1006" s="96"/>
      <c r="IO1006" s="96"/>
      <c r="IP1006" s="96"/>
      <c r="IQ1006" s="96"/>
    </row>
    <row r="1007" spans="1:251" s="78" customFormat="1" ht="10.199999999999999">
      <c r="A1007" s="60" t="s">
        <v>5890</v>
      </c>
      <c r="B1007" s="97" t="s">
        <v>5891</v>
      </c>
      <c r="C1007" s="85" t="s">
        <v>5888</v>
      </c>
      <c r="D1007" s="78" t="s">
        <v>3204</v>
      </c>
      <c r="E1007" s="85" t="s">
        <v>5889</v>
      </c>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c r="AM1007" s="96"/>
      <c r="AN1007" s="96"/>
      <c r="AO1007" s="96"/>
      <c r="AP1007" s="96"/>
      <c r="AQ1007" s="96"/>
      <c r="AR1007" s="96"/>
      <c r="AS1007" s="96"/>
      <c r="AT1007" s="96"/>
      <c r="AU1007" s="96"/>
      <c r="AV1007" s="96"/>
      <c r="AW1007" s="96"/>
      <c r="AX1007" s="96"/>
      <c r="AY1007" s="96"/>
      <c r="AZ1007" s="96"/>
      <c r="BA1007" s="96"/>
      <c r="BB1007" s="96"/>
      <c r="BC1007" s="96"/>
      <c r="BD1007" s="96"/>
      <c r="BE1007" s="96"/>
      <c r="BF1007" s="96"/>
      <c r="BG1007" s="96"/>
      <c r="BH1007" s="96"/>
      <c r="BI1007" s="96"/>
      <c r="BJ1007" s="96"/>
      <c r="BK1007" s="96"/>
      <c r="BL1007" s="96"/>
      <c r="BM1007" s="96"/>
      <c r="BN1007" s="96"/>
      <c r="BO1007" s="96"/>
      <c r="BP1007" s="96"/>
      <c r="BQ1007" s="96"/>
      <c r="BR1007" s="96"/>
      <c r="BS1007" s="96"/>
      <c r="BT1007" s="96"/>
      <c r="BU1007" s="96"/>
      <c r="BV1007" s="96"/>
      <c r="BW1007" s="96"/>
      <c r="BX1007" s="96"/>
      <c r="BY1007" s="96"/>
      <c r="BZ1007" s="96"/>
      <c r="CA1007" s="96"/>
      <c r="CB1007" s="96"/>
      <c r="CC1007" s="96"/>
      <c r="CD1007" s="96"/>
      <c r="CE1007" s="96"/>
      <c r="CF1007" s="96"/>
      <c r="CG1007" s="96"/>
      <c r="CH1007" s="96"/>
      <c r="CI1007" s="96"/>
      <c r="CJ1007" s="96"/>
      <c r="CK1007" s="96"/>
      <c r="CL1007" s="96"/>
      <c r="CM1007" s="96"/>
      <c r="CN1007" s="96"/>
      <c r="CO1007" s="96"/>
      <c r="CP1007" s="96"/>
      <c r="CQ1007" s="96"/>
      <c r="CR1007" s="96"/>
      <c r="CS1007" s="96"/>
      <c r="CT1007" s="96"/>
      <c r="CU1007" s="96"/>
      <c r="CV1007" s="96"/>
      <c r="CW1007" s="96"/>
      <c r="CX1007" s="96"/>
      <c r="CY1007" s="96"/>
      <c r="CZ1007" s="96"/>
      <c r="DA1007" s="96"/>
      <c r="DB1007" s="96"/>
      <c r="DC1007" s="96"/>
      <c r="DD1007" s="96"/>
      <c r="DE1007" s="96"/>
      <c r="DF1007" s="96"/>
      <c r="DG1007" s="96"/>
      <c r="DH1007" s="96"/>
      <c r="DI1007" s="96"/>
      <c r="DJ1007" s="96"/>
      <c r="DK1007" s="96"/>
      <c r="DL1007" s="96"/>
      <c r="DM1007" s="96"/>
      <c r="DN1007" s="96"/>
      <c r="DO1007" s="96"/>
      <c r="DP1007" s="96"/>
      <c r="DQ1007" s="96"/>
      <c r="DR1007" s="96"/>
      <c r="DS1007" s="96"/>
      <c r="DT1007" s="96"/>
      <c r="DU1007" s="96"/>
      <c r="DV1007" s="96"/>
      <c r="DW1007" s="96"/>
      <c r="DX1007" s="96"/>
      <c r="DY1007" s="96"/>
      <c r="DZ1007" s="96"/>
      <c r="EA1007" s="96"/>
      <c r="EB1007" s="96"/>
      <c r="EC1007" s="96"/>
      <c r="ED1007" s="96"/>
      <c r="EE1007" s="96"/>
      <c r="EF1007" s="96"/>
      <c r="EG1007" s="96"/>
      <c r="EH1007" s="96"/>
      <c r="EI1007" s="96"/>
      <c r="EJ1007" s="96"/>
      <c r="EK1007" s="96"/>
      <c r="EL1007" s="96"/>
      <c r="EM1007" s="96"/>
      <c r="EN1007" s="96"/>
      <c r="EO1007" s="96"/>
      <c r="EP1007" s="96"/>
      <c r="EQ1007" s="96"/>
      <c r="ER1007" s="96"/>
      <c r="ES1007" s="96"/>
      <c r="ET1007" s="96"/>
      <c r="EU1007" s="96"/>
      <c r="EV1007" s="96"/>
      <c r="EW1007" s="96"/>
      <c r="EX1007" s="96"/>
      <c r="EY1007" s="96"/>
      <c r="EZ1007" s="96"/>
      <c r="FA1007" s="96"/>
      <c r="FB1007" s="96"/>
      <c r="FC1007" s="96"/>
      <c r="FD1007" s="96"/>
      <c r="FE1007" s="96"/>
      <c r="FF1007" s="96"/>
      <c r="FG1007" s="96"/>
      <c r="FH1007" s="96"/>
      <c r="FI1007" s="96"/>
      <c r="FJ1007" s="96"/>
      <c r="FK1007" s="96"/>
      <c r="FL1007" s="96"/>
      <c r="FM1007" s="96"/>
      <c r="FN1007" s="96"/>
      <c r="FO1007" s="96"/>
      <c r="FP1007" s="96"/>
      <c r="FQ1007" s="96"/>
      <c r="FR1007" s="96"/>
      <c r="FS1007" s="96"/>
      <c r="FT1007" s="96"/>
      <c r="FU1007" s="96"/>
      <c r="FV1007" s="96"/>
      <c r="FW1007" s="96"/>
      <c r="FX1007" s="96"/>
      <c r="FY1007" s="96"/>
      <c r="FZ1007" s="96"/>
      <c r="GA1007" s="96"/>
      <c r="GB1007" s="96"/>
      <c r="GC1007" s="96"/>
      <c r="GD1007" s="96"/>
      <c r="GE1007" s="96"/>
      <c r="GF1007" s="96"/>
      <c r="GG1007" s="96"/>
      <c r="GH1007" s="96"/>
      <c r="GI1007" s="96"/>
      <c r="GJ1007" s="96"/>
      <c r="GK1007" s="96"/>
      <c r="GL1007" s="96"/>
      <c r="GM1007" s="96"/>
      <c r="GN1007" s="96"/>
      <c r="GO1007" s="96"/>
      <c r="GP1007" s="96"/>
      <c r="GQ1007" s="96"/>
      <c r="GR1007" s="96"/>
      <c r="GS1007" s="96"/>
      <c r="GT1007" s="96"/>
      <c r="GU1007" s="96"/>
      <c r="GV1007" s="96"/>
      <c r="GW1007" s="96"/>
      <c r="GX1007" s="96"/>
      <c r="GY1007" s="96"/>
      <c r="GZ1007" s="96"/>
      <c r="HA1007" s="96"/>
      <c r="HB1007" s="96"/>
      <c r="HC1007" s="96"/>
      <c r="HD1007" s="96"/>
      <c r="HE1007" s="96"/>
      <c r="HF1007" s="96"/>
      <c r="HG1007" s="96"/>
      <c r="HH1007" s="96"/>
      <c r="HI1007" s="96"/>
      <c r="HJ1007" s="96"/>
      <c r="HK1007" s="96"/>
      <c r="HL1007" s="96"/>
      <c r="HM1007" s="96"/>
      <c r="HN1007" s="96"/>
      <c r="HO1007" s="96"/>
      <c r="HP1007" s="96"/>
      <c r="HQ1007" s="96"/>
      <c r="HR1007" s="96"/>
      <c r="HS1007" s="96"/>
      <c r="HT1007" s="96"/>
      <c r="HU1007" s="96"/>
      <c r="HV1007" s="96"/>
      <c r="HW1007" s="96"/>
      <c r="HX1007" s="96"/>
      <c r="HY1007" s="96"/>
      <c r="HZ1007" s="96"/>
      <c r="IA1007" s="96"/>
      <c r="IB1007" s="96"/>
      <c r="IC1007" s="96"/>
      <c r="ID1007" s="96"/>
      <c r="IE1007" s="96"/>
      <c r="IF1007" s="96"/>
      <c r="IG1007" s="96"/>
      <c r="IH1007" s="96"/>
      <c r="II1007" s="96"/>
      <c r="IJ1007" s="96"/>
      <c r="IK1007" s="96"/>
      <c r="IL1007" s="96"/>
      <c r="IM1007" s="96"/>
      <c r="IN1007" s="96"/>
      <c r="IO1007" s="96"/>
      <c r="IP1007" s="96"/>
      <c r="IQ1007" s="96"/>
    </row>
    <row r="1008" spans="1:251" s="78" customFormat="1" ht="10.199999999999999">
      <c r="A1008" s="60" t="s">
        <v>5892</v>
      </c>
      <c r="B1008" s="97" t="s">
        <v>5893</v>
      </c>
      <c r="C1008" s="60" t="s">
        <v>5894</v>
      </c>
      <c r="E1008" s="85" t="s">
        <v>5895</v>
      </c>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c r="AM1008" s="96"/>
      <c r="AN1008" s="96"/>
      <c r="AO1008" s="96"/>
      <c r="AP1008" s="96"/>
      <c r="AQ1008" s="96"/>
      <c r="AR1008" s="96"/>
      <c r="AS1008" s="96"/>
      <c r="AT1008" s="96"/>
      <c r="AU1008" s="96"/>
      <c r="AV1008" s="96"/>
      <c r="AW1008" s="96"/>
      <c r="AX1008" s="96"/>
      <c r="AY1008" s="96"/>
      <c r="AZ1008" s="96"/>
      <c r="BA1008" s="96"/>
      <c r="BB1008" s="96"/>
      <c r="BC1008" s="96"/>
      <c r="BD1008" s="96"/>
      <c r="BE1008" s="96"/>
      <c r="BF1008" s="96"/>
      <c r="BG1008" s="96"/>
      <c r="BH1008" s="96"/>
      <c r="BI1008" s="96"/>
      <c r="BJ1008" s="96"/>
      <c r="BK1008" s="96"/>
      <c r="BL1008" s="96"/>
      <c r="BM1008" s="96"/>
      <c r="BN1008" s="96"/>
      <c r="BO1008" s="96"/>
      <c r="BP1008" s="96"/>
      <c r="BQ1008" s="96"/>
      <c r="BR1008" s="96"/>
      <c r="BS1008" s="96"/>
      <c r="BT1008" s="96"/>
      <c r="BU1008" s="96"/>
      <c r="BV1008" s="96"/>
      <c r="BW1008" s="96"/>
      <c r="BX1008" s="96"/>
      <c r="BY1008" s="96"/>
      <c r="BZ1008" s="96"/>
      <c r="CA1008" s="96"/>
      <c r="CB1008" s="96"/>
      <c r="CC1008" s="96"/>
      <c r="CD1008" s="96"/>
      <c r="CE1008" s="96"/>
      <c r="CF1008" s="96"/>
      <c r="CG1008" s="96"/>
      <c r="CH1008" s="96"/>
      <c r="CI1008" s="96"/>
      <c r="CJ1008" s="96"/>
      <c r="CK1008" s="96"/>
      <c r="CL1008" s="96"/>
      <c r="CM1008" s="96"/>
      <c r="CN1008" s="96"/>
      <c r="CO1008" s="96"/>
      <c r="CP1008" s="96"/>
      <c r="CQ1008" s="96"/>
      <c r="CR1008" s="96"/>
      <c r="CS1008" s="96"/>
      <c r="CT1008" s="96"/>
      <c r="CU1008" s="96"/>
      <c r="CV1008" s="96"/>
      <c r="CW1008" s="96"/>
      <c r="CX1008" s="96"/>
      <c r="CY1008" s="96"/>
      <c r="CZ1008" s="96"/>
      <c r="DA1008" s="96"/>
      <c r="DB1008" s="96"/>
      <c r="DC1008" s="96"/>
      <c r="DD1008" s="96"/>
      <c r="DE1008" s="96"/>
      <c r="DF1008" s="96"/>
      <c r="DG1008" s="96"/>
      <c r="DH1008" s="96"/>
      <c r="DI1008" s="96"/>
      <c r="DJ1008" s="96"/>
      <c r="DK1008" s="96"/>
      <c r="DL1008" s="96"/>
      <c r="DM1008" s="96"/>
      <c r="DN1008" s="96"/>
      <c r="DO1008" s="96"/>
      <c r="DP1008" s="96"/>
      <c r="DQ1008" s="96"/>
      <c r="DR1008" s="96"/>
      <c r="DS1008" s="96"/>
      <c r="DT1008" s="96"/>
      <c r="DU1008" s="96"/>
      <c r="DV1008" s="96"/>
      <c r="DW1008" s="96"/>
      <c r="DX1008" s="96"/>
      <c r="DY1008" s="96"/>
      <c r="DZ1008" s="96"/>
      <c r="EA1008" s="96"/>
      <c r="EB1008" s="96"/>
      <c r="EC1008" s="96"/>
      <c r="ED1008" s="96"/>
      <c r="EE1008" s="96"/>
      <c r="EF1008" s="96"/>
      <c r="EG1008" s="96"/>
      <c r="EH1008" s="96"/>
      <c r="EI1008" s="96"/>
      <c r="EJ1008" s="96"/>
      <c r="EK1008" s="96"/>
      <c r="EL1008" s="96"/>
      <c r="EM1008" s="96"/>
      <c r="EN1008" s="96"/>
      <c r="EO1008" s="96"/>
      <c r="EP1008" s="96"/>
      <c r="EQ1008" s="96"/>
      <c r="ER1008" s="96"/>
      <c r="ES1008" s="96"/>
      <c r="ET1008" s="96"/>
      <c r="EU1008" s="96"/>
      <c r="EV1008" s="96"/>
      <c r="EW1008" s="96"/>
      <c r="EX1008" s="96"/>
      <c r="EY1008" s="96"/>
      <c r="EZ1008" s="96"/>
      <c r="FA1008" s="96"/>
      <c r="FB1008" s="96"/>
      <c r="FC1008" s="96"/>
      <c r="FD1008" s="96"/>
      <c r="FE1008" s="96"/>
      <c r="FF1008" s="96"/>
      <c r="FG1008" s="96"/>
      <c r="FH1008" s="96"/>
      <c r="FI1008" s="96"/>
      <c r="FJ1008" s="96"/>
      <c r="FK1008" s="96"/>
      <c r="FL1008" s="96"/>
      <c r="FM1008" s="96"/>
      <c r="FN1008" s="96"/>
      <c r="FO1008" s="96"/>
      <c r="FP1008" s="96"/>
      <c r="FQ1008" s="96"/>
      <c r="FR1008" s="96"/>
      <c r="FS1008" s="96"/>
      <c r="FT1008" s="96"/>
      <c r="FU1008" s="96"/>
      <c r="FV1008" s="96"/>
      <c r="FW1008" s="96"/>
      <c r="FX1008" s="96"/>
      <c r="FY1008" s="96"/>
      <c r="FZ1008" s="96"/>
      <c r="GA1008" s="96"/>
      <c r="GB1008" s="96"/>
      <c r="GC1008" s="96"/>
      <c r="GD1008" s="96"/>
      <c r="GE1008" s="96"/>
      <c r="GF1008" s="96"/>
      <c r="GG1008" s="96"/>
      <c r="GH1008" s="96"/>
      <c r="GI1008" s="96"/>
      <c r="GJ1008" s="96"/>
      <c r="GK1008" s="96"/>
      <c r="GL1008" s="96"/>
      <c r="GM1008" s="96"/>
      <c r="GN1008" s="96"/>
      <c r="GO1008" s="96"/>
      <c r="GP1008" s="96"/>
      <c r="GQ1008" s="96"/>
      <c r="GR1008" s="96"/>
      <c r="GS1008" s="96"/>
      <c r="GT1008" s="96"/>
      <c r="GU1008" s="96"/>
      <c r="GV1008" s="96"/>
      <c r="GW1008" s="96"/>
      <c r="GX1008" s="96"/>
      <c r="GY1008" s="96"/>
      <c r="GZ1008" s="96"/>
      <c r="HA1008" s="96"/>
      <c r="HB1008" s="96"/>
      <c r="HC1008" s="96"/>
      <c r="HD1008" s="96"/>
      <c r="HE1008" s="96"/>
      <c r="HF1008" s="96"/>
      <c r="HG1008" s="96"/>
      <c r="HH1008" s="96"/>
      <c r="HI1008" s="96"/>
      <c r="HJ1008" s="96"/>
      <c r="HK1008" s="96"/>
      <c r="HL1008" s="96"/>
      <c r="HM1008" s="96"/>
      <c r="HN1008" s="96"/>
      <c r="HO1008" s="96"/>
      <c r="HP1008" s="96"/>
      <c r="HQ1008" s="96"/>
      <c r="HR1008" s="96"/>
      <c r="HS1008" s="96"/>
      <c r="HT1008" s="96"/>
      <c r="HU1008" s="96"/>
      <c r="HV1008" s="96"/>
      <c r="HW1008" s="96"/>
      <c r="HX1008" s="96"/>
      <c r="HY1008" s="96"/>
      <c r="HZ1008" s="96"/>
      <c r="IA1008" s="96"/>
      <c r="IB1008" s="96"/>
      <c r="IC1008" s="96"/>
      <c r="ID1008" s="96"/>
      <c r="IE1008" s="96"/>
      <c r="IF1008" s="96"/>
      <c r="IG1008" s="96"/>
      <c r="IH1008" s="96"/>
      <c r="II1008" s="96"/>
      <c r="IJ1008" s="96"/>
      <c r="IK1008" s="96"/>
      <c r="IL1008" s="96"/>
      <c r="IM1008" s="96"/>
      <c r="IN1008" s="96"/>
      <c r="IO1008" s="96"/>
      <c r="IP1008" s="96"/>
      <c r="IQ1008" s="96"/>
    </row>
    <row r="1009" spans="1:251" s="78" customFormat="1" ht="10.199999999999999">
      <c r="A1009" s="60" t="s">
        <v>5896</v>
      </c>
      <c r="B1009" s="97" t="s">
        <v>5897</v>
      </c>
      <c r="C1009" s="85" t="s">
        <v>5898</v>
      </c>
      <c r="E1009" s="85" t="s">
        <v>5899</v>
      </c>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c r="AM1009" s="96"/>
      <c r="AN1009" s="96"/>
      <c r="AO1009" s="96"/>
      <c r="AP1009" s="96"/>
      <c r="AQ1009" s="96"/>
      <c r="AR1009" s="96"/>
      <c r="AS1009" s="96"/>
      <c r="AT1009" s="96"/>
      <c r="AU1009" s="96"/>
      <c r="AV1009" s="96"/>
      <c r="AW1009" s="96"/>
      <c r="AX1009" s="96"/>
      <c r="AY1009" s="96"/>
      <c r="AZ1009" s="96"/>
      <c r="BA1009" s="96"/>
      <c r="BB1009" s="96"/>
      <c r="BC1009" s="96"/>
      <c r="BD1009" s="96"/>
      <c r="BE1009" s="96"/>
      <c r="BF1009" s="96"/>
      <c r="BG1009" s="96"/>
      <c r="BH1009" s="96"/>
      <c r="BI1009" s="96"/>
      <c r="BJ1009" s="96"/>
      <c r="BK1009" s="96"/>
      <c r="BL1009" s="96"/>
      <c r="BM1009" s="96"/>
      <c r="BN1009" s="96"/>
      <c r="BO1009" s="96"/>
      <c r="BP1009" s="96"/>
      <c r="BQ1009" s="96"/>
      <c r="BR1009" s="96"/>
      <c r="BS1009" s="96"/>
      <c r="BT1009" s="96"/>
      <c r="BU1009" s="96"/>
      <c r="BV1009" s="96"/>
      <c r="BW1009" s="96"/>
      <c r="BX1009" s="96"/>
      <c r="BY1009" s="96"/>
      <c r="BZ1009" s="96"/>
      <c r="CA1009" s="96"/>
      <c r="CB1009" s="96"/>
      <c r="CC1009" s="96"/>
      <c r="CD1009" s="96"/>
      <c r="CE1009" s="96"/>
      <c r="CF1009" s="96"/>
      <c r="CG1009" s="96"/>
      <c r="CH1009" s="96"/>
      <c r="CI1009" s="96"/>
      <c r="CJ1009" s="96"/>
      <c r="CK1009" s="96"/>
      <c r="CL1009" s="96"/>
      <c r="CM1009" s="96"/>
      <c r="CN1009" s="96"/>
      <c r="CO1009" s="96"/>
      <c r="CP1009" s="96"/>
      <c r="CQ1009" s="96"/>
      <c r="CR1009" s="96"/>
      <c r="CS1009" s="96"/>
      <c r="CT1009" s="96"/>
      <c r="CU1009" s="96"/>
      <c r="CV1009" s="96"/>
      <c r="CW1009" s="96"/>
      <c r="CX1009" s="96"/>
      <c r="CY1009" s="96"/>
      <c r="CZ1009" s="96"/>
      <c r="DA1009" s="96"/>
      <c r="DB1009" s="96"/>
      <c r="DC1009" s="96"/>
      <c r="DD1009" s="96"/>
      <c r="DE1009" s="96"/>
      <c r="DF1009" s="96"/>
      <c r="DG1009" s="96"/>
      <c r="DH1009" s="96"/>
      <c r="DI1009" s="96"/>
      <c r="DJ1009" s="96"/>
      <c r="DK1009" s="96"/>
      <c r="DL1009" s="96"/>
      <c r="DM1009" s="96"/>
      <c r="DN1009" s="96"/>
      <c r="DO1009" s="96"/>
      <c r="DP1009" s="96"/>
      <c r="DQ1009" s="96"/>
      <c r="DR1009" s="96"/>
      <c r="DS1009" s="96"/>
      <c r="DT1009" s="96"/>
      <c r="DU1009" s="96"/>
      <c r="DV1009" s="96"/>
      <c r="DW1009" s="96"/>
      <c r="DX1009" s="96"/>
      <c r="DY1009" s="96"/>
      <c r="DZ1009" s="96"/>
      <c r="EA1009" s="96"/>
      <c r="EB1009" s="96"/>
      <c r="EC1009" s="96"/>
      <c r="ED1009" s="96"/>
      <c r="EE1009" s="96"/>
      <c r="EF1009" s="96"/>
      <c r="EG1009" s="96"/>
      <c r="EH1009" s="96"/>
      <c r="EI1009" s="96"/>
      <c r="EJ1009" s="96"/>
      <c r="EK1009" s="96"/>
      <c r="EL1009" s="96"/>
      <c r="EM1009" s="96"/>
      <c r="EN1009" s="96"/>
      <c r="EO1009" s="96"/>
      <c r="EP1009" s="96"/>
      <c r="EQ1009" s="96"/>
      <c r="ER1009" s="96"/>
      <c r="ES1009" s="96"/>
      <c r="ET1009" s="96"/>
      <c r="EU1009" s="96"/>
      <c r="EV1009" s="96"/>
      <c r="EW1009" s="96"/>
      <c r="EX1009" s="96"/>
      <c r="EY1009" s="96"/>
      <c r="EZ1009" s="96"/>
      <c r="FA1009" s="96"/>
      <c r="FB1009" s="96"/>
      <c r="FC1009" s="96"/>
      <c r="FD1009" s="96"/>
      <c r="FE1009" s="96"/>
      <c r="FF1009" s="96"/>
      <c r="FG1009" s="96"/>
      <c r="FH1009" s="96"/>
      <c r="FI1009" s="96"/>
      <c r="FJ1009" s="96"/>
      <c r="FK1009" s="96"/>
      <c r="FL1009" s="96"/>
      <c r="FM1009" s="96"/>
      <c r="FN1009" s="96"/>
      <c r="FO1009" s="96"/>
      <c r="FP1009" s="96"/>
      <c r="FQ1009" s="96"/>
      <c r="FR1009" s="96"/>
      <c r="FS1009" s="96"/>
      <c r="FT1009" s="96"/>
      <c r="FU1009" s="96"/>
      <c r="FV1009" s="96"/>
      <c r="FW1009" s="96"/>
      <c r="FX1009" s="96"/>
      <c r="FY1009" s="96"/>
      <c r="FZ1009" s="96"/>
      <c r="GA1009" s="96"/>
      <c r="GB1009" s="96"/>
      <c r="GC1009" s="96"/>
      <c r="GD1009" s="96"/>
      <c r="GE1009" s="96"/>
      <c r="GF1009" s="96"/>
      <c r="GG1009" s="96"/>
      <c r="GH1009" s="96"/>
      <c r="GI1009" s="96"/>
      <c r="GJ1009" s="96"/>
      <c r="GK1009" s="96"/>
      <c r="GL1009" s="96"/>
      <c r="GM1009" s="96"/>
      <c r="GN1009" s="96"/>
      <c r="GO1009" s="96"/>
      <c r="GP1009" s="96"/>
      <c r="GQ1009" s="96"/>
      <c r="GR1009" s="96"/>
      <c r="GS1009" s="96"/>
      <c r="GT1009" s="96"/>
      <c r="GU1009" s="96"/>
      <c r="GV1009" s="96"/>
      <c r="GW1009" s="96"/>
      <c r="GX1009" s="96"/>
      <c r="GY1009" s="96"/>
      <c r="GZ1009" s="96"/>
      <c r="HA1009" s="96"/>
      <c r="HB1009" s="96"/>
      <c r="HC1009" s="96"/>
      <c r="HD1009" s="96"/>
      <c r="HE1009" s="96"/>
      <c r="HF1009" s="96"/>
      <c r="HG1009" s="96"/>
      <c r="HH1009" s="96"/>
      <c r="HI1009" s="96"/>
      <c r="HJ1009" s="96"/>
      <c r="HK1009" s="96"/>
      <c r="HL1009" s="96"/>
      <c r="HM1009" s="96"/>
      <c r="HN1009" s="96"/>
      <c r="HO1009" s="96"/>
      <c r="HP1009" s="96"/>
      <c r="HQ1009" s="96"/>
      <c r="HR1009" s="96"/>
      <c r="HS1009" s="96"/>
      <c r="HT1009" s="96"/>
      <c r="HU1009" s="96"/>
      <c r="HV1009" s="96"/>
      <c r="HW1009" s="96"/>
      <c r="HX1009" s="96"/>
      <c r="HY1009" s="96"/>
      <c r="HZ1009" s="96"/>
      <c r="IA1009" s="96"/>
      <c r="IB1009" s="96"/>
      <c r="IC1009" s="96"/>
      <c r="ID1009" s="96"/>
      <c r="IE1009" s="96"/>
      <c r="IF1009" s="96"/>
      <c r="IG1009" s="96"/>
      <c r="IH1009" s="96"/>
      <c r="II1009" s="96"/>
      <c r="IJ1009" s="96"/>
      <c r="IK1009" s="96"/>
      <c r="IL1009" s="96"/>
      <c r="IM1009" s="96"/>
      <c r="IN1009" s="96"/>
      <c r="IO1009" s="96"/>
      <c r="IP1009" s="96"/>
      <c r="IQ1009" s="96"/>
    </row>
    <row r="1010" spans="1:251" s="78" customFormat="1" ht="10.199999999999999">
      <c r="A1010" s="60" t="s">
        <v>5900</v>
      </c>
      <c r="B1010" s="97" t="s">
        <v>5901</v>
      </c>
      <c r="C1010" s="60" t="s">
        <v>5902</v>
      </c>
      <c r="E1010" s="85" t="s">
        <v>5903</v>
      </c>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c r="AM1010" s="96"/>
      <c r="AN1010" s="96"/>
      <c r="AO1010" s="96"/>
      <c r="AP1010" s="96"/>
      <c r="AQ1010" s="96"/>
      <c r="AR1010" s="96"/>
      <c r="AS1010" s="96"/>
      <c r="AT1010" s="96"/>
      <c r="AU1010" s="96"/>
      <c r="AV1010" s="96"/>
      <c r="AW1010" s="96"/>
      <c r="AX1010" s="96"/>
      <c r="AY1010" s="96"/>
      <c r="AZ1010" s="96"/>
      <c r="BA1010" s="96"/>
      <c r="BB1010" s="96"/>
      <c r="BC1010" s="96"/>
      <c r="BD1010" s="96"/>
      <c r="BE1010" s="96"/>
      <c r="BF1010" s="96"/>
      <c r="BG1010" s="96"/>
      <c r="BH1010" s="96"/>
      <c r="BI1010" s="96"/>
      <c r="BJ1010" s="96"/>
      <c r="BK1010" s="96"/>
      <c r="BL1010" s="96"/>
      <c r="BM1010" s="96"/>
      <c r="BN1010" s="96"/>
      <c r="BO1010" s="96"/>
      <c r="BP1010" s="96"/>
      <c r="BQ1010" s="96"/>
      <c r="BR1010" s="96"/>
      <c r="BS1010" s="96"/>
      <c r="BT1010" s="96"/>
      <c r="BU1010" s="96"/>
      <c r="BV1010" s="96"/>
      <c r="BW1010" s="96"/>
      <c r="BX1010" s="96"/>
      <c r="BY1010" s="96"/>
      <c r="BZ1010" s="96"/>
      <c r="CA1010" s="96"/>
      <c r="CB1010" s="96"/>
      <c r="CC1010" s="96"/>
      <c r="CD1010" s="96"/>
      <c r="CE1010" s="96"/>
      <c r="CF1010" s="96"/>
      <c r="CG1010" s="96"/>
      <c r="CH1010" s="96"/>
      <c r="CI1010" s="96"/>
      <c r="CJ1010" s="96"/>
      <c r="CK1010" s="96"/>
      <c r="CL1010" s="96"/>
      <c r="CM1010" s="96"/>
      <c r="CN1010" s="96"/>
      <c r="CO1010" s="96"/>
      <c r="CP1010" s="96"/>
      <c r="CQ1010" s="96"/>
      <c r="CR1010" s="96"/>
      <c r="CS1010" s="96"/>
      <c r="CT1010" s="96"/>
      <c r="CU1010" s="96"/>
      <c r="CV1010" s="96"/>
      <c r="CW1010" s="96"/>
      <c r="CX1010" s="96"/>
      <c r="CY1010" s="96"/>
      <c r="CZ1010" s="96"/>
      <c r="DA1010" s="96"/>
      <c r="DB1010" s="96"/>
      <c r="DC1010" s="96"/>
      <c r="DD1010" s="96"/>
      <c r="DE1010" s="96"/>
      <c r="DF1010" s="96"/>
      <c r="DG1010" s="96"/>
      <c r="DH1010" s="96"/>
      <c r="DI1010" s="96"/>
      <c r="DJ1010" s="96"/>
      <c r="DK1010" s="96"/>
      <c r="DL1010" s="96"/>
      <c r="DM1010" s="96"/>
      <c r="DN1010" s="96"/>
      <c r="DO1010" s="96"/>
      <c r="DP1010" s="96"/>
      <c r="DQ1010" s="96"/>
      <c r="DR1010" s="96"/>
      <c r="DS1010" s="96"/>
      <c r="DT1010" s="96"/>
      <c r="DU1010" s="96"/>
      <c r="DV1010" s="96"/>
      <c r="DW1010" s="96"/>
      <c r="DX1010" s="96"/>
      <c r="DY1010" s="96"/>
      <c r="DZ1010" s="96"/>
      <c r="EA1010" s="96"/>
      <c r="EB1010" s="96"/>
      <c r="EC1010" s="96"/>
      <c r="ED1010" s="96"/>
      <c r="EE1010" s="96"/>
      <c r="EF1010" s="96"/>
      <c r="EG1010" s="96"/>
      <c r="EH1010" s="96"/>
      <c r="EI1010" s="96"/>
      <c r="EJ1010" s="96"/>
      <c r="EK1010" s="96"/>
      <c r="EL1010" s="96"/>
      <c r="EM1010" s="96"/>
      <c r="EN1010" s="96"/>
      <c r="EO1010" s="96"/>
      <c r="EP1010" s="96"/>
      <c r="EQ1010" s="96"/>
      <c r="ER1010" s="96"/>
      <c r="ES1010" s="96"/>
      <c r="ET1010" s="96"/>
      <c r="EU1010" s="96"/>
      <c r="EV1010" s="96"/>
      <c r="EW1010" s="96"/>
      <c r="EX1010" s="96"/>
      <c r="EY1010" s="96"/>
      <c r="EZ1010" s="96"/>
      <c r="FA1010" s="96"/>
      <c r="FB1010" s="96"/>
      <c r="FC1010" s="96"/>
      <c r="FD1010" s="96"/>
      <c r="FE1010" s="96"/>
      <c r="FF1010" s="96"/>
      <c r="FG1010" s="96"/>
      <c r="FH1010" s="96"/>
      <c r="FI1010" s="96"/>
      <c r="FJ1010" s="96"/>
      <c r="FK1010" s="96"/>
      <c r="FL1010" s="96"/>
      <c r="FM1010" s="96"/>
      <c r="FN1010" s="96"/>
      <c r="FO1010" s="96"/>
      <c r="FP1010" s="96"/>
      <c r="FQ1010" s="96"/>
      <c r="FR1010" s="96"/>
      <c r="FS1010" s="96"/>
      <c r="FT1010" s="96"/>
      <c r="FU1010" s="96"/>
      <c r="FV1010" s="96"/>
      <c r="FW1010" s="96"/>
      <c r="FX1010" s="96"/>
      <c r="FY1010" s="96"/>
      <c r="FZ1010" s="96"/>
      <c r="GA1010" s="96"/>
      <c r="GB1010" s="96"/>
      <c r="GC1010" s="96"/>
      <c r="GD1010" s="96"/>
      <c r="GE1010" s="96"/>
      <c r="GF1010" s="96"/>
      <c r="GG1010" s="96"/>
      <c r="GH1010" s="96"/>
      <c r="GI1010" s="96"/>
      <c r="GJ1010" s="96"/>
      <c r="GK1010" s="96"/>
      <c r="GL1010" s="96"/>
      <c r="GM1010" s="96"/>
      <c r="GN1010" s="96"/>
      <c r="GO1010" s="96"/>
      <c r="GP1010" s="96"/>
      <c r="GQ1010" s="96"/>
      <c r="GR1010" s="96"/>
      <c r="GS1010" s="96"/>
      <c r="GT1010" s="96"/>
      <c r="GU1010" s="96"/>
      <c r="GV1010" s="96"/>
      <c r="GW1010" s="96"/>
      <c r="GX1010" s="96"/>
      <c r="GY1010" s="96"/>
      <c r="GZ1010" s="96"/>
      <c r="HA1010" s="96"/>
      <c r="HB1010" s="96"/>
      <c r="HC1010" s="96"/>
      <c r="HD1010" s="96"/>
      <c r="HE1010" s="96"/>
      <c r="HF1010" s="96"/>
      <c r="HG1010" s="96"/>
      <c r="HH1010" s="96"/>
      <c r="HI1010" s="96"/>
      <c r="HJ1010" s="96"/>
      <c r="HK1010" s="96"/>
      <c r="HL1010" s="96"/>
      <c r="HM1010" s="96"/>
      <c r="HN1010" s="96"/>
      <c r="HO1010" s="96"/>
      <c r="HP1010" s="96"/>
      <c r="HQ1010" s="96"/>
      <c r="HR1010" s="96"/>
      <c r="HS1010" s="96"/>
      <c r="HT1010" s="96"/>
      <c r="HU1010" s="96"/>
      <c r="HV1010" s="96"/>
      <c r="HW1010" s="96"/>
      <c r="HX1010" s="96"/>
      <c r="HY1010" s="96"/>
      <c r="HZ1010" s="96"/>
      <c r="IA1010" s="96"/>
      <c r="IB1010" s="96"/>
      <c r="IC1010" s="96"/>
      <c r="ID1010" s="96"/>
      <c r="IE1010" s="96"/>
      <c r="IF1010" s="96"/>
      <c r="IG1010" s="96"/>
      <c r="IH1010" s="96"/>
      <c r="II1010" s="96"/>
      <c r="IJ1010" s="96"/>
      <c r="IK1010" s="96"/>
      <c r="IL1010" s="96"/>
      <c r="IM1010" s="96"/>
      <c r="IN1010" s="96"/>
      <c r="IO1010" s="96"/>
      <c r="IP1010" s="96"/>
      <c r="IQ1010" s="96"/>
    </row>
    <row r="1011" spans="1:251" s="78" customFormat="1" ht="10.199999999999999">
      <c r="A1011" s="60" t="s">
        <v>5904</v>
      </c>
      <c r="B1011" s="97" t="s">
        <v>5905</v>
      </c>
      <c r="C1011" s="85" t="s">
        <v>5555</v>
      </c>
      <c r="D1011" s="78" t="s">
        <v>3204</v>
      </c>
      <c r="E1011" s="85" t="s">
        <v>5556</v>
      </c>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c r="AM1011" s="96"/>
      <c r="AN1011" s="96"/>
      <c r="AO1011" s="96"/>
      <c r="AP1011" s="96"/>
      <c r="AQ1011" s="96"/>
      <c r="AR1011" s="96"/>
      <c r="AS1011" s="96"/>
      <c r="AT1011" s="96"/>
      <c r="AU1011" s="96"/>
      <c r="AV1011" s="96"/>
      <c r="AW1011" s="96"/>
      <c r="AX1011" s="96"/>
      <c r="AY1011" s="96"/>
      <c r="AZ1011" s="96"/>
      <c r="BA1011" s="96"/>
      <c r="BB1011" s="96"/>
      <c r="BC1011" s="96"/>
      <c r="BD1011" s="96"/>
      <c r="BE1011" s="96"/>
      <c r="BF1011" s="96"/>
      <c r="BG1011" s="96"/>
      <c r="BH1011" s="96"/>
      <c r="BI1011" s="96"/>
      <c r="BJ1011" s="96"/>
      <c r="BK1011" s="96"/>
      <c r="BL1011" s="96"/>
      <c r="BM1011" s="96"/>
      <c r="BN1011" s="96"/>
      <c r="BO1011" s="96"/>
      <c r="BP1011" s="96"/>
      <c r="BQ1011" s="96"/>
      <c r="BR1011" s="96"/>
      <c r="BS1011" s="96"/>
      <c r="BT1011" s="96"/>
      <c r="BU1011" s="96"/>
      <c r="BV1011" s="96"/>
      <c r="BW1011" s="96"/>
      <c r="BX1011" s="96"/>
      <c r="BY1011" s="96"/>
      <c r="BZ1011" s="96"/>
      <c r="CA1011" s="96"/>
      <c r="CB1011" s="96"/>
      <c r="CC1011" s="96"/>
      <c r="CD1011" s="96"/>
      <c r="CE1011" s="96"/>
      <c r="CF1011" s="96"/>
      <c r="CG1011" s="96"/>
      <c r="CH1011" s="96"/>
      <c r="CI1011" s="96"/>
      <c r="CJ1011" s="96"/>
      <c r="CK1011" s="96"/>
      <c r="CL1011" s="96"/>
      <c r="CM1011" s="96"/>
      <c r="CN1011" s="96"/>
      <c r="CO1011" s="96"/>
      <c r="CP1011" s="96"/>
      <c r="CQ1011" s="96"/>
      <c r="CR1011" s="96"/>
      <c r="CS1011" s="96"/>
      <c r="CT1011" s="96"/>
      <c r="CU1011" s="96"/>
      <c r="CV1011" s="96"/>
      <c r="CW1011" s="96"/>
      <c r="CX1011" s="96"/>
      <c r="CY1011" s="96"/>
      <c r="CZ1011" s="96"/>
      <c r="DA1011" s="96"/>
      <c r="DB1011" s="96"/>
      <c r="DC1011" s="96"/>
      <c r="DD1011" s="96"/>
      <c r="DE1011" s="96"/>
      <c r="DF1011" s="96"/>
      <c r="DG1011" s="96"/>
      <c r="DH1011" s="96"/>
      <c r="DI1011" s="96"/>
      <c r="DJ1011" s="96"/>
      <c r="DK1011" s="96"/>
      <c r="DL1011" s="96"/>
      <c r="DM1011" s="96"/>
      <c r="DN1011" s="96"/>
      <c r="DO1011" s="96"/>
      <c r="DP1011" s="96"/>
      <c r="DQ1011" s="96"/>
      <c r="DR1011" s="96"/>
      <c r="DS1011" s="96"/>
      <c r="DT1011" s="96"/>
      <c r="DU1011" s="96"/>
      <c r="DV1011" s="96"/>
      <c r="DW1011" s="96"/>
      <c r="DX1011" s="96"/>
      <c r="DY1011" s="96"/>
      <c r="DZ1011" s="96"/>
      <c r="EA1011" s="96"/>
      <c r="EB1011" s="96"/>
      <c r="EC1011" s="96"/>
      <c r="ED1011" s="96"/>
      <c r="EE1011" s="96"/>
      <c r="EF1011" s="96"/>
      <c r="EG1011" s="96"/>
      <c r="EH1011" s="96"/>
      <c r="EI1011" s="96"/>
      <c r="EJ1011" s="96"/>
      <c r="EK1011" s="96"/>
      <c r="EL1011" s="96"/>
      <c r="EM1011" s="96"/>
      <c r="EN1011" s="96"/>
      <c r="EO1011" s="96"/>
      <c r="EP1011" s="96"/>
      <c r="EQ1011" s="96"/>
      <c r="ER1011" s="96"/>
      <c r="ES1011" s="96"/>
      <c r="ET1011" s="96"/>
      <c r="EU1011" s="96"/>
      <c r="EV1011" s="96"/>
      <c r="EW1011" s="96"/>
      <c r="EX1011" s="96"/>
      <c r="EY1011" s="96"/>
      <c r="EZ1011" s="96"/>
      <c r="FA1011" s="96"/>
      <c r="FB1011" s="96"/>
      <c r="FC1011" s="96"/>
      <c r="FD1011" s="96"/>
      <c r="FE1011" s="96"/>
      <c r="FF1011" s="96"/>
      <c r="FG1011" s="96"/>
      <c r="FH1011" s="96"/>
      <c r="FI1011" s="96"/>
      <c r="FJ1011" s="96"/>
      <c r="FK1011" s="96"/>
      <c r="FL1011" s="96"/>
      <c r="FM1011" s="96"/>
      <c r="FN1011" s="96"/>
      <c r="FO1011" s="96"/>
      <c r="FP1011" s="96"/>
      <c r="FQ1011" s="96"/>
      <c r="FR1011" s="96"/>
      <c r="FS1011" s="96"/>
      <c r="FT1011" s="96"/>
      <c r="FU1011" s="96"/>
      <c r="FV1011" s="96"/>
      <c r="FW1011" s="96"/>
      <c r="FX1011" s="96"/>
      <c r="FY1011" s="96"/>
      <c r="FZ1011" s="96"/>
      <c r="GA1011" s="96"/>
      <c r="GB1011" s="96"/>
      <c r="GC1011" s="96"/>
      <c r="GD1011" s="96"/>
      <c r="GE1011" s="96"/>
      <c r="GF1011" s="96"/>
      <c r="GG1011" s="96"/>
      <c r="GH1011" s="96"/>
      <c r="GI1011" s="96"/>
      <c r="GJ1011" s="96"/>
      <c r="GK1011" s="96"/>
      <c r="GL1011" s="96"/>
      <c r="GM1011" s="96"/>
      <c r="GN1011" s="96"/>
      <c r="GO1011" s="96"/>
      <c r="GP1011" s="96"/>
      <c r="GQ1011" s="96"/>
      <c r="GR1011" s="96"/>
      <c r="GS1011" s="96"/>
      <c r="GT1011" s="96"/>
      <c r="GU1011" s="96"/>
      <c r="GV1011" s="96"/>
      <c r="GW1011" s="96"/>
      <c r="GX1011" s="96"/>
      <c r="GY1011" s="96"/>
      <c r="GZ1011" s="96"/>
      <c r="HA1011" s="96"/>
      <c r="HB1011" s="96"/>
      <c r="HC1011" s="96"/>
      <c r="HD1011" s="96"/>
      <c r="HE1011" s="96"/>
      <c r="HF1011" s="96"/>
      <c r="HG1011" s="96"/>
      <c r="HH1011" s="96"/>
      <c r="HI1011" s="96"/>
      <c r="HJ1011" s="96"/>
      <c r="HK1011" s="96"/>
      <c r="HL1011" s="96"/>
      <c r="HM1011" s="96"/>
      <c r="HN1011" s="96"/>
      <c r="HO1011" s="96"/>
      <c r="HP1011" s="96"/>
      <c r="HQ1011" s="96"/>
      <c r="HR1011" s="96"/>
      <c r="HS1011" s="96"/>
      <c r="HT1011" s="96"/>
      <c r="HU1011" s="96"/>
      <c r="HV1011" s="96"/>
      <c r="HW1011" s="96"/>
      <c r="HX1011" s="96"/>
      <c r="HY1011" s="96"/>
      <c r="HZ1011" s="96"/>
      <c r="IA1011" s="96"/>
      <c r="IB1011" s="96"/>
      <c r="IC1011" s="96"/>
      <c r="ID1011" s="96"/>
      <c r="IE1011" s="96"/>
      <c r="IF1011" s="96"/>
      <c r="IG1011" s="96"/>
      <c r="IH1011" s="96"/>
      <c r="II1011" s="96"/>
      <c r="IJ1011" s="96"/>
      <c r="IK1011" s="96"/>
      <c r="IL1011" s="96"/>
      <c r="IM1011" s="96"/>
      <c r="IN1011" s="96"/>
      <c r="IO1011" s="96"/>
      <c r="IP1011" s="96"/>
      <c r="IQ1011" s="96"/>
    </row>
    <row r="1012" spans="1:251" s="78" customFormat="1" ht="10.199999999999999">
      <c r="A1012" s="60" t="s">
        <v>5906</v>
      </c>
      <c r="B1012" s="97" t="s">
        <v>5907</v>
      </c>
      <c r="C1012" s="85" t="s">
        <v>5908</v>
      </c>
      <c r="E1012" s="85" t="s">
        <v>5909</v>
      </c>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c r="AM1012" s="96"/>
      <c r="AN1012" s="96"/>
      <c r="AO1012" s="96"/>
      <c r="AP1012" s="96"/>
      <c r="AQ1012" s="96"/>
      <c r="AR1012" s="96"/>
      <c r="AS1012" s="96"/>
      <c r="AT1012" s="96"/>
      <c r="AU1012" s="96"/>
      <c r="AV1012" s="96"/>
      <c r="AW1012" s="96"/>
      <c r="AX1012" s="96"/>
      <c r="AY1012" s="96"/>
      <c r="AZ1012" s="96"/>
      <c r="BA1012" s="96"/>
      <c r="BB1012" s="96"/>
      <c r="BC1012" s="96"/>
      <c r="BD1012" s="96"/>
      <c r="BE1012" s="96"/>
      <c r="BF1012" s="96"/>
      <c r="BG1012" s="96"/>
      <c r="BH1012" s="96"/>
      <c r="BI1012" s="96"/>
      <c r="BJ1012" s="96"/>
      <c r="BK1012" s="96"/>
      <c r="BL1012" s="96"/>
      <c r="BM1012" s="96"/>
      <c r="BN1012" s="96"/>
      <c r="BO1012" s="96"/>
      <c r="BP1012" s="96"/>
      <c r="BQ1012" s="96"/>
      <c r="BR1012" s="96"/>
      <c r="BS1012" s="96"/>
      <c r="BT1012" s="96"/>
      <c r="BU1012" s="96"/>
      <c r="BV1012" s="96"/>
      <c r="BW1012" s="96"/>
      <c r="BX1012" s="96"/>
      <c r="BY1012" s="96"/>
      <c r="BZ1012" s="96"/>
      <c r="CA1012" s="96"/>
      <c r="CB1012" s="96"/>
      <c r="CC1012" s="96"/>
      <c r="CD1012" s="96"/>
      <c r="CE1012" s="96"/>
      <c r="CF1012" s="96"/>
      <c r="CG1012" s="96"/>
      <c r="CH1012" s="96"/>
      <c r="CI1012" s="96"/>
      <c r="CJ1012" s="96"/>
      <c r="CK1012" s="96"/>
      <c r="CL1012" s="96"/>
      <c r="CM1012" s="96"/>
      <c r="CN1012" s="96"/>
      <c r="CO1012" s="96"/>
      <c r="CP1012" s="96"/>
      <c r="CQ1012" s="96"/>
      <c r="CR1012" s="96"/>
      <c r="CS1012" s="96"/>
      <c r="CT1012" s="96"/>
      <c r="CU1012" s="96"/>
      <c r="CV1012" s="96"/>
      <c r="CW1012" s="96"/>
      <c r="CX1012" s="96"/>
      <c r="CY1012" s="96"/>
      <c r="CZ1012" s="96"/>
      <c r="DA1012" s="96"/>
      <c r="DB1012" s="96"/>
      <c r="DC1012" s="96"/>
      <c r="DD1012" s="96"/>
      <c r="DE1012" s="96"/>
      <c r="DF1012" s="96"/>
      <c r="DG1012" s="96"/>
      <c r="DH1012" s="96"/>
      <c r="DI1012" s="96"/>
      <c r="DJ1012" s="96"/>
      <c r="DK1012" s="96"/>
      <c r="DL1012" s="96"/>
      <c r="DM1012" s="96"/>
      <c r="DN1012" s="96"/>
      <c r="DO1012" s="96"/>
      <c r="DP1012" s="96"/>
      <c r="DQ1012" s="96"/>
      <c r="DR1012" s="96"/>
      <c r="DS1012" s="96"/>
      <c r="DT1012" s="96"/>
      <c r="DU1012" s="96"/>
      <c r="DV1012" s="96"/>
      <c r="DW1012" s="96"/>
      <c r="DX1012" s="96"/>
      <c r="DY1012" s="96"/>
      <c r="DZ1012" s="96"/>
      <c r="EA1012" s="96"/>
      <c r="EB1012" s="96"/>
      <c r="EC1012" s="96"/>
      <c r="ED1012" s="96"/>
      <c r="EE1012" s="96"/>
      <c r="EF1012" s="96"/>
      <c r="EG1012" s="96"/>
      <c r="EH1012" s="96"/>
      <c r="EI1012" s="96"/>
      <c r="EJ1012" s="96"/>
      <c r="EK1012" s="96"/>
      <c r="EL1012" s="96"/>
      <c r="EM1012" s="96"/>
      <c r="EN1012" s="96"/>
      <c r="EO1012" s="96"/>
      <c r="EP1012" s="96"/>
      <c r="EQ1012" s="96"/>
      <c r="ER1012" s="96"/>
      <c r="ES1012" s="96"/>
      <c r="ET1012" s="96"/>
      <c r="EU1012" s="96"/>
      <c r="EV1012" s="96"/>
      <c r="EW1012" s="96"/>
      <c r="EX1012" s="96"/>
      <c r="EY1012" s="96"/>
      <c r="EZ1012" s="96"/>
      <c r="FA1012" s="96"/>
      <c r="FB1012" s="96"/>
      <c r="FC1012" s="96"/>
      <c r="FD1012" s="96"/>
      <c r="FE1012" s="96"/>
      <c r="FF1012" s="96"/>
      <c r="FG1012" s="96"/>
      <c r="FH1012" s="96"/>
      <c r="FI1012" s="96"/>
      <c r="FJ1012" s="96"/>
      <c r="FK1012" s="96"/>
      <c r="FL1012" s="96"/>
      <c r="FM1012" s="96"/>
      <c r="FN1012" s="96"/>
      <c r="FO1012" s="96"/>
      <c r="FP1012" s="96"/>
      <c r="FQ1012" s="96"/>
      <c r="FR1012" s="96"/>
      <c r="FS1012" s="96"/>
      <c r="FT1012" s="96"/>
      <c r="FU1012" s="96"/>
      <c r="FV1012" s="96"/>
      <c r="FW1012" s="96"/>
      <c r="FX1012" s="96"/>
      <c r="FY1012" s="96"/>
      <c r="FZ1012" s="96"/>
      <c r="GA1012" s="96"/>
      <c r="GB1012" s="96"/>
      <c r="GC1012" s="96"/>
      <c r="GD1012" s="96"/>
      <c r="GE1012" s="96"/>
      <c r="GF1012" s="96"/>
      <c r="GG1012" s="96"/>
      <c r="GH1012" s="96"/>
      <c r="GI1012" s="96"/>
      <c r="GJ1012" s="96"/>
      <c r="GK1012" s="96"/>
      <c r="GL1012" s="96"/>
      <c r="GM1012" s="96"/>
      <c r="GN1012" s="96"/>
      <c r="GO1012" s="96"/>
      <c r="GP1012" s="96"/>
      <c r="GQ1012" s="96"/>
      <c r="GR1012" s="96"/>
      <c r="GS1012" s="96"/>
      <c r="GT1012" s="96"/>
      <c r="GU1012" s="96"/>
      <c r="GV1012" s="96"/>
      <c r="GW1012" s="96"/>
      <c r="GX1012" s="96"/>
      <c r="GY1012" s="96"/>
      <c r="GZ1012" s="96"/>
      <c r="HA1012" s="96"/>
      <c r="HB1012" s="96"/>
      <c r="HC1012" s="96"/>
      <c r="HD1012" s="96"/>
      <c r="HE1012" s="96"/>
      <c r="HF1012" s="96"/>
      <c r="HG1012" s="96"/>
      <c r="HH1012" s="96"/>
      <c r="HI1012" s="96"/>
      <c r="HJ1012" s="96"/>
      <c r="HK1012" s="96"/>
      <c r="HL1012" s="96"/>
      <c r="HM1012" s="96"/>
      <c r="HN1012" s="96"/>
      <c r="HO1012" s="96"/>
      <c r="HP1012" s="96"/>
      <c r="HQ1012" s="96"/>
      <c r="HR1012" s="96"/>
      <c r="HS1012" s="96"/>
      <c r="HT1012" s="96"/>
      <c r="HU1012" s="96"/>
      <c r="HV1012" s="96"/>
      <c r="HW1012" s="96"/>
      <c r="HX1012" s="96"/>
      <c r="HY1012" s="96"/>
      <c r="HZ1012" s="96"/>
      <c r="IA1012" s="96"/>
      <c r="IB1012" s="96"/>
      <c r="IC1012" s="96"/>
      <c r="ID1012" s="96"/>
      <c r="IE1012" s="96"/>
      <c r="IF1012" s="96"/>
      <c r="IG1012" s="96"/>
      <c r="IH1012" s="96"/>
      <c r="II1012" s="96"/>
      <c r="IJ1012" s="96"/>
      <c r="IK1012" s="96"/>
      <c r="IL1012" s="96"/>
      <c r="IM1012" s="96"/>
      <c r="IN1012" s="96"/>
      <c r="IO1012" s="96"/>
      <c r="IP1012" s="96"/>
      <c r="IQ1012" s="96"/>
    </row>
    <row r="1013" spans="1:251" s="78" customFormat="1" ht="10.199999999999999">
      <c r="A1013" s="60" t="s">
        <v>5910</v>
      </c>
      <c r="B1013" s="97" t="s">
        <v>5911</v>
      </c>
      <c r="C1013" s="85" t="s">
        <v>5912</v>
      </c>
      <c r="E1013" s="85" t="s">
        <v>5913</v>
      </c>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c r="AM1013" s="96"/>
      <c r="AN1013" s="96"/>
      <c r="AO1013" s="96"/>
      <c r="AP1013" s="96"/>
      <c r="AQ1013" s="96"/>
      <c r="AR1013" s="96"/>
      <c r="AS1013" s="96"/>
      <c r="AT1013" s="96"/>
      <c r="AU1013" s="96"/>
      <c r="AV1013" s="96"/>
      <c r="AW1013" s="96"/>
      <c r="AX1013" s="96"/>
      <c r="AY1013" s="96"/>
      <c r="AZ1013" s="96"/>
      <c r="BA1013" s="96"/>
      <c r="BB1013" s="96"/>
      <c r="BC1013" s="96"/>
      <c r="BD1013" s="96"/>
      <c r="BE1013" s="96"/>
      <c r="BF1013" s="96"/>
      <c r="BG1013" s="96"/>
      <c r="BH1013" s="96"/>
      <c r="BI1013" s="96"/>
      <c r="BJ1013" s="96"/>
      <c r="BK1013" s="96"/>
      <c r="BL1013" s="96"/>
      <c r="BM1013" s="96"/>
      <c r="BN1013" s="96"/>
      <c r="BO1013" s="96"/>
      <c r="BP1013" s="96"/>
      <c r="BQ1013" s="96"/>
      <c r="BR1013" s="96"/>
      <c r="BS1013" s="96"/>
      <c r="BT1013" s="96"/>
      <c r="BU1013" s="96"/>
      <c r="BV1013" s="96"/>
      <c r="BW1013" s="96"/>
      <c r="BX1013" s="96"/>
      <c r="BY1013" s="96"/>
      <c r="BZ1013" s="96"/>
      <c r="CA1013" s="96"/>
      <c r="CB1013" s="96"/>
      <c r="CC1013" s="96"/>
      <c r="CD1013" s="96"/>
      <c r="CE1013" s="96"/>
      <c r="CF1013" s="96"/>
      <c r="CG1013" s="96"/>
      <c r="CH1013" s="96"/>
      <c r="CI1013" s="96"/>
      <c r="CJ1013" s="96"/>
      <c r="CK1013" s="96"/>
      <c r="CL1013" s="96"/>
      <c r="CM1013" s="96"/>
      <c r="CN1013" s="96"/>
      <c r="CO1013" s="96"/>
      <c r="CP1013" s="96"/>
      <c r="CQ1013" s="96"/>
      <c r="CR1013" s="96"/>
      <c r="CS1013" s="96"/>
      <c r="CT1013" s="96"/>
      <c r="CU1013" s="96"/>
      <c r="CV1013" s="96"/>
      <c r="CW1013" s="96"/>
      <c r="CX1013" s="96"/>
      <c r="CY1013" s="96"/>
      <c r="CZ1013" s="96"/>
      <c r="DA1013" s="96"/>
      <c r="DB1013" s="96"/>
      <c r="DC1013" s="96"/>
      <c r="DD1013" s="96"/>
      <c r="DE1013" s="96"/>
      <c r="DF1013" s="96"/>
      <c r="DG1013" s="96"/>
      <c r="DH1013" s="96"/>
      <c r="DI1013" s="96"/>
      <c r="DJ1013" s="96"/>
      <c r="DK1013" s="96"/>
      <c r="DL1013" s="96"/>
      <c r="DM1013" s="96"/>
      <c r="DN1013" s="96"/>
      <c r="DO1013" s="96"/>
      <c r="DP1013" s="96"/>
      <c r="DQ1013" s="96"/>
      <c r="DR1013" s="96"/>
      <c r="DS1013" s="96"/>
      <c r="DT1013" s="96"/>
      <c r="DU1013" s="96"/>
      <c r="DV1013" s="96"/>
      <c r="DW1013" s="96"/>
      <c r="DX1013" s="96"/>
      <c r="DY1013" s="96"/>
      <c r="DZ1013" s="96"/>
      <c r="EA1013" s="96"/>
      <c r="EB1013" s="96"/>
      <c r="EC1013" s="96"/>
      <c r="ED1013" s="96"/>
      <c r="EE1013" s="96"/>
      <c r="EF1013" s="96"/>
      <c r="EG1013" s="96"/>
      <c r="EH1013" s="96"/>
      <c r="EI1013" s="96"/>
      <c r="EJ1013" s="96"/>
      <c r="EK1013" s="96"/>
      <c r="EL1013" s="96"/>
      <c r="EM1013" s="96"/>
      <c r="EN1013" s="96"/>
      <c r="EO1013" s="96"/>
      <c r="EP1013" s="96"/>
      <c r="EQ1013" s="96"/>
      <c r="ER1013" s="96"/>
      <c r="ES1013" s="96"/>
      <c r="ET1013" s="96"/>
      <c r="EU1013" s="96"/>
      <c r="EV1013" s="96"/>
      <c r="EW1013" s="96"/>
      <c r="EX1013" s="96"/>
      <c r="EY1013" s="96"/>
      <c r="EZ1013" s="96"/>
      <c r="FA1013" s="96"/>
      <c r="FB1013" s="96"/>
      <c r="FC1013" s="96"/>
      <c r="FD1013" s="96"/>
      <c r="FE1013" s="96"/>
      <c r="FF1013" s="96"/>
      <c r="FG1013" s="96"/>
      <c r="FH1013" s="96"/>
      <c r="FI1013" s="96"/>
      <c r="FJ1013" s="96"/>
      <c r="FK1013" s="96"/>
      <c r="FL1013" s="96"/>
      <c r="FM1013" s="96"/>
      <c r="FN1013" s="96"/>
      <c r="FO1013" s="96"/>
      <c r="FP1013" s="96"/>
      <c r="FQ1013" s="96"/>
      <c r="FR1013" s="96"/>
      <c r="FS1013" s="96"/>
      <c r="FT1013" s="96"/>
      <c r="FU1013" s="96"/>
      <c r="FV1013" s="96"/>
      <c r="FW1013" s="96"/>
      <c r="FX1013" s="96"/>
      <c r="FY1013" s="96"/>
      <c r="FZ1013" s="96"/>
      <c r="GA1013" s="96"/>
      <c r="GB1013" s="96"/>
      <c r="GC1013" s="96"/>
      <c r="GD1013" s="96"/>
      <c r="GE1013" s="96"/>
      <c r="GF1013" s="96"/>
      <c r="GG1013" s="96"/>
      <c r="GH1013" s="96"/>
      <c r="GI1013" s="96"/>
      <c r="GJ1013" s="96"/>
      <c r="GK1013" s="96"/>
      <c r="GL1013" s="96"/>
      <c r="GM1013" s="96"/>
      <c r="GN1013" s="96"/>
      <c r="GO1013" s="96"/>
      <c r="GP1013" s="96"/>
      <c r="GQ1013" s="96"/>
      <c r="GR1013" s="96"/>
      <c r="GS1013" s="96"/>
      <c r="GT1013" s="96"/>
      <c r="GU1013" s="96"/>
      <c r="GV1013" s="96"/>
      <c r="GW1013" s="96"/>
      <c r="GX1013" s="96"/>
      <c r="GY1013" s="96"/>
      <c r="GZ1013" s="96"/>
      <c r="HA1013" s="96"/>
      <c r="HB1013" s="96"/>
      <c r="HC1013" s="96"/>
      <c r="HD1013" s="96"/>
      <c r="HE1013" s="96"/>
      <c r="HF1013" s="96"/>
      <c r="HG1013" s="96"/>
      <c r="HH1013" s="96"/>
      <c r="HI1013" s="96"/>
      <c r="HJ1013" s="96"/>
      <c r="HK1013" s="96"/>
      <c r="HL1013" s="96"/>
      <c r="HM1013" s="96"/>
      <c r="HN1013" s="96"/>
      <c r="HO1013" s="96"/>
      <c r="HP1013" s="96"/>
      <c r="HQ1013" s="96"/>
      <c r="HR1013" s="96"/>
      <c r="HS1013" s="96"/>
      <c r="HT1013" s="96"/>
      <c r="HU1013" s="96"/>
      <c r="HV1013" s="96"/>
      <c r="HW1013" s="96"/>
      <c r="HX1013" s="96"/>
      <c r="HY1013" s="96"/>
      <c r="HZ1013" s="96"/>
      <c r="IA1013" s="96"/>
      <c r="IB1013" s="96"/>
      <c r="IC1013" s="96"/>
      <c r="ID1013" s="96"/>
      <c r="IE1013" s="96"/>
      <c r="IF1013" s="96"/>
      <c r="IG1013" s="96"/>
      <c r="IH1013" s="96"/>
      <c r="II1013" s="96"/>
      <c r="IJ1013" s="96"/>
      <c r="IK1013" s="96"/>
      <c r="IL1013" s="96"/>
      <c r="IM1013" s="96"/>
      <c r="IN1013" s="96"/>
      <c r="IO1013" s="96"/>
      <c r="IP1013" s="96"/>
      <c r="IQ1013" s="96"/>
    </row>
    <row r="1014" spans="1:251" s="78" customFormat="1" ht="10.199999999999999">
      <c r="A1014" s="60" t="s">
        <v>5914</v>
      </c>
      <c r="B1014" s="97" t="s">
        <v>5915</v>
      </c>
      <c r="C1014" s="85" t="s">
        <v>5916</v>
      </c>
      <c r="E1014" s="85" t="s">
        <v>5917</v>
      </c>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c r="AM1014" s="96"/>
      <c r="AN1014" s="96"/>
      <c r="AO1014" s="96"/>
      <c r="AP1014" s="96"/>
      <c r="AQ1014" s="96"/>
      <c r="AR1014" s="96"/>
      <c r="AS1014" s="96"/>
      <c r="AT1014" s="96"/>
      <c r="AU1014" s="96"/>
      <c r="AV1014" s="96"/>
      <c r="AW1014" s="96"/>
      <c r="AX1014" s="96"/>
      <c r="AY1014" s="96"/>
      <c r="AZ1014" s="96"/>
      <c r="BA1014" s="96"/>
      <c r="BB1014" s="96"/>
      <c r="BC1014" s="96"/>
      <c r="BD1014" s="96"/>
      <c r="BE1014" s="96"/>
      <c r="BF1014" s="96"/>
      <c r="BG1014" s="96"/>
      <c r="BH1014" s="96"/>
      <c r="BI1014" s="96"/>
      <c r="BJ1014" s="96"/>
      <c r="BK1014" s="96"/>
      <c r="BL1014" s="96"/>
      <c r="BM1014" s="96"/>
      <c r="BN1014" s="96"/>
      <c r="BO1014" s="96"/>
      <c r="BP1014" s="96"/>
      <c r="BQ1014" s="96"/>
      <c r="BR1014" s="96"/>
      <c r="BS1014" s="96"/>
      <c r="BT1014" s="96"/>
      <c r="BU1014" s="96"/>
      <c r="BV1014" s="96"/>
      <c r="BW1014" s="96"/>
      <c r="BX1014" s="96"/>
      <c r="BY1014" s="96"/>
      <c r="BZ1014" s="96"/>
      <c r="CA1014" s="96"/>
      <c r="CB1014" s="96"/>
      <c r="CC1014" s="96"/>
      <c r="CD1014" s="96"/>
      <c r="CE1014" s="96"/>
      <c r="CF1014" s="96"/>
      <c r="CG1014" s="96"/>
      <c r="CH1014" s="96"/>
      <c r="CI1014" s="96"/>
      <c r="CJ1014" s="96"/>
      <c r="CK1014" s="96"/>
      <c r="CL1014" s="96"/>
      <c r="CM1014" s="96"/>
      <c r="CN1014" s="96"/>
      <c r="CO1014" s="96"/>
      <c r="CP1014" s="96"/>
      <c r="CQ1014" s="96"/>
      <c r="CR1014" s="96"/>
      <c r="CS1014" s="96"/>
      <c r="CT1014" s="96"/>
      <c r="CU1014" s="96"/>
      <c r="CV1014" s="96"/>
      <c r="CW1014" s="96"/>
      <c r="CX1014" s="96"/>
      <c r="CY1014" s="96"/>
      <c r="CZ1014" s="96"/>
      <c r="DA1014" s="96"/>
      <c r="DB1014" s="96"/>
      <c r="DC1014" s="96"/>
      <c r="DD1014" s="96"/>
      <c r="DE1014" s="96"/>
      <c r="DF1014" s="96"/>
      <c r="DG1014" s="96"/>
      <c r="DH1014" s="96"/>
      <c r="DI1014" s="96"/>
      <c r="DJ1014" s="96"/>
      <c r="DK1014" s="96"/>
      <c r="DL1014" s="96"/>
      <c r="DM1014" s="96"/>
      <c r="DN1014" s="96"/>
      <c r="DO1014" s="96"/>
      <c r="DP1014" s="96"/>
      <c r="DQ1014" s="96"/>
      <c r="DR1014" s="96"/>
      <c r="DS1014" s="96"/>
      <c r="DT1014" s="96"/>
      <c r="DU1014" s="96"/>
      <c r="DV1014" s="96"/>
      <c r="DW1014" s="96"/>
      <c r="DX1014" s="96"/>
      <c r="DY1014" s="96"/>
      <c r="DZ1014" s="96"/>
      <c r="EA1014" s="96"/>
      <c r="EB1014" s="96"/>
      <c r="EC1014" s="96"/>
      <c r="ED1014" s="96"/>
      <c r="EE1014" s="96"/>
      <c r="EF1014" s="96"/>
      <c r="EG1014" s="96"/>
      <c r="EH1014" s="96"/>
      <c r="EI1014" s="96"/>
      <c r="EJ1014" s="96"/>
      <c r="EK1014" s="96"/>
      <c r="EL1014" s="96"/>
      <c r="EM1014" s="96"/>
      <c r="EN1014" s="96"/>
      <c r="EO1014" s="96"/>
      <c r="EP1014" s="96"/>
      <c r="EQ1014" s="96"/>
      <c r="ER1014" s="96"/>
      <c r="ES1014" s="96"/>
      <c r="ET1014" s="96"/>
      <c r="EU1014" s="96"/>
      <c r="EV1014" s="96"/>
      <c r="EW1014" s="96"/>
      <c r="EX1014" s="96"/>
      <c r="EY1014" s="96"/>
      <c r="EZ1014" s="96"/>
      <c r="FA1014" s="96"/>
      <c r="FB1014" s="96"/>
      <c r="FC1014" s="96"/>
      <c r="FD1014" s="96"/>
      <c r="FE1014" s="96"/>
      <c r="FF1014" s="96"/>
      <c r="FG1014" s="96"/>
      <c r="FH1014" s="96"/>
      <c r="FI1014" s="96"/>
      <c r="FJ1014" s="96"/>
      <c r="FK1014" s="96"/>
      <c r="FL1014" s="96"/>
      <c r="FM1014" s="96"/>
      <c r="FN1014" s="96"/>
      <c r="FO1014" s="96"/>
      <c r="FP1014" s="96"/>
      <c r="FQ1014" s="96"/>
      <c r="FR1014" s="96"/>
      <c r="FS1014" s="96"/>
      <c r="FT1014" s="96"/>
      <c r="FU1014" s="96"/>
      <c r="FV1014" s="96"/>
      <c r="FW1014" s="96"/>
      <c r="FX1014" s="96"/>
      <c r="FY1014" s="96"/>
      <c r="FZ1014" s="96"/>
      <c r="GA1014" s="96"/>
      <c r="GB1014" s="96"/>
      <c r="GC1014" s="96"/>
      <c r="GD1014" s="96"/>
      <c r="GE1014" s="96"/>
      <c r="GF1014" s="96"/>
      <c r="GG1014" s="96"/>
      <c r="GH1014" s="96"/>
      <c r="GI1014" s="96"/>
      <c r="GJ1014" s="96"/>
      <c r="GK1014" s="96"/>
      <c r="GL1014" s="96"/>
      <c r="GM1014" s="96"/>
      <c r="GN1014" s="96"/>
      <c r="GO1014" s="96"/>
      <c r="GP1014" s="96"/>
      <c r="GQ1014" s="96"/>
      <c r="GR1014" s="96"/>
      <c r="GS1014" s="96"/>
      <c r="GT1014" s="96"/>
      <c r="GU1014" s="96"/>
      <c r="GV1014" s="96"/>
      <c r="GW1014" s="96"/>
      <c r="GX1014" s="96"/>
      <c r="GY1014" s="96"/>
      <c r="GZ1014" s="96"/>
      <c r="HA1014" s="96"/>
      <c r="HB1014" s="96"/>
      <c r="HC1014" s="96"/>
      <c r="HD1014" s="96"/>
      <c r="HE1014" s="96"/>
      <c r="HF1014" s="96"/>
      <c r="HG1014" s="96"/>
      <c r="HH1014" s="96"/>
      <c r="HI1014" s="96"/>
      <c r="HJ1014" s="96"/>
      <c r="HK1014" s="96"/>
      <c r="HL1014" s="96"/>
      <c r="HM1014" s="96"/>
      <c r="HN1014" s="96"/>
      <c r="HO1014" s="96"/>
      <c r="HP1014" s="96"/>
      <c r="HQ1014" s="96"/>
      <c r="HR1014" s="96"/>
      <c r="HS1014" s="96"/>
      <c r="HT1014" s="96"/>
      <c r="HU1014" s="96"/>
      <c r="HV1014" s="96"/>
      <c r="HW1014" s="96"/>
      <c r="HX1014" s="96"/>
      <c r="HY1014" s="96"/>
      <c r="HZ1014" s="96"/>
      <c r="IA1014" s="96"/>
      <c r="IB1014" s="96"/>
      <c r="IC1014" s="96"/>
      <c r="ID1014" s="96"/>
      <c r="IE1014" s="96"/>
      <c r="IF1014" s="96"/>
      <c r="IG1014" s="96"/>
      <c r="IH1014" s="96"/>
      <c r="II1014" s="96"/>
      <c r="IJ1014" s="96"/>
      <c r="IK1014" s="96"/>
      <c r="IL1014" s="96"/>
      <c r="IM1014" s="96"/>
      <c r="IN1014" s="96"/>
      <c r="IO1014" s="96"/>
      <c r="IP1014" s="96"/>
      <c r="IQ1014" s="96"/>
    </row>
    <row r="1015" spans="1:251" s="78" customFormat="1" ht="10.199999999999999">
      <c r="A1015" s="60" t="s">
        <v>5918</v>
      </c>
      <c r="B1015" s="97" t="s">
        <v>5919</v>
      </c>
      <c r="C1015" s="85" t="s">
        <v>5920</v>
      </c>
      <c r="E1015" s="85" t="s">
        <v>5919</v>
      </c>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c r="AM1015" s="96"/>
      <c r="AN1015" s="96"/>
      <c r="AO1015" s="96"/>
      <c r="AP1015" s="96"/>
      <c r="AQ1015" s="96"/>
      <c r="AR1015" s="96"/>
      <c r="AS1015" s="96"/>
      <c r="AT1015" s="96"/>
      <c r="AU1015" s="96"/>
      <c r="AV1015" s="96"/>
      <c r="AW1015" s="96"/>
      <c r="AX1015" s="96"/>
      <c r="AY1015" s="96"/>
      <c r="AZ1015" s="96"/>
      <c r="BA1015" s="96"/>
      <c r="BB1015" s="96"/>
      <c r="BC1015" s="96"/>
      <c r="BD1015" s="96"/>
      <c r="BE1015" s="96"/>
      <c r="BF1015" s="96"/>
      <c r="BG1015" s="96"/>
      <c r="BH1015" s="96"/>
      <c r="BI1015" s="96"/>
      <c r="BJ1015" s="96"/>
      <c r="BK1015" s="96"/>
      <c r="BL1015" s="96"/>
      <c r="BM1015" s="96"/>
      <c r="BN1015" s="96"/>
      <c r="BO1015" s="96"/>
      <c r="BP1015" s="96"/>
      <c r="BQ1015" s="96"/>
      <c r="BR1015" s="96"/>
      <c r="BS1015" s="96"/>
      <c r="BT1015" s="96"/>
      <c r="BU1015" s="96"/>
      <c r="BV1015" s="96"/>
      <c r="BW1015" s="96"/>
      <c r="BX1015" s="96"/>
      <c r="BY1015" s="96"/>
      <c r="BZ1015" s="96"/>
      <c r="CA1015" s="96"/>
      <c r="CB1015" s="96"/>
      <c r="CC1015" s="96"/>
      <c r="CD1015" s="96"/>
      <c r="CE1015" s="96"/>
      <c r="CF1015" s="96"/>
      <c r="CG1015" s="96"/>
      <c r="CH1015" s="96"/>
      <c r="CI1015" s="96"/>
      <c r="CJ1015" s="96"/>
      <c r="CK1015" s="96"/>
      <c r="CL1015" s="96"/>
      <c r="CM1015" s="96"/>
      <c r="CN1015" s="96"/>
      <c r="CO1015" s="96"/>
      <c r="CP1015" s="96"/>
      <c r="CQ1015" s="96"/>
      <c r="CR1015" s="96"/>
      <c r="CS1015" s="96"/>
      <c r="CT1015" s="96"/>
      <c r="CU1015" s="96"/>
      <c r="CV1015" s="96"/>
      <c r="CW1015" s="96"/>
      <c r="CX1015" s="96"/>
      <c r="CY1015" s="96"/>
      <c r="CZ1015" s="96"/>
      <c r="DA1015" s="96"/>
      <c r="DB1015" s="96"/>
      <c r="DC1015" s="96"/>
      <c r="DD1015" s="96"/>
      <c r="DE1015" s="96"/>
      <c r="DF1015" s="96"/>
      <c r="DG1015" s="96"/>
      <c r="DH1015" s="96"/>
      <c r="DI1015" s="96"/>
      <c r="DJ1015" s="96"/>
      <c r="DK1015" s="96"/>
      <c r="DL1015" s="96"/>
      <c r="DM1015" s="96"/>
      <c r="DN1015" s="96"/>
      <c r="DO1015" s="96"/>
      <c r="DP1015" s="96"/>
      <c r="DQ1015" s="96"/>
      <c r="DR1015" s="96"/>
      <c r="DS1015" s="96"/>
      <c r="DT1015" s="96"/>
      <c r="DU1015" s="96"/>
      <c r="DV1015" s="96"/>
      <c r="DW1015" s="96"/>
      <c r="DX1015" s="96"/>
      <c r="DY1015" s="96"/>
      <c r="DZ1015" s="96"/>
      <c r="EA1015" s="96"/>
      <c r="EB1015" s="96"/>
      <c r="EC1015" s="96"/>
      <c r="ED1015" s="96"/>
      <c r="EE1015" s="96"/>
      <c r="EF1015" s="96"/>
      <c r="EG1015" s="96"/>
      <c r="EH1015" s="96"/>
      <c r="EI1015" s="96"/>
      <c r="EJ1015" s="96"/>
      <c r="EK1015" s="96"/>
      <c r="EL1015" s="96"/>
      <c r="EM1015" s="96"/>
      <c r="EN1015" s="96"/>
      <c r="EO1015" s="96"/>
      <c r="EP1015" s="96"/>
      <c r="EQ1015" s="96"/>
      <c r="ER1015" s="96"/>
      <c r="ES1015" s="96"/>
      <c r="ET1015" s="96"/>
      <c r="EU1015" s="96"/>
      <c r="EV1015" s="96"/>
      <c r="EW1015" s="96"/>
      <c r="EX1015" s="96"/>
      <c r="EY1015" s="96"/>
      <c r="EZ1015" s="96"/>
      <c r="FA1015" s="96"/>
      <c r="FB1015" s="96"/>
      <c r="FC1015" s="96"/>
      <c r="FD1015" s="96"/>
      <c r="FE1015" s="96"/>
      <c r="FF1015" s="96"/>
      <c r="FG1015" s="96"/>
      <c r="FH1015" s="96"/>
      <c r="FI1015" s="96"/>
      <c r="FJ1015" s="96"/>
      <c r="FK1015" s="96"/>
      <c r="FL1015" s="96"/>
      <c r="FM1015" s="96"/>
      <c r="FN1015" s="96"/>
      <c r="FO1015" s="96"/>
      <c r="FP1015" s="96"/>
      <c r="FQ1015" s="96"/>
      <c r="FR1015" s="96"/>
      <c r="FS1015" s="96"/>
      <c r="FT1015" s="96"/>
      <c r="FU1015" s="96"/>
      <c r="FV1015" s="96"/>
      <c r="FW1015" s="96"/>
      <c r="FX1015" s="96"/>
      <c r="FY1015" s="96"/>
      <c r="FZ1015" s="96"/>
      <c r="GA1015" s="96"/>
      <c r="GB1015" s="96"/>
      <c r="GC1015" s="96"/>
      <c r="GD1015" s="96"/>
      <c r="GE1015" s="96"/>
      <c r="GF1015" s="96"/>
      <c r="GG1015" s="96"/>
      <c r="GH1015" s="96"/>
      <c r="GI1015" s="96"/>
      <c r="GJ1015" s="96"/>
      <c r="GK1015" s="96"/>
      <c r="GL1015" s="96"/>
      <c r="GM1015" s="96"/>
      <c r="GN1015" s="96"/>
      <c r="GO1015" s="96"/>
      <c r="GP1015" s="96"/>
      <c r="GQ1015" s="96"/>
      <c r="GR1015" s="96"/>
      <c r="GS1015" s="96"/>
      <c r="GT1015" s="96"/>
      <c r="GU1015" s="96"/>
      <c r="GV1015" s="96"/>
      <c r="GW1015" s="96"/>
      <c r="GX1015" s="96"/>
      <c r="GY1015" s="96"/>
      <c r="GZ1015" s="96"/>
      <c r="HA1015" s="96"/>
      <c r="HB1015" s="96"/>
      <c r="HC1015" s="96"/>
      <c r="HD1015" s="96"/>
      <c r="HE1015" s="96"/>
      <c r="HF1015" s="96"/>
      <c r="HG1015" s="96"/>
      <c r="HH1015" s="96"/>
      <c r="HI1015" s="96"/>
      <c r="HJ1015" s="96"/>
      <c r="HK1015" s="96"/>
      <c r="HL1015" s="96"/>
      <c r="HM1015" s="96"/>
      <c r="HN1015" s="96"/>
      <c r="HO1015" s="96"/>
      <c r="HP1015" s="96"/>
      <c r="HQ1015" s="96"/>
      <c r="HR1015" s="96"/>
      <c r="HS1015" s="96"/>
      <c r="HT1015" s="96"/>
      <c r="HU1015" s="96"/>
      <c r="HV1015" s="96"/>
      <c r="HW1015" s="96"/>
      <c r="HX1015" s="96"/>
      <c r="HY1015" s="96"/>
      <c r="HZ1015" s="96"/>
      <c r="IA1015" s="96"/>
      <c r="IB1015" s="96"/>
      <c r="IC1015" s="96"/>
      <c r="ID1015" s="96"/>
      <c r="IE1015" s="96"/>
      <c r="IF1015" s="96"/>
      <c r="IG1015" s="96"/>
      <c r="IH1015" s="96"/>
      <c r="II1015" s="96"/>
      <c r="IJ1015" s="96"/>
      <c r="IK1015" s="96"/>
      <c r="IL1015" s="96"/>
      <c r="IM1015" s="96"/>
      <c r="IN1015" s="96"/>
      <c r="IO1015" s="96"/>
      <c r="IP1015" s="96"/>
      <c r="IQ1015" s="96"/>
    </row>
    <row r="1016" spans="1:251" s="78" customFormat="1" ht="10.199999999999999">
      <c r="A1016" s="60" t="s">
        <v>5921</v>
      </c>
      <c r="B1016" s="97" t="s">
        <v>5922</v>
      </c>
      <c r="C1016" s="85" t="s">
        <v>5555</v>
      </c>
      <c r="D1016" s="78" t="s">
        <v>3204</v>
      </c>
      <c r="E1016" s="85" t="s">
        <v>5556</v>
      </c>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c r="AM1016" s="96"/>
      <c r="AN1016" s="96"/>
      <c r="AO1016" s="96"/>
      <c r="AP1016" s="96"/>
      <c r="AQ1016" s="96"/>
      <c r="AR1016" s="96"/>
      <c r="AS1016" s="96"/>
      <c r="AT1016" s="96"/>
      <c r="AU1016" s="96"/>
      <c r="AV1016" s="96"/>
      <c r="AW1016" s="96"/>
      <c r="AX1016" s="96"/>
      <c r="AY1016" s="96"/>
      <c r="AZ1016" s="96"/>
      <c r="BA1016" s="96"/>
      <c r="BB1016" s="96"/>
      <c r="BC1016" s="96"/>
      <c r="BD1016" s="96"/>
      <c r="BE1016" s="96"/>
      <c r="BF1016" s="96"/>
      <c r="BG1016" s="96"/>
      <c r="BH1016" s="96"/>
      <c r="BI1016" s="96"/>
      <c r="BJ1016" s="96"/>
      <c r="BK1016" s="96"/>
      <c r="BL1016" s="96"/>
      <c r="BM1016" s="96"/>
      <c r="BN1016" s="96"/>
      <c r="BO1016" s="96"/>
      <c r="BP1016" s="96"/>
      <c r="BQ1016" s="96"/>
      <c r="BR1016" s="96"/>
      <c r="BS1016" s="96"/>
      <c r="BT1016" s="96"/>
      <c r="BU1016" s="96"/>
      <c r="BV1016" s="96"/>
      <c r="BW1016" s="96"/>
      <c r="BX1016" s="96"/>
      <c r="BY1016" s="96"/>
      <c r="BZ1016" s="96"/>
      <c r="CA1016" s="96"/>
      <c r="CB1016" s="96"/>
      <c r="CC1016" s="96"/>
      <c r="CD1016" s="96"/>
      <c r="CE1016" s="96"/>
      <c r="CF1016" s="96"/>
      <c r="CG1016" s="96"/>
      <c r="CH1016" s="96"/>
      <c r="CI1016" s="96"/>
      <c r="CJ1016" s="96"/>
      <c r="CK1016" s="96"/>
      <c r="CL1016" s="96"/>
      <c r="CM1016" s="96"/>
      <c r="CN1016" s="96"/>
      <c r="CO1016" s="96"/>
      <c r="CP1016" s="96"/>
      <c r="CQ1016" s="96"/>
      <c r="CR1016" s="96"/>
      <c r="CS1016" s="96"/>
      <c r="CT1016" s="96"/>
      <c r="CU1016" s="96"/>
      <c r="CV1016" s="96"/>
      <c r="CW1016" s="96"/>
      <c r="CX1016" s="96"/>
      <c r="CY1016" s="96"/>
      <c r="CZ1016" s="96"/>
      <c r="DA1016" s="96"/>
      <c r="DB1016" s="96"/>
      <c r="DC1016" s="96"/>
      <c r="DD1016" s="96"/>
      <c r="DE1016" s="96"/>
      <c r="DF1016" s="96"/>
      <c r="DG1016" s="96"/>
      <c r="DH1016" s="96"/>
      <c r="DI1016" s="96"/>
      <c r="DJ1016" s="96"/>
      <c r="DK1016" s="96"/>
      <c r="DL1016" s="96"/>
      <c r="DM1016" s="96"/>
      <c r="DN1016" s="96"/>
      <c r="DO1016" s="96"/>
      <c r="DP1016" s="96"/>
      <c r="DQ1016" s="96"/>
      <c r="DR1016" s="96"/>
      <c r="DS1016" s="96"/>
      <c r="DT1016" s="96"/>
      <c r="DU1016" s="96"/>
      <c r="DV1016" s="96"/>
      <c r="DW1016" s="96"/>
      <c r="DX1016" s="96"/>
      <c r="DY1016" s="96"/>
      <c r="DZ1016" s="96"/>
      <c r="EA1016" s="96"/>
      <c r="EB1016" s="96"/>
      <c r="EC1016" s="96"/>
      <c r="ED1016" s="96"/>
      <c r="EE1016" s="96"/>
      <c r="EF1016" s="96"/>
      <c r="EG1016" s="96"/>
      <c r="EH1016" s="96"/>
      <c r="EI1016" s="96"/>
      <c r="EJ1016" s="96"/>
      <c r="EK1016" s="96"/>
      <c r="EL1016" s="96"/>
      <c r="EM1016" s="96"/>
      <c r="EN1016" s="96"/>
      <c r="EO1016" s="96"/>
      <c r="EP1016" s="96"/>
      <c r="EQ1016" s="96"/>
      <c r="ER1016" s="96"/>
      <c r="ES1016" s="96"/>
      <c r="ET1016" s="96"/>
      <c r="EU1016" s="96"/>
      <c r="EV1016" s="96"/>
      <c r="EW1016" s="96"/>
      <c r="EX1016" s="96"/>
      <c r="EY1016" s="96"/>
      <c r="EZ1016" s="96"/>
      <c r="FA1016" s="96"/>
      <c r="FB1016" s="96"/>
      <c r="FC1016" s="96"/>
      <c r="FD1016" s="96"/>
      <c r="FE1016" s="96"/>
      <c r="FF1016" s="96"/>
      <c r="FG1016" s="96"/>
      <c r="FH1016" s="96"/>
      <c r="FI1016" s="96"/>
      <c r="FJ1016" s="96"/>
      <c r="FK1016" s="96"/>
      <c r="FL1016" s="96"/>
      <c r="FM1016" s="96"/>
      <c r="FN1016" s="96"/>
      <c r="FO1016" s="96"/>
      <c r="FP1016" s="96"/>
      <c r="FQ1016" s="96"/>
      <c r="FR1016" s="96"/>
      <c r="FS1016" s="96"/>
      <c r="FT1016" s="96"/>
      <c r="FU1016" s="96"/>
      <c r="FV1016" s="96"/>
      <c r="FW1016" s="96"/>
      <c r="FX1016" s="96"/>
      <c r="FY1016" s="96"/>
      <c r="FZ1016" s="96"/>
      <c r="GA1016" s="96"/>
      <c r="GB1016" s="96"/>
      <c r="GC1016" s="96"/>
      <c r="GD1016" s="96"/>
      <c r="GE1016" s="96"/>
      <c r="GF1016" s="96"/>
      <c r="GG1016" s="96"/>
      <c r="GH1016" s="96"/>
      <c r="GI1016" s="96"/>
      <c r="GJ1016" s="96"/>
      <c r="GK1016" s="96"/>
      <c r="GL1016" s="96"/>
      <c r="GM1016" s="96"/>
      <c r="GN1016" s="96"/>
      <c r="GO1016" s="96"/>
      <c r="GP1016" s="96"/>
      <c r="GQ1016" s="96"/>
      <c r="GR1016" s="96"/>
      <c r="GS1016" s="96"/>
      <c r="GT1016" s="96"/>
      <c r="GU1016" s="96"/>
      <c r="GV1016" s="96"/>
      <c r="GW1016" s="96"/>
      <c r="GX1016" s="96"/>
      <c r="GY1016" s="96"/>
      <c r="GZ1016" s="96"/>
      <c r="HA1016" s="96"/>
      <c r="HB1016" s="96"/>
      <c r="HC1016" s="96"/>
      <c r="HD1016" s="96"/>
      <c r="HE1016" s="96"/>
      <c r="HF1016" s="96"/>
      <c r="HG1016" s="96"/>
      <c r="HH1016" s="96"/>
      <c r="HI1016" s="96"/>
      <c r="HJ1016" s="96"/>
      <c r="HK1016" s="96"/>
      <c r="HL1016" s="96"/>
      <c r="HM1016" s="96"/>
      <c r="HN1016" s="96"/>
      <c r="HO1016" s="96"/>
      <c r="HP1016" s="96"/>
      <c r="HQ1016" s="96"/>
      <c r="HR1016" s="96"/>
      <c r="HS1016" s="96"/>
      <c r="HT1016" s="96"/>
      <c r="HU1016" s="96"/>
      <c r="HV1016" s="96"/>
      <c r="HW1016" s="96"/>
      <c r="HX1016" s="96"/>
      <c r="HY1016" s="96"/>
      <c r="HZ1016" s="96"/>
      <c r="IA1016" s="96"/>
      <c r="IB1016" s="96"/>
      <c r="IC1016" s="96"/>
      <c r="ID1016" s="96"/>
      <c r="IE1016" s="96"/>
      <c r="IF1016" s="96"/>
      <c r="IG1016" s="96"/>
      <c r="IH1016" s="96"/>
      <c r="II1016" s="96"/>
      <c r="IJ1016" s="96"/>
      <c r="IK1016" s="96"/>
      <c r="IL1016" s="96"/>
      <c r="IM1016" s="96"/>
      <c r="IN1016" s="96"/>
      <c r="IO1016" s="96"/>
      <c r="IP1016" s="96"/>
      <c r="IQ1016" s="96"/>
    </row>
    <row r="1017" spans="1:251" s="78" customFormat="1" ht="10.199999999999999">
      <c r="A1017" s="60" t="s">
        <v>5923</v>
      </c>
      <c r="B1017" s="97" t="s">
        <v>5924</v>
      </c>
      <c r="C1017" s="60" t="s">
        <v>5809</v>
      </c>
      <c r="D1017" s="78" t="s">
        <v>3204</v>
      </c>
      <c r="E1017" s="60" t="s">
        <v>5925</v>
      </c>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c r="AM1017" s="96"/>
      <c r="AN1017" s="96"/>
      <c r="AO1017" s="96"/>
      <c r="AP1017" s="96"/>
      <c r="AQ1017" s="96"/>
      <c r="AR1017" s="96"/>
      <c r="AS1017" s="96"/>
      <c r="AT1017" s="96"/>
      <c r="AU1017" s="96"/>
      <c r="AV1017" s="96"/>
      <c r="AW1017" s="96"/>
      <c r="AX1017" s="96"/>
      <c r="AY1017" s="96"/>
      <c r="AZ1017" s="96"/>
      <c r="BA1017" s="96"/>
      <c r="BB1017" s="96"/>
      <c r="BC1017" s="96"/>
      <c r="BD1017" s="96"/>
      <c r="BE1017" s="96"/>
      <c r="BF1017" s="96"/>
      <c r="BG1017" s="96"/>
      <c r="BH1017" s="96"/>
      <c r="BI1017" s="96"/>
      <c r="BJ1017" s="96"/>
      <c r="BK1017" s="96"/>
      <c r="BL1017" s="96"/>
      <c r="BM1017" s="96"/>
      <c r="BN1017" s="96"/>
      <c r="BO1017" s="96"/>
      <c r="BP1017" s="96"/>
      <c r="BQ1017" s="96"/>
      <c r="BR1017" s="96"/>
      <c r="BS1017" s="96"/>
      <c r="BT1017" s="96"/>
      <c r="BU1017" s="96"/>
      <c r="BV1017" s="96"/>
      <c r="BW1017" s="96"/>
      <c r="BX1017" s="96"/>
      <c r="BY1017" s="96"/>
      <c r="BZ1017" s="96"/>
      <c r="CA1017" s="96"/>
      <c r="CB1017" s="96"/>
      <c r="CC1017" s="96"/>
      <c r="CD1017" s="96"/>
      <c r="CE1017" s="96"/>
      <c r="CF1017" s="96"/>
      <c r="CG1017" s="96"/>
      <c r="CH1017" s="96"/>
      <c r="CI1017" s="96"/>
      <c r="CJ1017" s="96"/>
      <c r="CK1017" s="96"/>
      <c r="CL1017" s="96"/>
      <c r="CM1017" s="96"/>
      <c r="CN1017" s="96"/>
      <c r="CO1017" s="96"/>
      <c r="CP1017" s="96"/>
      <c r="CQ1017" s="96"/>
      <c r="CR1017" s="96"/>
      <c r="CS1017" s="96"/>
      <c r="CT1017" s="96"/>
      <c r="CU1017" s="96"/>
      <c r="CV1017" s="96"/>
      <c r="CW1017" s="96"/>
      <c r="CX1017" s="96"/>
      <c r="CY1017" s="96"/>
      <c r="CZ1017" s="96"/>
      <c r="DA1017" s="96"/>
      <c r="DB1017" s="96"/>
      <c r="DC1017" s="96"/>
      <c r="DD1017" s="96"/>
      <c r="DE1017" s="96"/>
      <c r="DF1017" s="96"/>
      <c r="DG1017" s="96"/>
      <c r="DH1017" s="96"/>
      <c r="DI1017" s="96"/>
      <c r="DJ1017" s="96"/>
      <c r="DK1017" s="96"/>
      <c r="DL1017" s="96"/>
      <c r="DM1017" s="96"/>
      <c r="DN1017" s="96"/>
      <c r="DO1017" s="96"/>
      <c r="DP1017" s="96"/>
      <c r="DQ1017" s="96"/>
      <c r="DR1017" s="96"/>
      <c r="DS1017" s="96"/>
      <c r="DT1017" s="96"/>
      <c r="DU1017" s="96"/>
      <c r="DV1017" s="96"/>
      <c r="DW1017" s="96"/>
      <c r="DX1017" s="96"/>
      <c r="DY1017" s="96"/>
      <c r="DZ1017" s="96"/>
      <c r="EA1017" s="96"/>
      <c r="EB1017" s="96"/>
      <c r="EC1017" s="96"/>
      <c r="ED1017" s="96"/>
      <c r="EE1017" s="96"/>
      <c r="EF1017" s="96"/>
      <c r="EG1017" s="96"/>
      <c r="EH1017" s="96"/>
      <c r="EI1017" s="96"/>
      <c r="EJ1017" s="96"/>
      <c r="EK1017" s="96"/>
      <c r="EL1017" s="96"/>
      <c r="EM1017" s="96"/>
      <c r="EN1017" s="96"/>
      <c r="EO1017" s="96"/>
      <c r="EP1017" s="96"/>
      <c r="EQ1017" s="96"/>
      <c r="ER1017" s="96"/>
      <c r="ES1017" s="96"/>
      <c r="ET1017" s="96"/>
      <c r="EU1017" s="96"/>
      <c r="EV1017" s="96"/>
      <c r="EW1017" s="96"/>
      <c r="EX1017" s="96"/>
      <c r="EY1017" s="96"/>
      <c r="EZ1017" s="96"/>
      <c r="FA1017" s="96"/>
      <c r="FB1017" s="96"/>
      <c r="FC1017" s="96"/>
      <c r="FD1017" s="96"/>
      <c r="FE1017" s="96"/>
      <c r="FF1017" s="96"/>
      <c r="FG1017" s="96"/>
      <c r="FH1017" s="96"/>
      <c r="FI1017" s="96"/>
      <c r="FJ1017" s="96"/>
      <c r="FK1017" s="96"/>
      <c r="FL1017" s="96"/>
      <c r="FM1017" s="96"/>
      <c r="FN1017" s="96"/>
      <c r="FO1017" s="96"/>
      <c r="FP1017" s="96"/>
      <c r="FQ1017" s="96"/>
      <c r="FR1017" s="96"/>
      <c r="FS1017" s="96"/>
      <c r="FT1017" s="96"/>
      <c r="FU1017" s="96"/>
      <c r="FV1017" s="96"/>
      <c r="FW1017" s="96"/>
      <c r="FX1017" s="96"/>
      <c r="FY1017" s="96"/>
      <c r="FZ1017" s="96"/>
      <c r="GA1017" s="96"/>
      <c r="GB1017" s="96"/>
      <c r="GC1017" s="96"/>
      <c r="GD1017" s="96"/>
      <c r="GE1017" s="96"/>
      <c r="GF1017" s="96"/>
      <c r="GG1017" s="96"/>
      <c r="GH1017" s="96"/>
      <c r="GI1017" s="96"/>
      <c r="GJ1017" s="96"/>
      <c r="GK1017" s="96"/>
      <c r="GL1017" s="96"/>
      <c r="GM1017" s="96"/>
      <c r="GN1017" s="96"/>
      <c r="GO1017" s="96"/>
      <c r="GP1017" s="96"/>
      <c r="GQ1017" s="96"/>
      <c r="GR1017" s="96"/>
      <c r="GS1017" s="96"/>
      <c r="GT1017" s="96"/>
      <c r="GU1017" s="96"/>
      <c r="GV1017" s="96"/>
      <c r="GW1017" s="96"/>
      <c r="GX1017" s="96"/>
      <c r="GY1017" s="96"/>
      <c r="GZ1017" s="96"/>
      <c r="HA1017" s="96"/>
      <c r="HB1017" s="96"/>
      <c r="HC1017" s="96"/>
      <c r="HD1017" s="96"/>
      <c r="HE1017" s="96"/>
      <c r="HF1017" s="96"/>
      <c r="HG1017" s="96"/>
      <c r="HH1017" s="96"/>
      <c r="HI1017" s="96"/>
      <c r="HJ1017" s="96"/>
      <c r="HK1017" s="96"/>
      <c r="HL1017" s="96"/>
      <c r="HM1017" s="96"/>
      <c r="HN1017" s="96"/>
      <c r="HO1017" s="96"/>
      <c r="HP1017" s="96"/>
      <c r="HQ1017" s="96"/>
      <c r="HR1017" s="96"/>
      <c r="HS1017" s="96"/>
      <c r="HT1017" s="96"/>
      <c r="HU1017" s="96"/>
      <c r="HV1017" s="96"/>
      <c r="HW1017" s="96"/>
      <c r="HX1017" s="96"/>
      <c r="HY1017" s="96"/>
      <c r="HZ1017" s="96"/>
      <c r="IA1017" s="96"/>
      <c r="IB1017" s="96"/>
      <c r="IC1017" s="96"/>
      <c r="ID1017" s="96"/>
      <c r="IE1017" s="96"/>
      <c r="IF1017" s="96"/>
      <c r="IG1017" s="96"/>
      <c r="IH1017" s="96"/>
      <c r="II1017" s="96"/>
      <c r="IJ1017" s="96"/>
      <c r="IK1017" s="96"/>
      <c r="IL1017" s="96"/>
      <c r="IM1017" s="96"/>
      <c r="IN1017" s="96"/>
      <c r="IO1017" s="96"/>
      <c r="IP1017" s="96"/>
      <c r="IQ1017" s="96"/>
    </row>
    <row r="1018" spans="1:251" s="78" customFormat="1" ht="10.199999999999999">
      <c r="A1018" s="60" t="s">
        <v>5926</v>
      </c>
      <c r="B1018" s="97" t="s">
        <v>5927</v>
      </c>
      <c r="C1018" s="60" t="s">
        <v>5928</v>
      </c>
      <c r="E1018" s="60" t="s">
        <v>5929</v>
      </c>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c r="AM1018" s="96"/>
      <c r="AN1018" s="96"/>
      <c r="AO1018" s="96"/>
      <c r="AP1018" s="96"/>
      <c r="AQ1018" s="96"/>
      <c r="AR1018" s="96"/>
      <c r="AS1018" s="96"/>
      <c r="AT1018" s="96"/>
      <c r="AU1018" s="96"/>
      <c r="AV1018" s="96"/>
      <c r="AW1018" s="96"/>
      <c r="AX1018" s="96"/>
      <c r="AY1018" s="96"/>
      <c r="AZ1018" s="96"/>
      <c r="BA1018" s="96"/>
      <c r="BB1018" s="96"/>
      <c r="BC1018" s="96"/>
      <c r="BD1018" s="96"/>
      <c r="BE1018" s="96"/>
      <c r="BF1018" s="96"/>
      <c r="BG1018" s="96"/>
      <c r="BH1018" s="96"/>
      <c r="BI1018" s="96"/>
      <c r="BJ1018" s="96"/>
      <c r="BK1018" s="96"/>
      <c r="BL1018" s="96"/>
      <c r="BM1018" s="96"/>
      <c r="BN1018" s="96"/>
      <c r="BO1018" s="96"/>
      <c r="BP1018" s="96"/>
      <c r="BQ1018" s="96"/>
      <c r="BR1018" s="96"/>
      <c r="BS1018" s="96"/>
      <c r="BT1018" s="96"/>
      <c r="BU1018" s="96"/>
      <c r="BV1018" s="96"/>
      <c r="BW1018" s="96"/>
      <c r="BX1018" s="96"/>
      <c r="BY1018" s="96"/>
      <c r="BZ1018" s="96"/>
      <c r="CA1018" s="96"/>
      <c r="CB1018" s="96"/>
      <c r="CC1018" s="96"/>
      <c r="CD1018" s="96"/>
      <c r="CE1018" s="96"/>
      <c r="CF1018" s="96"/>
      <c r="CG1018" s="96"/>
      <c r="CH1018" s="96"/>
      <c r="CI1018" s="96"/>
      <c r="CJ1018" s="96"/>
      <c r="CK1018" s="96"/>
      <c r="CL1018" s="96"/>
      <c r="CM1018" s="96"/>
      <c r="CN1018" s="96"/>
      <c r="CO1018" s="96"/>
      <c r="CP1018" s="96"/>
      <c r="CQ1018" s="96"/>
      <c r="CR1018" s="96"/>
      <c r="CS1018" s="96"/>
      <c r="CT1018" s="96"/>
      <c r="CU1018" s="96"/>
      <c r="CV1018" s="96"/>
      <c r="CW1018" s="96"/>
      <c r="CX1018" s="96"/>
      <c r="CY1018" s="96"/>
      <c r="CZ1018" s="96"/>
      <c r="DA1018" s="96"/>
      <c r="DB1018" s="96"/>
      <c r="DC1018" s="96"/>
      <c r="DD1018" s="96"/>
      <c r="DE1018" s="96"/>
      <c r="DF1018" s="96"/>
      <c r="DG1018" s="96"/>
      <c r="DH1018" s="96"/>
      <c r="DI1018" s="96"/>
      <c r="DJ1018" s="96"/>
      <c r="DK1018" s="96"/>
      <c r="DL1018" s="96"/>
      <c r="DM1018" s="96"/>
      <c r="DN1018" s="96"/>
      <c r="DO1018" s="96"/>
      <c r="DP1018" s="96"/>
      <c r="DQ1018" s="96"/>
      <c r="DR1018" s="96"/>
      <c r="DS1018" s="96"/>
      <c r="DT1018" s="96"/>
      <c r="DU1018" s="96"/>
      <c r="DV1018" s="96"/>
      <c r="DW1018" s="96"/>
      <c r="DX1018" s="96"/>
      <c r="DY1018" s="96"/>
      <c r="DZ1018" s="96"/>
      <c r="EA1018" s="96"/>
      <c r="EB1018" s="96"/>
      <c r="EC1018" s="96"/>
      <c r="ED1018" s="96"/>
      <c r="EE1018" s="96"/>
      <c r="EF1018" s="96"/>
      <c r="EG1018" s="96"/>
      <c r="EH1018" s="96"/>
      <c r="EI1018" s="96"/>
      <c r="EJ1018" s="96"/>
      <c r="EK1018" s="96"/>
      <c r="EL1018" s="96"/>
      <c r="EM1018" s="96"/>
      <c r="EN1018" s="96"/>
      <c r="EO1018" s="96"/>
      <c r="EP1018" s="96"/>
      <c r="EQ1018" s="96"/>
      <c r="ER1018" s="96"/>
      <c r="ES1018" s="96"/>
      <c r="ET1018" s="96"/>
      <c r="EU1018" s="96"/>
      <c r="EV1018" s="96"/>
      <c r="EW1018" s="96"/>
      <c r="EX1018" s="96"/>
      <c r="EY1018" s="96"/>
      <c r="EZ1018" s="96"/>
      <c r="FA1018" s="96"/>
      <c r="FB1018" s="96"/>
      <c r="FC1018" s="96"/>
      <c r="FD1018" s="96"/>
      <c r="FE1018" s="96"/>
      <c r="FF1018" s="96"/>
      <c r="FG1018" s="96"/>
      <c r="FH1018" s="96"/>
      <c r="FI1018" s="96"/>
      <c r="FJ1018" s="96"/>
      <c r="FK1018" s="96"/>
      <c r="FL1018" s="96"/>
      <c r="FM1018" s="96"/>
      <c r="FN1018" s="96"/>
      <c r="FO1018" s="96"/>
      <c r="FP1018" s="96"/>
      <c r="FQ1018" s="96"/>
      <c r="FR1018" s="96"/>
      <c r="FS1018" s="96"/>
      <c r="FT1018" s="96"/>
      <c r="FU1018" s="96"/>
      <c r="FV1018" s="96"/>
      <c r="FW1018" s="96"/>
      <c r="FX1018" s="96"/>
      <c r="FY1018" s="96"/>
      <c r="FZ1018" s="96"/>
      <c r="GA1018" s="96"/>
      <c r="GB1018" s="96"/>
      <c r="GC1018" s="96"/>
      <c r="GD1018" s="96"/>
      <c r="GE1018" s="96"/>
      <c r="GF1018" s="96"/>
      <c r="GG1018" s="96"/>
      <c r="GH1018" s="96"/>
      <c r="GI1018" s="96"/>
      <c r="GJ1018" s="96"/>
      <c r="GK1018" s="96"/>
      <c r="GL1018" s="96"/>
      <c r="GM1018" s="96"/>
      <c r="GN1018" s="96"/>
      <c r="GO1018" s="96"/>
      <c r="GP1018" s="96"/>
      <c r="GQ1018" s="96"/>
      <c r="GR1018" s="96"/>
      <c r="GS1018" s="96"/>
      <c r="GT1018" s="96"/>
      <c r="GU1018" s="96"/>
      <c r="GV1018" s="96"/>
      <c r="GW1018" s="96"/>
      <c r="GX1018" s="96"/>
      <c r="GY1018" s="96"/>
      <c r="GZ1018" s="96"/>
      <c r="HA1018" s="96"/>
      <c r="HB1018" s="96"/>
      <c r="HC1018" s="96"/>
      <c r="HD1018" s="96"/>
      <c r="HE1018" s="96"/>
      <c r="HF1018" s="96"/>
      <c r="HG1018" s="96"/>
      <c r="HH1018" s="96"/>
      <c r="HI1018" s="96"/>
      <c r="HJ1018" s="96"/>
      <c r="HK1018" s="96"/>
      <c r="HL1018" s="96"/>
      <c r="HM1018" s="96"/>
      <c r="HN1018" s="96"/>
      <c r="HO1018" s="96"/>
      <c r="HP1018" s="96"/>
      <c r="HQ1018" s="96"/>
      <c r="HR1018" s="96"/>
      <c r="HS1018" s="96"/>
      <c r="HT1018" s="96"/>
      <c r="HU1018" s="96"/>
      <c r="HV1018" s="96"/>
      <c r="HW1018" s="96"/>
      <c r="HX1018" s="96"/>
      <c r="HY1018" s="96"/>
      <c r="HZ1018" s="96"/>
      <c r="IA1018" s="96"/>
      <c r="IB1018" s="96"/>
      <c r="IC1018" s="96"/>
      <c r="ID1018" s="96"/>
      <c r="IE1018" s="96"/>
      <c r="IF1018" s="96"/>
      <c r="IG1018" s="96"/>
      <c r="IH1018" s="96"/>
      <c r="II1018" s="96"/>
      <c r="IJ1018" s="96"/>
      <c r="IK1018" s="96"/>
      <c r="IL1018" s="96"/>
      <c r="IM1018" s="96"/>
      <c r="IN1018" s="96"/>
      <c r="IO1018" s="96"/>
      <c r="IP1018" s="96"/>
      <c r="IQ1018" s="96"/>
    </row>
    <row r="1019" spans="1:251" s="78" customFormat="1" ht="11.25" customHeight="1">
      <c r="A1019" s="60" t="s">
        <v>5930</v>
      </c>
      <c r="B1019" s="97" t="s">
        <v>5931</v>
      </c>
      <c r="C1019" s="60" t="s">
        <v>5932</v>
      </c>
      <c r="E1019" s="60" t="s">
        <v>5933</v>
      </c>
      <c r="F1019" s="96"/>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c r="AM1019" s="96"/>
      <c r="AN1019" s="96"/>
      <c r="AO1019" s="96"/>
      <c r="AP1019" s="96"/>
      <c r="AQ1019" s="96"/>
      <c r="AR1019" s="96"/>
      <c r="AS1019" s="96"/>
      <c r="AT1019" s="96"/>
      <c r="AU1019" s="96"/>
      <c r="AV1019" s="96"/>
      <c r="AW1019" s="96"/>
      <c r="AX1019" s="96"/>
      <c r="AY1019" s="96"/>
      <c r="AZ1019" s="96"/>
      <c r="BA1019" s="96"/>
      <c r="BB1019" s="96"/>
      <c r="BC1019" s="96"/>
      <c r="BD1019" s="96"/>
      <c r="BE1019" s="96"/>
      <c r="BF1019" s="96"/>
      <c r="BG1019" s="96"/>
      <c r="BH1019" s="96"/>
      <c r="BI1019" s="96"/>
      <c r="BJ1019" s="96"/>
      <c r="BK1019" s="96"/>
      <c r="BL1019" s="96"/>
      <c r="BM1019" s="96"/>
      <c r="BN1019" s="96"/>
      <c r="BO1019" s="96"/>
      <c r="BP1019" s="96"/>
      <c r="BQ1019" s="96"/>
      <c r="BR1019" s="96"/>
      <c r="BS1019" s="96"/>
      <c r="BT1019" s="96"/>
      <c r="BU1019" s="96"/>
      <c r="BV1019" s="96"/>
      <c r="BW1019" s="96"/>
      <c r="BX1019" s="96"/>
      <c r="BY1019" s="96"/>
      <c r="BZ1019" s="96"/>
      <c r="CA1019" s="96"/>
      <c r="CB1019" s="96"/>
      <c r="CC1019" s="96"/>
      <c r="CD1019" s="96"/>
      <c r="CE1019" s="96"/>
      <c r="CF1019" s="96"/>
      <c r="CG1019" s="96"/>
      <c r="CH1019" s="96"/>
      <c r="CI1019" s="96"/>
      <c r="CJ1019" s="96"/>
      <c r="CK1019" s="96"/>
      <c r="CL1019" s="96"/>
      <c r="CM1019" s="96"/>
      <c r="CN1019" s="96"/>
      <c r="CO1019" s="96"/>
      <c r="CP1019" s="96"/>
      <c r="CQ1019" s="96"/>
      <c r="CR1019" s="96"/>
      <c r="CS1019" s="96"/>
      <c r="CT1019" s="96"/>
      <c r="CU1019" s="96"/>
      <c r="CV1019" s="96"/>
      <c r="CW1019" s="96"/>
      <c r="CX1019" s="96"/>
      <c r="CY1019" s="96"/>
      <c r="CZ1019" s="96"/>
      <c r="DA1019" s="96"/>
      <c r="DB1019" s="96"/>
      <c r="DC1019" s="96"/>
      <c r="DD1019" s="96"/>
      <c r="DE1019" s="96"/>
      <c r="DF1019" s="96"/>
      <c r="DG1019" s="96"/>
      <c r="DH1019" s="96"/>
      <c r="DI1019" s="96"/>
      <c r="DJ1019" s="96"/>
      <c r="DK1019" s="96"/>
      <c r="DL1019" s="96"/>
      <c r="DM1019" s="96"/>
      <c r="DN1019" s="96"/>
      <c r="DO1019" s="96"/>
      <c r="DP1019" s="96"/>
      <c r="DQ1019" s="96"/>
      <c r="DR1019" s="96"/>
      <c r="DS1019" s="96"/>
      <c r="DT1019" s="96"/>
      <c r="DU1019" s="96"/>
      <c r="DV1019" s="96"/>
      <c r="DW1019" s="96"/>
      <c r="DX1019" s="96"/>
      <c r="DY1019" s="96"/>
      <c r="DZ1019" s="96"/>
      <c r="EA1019" s="96"/>
      <c r="EB1019" s="96"/>
      <c r="EC1019" s="96"/>
      <c r="ED1019" s="96"/>
      <c r="EE1019" s="96"/>
      <c r="EF1019" s="96"/>
      <c r="EG1019" s="96"/>
      <c r="EH1019" s="96"/>
      <c r="EI1019" s="96"/>
      <c r="EJ1019" s="96"/>
      <c r="EK1019" s="96"/>
      <c r="EL1019" s="96"/>
      <c r="EM1019" s="96"/>
      <c r="EN1019" s="96"/>
      <c r="EO1019" s="96"/>
      <c r="EP1019" s="96"/>
      <c r="EQ1019" s="96"/>
      <c r="ER1019" s="96"/>
      <c r="ES1019" s="96"/>
      <c r="ET1019" s="96"/>
      <c r="EU1019" s="96"/>
      <c r="EV1019" s="96"/>
      <c r="EW1019" s="96"/>
      <c r="EX1019" s="96"/>
      <c r="EY1019" s="96"/>
      <c r="EZ1019" s="96"/>
      <c r="FA1019" s="96"/>
      <c r="FB1019" s="96"/>
      <c r="FC1019" s="96"/>
      <c r="FD1019" s="96"/>
      <c r="FE1019" s="96"/>
      <c r="FF1019" s="96"/>
      <c r="FG1019" s="96"/>
      <c r="FH1019" s="96"/>
      <c r="FI1019" s="96"/>
      <c r="FJ1019" s="96"/>
      <c r="FK1019" s="96"/>
      <c r="FL1019" s="96"/>
      <c r="FM1019" s="96"/>
      <c r="FN1019" s="96"/>
      <c r="FO1019" s="96"/>
      <c r="FP1019" s="96"/>
      <c r="FQ1019" s="96"/>
      <c r="FR1019" s="96"/>
      <c r="FS1019" s="96"/>
      <c r="FT1019" s="96"/>
      <c r="FU1019" s="96"/>
      <c r="FV1019" s="96"/>
      <c r="FW1019" s="96"/>
      <c r="FX1019" s="96"/>
      <c r="FY1019" s="96"/>
      <c r="FZ1019" s="96"/>
      <c r="GA1019" s="96"/>
      <c r="GB1019" s="96"/>
      <c r="GC1019" s="96"/>
      <c r="GD1019" s="96"/>
      <c r="GE1019" s="96"/>
      <c r="GF1019" s="96"/>
      <c r="GG1019" s="96"/>
      <c r="GH1019" s="96"/>
      <c r="GI1019" s="96"/>
      <c r="GJ1019" s="96"/>
      <c r="GK1019" s="96"/>
      <c r="GL1019" s="96"/>
      <c r="GM1019" s="96"/>
      <c r="GN1019" s="96"/>
      <c r="GO1019" s="96"/>
      <c r="GP1019" s="96"/>
      <c r="GQ1019" s="96"/>
      <c r="GR1019" s="96"/>
      <c r="GS1019" s="96"/>
      <c r="GT1019" s="96"/>
      <c r="GU1019" s="96"/>
      <c r="GV1019" s="96"/>
      <c r="GW1019" s="96"/>
      <c r="GX1019" s="96"/>
      <c r="GY1019" s="96"/>
      <c r="GZ1019" s="96"/>
      <c r="HA1019" s="96"/>
      <c r="HB1019" s="96"/>
      <c r="HC1019" s="96"/>
      <c r="HD1019" s="96"/>
      <c r="HE1019" s="96"/>
      <c r="HF1019" s="96"/>
      <c r="HG1019" s="96"/>
      <c r="HH1019" s="96"/>
      <c r="HI1019" s="96"/>
      <c r="HJ1019" s="96"/>
      <c r="HK1019" s="96"/>
      <c r="HL1019" s="96"/>
      <c r="HM1019" s="96"/>
      <c r="HN1019" s="96"/>
      <c r="HO1019" s="96"/>
      <c r="HP1019" s="96"/>
      <c r="HQ1019" s="96"/>
      <c r="HR1019" s="96"/>
      <c r="HS1019" s="96"/>
      <c r="HT1019" s="96"/>
      <c r="HU1019" s="96"/>
      <c r="HV1019" s="96"/>
      <c r="HW1019" s="96"/>
      <c r="HX1019" s="96"/>
      <c r="HY1019" s="96"/>
      <c r="HZ1019" s="96"/>
      <c r="IA1019" s="96"/>
      <c r="IB1019" s="96"/>
      <c r="IC1019" s="96"/>
      <c r="ID1019" s="96"/>
      <c r="IE1019" s="96"/>
      <c r="IF1019" s="96"/>
      <c r="IG1019" s="96"/>
      <c r="IH1019" s="96"/>
      <c r="II1019" s="96"/>
      <c r="IJ1019" s="96"/>
      <c r="IK1019" s="96"/>
      <c r="IL1019" s="96"/>
      <c r="IM1019" s="96"/>
      <c r="IN1019" s="96"/>
      <c r="IO1019" s="96"/>
    </row>
    <row r="1020" spans="1:251" s="78" customFormat="1" ht="11.25" customHeight="1">
      <c r="A1020" s="60" t="s">
        <v>5934</v>
      </c>
      <c r="B1020" s="97" t="s">
        <v>5935</v>
      </c>
      <c r="C1020" s="60" t="s">
        <v>5936</v>
      </c>
      <c r="E1020" s="60" t="s">
        <v>5935</v>
      </c>
      <c r="F1020" s="96"/>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c r="AM1020" s="96"/>
      <c r="AN1020" s="96"/>
      <c r="AO1020" s="96"/>
      <c r="AP1020" s="96"/>
      <c r="AQ1020" s="96"/>
      <c r="AR1020" s="96"/>
      <c r="AS1020" s="96"/>
      <c r="AT1020" s="96"/>
      <c r="AU1020" s="96"/>
      <c r="AV1020" s="96"/>
      <c r="AW1020" s="96"/>
      <c r="AX1020" s="96"/>
      <c r="AY1020" s="96"/>
      <c r="AZ1020" s="96"/>
      <c r="BA1020" s="96"/>
      <c r="BB1020" s="96"/>
      <c r="BC1020" s="96"/>
      <c r="BD1020" s="96"/>
      <c r="BE1020" s="96"/>
      <c r="BF1020" s="96"/>
      <c r="BG1020" s="96"/>
      <c r="BH1020" s="96"/>
      <c r="BI1020" s="96"/>
      <c r="BJ1020" s="96"/>
      <c r="BK1020" s="96"/>
      <c r="BL1020" s="96"/>
      <c r="BM1020" s="96"/>
      <c r="BN1020" s="96"/>
      <c r="BO1020" s="96"/>
      <c r="BP1020" s="96"/>
      <c r="BQ1020" s="96"/>
      <c r="BR1020" s="96"/>
      <c r="BS1020" s="96"/>
      <c r="BT1020" s="96"/>
      <c r="BU1020" s="96"/>
      <c r="BV1020" s="96"/>
      <c r="BW1020" s="96"/>
      <c r="BX1020" s="96"/>
      <c r="BY1020" s="96"/>
      <c r="BZ1020" s="96"/>
      <c r="CA1020" s="96"/>
      <c r="CB1020" s="96"/>
      <c r="CC1020" s="96"/>
      <c r="CD1020" s="96"/>
      <c r="CE1020" s="96"/>
      <c r="CF1020" s="96"/>
      <c r="CG1020" s="96"/>
      <c r="CH1020" s="96"/>
      <c r="CI1020" s="96"/>
      <c r="CJ1020" s="96"/>
      <c r="CK1020" s="96"/>
      <c r="CL1020" s="96"/>
      <c r="CM1020" s="96"/>
      <c r="CN1020" s="96"/>
      <c r="CO1020" s="96"/>
      <c r="CP1020" s="96"/>
      <c r="CQ1020" s="96"/>
      <c r="CR1020" s="96"/>
      <c r="CS1020" s="96"/>
      <c r="CT1020" s="96"/>
      <c r="CU1020" s="96"/>
      <c r="CV1020" s="96"/>
      <c r="CW1020" s="96"/>
      <c r="CX1020" s="96"/>
      <c r="CY1020" s="96"/>
      <c r="CZ1020" s="96"/>
      <c r="DA1020" s="96"/>
      <c r="DB1020" s="96"/>
      <c r="DC1020" s="96"/>
      <c r="DD1020" s="96"/>
      <c r="DE1020" s="96"/>
      <c r="DF1020" s="96"/>
      <c r="DG1020" s="96"/>
      <c r="DH1020" s="96"/>
      <c r="DI1020" s="96"/>
      <c r="DJ1020" s="96"/>
      <c r="DK1020" s="96"/>
      <c r="DL1020" s="96"/>
      <c r="DM1020" s="96"/>
      <c r="DN1020" s="96"/>
      <c r="DO1020" s="96"/>
      <c r="DP1020" s="96"/>
      <c r="DQ1020" s="96"/>
      <c r="DR1020" s="96"/>
      <c r="DS1020" s="96"/>
      <c r="DT1020" s="96"/>
      <c r="DU1020" s="96"/>
      <c r="DV1020" s="96"/>
      <c r="DW1020" s="96"/>
      <c r="DX1020" s="96"/>
      <c r="DY1020" s="96"/>
      <c r="DZ1020" s="96"/>
      <c r="EA1020" s="96"/>
      <c r="EB1020" s="96"/>
      <c r="EC1020" s="96"/>
      <c r="ED1020" s="96"/>
      <c r="EE1020" s="96"/>
      <c r="EF1020" s="96"/>
      <c r="EG1020" s="96"/>
      <c r="EH1020" s="96"/>
      <c r="EI1020" s="96"/>
      <c r="EJ1020" s="96"/>
      <c r="EK1020" s="96"/>
      <c r="EL1020" s="96"/>
      <c r="EM1020" s="96"/>
      <c r="EN1020" s="96"/>
      <c r="EO1020" s="96"/>
      <c r="EP1020" s="96"/>
      <c r="EQ1020" s="96"/>
      <c r="ER1020" s="96"/>
      <c r="ES1020" s="96"/>
      <c r="ET1020" s="96"/>
      <c r="EU1020" s="96"/>
      <c r="EV1020" s="96"/>
      <c r="EW1020" s="96"/>
      <c r="EX1020" s="96"/>
      <c r="EY1020" s="96"/>
      <c r="EZ1020" s="96"/>
      <c r="FA1020" s="96"/>
      <c r="FB1020" s="96"/>
      <c r="FC1020" s="96"/>
      <c r="FD1020" s="96"/>
      <c r="FE1020" s="96"/>
      <c r="FF1020" s="96"/>
      <c r="FG1020" s="96"/>
      <c r="FH1020" s="96"/>
      <c r="FI1020" s="96"/>
      <c r="FJ1020" s="96"/>
      <c r="FK1020" s="96"/>
      <c r="FL1020" s="96"/>
      <c r="FM1020" s="96"/>
      <c r="FN1020" s="96"/>
      <c r="FO1020" s="96"/>
      <c r="FP1020" s="96"/>
      <c r="FQ1020" s="96"/>
      <c r="FR1020" s="96"/>
      <c r="FS1020" s="96"/>
      <c r="FT1020" s="96"/>
      <c r="FU1020" s="96"/>
      <c r="FV1020" s="96"/>
      <c r="FW1020" s="96"/>
      <c r="FX1020" s="96"/>
      <c r="FY1020" s="96"/>
      <c r="FZ1020" s="96"/>
      <c r="GA1020" s="96"/>
      <c r="GB1020" s="96"/>
      <c r="GC1020" s="96"/>
      <c r="GD1020" s="96"/>
      <c r="GE1020" s="96"/>
      <c r="GF1020" s="96"/>
      <c r="GG1020" s="96"/>
      <c r="GH1020" s="96"/>
      <c r="GI1020" s="96"/>
      <c r="GJ1020" s="96"/>
      <c r="GK1020" s="96"/>
      <c r="GL1020" s="96"/>
      <c r="GM1020" s="96"/>
      <c r="GN1020" s="96"/>
      <c r="GO1020" s="96"/>
      <c r="GP1020" s="96"/>
      <c r="GQ1020" s="96"/>
      <c r="GR1020" s="96"/>
      <c r="GS1020" s="96"/>
      <c r="GT1020" s="96"/>
      <c r="GU1020" s="96"/>
      <c r="GV1020" s="96"/>
      <c r="GW1020" s="96"/>
      <c r="GX1020" s="96"/>
      <c r="GY1020" s="96"/>
      <c r="GZ1020" s="96"/>
      <c r="HA1020" s="96"/>
      <c r="HB1020" s="96"/>
      <c r="HC1020" s="96"/>
      <c r="HD1020" s="96"/>
      <c r="HE1020" s="96"/>
      <c r="HF1020" s="96"/>
      <c r="HG1020" s="96"/>
      <c r="HH1020" s="96"/>
      <c r="HI1020" s="96"/>
      <c r="HJ1020" s="96"/>
      <c r="HK1020" s="96"/>
      <c r="HL1020" s="96"/>
      <c r="HM1020" s="96"/>
      <c r="HN1020" s="96"/>
      <c r="HO1020" s="96"/>
      <c r="HP1020" s="96"/>
      <c r="HQ1020" s="96"/>
      <c r="HR1020" s="96"/>
      <c r="HS1020" s="96"/>
      <c r="HT1020" s="96"/>
      <c r="HU1020" s="96"/>
      <c r="HV1020" s="96"/>
      <c r="HW1020" s="96"/>
      <c r="HX1020" s="96"/>
      <c r="HY1020" s="96"/>
      <c r="HZ1020" s="96"/>
      <c r="IA1020" s="96"/>
      <c r="IB1020" s="96"/>
      <c r="IC1020" s="96"/>
      <c r="ID1020" s="96"/>
      <c r="IE1020" s="96"/>
      <c r="IF1020" s="96"/>
      <c r="IG1020" s="96"/>
      <c r="IH1020" s="96"/>
      <c r="II1020" s="96"/>
      <c r="IJ1020" s="96"/>
      <c r="IK1020" s="96"/>
      <c r="IL1020" s="96"/>
      <c r="IM1020" s="96"/>
      <c r="IN1020" s="96"/>
      <c r="IO1020" s="96"/>
    </row>
    <row r="1021" spans="1:251" s="78" customFormat="1" ht="11.25" customHeight="1">
      <c r="A1021" s="60" t="s">
        <v>5937</v>
      </c>
      <c r="B1021" s="97" t="s">
        <v>5938</v>
      </c>
      <c r="C1021" s="60" t="s">
        <v>5939</v>
      </c>
      <c r="E1021" s="60" t="s">
        <v>5940</v>
      </c>
      <c r="F1021" s="96"/>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c r="AM1021" s="96"/>
      <c r="AN1021" s="96"/>
      <c r="AO1021" s="96"/>
      <c r="AP1021" s="96"/>
      <c r="AQ1021" s="96"/>
      <c r="AR1021" s="96"/>
      <c r="AS1021" s="96"/>
      <c r="AT1021" s="96"/>
      <c r="AU1021" s="96"/>
      <c r="AV1021" s="96"/>
      <c r="AW1021" s="96"/>
      <c r="AX1021" s="96"/>
      <c r="AY1021" s="96"/>
      <c r="AZ1021" s="96"/>
      <c r="BA1021" s="96"/>
      <c r="BB1021" s="96"/>
      <c r="BC1021" s="96"/>
      <c r="BD1021" s="96"/>
      <c r="BE1021" s="96"/>
      <c r="BF1021" s="96"/>
      <c r="BG1021" s="96"/>
      <c r="BH1021" s="96"/>
      <c r="BI1021" s="96"/>
      <c r="BJ1021" s="96"/>
      <c r="BK1021" s="96"/>
      <c r="BL1021" s="96"/>
      <c r="BM1021" s="96"/>
      <c r="BN1021" s="96"/>
      <c r="BO1021" s="96"/>
      <c r="BP1021" s="96"/>
      <c r="BQ1021" s="96"/>
      <c r="BR1021" s="96"/>
      <c r="BS1021" s="96"/>
      <c r="BT1021" s="96"/>
      <c r="BU1021" s="96"/>
      <c r="BV1021" s="96"/>
      <c r="BW1021" s="96"/>
      <c r="BX1021" s="96"/>
      <c r="BY1021" s="96"/>
      <c r="BZ1021" s="96"/>
      <c r="CA1021" s="96"/>
      <c r="CB1021" s="96"/>
      <c r="CC1021" s="96"/>
      <c r="CD1021" s="96"/>
      <c r="CE1021" s="96"/>
      <c r="CF1021" s="96"/>
      <c r="CG1021" s="96"/>
      <c r="CH1021" s="96"/>
      <c r="CI1021" s="96"/>
      <c r="CJ1021" s="96"/>
      <c r="CK1021" s="96"/>
      <c r="CL1021" s="96"/>
      <c r="CM1021" s="96"/>
      <c r="CN1021" s="96"/>
      <c r="CO1021" s="96"/>
      <c r="CP1021" s="96"/>
      <c r="CQ1021" s="96"/>
      <c r="CR1021" s="96"/>
      <c r="CS1021" s="96"/>
      <c r="CT1021" s="96"/>
      <c r="CU1021" s="96"/>
      <c r="CV1021" s="96"/>
      <c r="CW1021" s="96"/>
      <c r="CX1021" s="96"/>
      <c r="CY1021" s="96"/>
      <c r="CZ1021" s="96"/>
      <c r="DA1021" s="96"/>
      <c r="DB1021" s="96"/>
      <c r="DC1021" s="96"/>
      <c r="DD1021" s="96"/>
      <c r="DE1021" s="96"/>
      <c r="DF1021" s="96"/>
      <c r="DG1021" s="96"/>
      <c r="DH1021" s="96"/>
      <c r="DI1021" s="96"/>
      <c r="DJ1021" s="96"/>
      <c r="DK1021" s="96"/>
      <c r="DL1021" s="96"/>
      <c r="DM1021" s="96"/>
      <c r="DN1021" s="96"/>
      <c r="DO1021" s="96"/>
      <c r="DP1021" s="96"/>
      <c r="DQ1021" s="96"/>
      <c r="DR1021" s="96"/>
      <c r="DS1021" s="96"/>
      <c r="DT1021" s="96"/>
      <c r="DU1021" s="96"/>
      <c r="DV1021" s="96"/>
      <c r="DW1021" s="96"/>
      <c r="DX1021" s="96"/>
      <c r="DY1021" s="96"/>
      <c r="DZ1021" s="96"/>
      <c r="EA1021" s="96"/>
      <c r="EB1021" s="96"/>
      <c r="EC1021" s="96"/>
      <c r="ED1021" s="96"/>
      <c r="EE1021" s="96"/>
      <c r="EF1021" s="96"/>
      <c r="EG1021" s="96"/>
      <c r="EH1021" s="96"/>
      <c r="EI1021" s="96"/>
      <c r="EJ1021" s="96"/>
      <c r="EK1021" s="96"/>
      <c r="EL1021" s="96"/>
      <c r="EM1021" s="96"/>
      <c r="EN1021" s="96"/>
      <c r="EO1021" s="96"/>
      <c r="EP1021" s="96"/>
      <c r="EQ1021" s="96"/>
      <c r="ER1021" s="96"/>
      <c r="ES1021" s="96"/>
      <c r="ET1021" s="96"/>
      <c r="EU1021" s="96"/>
      <c r="EV1021" s="96"/>
      <c r="EW1021" s="96"/>
      <c r="EX1021" s="96"/>
      <c r="EY1021" s="96"/>
      <c r="EZ1021" s="96"/>
      <c r="FA1021" s="96"/>
      <c r="FB1021" s="96"/>
      <c r="FC1021" s="96"/>
      <c r="FD1021" s="96"/>
      <c r="FE1021" s="96"/>
      <c r="FF1021" s="96"/>
      <c r="FG1021" s="96"/>
      <c r="FH1021" s="96"/>
      <c r="FI1021" s="96"/>
      <c r="FJ1021" s="96"/>
      <c r="FK1021" s="96"/>
      <c r="FL1021" s="96"/>
      <c r="FM1021" s="96"/>
      <c r="FN1021" s="96"/>
      <c r="FO1021" s="96"/>
      <c r="FP1021" s="96"/>
      <c r="FQ1021" s="96"/>
      <c r="FR1021" s="96"/>
      <c r="FS1021" s="96"/>
      <c r="FT1021" s="96"/>
      <c r="FU1021" s="96"/>
      <c r="FV1021" s="96"/>
      <c r="FW1021" s="96"/>
      <c r="FX1021" s="96"/>
      <c r="FY1021" s="96"/>
      <c r="FZ1021" s="96"/>
      <c r="GA1021" s="96"/>
      <c r="GB1021" s="96"/>
      <c r="GC1021" s="96"/>
      <c r="GD1021" s="96"/>
      <c r="GE1021" s="96"/>
      <c r="GF1021" s="96"/>
      <c r="GG1021" s="96"/>
      <c r="GH1021" s="96"/>
      <c r="GI1021" s="96"/>
      <c r="GJ1021" s="96"/>
      <c r="GK1021" s="96"/>
      <c r="GL1021" s="96"/>
      <c r="GM1021" s="96"/>
      <c r="GN1021" s="96"/>
      <c r="GO1021" s="96"/>
      <c r="GP1021" s="96"/>
      <c r="GQ1021" s="96"/>
      <c r="GR1021" s="96"/>
      <c r="GS1021" s="96"/>
      <c r="GT1021" s="96"/>
      <c r="GU1021" s="96"/>
      <c r="GV1021" s="96"/>
      <c r="GW1021" s="96"/>
      <c r="GX1021" s="96"/>
      <c r="GY1021" s="96"/>
      <c r="GZ1021" s="96"/>
      <c r="HA1021" s="96"/>
      <c r="HB1021" s="96"/>
      <c r="HC1021" s="96"/>
      <c r="HD1021" s="96"/>
      <c r="HE1021" s="96"/>
      <c r="HF1021" s="96"/>
      <c r="HG1021" s="96"/>
      <c r="HH1021" s="96"/>
      <c r="HI1021" s="96"/>
      <c r="HJ1021" s="96"/>
      <c r="HK1021" s="96"/>
      <c r="HL1021" s="96"/>
      <c r="HM1021" s="96"/>
      <c r="HN1021" s="96"/>
      <c r="HO1021" s="96"/>
      <c r="HP1021" s="96"/>
      <c r="HQ1021" s="96"/>
      <c r="HR1021" s="96"/>
      <c r="HS1021" s="96"/>
      <c r="HT1021" s="96"/>
      <c r="HU1021" s="96"/>
      <c r="HV1021" s="96"/>
      <c r="HW1021" s="96"/>
      <c r="HX1021" s="96"/>
      <c r="HY1021" s="96"/>
      <c r="HZ1021" s="96"/>
      <c r="IA1021" s="96"/>
      <c r="IB1021" s="96"/>
      <c r="IC1021" s="96"/>
      <c r="ID1021" s="96"/>
      <c r="IE1021" s="96"/>
      <c r="IF1021" s="96"/>
      <c r="IG1021" s="96"/>
      <c r="IH1021" s="96"/>
      <c r="II1021" s="96"/>
      <c r="IJ1021" s="96"/>
      <c r="IK1021" s="96"/>
      <c r="IL1021" s="96"/>
      <c r="IM1021" s="96"/>
      <c r="IN1021" s="96"/>
      <c r="IO1021" s="96"/>
    </row>
    <row r="1022" spans="1:251" s="78" customFormat="1" ht="11.25" customHeight="1">
      <c r="A1022" s="60" t="s">
        <v>5941</v>
      </c>
      <c r="B1022" s="97" t="s">
        <v>5942</v>
      </c>
      <c r="C1022" s="60" t="s">
        <v>5943</v>
      </c>
      <c r="E1022" s="60" t="s">
        <v>5942</v>
      </c>
      <c r="F1022" s="96"/>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c r="AM1022" s="96"/>
      <c r="AN1022" s="96"/>
      <c r="AO1022" s="96"/>
      <c r="AP1022" s="96"/>
      <c r="AQ1022" s="96"/>
      <c r="AR1022" s="96"/>
      <c r="AS1022" s="96"/>
      <c r="AT1022" s="96"/>
      <c r="AU1022" s="96"/>
      <c r="AV1022" s="96"/>
      <c r="AW1022" s="96"/>
      <c r="AX1022" s="96"/>
      <c r="AY1022" s="96"/>
      <c r="AZ1022" s="96"/>
      <c r="BA1022" s="96"/>
      <c r="BB1022" s="96"/>
      <c r="BC1022" s="96"/>
      <c r="BD1022" s="96"/>
      <c r="BE1022" s="96"/>
      <c r="BF1022" s="96"/>
      <c r="BG1022" s="96"/>
      <c r="BH1022" s="96"/>
      <c r="BI1022" s="96"/>
      <c r="BJ1022" s="96"/>
      <c r="BK1022" s="96"/>
      <c r="BL1022" s="96"/>
      <c r="BM1022" s="96"/>
      <c r="BN1022" s="96"/>
      <c r="BO1022" s="96"/>
      <c r="BP1022" s="96"/>
      <c r="BQ1022" s="96"/>
      <c r="BR1022" s="96"/>
      <c r="BS1022" s="96"/>
      <c r="BT1022" s="96"/>
      <c r="BU1022" s="96"/>
      <c r="BV1022" s="96"/>
      <c r="BW1022" s="96"/>
      <c r="BX1022" s="96"/>
      <c r="BY1022" s="96"/>
      <c r="BZ1022" s="96"/>
      <c r="CA1022" s="96"/>
      <c r="CB1022" s="96"/>
      <c r="CC1022" s="96"/>
      <c r="CD1022" s="96"/>
      <c r="CE1022" s="96"/>
      <c r="CF1022" s="96"/>
      <c r="CG1022" s="96"/>
      <c r="CH1022" s="96"/>
      <c r="CI1022" s="96"/>
      <c r="CJ1022" s="96"/>
      <c r="CK1022" s="96"/>
      <c r="CL1022" s="96"/>
      <c r="CM1022" s="96"/>
      <c r="CN1022" s="96"/>
      <c r="CO1022" s="96"/>
      <c r="CP1022" s="96"/>
      <c r="CQ1022" s="96"/>
      <c r="CR1022" s="96"/>
      <c r="CS1022" s="96"/>
      <c r="CT1022" s="96"/>
      <c r="CU1022" s="96"/>
      <c r="CV1022" s="96"/>
      <c r="CW1022" s="96"/>
      <c r="CX1022" s="96"/>
      <c r="CY1022" s="96"/>
      <c r="CZ1022" s="96"/>
      <c r="DA1022" s="96"/>
      <c r="DB1022" s="96"/>
      <c r="DC1022" s="96"/>
      <c r="DD1022" s="96"/>
      <c r="DE1022" s="96"/>
      <c r="DF1022" s="96"/>
      <c r="DG1022" s="96"/>
      <c r="DH1022" s="96"/>
      <c r="DI1022" s="96"/>
      <c r="DJ1022" s="96"/>
      <c r="DK1022" s="96"/>
      <c r="DL1022" s="96"/>
      <c r="DM1022" s="96"/>
      <c r="DN1022" s="96"/>
      <c r="DO1022" s="96"/>
      <c r="DP1022" s="96"/>
      <c r="DQ1022" s="96"/>
      <c r="DR1022" s="96"/>
      <c r="DS1022" s="96"/>
      <c r="DT1022" s="96"/>
      <c r="DU1022" s="96"/>
      <c r="DV1022" s="96"/>
      <c r="DW1022" s="96"/>
      <c r="DX1022" s="96"/>
      <c r="DY1022" s="96"/>
      <c r="DZ1022" s="96"/>
      <c r="EA1022" s="96"/>
      <c r="EB1022" s="96"/>
      <c r="EC1022" s="96"/>
      <c r="ED1022" s="96"/>
      <c r="EE1022" s="96"/>
      <c r="EF1022" s="96"/>
      <c r="EG1022" s="96"/>
      <c r="EH1022" s="96"/>
      <c r="EI1022" s="96"/>
      <c r="EJ1022" s="96"/>
      <c r="EK1022" s="96"/>
      <c r="EL1022" s="96"/>
      <c r="EM1022" s="96"/>
      <c r="EN1022" s="96"/>
      <c r="EO1022" s="96"/>
      <c r="EP1022" s="96"/>
      <c r="EQ1022" s="96"/>
      <c r="ER1022" s="96"/>
      <c r="ES1022" s="96"/>
      <c r="ET1022" s="96"/>
      <c r="EU1022" s="96"/>
      <c r="EV1022" s="96"/>
      <c r="EW1022" s="96"/>
      <c r="EX1022" s="96"/>
      <c r="EY1022" s="96"/>
      <c r="EZ1022" s="96"/>
      <c r="FA1022" s="96"/>
      <c r="FB1022" s="96"/>
      <c r="FC1022" s="96"/>
      <c r="FD1022" s="96"/>
      <c r="FE1022" s="96"/>
      <c r="FF1022" s="96"/>
      <c r="FG1022" s="96"/>
      <c r="FH1022" s="96"/>
      <c r="FI1022" s="96"/>
      <c r="FJ1022" s="96"/>
      <c r="FK1022" s="96"/>
      <c r="FL1022" s="96"/>
      <c r="FM1022" s="96"/>
      <c r="FN1022" s="96"/>
      <c r="FO1022" s="96"/>
      <c r="FP1022" s="96"/>
      <c r="FQ1022" s="96"/>
      <c r="FR1022" s="96"/>
      <c r="FS1022" s="96"/>
      <c r="FT1022" s="96"/>
      <c r="FU1022" s="96"/>
      <c r="FV1022" s="96"/>
      <c r="FW1022" s="96"/>
      <c r="FX1022" s="96"/>
      <c r="FY1022" s="96"/>
      <c r="FZ1022" s="96"/>
      <c r="GA1022" s="96"/>
      <c r="GB1022" s="96"/>
      <c r="GC1022" s="96"/>
      <c r="GD1022" s="96"/>
      <c r="GE1022" s="96"/>
      <c r="GF1022" s="96"/>
      <c r="GG1022" s="96"/>
      <c r="GH1022" s="96"/>
      <c r="GI1022" s="96"/>
      <c r="GJ1022" s="96"/>
      <c r="GK1022" s="96"/>
      <c r="GL1022" s="96"/>
      <c r="GM1022" s="96"/>
      <c r="GN1022" s="96"/>
      <c r="GO1022" s="96"/>
      <c r="GP1022" s="96"/>
      <c r="GQ1022" s="96"/>
      <c r="GR1022" s="96"/>
      <c r="GS1022" s="96"/>
      <c r="GT1022" s="96"/>
      <c r="GU1022" s="96"/>
      <c r="GV1022" s="96"/>
      <c r="GW1022" s="96"/>
      <c r="GX1022" s="96"/>
      <c r="GY1022" s="96"/>
      <c r="GZ1022" s="96"/>
      <c r="HA1022" s="96"/>
      <c r="HB1022" s="96"/>
      <c r="HC1022" s="96"/>
      <c r="HD1022" s="96"/>
      <c r="HE1022" s="96"/>
      <c r="HF1022" s="96"/>
      <c r="HG1022" s="96"/>
      <c r="HH1022" s="96"/>
      <c r="HI1022" s="96"/>
      <c r="HJ1022" s="96"/>
      <c r="HK1022" s="96"/>
      <c r="HL1022" s="96"/>
      <c r="HM1022" s="96"/>
      <c r="HN1022" s="96"/>
      <c r="HO1022" s="96"/>
      <c r="HP1022" s="96"/>
      <c r="HQ1022" s="96"/>
      <c r="HR1022" s="96"/>
      <c r="HS1022" s="96"/>
      <c r="HT1022" s="96"/>
      <c r="HU1022" s="96"/>
      <c r="HV1022" s="96"/>
      <c r="HW1022" s="96"/>
      <c r="HX1022" s="96"/>
      <c r="HY1022" s="96"/>
      <c r="HZ1022" s="96"/>
      <c r="IA1022" s="96"/>
      <c r="IB1022" s="96"/>
      <c r="IC1022" s="96"/>
      <c r="ID1022" s="96"/>
      <c r="IE1022" s="96"/>
      <c r="IF1022" s="96"/>
      <c r="IG1022" s="96"/>
      <c r="IH1022" s="96"/>
      <c r="II1022" s="96"/>
      <c r="IJ1022" s="96"/>
      <c r="IK1022" s="96"/>
      <c r="IL1022" s="96"/>
      <c r="IM1022" s="96"/>
      <c r="IN1022" s="96"/>
      <c r="IO1022" s="96"/>
    </row>
    <row r="1023" spans="1:251" s="78" customFormat="1" ht="11.25" customHeight="1">
      <c r="A1023" s="60" t="s">
        <v>5944</v>
      </c>
      <c r="B1023" s="97" t="s">
        <v>5945</v>
      </c>
      <c r="C1023" s="60" t="s">
        <v>5946</v>
      </c>
      <c r="E1023" s="60" t="s">
        <v>5945</v>
      </c>
      <c r="F1023" s="96"/>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c r="AM1023" s="96"/>
      <c r="AN1023" s="96"/>
      <c r="AO1023" s="96"/>
      <c r="AP1023" s="96"/>
      <c r="AQ1023" s="96"/>
      <c r="AR1023" s="96"/>
      <c r="AS1023" s="96"/>
      <c r="AT1023" s="96"/>
      <c r="AU1023" s="96"/>
      <c r="AV1023" s="96"/>
      <c r="AW1023" s="96"/>
      <c r="AX1023" s="96"/>
      <c r="AY1023" s="96"/>
      <c r="AZ1023" s="96"/>
      <c r="BA1023" s="96"/>
      <c r="BB1023" s="96"/>
      <c r="BC1023" s="96"/>
      <c r="BD1023" s="96"/>
      <c r="BE1023" s="96"/>
      <c r="BF1023" s="96"/>
      <c r="BG1023" s="96"/>
      <c r="BH1023" s="96"/>
      <c r="BI1023" s="96"/>
      <c r="BJ1023" s="96"/>
      <c r="BK1023" s="96"/>
      <c r="BL1023" s="96"/>
      <c r="BM1023" s="96"/>
      <c r="BN1023" s="96"/>
      <c r="BO1023" s="96"/>
      <c r="BP1023" s="96"/>
      <c r="BQ1023" s="96"/>
      <c r="BR1023" s="96"/>
      <c r="BS1023" s="96"/>
      <c r="BT1023" s="96"/>
      <c r="BU1023" s="96"/>
      <c r="BV1023" s="96"/>
      <c r="BW1023" s="96"/>
      <c r="BX1023" s="96"/>
      <c r="BY1023" s="96"/>
      <c r="BZ1023" s="96"/>
      <c r="CA1023" s="96"/>
      <c r="CB1023" s="96"/>
      <c r="CC1023" s="96"/>
      <c r="CD1023" s="96"/>
      <c r="CE1023" s="96"/>
      <c r="CF1023" s="96"/>
      <c r="CG1023" s="96"/>
      <c r="CH1023" s="96"/>
      <c r="CI1023" s="96"/>
      <c r="CJ1023" s="96"/>
      <c r="CK1023" s="96"/>
      <c r="CL1023" s="96"/>
      <c r="CM1023" s="96"/>
      <c r="CN1023" s="96"/>
      <c r="CO1023" s="96"/>
      <c r="CP1023" s="96"/>
      <c r="CQ1023" s="96"/>
      <c r="CR1023" s="96"/>
      <c r="CS1023" s="96"/>
      <c r="CT1023" s="96"/>
      <c r="CU1023" s="96"/>
      <c r="CV1023" s="96"/>
      <c r="CW1023" s="96"/>
      <c r="CX1023" s="96"/>
      <c r="CY1023" s="96"/>
      <c r="CZ1023" s="96"/>
      <c r="DA1023" s="96"/>
      <c r="DB1023" s="96"/>
      <c r="DC1023" s="96"/>
      <c r="DD1023" s="96"/>
      <c r="DE1023" s="96"/>
      <c r="DF1023" s="96"/>
      <c r="DG1023" s="96"/>
      <c r="DH1023" s="96"/>
      <c r="DI1023" s="96"/>
      <c r="DJ1023" s="96"/>
      <c r="DK1023" s="96"/>
      <c r="DL1023" s="96"/>
      <c r="DM1023" s="96"/>
      <c r="DN1023" s="96"/>
      <c r="DO1023" s="96"/>
      <c r="DP1023" s="96"/>
      <c r="DQ1023" s="96"/>
      <c r="DR1023" s="96"/>
      <c r="DS1023" s="96"/>
      <c r="DT1023" s="96"/>
      <c r="DU1023" s="96"/>
      <c r="DV1023" s="96"/>
      <c r="DW1023" s="96"/>
      <c r="DX1023" s="96"/>
      <c r="DY1023" s="96"/>
      <c r="DZ1023" s="96"/>
      <c r="EA1023" s="96"/>
      <c r="EB1023" s="96"/>
      <c r="EC1023" s="96"/>
      <c r="ED1023" s="96"/>
      <c r="EE1023" s="96"/>
      <c r="EF1023" s="96"/>
      <c r="EG1023" s="96"/>
      <c r="EH1023" s="96"/>
      <c r="EI1023" s="96"/>
      <c r="EJ1023" s="96"/>
      <c r="EK1023" s="96"/>
      <c r="EL1023" s="96"/>
      <c r="EM1023" s="96"/>
      <c r="EN1023" s="96"/>
      <c r="EO1023" s="96"/>
      <c r="EP1023" s="96"/>
      <c r="EQ1023" s="96"/>
      <c r="ER1023" s="96"/>
      <c r="ES1023" s="96"/>
      <c r="ET1023" s="96"/>
      <c r="EU1023" s="96"/>
      <c r="EV1023" s="96"/>
      <c r="EW1023" s="96"/>
      <c r="EX1023" s="96"/>
      <c r="EY1023" s="96"/>
      <c r="EZ1023" s="96"/>
      <c r="FA1023" s="96"/>
      <c r="FB1023" s="96"/>
      <c r="FC1023" s="96"/>
      <c r="FD1023" s="96"/>
      <c r="FE1023" s="96"/>
      <c r="FF1023" s="96"/>
      <c r="FG1023" s="96"/>
      <c r="FH1023" s="96"/>
      <c r="FI1023" s="96"/>
      <c r="FJ1023" s="96"/>
      <c r="FK1023" s="96"/>
      <c r="FL1023" s="96"/>
      <c r="FM1023" s="96"/>
      <c r="FN1023" s="96"/>
      <c r="FO1023" s="96"/>
      <c r="FP1023" s="96"/>
      <c r="FQ1023" s="96"/>
      <c r="FR1023" s="96"/>
      <c r="FS1023" s="96"/>
      <c r="FT1023" s="96"/>
      <c r="FU1023" s="96"/>
      <c r="FV1023" s="96"/>
      <c r="FW1023" s="96"/>
      <c r="FX1023" s="96"/>
      <c r="FY1023" s="96"/>
      <c r="FZ1023" s="96"/>
      <c r="GA1023" s="96"/>
      <c r="GB1023" s="96"/>
      <c r="GC1023" s="96"/>
      <c r="GD1023" s="96"/>
      <c r="GE1023" s="96"/>
      <c r="GF1023" s="96"/>
      <c r="GG1023" s="96"/>
      <c r="GH1023" s="96"/>
      <c r="GI1023" s="96"/>
      <c r="GJ1023" s="96"/>
      <c r="GK1023" s="96"/>
      <c r="GL1023" s="96"/>
      <c r="GM1023" s="96"/>
      <c r="GN1023" s="96"/>
      <c r="GO1023" s="96"/>
      <c r="GP1023" s="96"/>
      <c r="GQ1023" s="96"/>
      <c r="GR1023" s="96"/>
      <c r="GS1023" s="96"/>
      <c r="GT1023" s="96"/>
      <c r="GU1023" s="96"/>
      <c r="GV1023" s="96"/>
      <c r="GW1023" s="96"/>
      <c r="GX1023" s="96"/>
      <c r="GY1023" s="96"/>
      <c r="GZ1023" s="96"/>
      <c r="HA1023" s="96"/>
      <c r="HB1023" s="96"/>
      <c r="HC1023" s="96"/>
      <c r="HD1023" s="96"/>
      <c r="HE1023" s="96"/>
      <c r="HF1023" s="96"/>
      <c r="HG1023" s="96"/>
      <c r="HH1023" s="96"/>
      <c r="HI1023" s="96"/>
      <c r="HJ1023" s="96"/>
      <c r="HK1023" s="96"/>
      <c r="HL1023" s="96"/>
      <c r="HM1023" s="96"/>
      <c r="HN1023" s="96"/>
      <c r="HO1023" s="96"/>
      <c r="HP1023" s="96"/>
      <c r="HQ1023" s="96"/>
      <c r="HR1023" s="96"/>
      <c r="HS1023" s="96"/>
      <c r="HT1023" s="96"/>
      <c r="HU1023" s="96"/>
      <c r="HV1023" s="96"/>
      <c r="HW1023" s="96"/>
      <c r="HX1023" s="96"/>
      <c r="HY1023" s="96"/>
      <c r="HZ1023" s="96"/>
      <c r="IA1023" s="96"/>
      <c r="IB1023" s="96"/>
      <c r="IC1023" s="96"/>
      <c r="ID1023" s="96"/>
      <c r="IE1023" s="96"/>
      <c r="IF1023" s="96"/>
      <c r="IG1023" s="96"/>
      <c r="IH1023" s="96"/>
      <c r="II1023" s="96"/>
      <c r="IJ1023" s="96"/>
      <c r="IK1023" s="96"/>
      <c r="IL1023" s="96"/>
      <c r="IM1023" s="96"/>
      <c r="IN1023" s="96"/>
      <c r="IO1023" s="96"/>
    </row>
    <row r="1024" spans="1:251" s="78" customFormat="1" ht="11.25" customHeight="1">
      <c r="A1024" s="60" t="s">
        <v>5947</v>
      </c>
      <c r="B1024" s="97" t="s">
        <v>5948</v>
      </c>
      <c r="C1024" s="60" t="s">
        <v>5949</v>
      </c>
      <c r="D1024" s="78" t="s">
        <v>3204</v>
      </c>
      <c r="E1024" s="60" t="s">
        <v>5950</v>
      </c>
      <c r="F1024" s="96"/>
      <c r="G1024" s="96"/>
      <c r="H1024" s="96"/>
      <c r="I1024" s="96"/>
      <c r="J1024" s="96"/>
      <c r="K1024" s="96"/>
      <c r="L1024" s="96"/>
      <c r="M1024" s="96"/>
      <c r="N1024" s="96"/>
      <c r="O1024" s="96"/>
      <c r="P1024" s="96"/>
      <c r="Q1024" s="96"/>
      <c r="R1024" s="96"/>
      <c r="S1024" s="96"/>
      <c r="T1024" s="96"/>
      <c r="U1024" s="96"/>
      <c r="V1024" s="96"/>
      <c r="W1024" s="96"/>
      <c r="X1024" s="96"/>
      <c r="Y1024" s="96"/>
      <c r="Z1024" s="96"/>
      <c r="AA1024" s="96"/>
      <c r="AB1024" s="96"/>
      <c r="AC1024" s="96"/>
      <c r="AD1024" s="96"/>
      <c r="AE1024" s="96"/>
      <c r="AF1024" s="96"/>
      <c r="AG1024" s="96"/>
      <c r="AH1024" s="96"/>
      <c r="AI1024" s="96"/>
      <c r="AJ1024" s="96"/>
      <c r="AK1024" s="96"/>
      <c r="AL1024" s="96"/>
      <c r="AM1024" s="96"/>
      <c r="AN1024" s="96"/>
      <c r="AO1024" s="96"/>
      <c r="AP1024" s="96"/>
      <c r="AQ1024" s="96"/>
      <c r="AR1024" s="96"/>
      <c r="AS1024" s="96"/>
      <c r="AT1024" s="96"/>
      <c r="AU1024" s="96"/>
      <c r="AV1024" s="96"/>
      <c r="AW1024" s="96"/>
      <c r="AX1024" s="96"/>
      <c r="AY1024" s="96"/>
      <c r="AZ1024" s="96"/>
      <c r="BA1024" s="96"/>
      <c r="BB1024" s="96"/>
      <c r="BC1024" s="96"/>
      <c r="BD1024" s="96"/>
      <c r="BE1024" s="96"/>
      <c r="BF1024" s="96"/>
      <c r="BG1024" s="96"/>
      <c r="BH1024" s="96"/>
      <c r="BI1024" s="96"/>
      <c r="BJ1024" s="96"/>
      <c r="BK1024" s="96"/>
      <c r="BL1024" s="96"/>
      <c r="BM1024" s="96"/>
      <c r="BN1024" s="96"/>
      <c r="BO1024" s="96"/>
      <c r="BP1024" s="96"/>
      <c r="BQ1024" s="96"/>
      <c r="BR1024" s="96"/>
      <c r="BS1024" s="96"/>
      <c r="BT1024" s="96"/>
      <c r="BU1024" s="96"/>
      <c r="BV1024" s="96"/>
      <c r="BW1024" s="96"/>
      <c r="BX1024" s="96"/>
      <c r="BY1024" s="96"/>
      <c r="BZ1024" s="96"/>
      <c r="CA1024" s="96"/>
      <c r="CB1024" s="96"/>
      <c r="CC1024" s="96"/>
      <c r="CD1024" s="96"/>
      <c r="CE1024" s="96"/>
      <c r="CF1024" s="96"/>
      <c r="CG1024" s="96"/>
      <c r="CH1024" s="96"/>
      <c r="CI1024" s="96"/>
      <c r="CJ1024" s="96"/>
      <c r="CK1024" s="96"/>
      <c r="CL1024" s="96"/>
      <c r="CM1024" s="96"/>
      <c r="CN1024" s="96"/>
      <c r="CO1024" s="96"/>
      <c r="CP1024" s="96"/>
      <c r="CQ1024" s="96"/>
      <c r="CR1024" s="96"/>
      <c r="CS1024" s="96"/>
      <c r="CT1024" s="96"/>
      <c r="CU1024" s="96"/>
      <c r="CV1024" s="96"/>
      <c r="CW1024" s="96"/>
      <c r="CX1024" s="96"/>
      <c r="CY1024" s="96"/>
      <c r="CZ1024" s="96"/>
      <c r="DA1024" s="96"/>
      <c r="DB1024" s="96"/>
      <c r="DC1024" s="96"/>
      <c r="DD1024" s="96"/>
      <c r="DE1024" s="96"/>
      <c r="DF1024" s="96"/>
      <c r="DG1024" s="96"/>
      <c r="DH1024" s="96"/>
      <c r="DI1024" s="96"/>
      <c r="DJ1024" s="96"/>
      <c r="DK1024" s="96"/>
      <c r="DL1024" s="96"/>
      <c r="DM1024" s="96"/>
      <c r="DN1024" s="96"/>
      <c r="DO1024" s="96"/>
      <c r="DP1024" s="96"/>
      <c r="DQ1024" s="96"/>
      <c r="DR1024" s="96"/>
      <c r="DS1024" s="96"/>
      <c r="DT1024" s="96"/>
      <c r="DU1024" s="96"/>
      <c r="DV1024" s="96"/>
      <c r="DW1024" s="96"/>
      <c r="DX1024" s="96"/>
      <c r="DY1024" s="96"/>
      <c r="DZ1024" s="96"/>
      <c r="EA1024" s="96"/>
      <c r="EB1024" s="96"/>
      <c r="EC1024" s="96"/>
      <c r="ED1024" s="96"/>
      <c r="EE1024" s="96"/>
      <c r="EF1024" s="96"/>
      <c r="EG1024" s="96"/>
      <c r="EH1024" s="96"/>
      <c r="EI1024" s="96"/>
      <c r="EJ1024" s="96"/>
      <c r="EK1024" s="96"/>
      <c r="EL1024" s="96"/>
      <c r="EM1024" s="96"/>
      <c r="EN1024" s="96"/>
      <c r="EO1024" s="96"/>
      <c r="EP1024" s="96"/>
      <c r="EQ1024" s="96"/>
      <c r="ER1024" s="96"/>
      <c r="ES1024" s="96"/>
      <c r="ET1024" s="96"/>
      <c r="EU1024" s="96"/>
      <c r="EV1024" s="96"/>
      <c r="EW1024" s="96"/>
      <c r="EX1024" s="96"/>
      <c r="EY1024" s="96"/>
      <c r="EZ1024" s="96"/>
      <c r="FA1024" s="96"/>
      <c r="FB1024" s="96"/>
      <c r="FC1024" s="96"/>
      <c r="FD1024" s="96"/>
      <c r="FE1024" s="96"/>
      <c r="FF1024" s="96"/>
      <c r="FG1024" s="96"/>
      <c r="FH1024" s="96"/>
      <c r="FI1024" s="96"/>
      <c r="FJ1024" s="96"/>
      <c r="FK1024" s="96"/>
      <c r="FL1024" s="96"/>
      <c r="FM1024" s="96"/>
      <c r="FN1024" s="96"/>
      <c r="FO1024" s="96"/>
      <c r="FP1024" s="96"/>
      <c r="FQ1024" s="96"/>
      <c r="FR1024" s="96"/>
      <c r="FS1024" s="96"/>
      <c r="FT1024" s="96"/>
      <c r="FU1024" s="96"/>
      <c r="FV1024" s="96"/>
      <c r="FW1024" s="96"/>
      <c r="FX1024" s="96"/>
      <c r="FY1024" s="96"/>
      <c r="FZ1024" s="96"/>
      <c r="GA1024" s="96"/>
      <c r="GB1024" s="96"/>
      <c r="GC1024" s="96"/>
      <c r="GD1024" s="96"/>
      <c r="GE1024" s="96"/>
      <c r="GF1024" s="96"/>
      <c r="GG1024" s="96"/>
      <c r="GH1024" s="96"/>
      <c r="GI1024" s="96"/>
      <c r="GJ1024" s="96"/>
      <c r="GK1024" s="96"/>
      <c r="GL1024" s="96"/>
      <c r="GM1024" s="96"/>
      <c r="GN1024" s="96"/>
      <c r="GO1024" s="96"/>
      <c r="GP1024" s="96"/>
      <c r="GQ1024" s="96"/>
      <c r="GR1024" s="96"/>
      <c r="GS1024" s="96"/>
      <c r="GT1024" s="96"/>
      <c r="GU1024" s="96"/>
      <c r="GV1024" s="96"/>
      <c r="GW1024" s="96"/>
      <c r="GX1024" s="96"/>
      <c r="GY1024" s="96"/>
      <c r="GZ1024" s="96"/>
      <c r="HA1024" s="96"/>
      <c r="HB1024" s="96"/>
      <c r="HC1024" s="96"/>
      <c r="HD1024" s="96"/>
      <c r="HE1024" s="96"/>
      <c r="HF1024" s="96"/>
      <c r="HG1024" s="96"/>
      <c r="HH1024" s="96"/>
      <c r="HI1024" s="96"/>
      <c r="HJ1024" s="96"/>
      <c r="HK1024" s="96"/>
      <c r="HL1024" s="96"/>
      <c r="HM1024" s="96"/>
      <c r="HN1024" s="96"/>
      <c r="HO1024" s="96"/>
      <c r="HP1024" s="96"/>
      <c r="HQ1024" s="96"/>
      <c r="HR1024" s="96"/>
      <c r="HS1024" s="96"/>
      <c r="HT1024" s="96"/>
      <c r="HU1024" s="96"/>
      <c r="HV1024" s="96"/>
      <c r="HW1024" s="96"/>
      <c r="HX1024" s="96"/>
      <c r="HY1024" s="96"/>
      <c r="HZ1024" s="96"/>
      <c r="IA1024" s="96"/>
      <c r="IB1024" s="96"/>
      <c r="IC1024" s="96"/>
      <c r="ID1024" s="96"/>
      <c r="IE1024" s="96"/>
      <c r="IF1024" s="96"/>
      <c r="IG1024" s="96"/>
      <c r="IH1024" s="96"/>
      <c r="II1024" s="96"/>
      <c r="IJ1024" s="96"/>
      <c r="IK1024" s="96"/>
      <c r="IL1024" s="96"/>
      <c r="IM1024" s="96"/>
      <c r="IN1024" s="96"/>
      <c r="IO1024" s="96"/>
    </row>
    <row r="1025" spans="1:249" s="78" customFormat="1" ht="11.25" customHeight="1">
      <c r="A1025" s="60" t="s">
        <v>5951</v>
      </c>
      <c r="B1025" s="97" t="s">
        <v>5952</v>
      </c>
      <c r="C1025" s="60" t="s">
        <v>5953</v>
      </c>
      <c r="E1025" s="60" t="s">
        <v>5952</v>
      </c>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c r="AB1025" s="96"/>
      <c r="AC1025" s="96"/>
      <c r="AD1025" s="96"/>
      <c r="AE1025" s="96"/>
      <c r="AF1025" s="96"/>
      <c r="AG1025" s="96"/>
      <c r="AH1025" s="96"/>
      <c r="AI1025" s="96"/>
      <c r="AJ1025" s="96"/>
      <c r="AK1025" s="96"/>
      <c r="AL1025" s="96"/>
      <c r="AM1025" s="96"/>
      <c r="AN1025" s="96"/>
      <c r="AO1025" s="96"/>
      <c r="AP1025" s="96"/>
      <c r="AQ1025" s="96"/>
      <c r="AR1025" s="96"/>
      <c r="AS1025" s="96"/>
      <c r="AT1025" s="96"/>
      <c r="AU1025" s="96"/>
      <c r="AV1025" s="96"/>
      <c r="AW1025" s="96"/>
      <c r="AX1025" s="96"/>
      <c r="AY1025" s="96"/>
      <c r="AZ1025" s="96"/>
      <c r="BA1025" s="96"/>
      <c r="BB1025" s="96"/>
      <c r="BC1025" s="96"/>
      <c r="BD1025" s="96"/>
      <c r="BE1025" s="96"/>
      <c r="BF1025" s="96"/>
      <c r="BG1025" s="96"/>
      <c r="BH1025" s="96"/>
      <c r="BI1025" s="96"/>
      <c r="BJ1025" s="96"/>
      <c r="BK1025" s="96"/>
      <c r="BL1025" s="96"/>
      <c r="BM1025" s="96"/>
      <c r="BN1025" s="96"/>
      <c r="BO1025" s="96"/>
      <c r="BP1025" s="96"/>
      <c r="BQ1025" s="96"/>
      <c r="BR1025" s="96"/>
      <c r="BS1025" s="96"/>
      <c r="BT1025" s="96"/>
      <c r="BU1025" s="96"/>
      <c r="BV1025" s="96"/>
      <c r="BW1025" s="96"/>
      <c r="BX1025" s="96"/>
      <c r="BY1025" s="96"/>
      <c r="BZ1025" s="96"/>
      <c r="CA1025" s="96"/>
      <c r="CB1025" s="96"/>
      <c r="CC1025" s="96"/>
      <c r="CD1025" s="96"/>
      <c r="CE1025" s="96"/>
      <c r="CF1025" s="96"/>
      <c r="CG1025" s="96"/>
      <c r="CH1025" s="96"/>
      <c r="CI1025" s="96"/>
      <c r="CJ1025" s="96"/>
      <c r="CK1025" s="96"/>
      <c r="CL1025" s="96"/>
      <c r="CM1025" s="96"/>
      <c r="CN1025" s="96"/>
      <c r="CO1025" s="96"/>
      <c r="CP1025" s="96"/>
      <c r="CQ1025" s="96"/>
      <c r="CR1025" s="96"/>
      <c r="CS1025" s="96"/>
      <c r="CT1025" s="96"/>
      <c r="CU1025" s="96"/>
      <c r="CV1025" s="96"/>
      <c r="CW1025" s="96"/>
      <c r="CX1025" s="96"/>
      <c r="CY1025" s="96"/>
      <c r="CZ1025" s="96"/>
      <c r="DA1025" s="96"/>
      <c r="DB1025" s="96"/>
      <c r="DC1025" s="96"/>
      <c r="DD1025" s="96"/>
      <c r="DE1025" s="96"/>
      <c r="DF1025" s="96"/>
      <c r="DG1025" s="96"/>
      <c r="DH1025" s="96"/>
      <c r="DI1025" s="96"/>
      <c r="DJ1025" s="96"/>
      <c r="DK1025" s="96"/>
      <c r="DL1025" s="96"/>
      <c r="DM1025" s="96"/>
      <c r="DN1025" s="96"/>
      <c r="DO1025" s="96"/>
      <c r="DP1025" s="96"/>
      <c r="DQ1025" s="96"/>
      <c r="DR1025" s="96"/>
      <c r="DS1025" s="96"/>
      <c r="DT1025" s="96"/>
      <c r="DU1025" s="96"/>
      <c r="DV1025" s="96"/>
      <c r="DW1025" s="96"/>
      <c r="DX1025" s="96"/>
      <c r="DY1025" s="96"/>
      <c r="DZ1025" s="96"/>
      <c r="EA1025" s="96"/>
      <c r="EB1025" s="96"/>
      <c r="EC1025" s="96"/>
      <c r="ED1025" s="96"/>
      <c r="EE1025" s="96"/>
      <c r="EF1025" s="96"/>
      <c r="EG1025" s="96"/>
      <c r="EH1025" s="96"/>
      <c r="EI1025" s="96"/>
      <c r="EJ1025" s="96"/>
      <c r="EK1025" s="96"/>
      <c r="EL1025" s="96"/>
      <c r="EM1025" s="96"/>
      <c r="EN1025" s="96"/>
      <c r="EO1025" s="96"/>
      <c r="EP1025" s="96"/>
      <c r="EQ1025" s="96"/>
      <c r="ER1025" s="96"/>
      <c r="ES1025" s="96"/>
      <c r="ET1025" s="96"/>
      <c r="EU1025" s="96"/>
      <c r="EV1025" s="96"/>
      <c r="EW1025" s="96"/>
      <c r="EX1025" s="96"/>
      <c r="EY1025" s="96"/>
      <c r="EZ1025" s="96"/>
      <c r="FA1025" s="96"/>
      <c r="FB1025" s="96"/>
      <c r="FC1025" s="96"/>
      <c r="FD1025" s="96"/>
      <c r="FE1025" s="96"/>
      <c r="FF1025" s="96"/>
      <c r="FG1025" s="96"/>
      <c r="FH1025" s="96"/>
      <c r="FI1025" s="96"/>
      <c r="FJ1025" s="96"/>
      <c r="FK1025" s="96"/>
      <c r="FL1025" s="96"/>
      <c r="FM1025" s="96"/>
      <c r="FN1025" s="96"/>
      <c r="FO1025" s="96"/>
      <c r="FP1025" s="96"/>
      <c r="FQ1025" s="96"/>
      <c r="FR1025" s="96"/>
      <c r="FS1025" s="96"/>
      <c r="FT1025" s="96"/>
      <c r="FU1025" s="96"/>
      <c r="FV1025" s="96"/>
      <c r="FW1025" s="96"/>
      <c r="FX1025" s="96"/>
      <c r="FY1025" s="96"/>
      <c r="FZ1025" s="96"/>
      <c r="GA1025" s="96"/>
      <c r="GB1025" s="96"/>
      <c r="GC1025" s="96"/>
      <c r="GD1025" s="96"/>
      <c r="GE1025" s="96"/>
      <c r="GF1025" s="96"/>
      <c r="GG1025" s="96"/>
      <c r="GH1025" s="96"/>
      <c r="GI1025" s="96"/>
      <c r="GJ1025" s="96"/>
      <c r="GK1025" s="96"/>
      <c r="GL1025" s="96"/>
      <c r="GM1025" s="96"/>
      <c r="GN1025" s="96"/>
      <c r="GO1025" s="96"/>
      <c r="GP1025" s="96"/>
      <c r="GQ1025" s="96"/>
      <c r="GR1025" s="96"/>
      <c r="GS1025" s="96"/>
      <c r="GT1025" s="96"/>
      <c r="GU1025" s="96"/>
      <c r="GV1025" s="96"/>
      <c r="GW1025" s="96"/>
      <c r="GX1025" s="96"/>
      <c r="GY1025" s="96"/>
      <c r="GZ1025" s="96"/>
      <c r="HA1025" s="96"/>
      <c r="HB1025" s="96"/>
      <c r="HC1025" s="96"/>
      <c r="HD1025" s="96"/>
      <c r="HE1025" s="96"/>
      <c r="HF1025" s="96"/>
      <c r="HG1025" s="96"/>
      <c r="HH1025" s="96"/>
      <c r="HI1025" s="96"/>
      <c r="HJ1025" s="96"/>
      <c r="HK1025" s="96"/>
      <c r="HL1025" s="96"/>
      <c r="HM1025" s="96"/>
      <c r="HN1025" s="96"/>
      <c r="HO1025" s="96"/>
      <c r="HP1025" s="96"/>
      <c r="HQ1025" s="96"/>
      <c r="HR1025" s="96"/>
      <c r="HS1025" s="96"/>
      <c r="HT1025" s="96"/>
      <c r="HU1025" s="96"/>
      <c r="HV1025" s="96"/>
      <c r="HW1025" s="96"/>
      <c r="HX1025" s="96"/>
      <c r="HY1025" s="96"/>
      <c r="HZ1025" s="96"/>
      <c r="IA1025" s="96"/>
      <c r="IB1025" s="96"/>
      <c r="IC1025" s="96"/>
      <c r="ID1025" s="96"/>
      <c r="IE1025" s="96"/>
      <c r="IF1025" s="96"/>
      <c r="IG1025" s="96"/>
      <c r="IH1025" s="96"/>
      <c r="II1025" s="96"/>
      <c r="IJ1025" s="96"/>
      <c r="IK1025" s="96"/>
      <c r="IL1025" s="96"/>
      <c r="IM1025" s="96"/>
      <c r="IN1025" s="96"/>
      <c r="IO1025" s="96"/>
    </row>
    <row r="1026" spans="1:249" s="78" customFormat="1" ht="11.25" customHeight="1">
      <c r="A1026" s="60" t="s">
        <v>5954</v>
      </c>
      <c r="B1026" s="97" t="s">
        <v>5955</v>
      </c>
      <c r="C1026" s="60" t="s">
        <v>5956</v>
      </c>
      <c r="E1026" s="60" t="s">
        <v>5957</v>
      </c>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c r="AL1026" s="96"/>
      <c r="AM1026" s="96"/>
      <c r="AN1026" s="96"/>
      <c r="AO1026" s="96"/>
      <c r="AP1026" s="96"/>
      <c r="AQ1026" s="96"/>
      <c r="AR1026" s="96"/>
      <c r="AS1026" s="96"/>
      <c r="AT1026" s="96"/>
      <c r="AU1026" s="96"/>
      <c r="AV1026" s="96"/>
      <c r="AW1026" s="96"/>
      <c r="AX1026" s="96"/>
      <c r="AY1026" s="96"/>
      <c r="AZ1026" s="96"/>
      <c r="BA1026" s="96"/>
      <c r="BB1026" s="96"/>
      <c r="BC1026" s="96"/>
      <c r="BD1026" s="96"/>
      <c r="BE1026" s="96"/>
      <c r="BF1026" s="96"/>
      <c r="BG1026" s="96"/>
      <c r="BH1026" s="96"/>
      <c r="BI1026" s="96"/>
      <c r="BJ1026" s="96"/>
      <c r="BK1026" s="96"/>
      <c r="BL1026" s="96"/>
      <c r="BM1026" s="96"/>
      <c r="BN1026" s="96"/>
      <c r="BO1026" s="96"/>
      <c r="BP1026" s="96"/>
      <c r="BQ1026" s="96"/>
      <c r="BR1026" s="96"/>
      <c r="BS1026" s="96"/>
      <c r="BT1026" s="96"/>
      <c r="BU1026" s="96"/>
      <c r="BV1026" s="96"/>
      <c r="BW1026" s="96"/>
      <c r="BX1026" s="96"/>
      <c r="BY1026" s="96"/>
      <c r="BZ1026" s="96"/>
      <c r="CA1026" s="96"/>
      <c r="CB1026" s="96"/>
      <c r="CC1026" s="96"/>
      <c r="CD1026" s="96"/>
      <c r="CE1026" s="96"/>
      <c r="CF1026" s="96"/>
      <c r="CG1026" s="96"/>
      <c r="CH1026" s="96"/>
      <c r="CI1026" s="96"/>
      <c r="CJ1026" s="96"/>
      <c r="CK1026" s="96"/>
      <c r="CL1026" s="96"/>
      <c r="CM1026" s="96"/>
      <c r="CN1026" s="96"/>
      <c r="CO1026" s="96"/>
      <c r="CP1026" s="96"/>
      <c r="CQ1026" s="96"/>
      <c r="CR1026" s="96"/>
      <c r="CS1026" s="96"/>
      <c r="CT1026" s="96"/>
      <c r="CU1026" s="96"/>
      <c r="CV1026" s="96"/>
      <c r="CW1026" s="96"/>
      <c r="CX1026" s="96"/>
      <c r="CY1026" s="96"/>
      <c r="CZ1026" s="96"/>
      <c r="DA1026" s="96"/>
      <c r="DB1026" s="96"/>
      <c r="DC1026" s="96"/>
      <c r="DD1026" s="96"/>
      <c r="DE1026" s="96"/>
      <c r="DF1026" s="96"/>
      <c r="DG1026" s="96"/>
      <c r="DH1026" s="96"/>
      <c r="DI1026" s="96"/>
      <c r="DJ1026" s="96"/>
      <c r="DK1026" s="96"/>
      <c r="DL1026" s="96"/>
      <c r="DM1026" s="96"/>
      <c r="DN1026" s="96"/>
      <c r="DO1026" s="96"/>
      <c r="DP1026" s="96"/>
      <c r="DQ1026" s="96"/>
      <c r="DR1026" s="96"/>
      <c r="DS1026" s="96"/>
      <c r="DT1026" s="96"/>
      <c r="DU1026" s="96"/>
      <c r="DV1026" s="96"/>
      <c r="DW1026" s="96"/>
      <c r="DX1026" s="96"/>
      <c r="DY1026" s="96"/>
      <c r="DZ1026" s="96"/>
      <c r="EA1026" s="96"/>
      <c r="EB1026" s="96"/>
      <c r="EC1026" s="96"/>
      <c r="ED1026" s="96"/>
      <c r="EE1026" s="96"/>
      <c r="EF1026" s="96"/>
      <c r="EG1026" s="96"/>
      <c r="EH1026" s="96"/>
      <c r="EI1026" s="96"/>
      <c r="EJ1026" s="96"/>
      <c r="EK1026" s="96"/>
      <c r="EL1026" s="96"/>
      <c r="EM1026" s="96"/>
      <c r="EN1026" s="96"/>
      <c r="EO1026" s="96"/>
      <c r="EP1026" s="96"/>
      <c r="EQ1026" s="96"/>
      <c r="ER1026" s="96"/>
      <c r="ES1026" s="96"/>
      <c r="ET1026" s="96"/>
      <c r="EU1026" s="96"/>
      <c r="EV1026" s="96"/>
      <c r="EW1026" s="96"/>
      <c r="EX1026" s="96"/>
      <c r="EY1026" s="96"/>
      <c r="EZ1026" s="96"/>
      <c r="FA1026" s="96"/>
      <c r="FB1026" s="96"/>
      <c r="FC1026" s="96"/>
      <c r="FD1026" s="96"/>
      <c r="FE1026" s="96"/>
      <c r="FF1026" s="96"/>
      <c r="FG1026" s="96"/>
      <c r="FH1026" s="96"/>
      <c r="FI1026" s="96"/>
      <c r="FJ1026" s="96"/>
      <c r="FK1026" s="96"/>
      <c r="FL1026" s="96"/>
      <c r="FM1026" s="96"/>
      <c r="FN1026" s="96"/>
      <c r="FO1026" s="96"/>
      <c r="FP1026" s="96"/>
      <c r="FQ1026" s="96"/>
      <c r="FR1026" s="96"/>
      <c r="FS1026" s="96"/>
      <c r="FT1026" s="96"/>
      <c r="FU1026" s="96"/>
      <c r="FV1026" s="96"/>
      <c r="FW1026" s="96"/>
      <c r="FX1026" s="96"/>
      <c r="FY1026" s="96"/>
      <c r="FZ1026" s="96"/>
      <c r="GA1026" s="96"/>
      <c r="GB1026" s="96"/>
      <c r="GC1026" s="96"/>
      <c r="GD1026" s="96"/>
      <c r="GE1026" s="96"/>
      <c r="GF1026" s="96"/>
      <c r="GG1026" s="96"/>
      <c r="GH1026" s="96"/>
      <c r="GI1026" s="96"/>
      <c r="GJ1026" s="96"/>
      <c r="GK1026" s="96"/>
      <c r="GL1026" s="96"/>
      <c r="GM1026" s="96"/>
      <c r="GN1026" s="96"/>
      <c r="GO1026" s="96"/>
      <c r="GP1026" s="96"/>
      <c r="GQ1026" s="96"/>
      <c r="GR1026" s="96"/>
      <c r="GS1026" s="96"/>
      <c r="GT1026" s="96"/>
      <c r="GU1026" s="96"/>
      <c r="GV1026" s="96"/>
      <c r="GW1026" s="96"/>
      <c r="GX1026" s="96"/>
      <c r="GY1026" s="96"/>
      <c r="GZ1026" s="96"/>
      <c r="HA1026" s="96"/>
      <c r="HB1026" s="96"/>
      <c r="HC1026" s="96"/>
      <c r="HD1026" s="96"/>
      <c r="HE1026" s="96"/>
      <c r="HF1026" s="96"/>
      <c r="HG1026" s="96"/>
      <c r="HH1026" s="96"/>
      <c r="HI1026" s="96"/>
      <c r="HJ1026" s="96"/>
      <c r="HK1026" s="96"/>
      <c r="HL1026" s="96"/>
      <c r="HM1026" s="96"/>
      <c r="HN1026" s="96"/>
      <c r="HO1026" s="96"/>
      <c r="HP1026" s="96"/>
      <c r="HQ1026" s="96"/>
      <c r="HR1026" s="96"/>
      <c r="HS1026" s="96"/>
      <c r="HT1026" s="96"/>
      <c r="HU1026" s="96"/>
      <c r="HV1026" s="96"/>
      <c r="HW1026" s="96"/>
      <c r="HX1026" s="96"/>
      <c r="HY1026" s="96"/>
      <c r="HZ1026" s="96"/>
      <c r="IA1026" s="96"/>
      <c r="IB1026" s="96"/>
      <c r="IC1026" s="96"/>
      <c r="ID1026" s="96"/>
      <c r="IE1026" s="96"/>
      <c r="IF1026" s="96"/>
      <c r="IG1026" s="96"/>
      <c r="IH1026" s="96"/>
      <c r="II1026" s="96"/>
      <c r="IJ1026" s="96"/>
      <c r="IK1026" s="96"/>
      <c r="IL1026" s="96"/>
      <c r="IM1026" s="96"/>
      <c r="IN1026" s="96"/>
      <c r="IO1026" s="96"/>
    </row>
    <row r="1027" spans="1:249" s="78" customFormat="1" ht="11.25" customHeight="1">
      <c r="A1027" s="60" t="s">
        <v>5958</v>
      </c>
      <c r="B1027" s="97" t="s">
        <v>5950</v>
      </c>
      <c r="C1027" s="60" t="s">
        <v>5949</v>
      </c>
      <c r="D1027" s="78" t="s">
        <v>3204</v>
      </c>
      <c r="E1027" s="60" t="s">
        <v>5950</v>
      </c>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c r="AB1027" s="96"/>
      <c r="AC1027" s="96"/>
      <c r="AD1027" s="96"/>
      <c r="AE1027" s="96"/>
      <c r="AF1027" s="96"/>
      <c r="AG1027" s="96"/>
      <c r="AH1027" s="96"/>
      <c r="AI1027" s="96"/>
      <c r="AJ1027" s="96"/>
      <c r="AK1027" s="96"/>
      <c r="AL1027" s="96"/>
      <c r="AM1027" s="96"/>
      <c r="AN1027" s="96"/>
      <c r="AO1027" s="96"/>
      <c r="AP1027" s="96"/>
      <c r="AQ1027" s="96"/>
      <c r="AR1027" s="96"/>
      <c r="AS1027" s="96"/>
      <c r="AT1027" s="96"/>
      <c r="AU1027" s="96"/>
      <c r="AV1027" s="96"/>
      <c r="AW1027" s="96"/>
      <c r="AX1027" s="96"/>
      <c r="AY1027" s="96"/>
      <c r="AZ1027" s="96"/>
      <c r="BA1027" s="96"/>
      <c r="BB1027" s="96"/>
      <c r="BC1027" s="96"/>
      <c r="BD1027" s="96"/>
      <c r="BE1027" s="96"/>
      <c r="BF1027" s="96"/>
      <c r="BG1027" s="96"/>
      <c r="BH1027" s="96"/>
      <c r="BI1027" s="96"/>
      <c r="BJ1027" s="96"/>
      <c r="BK1027" s="96"/>
      <c r="BL1027" s="96"/>
      <c r="BM1027" s="96"/>
      <c r="BN1027" s="96"/>
      <c r="BO1027" s="96"/>
      <c r="BP1027" s="96"/>
      <c r="BQ1027" s="96"/>
      <c r="BR1027" s="96"/>
      <c r="BS1027" s="96"/>
      <c r="BT1027" s="96"/>
      <c r="BU1027" s="96"/>
      <c r="BV1027" s="96"/>
      <c r="BW1027" s="96"/>
      <c r="BX1027" s="96"/>
      <c r="BY1027" s="96"/>
      <c r="BZ1027" s="96"/>
      <c r="CA1027" s="96"/>
      <c r="CB1027" s="96"/>
      <c r="CC1027" s="96"/>
      <c r="CD1027" s="96"/>
      <c r="CE1027" s="96"/>
      <c r="CF1027" s="96"/>
      <c r="CG1027" s="96"/>
      <c r="CH1027" s="96"/>
      <c r="CI1027" s="96"/>
      <c r="CJ1027" s="96"/>
      <c r="CK1027" s="96"/>
      <c r="CL1027" s="96"/>
      <c r="CM1027" s="96"/>
      <c r="CN1027" s="96"/>
      <c r="CO1027" s="96"/>
      <c r="CP1027" s="96"/>
      <c r="CQ1027" s="96"/>
      <c r="CR1027" s="96"/>
      <c r="CS1027" s="96"/>
      <c r="CT1027" s="96"/>
      <c r="CU1027" s="96"/>
      <c r="CV1027" s="96"/>
      <c r="CW1027" s="96"/>
      <c r="CX1027" s="96"/>
      <c r="CY1027" s="96"/>
      <c r="CZ1027" s="96"/>
      <c r="DA1027" s="96"/>
      <c r="DB1027" s="96"/>
      <c r="DC1027" s="96"/>
      <c r="DD1027" s="96"/>
      <c r="DE1027" s="96"/>
      <c r="DF1027" s="96"/>
      <c r="DG1027" s="96"/>
      <c r="DH1027" s="96"/>
      <c r="DI1027" s="96"/>
      <c r="DJ1027" s="96"/>
      <c r="DK1027" s="96"/>
      <c r="DL1027" s="96"/>
      <c r="DM1027" s="96"/>
      <c r="DN1027" s="96"/>
      <c r="DO1027" s="96"/>
      <c r="DP1027" s="96"/>
      <c r="DQ1027" s="96"/>
      <c r="DR1027" s="96"/>
      <c r="DS1027" s="96"/>
      <c r="DT1027" s="96"/>
      <c r="DU1027" s="96"/>
      <c r="DV1027" s="96"/>
      <c r="DW1027" s="96"/>
      <c r="DX1027" s="96"/>
      <c r="DY1027" s="96"/>
      <c r="DZ1027" s="96"/>
      <c r="EA1027" s="96"/>
      <c r="EB1027" s="96"/>
      <c r="EC1027" s="96"/>
      <c r="ED1027" s="96"/>
      <c r="EE1027" s="96"/>
      <c r="EF1027" s="96"/>
      <c r="EG1027" s="96"/>
      <c r="EH1027" s="96"/>
      <c r="EI1027" s="96"/>
      <c r="EJ1027" s="96"/>
      <c r="EK1027" s="96"/>
      <c r="EL1027" s="96"/>
      <c r="EM1027" s="96"/>
      <c r="EN1027" s="96"/>
      <c r="EO1027" s="96"/>
      <c r="EP1027" s="96"/>
      <c r="EQ1027" s="96"/>
      <c r="ER1027" s="96"/>
      <c r="ES1027" s="96"/>
      <c r="ET1027" s="96"/>
      <c r="EU1027" s="96"/>
      <c r="EV1027" s="96"/>
      <c r="EW1027" s="96"/>
      <c r="EX1027" s="96"/>
      <c r="EY1027" s="96"/>
      <c r="EZ1027" s="96"/>
      <c r="FA1027" s="96"/>
      <c r="FB1027" s="96"/>
      <c r="FC1027" s="96"/>
      <c r="FD1027" s="96"/>
      <c r="FE1027" s="96"/>
      <c r="FF1027" s="96"/>
      <c r="FG1027" s="96"/>
      <c r="FH1027" s="96"/>
      <c r="FI1027" s="96"/>
      <c r="FJ1027" s="96"/>
      <c r="FK1027" s="96"/>
      <c r="FL1027" s="96"/>
      <c r="FM1027" s="96"/>
      <c r="FN1027" s="96"/>
      <c r="FO1027" s="96"/>
      <c r="FP1027" s="96"/>
      <c r="FQ1027" s="96"/>
      <c r="FR1027" s="96"/>
      <c r="FS1027" s="96"/>
      <c r="FT1027" s="96"/>
      <c r="FU1027" s="96"/>
      <c r="FV1027" s="96"/>
      <c r="FW1027" s="96"/>
      <c r="FX1027" s="96"/>
      <c r="FY1027" s="96"/>
      <c r="FZ1027" s="96"/>
      <c r="GA1027" s="96"/>
      <c r="GB1027" s="96"/>
      <c r="GC1027" s="96"/>
      <c r="GD1027" s="96"/>
      <c r="GE1027" s="96"/>
      <c r="GF1027" s="96"/>
      <c r="GG1027" s="96"/>
      <c r="GH1027" s="96"/>
      <c r="GI1027" s="96"/>
      <c r="GJ1027" s="96"/>
      <c r="GK1027" s="96"/>
      <c r="GL1027" s="96"/>
      <c r="GM1027" s="96"/>
      <c r="GN1027" s="96"/>
      <c r="GO1027" s="96"/>
      <c r="GP1027" s="96"/>
      <c r="GQ1027" s="96"/>
      <c r="GR1027" s="96"/>
      <c r="GS1027" s="96"/>
      <c r="GT1027" s="96"/>
      <c r="GU1027" s="96"/>
      <c r="GV1027" s="96"/>
      <c r="GW1027" s="96"/>
      <c r="GX1027" s="96"/>
      <c r="GY1027" s="96"/>
      <c r="GZ1027" s="96"/>
      <c r="HA1027" s="96"/>
      <c r="HB1027" s="96"/>
      <c r="HC1027" s="96"/>
      <c r="HD1027" s="96"/>
      <c r="HE1027" s="96"/>
      <c r="HF1027" s="96"/>
      <c r="HG1027" s="96"/>
      <c r="HH1027" s="96"/>
      <c r="HI1027" s="96"/>
      <c r="HJ1027" s="96"/>
      <c r="HK1027" s="96"/>
      <c r="HL1027" s="96"/>
      <c r="HM1027" s="96"/>
      <c r="HN1027" s="96"/>
      <c r="HO1027" s="96"/>
      <c r="HP1027" s="96"/>
      <c r="HQ1027" s="96"/>
      <c r="HR1027" s="96"/>
      <c r="HS1027" s="96"/>
      <c r="HT1027" s="96"/>
      <c r="HU1027" s="96"/>
      <c r="HV1027" s="96"/>
      <c r="HW1027" s="96"/>
      <c r="HX1027" s="96"/>
      <c r="HY1027" s="96"/>
      <c r="HZ1027" s="96"/>
      <c r="IA1027" s="96"/>
      <c r="IB1027" s="96"/>
      <c r="IC1027" s="96"/>
      <c r="ID1027" s="96"/>
      <c r="IE1027" s="96"/>
      <c r="IF1027" s="96"/>
      <c r="IG1027" s="96"/>
      <c r="IH1027" s="96"/>
      <c r="II1027" s="96"/>
      <c r="IJ1027" s="96"/>
      <c r="IK1027" s="96"/>
      <c r="IL1027" s="96"/>
      <c r="IM1027" s="96"/>
      <c r="IN1027" s="96"/>
      <c r="IO1027" s="96"/>
    </row>
    <row r="1028" spans="1:249" s="78" customFormat="1" ht="11.25" customHeight="1">
      <c r="A1028" s="60" t="s">
        <v>5959</v>
      </c>
      <c r="B1028" s="97" t="s">
        <v>5960</v>
      </c>
      <c r="C1028" s="85" t="s">
        <v>5961</v>
      </c>
      <c r="E1028" s="85" t="s">
        <v>5960</v>
      </c>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c r="AB1028" s="96"/>
      <c r="AC1028" s="96"/>
      <c r="AD1028" s="96"/>
      <c r="AE1028" s="96"/>
      <c r="AF1028" s="96"/>
      <c r="AG1028" s="96"/>
      <c r="AH1028" s="96"/>
      <c r="AI1028" s="96"/>
      <c r="AJ1028" s="96"/>
      <c r="AK1028" s="96"/>
      <c r="AL1028" s="96"/>
      <c r="AM1028" s="96"/>
      <c r="AN1028" s="96"/>
      <c r="AO1028" s="96"/>
      <c r="AP1028" s="96"/>
      <c r="AQ1028" s="96"/>
      <c r="AR1028" s="96"/>
      <c r="AS1028" s="96"/>
      <c r="AT1028" s="96"/>
      <c r="AU1028" s="96"/>
      <c r="AV1028" s="96"/>
      <c r="AW1028" s="96"/>
      <c r="AX1028" s="96"/>
      <c r="AY1028" s="96"/>
      <c r="AZ1028" s="96"/>
      <c r="BA1028" s="96"/>
      <c r="BB1028" s="96"/>
      <c r="BC1028" s="96"/>
      <c r="BD1028" s="96"/>
      <c r="BE1028" s="96"/>
      <c r="BF1028" s="96"/>
      <c r="BG1028" s="96"/>
      <c r="BH1028" s="96"/>
      <c r="BI1028" s="96"/>
      <c r="BJ1028" s="96"/>
      <c r="BK1028" s="96"/>
      <c r="BL1028" s="96"/>
      <c r="BM1028" s="96"/>
      <c r="BN1028" s="96"/>
      <c r="BO1028" s="96"/>
      <c r="BP1028" s="96"/>
      <c r="BQ1028" s="96"/>
      <c r="BR1028" s="96"/>
      <c r="BS1028" s="96"/>
      <c r="BT1028" s="96"/>
      <c r="BU1028" s="96"/>
      <c r="BV1028" s="96"/>
      <c r="BW1028" s="96"/>
      <c r="BX1028" s="96"/>
      <c r="BY1028" s="96"/>
      <c r="BZ1028" s="96"/>
      <c r="CA1028" s="96"/>
      <c r="CB1028" s="96"/>
      <c r="CC1028" s="96"/>
      <c r="CD1028" s="96"/>
      <c r="CE1028" s="96"/>
      <c r="CF1028" s="96"/>
      <c r="CG1028" s="96"/>
      <c r="CH1028" s="96"/>
      <c r="CI1028" s="96"/>
      <c r="CJ1028" s="96"/>
      <c r="CK1028" s="96"/>
      <c r="CL1028" s="96"/>
      <c r="CM1028" s="96"/>
      <c r="CN1028" s="96"/>
      <c r="CO1028" s="96"/>
      <c r="CP1028" s="96"/>
      <c r="CQ1028" s="96"/>
      <c r="CR1028" s="96"/>
      <c r="CS1028" s="96"/>
      <c r="CT1028" s="96"/>
      <c r="CU1028" s="96"/>
      <c r="CV1028" s="96"/>
      <c r="CW1028" s="96"/>
      <c r="CX1028" s="96"/>
      <c r="CY1028" s="96"/>
      <c r="CZ1028" s="96"/>
      <c r="DA1028" s="96"/>
      <c r="DB1028" s="96"/>
      <c r="DC1028" s="96"/>
      <c r="DD1028" s="96"/>
      <c r="DE1028" s="96"/>
      <c r="DF1028" s="96"/>
      <c r="DG1028" s="96"/>
      <c r="DH1028" s="96"/>
      <c r="DI1028" s="96"/>
      <c r="DJ1028" s="96"/>
      <c r="DK1028" s="96"/>
      <c r="DL1028" s="96"/>
      <c r="DM1028" s="96"/>
      <c r="DN1028" s="96"/>
      <c r="DO1028" s="96"/>
      <c r="DP1028" s="96"/>
      <c r="DQ1028" s="96"/>
      <c r="DR1028" s="96"/>
      <c r="DS1028" s="96"/>
      <c r="DT1028" s="96"/>
      <c r="DU1028" s="96"/>
      <c r="DV1028" s="96"/>
      <c r="DW1028" s="96"/>
      <c r="DX1028" s="96"/>
      <c r="DY1028" s="96"/>
      <c r="DZ1028" s="96"/>
      <c r="EA1028" s="96"/>
      <c r="EB1028" s="96"/>
      <c r="EC1028" s="96"/>
      <c r="ED1028" s="96"/>
      <c r="EE1028" s="96"/>
      <c r="EF1028" s="96"/>
      <c r="EG1028" s="96"/>
      <c r="EH1028" s="96"/>
      <c r="EI1028" s="96"/>
      <c r="EJ1028" s="96"/>
      <c r="EK1028" s="96"/>
      <c r="EL1028" s="96"/>
      <c r="EM1028" s="96"/>
      <c r="EN1028" s="96"/>
      <c r="EO1028" s="96"/>
      <c r="EP1028" s="96"/>
      <c r="EQ1028" s="96"/>
      <c r="ER1028" s="96"/>
      <c r="ES1028" s="96"/>
      <c r="ET1028" s="96"/>
      <c r="EU1028" s="96"/>
      <c r="EV1028" s="96"/>
      <c r="EW1028" s="96"/>
      <c r="EX1028" s="96"/>
      <c r="EY1028" s="96"/>
      <c r="EZ1028" s="96"/>
      <c r="FA1028" s="96"/>
      <c r="FB1028" s="96"/>
      <c r="FC1028" s="96"/>
      <c r="FD1028" s="96"/>
      <c r="FE1028" s="96"/>
      <c r="FF1028" s="96"/>
      <c r="FG1028" s="96"/>
      <c r="FH1028" s="96"/>
      <c r="FI1028" s="96"/>
      <c r="FJ1028" s="96"/>
      <c r="FK1028" s="96"/>
      <c r="FL1028" s="96"/>
      <c r="FM1028" s="96"/>
      <c r="FN1028" s="96"/>
      <c r="FO1028" s="96"/>
      <c r="FP1028" s="96"/>
      <c r="FQ1028" s="96"/>
      <c r="FR1028" s="96"/>
      <c r="FS1028" s="96"/>
      <c r="FT1028" s="96"/>
      <c r="FU1028" s="96"/>
      <c r="FV1028" s="96"/>
      <c r="FW1028" s="96"/>
      <c r="FX1028" s="96"/>
      <c r="FY1028" s="96"/>
      <c r="FZ1028" s="96"/>
      <c r="GA1028" s="96"/>
      <c r="GB1028" s="96"/>
      <c r="GC1028" s="96"/>
      <c r="GD1028" s="96"/>
      <c r="GE1028" s="96"/>
      <c r="GF1028" s="96"/>
      <c r="GG1028" s="96"/>
      <c r="GH1028" s="96"/>
      <c r="GI1028" s="96"/>
      <c r="GJ1028" s="96"/>
      <c r="GK1028" s="96"/>
      <c r="GL1028" s="96"/>
      <c r="GM1028" s="96"/>
      <c r="GN1028" s="96"/>
      <c r="GO1028" s="96"/>
      <c r="GP1028" s="96"/>
      <c r="GQ1028" s="96"/>
      <c r="GR1028" s="96"/>
      <c r="GS1028" s="96"/>
      <c r="GT1028" s="96"/>
      <c r="GU1028" s="96"/>
      <c r="GV1028" s="96"/>
      <c r="GW1028" s="96"/>
      <c r="GX1028" s="96"/>
      <c r="GY1028" s="96"/>
      <c r="GZ1028" s="96"/>
      <c r="HA1028" s="96"/>
      <c r="HB1028" s="96"/>
      <c r="HC1028" s="96"/>
      <c r="HD1028" s="96"/>
      <c r="HE1028" s="96"/>
      <c r="HF1028" s="96"/>
      <c r="HG1028" s="96"/>
      <c r="HH1028" s="96"/>
      <c r="HI1028" s="96"/>
      <c r="HJ1028" s="96"/>
      <c r="HK1028" s="96"/>
      <c r="HL1028" s="96"/>
      <c r="HM1028" s="96"/>
      <c r="HN1028" s="96"/>
      <c r="HO1028" s="96"/>
      <c r="HP1028" s="96"/>
      <c r="HQ1028" s="96"/>
      <c r="HR1028" s="96"/>
      <c r="HS1028" s="96"/>
      <c r="HT1028" s="96"/>
      <c r="HU1028" s="96"/>
      <c r="HV1028" s="96"/>
      <c r="HW1028" s="96"/>
      <c r="HX1028" s="96"/>
      <c r="HY1028" s="96"/>
      <c r="HZ1028" s="96"/>
      <c r="IA1028" s="96"/>
      <c r="IB1028" s="96"/>
      <c r="IC1028" s="96"/>
      <c r="ID1028" s="96"/>
      <c r="IE1028" s="96"/>
      <c r="IF1028" s="96"/>
      <c r="IG1028" s="96"/>
      <c r="IH1028" s="96"/>
      <c r="II1028" s="96"/>
      <c r="IJ1028" s="96"/>
      <c r="IK1028" s="96"/>
      <c r="IL1028" s="96"/>
      <c r="IM1028" s="96"/>
      <c r="IN1028" s="96"/>
      <c r="IO1028" s="96"/>
    </row>
    <row r="1029" spans="1:249" s="78" customFormat="1" ht="11.25" customHeight="1">
      <c r="A1029" s="60" t="s">
        <v>5962</v>
      </c>
      <c r="B1029" s="97" t="s">
        <v>5963</v>
      </c>
      <c r="C1029" s="85" t="s">
        <v>5964</v>
      </c>
      <c r="E1029" s="85" t="s">
        <v>5965</v>
      </c>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c r="AB1029" s="96"/>
      <c r="AC1029" s="96"/>
      <c r="AD1029" s="96"/>
      <c r="AE1029" s="96"/>
      <c r="AF1029" s="96"/>
      <c r="AG1029" s="96"/>
      <c r="AH1029" s="96"/>
      <c r="AI1029" s="96"/>
      <c r="AJ1029" s="96"/>
      <c r="AK1029" s="96"/>
      <c r="AL1029" s="96"/>
      <c r="AM1029" s="96"/>
      <c r="AN1029" s="96"/>
      <c r="AO1029" s="96"/>
      <c r="AP1029" s="96"/>
      <c r="AQ1029" s="96"/>
      <c r="AR1029" s="96"/>
      <c r="AS1029" s="96"/>
      <c r="AT1029" s="96"/>
      <c r="AU1029" s="96"/>
      <c r="AV1029" s="96"/>
      <c r="AW1029" s="96"/>
      <c r="AX1029" s="96"/>
      <c r="AY1029" s="96"/>
      <c r="AZ1029" s="96"/>
      <c r="BA1029" s="96"/>
      <c r="BB1029" s="96"/>
      <c r="BC1029" s="96"/>
      <c r="BD1029" s="96"/>
      <c r="BE1029" s="96"/>
      <c r="BF1029" s="96"/>
      <c r="BG1029" s="96"/>
      <c r="BH1029" s="96"/>
      <c r="BI1029" s="96"/>
      <c r="BJ1029" s="96"/>
      <c r="BK1029" s="96"/>
      <c r="BL1029" s="96"/>
      <c r="BM1029" s="96"/>
      <c r="BN1029" s="96"/>
      <c r="BO1029" s="96"/>
      <c r="BP1029" s="96"/>
      <c r="BQ1029" s="96"/>
      <c r="BR1029" s="96"/>
      <c r="BS1029" s="96"/>
      <c r="BT1029" s="96"/>
      <c r="BU1029" s="96"/>
      <c r="BV1029" s="96"/>
      <c r="BW1029" s="96"/>
      <c r="BX1029" s="96"/>
      <c r="BY1029" s="96"/>
      <c r="BZ1029" s="96"/>
      <c r="CA1029" s="96"/>
      <c r="CB1029" s="96"/>
      <c r="CC1029" s="96"/>
      <c r="CD1029" s="96"/>
      <c r="CE1029" s="96"/>
      <c r="CF1029" s="96"/>
      <c r="CG1029" s="96"/>
      <c r="CH1029" s="96"/>
      <c r="CI1029" s="96"/>
      <c r="CJ1029" s="96"/>
      <c r="CK1029" s="96"/>
      <c r="CL1029" s="96"/>
      <c r="CM1029" s="96"/>
      <c r="CN1029" s="96"/>
      <c r="CO1029" s="96"/>
      <c r="CP1029" s="96"/>
      <c r="CQ1029" s="96"/>
      <c r="CR1029" s="96"/>
      <c r="CS1029" s="96"/>
      <c r="CT1029" s="96"/>
      <c r="CU1029" s="96"/>
      <c r="CV1029" s="96"/>
      <c r="CW1029" s="96"/>
      <c r="CX1029" s="96"/>
      <c r="CY1029" s="96"/>
      <c r="CZ1029" s="96"/>
      <c r="DA1029" s="96"/>
      <c r="DB1029" s="96"/>
      <c r="DC1029" s="96"/>
      <c r="DD1029" s="96"/>
      <c r="DE1029" s="96"/>
      <c r="DF1029" s="96"/>
      <c r="DG1029" s="96"/>
      <c r="DH1029" s="96"/>
      <c r="DI1029" s="96"/>
      <c r="DJ1029" s="96"/>
      <c r="DK1029" s="96"/>
      <c r="DL1029" s="96"/>
      <c r="DM1029" s="96"/>
      <c r="DN1029" s="96"/>
      <c r="DO1029" s="96"/>
      <c r="DP1029" s="96"/>
      <c r="DQ1029" s="96"/>
      <c r="DR1029" s="96"/>
      <c r="DS1029" s="96"/>
      <c r="DT1029" s="96"/>
      <c r="DU1029" s="96"/>
      <c r="DV1029" s="96"/>
      <c r="DW1029" s="96"/>
      <c r="DX1029" s="96"/>
      <c r="DY1029" s="96"/>
      <c r="DZ1029" s="96"/>
      <c r="EA1029" s="96"/>
      <c r="EB1029" s="96"/>
      <c r="EC1029" s="96"/>
      <c r="ED1029" s="96"/>
      <c r="EE1029" s="96"/>
      <c r="EF1029" s="96"/>
      <c r="EG1029" s="96"/>
      <c r="EH1029" s="96"/>
      <c r="EI1029" s="96"/>
      <c r="EJ1029" s="96"/>
      <c r="EK1029" s="96"/>
      <c r="EL1029" s="96"/>
      <c r="EM1029" s="96"/>
      <c r="EN1029" s="96"/>
      <c r="EO1029" s="96"/>
      <c r="EP1029" s="96"/>
      <c r="EQ1029" s="96"/>
      <c r="ER1029" s="96"/>
      <c r="ES1029" s="96"/>
      <c r="ET1029" s="96"/>
      <c r="EU1029" s="96"/>
      <c r="EV1029" s="96"/>
      <c r="EW1029" s="96"/>
      <c r="EX1029" s="96"/>
      <c r="EY1029" s="96"/>
      <c r="EZ1029" s="96"/>
      <c r="FA1029" s="96"/>
      <c r="FB1029" s="96"/>
      <c r="FC1029" s="96"/>
      <c r="FD1029" s="96"/>
      <c r="FE1029" s="96"/>
      <c r="FF1029" s="96"/>
      <c r="FG1029" s="96"/>
      <c r="FH1029" s="96"/>
      <c r="FI1029" s="96"/>
      <c r="FJ1029" s="96"/>
      <c r="FK1029" s="96"/>
      <c r="FL1029" s="96"/>
      <c r="FM1029" s="96"/>
      <c r="FN1029" s="96"/>
      <c r="FO1029" s="96"/>
      <c r="FP1029" s="96"/>
      <c r="FQ1029" s="96"/>
      <c r="FR1029" s="96"/>
      <c r="FS1029" s="96"/>
      <c r="FT1029" s="96"/>
      <c r="FU1029" s="96"/>
      <c r="FV1029" s="96"/>
      <c r="FW1029" s="96"/>
      <c r="FX1029" s="96"/>
      <c r="FY1029" s="96"/>
      <c r="FZ1029" s="96"/>
      <c r="GA1029" s="96"/>
      <c r="GB1029" s="96"/>
      <c r="GC1029" s="96"/>
      <c r="GD1029" s="96"/>
      <c r="GE1029" s="96"/>
      <c r="GF1029" s="96"/>
      <c r="GG1029" s="96"/>
      <c r="GH1029" s="96"/>
      <c r="GI1029" s="96"/>
      <c r="GJ1029" s="96"/>
      <c r="GK1029" s="96"/>
      <c r="GL1029" s="96"/>
      <c r="GM1029" s="96"/>
      <c r="GN1029" s="96"/>
      <c r="GO1029" s="96"/>
      <c r="GP1029" s="96"/>
      <c r="GQ1029" s="96"/>
      <c r="GR1029" s="96"/>
      <c r="GS1029" s="96"/>
      <c r="GT1029" s="96"/>
      <c r="GU1029" s="96"/>
      <c r="GV1029" s="96"/>
      <c r="GW1029" s="96"/>
      <c r="GX1029" s="96"/>
      <c r="GY1029" s="96"/>
      <c r="GZ1029" s="96"/>
      <c r="HA1029" s="96"/>
      <c r="HB1029" s="96"/>
      <c r="HC1029" s="96"/>
      <c r="HD1029" s="96"/>
      <c r="HE1029" s="96"/>
      <c r="HF1029" s="96"/>
      <c r="HG1029" s="96"/>
      <c r="HH1029" s="96"/>
      <c r="HI1029" s="96"/>
      <c r="HJ1029" s="96"/>
      <c r="HK1029" s="96"/>
      <c r="HL1029" s="96"/>
      <c r="HM1029" s="96"/>
      <c r="HN1029" s="96"/>
      <c r="HO1029" s="96"/>
      <c r="HP1029" s="96"/>
      <c r="HQ1029" s="96"/>
      <c r="HR1029" s="96"/>
      <c r="HS1029" s="96"/>
      <c r="HT1029" s="96"/>
      <c r="HU1029" s="96"/>
      <c r="HV1029" s="96"/>
      <c r="HW1029" s="96"/>
      <c r="HX1029" s="96"/>
      <c r="HY1029" s="96"/>
      <c r="HZ1029" s="96"/>
      <c r="IA1029" s="96"/>
      <c r="IB1029" s="96"/>
      <c r="IC1029" s="96"/>
      <c r="ID1029" s="96"/>
      <c r="IE1029" s="96"/>
      <c r="IF1029" s="96"/>
      <c r="IG1029" s="96"/>
      <c r="IH1029" s="96"/>
      <c r="II1029" s="96"/>
      <c r="IJ1029" s="96"/>
      <c r="IK1029" s="96"/>
      <c r="IL1029" s="96"/>
      <c r="IM1029" s="96"/>
      <c r="IN1029" s="96"/>
      <c r="IO1029" s="96"/>
    </row>
    <row r="1030" spans="1:249" s="78" customFormat="1" ht="11.25" customHeight="1">
      <c r="A1030" s="60" t="s">
        <v>5966</v>
      </c>
      <c r="B1030" s="97" t="s">
        <v>5967</v>
      </c>
      <c r="C1030" s="85" t="s">
        <v>5968</v>
      </c>
      <c r="E1030" s="85" t="s">
        <v>5967</v>
      </c>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c r="AB1030" s="96"/>
      <c r="AC1030" s="96"/>
      <c r="AD1030" s="96"/>
      <c r="AE1030" s="96"/>
      <c r="AF1030" s="96"/>
      <c r="AG1030" s="96"/>
      <c r="AH1030" s="96"/>
      <c r="AI1030" s="96"/>
      <c r="AJ1030" s="96"/>
      <c r="AK1030" s="96"/>
      <c r="AL1030" s="96"/>
      <c r="AM1030" s="96"/>
      <c r="AN1030" s="96"/>
      <c r="AO1030" s="96"/>
      <c r="AP1030" s="96"/>
      <c r="AQ1030" s="96"/>
      <c r="AR1030" s="96"/>
      <c r="AS1030" s="96"/>
      <c r="AT1030" s="96"/>
      <c r="AU1030" s="96"/>
      <c r="AV1030" s="96"/>
      <c r="AW1030" s="96"/>
      <c r="AX1030" s="96"/>
      <c r="AY1030" s="96"/>
      <c r="AZ1030" s="96"/>
      <c r="BA1030" s="96"/>
      <c r="BB1030" s="96"/>
      <c r="BC1030" s="96"/>
      <c r="BD1030" s="96"/>
      <c r="BE1030" s="96"/>
      <c r="BF1030" s="96"/>
      <c r="BG1030" s="96"/>
      <c r="BH1030" s="96"/>
      <c r="BI1030" s="96"/>
      <c r="BJ1030" s="96"/>
      <c r="BK1030" s="96"/>
      <c r="BL1030" s="96"/>
      <c r="BM1030" s="96"/>
      <c r="BN1030" s="96"/>
      <c r="BO1030" s="96"/>
      <c r="BP1030" s="96"/>
      <c r="BQ1030" s="96"/>
      <c r="BR1030" s="96"/>
      <c r="BS1030" s="96"/>
      <c r="BT1030" s="96"/>
      <c r="BU1030" s="96"/>
      <c r="BV1030" s="96"/>
      <c r="BW1030" s="96"/>
      <c r="BX1030" s="96"/>
      <c r="BY1030" s="96"/>
      <c r="BZ1030" s="96"/>
      <c r="CA1030" s="96"/>
      <c r="CB1030" s="96"/>
      <c r="CC1030" s="96"/>
      <c r="CD1030" s="96"/>
      <c r="CE1030" s="96"/>
      <c r="CF1030" s="96"/>
      <c r="CG1030" s="96"/>
      <c r="CH1030" s="96"/>
      <c r="CI1030" s="96"/>
      <c r="CJ1030" s="96"/>
      <c r="CK1030" s="96"/>
      <c r="CL1030" s="96"/>
      <c r="CM1030" s="96"/>
      <c r="CN1030" s="96"/>
      <c r="CO1030" s="96"/>
      <c r="CP1030" s="96"/>
      <c r="CQ1030" s="96"/>
      <c r="CR1030" s="96"/>
      <c r="CS1030" s="96"/>
      <c r="CT1030" s="96"/>
      <c r="CU1030" s="96"/>
      <c r="CV1030" s="96"/>
      <c r="CW1030" s="96"/>
      <c r="CX1030" s="96"/>
      <c r="CY1030" s="96"/>
      <c r="CZ1030" s="96"/>
      <c r="DA1030" s="96"/>
      <c r="DB1030" s="96"/>
      <c r="DC1030" s="96"/>
      <c r="DD1030" s="96"/>
      <c r="DE1030" s="96"/>
      <c r="DF1030" s="96"/>
      <c r="DG1030" s="96"/>
      <c r="DH1030" s="96"/>
      <c r="DI1030" s="96"/>
      <c r="DJ1030" s="96"/>
      <c r="DK1030" s="96"/>
      <c r="DL1030" s="96"/>
      <c r="DM1030" s="96"/>
      <c r="DN1030" s="96"/>
      <c r="DO1030" s="96"/>
      <c r="DP1030" s="96"/>
      <c r="DQ1030" s="96"/>
      <c r="DR1030" s="96"/>
      <c r="DS1030" s="96"/>
      <c r="DT1030" s="96"/>
      <c r="DU1030" s="96"/>
      <c r="DV1030" s="96"/>
      <c r="DW1030" s="96"/>
      <c r="DX1030" s="96"/>
      <c r="DY1030" s="96"/>
      <c r="DZ1030" s="96"/>
      <c r="EA1030" s="96"/>
      <c r="EB1030" s="96"/>
      <c r="EC1030" s="96"/>
      <c r="ED1030" s="96"/>
      <c r="EE1030" s="96"/>
      <c r="EF1030" s="96"/>
      <c r="EG1030" s="96"/>
      <c r="EH1030" s="96"/>
      <c r="EI1030" s="96"/>
      <c r="EJ1030" s="96"/>
      <c r="EK1030" s="96"/>
      <c r="EL1030" s="96"/>
      <c r="EM1030" s="96"/>
      <c r="EN1030" s="96"/>
      <c r="EO1030" s="96"/>
      <c r="EP1030" s="96"/>
      <c r="EQ1030" s="96"/>
      <c r="ER1030" s="96"/>
      <c r="ES1030" s="96"/>
      <c r="ET1030" s="96"/>
      <c r="EU1030" s="96"/>
      <c r="EV1030" s="96"/>
      <c r="EW1030" s="96"/>
      <c r="EX1030" s="96"/>
      <c r="EY1030" s="96"/>
      <c r="EZ1030" s="96"/>
      <c r="FA1030" s="96"/>
      <c r="FB1030" s="96"/>
      <c r="FC1030" s="96"/>
      <c r="FD1030" s="96"/>
      <c r="FE1030" s="96"/>
      <c r="FF1030" s="96"/>
      <c r="FG1030" s="96"/>
      <c r="FH1030" s="96"/>
      <c r="FI1030" s="96"/>
      <c r="FJ1030" s="96"/>
      <c r="FK1030" s="96"/>
      <c r="FL1030" s="96"/>
      <c r="FM1030" s="96"/>
      <c r="FN1030" s="96"/>
      <c r="FO1030" s="96"/>
      <c r="FP1030" s="96"/>
      <c r="FQ1030" s="96"/>
      <c r="FR1030" s="96"/>
      <c r="FS1030" s="96"/>
      <c r="FT1030" s="96"/>
      <c r="FU1030" s="96"/>
      <c r="FV1030" s="96"/>
      <c r="FW1030" s="96"/>
      <c r="FX1030" s="96"/>
      <c r="FY1030" s="96"/>
      <c r="FZ1030" s="96"/>
      <c r="GA1030" s="96"/>
      <c r="GB1030" s="96"/>
      <c r="GC1030" s="96"/>
      <c r="GD1030" s="96"/>
      <c r="GE1030" s="96"/>
      <c r="GF1030" s="96"/>
      <c r="GG1030" s="96"/>
      <c r="GH1030" s="96"/>
      <c r="GI1030" s="96"/>
      <c r="GJ1030" s="96"/>
      <c r="GK1030" s="96"/>
      <c r="GL1030" s="96"/>
      <c r="GM1030" s="96"/>
      <c r="GN1030" s="96"/>
      <c r="GO1030" s="96"/>
      <c r="GP1030" s="96"/>
      <c r="GQ1030" s="96"/>
      <c r="GR1030" s="96"/>
      <c r="GS1030" s="96"/>
      <c r="GT1030" s="96"/>
      <c r="GU1030" s="96"/>
      <c r="GV1030" s="96"/>
      <c r="GW1030" s="96"/>
      <c r="GX1030" s="96"/>
      <c r="GY1030" s="96"/>
      <c r="GZ1030" s="96"/>
      <c r="HA1030" s="96"/>
      <c r="HB1030" s="96"/>
      <c r="HC1030" s="96"/>
      <c r="HD1030" s="96"/>
      <c r="HE1030" s="96"/>
      <c r="HF1030" s="96"/>
      <c r="HG1030" s="96"/>
      <c r="HH1030" s="96"/>
      <c r="HI1030" s="96"/>
      <c r="HJ1030" s="96"/>
      <c r="HK1030" s="96"/>
      <c r="HL1030" s="96"/>
      <c r="HM1030" s="96"/>
      <c r="HN1030" s="96"/>
      <c r="HO1030" s="96"/>
      <c r="HP1030" s="96"/>
      <c r="HQ1030" s="96"/>
      <c r="HR1030" s="96"/>
      <c r="HS1030" s="96"/>
      <c r="HT1030" s="96"/>
      <c r="HU1030" s="96"/>
      <c r="HV1030" s="96"/>
      <c r="HW1030" s="96"/>
      <c r="HX1030" s="96"/>
      <c r="HY1030" s="96"/>
      <c r="HZ1030" s="96"/>
      <c r="IA1030" s="96"/>
      <c r="IB1030" s="96"/>
      <c r="IC1030" s="96"/>
      <c r="ID1030" s="96"/>
      <c r="IE1030" s="96"/>
      <c r="IF1030" s="96"/>
      <c r="IG1030" s="96"/>
      <c r="IH1030" s="96"/>
      <c r="II1030" s="96"/>
      <c r="IJ1030" s="96"/>
      <c r="IK1030" s="96"/>
      <c r="IL1030" s="96"/>
      <c r="IM1030" s="96"/>
      <c r="IN1030" s="96"/>
      <c r="IO1030" s="96"/>
    </row>
    <row r="1031" spans="1:249" s="78" customFormat="1" ht="11.25" customHeight="1">
      <c r="A1031" s="60" t="s">
        <v>5969</v>
      </c>
      <c r="B1031" s="97" t="s">
        <v>5970</v>
      </c>
      <c r="C1031" s="85" t="s">
        <v>5971</v>
      </c>
      <c r="E1031" s="85" t="s">
        <v>5972</v>
      </c>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c r="AB1031" s="96"/>
      <c r="AC1031" s="96"/>
      <c r="AD1031" s="96"/>
      <c r="AE1031" s="96"/>
      <c r="AF1031" s="96"/>
      <c r="AG1031" s="96"/>
      <c r="AH1031" s="96"/>
      <c r="AI1031" s="96"/>
      <c r="AJ1031" s="96"/>
      <c r="AK1031" s="96"/>
      <c r="AL1031" s="96"/>
      <c r="AM1031" s="96"/>
      <c r="AN1031" s="96"/>
      <c r="AO1031" s="96"/>
      <c r="AP1031" s="96"/>
      <c r="AQ1031" s="96"/>
      <c r="AR1031" s="96"/>
      <c r="AS1031" s="96"/>
      <c r="AT1031" s="96"/>
      <c r="AU1031" s="96"/>
      <c r="AV1031" s="96"/>
      <c r="AW1031" s="96"/>
      <c r="AX1031" s="96"/>
      <c r="AY1031" s="96"/>
      <c r="AZ1031" s="96"/>
      <c r="BA1031" s="96"/>
      <c r="BB1031" s="96"/>
      <c r="BC1031" s="96"/>
      <c r="BD1031" s="96"/>
      <c r="BE1031" s="96"/>
      <c r="BF1031" s="96"/>
      <c r="BG1031" s="96"/>
      <c r="BH1031" s="96"/>
      <c r="BI1031" s="96"/>
      <c r="BJ1031" s="96"/>
      <c r="BK1031" s="96"/>
      <c r="BL1031" s="96"/>
      <c r="BM1031" s="96"/>
      <c r="BN1031" s="96"/>
      <c r="BO1031" s="96"/>
      <c r="BP1031" s="96"/>
      <c r="BQ1031" s="96"/>
      <c r="BR1031" s="96"/>
      <c r="BS1031" s="96"/>
      <c r="BT1031" s="96"/>
      <c r="BU1031" s="96"/>
      <c r="BV1031" s="96"/>
      <c r="BW1031" s="96"/>
      <c r="BX1031" s="96"/>
      <c r="BY1031" s="96"/>
      <c r="BZ1031" s="96"/>
      <c r="CA1031" s="96"/>
      <c r="CB1031" s="96"/>
      <c r="CC1031" s="96"/>
      <c r="CD1031" s="96"/>
      <c r="CE1031" s="96"/>
      <c r="CF1031" s="96"/>
      <c r="CG1031" s="96"/>
      <c r="CH1031" s="96"/>
      <c r="CI1031" s="96"/>
      <c r="CJ1031" s="96"/>
      <c r="CK1031" s="96"/>
      <c r="CL1031" s="96"/>
      <c r="CM1031" s="96"/>
      <c r="CN1031" s="96"/>
      <c r="CO1031" s="96"/>
      <c r="CP1031" s="96"/>
      <c r="CQ1031" s="96"/>
      <c r="CR1031" s="96"/>
      <c r="CS1031" s="96"/>
      <c r="CT1031" s="96"/>
      <c r="CU1031" s="96"/>
      <c r="CV1031" s="96"/>
      <c r="CW1031" s="96"/>
      <c r="CX1031" s="96"/>
      <c r="CY1031" s="96"/>
      <c r="CZ1031" s="96"/>
      <c r="DA1031" s="96"/>
      <c r="DB1031" s="96"/>
      <c r="DC1031" s="96"/>
      <c r="DD1031" s="96"/>
      <c r="DE1031" s="96"/>
      <c r="DF1031" s="96"/>
      <c r="DG1031" s="96"/>
      <c r="DH1031" s="96"/>
      <c r="DI1031" s="96"/>
      <c r="DJ1031" s="96"/>
      <c r="DK1031" s="96"/>
      <c r="DL1031" s="96"/>
      <c r="DM1031" s="96"/>
      <c r="DN1031" s="96"/>
      <c r="DO1031" s="96"/>
      <c r="DP1031" s="96"/>
      <c r="DQ1031" s="96"/>
      <c r="DR1031" s="96"/>
      <c r="DS1031" s="96"/>
      <c r="DT1031" s="96"/>
      <c r="DU1031" s="96"/>
      <c r="DV1031" s="96"/>
      <c r="DW1031" s="96"/>
      <c r="DX1031" s="96"/>
      <c r="DY1031" s="96"/>
      <c r="DZ1031" s="96"/>
      <c r="EA1031" s="96"/>
      <c r="EB1031" s="96"/>
      <c r="EC1031" s="96"/>
      <c r="ED1031" s="96"/>
      <c r="EE1031" s="96"/>
      <c r="EF1031" s="96"/>
      <c r="EG1031" s="96"/>
      <c r="EH1031" s="96"/>
      <c r="EI1031" s="96"/>
      <c r="EJ1031" s="96"/>
      <c r="EK1031" s="96"/>
      <c r="EL1031" s="96"/>
      <c r="EM1031" s="96"/>
      <c r="EN1031" s="96"/>
      <c r="EO1031" s="96"/>
      <c r="EP1031" s="96"/>
      <c r="EQ1031" s="96"/>
      <c r="ER1031" s="96"/>
      <c r="ES1031" s="96"/>
      <c r="ET1031" s="96"/>
      <c r="EU1031" s="96"/>
      <c r="EV1031" s="96"/>
      <c r="EW1031" s="96"/>
      <c r="EX1031" s="96"/>
      <c r="EY1031" s="96"/>
      <c r="EZ1031" s="96"/>
      <c r="FA1031" s="96"/>
      <c r="FB1031" s="96"/>
      <c r="FC1031" s="96"/>
      <c r="FD1031" s="96"/>
      <c r="FE1031" s="96"/>
      <c r="FF1031" s="96"/>
      <c r="FG1031" s="96"/>
      <c r="FH1031" s="96"/>
      <c r="FI1031" s="96"/>
      <c r="FJ1031" s="96"/>
      <c r="FK1031" s="96"/>
      <c r="FL1031" s="96"/>
      <c r="FM1031" s="96"/>
      <c r="FN1031" s="96"/>
      <c r="FO1031" s="96"/>
      <c r="FP1031" s="96"/>
      <c r="FQ1031" s="96"/>
      <c r="FR1031" s="96"/>
      <c r="FS1031" s="96"/>
      <c r="FT1031" s="96"/>
      <c r="FU1031" s="96"/>
      <c r="FV1031" s="96"/>
      <c r="FW1031" s="96"/>
      <c r="FX1031" s="96"/>
      <c r="FY1031" s="96"/>
      <c r="FZ1031" s="96"/>
      <c r="GA1031" s="96"/>
      <c r="GB1031" s="96"/>
      <c r="GC1031" s="96"/>
      <c r="GD1031" s="96"/>
      <c r="GE1031" s="96"/>
      <c r="GF1031" s="96"/>
      <c r="GG1031" s="96"/>
      <c r="GH1031" s="96"/>
      <c r="GI1031" s="96"/>
      <c r="GJ1031" s="96"/>
      <c r="GK1031" s="96"/>
      <c r="GL1031" s="96"/>
      <c r="GM1031" s="96"/>
      <c r="GN1031" s="96"/>
      <c r="GO1031" s="96"/>
      <c r="GP1031" s="96"/>
      <c r="GQ1031" s="96"/>
      <c r="GR1031" s="96"/>
      <c r="GS1031" s="96"/>
      <c r="GT1031" s="96"/>
      <c r="GU1031" s="96"/>
      <c r="GV1031" s="96"/>
      <c r="GW1031" s="96"/>
      <c r="GX1031" s="96"/>
      <c r="GY1031" s="96"/>
      <c r="GZ1031" s="96"/>
      <c r="HA1031" s="96"/>
      <c r="HB1031" s="96"/>
      <c r="HC1031" s="96"/>
      <c r="HD1031" s="96"/>
      <c r="HE1031" s="96"/>
      <c r="HF1031" s="96"/>
      <c r="HG1031" s="96"/>
      <c r="HH1031" s="96"/>
      <c r="HI1031" s="96"/>
      <c r="HJ1031" s="96"/>
      <c r="HK1031" s="96"/>
      <c r="HL1031" s="96"/>
      <c r="HM1031" s="96"/>
      <c r="HN1031" s="96"/>
      <c r="HO1031" s="96"/>
      <c r="HP1031" s="96"/>
      <c r="HQ1031" s="96"/>
      <c r="HR1031" s="96"/>
      <c r="HS1031" s="96"/>
      <c r="HT1031" s="96"/>
      <c r="HU1031" s="96"/>
      <c r="HV1031" s="96"/>
      <c r="HW1031" s="96"/>
      <c r="HX1031" s="96"/>
      <c r="HY1031" s="96"/>
      <c r="HZ1031" s="96"/>
      <c r="IA1031" s="96"/>
      <c r="IB1031" s="96"/>
      <c r="IC1031" s="96"/>
      <c r="ID1031" s="96"/>
      <c r="IE1031" s="96"/>
      <c r="IF1031" s="96"/>
      <c r="IG1031" s="96"/>
      <c r="IH1031" s="96"/>
      <c r="II1031" s="96"/>
      <c r="IJ1031" s="96"/>
      <c r="IK1031" s="96"/>
      <c r="IL1031" s="96"/>
      <c r="IM1031" s="96"/>
      <c r="IN1031" s="96"/>
      <c r="IO1031" s="96"/>
    </row>
    <row r="1032" spans="1:249" s="78" customFormat="1" ht="11.25" customHeight="1">
      <c r="A1032" s="60" t="s">
        <v>5973</v>
      </c>
      <c r="B1032" s="97" t="s">
        <v>5974</v>
      </c>
      <c r="C1032" s="60" t="s">
        <v>5975</v>
      </c>
      <c r="E1032" s="85" t="s">
        <v>5976</v>
      </c>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c r="AB1032" s="96"/>
      <c r="AC1032" s="96"/>
      <c r="AD1032" s="96"/>
      <c r="AE1032" s="96"/>
      <c r="AF1032" s="96"/>
      <c r="AG1032" s="96"/>
      <c r="AH1032" s="96"/>
      <c r="AI1032" s="96"/>
      <c r="AJ1032" s="96"/>
      <c r="AK1032" s="96"/>
      <c r="AL1032" s="96"/>
      <c r="AM1032" s="96"/>
      <c r="AN1032" s="96"/>
      <c r="AO1032" s="96"/>
      <c r="AP1032" s="96"/>
      <c r="AQ1032" s="96"/>
      <c r="AR1032" s="96"/>
      <c r="AS1032" s="96"/>
      <c r="AT1032" s="96"/>
      <c r="AU1032" s="96"/>
      <c r="AV1032" s="96"/>
      <c r="AW1032" s="96"/>
      <c r="AX1032" s="96"/>
      <c r="AY1032" s="96"/>
      <c r="AZ1032" s="96"/>
      <c r="BA1032" s="96"/>
      <c r="BB1032" s="96"/>
      <c r="BC1032" s="96"/>
      <c r="BD1032" s="96"/>
      <c r="BE1032" s="96"/>
      <c r="BF1032" s="96"/>
      <c r="BG1032" s="96"/>
      <c r="BH1032" s="96"/>
      <c r="BI1032" s="96"/>
      <c r="BJ1032" s="96"/>
      <c r="BK1032" s="96"/>
      <c r="BL1032" s="96"/>
      <c r="BM1032" s="96"/>
      <c r="BN1032" s="96"/>
      <c r="BO1032" s="96"/>
      <c r="BP1032" s="96"/>
      <c r="BQ1032" s="96"/>
      <c r="BR1032" s="96"/>
      <c r="BS1032" s="96"/>
      <c r="BT1032" s="96"/>
      <c r="BU1032" s="96"/>
      <c r="BV1032" s="96"/>
      <c r="BW1032" s="96"/>
      <c r="BX1032" s="96"/>
      <c r="BY1032" s="96"/>
      <c r="BZ1032" s="96"/>
      <c r="CA1032" s="96"/>
      <c r="CB1032" s="96"/>
      <c r="CC1032" s="96"/>
      <c r="CD1032" s="96"/>
      <c r="CE1032" s="96"/>
      <c r="CF1032" s="96"/>
      <c r="CG1032" s="96"/>
      <c r="CH1032" s="96"/>
      <c r="CI1032" s="96"/>
      <c r="CJ1032" s="96"/>
      <c r="CK1032" s="96"/>
      <c r="CL1032" s="96"/>
      <c r="CM1032" s="96"/>
      <c r="CN1032" s="96"/>
      <c r="CO1032" s="96"/>
      <c r="CP1032" s="96"/>
      <c r="CQ1032" s="96"/>
      <c r="CR1032" s="96"/>
      <c r="CS1032" s="96"/>
      <c r="CT1032" s="96"/>
      <c r="CU1032" s="96"/>
      <c r="CV1032" s="96"/>
      <c r="CW1032" s="96"/>
      <c r="CX1032" s="96"/>
      <c r="CY1032" s="96"/>
      <c r="CZ1032" s="96"/>
      <c r="DA1032" s="96"/>
      <c r="DB1032" s="96"/>
      <c r="DC1032" s="96"/>
      <c r="DD1032" s="96"/>
      <c r="DE1032" s="96"/>
      <c r="DF1032" s="96"/>
      <c r="DG1032" s="96"/>
      <c r="DH1032" s="96"/>
      <c r="DI1032" s="96"/>
      <c r="DJ1032" s="96"/>
      <c r="DK1032" s="96"/>
      <c r="DL1032" s="96"/>
      <c r="DM1032" s="96"/>
      <c r="DN1032" s="96"/>
      <c r="DO1032" s="96"/>
      <c r="DP1032" s="96"/>
      <c r="DQ1032" s="96"/>
      <c r="DR1032" s="96"/>
      <c r="DS1032" s="96"/>
      <c r="DT1032" s="96"/>
      <c r="DU1032" s="96"/>
      <c r="DV1032" s="96"/>
      <c r="DW1032" s="96"/>
      <c r="DX1032" s="96"/>
      <c r="DY1032" s="96"/>
      <c r="DZ1032" s="96"/>
      <c r="EA1032" s="96"/>
      <c r="EB1032" s="96"/>
      <c r="EC1032" s="96"/>
      <c r="ED1032" s="96"/>
      <c r="EE1032" s="96"/>
      <c r="EF1032" s="96"/>
      <c r="EG1032" s="96"/>
      <c r="EH1032" s="96"/>
      <c r="EI1032" s="96"/>
      <c r="EJ1032" s="96"/>
      <c r="EK1032" s="96"/>
      <c r="EL1032" s="96"/>
      <c r="EM1032" s="96"/>
      <c r="EN1032" s="96"/>
      <c r="EO1032" s="96"/>
      <c r="EP1032" s="96"/>
      <c r="EQ1032" s="96"/>
      <c r="ER1032" s="96"/>
      <c r="ES1032" s="96"/>
      <c r="ET1032" s="96"/>
      <c r="EU1032" s="96"/>
      <c r="EV1032" s="96"/>
      <c r="EW1032" s="96"/>
      <c r="EX1032" s="96"/>
      <c r="EY1032" s="96"/>
      <c r="EZ1032" s="96"/>
      <c r="FA1032" s="96"/>
      <c r="FB1032" s="96"/>
      <c r="FC1032" s="96"/>
      <c r="FD1032" s="96"/>
      <c r="FE1032" s="96"/>
      <c r="FF1032" s="96"/>
      <c r="FG1032" s="96"/>
      <c r="FH1032" s="96"/>
      <c r="FI1032" s="96"/>
      <c r="FJ1032" s="96"/>
      <c r="FK1032" s="96"/>
      <c r="FL1032" s="96"/>
      <c r="FM1032" s="96"/>
      <c r="FN1032" s="96"/>
      <c r="FO1032" s="96"/>
      <c r="FP1032" s="96"/>
      <c r="FQ1032" s="96"/>
      <c r="FR1032" s="96"/>
      <c r="FS1032" s="96"/>
      <c r="FT1032" s="96"/>
      <c r="FU1032" s="96"/>
      <c r="FV1032" s="96"/>
      <c r="FW1032" s="96"/>
      <c r="FX1032" s="96"/>
      <c r="FY1032" s="96"/>
      <c r="FZ1032" s="96"/>
      <c r="GA1032" s="96"/>
      <c r="GB1032" s="96"/>
      <c r="GC1032" s="96"/>
      <c r="GD1032" s="96"/>
      <c r="GE1032" s="96"/>
      <c r="GF1032" s="96"/>
      <c r="GG1032" s="96"/>
      <c r="GH1032" s="96"/>
      <c r="GI1032" s="96"/>
      <c r="GJ1032" s="96"/>
      <c r="GK1032" s="96"/>
      <c r="GL1032" s="96"/>
      <c r="GM1032" s="96"/>
      <c r="GN1032" s="96"/>
      <c r="GO1032" s="96"/>
      <c r="GP1032" s="96"/>
      <c r="GQ1032" s="96"/>
      <c r="GR1032" s="96"/>
      <c r="GS1032" s="96"/>
      <c r="GT1032" s="96"/>
      <c r="GU1032" s="96"/>
      <c r="GV1032" s="96"/>
      <c r="GW1032" s="96"/>
      <c r="GX1032" s="96"/>
      <c r="GY1032" s="96"/>
      <c r="GZ1032" s="96"/>
      <c r="HA1032" s="96"/>
      <c r="HB1032" s="96"/>
      <c r="HC1032" s="96"/>
      <c r="HD1032" s="96"/>
      <c r="HE1032" s="96"/>
      <c r="HF1032" s="96"/>
      <c r="HG1032" s="96"/>
      <c r="HH1032" s="96"/>
      <c r="HI1032" s="96"/>
      <c r="HJ1032" s="96"/>
      <c r="HK1032" s="96"/>
      <c r="HL1032" s="96"/>
      <c r="HM1032" s="96"/>
      <c r="HN1032" s="96"/>
      <c r="HO1032" s="96"/>
      <c r="HP1032" s="96"/>
      <c r="HQ1032" s="96"/>
      <c r="HR1032" s="96"/>
      <c r="HS1032" s="96"/>
      <c r="HT1032" s="96"/>
      <c r="HU1032" s="96"/>
      <c r="HV1032" s="96"/>
      <c r="HW1032" s="96"/>
      <c r="HX1032" s="96"/>
      <c r="HY1032" s="96"/>
      <c r="HZ1032" s="96"/>
      <c r="IA1032" s="96"/>
      <c r="IB1032" s="96"/>
      <c r="IC1032" s="96"/>
      <c r="ID1032" s="96"/>
      <c r="IE1032" s="96"/>
      <c r="IF1032" s="96"/>
      <c r="IG1032" s="96"/>
      <c r="IH1032" s="96"/>
      <c r="II1032" s="96"/>
      <c r="IJ1032" s="96"/>
      <c r="IK1032" s="96"/>
      <c r="IL1032" s="96"/>
      <c r="IM1032" s="96"/>
      <c r="IN1032" s="96"/>
      <c r="IO1032" s="96"/>
    </row>
    <row r="1033" spans="1:249" s="78" customFormat="1" ht="11.25" customHeight="1">
      <c r="A1033" s="60" t="s">
        <v>5977</v>
      </c>
      <c r="B1033" s="97" t="s">
        <v>5978</v>
      </c>
      <c r="C1033" s="60" t="s">
        <v>5979</v>
      </c>
      <c r="E1033" s="85" t="s">
        <v>5980</v>
      </c>
      <c r="F1033" s="96"/>
      <c r="G1033" s="96"/>
      <c r="H1033" s="96"/>
      <c r="I1033" s="96"/>
      <c r="J1033" s="96"/>
      <c r="K1033" s="96"/>
      <c r="L1033" s="96"/>
      <c r="M1033" s="96"/>
      <c r="N1033" s="96"/>
      <c r="O1033" s="96"/>
      <c r="P1033" s="96"/>
      <c r="Q1033" s="96"/>
      <c r="R1033" s="96"/>
      <c r="S1033" s="96"/>
      <c r="T1033" s="96"/>
      <c r="U1033" s="96"/>
      <c r="V1033" s="96"/>
      <c r="W1033" s="96"/>
      <c r="X1033" s="96"/>
      <c r="Y1033" s="96"/>
      <c r="Z1033" s="96"/>
      <c r="AA1033" s="96"/>
      <c r="AB1033" s="96"/>
      <c r="AC1033" s="96"/>
      <c r="AD1033" s="96"/>
      <c r="AE1033" s="96"/>
      <c r="AF1033" s="96"/>
      <c r="AG1033" s="96"/>
      <c r="AH1033" s="96"/>
      <c r="AI1033" s="96"/>
      <c r="AJ1033" s="96"/>
      <c r="AK1033" s="96"/>
      <c r="AL1033" s="96"/>
      <c r="AM1033" s="96"/>
      <c r="AN1033" s="96"/>
      <c r="AO1033" s="96"/>
      <c r="AP1033" s="96"/>
      <c r="AQ1033" s="96"/>
      <c r="AR1033" s="96"/>
      <c r="AS1033" s="96"/>
      <c r="AT1033" s="96"/>
      <c r="AU1033" s="96"/>
      <c r="AV1033" s="96"/>
      <c r="AW1033" s="96"/>
      <c r="AX1033" s="96"/>
      <c r="AY1033" s="96"/>
      <c r="AZ1033" s="96"/>
      <c r="BA1033" s="96"/>
      <c r="BB1033" s="96"/>
      <c r="BC1033" s="96"/>
      <c r="BD1033" s="96"/>
      <c r="BE1033" s="96"/>
      <c r="BF1033" s="96"/>
      <c r="BG1033" s="96"/>
      <c r="BH1033" s="96"/>
      <c r="BI1033" s="96"/>
      <c r="BJ1033" s="96"/>
      <c r="BK1033" s="96"/>
      <c r="BL1033" s="96"/>
      <c r="BM1033" s="96"/>
      <c r="BN1033" s="96"/>
      <c r="BO1033" s="96"/>
      <c r="BP1033" s="96"/>
      <c r="BQ1033" s="96"/>
      <c r="BR1033" s="96"/>
      <c r="BS1033" s="96"/>
      <c r="BT1033" s="96"/>
      <c r="BU1033" s="96"/>
      <c r="BV1033" s="96"/>
      <c r="BW1033" s="96"/>
      <c r="BX1033" s="96"/>
      <c r="BY1033" s="96"/>
      <c r="BZ1033" s="96"/>
      <c r="CA1033" s="96"/>
      <c r="CB1033" s="96"/>
      <c r="CC1033" s="96"/>
      <c r="CD1033" s="96"/>
      <c r="CE1033" s="96"/>
      <c r="CF1033" s="96"/>
      <c r="CG1033" s="96"/>
      <c r="CH1033" s="96"/>
      <c r="CI1033" s="96"/>
      <c r="CJ1033" s="96"/>
      <c r="CK1033" s="96"/>
      <c r="CL1033" s="96"/>
      <c r="CM1033" s="96"/>
      <c r="CN1033" s="96"/>
      <c r="CO1033" s="96"/>
      <c r="CP1033" s="96"/>
      <c r="CQ1033" s="96"/>
      <c r="CR1033" s="96"/>
      <c r="CS1033" s="96"/>
      <c r="CT1033" s="96"/>
      <c r="CU1033" s="96"/>
      <c r="CV1033" s="96"/>
      <c r="CW1033" s="96"/>
      <c r="CX1033" s="96"/>
      <c r="CY1033" s="96"/>
      <c r="CZ1033" s="96"/>
      <c r="DA1033" s="96"/>
      <c r="DB1033" s="96"/>
      <c r="DC1033" s="96"/>
      <c r="DD1033" s="96"/>
      <c r="DE1033" s="96"/>
      <c r="DF1033" s="96"/>
      <c r="DG1033" s="96"/>
      <c r="DH1033" s="96"/>
      <c r="DI1033" s="96"/>
      <c r="DJ1033" s="96"/>
      <c r="DK1033" s="96"/>
      <c r="DL1033" s="96"/>
      <c r="DM1033" s="96"/>
      <c r="DN1033" s="96"/>
      <c r="DO1033" s="96"/>
      <c r="DP1033" s="96"/>
      <c r="DQ1033" s="96"/>
      <c r="DR1033" s="96"/>
      <c r="DS1033" s="96"/>
      <c r="DT1033" s="96"/>
      <c r="DU1033" s="96"/>
      <c r="DV1033" s="96"/>
      <c r="DW1033" s="96"/>
      <c r="DX1033" s="96"/>
      <c r="DY1033" s="96"/>
      <c r="DZ1033" s="96"/>
      <c r="EA1033" s="96"/>
      <c r="EB1033" s="96"/>
      <c r="EC1033" s="96"/>
      <c r="ED1033" s="96"/>
      <c r="EE1033" s="96"/>
      <c r="EF1033" s="96"/>
      <c r="EG1033" s="96"/>
      <c r="EH1033" s="96"/>
      <c r="EI1033" s="96"/>
      <c r="EJ1033" s="96"/>
      <c r="EK1033" s="96"/>
      <c r="EL1033" s="96"/>
      <c r="EM1033" s="96"/>
      <c r="EN1033" s="96"/>
      <c r="EO1033" s="96"/>
      <c r="EP1033" s="96"/>
      <c r="EQ1033" s="96"/>
      <c r="ER1033" s="96"/>
      <c r="ES1033" s="96"/>
      <c r="ET1033" s="96"/>
      <c r="EU1033" s="96"/>
      <c r="EV1033" s="96"/>
      <c r="EW1033" s="96"/>
      <c r="EX1033" s="96"/>
      <c r="EY1033" s="96"/>
      <c r="EZ1033" s="96"/>
      <c r="FA1033" s="96"/>
      <c r="FB1033" s="96"/>
      <c r="FC1033" s="96"/>
      <c r="FD1033" s="96"/>
      <c r="FE1033" s="96"/>
      <c r="FF1033" s="96"/>
      <c r="FG1033" s="96"/>
      <c r="FH1033" s="96"/>
      <c r="FI1033" s="96"/>
      <c r="FJ1033" s="96"/>
      <c r="FK1033" s="96"/>
      <c r="FL1033" s="96"/>
      <c r="FM1033" s="96"/>
      <c r="FN1033" s="96"/>
      <c r="FO1033" s="96"/>
      <c r="FP1033" s="96"/>
      <c r="FQ1033" s="96"/>
      <c r="FR1033" s="96"/>
      <c r="FS1033" s="96"/>
      <c r="FT1033" s="96"/>
      <c r="FU1033" s="96"/>
      <c r="FV1033" s="96"/>
      <c r="FW1033" s="96"/>
      <c r="FX1033" s="96"/>
      <c r="FY1033" s="96"/>
      <c r="FZ1033" s="96"/>
      <c r="GA1033" s="96"/>
      <c r="GB1033" s="96"/>
      <c r="GC1033" s="96"/>
      <c r="GD1033" s="96"/>
      <c r="GE1033" s="96"/>
      <c r="GF1033" s="96"/>
      <c r="GG1033" s="96"/>
      <c r="GH1033" s="96"/>
      <c r="GI1033" s="96"/>
      <c r="GJ1033" s="96"/>
      <c r="GK1033" s="96"/>
      <c r="GL1033" s="96"/>
      <c r="GM1033" s="96"/>
      <c r="GN1033" s="96"/>
      <c r="GO1033" s="96"/>
      <c r="GP1033" s="96"/>
      <c r="GQ1033" s="96"/>
      <c r="GR1033" s="96"/>
      <c r="GS1033" s="96"/>
      <c r="GT1033" s="96"/>
      <c r="GU1033" s="96"/>
      <c r="GV1033" s="96"/>
      <c r="GW1033" s="96"/>
      <c r="GX1033" s="96"/>
      <c r="GY1033" s="96"/>
      <c r="GZ1033" s="96"/>
      <c r="HA1033" s="96"/>
      <c r="HB1033" s="96"/>
      <c r="HC1033" s="96"/>
      <c r="HD1033" s="96"/>
      <c r="HE1033" s="96"/>
      <c r="HF1033" s="96"/>
      <c r="HG1033" s="96"/>
      <c r="HH1033" s="96"/>
      <c r="HI1033" s="96"/>
      <c r="HJ1033" s="96"/>
      <c r="HK1033" s="96"/>
      <c r="HL1033" s="96"/>
      <c r="HM1033" s="96"/>
      <c r="HN1033" s="96"/>
      <c r="HO1033" s="96"/>
      <c r="HP1033" s="96"/>
      <c r="HQ1033" s="96"/>
      <c r="HR1033" s="96"/>
      <c r="HS1033" s="96"/>
      <c r="HT1033" s="96"/>
      <c r="HU1033" s="96"/>
      <c r="HV1033" s="96"/>
      <c r="HW1033" s="96"/>
      <c r="HX1033" s="96"/>
      <c r="HY1033" s="96"/>
      <c r="HZ1033" s="96"/>
      <c r="IA1033" s="96"/>
      <c r="IB1033" s="96"/>
      <c r="IC1033" s="96"/>
      <c r="ID1033" s="96"/>
      <c r="IE1033" s="96"/>
      <c r="IF1033" s="96"/>
      <c r="IG1033" s="96"/>
      <c r="IH1033" s="96"/>
      <c r="II1033" s="96"/>
      <c r="IJ1033" s="96"/>
      <c r="IK1033" s="96"/>
      <c r="IL1033" s="96"/>
      <c r="IM1033" s="96"/>
      <c r="IN1033" s="96"/>
      <c r="IO1033" s="96"/>
    </row>
    <row r="1034" spans="1:249" s="78" customFormat="1" ht="11.25" customHeight="1">
      <c r="A1034" s="60" t="s">
        <v>5981</v>
      </c>
      <c r="B1034" s="97" t="s">
        <v>5982</v>
      </c>
      <c r="C1034" s="60" t="s">
        <v>5983</v>
      </c>
      <c r="E1034" s="85" t="s">
        <v>5984</v>
      </c>
      <c r="F1034" s="96"/>
      <c r="G1034" s="96"/>
      <c r="H1034" s="96"/>
      <c r="I1034" s="96"/>
      <c r="J1034" s="96"/>
      <c r="K1034" s="96"/>
      <c r="L1034" s="96"/>
      <c r="M1034" s="96"/>
      <c r="N1034" s="96"/>
      <c r="O1034" s="96"/>
      <c r="P1034" s="96"/>
      <c r="Q1034" s="96"/>
      <c r="R1034" s="96"/>
      <c r="S1034" s="96"/>
      <c r="T1034" s="96"/>
      <c r="U1034" s="96"/>
      <c r="V1034" s="96"/>
      <c r="W1034" s="96"/>
      <c r="X1034" s="96"/>
      <c r="Y1034" s="96"/>
      <c r="Z1034" s="96"/>
      <c r="AA1034" s="96"/>
      <c r="AB1034" s="96"/>
      <c r="AC1034" s="96"/>
      <c r="AD1034" s="96"/>
      <c r="AE1034" s="96"/>
      <c r="AF1034" s="96"/>
      <c r="AG1034" s="96"/>
      <c r="AH1034" s="96"/>
      <c r="AI1034" s="96"/>
      <c r="AJ1034" s="96"/>
      <c r="AK1034" s="96"/>
      <c r="AL1034" s="96"/>
      <c r="AM1034" s="96"/>
      <c r="AN1034" s="96"/>
      <c r="AO1034" s="96"/>
      <c r="AP1034" s="96"/>
      <c r="AQ1034" s="96"/>
      <c r="AR1034" s="96"/>
      <c r="AS1034" s="96"/>
      <c r="AT1034" s="96"/>
      <c r="AU1034" s="96"/>
      <c r="AV1034" s="96"/>
      <c r="AW1034" s="96"/>
      <c r="AX1034" s="96"/>
      <c r="AY1034" s="96"/>
      <c r="AZ1034" s="96"/>
      <c r="BA1034" s="96"/>
      <c r="BB1034" s="96"/>
      <c r="BC1034" s="96"/>
      <c r="BD1034" s="96"/>
      <c r="BE1034" s="96"/>
      <c r="BF1034" s="96"/>
      <c r="BG1034" s="96"/>
      <c r="BH1034" s="96"/>
      <c r="BI1034" s="96"/>
      <c r="BJ1034" s="96"/>
      <c r="BK1034" s="96"/>
      <c r="BL1034" s="96"/>
      <c r="BM1034" s="96"/>
      <c r="BN1034" s="96"/>
      <c r="BO1034" s="96"/>
      <c r="BP1034" s="96"/>
      <c r="BQ1034" s="96"/>
      <c r="BR1034" s="96"/>
      <c r="BS1034" s="96"/>
      <c r="BT1034" s="96"/>
      <c r="BU1034" s="96"/>
      <c r="BV1034" s="96"/>
      <c r="BW1034" s="96"/>
      <c r="BX1034" s="96"/>
      <c r="BY1034" s="96"/>
      <c r="BZ1034" s="96"/>
      <c r="CA1034" s="96"/>
      <c r="CB1034" s="96"/>
      <c r="CC1034" s="96"/>
      <c r="CD1034" s="96"/>
      <c r="CE1034" s="96"/>
      <c r="CF1034" s="96"/>
      <c r="CG1034" s="96"/>
      <c r="CH1034" s="96"/>
      <c r="CI1034" s="96"/>
      <c r="CJ1034" s="96"/>
      <c r="CK1034" s="96"/>
      <c r="CL1034" s="96"/>
      <c r="CM1034" s="96"/>
      <c r="CN1034" s="96"/>
      <c r="CO1034" s="96"/>
      <c r="CP1034" s="96"/>
      <c r="CQ1034" s="96"/>
      <c r="CR1034" s="96"/>
      <c r="CS1034" s="96"/>
      <c r="CT1034" s="96"/>
      <c r="CU1034" s="96"/>
      <c r="CV1034" s="96"/>
      <c r="CW1034" s="96"/>
      <c r="CX1034" s="96"/>
      <c r="CY1034" s="96"/>
      <c r="CZ1034" s="96"/>
      <c r="DA1034" s="96"/>
      <c r="DB1034" s="96"/>
      <c r="DC1034" s="96"/>
      <c r="DD1034" s="96"/>
      <c r="DE1034" s="96"/>
      <c r="DF1034" s="96"/>
      <c r="DG1034" s="96"/>
      <c r="DH1034" s="96"/>
      <c r="DI1034" s="96"/>
      <c r="DJ1034" s="96"/>
      <c r="DK1034" s="96"/>
      <c r="DL1034" s="96"/>
      <c r="DM1034" s="96"/>
      <c r="DN1034" s="96"/>
      <c r="DO1034" s="96"/>
      <c r="DP1034" s="96"/>
      <c r="DQ1034" s="96"/>
      <c r="DR1034" s="96"/>
      <c r="DS1034" s="96"/>
      <c r="DT1034" s="96"/>
      <c r="DU1034" s="96"/>
      <c r="DV1034" s="96"/>
      <c r="DW1034" s="96"/>
      <c r="DX1034" s="96"/>
      <c r="DY1034" s="96"/>
      <c r="DZ1034" s="96"/>
      <c r="EA1034" s="96"/>
      <c r="EB1034" s="96"/>
      <c r="EC1034" s="96"/>
      <c r="ED1034" s="96"/>
      <c r="EE1034" s="96"/>
      <c r="EF1034" s="96"/>
      <c r="EG1034" s="96"/>
      <c r="EH1034" s="96"/>
      <c r="EI1034" s="96"/>
      <c r="EJ1034" s="96"/>
      <c r="EK1034" s="96"/>
      <c r="EL1034" s="96"/>
      <c r="EM1034" s="96"/>
      <c r="EN1034" s="96"/>
      <c r="EO1034" s="96"/>
      <c r="EP1034" s="96"/>
      <c r="EQ1034" s="96"/>
      <c r="ER1034" s="96"/>
      <c r="ES1034" s="96"/>
      <c r="ET1034" s="96"/>
      <c r="EU1034" s="96"/>
      <c r="EV1034" s="96"/>
      <c r="EW1034" s="96"/>
      <c r="EX1034" s="96"/>
      <c r="EY1034" s="96"/>
      <c r="EZ1034" s="96"/>
      <c r="FA1034" s="96"/>
      <c r="FB1034" s="96"/>
      <c r="FC1034" s="96"/>
      <c r="FD1034" s="96"/>
      <c r="FE1034" s="96"/>
      <c r="FF1034" s="96"/>
      <c r="FG1034" s="96"/>
      <c r="FH1034" s="96"/>
      <c r="FI1034" s="96"/>
      <c r="FJ1034" s="96"/>
      <c r="FK1034" s="96"/>
      <c r="FL1034" s="96"/>
      <c r="FM1034" s="96"/>
      <c r="FN1034" s="96"/>
      <c r="FO1034" s="96"/>
      <c r="FP1034" s="96"/>
      <c r="FQ1034" s="96"/>
      <c r="FR1034" s="96"/>
      <c r="FS1034" s="96"/>
      <c r="FT1034" s="96"/>
      <c r="FU1034" s="96"/>
      <c r="FV1034" s="96"/>
      <c r="FW1034" s="96"/>
      <c r="FX1034" s="96"/>
      <c r="FY1034" s="96"/>
      <c r="FZ1034" s="96"/>
      <c r="GA1034" s="96"/>
      <c r="GB1034" s="96"/>
      <c r="GC1034" s="96"/>
      <c r="GD1034" s="96"/>
      <c r="GE1034" s="96"/>
      <c r="GF1034" s="96"/>
      <c r="GG1034" s="96"/>
      <c r="GH1034" s="96"/>
      <c r="GI1034" s="96"/>
      <c r="GJ1034" s="96"/>
      <c r="GK1034" s="96"/>
      <c r="GL1034" s="96"/>
      <c r="GM1034" s="96"/>
      <c r="GN1034" s="96"/>
      <c r="GO1034" s="96"/>
      <c r="GP1034" s="96"/>
      <c r="GQ1034" s="96"/>
      <c r="GR1034" s="96"/>
      <c r="GS1034" s="96"/>
      <c r="GT1034" s="96"/>
      <c r="GU1034" s="96"/>
      <c r="GV1034" s="96"/>
      <c r="GW1034" s="96"/>
      <c r="GX1034" s="96"/>
      <c r="GY1034" s="96"/>
      <c r="GZ1034" s="96"/>
      <c r="HA1034" s="96"/>
      <c r="HB1034" s="96"/>
      <c r="HC1034" s="96"/>
      <c r="HD1034" s="96"/>
      <c r="HE1034" s="96"/>
      <c r="HF1034" s="96"/>
      <c r="HG1034" s="96"/>
      <c r="HH1034" s="96"/>
      <c r="HI1034" s="96"/>
      <c r="HJ1034" s="96"/>
      <c r="HK1034" s="96"/>
      <c r="HL1034" s="96"/>
      <c r="HM1034" s="96"/>
      <c r="HN1034" s="96"/>
      <c r="HO1034" s="96"/>
      <c r="HP1034" s="96"/>
      <c r="HQ1034" s="96"/>
      <c r="HR1034" s="96"/>
      <c r="HS1034" s="96"/>
      <c r="HT1034" s="96"/>
      <c r="HU1034" s="96"/>
      <c r="HV1034" s="96"/>
      <c r="HW1034" s="96"/>
      <c r="HX1034" s="96"/>
      <c r="HY1034" s="96"/>
      <c r="HZ1034" s="96"/>
      <c r="IA1034" s="96"/>
      <c r="IB1034" s="96"/>
      <c r="IC1034" s="96"/>
      <c r="ID1034" s="96"/>
      <c r="IE1034" s="96"/>
      <c r="IF1034" s="96"/>
      <c r="IG1034" s="96"/>
      <c r="IH1034" s="96"/>
      <c r="II1034" s="96"/>
      <c r="IJ1034" s="96"/>
      <c r="IK1034" s="96"/>
      <c r="IL1034" s="96"/>
      <c r="IM1034" s="96"/>
      <c r="IN1034" s="96"/>
      <c r="IO1034" s="96"/>
    </row>
    <row r="1035" spans="1:249" s="78" customFormat="1" ht="11.25" customHeight="1">
      <c r="A1035" s="60" t="s">
        <v>5985</v>
      </c>
      <c r="B1035" s="97" t="s">
        <v>5986</v>
      </c>
      <c r="C1035" s="60" t="s">
        <v>5987</v>
      </c>
      <c r="E1035" s="85" t="s">
        <v>5986</v>
      </c>
      <c r="F1035" s="96"/>
      <c r="G1035" s="96"/>
      <c r="H1035" s="96"/>
      <c r="I1035" s="96"/>
      <c r="J1035" s="96"/>
      <c r="K1035" s="96"/>
      <c r="L1035" s="96"/>
      <c r="M1035" s="96"/>
      <c r="N1035" s="96"/>
      <c r="O1035" s="96"/>
      <c r="P1035" s="96"/>
      <c r="Q1035" s="96"/>
      <c r="R1035" s="96"/>
      <c r="S1035" s="96"/>
      <c r="T1035" s="96"/>
      <c r="U1035" s="96"/>
      <c r="V1035" s="96"/>
      <c r="W1035" s="96"/>
      <c r="X1035" s="96"/>
      <c r="Y1035" s="96"/>
      <c r="Z1035" s="96"/>
      <c r="AA1035" s="96"/>
      <c r="AB1035" s="96"/>
      <c r="AC1035" s="96"/>
      <c r="AD1035" s="96"/>
      <c r="AE1035" s="96"/>
      <c r="AF1035" s="96"/>
      <c r="AG1035" s="96"/>
      <c r="AH1035" s="96"/>
      <c r="AI1035" s="96"/>
      <c r="AJ1035" s="96"/>
      <c r="AK1035" s="96"/>
      <c r="AL1035" s="96"/>
      <c r="AM1035" s="96"/>
      <c r="AN1035" s="96"/>
      <c r="AO1035" s="96"/>
      <c r="AP1035" s="96"/>
      <c r="AQ1035" s="96"/>
      <c r="AR1035" s="96"/>
      <c r="AS1035" s="96"/>
      <c r="AT1035" s="96"/>
      <c r="AU1035" s="96"/>
      <c r="AV1035" s="96"/>
      <c r="AW1035" s="96"/>
      <c r="AX1035" s="96"/>
      <c r="AY1035" s="96"/>
      <c r="AZ1035" s="96"/>
      <c r="BA1035" s="96"/>
      <c r="BB1035" s="96"/>
      <c r="BC1035" s="96"/>
      <c r="BD1035" s="96"/>
      <c r="BE1035" s="96"/>
      <c r="BF1035" s="96"/>
      <c r="BG1035" s="96"/>
      <c r="BH1035" s="96"/>
      <c r="BI1035" s="96"/>
      <c r="BJ1035" s="96"/>
      <c r="BK1035" s="96"/>
      <c r="BL1035" s="96"/>
      <c r="BM1035" s="96"/>
      <c r="BN1035" s="96"/>
      <c r="BO1035" s="96"/>
      <c r="BP1035" s="96"/>
      <c r="BQ1035" s="96"/>
      <c r="BR1035" s="96"/>
      <c r="BS1035" s="96"/>
      <c r="BT1035" s="96"/>
      <c r="BU1035" s="96"/>
      <c r="BV1035" s="96"/>
      <c r="BW1035" s="96"/>
      <c r="BX1035" s="96"/>
      <c r="BY1035" s="96"/>
      <c r="BZ1035" s="96"/>
      <c r="CA1035" s="96"/>
      <c r="CB1035" s="96"/>
      <c r="CC1035" s="96"/>
      <c r="CD1035" s="96"/>
      <c r="CE1035" s="96"/>
      <c r="CF1035" s="96"/>
      <c r="CG1035" s="96"/>
      <c r="CH1035" s="96"/>
      <c r="CI1035" s="96"/>
      <c r="CJ1035" s="96"/>
      <c r="CK1035" s="96"/>
      <c r="CL1035" s="96"/>
      <c r="CM1035" s="96"/>
      <c r="CN1035" s="96"/>
      <c r="CO1035" s="96"/>
      <c r="CP1035" s="96"/>
      <c r="CQ1035" s="96"/>
      <c r="CR1035" s="96"/>
      <c r="CS1035" s="96"/>
      <c r="CT1035" s="96"/>
      <c r="CU1035" s="96"/>
      <c r="CV1035" s="96"/>
      <c r="CW1035" s="96"/>
      <c r="CX1035" s="96"/>
      <c r="CY1035" s="96"/>
      <c r="CZ1035" s="96"/>
      <c r="DA1035" s="96"/>
      <c r="DB1035" s="96"/>
      <c r="DC1035" s="96"/>
      <c r="DD1035" s="96"/>
      <c r="DE1035" s="96"/>
      <c r="DF1035" s="96"/>
      <c r="DG1035" s="96"/>
      <c r="DH1035" s="96"/>
      <c r="DI1035" s="96"/>
      <c r="DJ1035" s="96"/>
      <c r="DK1035" s="96"/>
      <c r="DL1035" s="96"/>
      <c r="DM1035" s="96"/>
      <c r="DN1035" s="96"/>
      <c r="DO1035" s="96"/>
      <c r="DP1035" s="96"/>
      <c r="DQ1035" s="96"/>
      <c r="DR1035" s="96"/>
      <c r="DS1035" s="96"/>
      <c r="DT1035" s="96"/>
      <c r="DU1035" s="96"/>
      <c r="DV1035" s="96"/>
      <c r="DW1035" s="96"/>
      <c r="DX1035" s="96"/>
      <c r="DY1035" s="96"/>
      <c r="DZ1035" s="96"/>
      <c r="EA1035" s="96"/>
      <c r="EB1035" s="96"/>
      <c r="EC1035" s="96"/>
      <c r="ED1035" s="96"/>
      <c r="EE1035" s="96"/>
      <c r="EF1035" s="96"/>
      <c r="EG1035" s="96"/>
      <c r="EH1035" s="96"/>
      <c r="EI1035" s="96"/>
      <c r="EJ1035" s="96"/>
      <c r="EK1035" s="96"/>
      <c r="EL1035" s="96"/>
      <c r="EM1035" s="96"/>
      <c r="EN1035" s="96"/>
      <c r="EO1035" s="96"/>
      <c r="EP1035" s="96"/>
      <c r="EQ1035" s="96"/>
      <c r="ER1035" s="96"/>
      <c r="ES1035" s="96"/>
      <c r="ET1035" s="96"/>
      <c r="EU1035" s="96"/>
      <c r="EV1035" s="96"/>
      <c r="EW1035" s="96"/>
      <c r="EX1035" s="96"/>
      <c r="EY1035" s="96"/>
      <c r="EZ1035" s="96"/>
      <c r="FA1035" s="96"/>
      <c r="FB1035" s="96"/>
      <c r="FC1035" s="96"/>
      <c r="FD1035" s="96"/>
      <c r="FE1035" s="96"/>
      <c r="FF1035" s="96"/>
      <c r="FG1035" s="96"/>
      <c r="FH1035" s="96"/>
      <c r="FI1035" s="96"/>
      <c r="FJ1035" s="96"/>
      <c r="FK1035" s="96"/>
      <c r="FL1035" s="96"/>
      <c r="FM1035" s="96"/>
      <c r="FN1035" s="96"/>
      <c r="FO1035" s="96"/>
      <c r="FP1035" s="96"/>
      <c r="FQ1035" s="96"/>
      <c r="FR1035" s="96"/>
      <c r="FS1035" s="96"/>
      <c r="FT1035" s="96"/>
      <c r="FU1035" s="96"/>
      <c r="FV1035" s="96"/>
      <c r="FW1035" s="96"/>
      <c r="FX1035" s="96"/>
      <c r="FY1035" s="96"/>
      <c r="FZ1035" s="96"/>
      <c r="GA1035" s="96"/>
      <c r="GB1035" s="96"/>
      <c r="GC1035" s="96"/>
      <c r="GD1035" s="96"/>
      <c r="GE1035" s="96"/>
      <c r="GF1035" s="96"/>
      <c r="GG1035" s="96"/>
      <c r="GH1035" s="96"/>
      <c r="GI1035" s="96"/>
      <c r="GJ1035" s="96"/>
      <c r="GK1035" s="96"/>
      <c r="GL1035" s="96"/>
      <c r="GM1035" s="96"/>
      <c r="GN1035" s="96"/>
      <c r="GO1035" s="96"/>
      <c r="GP1035" s="96"/>
      <c r="GQ1035" s="96"/>
      <c r="GR1035" s="96"/>
      <c r="GS1035" s="96"/>
      <c r="GT1035" s="96"/>
      <c r="GU1035" s="96"/>
      <c r="GV1035" s="96"/>
      <c r="GW1035" s="96"/>
      <c r="GX1035" s="96"/>
      <c r="GY1035" s="96"/>
      <c r="GZ1035" s="96"/>
      <c r="HA1035" s="96"/>
      <c r="HB1035" s="96"/>
      <c r="HC1035" s="96"/>
      <c r="HD1035" s="96"/>
      <c r="HE1035" s="96"/>
      <c r="HF1035" s="96"/>
      <c r="HG1035" s="96"/>
      <c r="HH1035" s="96"/>
      <c r="HI1035" s="96"/>
      <c r="HJ1035" s="96"/>
      <c r="HK1035" s="96"/>
      <c r="HL1035" s="96"/>
      <c r="HM1035" s="96"/>
      <c r="HN1035" s="96"/>
      <c r="HO1035" s="96"/>
      <c r="HP1035" s="96"/>
      <c r="HQ1035" s="96"/>
      <c r="HR1035" s="96"/>
      <c r="HS1035" s="96"/>
      <c r="HT1035" s="96"/>
      <c r="HU1035" s="96"/>
      <c r="HV1035" s="96"/>
      <c r="HW1035" s="96"/>
      <c r="HX1035" s="96"/>
      <c r="HY1035" s="96"/>
      <c r="HZ1035" s="96"/>
      <c r="IA1035" s="96"/>
      <c r="IB1035" s="96"/>
      <c r="IC1035" s="96"/>
      <c r="ID1035" s="96"/>
      <c r="IE1035" s="96"/>
      <c r="IF1035" s="96"/>
      <c r="IG1035" s="96"/>
      <c r="IH1035" s="96"/>
      <c r="II1035" s="96"/>
      <c r="IJ1035" s="96"/>
      <c r="IK1035" s="96"/>
      <c r="IL1035" s="96"/>
      <c r="IM1035" s="96"/>
      <c r="IN1035" s="96"/>
      <c r="IO1035" s="96"/>
    </row>
    <row r="1036" spans="1:249" s="78" customFormat="1" ht="11.25" customHeight="1">
      <c r="A1036" s="60" t="s">
        <v>5988</v>
      </c>
      <c r="B1036" s="97" t="s">
        <v>5989</v>
      </c>
      <c r="C1036" s="60" t="s">
        <v>5990</v>
      </c>
      <c r="E1036" s="85" t="s">
        <v>5991</v>
      </c>
      <c r="F1036" s="96"/>
      <c r="G1036" s="96"/>
      <c r="H1036" s="96"/>
      <c r="I1036" s="96"/>
      <c r="J1036" s="96"/>
      <c r="K1036" s="96"/>
      <c r="L1036" s="96"/>
      <c r="M1036" s="96"/>
      <c r="N1036" s="96"/>
      <c r="O1036" s="96"/>
      <c r="P1036" s="96"/>
      <c r="Q1036" s="96"/>
      <c r="R1036" s="96"/>
      <c r="S1036" s="96"/>
      <c r="T1036" s="96"/>
      <c r="U1036" s="96"/>
      <c r="V1036" s="96"/>
      <c r="W1036" s="96"/>
      <c r="X1036" s="96"/>
      <c r="Y1036" s="96"/>
      <c r="Z1036" s="96"/>
      <c r="AA1036" s="96"/>
      <c r="AB1036" s="96"/>
      <c r="AC1036" s="96"/>
      <c r="AD1036" s="96"/>
      <c r="AE1036" s="96"/>
      <c r="AF1036" s="96"/>
      <c r="AG1036" s="96"/>
      <c r="AH1036" s="96"/>
      <c r="AI1036" s="96"/>
      <c r="AJ1036" s="96"/>
      <c r="AK1036" s="96"/>
      <c r="AL1036" s="96"/>
      <c r="AM1036" s="96"/>
      <c r="AN1036" s="96"/>
      <c r="AO1036" s="96"/>
      <c r="AP1036" s="96"/>
      <c r="AQ1036" s="96"/>
      <c r="AR1036" s="96"/>
      <c r="AS1036" s="96"/>
      <c r="AT1036" s="96"/>
      <c r="AU1036" s="96"/>
      <c r="AV1036" s="96"/>
      <c r="AW1036" s="96"/>
      <c r="AX1036" s="96"/>
      <c r="AY1036" s="96"/>
      <c r="AZ1036" s="96"/>
      <c r="BA1036" s="96"/>
      <c r="BB1036" s="96"/>
      <c r="BC1036" s="96"/>
      <c r="BD1036" s="96"/>
      <c r="BE1036" s="96"/>
      <c r="BF1036" s="96"/>
      <c r="BG1036" s="96"/>
      <c r="BH1036" s="96"/>
      <c r="BI1036" s="96"/>
      <c r="BJ1036" s="96"/>
      <c r="BK1036" s="96"/>
      <c r="BL1036" s="96"/>
      <c r="BM1036" s="96"/>
      <c r="BN1036" s="96"/>
      <c r="BO1036" s="96"/>
      <c r="BP1036" s="96"/>
      <c r="BQ1036" s="96"/>
      <c r="BR1036" s="96"/>
      <c r="BS1036" s="96"/>
      <c r="BT1036" s="96"/>
      <c r="BU1036" s="96"/>
      <c r="BV1036" s="96"/>
      <c r="BW1036" s="96"/>
      <c r="BX1036" s="96"/>
      <c r="BY1036" s="96"/>
      <c r="BZ1036" s="96"/>
      <c r="CA1036" s="96"/>
      <c r="CB1036" s="96"/>
      <c r="CC1036" s="96"/>
      <c r="CD1036" s="96"/>
      <c r="CE1036" s="96"/>
      <c r="CF1036" s="96"/>
      <c r="CG1036" s="96"/>
      <c r="CH1036" s="96"/>
      <c r="CI1036" s="96"/>
      <c r="CJ1036" s="96"/>
      <c r="CK1036" s="96"/>
      <c r="CL1036" s="96"/>
      <c r="CM1036" s="96"/>
      <c r="CN1036" s="96"/>
      <c r="CO1036" s="96"/>
      <c r="CP1036" s="96"/>
      <c r="CQ1036" s="96"/>
      <c r="CR1036" s="96"/>
      <c r="CS1036" s="96"/>
      <c r="CT1036" s="96"/>
      <c r="CU1036" s="96"/>
      <c r="CV1036" s="96"/>
      <c r="CW1036" s="96"/>
      <c r="CX1036" s="96"/>
      <c r="CY1036" s="96"/>
      <c r="CZ1036" s="96"/>
      <c r="DA1036" s="96"/>
      <c r="DB1036" s="96"/>
      <c r="DC1036" s="96"/>
      <c r="DD1036" s="96"/>
      <c r="DE1036" s="96"/>
      <c r="DF1036" s="96"/>
      <c r="DG1036" s="96"/>
      <c r="DH1036" s="96"/>
      <c r="DI1036" s="96"/>
      <c r="DJ1036" s="96"/>
      <c r="DK1036" s="96"/>
      <c r="DL1036" s="96"/>
      <c r="DM1036" s="96"/>
      <c r="DN1036" s="96"/>
      <c r="DO1036" s="96"/>
      <c r="DP1036" s="96"/>
      <c r="DQ1036" s="96"/>
      <c r="DR1036" s="96"/>
      <c r="DS1036" s="96"/>
      <c r="DT1036" s="96"/>
      <c r="DU1036" s="96"/>
      <c r="DV1036" s="96"/>
      <c r="DW1036" s="96"/>
      <c r="DX1036" s="96"/>
      <c r="DY1036" s="96"/>
      <c r="DZ1036" s="96"/>
      <c r="EA1036" s="96"/>
      <c r="EB1036" s="96"/>
      <c r="EC1036" s="96"/>
      <c r="ED1036" s="96"/>
      <c r="EE1036" s="96"/>
      <c r="EF1036" s="96"/>
      <c r="EG1036" s="96"/>
      <c r="EH1036" s="96"/>
      <c r="EI1036" s="96"/>
      <c r="EJ1036" s="96"/>
      <c r="EK1036" s="96"/>
      <c r="EL1036" s="96"/>
      <c r="EM1036" s="96"/>
      <c r="EN1036" s="96"/>
      <c r="EO1036" s="96"/>
      <c r="EP1036" s="96"/>
      <c r="EQ1036" s="96"/>
      <c r="ER1036" s="96"/>
      <c r="ES1036" s="96"/>
      <c r="ET1036" s="96"/>
      <c r="EU1036" s="96"/>
      <c r="EV1036" s="96"/>
      <c r="EW1036" s="96"/>
      <c r="EX1036" s="96"/>
      <c r="EY1036" s="96"/>
      <c r="EZ1036" s="96"/>
      <c r="FA1036" s="96"/>
      <c r="FB1036" s="96"/>
      <c r="FC1036" s="96"/>
      <c r="FD1036" s="96"/>
      <c r="FE1036" s="96"/>
      <c r="FF1036" s="96"/>
      <c r="FG1036" s="96"/>
      <c r="FH1036" s="96"/>
      <c r="FI1036" s="96"/>
      <c r="FJ1036" s="96"/>
      <c r="FK1036" s="96"/>
      <c r="FL1036" s="96"/>
      <c r="FM1036" s="96"/>
      <c r="FN1036" s="96"/>
      <c r="FO1036" s="96"/>
      <c r="FP1036" s="96"/>
      <c r="FQ1036" s="96"/>
      <c r="FR1036" s="96"/>
      <c r="FS1036" s="96"/>
      <c r="FT1036" s="96"/>
      <c r="FU1036" s="96"/>
      <c r="FV1036" s="96"/>
      <c r="FW1036" s="96"/>
      <c r="FX1036" s="96"/>
      <c r="FY1036" s="96"/>
      <c r="FZ1036" s="96"/>
      <c r="GA1036" s="96"/>
      <c r="GB1036" s="96"/>
      <c r="GC1036" s="96"/>
      <c r="GD1036" s="96"/>
      <c r="GE1036" s="96"/>
      <c r="GF1036" s="96"/>
      <c r="GG1036" s="96"/>
      <c r="GH1036" s="96"/>
      <c r="GI1036" s="96"/>
      <c r="GJ1036" s="96"/>
      <c r="GK1036" s="96"/>
      <c r="GL1036" s="96"/>
      <c r="GM1036" s="96"/>
      <c r="GN1036" s="96"/>
      <c r="GO1036" s="96"/>
      <c r="GP1036" s="96"/>
      <c r="GQ1036" s="96"/>
      <c r="GR1036" s="96"/>
      <c r="GS1036" s="96"/>
      <c r="GT1036" s="96"/>
      <c r="GU1036" s="96"/>
      <c r="GV1036" s="96"/>
      <c r="GW1036" s="96"/>
      <c r="GX1036" s="96"/>
      <c r="GY1036" s="96"/>
      <c r="GZ1036" s="96"/>
      <c r="HA1036" s="96"/>
      <c r="HB1036" s="96"/>
      <c r="HC1036" s="96"/>
      <c r="HD1036" s="96"/>
      <c r="HE1036" s="96"/>
      <c r="HF1036" s="96"/>
      <c r="HG1036" s="96"/>
      <c r="HH1036" s="96"/>
      <c r="HI1036" s="96"/>
      <c r="HJ1036" s="96"/>
      <c r="HK1036" s="96"/>
      <c r="HL1036" s="96"/>
      <c r="HM1036" s="96"/>
      <c r="HN1036" s="96"/>
      <c r="HO1036" s="96"/>
      <c r="HP1036" s="96"/>
      <c r="HQ1036" s="96"/>
      <c r="HR1036" s="96"/>
      <c r="HS1036" s="96"/>
      <c r="HT1036" s="96"/>
      <c r="HU1036" s="96"/>
      <c r="HV1036" s="96"/>
      <c r="HW1036" s="96"/>
      <c r="HX1036" s="96"/>
      <c r="HY1036" s="96"/>
      <c r="HZ1036" s="96"/>
      <c r="IA1036" s="96"/>
      <c r="IB1036" s="96"/>
      <c r="IC1036" s="96"/>
      <c r="ID1036" s="96"/>
      <c r="IE1036" s="96"/>
      <c r="IF1036" s="96"/>
      <c r="IG1036" s="96"/>
      <c r="IH1036" s="96"/>
      <c r="II1036" s="96"/>
      <c r="IJ1036" s="96"/>
      <c r="IK1036" s="96"/>
      <c r="IL1036" s="96"/>
      <c r="IM1036" s="96"/>
      <c r="IN1036" s="96"/>
      <c r="IO1036" s="96"/>
    </row>
    <row r="1037" spans="1:249" s="78" customFormat="1" ht="11.25" customHeight="1">
      <c r="A1037" s="60" t="s">
        <v>5992</v>
      </c>
      <c r="B1037" s="97" t="s">
        <v>5993</v>
      </c>
      <c r="C1037" s="60" t="s">
        <v>5994</v>
      </c>
      <c r="E1037" s="78" t="s">
        <v>5995</v>
      </c>
      <c r="F1037" s="96"/>
      <c r="G1037" s="96"/>
      <c r="H1037" s="96"/>
      <c r="I1037" s="96"/>
      <c r="J1037" s="96"/>
      <c r="K1037" s="96"/>
      <c r="L1037" s="96"/>
      <c r="M1037" s="96"/>
      <c r="N1037" s="96"/>
      <c r="O1037" s="96"/>
      <c r="P1037" s="96"/>
      <c r="Q1037" s="96"/>
      <c r="R1037" s="96"/>
      <c r="S1037" s="96"/>
      <c r="T1037" s="96"/>
      <c r="U1037" s="96"/>
      <c r="V1037" s="96"/>
      <c r="W1037" s="96"/>
      <c r="X1037" s="96"/>
      <c r="Y1037" s="96"/>
      <c r="Z1037" s="96"/>
      <c r="AA1037" s="96"/>
      <c r="AB1037" s="96"/>
      <c r="AC1037" s="96"/>
      <c r="AD1037" s="96"/>
      <c r="AE1037" s="96"/>
      <c r="AF1037" s="96"/>
      <c r="AG1037" s="96"/>
      <c r="AH1037" s="96"/>
      <c r="AI1037" s="96"/>
      <c r="AJ1037" s="96"/>
      <c r="AK1037" s="96"/>
      <c r="AL1037" s="96"/>
      <c r="AM1037" s="96"/>
      <c r="AN1037" s="96"/>
      <c r="AO1037" s="96"/>
      <c r="AP1037" s="96"/>
      <c r="AQ1037" s="96"/>
      <c r="AR1037" s="96"/>
      <c r="AS1037" s="96"/>
      <c r="AT1037" s="96"/>
      <c r="AU1037" s="96"/>
      <c r="AV1037" s="96"/>
      <c r="AW1037" s="96"/>
      <c r="AX1037" s="96"/>
      <c r="AY1037" s="96"/>
      <c r="AZ1037" s="96"/>
      <c r="BA1037" s="96"/>
      <c r="BB1037" s="96"/>
      <c r="BC1037" s="96"/>
      <c r="BD1037" s="96"/>
      <c r="BE1037" s="96"/>
      <c r="BF1037" s="96"/>
      <c r="BG1037" s="96"/>
      <c r="BH1037" s="96"/>
      <c r="BI1037" s="96"/>
      <c r="BJ1037" s="96"/>
      <c r="BK1037" s="96"/>
      <c r="BL1037" s="96"/>
      <c r="BM1037" s="96"/>
      <c r="BN1037" s="96"/>
      <c r="BO1037" s="96"/>
      <c r="BP1037" s="96"/>
      <c r="BQ1037" s="96"/>
      <c r="BR1037" s="96"/>
      <c r="BS1037" s="96"/>
      <c r="BT1037" s="96"/>
      <c r="BU1037" s="96"/>
      <c r="BV1037" s="96"/>
      <c r="BW1037" s="96"/>
      <c r="BX1037" s="96"/>
      <c r="BY1037" s="96"/>
      <c r="BZ1037" s="96"/>
      <c r="CA1037" s="96"/>
      <c r="CB1037" s="96"/>
      <c r="CC1037" s="96"/>
      <c r="CD1037" s="96"/>
      <c r="CE1037" s="96"/>
      <c r="CF1037" s="96"/>
      <c r="CG1037" s="96"/>
      <c r="CH1037" s="96"/>
      <c r="CI1037" s="96"/>
      <c r="CJ1037" s="96"/>
      <c r="CK1037" s="96"/>
      <c r="CL1037" s="96"/>
      <c r="CM1037" s="96"/>
      <c r="CN1037" s="96"/>
      <c r="CO1037" s="96"/>
      <c r="CP1037" s="96"/>
      <c r="CQ1037" s="96"/>
      <c r="CR1037" s="96"/>
      <c r="CS1037" s="96"/>
      <c r="CT1037" s="96"/>
      <c r="CU1037" s="96"/>
      <c r="CV1037" s="96"/>
      <c r="CW1037" s="96"/>
      <c r="CX1037" s="96"/>
      <c r="CY1037" s="96"/>
      <c r="CZ1037" s="96"/>
      <c r="DA1037" s="96"/>
      <c r="DB1037" s="96"/>
      <c r="DC1037" s="96"/>
      <c r="DD1037" s="96"/>
      <c r="DE1037" s="96"/>
      <c r="DF1037" s="96"/>
      <c r="DG1037" s="96"/>
      <c r="DH1037" s="96"/>
      <c r="DI1037" s="96"/>
      <c r="DJ1037" s="96"/>
      <c r="DK1037" s="96"/>
      <c r="DL1037" s="96"/>
      <c r="DM1037" s="96"/>
      <c r="DN1037" s="96"/>
      <c r="DO1037" s="96"/>
      <c r="DP1037" s="96"/>
      <c r="DQ1037" s="96"/>
      <c r="DR1037" s="96"/>
      <c r="DS1037" s="96"/>
      <c r="DT1037" s="96"/>
      <c r="DU1037" s="96"/>
      <c r="DV1037" s="96"/>
      <c r="DW1037" s="96"/>
      <c r="DX1037" s="96"/>
      <c r="DY1037" s="96"/>
      <c r="DZ1037" s="96"/>
      <c r="EA1037" s="96"/>
      <c r="EB1037" s="96"/>
      <c r="EC1037" s="96"/>
      <c r="ED1037" s="96"/>
      <c r="EE1037" s="96"/>
      <c r="EF1037" s="96"/>
      <c r="EG1037" s="96"/>
      <c r="EH1037" s="96"/>
      <c r="EI1037" s="96"/>
      <c r="EJ1037" s="96"/>
      <c r="EK1037" s="96"/>
      <c r="EL1037" s="96"/>
      <c r="EM1037" s="96"/>
      <c r="EN1037" s="96"/>
      <c r="EO1037" s="96"/>
      <c r="EP1037" s="96"/>
      <c r="EQ1037" s="96"/>
      <c r="ER1037" s="96"/>
      <c r="ES1037" s="96"/>
      <c r="ET1037" s="96"/>
      <c r="EU1037" s="96"/>
      <c r="EV1037" s="96"/>
      <c r="EW1037" s="96"/>
      <c r="EX1037" s="96"/>
      <c r="EY1037" s="96"/>
      <c r="EZ1037" s="96"/>
      <c r="FA1037" s="96"/>
      <c r="FB1037" s="96"/>
      <c r="FC1037" s="96"/>
      <c r="FD1037" s="96"/>
      <c r="FE1037" s="96"/>
      <c r="FF1037" s="96"/>
      <c r="FG1037" s="96"/>
      <c r="FH1037" s="96"/>
      <c r="FI1037" s="96"/>
      <c r="FJ1037" s="96"/>
      <c r="FK1037" s="96"/>
      <c r="FL1037" s="96"/>
      <c r="FM1037" s="96"/>
      <c r="FN1037" s="96"/>
      <c r="FO1037" s="96"/>
      <c r="FP1037" s="96"/>
      <c r="FQ1037" s="96"/>
      <c r="FR1037" s="96"/>
      <c r="FS1037" s="96"/>
      <c r="FT1037" s="96"/>
      <c r="FU1037" s="96"/>
      <c r="FV1037" s="96"/>
      <c r="FW1037" s="96"/>
      <c r="FX1037" s="96"/>
      <c r="FY1037" s="96"/>
      <c r="FZ1037" s="96"/>
      <c r="GA1037" s="96"/>
      <c r="GB1037" s="96"/>
      <c r="GC1037" s="96"/>
      <c r="GD1037" s="96"/>
      <c r="GE1037" s="96"/>
      <c r="GF1037" s="96"/>
      <c r="GG1037" s="96"/>
      <c r="GH1037" s="96"/>
      <c r="GI1037" s="96"/>
      <c r="GJ1037" s="96"/>
      <c r="GK1037" s="96"/>
      <c r="GL1037" s="96"/>
      <c r="GM1037" s="96"/>
      <c r="GN1037" s="96"/>
      <c r="GO1037" s="96"/>
      <c r="GP1037" s="96"/>
      <c r="GQ1037" s="96"/>
      <c r="GR1037" s="96"/>
      <c r="GS1037" s="96"/>
      <c r="GT1037" s="96"/>
      <c r="GU1037" s="96"/>
      <c r="GV1037" s="96"/>
      <c r="GW1037" s="96"/>
      <c r="GX1037" s="96"/>
      <c r="GY1037" s="96"/>
      <c r="GZ1037" s="96"/>
      <c r="HA1037" s="96"/>
      <c r="HB1037" s="96"/>
      <c r="HC1037" s="96"/>
      <c r="HD1037" s="96"/>
      <c r="HE1037" s="96"/>
      <c r="HF1037" s="96"/>
      <c r="HG1037" s="96"/>
      <c r="HH1037" s="96"/>
      <c r="HI1037" s="96"/>
      <c r="HJ1037" s="96"/>
      <c r="HK1037" s="96"/>
      <c r="HL1037" s="96"/>
      <c r="HM1037" s="96"/>
      <c r="HN1037" s="96"/>
      <c r="HO1037" s="96"/>
      <c r="HP1037" s="96"/>
      <c r="HQ1037" s="96"/>
      <c r="HR1037" s="96"/>
      <c r="HS1037" s="96"/>
      <c r="HT1037" s="96"/>
      <c r="HU1037" s="96"/>
      <c r="HV1037" s="96"/>
      <c r="HW1037" s="96"/>
      <c r="HX1037" s="96"/>
      <c r="HY1037" s="96"/>
      <c r="HZ1037" s="96"/>
      <c r="IA1037" s="96"/>
      <c r="IB1037" s="96"/>
      <c r="IC1037" s="96"/>
      <c r="ID1037" s="96"/>
      <c r="IE1037" s="96"/>
      <c r="IF1037" s="96"/>
      <c r="IG1037" s="96"/>
      <c r="IH1037" s="96"/>
      <c r="II1037" s="96"/>
      <c r="IJ1037" s="96"/>
      <c r="IK1037" s="96"/>
      <c r="IL1037" s="96"/>
      <c r="IM1037" s="96"/>
      <c r="IN1037" s="96"/>
      <c r="IO1037" s="96"/>
    </row>
    <row r="1038" spans="1:249" s="78" customFormat="1" ht="11.25" customHeight="1">
      <c r="A1038" s="60" t="s">
        <v>5996</v>
      </c>
      <c r="B1038" s="97" t="s">
        <v>5997</v>
      </c>
      <c r="C1038" s="60" t="s">
        <v>5998</v>
      </c>
      <c r="E1038" s="78" t="s">
        <v>5999</v>
      </c>
      <c r="F1038" s="96"/>
      <c r="G1038" s="96"/>
      <c r="H1038" s="96"/>
      <c r="I1038" s="96"/>
      <c r="J1038" s="96"/>
      <c r="K1038" s="96"/>
      <c r="L1038" s="96"/>
      <c r="M1038" s="96"/>
      <c r="N1038" s="96"/>
      <c r="O1038" s="96"/>
      <c r="P1038" s="96"/>
      <c r="Q1038" s="96"/>
      <c r="R1038" s="96"/>
      <c r="S1038" s="96"/>
      <c r="T1038" s="96"/>
      <c r="U1038" s="96"/>
      <c r="V1038" s="96"/>
      <c r="W1038" s="96"/>
      <c r="X1038" s="96"/>
      <c r="Y1038" s="96"/>
      <c r="Z1038" s="96"/>
      <c r="AA1038" s="96"/>
      <c r="AB1038" s="96"/>
      <c r="AC1038" s="96"/>
      <c r="AD1038" s="96"/>
      <c r="AE1038" s="96"/>
      <c r="AF1038" s="96"/>
      <c r="AG1038" s="96"/>
      <c r="AH1038" s="96"/>
      <c r="AI1038" s="96"/>
      <c r="AJ1038" s="96"/>
      <c r="AK1038" s="96"/>
      <c r="AL1038" s="96"/>
      <c r="AM1038" s="96"/>
      <c r="AN1038" s="96"/>
      <c r="AO1038" s="96"/>
      <c r="AP1038" s="96"/>
      <c r="AQ1038" s="96"/>
      <c r="AR1038" s="96"/>
      <c r="AS1038" s="96"/>
      <c r="AT1038" s="96"/>
      <c r="AU1038" s="96"/>
      <c r="AV1038" s="96"/>
      <c r="AW1038" s="96"/>
      <c r="AX1038" s="96"/>
      <c r="AY1038" s="96"/>
      <c r="AZ1038" s="96"/>
      <c r="BA1038" s="96"/>
      <c r="BB1038" s="96"/>
      <c r="BC1038" s="96"/>
      <c r="BD1038" s="96"/>
      <c r="BE1038" s="96"/>
      <c r="BF1038" s="96"/>
      <c r="BG1038" s="96"/>
      <c r="BH1038" s="96"/>
      <c r="BI1038" s="96"/>
      <c r="BJ1038" s="96"/>
      <c r="BK1038" s="96"/>
      <c r="BL1038" s="96"/>
      <c r="BM1038" s="96"/>
      <c r="BN1038" s="96"/>
      <c r="BO1038" s="96"/>
      <c r="BP1038" s="96"/>
      <c r="BQ1038" s="96"/>
      <c r="BR1038" s="96"/>
      <c r="BS1038" s="96"/>
      <c r="BT1038" s="96"/>
      <c r="BU1038" s="96"/>
      <c r="BV1038" s="96"/>
      <c r="BW1038" s="96"/>
      <c r="BX1038" s="96"/>
      <c r="BY1038" s="96"/>
      <c r="BZ1038" s="96"/>
      <c r="CA1038" s="96"/>
      <c r="CB1038" s="96"/>
      <c r="CC1038" s="96"/>
      <c r="CD1038" s="96"/>
      <c r="CE1038" s="96"/>
      <c r="CF1038" s="96"/>
      <c r="CG1038" s="96"/>
      <c r="CH1038" s="96"/>
      <c r="CI1038" s="96"/>
      <c r="CJ1038" s="96"/>
      <c r="CK1038" s="96"/>
      <c r="CL1038" s="96"/>
      <c r="CM1038" s="96"/>
      <c r="CN1038" s="96"/>
      <c r="CO1038" s="96"/>
      <c r="CP1038" s="96"/>
      <c r="CQ1038" s="96"/>
      <c r="CR1038" s="96"/>
      <c r="CS1038" s="96"/>
      <c r="CT1038" s="96"/>
      <c r="CU1038" s="96"/>
      <c r="CV1038" s="96"/>
      <c r="CW1038" s="96"/>
      <c r="CX1038" s="96"/>
      <c r="CY1038" s="96"/>
      <c r="CZ1038" s="96"/>
      <c r="DA1038" s="96"/>
      <c r="DB1038" s="96"/>
      <c r="DC1038" s="96"/>
      <c r="DD1038" s="96"/>
      <c r="DE1038" s="96"/>
      <c r="DF1038" s="96"/>
      <c r="DG1038" s="96"/>
      <c r="DH1038" s="96"/>
      <c r="DI1038" s="96"/>
      <c r="DJ1038" s="96"/>
      <c r="DK1038" s="96"/>
      <c r="DL1038" s="96"/>
      <c r="DM1038" s="96"/>
      <c r="DN1038" s="96"/>
      <c r="DO1038" s="96"/>
      <c r="DP1038" s="96"/>
      <c r="DQ1038" s="96"/>
      <c r="DR1038" s="96"/>
      <c r="DS1038" s="96"/>
      <c r="DT1038" s="96"/>
      <c r="DU1038" s="96"/>
      <c r="DV1038" s="96"/>
      <c r="DW1038" s="96"/>
      <c r="DX1038" s="96"/>
      <c r="DY1038" s="96"/>
      <c r="DZ1038" s="96"/>
      <c r="EA1038" s="96"/>
      <c r="EB1038" s="96"/>
      <c r="EC1038" s="96"/>
      <c r="ED1038" s="96"/>
      <c r="EE1038" s="96"/>
      <c r="EF1038" s="96"/>
      <c r="EG1038" s="96"/>
      <c r="EH1038" s="96"/>
      <c r="EI1038" s="96"/>
      <c r="EJ1038" s="96"/>
      <c r="EK1038" s="96"/>
      <c r="EL1038" s="96"/>
      <c r="EM1038" s="96"/>
      <c r="EN1038" s="96"/>
      <c r="EO1038" s="96"/>
      <c r="EP1038" s="96"/>
      <c r="EQ1038" s="96"/>
      <c r="ER1038" s="96"/>
      <c r="ES1038" s="96"/>
      <c r="ET1038" s="96"/>
      <c r="EU1038" s="96"/>
      <c r="EV1038" s="96"/>
      <c r="EW1038" s="96"/>
      <c r="EX1038" s="96"/>
      <c r="EY1038" s="96"/>
      <c r="EZ1038" s="96"/>
      <c r="FA1038" s="96"/>
      <c r="FB1038" s="96"/>
      <c r="FC1038" s="96"/>
      <c r="FD1038" s="96"/>
      <c r="FE1038" s="96"/>
      <c r="FF1038" s="96"/>
      <c r="FG1038" s="96"/>
      <c r="FH1038" s="96"/>
      <c r="FI1038" s="96"/>
      <c r="FJ1038" s="96"/>
      <c r="FK1038" s="96"/>
      <c r="FL1038" s="96"/>
      <c r="FM1038" s="96"/>
      <c r="FN1038" s="96"/>
      <c r="FO1038" s="96"/>
      <c r="FP1038" s="96"/>
      <c r="FQ1038" s="96"/>
      <c r="FR1038" s="96"/>
      <c r="FS1038" s="96"/>
      <c r="FT1038" s="96"/>
      <c r="FU1038" s="96"/>
      <c r="FV1038" s="96"/>
      <c r="FW1038" s="96"/>
      <c r="FX1038" s="96"/>
      <c r="FY1038" s="96"/>
      <c r="FZ1038" s="96"/>
      <c r="GA1038" s="96"/>
      <c r="GB1038" s="96"/>
      <c r="GC1038" s="96"/>
      <c r="GD1038" s="96"/>
      <c r="GE1038" s="96"/>
      <c r="GF1038" s="96"/>
      <c r="GG1038" s="96"/>
      <c r="GH1038" s="96"/>
      <c r="GI1038" s="96"/>
      <c r="GJ1038" s="96"/>
      <c r="GK1038" s="96"/>
      <c r="GL1038" s="96"/>
      <c r="GM1038" s="96"/>
      <c r="GN1038" s="96"/>
      <c r="GO1038" s="96"/>
      <c r="GP1038" s="96"/>
      <c r="GQ1038" s="96"/>
      <c r="GR1038" s="96"/>
      <c r="GS1038" s="96"/>
      <c r="GT1038" s="96"/>
      <c r="GU1038" s="96"/>
      <c r="GV1038" s="96"/>
      <c r="GW1038" s="96"/>
      <c r="GX1038" s="96"/>
      <c r="GY1038" s="96"/>
      <c r="GZ1038" s="96"/>
      <c r="HA1038" s="96"/>
      <c r="HB1038" s="96"/>
      <c r="HC1038" s="96"/>
      <c r="HD1038" s="96"/>
      <c r="HE1038" s="96"/>
      <c r="HF1038" s="96"/>
      <c r="HG1038" s="96"/>
      <c r="HH1038" s="96"/>
      <c r="HI1038" s="96"/>
      <c r="HJ1038" s="96"/>
      <c r="HK1038" s="96"/>
      <c r="HL1038" s="96"/>
      <c r="HM1038" s="96"/>
      <c r="HN1038" s="96"/>
      <c r="HO1038" s="96"/>
      <c r="HP1038" s="96"/>
      <c r="HQ1038" s="96"/>
      <c r="HR1038" s="96"/>
      <c r="HS1038" s="96"/>
      <c r="HT1038" s="96"/>
      <c r="HU1038" s="96"/>
      <c r="HV1038" s="96"/>
      <c r="HW1038" s="96"/>
      <c r="HX1038" s="96"/>
      <c r="HY1038" s="96"/>
      <c r="HZ1038" s="96"/>
      <c r="IA1038" s="96"/>
      <c r="IB1038" s="96"/>
      <c r="IC1038" s="96"/>
      <c r="ID1038" s="96"/>
      <c r="IE1038" s="96"/>
      <c r="IF1038" s="96"/>
      <c r="IG1038" s="96"/>
      <c r="IH1038" s="96"/>
      <c r="II1038" s="96"/>
      <c r="IJ1038" s="96"/>
      <c r="IK1038" s="96"/>
      <c r="IL1038" s="96"/>
      <c r="IM1038" s="96"/>
      <c r="IN1038" s="96"/>
      <c r="IO1038" s="96"/>
    </row>
    <row r="1039" spans="1:249" s="78" customFormat="1" ht="11.25" customHeight="1">
      <c r="A1039" s="60" t="s">
        <v>6000</v>
      </c>
      <c r="B1039" s="97" t="s">
        <v>6001</v>
      </c>
      <c r="C1039" s="60" t="s">
        <v>5888</v>
      </c>
      <c r="D1039" s="78" t="s">
        <v>3204</v>
      </c>
      <c r="E1039" s="78" t="s">
        <v>5889</v>
      </c>
      <c r="F1039" s="96"/>
      <c r="G1039" s="96"/>
      <c r="H1039" s="96"/>
      <c r="I1039" s="96"/>
      <c r="J1039" s="96"/>
      <c r="K1039" s="96"/>
      <c r="L1039" s="96"/>
      <c r="M1039" s="96"/>
      <c r="N1039" s="96"/>
      <c r="O1039" s="96"/>
      <c r="P1039" s="96"/>
      <c r="Q1039" s="96"/>
      <c r="R1039" s="96"/>
      <c r="S1039" s="96"/>
      <c r="T1039" s="96"/>
      <c r="U1039" s="96"/>
      <c r="V1039" s="96"/>
      <c r="W1039" s="96"/>
      <c r="X1039" s="96"/>
      <c r="Y1039" s="96"/>
      <c r="Z1039" s="96"/>
      <c r="AA1039" s="96"/>
      <c r="AB1039" s="96"/>
      <c r="AC1039" s="96"/>
      <c r="AD1039" s="96"/>
      <c r="AE1039" s="96"/>
      <c r="AF1039" s="96"/>
      <c r="AG1039" s="96"/>
      <c r="AH1039" s="96"/>
      <c r="AI1039" s="96"/>
      <c r="AJ1039" s="96"/>
      <c r="AK1039" s="96"/>
      <c r="AL1039" s="96"/>
      <c r="AM1039" s="96"/>
      <c r="AN1039" s="96"/>
      <c r="AO1039" s="96"/>
      <c r="AP1039" s="96"/>
      <c r="AQ1039" s="96"/>
      <c r="AR1039" s="96"/>
      <c r="AS1039" s="96"/>
      <c r="AT1039" s="96"/>
      <c r="AU1039" s="96"/>
      <c r="AV1039" s="96"/>
      <c r="AW1039" s="96"/>
      <c r="AX1039" s="96"/>
      <c r="AY1039" s="96"/>
      <c r="AZ1039" s="96"/>
      <c r="BA1039" s="96"/>
      <c r="BB1039" s="96"/>
      <c r="BC1039" s="96"/>
      <c r="BD1039" s="96"/>
      <c r="BE1039" s="96"/>
      <c r="BF1039" s="96"/>
      <c r="BG1039" s="96"/>
      <c r="BH1039" s="96"/>
      <c r="BI1039" s="96"/>
      <c r="BJ1039" s="96"/>
      <c r="BK1039" s="96"/>
      <c r="BL1039" s="96"/>
      <c r="BM1039" s="96"/>
      <c r="BN1039" s="96"/>
      <c r="BO1039" s="96"/>
      <c r="BP1039" s="96"/>
      <c r="BQ1039" s="96"/>
      <c r="BR1039" s="96"/>
      <c r="BS1039" s="96"/>
      <c r="BT1039" s="96"/>
      <c r="BU1039" s="96"/>
      <c r="BV1039" s="96"/>
      <c r="BW1039" s="96"/>
      <c r="BX1039" s="96"/>
      <c r="BY1039" s="96"/>
      <c r="BZ1039" s="96"/>
      <c r="CA1039" s="96"/>
      <c r="CB1039" s="96"/>
      <c r="CC1039" s="96"/>
      <c r="CD1039" s="96"/>
      <c r="CE1039" s="96"/>
      <c r="CF1039" s="96"/>
      <c r="CG1039" s="96"/>
      <c r="CH1039" s="96"/>
      <c r="CI1039" s="96"/>
      <c r="CJ1039" s="96"/>
      <c r="CK1039" s="96"/>
      <c r="CL1039" s="96"/>
      <c r="CM1039" s="96"/>
      <c r="CN1039" s="96"/>
      <c r="CO1039" s="96"/>
      <c r="CP1039" s="96"/>
      <c r="CQ1039" s="96"/>
      <c r="CR1039" s="96"/>
      <c r="CS1039" s="96"/>
      <c r="CT1039" s="96"/>
      <c r="CU1039" s="96"/>
      <c r="CV1039" s="96"/>
      <c r="CW1039" s="96"/>
      <c r="CX1039" s="96"/>
      <c r="CY1039" s="96"/>
      <c r="CZ1039" s="96"/>
      <c r="DA1039" s="96"/>
      <c r="DB1039" s="96"/>
      <c r="DC1039" s="96"/>
      <c r="DD1039" s="96"/>
      <c r="DE1039" s="96"/>
      <c r="DF1039" s="96"/>
      <c r="DG1039" s="96"/>
      <c r="DH1039" s="96"/>
      <c r="DI1039" s="96"/>
      <c r="DJ1039" s="96"/>
      <c r="DK1039" s="96"/>
      <c r="DL1039" s="96"/>
      <c r="DM1039" s="96"/>
      <c r="DN1039" s="96"/>
      <c r="DO1039" s="96"/>
      <c r="DP1039" s="96"/>
      <c r="DQ1039" s="96"/>
      <c r="DR1039" s="96"/>
      <c r="DS1039" s="96"/>
      <c r="DT1039" s="96"/>
      <c r="DU1039" s="96"/>
      <c r="DV1039" s="96"/>
      <c r="DW1039" s="96"/>
      <c r="DX1039" s="96"/>
      <c r="DY1039" s="96"/>
      <c r="DZ1039" s="96"/>
      <c r="EA1039" s="96"/>
      <c r="EB1039" s="96"/>
      <c r="EC1039" s="96"/>
      <c r="ED1039" s="96"/>
      <c r="EE1039" s="96"/>
      <c r="EF1039" s="96"/>
      <c r="EG1039" s="96"/>
      <c r="EH1039" s="96"/>
      <c r="EI1039" s="96"/>
      <c r="EJ1039" s="96"/>
      <c r="EK1039" s="96"/>
      <c r="EL1039" s="96"/>
      <c r="EM1039" s="96"/>
      <c r="EN1039" s="96"/>
      <c r="EO1039" s="96"/>
      <c r="EP1039" s="96"/>
      <c r="EQ1039" s="96"/>
      <c r="ER1039" s="96"/>
      <c r="ES1039" s="96"/>
      <c r="ET1039" s="96"/>
      <c r="EU1039" s="96"/>
      <c r="EV1039" s="96"/>
      <c r="EW1039" s="96"/>
      <c r="EX1039" s="96"/>
      <c r="EY1039" s="96"/>
      <c r="EZ1039" s="96"/>
      <c r="FA1039" s="96"/>
      <c r="FB1039" s="96"/>
      <c r="FC1039" s="96"/>
      <c r="FD1039" s="96"/>
      <c r="FE1039" s="96"/>
      <c r="FF1039" s="96"/>
      <c r="FG1039" s="96"/>
      <c r="FH1039" s="96"/>
      <c r="FI1039" s="96"/>
      <c r="FJ1039" s="96"/>
      <c r="FK1039" s="96"/>
      <c r="FL1039" s="96"/>
      <c r="FM1039" s="96"/>
      <c r="FN1039" s="96"/>
      <c r="FO1039" s="96"/>
      <c r="FP1039" s="96"/>
      <c r="FQ1039" s="96"/>
      <c r="FR1039" s="96"/>
      <c r="FS1039" s="96"/>
      <c r="FT1039" s="96"/>
      <c r="FU1039" s="96"/>
      <c r="FV1039" s="96"/>
      <c r="FW1039" s="96"/>
      <c r="FX1039" s="96"/>
      <c r="FY1039" s="96"/>
      <c r="FZ1039" s="96"/>
      <c r="GA1039" s="96"/>
      <c r="GB1039" s="96"/>
      <c r="GC1039" s="96"/>
      <c r="GD1039" s="96"/>
      <c r="GE1039" s="96"/>
      <c r="GF1039" s="96"/>
      <c r="GG1039" s="96"/>
      <c r="GH1039" s="96"/>
      <c r="GI1039" s="96"/>
      <c r="GJ1039" s="96"/>
      <c r="GK1039" s="96"/>
      <c r="GL1039" s="96"/>
      <c r="GM1039" s="96"/>
      <c r="GN1039" s="96"/>
      <c r="GO1039" s="96"/>
      <c r="GP1039" s="96"/>
      <c r="GQ1039" s="96"/>
      <c r="GR1039" s="96"/>
      <c r="GS1039" s="96"/>
      <c r="GT1039" s="96"/>
      <c r="GU1039" s="96"/>
      <c r="GV1039" s="96"/>
      <c r="GW1039" s="96"/>
      <c r="GX1039" s="96"/>
      <c r="GY1039" s="96"/>
      <c r="GZ1039" s="96"/>
      <c r="HA1039" s="96"/>
      <c r="HB1039" s="96"/>
      <c r="HC1039" s="96"/>
      <c r="HD1039" s="96"/>
      <c r="HE1039" s="96"/>
      <c r="HF1039" s="96"/>
      <c r="HG1039" s="96"/>
      <c r="HH1039" s="96"/>
      <c r="HI1039" s="96"/>
      <c r="HJ1039" s="96"/>
      <c r="HK1039" s="96"/>
      <c r="HL1039" s="96"/>
      <c r="HM1039" s="96"/>
      <c r="HN1039" s="96"/>
      <c r="HO1039" s="96"/>
      <c r="HP1039" s="96"/>
      <c r="HQ1039" s="96"/>
      <c r="HR1039" s="96"/>
      <c r="HS1039" s="96"/>
      <c r="HT1039" s="96"/>
      <c r="HU1039" s="96"/>
      <c r="HV1039" s="96"/>
      <c r="HW1039" s="96"/>
      <c r="HX1039" s="96"/>
      <c r="HY1039" s="96"/>
      <c r="HZ1039" s="96"/>
      <c r="IA1039" s="96"/>
      <c r="IB1039" s="96"/>
      <c r="IC1039" s="96"/>
      <c r="ID1039" s="96"/>
      <c r="IE1039" s="96"/>
      <c r="IF1039" s="96"/>
      <c r="IG1039" s="96"/>
      <c r="IH1039" s="96"/>
      <c r="II1039" s="96"/>
      <c r="IJ1039" s="96"/>
      <c r="IK1039" s="96"/>
      <c r="IL1039" s="96"/>
      <c r="IM1039" s="96"/>
      <c r="IN1039" s="96"/>
      <c r="IO1039" s="96"/>
    </row>
    <row r="1040" spans="1:249" s="78" customFormat="1" ht="11.25" customHeight="1">
      <c r="A1040" s="60" t="s">
        <v>6002</v>
      </c>
      <c r="B1040" s="97" t="s">
        <v>6003</v>
      </c>
      <c r="C1040" s="60" t="s">
        <v>5730</v>
      </c>
      <c r="D1040" s="78" t="s">
        <v>3204</v>
      </c>
      <c r="E1040" s="78" t="s">
        <v>5731</v>
      </c>
      <c r="F1040" s="96"/>
      <c r="G1040" s="96"/>
      <c r="H1040" s="96"/>
      <c r="I1040" s="96"/>
      <c r="J1040" s="96"/>
      <c r="K1040" s="96"/>
      <c r="L1040" s="96"/>
      <c r="M1040" s="96"/>
      <c r="N1040" s="96"/>
      <c r="O1040" s="96"/>
      <c r="P1040" s="96"/>
      <c r="Q1040" s="96"/>
      <c r="R1040" s="96"/>
      <c r="S1040" s="96"/>
      <c r="T1040" s="96"/>
      <c r="U1040" s="96"/>
      <c r="V1040" s="96"/>
      <c r="W1040" s="96"/>
      <c r="X1040" s="96"/>
      <c r="Y1040" s="96"/>
      <c r="Z1040" s="96"/>
      <c r="AA1040" s="96"/>
      <c r="AB1040" s="96"/>
      <c r="AC1040" s="96"/>
      <c r="AD1040" s="96"/>
      <c r="AE1040" s="96"/>
      <c r="AF1040" s="96"/>
      <c r="AG1040" s="96"/>
      <c r="AH1040" s="96"/>
      <c r="AI1040" s="96"/>
      <c r="AJ1040" s="96"/>
      <c r="AK1040" s="96"/>
      <c r="AL1040" s="96"/>
      <c r="AM1040" s="96"/>
      <c r="AN1040" s="96"/>
      <c r="AO1040" s="96"/>
      <c r="AP1040" s="96"/>
      <c r="AQ1040" s="96"/>
      <c r="AR1040" s="96"/>
      <c r="AS1040" s="96"/>
      <c r="AT1040" s="96"/>
      <c r="AU1040" s="96"/>
      <c r="AV1040" s="96"/>
      <c r="AW1040" s="96"/>
      <c r="AX1040" s="96"/>
      <c r="AY1040" s="96"/>
      <c r="AZ1040" s="96"/>
      <c r="BA1040" s="96"/>
      <c r="BB1040" s="96"/>
      <c r="BC1040" s="96"/>
      <c r="BD1040" s="96"/>
      <c r="BE1040" s="96"/>
      <c r="BF1040" s="96"/>
      <c r="BG1040" s="96"/>
      <c r="BH1040" s="96"/>
      <c r="BI1040" s="96"/>
      <c r="BJ1040" s="96"/>
      <c r="BK1040" s="96"/>
      <c r="BL1040" s="96"/>
      <c r="BM1040" s="96"/>
      <c r="BN1040" s="96"/>
      <c r="BO1040" s="96"/>
      <c r="BP1040" s="96"/>
      <c r="BQ1040" s="96"/>
      <c r="BR1040" s="96"/>
      <c r="BS1040" s="96"/>
      <c r="BT1040" s="96"/>
      <c r="BU1040" s="96"/>
      <c r="BV1040" s="96"/>
      <c r="BW1040" s="96"/>
      <c r="BX1040" s="96"/>
      <c r="BY1040" s="96"/>
      <c r="BZ1040" s="96"/>
      <c r="CA1040" s="96"/>
      <c r="CB1040" s="96"/>
      <c r="CC1040" s="96"/>
      <c r="CD1040" s="96"/>
      <c r="CE1040" s="96"/>
      <c r="CF1040" s="96"/>
      <c r="CG1040" s="96"/>
      <c r="CH1040" s="96"/>
      <c r="CI1040" s="96"/>
      <c r="CJ1040" s="96"/>
      <c r="CK1040" s="96"/>
      <c r="CL1040" s="96"/>
      <c r="CM1040" s="96"/>
      <c r="CN1040" s="96"/>
      <c r="CO1040" s="96"/>
      <c r="CP1040" s="96"/>
      <c r="CQ1040" s="96"/>
      <c r="CR1040" s="96"/>
      <c r="CS1040" s="96"/>
      <c r="CT1040" s="96"/>
      <c r="CU1040" s="96"/>
      <c r="CV1040" s="96"/>
      <c r="CW1040" s="96"/>
      <c r="CX1040" s="96"/>
      <c r="CY1040" s="96"/>
      <c r="CZ1040" s="96"/>
      <c r="DA1040" s="96"/>
      <c r="DB1040" s="96"/>
      <c r="DC1040" s="96"/>
      <c r="DD1040" s="96"/>
      <c r="DE1040" s="96"/>
      <c r="DF1040" s="96"/>
      <c r="DG1040" s="96"/>
      <c r="DH1040" s="96"/>
      <c r="DI1040" s="96"/>
      <c r="DJ1040" s="96"/>
      <c r="DK1040" s="96"/>
      <c r="DL1040" s="96"/>
      <c r="DM1040" s="96"/>
      <c r="DN1040" s="96"/>
      <c r="DO1040" s="96"/>
      <c r="DP1040" s="96"/>
      <c r="DQ1040" s="96"/>
      <c r="DR1040" s="96"/>
      <c r="DS1040" s="96"/>
      <c r="DT1040" s="96"/>
      <c r="DU1040" s="96"/>
      <c r="DV1040" s="96"/>
      <c r="DW1040" s="96"/>
      <c r="DX1040" s="96"/>
      <c r="DY1040" s="96"/>
      <c r="DZ1040" s="96"/>
      <c r="EA1040" s="96"/>
      <c r="EB1040" s="96"/>
      <c r="EC1040" s="96"/>
      <c r="ED1040" s="96"/>
      <c r="EE1040" s="96"/>
      <c r="EF1040" s="96"/>
      <c r="EG1040" s="96"/>
      <c r="EH1040" s="96"/>
      <c r="EI1040" s="96"/>
      <c r="EJ1040" s="96"/>
      <c r="EK1040" s="96"/>
      <c r="EL1040" s="96"/>
      <c r="EM1040" s="96"/>
      <c r="EN1040" s="96"/>
      <c r="EO1040" s="96"/>
      <c r="EP1040" s="96"/>
      <c r="EQ1040" s="96"/>
      <c r="ER1040" s="96"/>
      <c r="ES1040" s="96"/>
      <c r="ET1040" s="96"/>
      <c r="EU1040" s="96"/>
      <c r="EV1040" s="96"/>
      <c r="EW1040" s="96"/>
      <c r="EX1040" s="96"/>
      <c r="EY1040" s="96"/>
      <c r="EZ1040" s="96"/>
      <c r="FA1040" s="96"/>
      <c r="FB1040" s="96"/>
      <c r="FC1040" s="96"/>
      <c r="FD1040" s="96"/>
      <c r="FE1040" s="96"/>
      <c r="FF1040" s="96"/>
      <c r="FG1040" s="96"/>
      <c r="FH1040" s="96"/>
      <c r="FI1040" s="96"/>
      <c r="FJ1040" s="96"/>
      <c r="FK1040" s="96"/>
      <c r="FL1040" s="96"/>
      <c r="FM1040" s="96"/>
      <c r="FN1040" s="96"/>
      <c r="FO1040" s="96"/>
      <c r="FP1040" s="96"/>
      <c r="FQ1040" s="96"/>
      <c r="FR1040" s="96"/>
      <c r="FS1040" s="96"/>
      <c r="FT1040" s="96"/>
      <c r="FU1040" s="96"/>
      <c r="FV1040" s="96"/>
      <c r="FW1040" s="96"/>
      <c r="FX1040" s="96"/>
      <c r="FY1040" s="96"/>
      <c r="FZ1040" s="96"/>
      <c r="GA1040" s="96"/>
      <c r="GB1040" s="96"/>
      <c r="GC1040" s="96"/>
      <c r="GD1040" s="96"/>
      <c r="GE1040" s="96"/>
      <c r="GF1040" s="96"/>
      <c r="GG1040" s="96"/>
      <c r="GH1040" s="96"/>
      <c r="GI1040" s="96"/>
      <c r="GJ1040" s="96"/>
      <c r="GK1040" s="96"/>
      <c r="GL1040" s="96"/>
      <c r="GM1040" s="96"/>
      <c r="GN1040" s="96"/>
      <c r="GO1040" s="96"/>
      <c r="GP1040" s="96"/>
      <c r="GQ1040" s="96"/>
      <c r="GR1040" s="96"/>
      <c r="GS1040" s="96"/>
      <c r="GT1040" s="96"/>
      <c r="GU1040" s="96"/>
      <c r="GV1040" s="96"/>
      <c r="GW1040" s="96"/>
      <c r="GX1040" s="96"/>
      <c r="GY1040" s="96"/>
      <c r="GZ1040" s="96"/>
      <c r="HA1040" s="96"/>
      <c r="HB1040" s="96"/>
      <c r="HC1040" s="96"/>
      <c r="HD1040" s="96"/>
      <c r="HE1040" s="96"/>
      <c r="HF1040" s="96"/>
      <c r="HG1040" s="96"/>
      <c r="HH1040" s="96"/>
      <c r="HI1040" s="96"/>
      <c r="HJ1040" s="96"/>
      <c r="HK1040" s="96"/>
      <c r="HL1040" s="96"/>
      <c r="HM1040" s="96"/>
      <c r="HN1040" s="96"/>
      <c r="HO1040" s="96"/>
      <c r="HP1040" s="96"/>
      <c r="HQ1040" s="96"/>
      <c r="HR1040" s="96"/>
      <c r="HS1040" s="96"/>
      <c r="HT1040" s="96"/>
      <c r="HU1040" s="96"/>
      <c r="HV1040" s="96"/>
      <c r="HW1040" s="96"/>
      <c r="HX1040" s="96"/>
      <c r="HY1040" s="96"/>
      <c r="HZ1040" s="96"/>
      <c r="IA1040" s="96"/>
      <c r="IB1040" s="96"/>
      <c r="IC1040" s="96"/>
      <c r="ID1040" s="96"/>
      <c r="IE1040" s="96"/>
      <c r="IF1040" s="96"/>
      <c r="IG1040" s="96"/>
      <c r="IH1040" s="96"/>
      <c r="II1040" s="96"/>
      <c r="IJ1040" s="96"/>
      <c r="IK1040" s="96"/>
      <c r="IL1040" s="96"/>
      <c r="IM1040" s="96"/>
      <c r="IN1040" s="96"/>
      <c r="IO1040" s="96"/>
    </row>
    <row r="1041" spans="1:249" s="78" customFormat="1" ht="11.25" customHeight="1">
      <c r="A1041" s="60" t="s">
        <v>6004</v>
      </c>
      <c r="B1041" s="95" t="s">
        <v>6005</v>
      </c>
      <c r="C1041" s="60" t="s">
        <v>6006</v>
      </c>
      <c r="E1041" s="78" t="s">
        <v>6007</v>
      </c>
      <c r="F1041" s="96"/>
      <c r="G1041" s="96"/>
      <c r="H1041" s="96"/>
      <c r="I1041" s="96"/>
      <c r="J1041" s="96"/>
      <c r="K1041" s="96"/>
      <c r="L1041" s="96"/>
      <c r="M1041" s="96"/>
      <c r="N1041" s="96"/>
      <c r="O1041" s="96"/>
      <c r="P1041" s="96"/>
      <c r="Q1041" s="96"/>
      <c r="R1041" s="96"/>
      <c r="S1041" s="96"/>
      <c r="T1041" s="96"/>
      <c r="U1041" s="96"/>
      <c r="V1041" s="96"/>
      <c r="W1041" s="96"/>
      <c r="X1041" s="96"/>
      <c r="Y1041" s="96"/>
      <c r="Z1041" s="96"/>
      <c r="AA1041" s="96"/>
      <c r="AB1041" s="96"/>
      <c r="AC1041" s="96"/>
      <c r="AD1041" s="96"/>
      <c r="AE1041" s="96"/>
      <c r="AF1041" s="96"/>
      <c r="AG1041" s="96"/>
      <c r="AH1041" s="96"/>
      <c r="AI1041" s="96"/>
      <c r="AJ1041" s="96"/>
      <c r="AK1041" s="96"/>
      <c r="AL1041" s="96"/>
      <c r="AM1041" s="96"/>
      <c r="AN1041" s="96"/>
      <c r="AO1041" s="96"/>
      <c r="AP1041" s="96"/>
      <c r="AQ1041" s="96"/>
      <c r="AR1041" s="96"/>
      <c r="AS1041" s="96"/>
      <c r="AT1041" s="96"/>
      <c r="AU1041" s="96"/>
      <c r="AV1041" s="96"/>
      <c r="AW1041" s="96"/>
      <c r="AX1041" s="96"/>
      <c r="AY1041" s="96"/>
      <c r="AZ1041" s="96"/>
      <c r="BA1041" s="96"/>
      <c r="BB1041" s="96"/>
      <c r="BC1041" s="96"/>
      <c r="BD1041" s="96"/>
      <c r="BE1041" s="96"/>
      <c r="BF1041" s="96"/>
      <c r="BG1041" s="96"/>
      <c r="BH1041" s="96"/>
      <c r="BI1041" s="96"/>
      <c r="BJ1041" s="96"/>
      <c r="BK1041" s="96"/>
      <c r="BL1041" s="96"/>
      <c r="BM1041" s="96"/>
      <c r="BN1041" s="96"/>
      <c r="BO1041" s="96"/>
      <c r="BP1041" s="96"/>
      <c r="BQ1041" s="96"/>
      <c r="BR1041" s="96"/>
      <c r="BS1041" s="96"/>
      <c r="BT1041" s="96"/>
      <c r="BU1041" s="96"/>
      <c r="BV1041" s="96"/>
      <c r="BW1041" s="96"/>
      <c r="BX1041" s="96"/>
      <c r="BY1041" s="96"/>
      <c r="BZ1041" s="96"/>
      <c r="CA1041" s="96"/>
      <c r="CB1041" s="96"/>
      <c r="CC1041" s="96"/>
      <c r="CD1041" s="96"/>
      <c r="CE1041" s="96"/>
      <c r="CF1041" s="96"/>
      <c r="CG1041" s="96"/>
      <c r="CH1041" s="96"/>
      <c r="CI1041" s="96"/>
      <c r="CJ1041" s="96"/>
      <c r="CK1041" s="96"/>
      <c r="CL1041" s="96"/>
      <c r="CM1041" s="96"/>
      <c r="CN1041" s="96"/>
      <c r="CO1041" s="96"/>
      <c r="CP1041" s="96"/>
      <c r="CQ1041" s="96"/>
      <c r="CR1041" s="96"/>
      <c r="CS1041" s="96"/>
      <c r="CT1041" s="96"/>
      <c r="CU1041" s="96"/>
      <c r="CV1041" s="96"/>
      <c r="CW1041" s="96"/>
      <c r="CX1041" s="96"/>
      <c r="CY1041" s="96"/>
      <c r="CZ1041" s="96"/>
      <c r="DA1041" s="96"/>
      <c r="DB1041" s="96"/>
      <c r="DC1041" s="96"/>
      <c r="DD1041" s="96"/>
      <c r="DE1041" s="96"/>
      <c r="DF1041" s="96"/>
      <c r="DG1041" s="96"/>
      <c r="DH1041" s="96"/>
      <c r="DI1041" s="96"/>
      <c r="DJ1041" s="96"/>
      <c r="DK1041" s="96"/>
      <c r="DL1041" s="96"/>
      <c r="DM1041" s="96"/>
      <c r="DN1041" s="96"/>
      <c r="DO1041" s="96"/>
      <c r="DP1041" s="96"/>
      <c r="DQ1041" s="96"/>
      <c r="DR1041" s="96"/>
      <c r="DS1041" s="96"/>
      <c r="DT1041" s="96"/>
      <c r="DU1041" s="96"/>
      <c r="DV1041" s="96"/>
      <c r="DW1041" s="96"/>
      <c r="DX1041" s="96"/>
      <c r="DY1041" s="96"/>
      <c r="DZ1041" s="96"/>
      <c r="EA1041" s="96"/>
      <c r="EB1041" s="96"/>
      <c r="EC1041" s="96"/>
      <c r="ED1041" s="96"/>
      <c r="EE1041" s="96"/>
      <c r="EF1041" s="96"/>
      <c r="EG1041" s="96"/>
      <c r="EH1041" s="96"/>
      <c r="EI1041" s="96"/>
      <c r="EJ1041" s="96"/>
      <c r="EK1041" s="96"/>
      <c r="EL1041" s="96"/>
      <c r="EM1041" s="96"/>
      <c r="EN1041" s="96"/>
      <c r="EO1041" s="96"/>
      <c r="EP1041" s="96"/>
      <c r="EQ1041" s="96"/>
      <c r="ER1041" s="96"/>
      <c r="ES1041" s="96"/>
      <c r="ET1041" s="96"/>
      <c r="EU1041" s="96"/>
      <c r="EV1041" s="96"/>
      <c r="EW1041" s="96"/>
      <c r="EX1041" s="96"/>
      <c r="EY1041" s="96"/>
      <c r="EZ1041" s="96"/>
      <c r="FA1041" s="96"/>
      <c r="FB1041" s="96"/>
      <c r="FC1041" s="96"/>
      <c r="FD1041" s="96"/>
      <c r="FE1041" s="96"/>
      <c r="FF1041" s="96"/>
      <c r="FG1041" s="96"/>
      <c r="FH1041" s="96"/>
      <c r="FI1041" s="96"/>
      <c r="FJ1041" s="96"/>
      <c r="FK1041" s="96"/>
      <c r="FL1041" s="96"/>
      <c r="FM1041" s="96"/>
      <c r="FN1041" s="96"/>
      <c r="FO1041" s="96"/>
      <c r="FP1041" s="96"/>
      <c r="FQ1041" s="96"/>
      <c r="FR1041" s="96"/>
      <c r="FS1041" s="96"/>
      <c r="FT1041" s="96"/>
      <c r="FU1041" s="96"/>
      <c r="FV1041" s="96"/>
      <c r="FW1041" s="96"/>
      <c r="FX1041" s="96"/>
      <c r="FY1041" s="96"/>
      <c r="FZ1041" s="96"/>
      <c r="GA1041" s="96"/>
      <c r="GB1041" s="96"/>
      <c r="GC1041" s="96"/>
      <c r="GD1041" s="96"/>
      <c r="GE1041" s="96"/>
      <c r="GF1041" s="96"/>
      <c r="GG1041" s="96"/>
      <c r="GH1041" s="96"/>
      <c r="GI1041" s="96"/>
      <c r="GJ1041" s="96"/>
      <c r="GK1041" s="96"/>
      <c r="GL1041" s="96"/>
      <c r="GM1041" s="96"/>
      <c r="GN1041" s="96"/>
      <c r="GO1041" s="96"/>
      <c r="GP1041" s="96"/>
      <c r="GQ1041" s="96"/>
      <c r="GR1041" s="96"/>
      <c r="GS1041" s="96"/>
      <c r="GT1041" s="96"/>
      <c r="GU1041" s="96"/>
      <c r="GV1041" s="96"/>
      <c r="GW1041" s="96"/>
      <c r="GX1041" s="96"/>
      <c r="GY1041" s="96"/>
      <c r="GZ1041" s="96"/>
      <c r="HA1041" s="96"/>
      <c r="HB1041" s="96"/>
      <c r="HC1041" s="96"/>
      <c r="HD1041" s="96"/>
      <c r="HE1041" s="96"/>
      <c r="HF1041" s="96"/>
      <c r="HG1041" s="96"/>
      <c r="HH1041" s="96"/>
      <c r="HI1041" s="96"/>
      <c r="HJ1041" s="96"/>
      <c r="HK1041" s="96"/>
      <c r="HL1041" s="96"/>
      <c r="HM1041" s="96"/>
      <c r="HN1041" s="96"/>
      <c r="HO1041" s="96"/>
      <c r="HP1041" s="96"/>
      <c r="HQ1041" s="96"/>
      <c r="HR1041" s="96"/>
      <c r="HS1041" s="96"/>
      <c r="HT1041" s="96"/>
      <c r="HU1041" s="96"/>
      <c r="HV1041" s="96"/>
      <c r="HW1041" s="96"/>
      <c r="HX1041" s="96"/>
      <c r="HY1041" s="96"/>
      <c r="HZ1041" s="96"/>
      <c r="IA1041" s="96"/>
      <c r="IB1041" s="96"/>
      <c r="IC1041" s="96"/>
      <c r="ID1041" s="96"/>
      <c r="IE1041" s="96"/>
      <c r="IF1041" s="96"/>
      <c r="IG1041" s="96"/>
      <c r="IH1041" s="96"/>
      <c r="II1041" s="96"/>
      <c r="IJ1041" s="96"/>
      <c r="IK1041" s="96"/>
      <c r="IL1041" s="96"/>
      <c r="IM1041" s="96"/>
      <c r="IN1041" s="96"/>
      <c r="IO1041" s="96"/>
    </row>
    <row r="1042" spans="1:249" s="78" customFormat="1" ht="11.25" customHeight="1">
      <c r="A1042" s="60" t="s">
        <v>6008</v>
      </c>
      <c r="B1042" s="95" t="s">
        <v>6009</v>
      </c>
      <c r="C1042" s="60" t="s">
        <v>6010</v>
      </c>
      <c r="D1042" s="78" t="s">
        <v>3204</v>
      </c>
      <c r="E1042" s="78" t="s">
        <v>6011</v>
      </c>
      <c r="F1042" s="96"/>
      <c r="G1042" s="96"/>
      <c r="H1042" s="96"/>
      <c r="I1042" s="96"/>
      <c r="J1042" s="96"/>
      <c r="K1042" s="96"/>
      <c r="L1042" s="96"/>
      <c r="M1042" s="96"/>
      <c r="N1042" s="96"/>
      <c r="O1042" s="96"/>
      <c r="P1042" s="96"/>
      <c r="Q1042" s="96"/>
      <c r="R1042" s="96"/>
      <c r="S1042" s="96"/>
      <c r="T1042" s="96"/>
      <c r="U1042" s="96"/>
      <c r="V1042" s="96"/>
      <c r="W1042" s="96"/>
      <c r="X1042" s="96"/>
      <c r="Y1042" s="96"/>
      <c r="Z1042" s="96"/>
      <c r="AA1042" s="96"/>
      <c r="AB1042" s="96"/>
      <c r="AC1042" s="96"/>
      <c r="AD1042" s="96"/>
      <c r="AE1042" s="96"/>
      <c r="AF1042" s="96"/>
      <c r="AG1042" s="96"/>
      <c r="AH1042" s="96"/>
      <c r="AI1042" s="96"/>
      <c r="AJ1042" s="96"/>
      <c r="AK1042" s="96"/>
      <c r="AL1042" s="96"/>
      <c r="AM1042" s="96"/>
      <c r="AN1042" s="96"/>
      <c r="AO1042" s="96"/>
      <c r="AP1042" s="96"/>
      <c r="AQ1042" s="96"/>
      <c r="AR1042" s="96"/>
      <c r="AS1042" s="96"/>
      <c r="AT1042" s="96"/>
      <c r="AU1042" s="96"/>
      <c r="AV1042" s="96"/>
      <c r="AW1042" s="96"/>
      <c r="AX1042" s="96"/>
      <c r="AY1042" s="96"/>
      <c r="AZ1042" s="96"/>
      <c r="BA1042" s="96"/>
      <c r="BB1042" s="96"/>
      <c r="BC1042" s="96"/>
      <c r="BD1042" s="96"/>
      <c r="BE1042" s="96"/>
      <c r="BF1042" s="96"/>
      <c r="BG1042" s="96"/>
      <c r="BH1042" s="96"/>
      <c r="BI1042" s="96"/>
      <c r="BJ1042" s="96"/>
      <c r="BK1042" s="96"/>
      <c r="BL1042" s="96"/>
      <c r="BM1042" s="96"/>
      <c r="BN1042" s="96"/>
      <c r="BO1042" s="96"/>
      <c r="BP1042" s="96"/>
      <c r="BQ1042" s="96"/>
      <c r="BR1042" s="96"/>
      <c r="BS1042" s="96"/>
      <c r="BT1042" s="96"/>
      <c r="BU1042" s="96"/>
      <c r="BV1042" s="96"/>
      <c r="BW1042" s="96"/>
      <c r="BX1042" s="96"/>
      <c r="BY1042" s="96"/>
      <c r="BZ1042" s="96"/>
      <c r="CA1042" s="96"/>
      <c r="CB1042" s="96"/>
      <c r="CC1042" s="96"/>
      <c r="CD1042" s="96"/>
      <c r="CE1042" s="96"/>
      <c r="CF1042" s="96"/>
      <c r="CG1042" s="96"/>
      <c r="CH1042" s="96"/>
      <c r="CI1042" s="96"/>
      <c r="CJ1042" s="96"/>
      <c r="CK1042" s="96"/>
      <c r="CL1042" s="96"/>
      <c r="CM1042" s="96"/>
      <c r="CN1042" s="96"/>
      <c r="CO1042" s="96"/>
      <c r="CP1042" s="96"/>
      <c r="CQ1042" s="96"/>
      <c r="CR1042" s="96"/>
      <c r="CS1042" s="96"/>
      <c r="CT1042" s="96"/>
      <c r="CU1042" s="96"/>
      <c r="CV1042" s="96"/>
      <c r="CW1042" s="96"/>
      <c r="CX1042" s="96"/>
      <c r="CY1042" s="96"/>
      <c r="CZ1042" s="96"/>
      <c r="DA1042" s="96"/>
      <c r="DB1042" s="96"/>
      <c r="DC1042" s="96"/>
      <c r="DD1042" s="96"/>
      <c r="DE1042" s="96"/>
      <c r="DF1042" s="96"/>
      <c r="DG1042" s="96"/>
      <c r="DH1042" s="96"/>
      <c r="DI1042" s="96"/>
      <c r="DJ1042" s="96"/>
      <c r="DK1042" s="96"/>
      <c r="DL1042" s="96"/>
      <c r="DM1042" s="96"/>
      <c r="DN1042" s="96"/>
      <c r="DO1042" s="96"/>
      <c r="DP1042" s="96"/>
      <c r="DQ1042" s="96"/>
      <c r="DR1042" s="96"/>
      <c r="DS1042" s="96"/>
      <c r="DT1042" s="96"/>
      <c r="DU1042" s="96"/>
      <c r="DV1042" s="96"/>
      <c r="DW1042" s="96"/>
      <c r="DX1042" s="96"/>
      <c r="DY1042" s="96"/>
      <c r="DZ1042" s="96"/>
      <c r="EA1042" s="96"/>
      <c r="EB1042" s="96"/>
      <c r="EC1042" s="96"/>
      <c r="ED1042" s="96"/>
      <c r="EE1042" s="96"/>
      <c r="EF1042" s="96"/>
      <c r="EG1042" s="96"/>
      <c r="EH1042" s="96"/>
      <c r="EI1042" s="96"/>
      <c r="EJ1042" s="96"/>
      <c r="EK1042" s="96"/>
      <c r="EL1042" s="96"/>
      <c r="EM1042" s="96"/>
      <c r="EN1042" s="96"/>
      <c r="EO1042" s="96"/>
      <c r="EP1042" s="96"/>
      <c r="EQ1042" s="96"/>
      <c r="ER1042" s="96"/>
      <c r="ES1042" s="96"/>
      <c r="ET1042" s="96"/>
      <c r="EU1042" s="96"/>
      <c r="EV1042" s="96"/>
      <c r="EW1042" s="96"/>
      <c r="EX1042" s="96"/>
      <c r="EY1042" s="96"/>
      <c r="EZ1042" s="96"/>
      <c r="FA1042" s="96"/>
      <c r="FB1042" s="96"/>
      <c r="FC1042" s="96"/>
      <c r="FD1042" s="96"/>
      <c r="FE1042" s="96"/>
      <c r="FF1042" s="96"/>
      <c r="FG1042" s="96"/>
      <c r="FH1042" s="96"/>
      <c r="FI1042" s="96"/>
      <c r="FJ1042" s="96"/>
      <c r="FK1042" s="96"/>
      <c r="FL1042" s="96"/>
      <c r="FM1042" s="96"/>
      <c r="FN1042" s="96"/>
      <c r="FO1042" s="96"/>
      <c r="FP1042" s="96"/>
      <c r="FQ1042" s="96"/>
      <c r="FR1042" s="96"/>
      <c r="FS1042" s="96"/>
      <c r="FT1042" s="96"/>
      <c r="FU1042" s="96"/>
      <c r="FV1042" s="96"/>
      <c r="FW1042" s="96"/>
      <c r="FX1042" s="96"/>
      <c r="FY1042" s="96"/>
      <c r="FZ1042" s="96"/>
      <c r="GA1042" s="96"/>
      <c r="GB1042" s="96"/>
      <c r="GC1042" s="96"/>
      <c r="GD1042" s="96"/>
      <c r="GE1042" s="96"/>
      <c r="GF1042" s="96"/>
      <c r="GG1042" s="96"/>
      <c r="GH1042" s="96"/>
      <c r="GI1042" s="96"/>
      <c r="GJ1042" s="96"/>
      <c r="GK1042" s="96"/>
      <c r="GL1042" s="96"/>
      <c r="GM1042" s="96"/>
      <c r="GN1042" s="96"/>
      <c r="GO1042" s="96"/>
      <c r="GP1042" s="96"/>
      <c r="GQ1042" s="96"/>
      <c r="GR1042" s="96"/>
      <c r="GS1042" s="96"/>
      <c r="GT1042" s="96"/>
      <c r="GU1042" s="96"/>
      <c r="GV1042" s="96"/>
      <c r="GW1042" s="96"/>
      <c r="GX1042" s="96"/>
      <c r="GY1042" s="96"/>
      <c r="GZ1042" s="96"/>
      <c r="HA1042" s="96"/>
      <c r="HB1042" s="96"/>
      <c r="HC1042" s="96"/>
      <c r="HD1042" s="96"/>
      <c r="HE1042" s="96"/>
      <c r="HF1042" s="96"/>
      <c r="HG1042" s="96"/>
      <c r="HH1042" s="96"/>
      <c r="HI1042" s="96"/>
      <c r="HJ1042" s="96"/>
      <c r="HK1042" s="96"/>
      <c r="HL1042" s="96"/>
      <c r="HM1042" s="96"/>
      <c r="HN1042" s="96"/>
      <c r="HO1042" s="96"/>
      <c r="HP1042" s="96"/>
      <c r="HQ1042" s="96"/>
      <c r="HR1042" s="96"/>
      <c r="HS1042" s="96"/>
      <c r="HT1042" s="96"/>
      <c r="HU1042" s="96"/>
      <c r="HV1042" s="96"/>
      <c r="HW1042" s="96"/>
      <c r="HX1042" s="96"/>
      <c r="HY1042" s="96"/>
      <c r="HZ1042" s="96"/>
      <c r="IA1042" s="96"/>
      <c r="IB1042" s="96"/>
      <c r="IC1042" s="96"/>
      <c r="ID1042" s="96"/>
      <c r="IE1042" s="96"/>
      <c r="IF1042" s="96"/>
      <c r="IG1042" s="96"/>
      <c r="IH1042" s="96"/>
      <c r="II1042" s="96"/>
      <c r="IJ1042" s="96"/>
      <c r="IK1042" s="96"/>
      <c r="IL1042" s="96"/>
      <c r="IM1042" s="96"/>
      <c r="IN1042" s="96"/>
      <c r="IO1042" s="96"/>
    </row>
    <row r="1043" spans="1:249" s="78" customFormat="1" ht="11.25" customHeight="1">
      <c r="A1043" s="60" t="s">
        <v>6012</v>
      </c>
      <c r="B1043" s="95" t="s">
        <v>6013</v>
      </c>
      <c r="C1043" s="60" t="s">
        <v>6014</v>
      </c>
      <c r="D1043" s="78" t="s">
        <v>3204</v>
      </c>
      <c r="E1043" s="78" t="s">
        <v>6015</v>
      </c>
      <c r="F1043" s="96"/>
      <c r="G1043" s="96"/>
      <c r="H1043" s="96"/>
      <c r="I1043" s="96"/>
      <c r="J1043" s="96"/>
      <c r="K1043" s="96"/>
      <c r="L1043" s="96"/>
      <c r="M1043" s="96"/>
      <c r="N1043" s="96"/>
      <c r="O1043" s="96"/>
      <c r="P1043" s="96"/>
      <c r="Q1043" s="96"/>
      <c r="R1043" s="96"/>
      <c r="S1043" s="96"/>
      <c r="T1043" s="96"/>
      <c r="U1043" s="96"/>
      <c r="V1043" s="96"/>
      <c r="W1043" s="96"/>
      <c r="X1043" s="96"/>
      <c r="Y1043" s="96"/>
      <c r="Z1043" s="96"/>
      <c r="AA1043" s="96"/>
      <c r="AB1043" s="96"/>
      <c r="AC1043" s="96"/>
      <c r="AD1043" s="96"/>
      <c r="AE1043" s="96"/>
      <c r="AF1043" s="96"/>
      <c r="AG1043" s="96"/>
      <c r="AH1043" s="96"/>
      <c r="AI1043" s="96"/>
      <c r="AJ1043" s="96"/>
      <c r="AK1043" s="96"/>
      <c r="AL1043" s="96"/>
      <c r="AM1043" s="96"/>
      <c r="AN1043" s="96"/>
      <c r="AO1043" s="96"/>
      <c r="AP1043" s="96"/>
      <c r="AQ1043" s="96"/>
      <c r="AR1043" s="96"/>
      <c r="AS1043" s="96"/>
      <c r="AT1043" s="96"/>
      <c r="AU1043" s="96"/>
      <c r="AV1043" s="96"/>
      <c r="AW1043" s="96"/>
      <c r="AX1043" s="96"/>
      <c r="AY1043" s="96"/>
      <c r="AZ1043" s="96"/>
      <c r="BA1043" s="96"/>
      <c r="BB1043" s="96"/>
      <c r="BC1043" s="96"/>
      <c r="BD1043" s="96"/>
      <c r="BE1043" s="96"/>
      <c r="BF1043" s="96"/>
      <c r="BG1043" s="96"/>
      <c r="BH1043" s="96"/>
      <c r="BI1043" s="96"/>
      <c r="BJ1043" s="96"/>
      <c r="BK1043" s="96"/>
      <c r="BL1043" s="96"/>
      <c r="BM1043" s="96"/>
      <c r="BN1043" s="96"/>
      <c r="BO1043" s="96"/>
      <c r="BP1043" s="96"/>
      <c r="BQ1043" s="96"/>
      <c r="BR1043" s="96"/>
      <c r="BS1043" s="96"/>
      <c r="BT1043" s="96"/>
      <c r="BU1043" s="96"/>
      <c r="BV1043" s="96"/>
      <c r="BW1043" s="96"/>
      <c r="BX1043" s="96"/>
      <c r="BY1043" s="96"/>
      <c r="BZ1043" s="96"/>
      <c r="CA1043" s="96"/>
      <c r="CB1043" s="96"/>
      <c r="CC1043" s="96"/>
      <c r="CD1043" s="96"/>
      <c r="CE1043" s="96"/>
      <c r="CF1043" s="96"/>
      <c r="CG1043" s="96"/>
      <c r="CH1043" s="96"/>
      <c r="CI1043" s="96"/>
      <c r="CJ1043" s="96"/>
      <c r="CK1043" s="96"/>
      <c r="CL1043" s="96"/>
      <c r="CM1043" s="96"/>
      <c r="CN1043" s="96"/>
      <c r="CO1043" s="96"/>
      <c r="CP1043" s="96"/>
      <c r="CQ1043" s="96"/>
      <c r="CR1043" s="96"/>
      <c r="CS1043" s="96"/>
      <c r="CT1043" s="96"/>
      <c r="CU1043" s="96"/>
      <c r="CV1043" s="96"/>
      <c r="CW1043" s="96"/>
      <c r="CX1043" s="96"/>
      <c r="CY1043" s="96"/>
      <c r="CZ1043" s="96"/>
      <c r="DA1043" s="96"/>
      <c r="DB1043" s="96"/>
      <c r="DC1043" s="96"/>
      <c r="DD1043" s="96"/>
      <c r="DE1043" s="96"/>
      <c r="DF1043" s="96"/>
      <c r="DG1043" s="96"/>
      <c r="DH1043" s="96"/>
      <c r="DI1043" s="96"/>
      <c r="DJ1043" s="96"/>
      <c r="DK1043" s="96"/>
      <c r="DL1043" s="96"/>
      <c r="DM1043" s="96"/>
      <c r="DN1043" s="96"/>
      <c r="DO1043" s="96"/>
      <c r="DP1043" s="96"/>
      <c r="DQ1043" s="96"/>
      <c r="DR1043" s="96"/>
      <c r="DS1043" s="96"/>
      <c r="DT1043" s="96"/>
      <c r="DU1043" s="96"/>
      <c r="DV1043" s="96"/>
      <c r="DW1043" s="96"/>
      <c r="DX1043" s="96"/>
      <c r="DY1043" s="96"/>
      <c r="DZ1043" s="96"/>
      <c r="EA1043" s="96"/>
      <c r="EB1043" s="96"/>
      <c r="EC1043" s="96"/>
      <c r="ED1043" s="96"/>
      <c r="EE1043" s="96"/>
      <c r="EF1043" s="96"/>
      <c r="EG1043" s="96"/>
      <c r="EH1043" s="96"/>
      <c r="EI1043" s="96"/>
      <c r="EJ1043" s="96"/>
      <c r="EK1043" s="96"/>
      <c r="EL1043" s="96"/>
      <c r="EM1043" s="96"/>
      <c r="EN1043" s="96"/>
      <c r="EO1043" s="96"/>
      <c r="EP1043" s="96"/>
      <c r="EQ1043" s="96"/>
      <c r="ER1043" s="96"/>
      <c r="ES1043" s="96"/>
      <c r="ET1043" s="96"/>
      <c r="EU1043" s="96"/>
      <c r="EV1043" s="96"/>
      <c r="EW1043" s="96"/>
      <c r="EX1043" s="96"/>
      <c r="EY1043" s="96"/>
      <c r="EZ1043" s="96"/>
      <c r="FA1043" s="96"/>
      <c r="FB1043" s="96"/>
      <c r="FC1043" s="96"/>
      <c r="FD1043" s="96"/>
      <c r="FE1043" s="96"/>
      <c r="FF1043" s="96"/>
      <c r="FG1043" s="96"/>
      <c r="FH1043" s="96"/>
      <c r="FI1043" s="96"/>
      <c r="FJ1043" s="96"/>
      <c r="FK1043" s="96"/>
      <c r="FL1043" s="96"/>
      <c r="FM1043" s="96"/>
      <c r="FN1043" s="96"/>
      <c r="FO1043" s="96"/>
      <c r="FP1043" s="96"/>
      <c r="FQ1043" s="96"/>
      <c r="FR1043" s="96"/>
      <c r="FS1043" s="96"/>
      <c r="FT1043" s="96"/>
      <c r="FU1043" s="96"/>
      <c r="FV1043" s="96"/>
      <c r="FW1043" s="96"/>
      <c r="FX1043" s="96"/>
      <c r="FY1043" s="96"/>
      <c r="FZ1043" s="96"/>
      <c r="GA1043" s="96"/>
      <c r="GB1043" s="96"/>
      <c r="GC1043" s="96"/>
      <c r="GD1043" s="96"/>
      <c r="GE1043" s="96"/>
      <c r="GF1043" s="96"/>
      <c r="GG1043" s="96"/>
      <c r="GH1043" s="96"/>
      <c r="GI1043" s="96"/>
      <c r="GJ1043" s="96"/>
      <c r="GK1043" s="96"/>
      <c r="GL1043" s="96"/>
      <c r="GM1043" s="96"/>
      <c r="GN1043" s="96"/>
      <c r="GO1043" s="96"/>
      <c r="GP1043" s="96"/>
      <c r="GQ1043" s="96"/>
      <c r="GR1043" s="96"/>
      <c r="GS1043" s="96"/>
      <c r="GT1043" s="96"/>
      <c r="GU1043" s="96"/>
      <c r="GV1043" s="96"/>
      <c r="GW1043" s="96"/>
      <c r="GX1043" s="96"/>
      <c r="GY1043" s="96"/>
      <c r="GZ1043" s="96"/>
      <c r="HA1043" s="96"/>
      <c r="HB1043" s="96"/>
      <c r="HC1043" s="96"/>
      <c r="HD1043" s="96"/>
      <c r="HE1043" s="96"/>
      <c r="HF1043" s="96"/>
      <c r="HG1043" s="96"/>
      <c r="HH1043" s="96"/>
      <c r="HI1043" s="96"/>
      <c r="HJ1043" s="96"/>
      <c r="HK1043" s="96"/>
      <c r="HL1043" s="96"/>
      <c r="HM1043" s="96"/>
      <c r="HN1043" s="96"/>
      <c r="HO1043" s="96"/>
      <c r="HP1043" s="96"/>
      <c r="HQ1043" s="96"/>
      <c r="HR1043" s="96"/>
      <c r="HS1043" s="96"/>
      <c r="HT1043" s="96"/>
      <c r="HU1043" s="96"/>
      <c r="HV1043" s="96"/>
      <c r="HW1043" s="96"/>
      <c r="HX1043" s="96"/>
      <c r="HY1043" s="96"/>
      <c r="HZ1043" s="96"/>
      <c r="IA1043" s="96"/>
      <c r="IB1043" s="96"/>
      <c r="IC1043" s="96"/>
      <c r="ID1043" s="96"/>
      <c r="IE1043" s="96"/>
      <c r="IF1043" s="96"/>
      <c r="IG1043" s="96"/>
      <c r="IH1043" s="96"/>
      <c r="II1043" s="96"/>
      <c r="IJ1043" s="96"/>
      <c r="IK1043" s="96"/>
      <c r="IL1043" s="96"/>
      <c r="IM1043" s="96"/>
      <c r="IN1043" s="96"/>
      <c r="IO1043" s="96"/>
    </row>
    <row r="1044" spans="1:249" s="78" customFormat="1" ht="11.25" customHeight="1">
      <c r="A1044" s="60" t="s">
        <v>6012</v>
      </c>
      <c r="B1044" s="95" t="s">
        <v>6013</v>
      </c>
      <c r="C1044" s="60" t="s">
        <v>6016</v>
      </c>
      <c r="D1044" s="78" t="s">
        <v>3204</v>
      </c>
      <c r="E1044" s="78" t="s">
        <v>6017</v>
      </c>
      <c r="F1044" s="96"/>
      <c r="G1044" s="96"/>
      <c r="H1044" s="96"/>
      <c r="I1044" s="96"/>
      <c r="J1044" s="96"/>
      <c r="K1044" s="96"/>
      <c r="L1044" s="96"/>
      <c r="M1044" s="96"/>
      <c r="N1044" s="96"/>
      <c r="O1044" s="96"/>
      <c r="P1044" s="96"/>
      <c r="Q1044" s="96"/>
      <c r="R1044" s="96"/>
      <c r="S1044" s="96"/>
      <c r="T1044" s="96"/>
      <c r="U1044" s="96"/>
      <c r="V1044" s="96"/>
      <c r="W1044" s="96"/>
      <c r="X1044" s="96"/>
      <c r="Y1044" s="96"/>
      <c r="Z1044" s="96"/>
      <c r="AA1044" s="96"/>
      <c r="AB1044" s="96"/>
      <c r="AC1044" s="96"/>
      <c r="AD1044" s="96"/>
      <c r="AE1044" s="96"/>
      <c r="AF1044" s="96"/>
      <c r="AG1044" s="96"/>
      <c r="AH1044" s="96"/>
      <c r="AI1044" s="96"/>
      <c r="AJ1044" s="96"/>
      <c r="AK1044" s="96"/>
      <c r="AL1044" s="96"/>
      <c r="AM1044" s="96"/>
      <c r="AN1044" s="96"/>
      <c r="AO1044" s="96"/>
      <c r="AP1044" s="96"/>
      <c r="AQ1044" s="96"/>
      <c r="AR1044" s="96"/>
      <c r="AS1044" s="96"/>
      <c r="AT1044" s="96"/>
      <c r="AU1044" s="96"/>
      <c r="AV1044" s="96"/>
      <c r="AW1044" s="96"/>
      <c r="AX1044" s="96"/>
      <c r="AY1044" s="96"/>
      <c r="AZ1044" s="96"/>
      <c r="BA1044" s="96"/>
      <c r="BB1044" s="96"/>
      <c r="BC1044" s="96"/>
      <c r="BD1044" s="96"/>
      <c r="BE1044" s="96"/>
      <c r="BF1044" s="96"/>
      <c r="BG1044" s="96"/>
      <c r="BH1044" s="96"/>
      <c r="BI1044" s="96"/>
      <c r="BJ1044" s="96"/>
      <c r="BK1044" s="96"/>
      <c r="BL1044" s="96"/>
      <c r="BM1044" s="96"/>
      <c r="BN1044" s="96"/>
      <c r="BO1044" s="96"/>
      <c r="BP1044" s="96"/>
      <c r="BQ1044" s="96"/>
      <c r="BR1044" s="96"/>
      <c r="BS1044" s="96"/>
      <c r="BT1044" s="96"/>
      <c r="BU1044" s="96"/>
      <c r="BV1044" s="96"/>
      <c r="BW1044" s="96"/>
      <c r="BX1044" s="96"/>
      <c r="BY1044" s="96"/>
      <c r="BZ1044" s="96"/>
      <c r="CA1044" s="96"/>
      <c r="CB1044" s="96"/>
      <c r="CC1044" s="96"/>
      <c r="CD1044" s="96"/>
      <c r="CE1044" s="96"/>
      <c r="CF1044" s="96"/>
      <c r="CG1044" s="96"/>
      <c r="CH1044" s="96"/>
      <c r="CI1044" s="96"/>
      <c r="CJ1044" s="96"/>
      <c r="CK1044" s="96"/>
      <c r="CL1044" s="96"/>
      <c r="CM1044" s="96"/>
      <c r="CN1044" s="96"/>
      <c r="CO1044" s="96"/>
      <c r="CP1044" s="96"/>
      <c r="CQ1044" s="96"/>
      <c r="CR1044" s="96"/>
      <c r="CS1044" s="96"/>
      <c r="CT1044" s="96"/>
      <c r="CU1044" s="96"/>
      <c r="CV1044" s="96"/>
      <c r="CW1044" s="96"/>
      <c r="CX1044" s="96"/>
      <c r="CY1044" s="96"/>
      <c r="CZ1044" s="96"/>
      <c r="DA1044" s="96"/>
      <c r="DB1044" s="96"/>
      <c r="DC1044" s="96"/>
      <c r="DD1044" s="96"/>
      <c r="DE1044" s="96"/>
      <c r="DF1044" s="96"/>
      <c r="DG1044" s="96"/>
      <c r="DH1044" s="96"/>
      <c r="DI1044" s="96"/>
      <c r="DJ1044" s="96"/>
      <c r="DK1044" s="96"/>
      <c r="DL1044" s="96"/>
      <c r="DM1044" s="96"/>
      <c r="DN1044" s="96"/>
      <c r="DO1044" s="96"/>
      <c r="DP1044" s="96"/>
      <c r="DQ1044" s="96"/>
      <c r="DR1044" s="96"/>
      <c r="DS1044" s="96"/>
      <c r="DT1044" s="96"/>
      <c r="DU1044" s="96"/>
      <c r="DV1044" s="96"/>
      <c r="DW1044" s="96"/>
      <c r="DX1044" s="96"/>
      <c r="DY1044" s="96"/>
      <c r="DZ1044" s="96"/>
      <c r="EA1044" s="96"/>
      <c r="EB1044" s="96"/>
      <c r="EC1044" s="96"/>
      <c r="ED1044" s="96"/>
      <c r="EE1044" s="96"/>
      <c r="EF1044" s="96"/>
      <c r="EG1044" s="96"/>
      <c r="EH1044" s="96"/>
      <c r="EI1044" s="96"/>
      <c r="EJ1044" s="96"/>
      <c r="EK1044" s="96"/>
      <c r="EL1044" s="96"/>
      <c r="EM1044" s="96"/>
      <c r="EN1044" s="96"/>
      <c r="EO1044" s="96"/>
      <c r="EP1044" s="96"/>
      <c r="EQ1044" s="96"/>
      <c r="ER1044" s="96"/>
      <c r="ES1044" s="96"/>
      <c r="ET1044" s="96"/>
      <c r="EU1044" s="96"/>
      <c r="EV1044" s="96"/>
      <c r="EW1044" s="96"/>
      <c r="EX1044" s="96"/>
      <c r="EY1044" s="96"/>
      <c r="EZ1044" s="96"/>
      <c r="FA1044" s="96"/>
      <c r="FB1044" s="96"/>
      <c r="FC1044" s="96"/>
      <c r="FD1044" s="96"/>
      <c r="FE1044" s="96"/>
      <c r="FF1044" s="96"/>
      <c r="FG1044" s="96"/>
      <c r="FH1044" s="96"/>
      <c r="FI1044" s="96"/>
      <c r="FJ1044" s="96"/>
      <c r="FK1044" s="96"/>
      <c r="FL1044" s="96"/>
      <c r="FM1044" s="96"/>
      <c r="FN1044" s="96"/>
      <c r="FO1044" s="96"/>
      <c r="FP1044" s="96"/>
      <c r="FQ1044" s="96"/>
      <c r="FR1044" s="96"/>
      <c r="FS1044" s="96"/>
      <c r="FT1044" s="96"/>
      <c r="FU1044" s="96"/>
      <c r="FV1044" s="96"/>
      <c r="FW1044" s="96"/>
      <c r="FX1044" s="96"/>
      <c r="FY1044" s="96"/>
      <c r="FZ1044" s="96"/>
      <c r="GA1044" s="96"/>
      <c r="GB1044" s="96"/>
      <c r="GC1044" s="96"/>
      <c r="GD1044" s="96"/>
      <c r="GE1044" s="96"/>
      <c r="GF1044" s="96"/>
      <c r="GG1044" s="96"/>
      <c r="GH1044" s="96"/>
      <c r="GI1044" s="96"/>
      <c r="GJ1044" s="96"/>
      <c r="GK1044" s="96"/>
      <c r="GL1044" s="96"/>
      <c r="GM1044" s="96"/>
      <c r="GN1044" s="96"/>
      <c r="GO1044" s="96"/>
      <c r="GP1044" s="96"/>
      <c r="GQ1044" s="96"/>
      <c r="GR1044" s="96"/>
      <c r="GS1044" s="96"/>
      <c r="GT1044" s="96"/>
      <c r="GU1044" s="96"/>
      <c r="GV1044" s="96"/>
      <c r="GW1044" s="96"/>
      <c r="GX1044" s="96"/>
      <c r="GY1044" s="96"/>
      <c r="GZ1044" s="96"/>
      <c r="HA1044" s="96"/>
      <c r="HB1044" s="96"/>
      <c r="HC1044" s="96"/>
      <c r="HD1044" s="96"/>
      <c r="HE1044" s="96"/>
      <c r="HF1044" s="96"/>
      <c r="HG1044" s="96"/>
      <c r="HH1044" s="96"/>
      <c r="HI1044" s="96"/>
      <c r="HJ1044" s="96"/>
      <c r="HK1044" s="96"/>
      <c r="HL1044" s="96"/>
      <c r="HM1044" s="96"/>
      <c r="HN1044" s="96"/>
      <c r="HO1044" s="96"/>
      <c r="HP1044" s="96"/>
      <c r="HQ1044" s="96"/>
      <c r="HR1044" s="96"/>
      <c r="HS1044" s="96"/>
      <c r="HT1044" s="96"/>
      <c r="HU1044" s="96"/>
      <c r="HV1044" s="96"/>
      <c r="HW1044" s="96"/>
      <c r="HX1044" s="96"/>
      <c r="HY1044" s="96"/>
      <c r="HZ1044" s="96"/>
      <c r="IA1044" s="96"/>
      <c r="IB1044" s="96"/>
      <c r="IC1044" s="96"/>
      <c r="ID1044" s="96"/>
      <c r="IE1044" s="96"/>
      <c r="IF1044" s="96"/>
      <c r="IG1044" s="96"/>
      <c r="IH1044" s="96"/>
      <c r="II1044" s="96"/>
      <c r="IJ1044" s="96"/>
      <c r="IK1044" s="96"/>
      <c r="IL1044" s="96"/>
      <c r="IM1044" s="96"/>
      <c r="IN1044" s="96"/>
      <c r="IO1044" s="96"/>
    </row>
    <row r="1045" spans="1:249" s="78" customFormat="1" ht="11.25" customHeight="1">
      <c r="A1045" s="60" t="s">
        <v>6018</v>
      </c>
      <c r="B1045" s="95" t="s">
        <v>6019</v>
      </c>
      <c r="C1045" s="60" t="s">
        <v>6010</v>
      </c>
      <c r="D1045" s="78" t="s">
        <v>3204</v>
      </c>
      <c r="E1045" s="78" t="s">
        <v>6011</v>
      </c>
      <c r="F1045" s="96"/>
      <c r="G1045" s="96"/>
      <c r="H1045" s="96"/>
      <c r="I1045" s="96"/>
      <c r="J1045" s="96"/>
      <c r="K1045" s="96"/>
      <c r="L1045" s="96"/>
      <c r="M1045" s="96"/>
      <c r="N1045" s="96"/>
      <c r="O1045" s="96"/>
      <c r="P1045" s="96"/>
      <c r="Q1045" s="96"/>
      <c r="R1045" s="96"/>
      <c r="S1045" s="96"/>
      <c r="T1045" s="96"/>
      <c r="U1045" s="96"/>
      <c r="V1045" s="96"/>
      <c r="W1045" s="96"/>
      <c r="X1045" s="96"/>
      <c r="Y1045" s="96"/>
      <c r="Z1045" s="96"/>
      <c r="AA1045" s="96"/>
      <c r="AB1045" s="96"/>
      <c r="AC1045" s="96"/>
      <c r="AD1045" s="96"/>
      <c r="AE1045" s="96"/>
      <c r="AF1045" s="96"/>
      <c r="AG1045" s="96"/>
      <c r="AH1045" s="96"/>
      <c r="AI1045" s="96"/>
      <c r="AJ1045" s="96"/>
      <c r="AK1045" s="96"/>
      <c r="AL1045" s="96"/>
      <c r="AM1045" s="96"/>
      <c r="AN1045" s="96"/>
      <c r="AO1045" s="96"/>
      <c r="AP1045" s="96"/>
      <c r="AQ1045" s="96"/>
      <c r="AR1045" s="96"/>
      <c r="AS1045" s="96"/>
      <c r="AT1045" s="96"/>
      <c r="AU1045" s="96"/>
      <c r="AV1045" s="96"/>
      <c r="AW1045" s="96"/>
      <c r="AX1045" s="96"/>
      <c r="AY1045" s="96"/>
      <c r="AZ1045" s="96"/>
      <c r="BA1045" s="96"/>
      <c r="BB1045" s="96"/>
      <c r="BC1045" s="96"/>
      <c r="BD1045" s="96"/>
      <c r="BE1045" s="96"/>
      <c r="BF1045" s="96"/>
      <c r="BG1045" s="96"/>
      <c r="BH1045" s="96"/>
      <c r="BI1045" s="96"/>
      <c r="BJ1045" s="96"/>
      <c r="BK1045" s="96"/>
      <c r="BL1045" s="96"/>
      <c r="BM1045" s="96"/>
      <c r="BN1045" s="96"/>
      <c r="BO1045" s="96"/>
      <c r="BP1045" s="96"/>
      <c r="BQ1045" s="96"/>
      <c r="BR1045" s="96"/>
      <c r="BS1045" s="96"/>
      <c r="BT1045" s="96"/>
      <c r="BU1045" s="96"/>
      <c r="BV1045" s="96"/>
      <c r="BW1045" s="96"/>
      <c r="BX1045" s="96"/>
      <c r="BY1045" s="96"/>
      <c r="BZ1045" s="96"/>
      <c r="CA1045" s="96"/>
      <c r="CB1045" s="96"/>
      <c r="CC1045" s="96"/>
      <c r="CD1045" s="96"/>
      <c r="CE1045" s="96"/>
      <c r="CF1045" s="96"/>
      <c r="CG1045" s="96"/>
      <c r="CH1045" s="96"/>
      <c r="CI1045" s="96"/>
      <c r="CJ1045" s="96"/>
      <c r="CK1045" s="96"/>
      <c r="CL1045" s="96"/>
      <c r="CM1045" s="96"/>
      <c r="CN1045" s="96"/>
      <c r="CO1045" s="96"/>
      <c r="CP1045" s="96"/>
      <c r="CQ1045" s="96"/>
      <c r="CR1045" s="96"/>
      <c r="CS1045" s="96"/>
      <c r="CT1045" s="96"/>
      <c r="CU1045" s="96"/>
      <c r="CV1045" s="96"/>
      <c r="CW1045" s="96"/>
      <c r="CX1045" s="96"/>
      <c r="CY1045" s="96"/>
      <c r="CZ1045" s="96"/>
      <c r="DA1045" s="96"/>
      <c r="DB1045" s="96"/>
      <c r="DC1045" s="96"/>
      <c r="DD1045" s="96"/>
      <c r="DE1045" s="96"/>
      <c r="DF1045" s="96"/>
      <c r="DG1045" s="96"/>
      <c r="DH1045" s="96"/>
      <c r="DI1045" s="96"/>
      <c r="DJ1045" s="96"/>
      <c r="DK1045" s="96"/>
      <c r="DL1045" s="96"/>
      <c r="DM1045" s="96"/>
      <c r="DN1045" s="96"/>
      <c r="DO1045" s="96"/>
      <c r="DP1045" s="96"/>
      <c r="DQ1045" s="96"/>
      <c r="DR1045" s="96"/>
      <c r="DS1045" s="96"/>
      <c r="DT1045" s="96"/>
      <c r="DU1045" s="96"/>
      <c r="DV1045" s="96"/>
      <c r="DW1045" s="96"/>
      <c r="DX1045" s="96"/>
      <c r="DY1045" s="96"/>
      <c r="DZ1045" s="96"/>
      <c r="EA1045" s="96"/>
      <c r="EB1045" s="96"/>
      <c r="EC1045" s="96"/>
      <c r="ED1045" s="96"/>
      <c r="EE1045" s="96"/>
      <c r="EF1045" s="96"/>
      <c r="EG1045" s="96"/>
      <c r="EH1045" s="96"/>
      <c r="EI1045" s="96"/>
      <c r="EJ1045" s="96"/>
      <c r="EK1045" s="96"/>
      <c r="EL1045" s="96"/>
      <c r="EM1045" s="96"/>
      <c r="EN1045" s="96"/>
      <c r="EO1045" s="96"/>
      <c r="EP1045" s="96"/>
      <c r="EQ1045" s="96"/>
      <c r="ER1045" s="96"/>
      <c r="ES1045" s="96"/>
      <c r="ET1045" s="96"/>
      <c r="EU1045" s="96"/>
      <c r="EV1045" s="96"/>
      <c r="EW1045" s="96"/>
      <c r="EX1045" s="96"/>
      <c r="EY1045" s="96"/>
      <c r="EZ1045" s="96"/>
      <c r="FA1045" s="96"/>
      <c r="FB1045" s="96"/>
      <c r="FC1045" s="96"/>
      <c r="FD1045" s="96"/>
      <c r="FE1045" s="96"/>
      <c r="FF1045" s="96"/>
      <c r="FG1045" s="96"/>
      <c r="FH1045" s="96"/>
      <c r="FI1045" s="96"/>
      <c r="FJ1045" s="96"/>
      <c r="FK1045" s="96"/>
      <c r="FL1045" s="96"/>
      <c r="FM1045" s="96"/>
      <c r="FN1045" s="96"/>
      <c r="FO1045" s="96"/>
      <c r="FP1045" s="96"/>
      <c r="FQ1045" s="96"/>
      <c r="FR1045" s="96"/>
      <c r="FS1045" s="96"/>
      <c r="FT1045" s="96"/>
      <c r="FU1045" s="96"/>
      <c r="FV1045" s="96"/>
      <c r="FW1045" s="96"/>
      <c r="FX1045" s="96"/>
      <c r="FY1045" s="96"/>
      <c r="FZ1045" s="96"/>
      <c r="GA1045" s="96"/>
      <c r="GB1045" s="96"/>
      <c r="GC1045" s="96"/>
      <c r="GD1045" s="96"/>
      <c r="GE1045" s="96"/>
      <c r="GF1045" s="96"/>
      <c r="GG1045" s="96"/>
      <c r="GH1045" s="96"/>
      <c r="GI1045" s="96"/>
      <c r="GJ1045" s="96"/>
      <c r="GK1045" s="96"/>
      <c r="GL1045" s="96"/>
      <c r="GM1045" s="96"/>
      <c r="GN1045" s="96"/>
      <c r="GO1045" s="96"/>
      <c r="GP1045" s="96"/>
      <c r="GQ1045" s="96"/>
      <c r="GR1045" s="96"/>
      <c r="GS1045" s="96"/>
      <c r="GT1045" s="96"/>
      <c r="GU1045" s="96"/>
      <c r="GV1045" s="96"/>
      <c r="GW1045" s="96"/>
      <c r="GX1045" s="96"/>
      <c r="GY1045" s="96"/>
      <c r="GZ1045" s="96"/>
      <c r="HA1045" s="96"/>
      <c r="HB1045" s="96"/>
      <c r="HC1045" s="96"/>
      <c r="HD1045" s="96"/>
      <c r="HE1045" s="96"/>
      <c r="HF1045" s="96"/>
      <c r="HG1045" s="96"/>
      <c r="HH1045" s="96"/>
      <c r="HI1045" s="96"/>
      <c r="HJ1045" s="96"/>
      <c r="HK1045" s="96"/>
      <c r="HL1045" s="96"/>
      <c r="HM1045" s="96"/>
      <c r="HN1045" s="96"/>
      <c r="HO1045" s="96"/>
      <c r="HP1045" s="96"/>
      <c r="HQ1045" s="96"/>
      <c r="HR1045" s="96"/>
      <c r="HS1045" s="96"/>
      <c r="HT1045" s="96"/>
      <c r="HU1045" s="96"/>
      <c r="HV1045" s="96"/>
      <c r="HW1045" s="96"/>
      <c r="HX1045" s="96"/>
      <c r="HY1045" s="96"/>
      <c r="HZ1045" s="96"/>
      <c r="IA1045" s="96"/>
      <c r="IB1045" s="96"/>
      <c r="IC1045" s="96"/>
      <c r="ID1045" s="96"/>
      <c r="IE1045" s="96"/>
      <c r="IF1045" s="96"/>
      <c r="IG1045" s="96"/>
      <c r="IH1045" s="96"/>
      <c r="II1045" s="96"/>
      <c r="IJ1045" s="96"/>
      <c r="IK1045" s="96"/>
      <c r="IL1045" s="96"/>
      <c r="IM1045" s="96"/>
      <c r="IN1045" s="96"/>
      <c r="IO1045" s="96"/>
    </row>
    <row r="1046" spans="1:249" s="78" customFormat="1" ht="11.25" customHeight="1">
      <c r="A1046" s="60" t="s">
        <v>6018</v>
      </c>
      <c r="B1046" s="95" t="s">
        <v>6019</v>
      </c>
      <c r="C1046" s="60" t="s">
        <v>6014</v>
      </c>
      <c r="D1046" s="78" t="s">
        <v>3204</v>
      </c>
      <c r="E1046" s="78" t="s">
        <v>6015</v>
      </c>
      <c r="F1046" s="96"/>
      <c r="G1046" s="96"/>
      <c r="H1046" s="96"/>
      <c r="I1046" s="96"/>
      <c r="J1046" s="96"/>
      <c r="K1046" s="96"/>
      <c r="L1046" s="96"/>
      <c r="M1046" s="96"/>
      <c r="N1046" s="96"/>
      <c r="O1046" s="96"/>
      <c r="P1046" s="96"/>
      <c r="Q1046" s="96"/>
      <c r="R1046" s="96"/>
      <c r="S1046" s="96"/>
      <c r="T1046" s="96"/>
      <c r="U1046" s="96"/>
      <c r="V1046" s="96"/>
      <c r="W1046" s="96"/>
      <c r="X1046" s="96"/>
      <c r="Y1046" s="96"/>
      <c r="Z1046" s="96"/>
      <c r="AA1046" s="96"/>
      <c r="AB1046" s="96"/>
      <c r="AC1046" s="96"/>
      <c r="AD1046" s="96"/>
      <c r="AE1046" s="96"/>
      <c r="AF1046" s="96"/>
      <c r="AG1046" s="96"/>
      <c r="AH1046" s="96"/>
      <c r="AI1046" s="96"/>
      <c r="AJ1046" s="96"/>
      <c r="AK1046" s="96"/>
      <c r="AL1046" s="96"/>
      <c r="AM1046" s="96"/>
      <c r="AN1046" s="96"/>
      <c r="AO1046" s="96"/>
      <c r="AP1046" s="96"/>
      <c r="AQ1046" s="96"/>
      <c r="AR1046" s="96"/>
      <c r="AS1046" s="96"/>
      <c r="AT1046" s="96"/>
      <c r="AU1046" s="96"/>
      <c r="AV1046" s="96"/>
      <c r="AW1046" s="96"/>
      <c r="AX1046" s="96"/>
      <c r="AY1046" s="96"/>
      <c r="AZ1046" s="96"/>
      <c r="BA1046" s="96"/>
      <c r="BB1046" s="96"/>
      <c r="BC1046" s="96"/>
      <c r="BD1046" s="96"/>
      <c r="BE1046" s="96"/>
      <c r="BF1046" s="96"/>
      <c r="BG1046" s="96"/>
      <c r="BH1046" s="96"/>
      <c r="BI1046" s="96"/>
      <c r="BJ1046" s="96"/>
      <c r="BK1046" s="96"/>
      <c r="BL1046" s="96"/>
      <c r="BM1046" s="96"/>
      <c r="BN1046" s="96"/>
      <c r="BO1046" s="96"/>
      <c r="BP1046" s="96"/>
      <c r="BQ1046" s="96"/>
      <c r="BR1046" s="96"/>
      <c r="BS1046" s="96"/>
      <c r="BT1046" s="96"/>
      <c r="BU1046" s="96"/>
      <c r="BV1046" s="96"/>
      <c r="BW1046" s="96"/>
      <c r="BX1046" s="96"/>
      <c r="BY1046" s="96"/>
      <c r="BZ1046" s="96"/>
      <c r="CA1046" s="96"/>
      <c r="CB1046" s="96"/>
      <c r="CC1046" s="96"/>
      <c r="CD1046" s="96"/>
      <c r="CE1046" s="96"/>
      <c r="CF1046" s="96"/>
      <c r="CG1046" s="96"/>
      <c r="CH1046" s="96"/>
      <c r="CI1046" s="96"/>
      <c r="CJ1046" s="96"/>
      <c r="CK1046" s="96"/>
      <c r="CL1046" s="96"/>
      <c r="CM1046" s="96"/>
      <c r="CN1046" s="96"/>
      <c r="CO1046" s="96"/>
      <c r="CP1046" s="96"/>
      <c r="CQ1046" s="96"/>
      <c r="CR1046" s="96"/>
      <c r="CS1046" s="96"/>
      <c r="CT1046" s="96"/>
      <c r="CU1046" s="96"/>
      <c r="CV1046" s="96"/>
      <c r="CW1046" s="96"/>
      <c r="CX1046" s="96"/>
      <c r="CY1046" s="96"/>
      <c r="CZ1046" s="96"/>
      <c r="DA1046" s="96"/>
      <c r="DB1046" s="96"/>
      <c r="DC1046" s="96"/>
      <c r="DD1046" s="96"/>
      <c r="DE1046" s="96"/>
      <c r="DF1046" s="96"/>
      <c r="DG1046" s="96"/>
      <c r="DH1046" s="96"/>
      <c r="DI1046" s="96"/>
      <c r="DJ1046" s="96"/>
      <c r="DK1046" s="96"/>
      <c r="DL1046" s="96"/>
      <c r="DM1046" s="96"/>
      <c r="DN1046" s="96"/>
      <c r="DO1046" s="96"/>
      <c r="DP1046" s="96"/>
      <c r="DQ1046" s="96"/>
      <c r="DR1046" s="96"/>
      <c r="DS1046" s="96"/>
      <c r="DT1046" s="96"/>
      <c r="DU1046" s="96"/>
      <c r="DV1046" s="96"/>
      <c r="DW1046" s="96"/>
      <c r="DX1046" s="96"/>
      <c r="DY1046" s="96"/>
      <c r="DZ1046" s="96"/>
      <c r="EA1046" s="96"/>
      <c r="EB1046" s="96"/>
      <c r="EC1046" s="96"/>
      <c r="ED1046" s="96"/>
      <c r="EE1046" s="96"/>
      <c r="EF1046" s="96"/>
      <c r="EG1046" s="96"/>
      <c r="EH1046" s="96"/>
      <c r="EI1046" s="96"/>
      <c r="EJ1046" s="96"/>
      <c r="EK1046" s="96"/>
      <c r="EL1046" s="96"/>
      <c r="EM1046" s="96"/>
      <c r="EN1046" s="96"/>
      <c r="EO1046" s="96"/>
      <c r="EP1046" s="96"/>
      <c r="EQ1046" s="96"/>
      <c r="ER1046" s="96"/>
      <c r="ES1046" s="96"/>
      <c r="ET1046" s="96"/>
      <c r="EU1046" s="96"/>
      <c r="EV1046" s="96"/>
      <c r="EW1046" s="96"/>
      <c r="EX1046" s="96"/>
      <c r="EY1046" s="96"/>
      <c r="EZ1046" s="96"/>
      <c r="FA1046" s="96"/>
      <c r="FB1046" s="96"/>
      <c r="FC1046" s="96"/>
      <c r="FD1046" s="96"/>
      <c r="FE1046" s="96"/>
      <c r="FF1046" s="96"/>
      <c r="FG1046" s="96"/>
      <c r="FH1046" s="96"/>
      <c r="FI1046" s="96"/>
      <c r="FJ1046" s="96"/>
      <c r="FK1046" s="96"/>
      <c r="FL1046" s="96"/>
      <c r="FM1046" s="96"/>
      <c r="FN1046" s="96"/>
      <c r="FO1046" s="96"/>
      <c r="FP1046" s="96"/>
      <c r="FQ1046" s="96"/>
      <c r="FR1046" s="96"/>
      <c r="FS1046" s="96"/>
      <c r="FT1046" s="96"/>
      <c r="FU1046" s="96"/>
      <c r="FV1046" s="96"/>
      <c r="FW1046" s="96"/>
      <c r="FX1046" s="96"/>
      <c r="FY1046" s="96"/>
      <c r="FZ1046" s="96"/>
      <c r="GA1046" s="96"/>
      <c r="GB1046" s="96"/>
      <c r="GC1046" s="96"/>
      <c r="GD1046" s="96"/>
      <c r="GE1046" s="96"/>
      <c r="GF1046" s="96"/>
      <c r="GG1046" s="96"/>
      <c r="GH1046" s="96"/>
      <c r="GI1046" s="96"/>
      <c r="GJ1046" s="96"/>
      <c r="GK1046" s="96"/>
      <c r="GL1046" s="96"/>
      <c r="GM1046" s="96"/>
      <c r="GN1046" s="96"/>
      <c r="GO1046" s="96"/>
      <c r="GP1046" s="96"/>
      <c r="GQ1046" s="96"/>
      <c r="GR1046" s="96"/>
      <c r="GS1046" s="96"/>
      <c r="GT1046" s="96"/>
      <c r="GU1046" s="96"/>
      <c r="GV1046" s="96"/>
      <c r="GW1046" s="96"/>
      <c r="GX1046" s="96"/>
      <c r="GY1046" s="96"/>
      <c r="GZ1046" s="96"/>
      <c r="HA1046" s="96"/>
      <c r="HB1046" s="96"/>
      <c r="HC1046" s="96"/>
      <c r="HD1046" s="96"/>
      <c r="HE1046" s="96"/>
      <c r="HF1046" s="96"/>
      <c r="HG1046" s="96"/>
      <c r="HH1046" s="96"/>
      <c r="HI1046" s="96"/>
      <c r="HJ1046" s="96"/>
      <c r="HK1046" s="96"/>
      <c r="HL1046" s="96"/>
      <c r="HM1046" s="96"/>
      <c r="HN1046" s="96"/>
      <c r="HO1046" s="96"/>
      <c r="HP1046" s="96"/>
      <c r="HQ1046" s="96"/>
      <c r="HR1046" s="96"/>
      <c r="HS1046" s="96"/>
      <c r="HT1046" s="96"/>
      <c r="HU1046" s="96"/>
      <c r="HV1046" s="96"/>
      <c r="HW1046" s="96"/>
      <c r="HX1046" s="96"/>
      <c r="HY1046" s="96"/>
      <c r="HZ1046" s="96"/>
      <c r="IA1046" s="96"/>
      <c r="IB1046" s="96"/>
      <c r="IC1046" s="96"/>
      <c r="ID1046" s="96"/>
      <c r="IE1046" s="96"/>
      <c r="IF1046" s="96"/>
      <c r="IG1046" s="96"/>
      <c r="IH1046" s="96"/>
      <c r="II1046" s="96"/>
      <c r="IJ1046" s="96"/>
      <c r="IK1046" s="96"/>
      <c r="IL1046" s="96"/>
      <c r="IM1046" s="96"/>
      <c r="IN1046" s="96"/>
      <c r="IO1046" s="96"/>
    </row>
    <row r="1047" spans="1:249" s="78" customFormat="1" ht="11.25" customHeight="1">
      <c r="A1047" s="60" t="s">
        <v>6018</v>
      </c>
      <c r="B1047" s="95" t="s">
        <v>6019</v>
      </c>
      <c r="C1047" s="60" t="s">
        <v>6016</v>
      </c>
      <c r="D1047" s="78" t="s">
        <v>3204</v>
      </c>
      <c r="E1047" s="60" t="s">
        <v>6017</v>
      </c>
      <c r="F1047" s="96"/>
      <c r="G1047" s="96"/>
      <c r="H1047" s="96"/>
      <c r="I1047" s="96"/>
      <c r="J1047" s="96"/>
      <c r="K1047" s="96"/>
      <c r="L1047" s="96"/>
      <c r="M1047" s="96"/>
      <c r="N1047" s="96"/>
      <c r="O1047" s="96"/>
      <c r="P1047" s="96"/>
      <c r="Q1047" s="96"/>
      <c r="R1047" s="96"/>
      <c r="S1047" s="96"/>
      <c r="T1047" s="96"/>
      <c r="U1047" s="96"/>
      <c r="V1047" s="96"/>
      <c r="W1047" s="96"/>
      <c r="X1047" s="96"/>
      <c r="Y1047" s="96"/>
      <c r="Z1047" s="96"/>
      <c r="AA1047" s="96"/>
      <c r="AB1047" s="96"/>
      <c r="AC1047" s="96"/>
      <c r="AD1047" s="96"/>
      <c r="AE1047" s="96"/>
      <c r="AF1047" s="96"/>
      <c r="AG1047" s="96"/>
      <c r="AH1047" s="96"/>
      <c r="AI1047" s="96"/>
      <c r="AJ1047" s="96"/>
      <c r="AK1047" s="96"/>
      <c r="AL1047" s="96"/>
      <c r="AM1047" s="96"/>
      <c r="AN1047" s="96"/>
      <c r="AO1047" s="96"/>
      <c r="AP1047" s="96"/>
      <c r="AQ1047" s="96"/>
      <c r="AR1047" s="96"/>
      <c r="AS1047" s="96"/>
      <c r="AT1047" s="96"/>
      <c r="AU1047" s="96"/>
      <c r="AV1047" s="96"/>
      <c r="AW1047" s="96"/>
      <c r="AX1047" s="96"/>
      <c r="AY1047" s="96"/>
      <c r="AZ1047" s="96"/>
      <c r="BA1047" s="96"/>
      <c r="BB1047" s="96"/>
      <c r="BC1047" s="96"/>
      <c r="BD1047" s="96"/>
      <c r="BE1047" s="96"/>
      <c r="BF1047" s="96"/>
      <c r="BG1047" s="96"/>
      <c r="BH1047" s="96"/>
      <c r="BI1047" s="96"/>
      <c r="BJ1047" s="96"/>
      <c r="BK1047" s="96"/>
      <c r="BL1047" s="96"/>
      <c r="BM1047" s="96"/>
      <c r="BN1047" s="96"/>
      <c r="BO1047" s="96"/>
      <c r="BP1047" s="96"/>
      <c r="BQ1047" s="96"/>
      <c r="BR1047" s="96"/>
      <c r="BS1047" s="96"/>
      <c r="BT1047" s="96"/>
      <c r="BU1047" s="96"/>
      <c r="BV1047" s="96"/>
      <c r="BW1047" s="96"/>
      <c r="BX1047" s="96"/>
      <c r="BY1047" s="96"/>
      <c r="BZ1047" s="96"/>
      <c r="CA1047" s="96"/>
      <c r="CB1047" s="96"/>
      <c r="CC1047" s="96"/>
      <c r="CD1047" s="96"/>
      <c r="CE1047" s="96"/>
      <c r="CF1047" s="96"/>
      <c r="CG1047" s="96"/>
      <c r="CH1047" s="96"/>
      <c r="CI1047" s="96"/>
      <c r="CJ1047" s="96"/>
      <c r="CK1047" s="96"/>
      <c r="CL1047" s="96"/>
      <c r="CM1047" s="96"/>
      <c r="CN1047" s="96"/>
      <c r="CO1047" s="96"/>
      <c r="CP1047" s="96"/>
      <c r="CQ1047" s="96"/>
      <c r="CR1047" s="96"/>
      <c r="CS1047" s="96"/>
      <c r="CT1047" s="96"/>
      <c r="CU1047" s="96"/>
      <c r="CV1047" s="96"/>
      <c r="CW1047" s="96"/>
      <c r="CX1047" s="96"/>
      <c r="CY1047" s="96"/>
      <c r="CZ1047" s="96"/>
      <c r="DA1047" s="96"/>
      <c r="DB1047" s="96"/>
      <c r="DC1047" s="96"/>
      <c r="DD1047" s="96"/>
      <c r="DE1047" s="96"/>
      <c r="DF1047" s="96"/>
      <c r="DG1047" s="96"/>
      <c r="DH1047" s="96"/>
      <c r="DI1047" s="96"/>
      <c r="DJ1047" s="96"/>
      <c r="DK1047" s="96"/>
      <c r="DL1047" s="96"/>
      <c r="DM1047" s="96"/>
      <c r="DN1047" s="96"/>
      <c r="DO1047" s="96"/>
      <c r="DP1047" s="96"/>
      <c r="DQ1047" s="96"/>
      <c r="DR1047" s="96"/>
      <c r="DS1047" s="96"/>
      <c r="DT1047" s="96"/>
      <c r="DU1047" s="96"/>
      <c r="DV1047" s="96"/>
      <c r="DW1047" s="96"/>
      <c r="DX1047" s="96"/>
      <c r="DY1047" s="96"/>
      <c r="DZ1047" s="96"/>
      <c r="EA1047" s="96"/>
      <c r="EB1047" s="96"/>
      <c r="EC1047" s="96"/>
      <c r="ED1047" s="96"/>
      <c r="EE1047" s="96"/>
      <c r="EF1047" s="96"/>
      <c r="EG1047" s="96"/>
      <c r="EH1047" s="96"/>
      <c r="EI1047" s="96"/>
      <c r="EJ1047" s="96"/>
      <c r="EK1047" s="96"/>
      <c r="EL1047" s="96"/>
      <c r="EM1047" s="96"/>
      <c r="EN1047" s="96"/>
      <c r="EO1047" s="96"/>
      <c r="EP1047" s="96"/>
      <c r="EQ1047" s="96"/>
      <c r="ER1047" s="96"/>
      <c r="ES1047" s="96"/>
      <c r="ET1047" s="96"/>
      <c r="EU1047" s="96"/>
      <c r="EV1047" s="96"/>
      <c r="EW1047" s="96"/>
      <c r="EX1047" s="96"/>
      <c r="EY1047" s="96"/>
      <c r="EZ1047" s="96"/>
      <c r="FA1047" s="96"/>
      <c r="FB1047" s="96"/>
      <c r="FC1047" s="96"/>
      <c r="FD1047" s="96"/>
      <c r="FE1047" s="96"/>
      <c r="FF1047" s="96"/>
      <c r="FG1047" s="96"/>
      <c r="FH1047" s="96"/>
      <c r="FI1047" s="96"/>
      <c r="FJ1047" s="96"/>
      <c r="FK1047" s="96"/>
      <c r="FL1047" s="96"/>
      <c r="FM1047" s="96"/>
      <c r="FN1047" s="96"/>
      <c r="FO1047" s="96"/>
      <c r="FP1047" s="96"/>
      <c r="FQ1047" s="96"/>
      <c r="FR1047" s="96"/>
      <c r="FS1047" s="96"/>
      <c r="FT1047" s="96"/>
      <c r="FU1047" s="96"/>
      <c r="FV1047" s="96"/>
      <c r="FW1047" s="96"/>
      <c r="FX1047" s="96"/>
      <c r="FY1047" s="96"/>
      <c r="FZ1047" s="96"/>
      <c r="GA1047" s="96"/>
      <c r="GB1047" s="96"/>
      <c r="GC1047" s="96"/>
      <c r="GD1047" s="96"/>
      <c r="GE1047" s="96"/>
      <c r="GF1047" s="96"/>
      <c r="GG1047" s="96"/>
      <c r="GH1047" s="96"/>
      <c r="GI1047" s="96"/>
      <c r="GJ1047" s="96"/>
      <c r="GK1047" s="96"/>
      <c r="GL1047" s="96"/>
      <c r="GM1047" s="96"/>
      <c r="GN1047" s="96"/>
      <c r="GO1047" s="96"/>
      <c r="GP1047" s="96"/>
      <c r="GQ1047" s="96"/>
      <c r="GR1047" s="96"/>
      <c r="GS1047" s="96"/>
      <c r="GT1047" s="96"/>
      <c r="GU1047" s="96"/>
      <c r="GV1047" s="96"/>
      <c r="GW1047" s="96"/>
      <c r="GX1047" s="96"/>
      <c r="GY1047" s="96"/>
      <c r="GZ1047" s="96"/>
      <c r="HA1047" s="96"/>
      <c r="HB1047" s="96"/>
      <c r="HC1047" s="96"/>
      <c r="HD1047" s="96"/>
      <c r="HE1047" s="96"/>
      <c r="HF1047" s="96"/>
      <c r="HG1047" s="96"/>
      <c r="HH1047" s="96"/>
      <c r="HI1047" s="96"/>
      <c r="HJ1047" s="96"/>
      <c r="HK1047" s="96"/>
      <c r="HL1047" s="96"/>
      <c r="HM1047" s="96"/>
      <c r="HN1047" s="96"/>
      <c r="HO1047" s="96"/>
      <c r="HP1047" s="96"/>
      <c r="HQ1047" s="96"/>
      <c r="HR1047" s="96"/>
      <c r="HS1047" s="96"/>
      <c r="HT1047" s="96"/>
      <c r="HU1047" s="96"/>
      <c r="HV1047" s="96"/>
      <c r="HW1047" s="96"/>
      <c r="HX1047" s="96"/>
      <c r="HY1047" s="96"/>
      <c r="HZ1047" s="96"/>
      <c r="IA1047" s="96"/>
      <c r="IB1047" s="96"/>
      <c r="IC1047" s="96"/>
      <c r="ID1047" s="96"/>
      <c r="IE1047" s="96"/>
      <c r="IF1047" s="96"/>
      <c r="IG1047" s="96"/>
      <c r="IH1047" s="96"/>
      <c r="II1047" s="96"/>
      <c r="IJ1047" s="96"/>
      <c r="IK1047" s="96"/>
      <c r="IL1047" s="96"/>
      <c r="IM1047" s="96"/>
      <c r="IN1047" s="96"/>
      <c r="IO1047" s="96"/>
    </row>
    <row r="1048" spans="1:249" s="78" customFormat="1" ht="11.25" customHeight="1">
      <c r="A1048" s="60" t="s">
        <v>6020</v>
      </c>
      <c r="B1048" s="95" t="s">
        <v>6021</v>
      </c>
      <c r="C1048" s="60" t="s">
        <v>6014</v>
      </c>
      <c r="D1048" s="78" t="s">
        <v>3204</v>
      </c>
      <c r="E1048" s="60" t="s">
        <v>6015</v>
      </c>
      <c r="F1048" s="96"/>
      <c r="G1048" s="96"/>
      <c r="H1048" s="96"/>
      <c r="I1048" s="96"/>
      <c r="J1048" s="96"/>
      <c r="K1048" s="96"/>
      <c r="L1048" s="96"/>
      <c r="M1048" s="96"/>
      <c r="N1048" s="96"/>
      <c r="O1048" s="96"/>
      <c r="P1048" s="96"/>
      <c r="Q1048" s="96"/>
      <c r="R1048" s="96"/>
      <c r="S1048" s="96"/>
      <c r="T1048" s="96"/>
      <c r="U1048" s="96"/>
      <c r="V1048" s="96"/>
      <c r="W1048" s="96"/>
      <c r="X1048" s="96"/>
      <c r="Y1048" s="96"/>
      <c r="Z1048" s="96"/>
      <c r="AA1048" s="96"/>
      <c r="AB1048" s="96"/>
      <c r="AC1048" s="96"/>
      <c r="AD1048" s="96"/>
      <c r="AE1048" s="96"/>
      <c r="AF1048" s="96"/>
      <c r="AG1048" s="96"/>
      <c r="AH1048" s="96"/>
      <c r="AI1048" s="96"/>
      <c r="AJ1048" s="96"/>
      <c r="AK1048" s="96"/>
      <c r="AL1048" s="96"/>
      <c r="AM1048" s="96"/>
      <c r="AN1048" s="96"/>
      <c r="AO1048" s="96"/>
      <c r="AP1048" s="96"/>
      <c r="AQ1048" s="96"/>
      <c r="AR1048" s="96"/>
      <c r="AS1048" s="96"/>
      <c r="AT1048" s="96"/>
      <c r="AU1048" s="96"/>
      <c r="AV1048" s="96"/>
      <c r="AW1048" s="96"/>
      <c r="AX1048" s="96"/>
      <c r="AY1048" s="96"/>
      <c r="AZ1048" s="96"/>
      <c r="BA1048" s="96"/>
      <c r="BB1048" s="96"/>
      <c r="BC1048" s="96"/>
      <c r="BD1048" s="96"/>
      <c r="BE1048" s="96"/>
      <c r="BF1048" s="96"/>
      <c r="BG1048" s="96"/>
      <c r="BH1048" s="96"/>
      <c r="BI1048" s="96"/>
      <c r="BJ1048" s="96"/>
      <c r="BK1048" s="96"/>
      <c r="BL1048" s="96"/>
      <c r="BM1048" s="96"/>
      <c r="BN1048" s="96"/>
      <c r="BO1048" s="96"/>
      <c r="BP1048" s="96"/>
      <c r="BQ1048" s="96"/>
      <c r="BR1048" s="96"/>
      <c r="BS1048" s="96"/>
      <c r="BT1048" s="96"/>
      <c r="BU1048" s="96"/>
      <c r="BV1048" s="96"/>
      <c r="BW1048" s="96"/>
      <c r="BX1048" s="96"/>
      <c r="BY1048" s="96"/>
      <c r="BZ1048" s="96"/>
      <c r="CA1048" s="96"/>
      <c r="CB1048" s="96"/>
      <c r="CC1048" s="96"/>
      <c r="CD1048" s="96"/>
      <c r="CE1048" s="96"/>
      <c r="CF1048" s="96"/>
      <c r="CG1048" s="96"/>
      <c r="CH1048" s="96"/>
      <c r="CI1048" s="96"/>
      <c r="CJ1048" s="96"/>
      <c r="CK1048" s="96"/>
      <c r="CL1048" s="96"/>
      <c r="CM1048" s="96"/>
      <c r="CN1048" s="96"/>
      <c r="CO1048" s="96"/>
      <c r="CP1048" s="96"/>
      <c r="CQ1048" s="96"/>
      <c r="CR1048" s="96"/>
      <c r="CS1048" s="96"/>
      <c r="CT1048" s="96"/>
      <c r="CU1048" s="96"/>
      <c r="CV1048" s="96"/>
      <c r="CW1048" s="96"/>
      <c r="CX1048" s="96"/>
      <c r="CY1048" s="96"/>
      <c r="CZ1048" s="96"/>
      <c r="DA1048" s="96"/>
      <c r="DB1048" s="96"/>
      <c r="DC1048" s="96"/>
      <c r="DD1048" s="96"/>
      <c r="DE1048" s="96"/>
      <c r="DF1048" s="96"/>
      <c r="DG1048" s="96"/>
      <c r="DH1048" s="96"/>
      <c r="DI1048" s="96"/>
      <c r="DJ1048" s="96"/>
      <c r="DK1048" s="96"/>
      <c r="DL1048" s="96"/>
      <c r="DM1048" s="96"/>
      <c r="DN1048" s="96"/>
      <c r="DO1048" s="96"/>
      <c r="DP1048" s="96"/>
      <c r="DQ1048" s="96"/>
      <c r="DR1048" s="96"/>
      <c r="DS1048" s="96"/>
      <c r="DT1048" s="96"/>
      <c r="DU1048" s="96"/>
      <c r="DV1048" s="96"/>
      <c r="DW1048" s="96"/>
      <c r="DX1048" s="96"/>
      <c r="DY1048" s="96"/>
      <c r="DZ1048" s="96"/>
      <c r="EA1048" s="96"/>
      <c r="EB1048" s="96"/>
      <c r="EC1048" s="96"/>
      <c r="ED1048" s="96"/>
      <c r="EE1048" s="96"/>
      <c r="EF1048" s="96"/>
      <c r="EG1048" s="96"/>
      <c r="EH1048" s="96"/>
      <c r="EI1048" s="96"/>
      <c r="EJ1048" s="96"/>
      <c r="EK1048" s="96"/>
      <c r="EL1048" s="96"/>
      <c r="EM1048" s="96"/>
      <c r="EN1048" s="96"/>
      <c r="EO1048" s="96"/>
      <c r="EP1048" s="96"/>
      <c r="EQ1048" s="96"/>
      <c r="ER1048" s="96"/>
      <c r="ES1048" s="96"/>
      <c r="ET1048" s="96"/>
      <c r="EU1048" s="96"/>
      <c r="EV1048" s="96"/>
      <c r="EW1048" s="96"/>
      <c r="EX1048" s="96"/>
      <c r="EY1048" s="96"/>
      <c r="EZ1048" s="96"/>
      <c r="FA1048" s="96"/>
      <c r="FB1048" s="96"/>
      <c r="FC1048" s="96"/>
      <c r="FD1048" s="96"/>
      <c r="FE1048" s="96"/>
      <c r="FF1048" s="96"/>
      <c r="FG1048" s="96"/>
      <c r="FH1048" s="96"/>
      <c r="FI1048" s="96"/>
      <c r="FJ1048" s="96"/>
      <c r="FK1048" s="96"/>
      <c r="FL1048" s="96"/>
      <c r="FM1048" s="96"/>
      <c r="FN1048" s="96"/>
      <c r="FO1048" s="96"/>
      <c r="FP1048" s="96"/>
      <c r="FQ1048" s="96"/>
      <c r="FR1048" s="96"/>
      <c r="FS1048" s="96"/>
      <c r="FT1048" s="96"/>
      <c r="FU1048" s="96"/>
      <c r="FV1048" s="96"/>
      <c r="FW1048" s="96"/>
      <c r="FX1048" s="96"/>
      <c r="FY1048" s="96"/>
      <c r="FZ1048" s="96"/>
      <c r="GA1048" s="96"/>
      <c r="GB1048" s="96"/>
      <c r="GC1048" s="96"/>
      <c r="GD1048" s="96"/>
      <c r="GE1048" s="96"/>
      <c r="GF1048" s="96"/>
      <c r="GG1048" s="96"/>
      <c r="GH1048" s="96"/>
      <c r="GI1048" s="96"/>
      <c r="GJ1048" s="96"/>
      <c r="GK1048" s="96"/>
      <c r="GL1048" s="96"/>
      <c r="GM1048" s="96"/>
      <c r="GN1048" s="96"/>
      <c r="GO1048" s="96"/>
      <c r="GP1048" s="96"/>
      <c r="GQ1048" s="96"/>
      <c r="GR1048" s="96"/>
      <c r="GS1048" s="96"/>
      <c r="GT1048" s="96"/>
      <c r="GU1048" s="96"/>
      <c r="GV1048" s="96"/>
      <c r="GW1048" s="96"/>
      <c r="GX1048" s="96"/>
      <c r="GY1048" s="96"/>
      <c r="GZ1048" s="96"/>
      <c r="HA1048" s="96"/>
      <c r="HB1048" s="96"/>
      <c r="HC1048" s="96"/>
      <c r="HD1048" s="96"/>
      <c r="HE1048" s="96"/>
      <c r="HF1048" s="96"/>
      <c r="HG1048" s="96"/>
      <c r="HH1048" s="96"/>
      <c r="HI1048" s="96"/>
      <c r="HJ1048" s="96"/>
      <c r="HK1048" s="96"/>
      <c r="HL1048" s="96"/>
      <c r="HM1048" s="96"/>
      <c r="HN1048" s="96"/>
      <c r="HO1048" s="96"/>
      <c r="HP1048" s="96"/>
      <c r="HQ1048" s="96"/>
      <c r="HR1048" s="96"/>
      <c r="HS1048" s="96"/>
      <c r="HT1048" s="96"/>
      <c r="HU1048" s="96"/>
      <c r="HV1048" s="96"/>
      <c r="HW1048" s="96"/>
      <c r="HX1048" s="96"/>
      <c r="HY1048" s="96"/>
      <c r="HZ1048" s="96"/>
      <c r="IA1048" s="96"/>
      <c r="IB1048" s="96"/>
      <c r="IC1048" s="96"/>
      <c r="ID1048" s="96"/>
      <c r="IE1048" s="96"/>
      <c r="IF1048" s="96"/>
      <c r="IG1048" s="96"/>
      <c r="IH1048" s="96"/>
      <c r="II1048" s="96"/>
      <c r="IJ1048" s="96"/>
      <c r="IK1048" s="96"/>
      <c r="IL1048" s="96"/>
      <c r="IM1048" s="96"/>
      <c r="IN1048" s="96"/>
      <c r="IO1048" s="96"/>
    </row>
    <row r="1049" spans="1:249" s="78" customFormat="1" ht="11.25" customHeight="1">
      <c r="A1049" s="60" t="s">
        <v>6022</v>
      </c>
      <c r="B1049" s="95" t="s">
        <v>6023</v>
      </c>
      <c r="C1049" s="60" t="s">
        <v>6024</v>
      </c>
      <c r="E1049" s="60" t="s">
        <v>6025</v>
      </c>
      <c r="F1049" s="96"/>
      <c r="G1049" s="96"/>
      <c r="H1049" s="96"/>
      <c r="I1049" s="96"/>
      <c r="J1049" s="96"/>
      <c r="K1049" s="96"/>
      <c r="L1049" s="96"/>
      <c r="M1049" s="96"/>
      <c r="N1049" s="96"/>
      <c r="O1049" s="96"/>
      <c r="P1049" s="96"/>
      <c r="Q1049" s="96"/>
      <c r="R1049" s="96"/>
      <c r="S1049" s="96"/>
      <c r="T1049" s="96"/>
      <c r="U1049" s="96"/>
      <c r="V1049" s="96"/>
      <c r="W1049" s="96"/>
      <c r="X1049" s="96"/>
      <c r="Y1049" s="96"/>
      <c r="Z1049" s="96"/>
      <c r="AA1049" s="96"/>
      <c r="AB1049" s="96"/>
      <c r="AC1049" s="96"/>
      <c r="AD1049" s="96"/>
      <c r="AE1049" s="96"/>
      <c r="AF1049" s="96"/>
      <c r="AG1049" s="96"/>
      <c r="AH1049" s="96"/>
      <c r="AI1049" s="96"/>
      <c r="AJ1049" s="96"/>
      <c r="AK1049" s="96"/>
      <c r="AL1049" s="96"/>
      <c r="AM1049" s="96"/>
      <c r="AN1049" s="96"/>
      <c r="AO1049" s="96"/>
      <c r="AP1049" s="96"/>
      <c r="AQ1049" s="96"/>
      <c r="AR1049" s="96"/>
      <c r="AS1049" s="96"/>
      <c r="AT1049" s="96"/>
      <c r="AU1049" s="96"/>
      <c r="AV1049" s="96"/>
      <c r="AW1049" s="96"/>
      <c r="AX1049" s="96"/>
      <c r="AY1049" s="96"/>
      <c r="AZ1049" s="96"/>
      <c r="BA1049" s="96"/>
      <c r="BB1049" s="96"/>
      <c r="BC1049" s="96"/>
      <c r="BD1049" s="96"/>
      <c r="BE1049" s="96"/>
      <c r="BF1049" s="96"/>
      <c r="BG1049" s="96"/>
      <c r="BH1049" s="96"/>
      <c r="BI1049" s="96"/>
      <c r="BJ1049" s="96"/>
      <c r="BK1049" s="96"/>
      <c r="BL1049" s="96"/>
      <c r="BM1049" s="96"/>
      <c r="BN1049" s="96"/>
      <c r="BO1049" s="96"/>
      <c r="BP1049" s="96"/>
      <c r="BQ1049" s="96"/>
      <c r="BR1049" s="96"/>
      <c r="BS1049" s="96"/>
      <c r="BT1049" s="96"/>
      <c r="BU1049" s="96"/>
      <c r="BV1049" s="96"/>
      <c r="BW1049" s="96"/>
      <c r="BX1049" s="96"/>
      <c r="BY1049" s="96"/>
      <c r="BZ1049" s="96"/>
      <c r="CA1049" s="96"/>
      <c r="CB1049" s="96"/>
      <c r="CC1049" s="96"/>
      <c r="CD1049" s="96"/>
      <c r="CE1049" s="96"/>
      <c r="CF1049" s="96"/>
      <c r="CG1049" s="96"/>
      <c r="CH1049" s="96"/>
      <c r="CI1049" s="96"/>
      <c r="CJ1049" s="96"/>
      <c r="CK1049" s="96"/>
      <c r="CL1049" s="96"/>
      <c r="CM1049" s="96"/>
      <c r="CN1049" s="96"/>
      <c r="CO1049" s="96"/>
      <c r="CP1049" s="96"/>
      <c r="CQ1049" s="96"/>
      <c r="CR1049" s="96"/>
      <c r="CS1049" s="96"/>
      <c r="CT1049" s="96"/>
      <c r="CU1049" s="96"/>
      <c r="CV1049" s="96"/>
      <c r="CW1049" s="96"/>
      <c r="CX1049" s="96"/>
      <c r="CY1049" s="96"/>
      <c r="CZ1049" s="96"/>
      <c r="DA1049" s="96"/>
      <c r="DB1049" s="96"/>
      <c r="DC1049" s="96"/>
      <c r="DD1049" s="96"/>
      <c r="DE1049" s="96"/>
      <c r="DF1049" s="96"/>
      <c r="DG1049" s="96"/>
      <c r="DH1049" s="96"/>
      <c r="DI1049" s="96"/>
      <c r="DJ1049" s="96"/>
      <c r="DK1049" s="96"/>
      <c r="DL1049" s="96"/>
      <c r="DM1049" s="96"/>
      <c r="DN1049" s="96"/>
      <c r="DO1049" s="96"/>
      <c r="DP1049" s="96"/>
      <c r="DQ1049" s="96"/>
      <c r="DR1049" s="96"/>
      <c r="DS1049" s="96"/>
      <c r="DT1049" s="96"/>
      <c r="DU1049" s="96"/>
      <c r="DV1049" s="96"/>
      <c r="DW1049" s="96"/>
      <c r="DX1049" s="96"/>
      <c r="DY1049" s="96"/>
      <c r="DZ1049" s="96"/>
      <c r="EA1049" s="96"/>
      <c r="EB1049" s="96"/>
      <c r="EC1049" s="96"/>
      <c r="ED1049" s="96"/>
      <c r="EE1049" s="96"/>
      <c r="EF1049" s="96"/>
      <c r="EG1049" s="96"/>
      <c r="EH1049" s="96"/>
      <c r="EI1049" s="96"/>
      <c r="EJ1049" s="96"/>
      <c r="EK1049" s="96"/>
      <c r="EL1049" s="96"/>
      <c r="EM1049" s="96"/>
      <c r="EN1049" s="96"/>
      <c r="EO1049" s="96"/>
      <c r="EP1049" s="96"/>
      <c r="EQ1049" s="96"/>
      <c r="ER1049" s="96"/>
      <c r="ES1049" s="96"/>
      <c r="ET1049" s="96"/>
      <c r="EU1049" s="96"/>
      <c r="EV1049" s="96"/>
      <c r="EW1049" s="96"/>
      <c r="EX1049" s="96"/>
      <c r="EY1049" s="96"/>
      <c r="EZ1049" s="96"/>
      <c r="FA1049" s="96"/>
      <c r="FB1049" s="96"/>
      <c r="FC1049" s="96"/>
      <c r="FD1049" s="96"/>
      <c r="FE1049" s="96"/>
      <c r="FF1049" s="96"/>
      <c r="FG1049" s="96"/>
      <c r="FH1049" s="96"/>
      <c r="FI1049" s="96"/>
      <c r="FJ1049" s="96"/>
      <c r="FK1049" s="96"/>
      <c r="FL1049" s="96"/>
      <c r="FM1049" s="96"/>
      <c r="FN1049" s="96"/>
      <c r="FO1049" s="96"/>
      <c r="FP1049" s="96"/>
      <c r="FQ1049" s="96"/>
      <c r="FR1049" s="96"/>
      <c r="FS1049" s="96"/>
      <c r="FT1049" s="96"/>
      <c r="FU1049" s="96"/>
      <c r="FV1049" s="96"/>
      <c r="FW1049" s="96"/>
      <c r="FX1049" s="96"/>
      <c r="FY1049" s="96"/>
      <c r="FZ1049" s="96"/>
      <c r="GA1049" s="96"/>
      <c r="GB1049" s="96"/>
      <c r="GC1049" s="96"/>
      <c r="GD1049" s="96"/>
      <c r="GE1049" s="96"/>
      <c r="GF1049" s="96"/>
      <c r="GG1049" s="96"/>
      <c r="GH1049" s="96"/>
      <c r="GI1049" s="96"/>
      <c r="GJ1049" s="96"/>
      <c r="GK1049" s="96"/>
      <c r="GL1049" s="96"/>
      <c r="GM1049" s="96"/>
      <c r="GN1049" s="96"/>
      <c r="GO1049" s="96"/>
      <c r="GP1049" s="96"/>
      <c r="GQ1049" s="96"/>
      <c r="GR1049" s="96"/>
      <c r="GS1049" s="96"/>
      <c r="GT1049" s="96"/>
      <c r="GU1049" s="96"/>
      <c r="GV1049" s="96"/>
      <c r="GW1049" s="96"/>
      <c r="GX1049" s="96"/>
      <c r="GY1049" s="96"/>
      <c r="GZ1049" s="96"/>
      <c r="HA1049" s="96"/>
      <c r="HB1049" s="96"/>
      <c r="HC1049" s="96"/>
      <c r="HD1049" s="96"/>
      <c r="HE1049" s="96"/>
      <c r="HF1049" s="96"/>
      <c r="HG1049" s="96"/>
      <c r="HH1049" s="96"/>
      <c r="HI1049" s="96"/>
      <c r="HJ1049" s="96"/>
      <c r="HK1049" s="96"/>
      <c r="HL1049" s="96"/>
      <c r="HM1049" s="96"/>
      <c r="HN1049" s="96"/>
      <c r="HO1049" s="96"/>
      <c r="HP1049" s="96"/>
      <c r="HQ1049" s="96"/>
      <c r="HR1049" s="96"/>
      <c r="HS1049" s="96"/>
      <c r="HT1049" s="96"/>
      <c r="HU1049" s="96"/>
      <c r="HV1049" s="96"/>
      <c r="HW1049" s="96"/>
      <c r="HX1049" s="96"/>
      <c r="HY1049" s="96"/>
      <c r="HZ1049" s="96"/>
      <c r="IA1049" s="96"/>
      <c r="IB1049" s="96"/>
      <c r="IC1049" s="96"/>
      <c r="ID1049" s="96"/>
      <c r="IE1049" s="96"/>
      <c r="IF1049" s="96"/>
      <c r="IG1049" s="96"/>
      <c r="IH1049" s="96"/>
      <c r="II1049" s="96"/>
      <c r="IJ1049" s="96"/>
      <c r="IK1049" s="96"/>
      <c r="IL1049" s="96"/>
      <c r="IM1049" s="96"/>
      <c r="IN1049" s="96"/>
      <c r="IO1049" s="96"/>
    </row>
    <row r="1050" spans="1:249" s="78" customFormat="1" ht="11.25" customHeight="1">
      <c r="A1050" s="60" t="s">
        <v>6026</v>
      </c>
      <c r="B1050" s="95" t="s">
        <v>6027</v>
      </c>
      <c r="C1050" s="60" t="s">
        <v>6028</v>
      </c>
      <c r="D1050" s="78" t="s">
        <v>3204</v>
      </c>
      <c r="E1050" s="60" t="s">
        <v>6029</v>
      </c>
      <c r="F1050" s="96"/>
      <c r="G1050" s="96"/>
      <c r="H1050" s="96"/>
      <c r="I1050" s="96"/>
      <c r="J1050" s="96"/>
      <c r="K1050" s="96"/>
      <c r="L1050" s="96"/>
      <c r="M1050" s="96"/>
      <c r="N1050" s="96"/>
      <c r="O1050" s="96"/>
      <c r="P1050" s="96"/>
      <c r="Q1050" s="96"/>
      <c r="R1050" s="96"/>
      <c r="S1050" s="96"/>
      <c r="T1050" s="96"/>
      <c r="U1050" s="96"/>
      <c r="V1050" s="96"/>
      <c r="W1050" s="96"/>
      <c r="X1050" s="96"/>
      <c r="Y1050" s="96"/>
      <c r="Z1050" s="96"/>
      <c r="AA1050" s="96"/>
      <c r="AB1050" s="96"/>
      <c r="AC1050" s="96"/>
      <c r="AD1050" s="96"/>
      <c r="AE1050" s="96"/>
      <c r="AF1050" s="96"/>
      <c r="AG1050" s="96"/>
      <c r="AH1050" s="96"/>
      <c r="AI1050" s="96"/>
      <c r="AJ1050" s="96"/>
      <c r="AK1050" s="96"/>
      <c r="AL1050" s="96"/>
      <c r="AM1050" s="96"/>
      <c r="AN1050" s="96"/>
      <c r="AO1050" s="96"/>
      <c r="AP1050" s="96"/>
      <c r="AQ1050" s="96"/>
      <c r="AR1050" s="96"/>
      <c r="AS1050" s="96"/>
      <c r="AT1050" s="96"/>
      <c r="AU1050" s="96"/>
      <c r="AV1050" s="96"/>
      <c r="AW1050" s="96"/>
      <c r="AX1050" s="96"/>
      <c r="AY1050" s="96"/>
      <c r="AZ1050" s="96"/>
      <c r="BA1050" s="96"/>
      <c r="BB1050" s="96"/>
      <c r="BC1050" s="96"/>
      <c r="BD1050" s="96"/>
      <c r="BE1050" s="96"/>
      <c r="BF1050" s="96"/>
      <c r="BG1050" s="96"/>
      <c r="BH1050" s="96"/>
      <c r="BI1050" s="96"/>
      <c r="BJ1050" s="96"/>
      <c r="BK1050" s="96"/>
      <c r="BL1050" s="96"/>
      <c r="BM1050" s="96"/>
      <c r="BN1050" s="96"/>
      <c r="BO1050" s="96"/>
      <c r="BP1050" s="96"/>
      <c r="BQ1050" s="96"/>
      <c r="BR1050" s="96"/>
      <c r="BS1050" s="96"/>
      <c r="BT1050" s="96"/>
      <c r="BU1050" s="96"/>
      <c r="BV1050" s="96"/>
      <c r="BW1050" s="96"/>
      <c r="BX1050" s="96"/>
      <c r="BY1050" s="96"/>
      <c r="BZ1050" s="96"/>
      <c r="CA1050" s="96"/>
      <c r="CB1050" s="96"/>
      <c r="CC1050" s="96"/>
      <c r="CD1050" s="96"/>
      <c r="CE1050" s="96"/>
      <c r="CF1050" s="96"/>
      <c r="CG1050" s="96"/>
      <c r="CH1050" s="96"/>
      <c r="CI1050" s="96"/>
      <c r="CJ1050" s="96"/>
      <c r="CK1050" s="96"/>
      <c r="CL1050" s="96"/>
      <c r="CM1050" s="96"/>
      <c r="CN1050" s="96"/>
      <c r="CO1050" s="96"/>
      <c r="CP1050" s="96"/>
      <c r="CQ1050" s="96"/>
      <c r="CR1050" s="96"/>
      <c r="CS1050" s="96"/>
      <c r="CT1050" s="96"/>
      <c r="CU1050" s="96"/>
      <c r="CV1050" s="96"/>
      <c r="CW1050" s="96"/>
      <c r="CX1050" s="96"/>
      <c r="CY1050" s="96"/>
      <c r="CZ1050" s="96"/>
      <c r="DA1050" s="96"/>
      <c r="DB1050" s="96"/>
      <c r="DC1050" s="96"/>
      <c r="DD1050" s="96"/>
      <c r="DE1050" s="96"/>
      <c r="DF1050" s="96"/>
      <c r="DG1050" s="96"/>
      <c r="DH1050" s="96"/>
      <c r="DI1050" s="96"/>
      <c r="DJ1050" s="96"/>
      <c r="DK1050" s="96"/>
      <c r="DL1050" s="96"/>
      <c r="DM1050" s="96"/>
      <c r="DN1050" s="96"/>
      <c r="DO1050" s="96"/>
      <c r="DP1050" s="96"/>
      <c r="DQ1050" s="96"/>
      <c r="DR1050" s="96"/>
      <c r="DS1050" s="96"/>
      <c r="DT1050" s="96"/>
      <c r="DU1050" s="96"/>
      <c r="DV1050" s="96"/>
      <c r="DW1050" s="96"/>
      <c r="DX1050" s="96"/>
      <c r="DY1050" s="96"/>
      <c r="DZ1050" s="96"/>
      <c r="EA1050" s="96"/>
      <c r="EB1050" s="96"/>
      <c r="EC1050" s="96"/>
      <c r="ED1050" s="96"/>
      <c r="EE1050" s="96"/>
      <c r="EF1050" s="96"/>
      <c r="EG1050" s="96"/>
      <c r="EH1050" s="96"/>
      <c r="EI1050" s="96"/>
      <c r="EJ1050" s="96"/>
      <c r="EK1050" s="96"/>
      <c r="EL1050" s="96"/>
      <c r="EM1050" s="96"/>
      <c r="EN1050" s="96"/>
      <c r="EO1050" s="96"/>
      <c r="EP1050" s="96"/>
      <c r="EQ1050" s="96"/>
      <c r="ER1050" s="96"/>
      <c r="ES1050" s="96"/>
      <c r="ET1050" s="96"/>
      <c r="EU1050" s="96"/>
      <c r="EV1050" s="96"/>
      <c r="EW1050" s="96"/>
      <c r="EX1050" s="96"/>
      <c r="EY1050" s="96"/>
      <c r="EZ1050" s="96"/>
      <c r="FA1050" s="96"/>
      <c r="FB1050" s="96"/>
      <c r="FC1050" s="96"/>
      <c r="FD1050" s="96"/>
      <c r="FE1050" s="96"/>
      <c r="FF1050" s="96"/>
      <c r="FG1050" s="96"/>
      <c r="FH1050" s="96"/>
      <c r="FI1050" s="96"/>
      <c r="FJ1050" s="96"/>
      <c r="FK1050" s="96"/>
      <c r="FL1050" s="96"/>
      <c r="FM1050" s="96"/>
      <c r="FN1050" s="96"/>
      <c r="FO1050" s="96"/>
      <c r="FP1050" s="96"/>
      <c r="FQ1050" s="96"/>
      <c r="FR1050" s="96"/>
      <c r="FS1050" s="96"/>
      <c r="FT1050" s="96"/>
      <c r="FU1050" s="96"/>
      <c r="FV1050" s="96"/>
      <c r="FW1050" s="96"/>
      <c r="FX1050" s="96"/>
      <c r="FY1050" s="96"/>
      <c r="FZ1050" s="96"/>
      <c r="GA1050" s="96"/>
      <c r="GB1050" s="96"/>
      <c r="GC1050" s="96"/>
      <c r="GD1050" s="96"/>
      <c r="GE1050" s="96"/>
      <c r="GF1050" s="96"/>
      <c r="GG1050" s="96"/>
      <c r="GH1050" s="96"/>
      <c r="GI1050" s="96"/>
      <c r="GJ1050" s="96"/>
      <c r="GK1050" s="96"/>
      <c r="GL1050" s="96"/>
      <c r="GM1050" s="96"/>
      <c r="GN1050" s="96"/>
      <c r="GO1050" s="96"/>
      <c r="GP1050" s="96"/>
      <c r="GQ1050" s="96"/>
      <c r="GR1050" s="96"/>
      <c r="GS1050" s="96"/>
      <c r="GT1050" s="96"/>
      <c r="GU1050" s="96"/>
      <c r="GV1050" s="96"/>
      <c r="GW1050" s="96"/>
      <c r="GX1050" s="96"/>
      <c r="GY1050" s="96"/>
      <c r="GZ1050" s="96"/>
      <c r="HA1050" s="96"/>
      <c r="HB1050" s="96"/>
      <c r="HC1050" s="96"/>
      <c r="HD1050" s="96"/>
      <c r="HE1050" s="96"/>
      <c r="HF1050" s="96"/>
      <c r="HG1050" s="96"/>
      <c r="HH1050" s="96"/>
      <c r="HI1050" s="96"/>
      <c r="HJ1050" s="96"/>
      <c r="HK1050" s="96"/>
      <c r="HL1050" s="96"/>
      <c r="HM1050" s="96"/>
      <c r="HN1050" s="96"/>
      <c r="HO1050" s="96"/>
      <c r="HP1050" s="96"/>
      <c r="HQ1050" s="96"/>
      <c r="HR1050" s="96"/>
      <c r="HS1050" s="96"/>
      <c r="HT1050" s="96"/>
      <c r="HU1050" s="96"/>
      <c r="HV1050" s="96"/>
      <c r="HW1050" s="96"/>
      <c r="HX1050" s="96"/>
      <c r="HY1050" s="96"/>
      <c r="HZ1050" s="96"/>
      <c r="IA1050" s="96"/>
      <c r="IB1050" s="96"/>
      <c r="IC1050" s="96"/>
      <c r="ID1050" s="96"/>
      <c r="IE1050" s="96"/>
      <c r="IF1050" s="96"/>
      <c r="IG1050" s="96"/>
      <c r="IH1050" s="96"/>
      <c r="II1050" s="96"/>
      <c r="IJ1050" s="96"/>
      <c r="IK1050" s="96"/>
      <c r="IL1050" s="96"/>
      <c r="IM1050" s="96"/>
      <c r="IN1050" s="96"/>
      <c r="IO1050" s="96"/>
    </row>
    <row r="1051" spans="1:249" s="78" customFormat="1" ht="11.25" customHeight="1">
      <c r="A1051" s="60" t="s">
        <v>6030</v>
      </c>
      <c r="B1051" s="95" t="s">
        <v>6031</v>
      </c>
      <c r="C1051" s="60" t="s">
        <v>6028</v>
      </c>
      <c r="D1051" s="78" t="s">
        <v>3204</v>
      </c>
      <c r="E1051" s="60" t="s">
        <v>6029</v>
      </c>
      <c r="F1051" s="96"/>
      <c r="G1051" s="96"/>
      <c r="H1051" s="96"/>
      <c r="I1051" s="96"/>
      <c r="J1051" s="96"/>
      <c r="K1051" s="96"/>
      <c r="L1051" s="96"/>
      <c r="M1051" s="96"/>
      <c r="N1051" s="96"/>
      <c r="O1051" s="96"/>
      <c r="P1051" s="96"/>
      <c r="Q1051" s="96"/>
      <c r="R1051" s="96"/>
      <c r="S1051" s="96"/>
      <c r="T1051" s="96"/>
      <c r="U1051" s="96"/>
      <c r="V1051" s="96"/>
      <c r="W1051" s="96"/>
      <c r="X1051" s="96"/>
      <c r="Y1051" s="96"/>
      <c r="Z1051" s="96"/>
      <c r="AA1051" s="96"/>
      <c r="AB1051" s="96"/>
      <c r="AC1051" s="96"/>
      <c r="AD1051" s="96"/>
      <c r="AE1051" s="96"/>
      <c r="AF1051" s="96"/>
      <c r="AG1051" s="96"/>
      <c r="AH1051" s="96"/>
      <c r="AI1051" s="96"/>
      <c r="AJ1051" s="96"/>
      <c r="AK1051" s="96"/>
      <c r="AL1051" s="96"/>
      <c r="AM1051" s="96"/>
      <c r="AN1051" s="96"/>
      <c r="AO1051" s="96"/>
      <c r="AP1051" s="96"/>
      <c r="AQ1051" s="96"/>
      <c r="AR1051" s="96"/>
      <c r="AS1051" s="96"/>
      <c r="AT1051" s="96"/>
      <c r="AU1051" s="96"/>
      <c r="AV1051" s="96"/>
      <c r="AW1051" s="96"/>
      <c r="AX1051" s="96"/>
      <c r="AY1051" s="96"/>
      <c r="AZ1051" s="96"/>
      <c r="BA1051" s="96"/>
      <c r="BB1051" s="96"/>
      <c r="BC1051" s="96"/>
      <c r="BD1051" s="96"/>
      <c r="BE1051" s="96"/>
      <c r="BF1051" s="96"/>
      <c r="BG1051" s="96"/>
      <c r="BH1051" s="96"/>
      <c r="BI1051" s="96"/>
      <c r="BJ1051" s="96"/>
      <c r="BK1051" s="96"/>
      <c r="BL1051" s="96"/>
      <c r="BM1051" s="96"/>
      <c r="BN1051" s="96"/>
      <c r="BO1051" s="96"/>
      <c r="BP1051" s="96"/>
      <c r="BQ1051" s="96"/>
      <c r="BR1051" s="96"/>
      <c r="BS1051" s="96"/>
      <c r="BT1051" s="96"/>
      <c r="BU1051" s="96"/>
      <c r="BV1051" s="96"/>
      <c r="BW1051" s="96"/>
      <c r="BX1051" s="96"/>
      <c r="BY1051" s="96"/>
      <c r="BZ1051" s="96"/>
      <c r="CA1051" s="96"/>
      <c r="CB1051" s="96"/>
      <c r="CC1051" s="96"/>
      <c r="CD1051" s="96"/>
      <c r="CE1051" s="96"/>
      <c r="CF1051" s="96"/>
      <c r="CG1051" s="96"/>
      <c r="CH1051" s="96"/>
      <c r="CI1051" s="96"/>
      <c r="CJ1051" s="96"/>
      <c r="CK1051" s="96"/>
      <c r="CL1051" s="96"/>
      <c r="CM1051" s="96"/>
      <c r="CN1051" s="96"/>
      <c r="CO1051" s="96"/>
      <c r="CP1051" s="96"/>
      <c r="CQ1051" s="96"/>
      <c r="CR1051" s="96"/>
      <c r="CS1051" s="96"/>
      <c r="CT1051" s="96"/>
      <c r="CU1051" s="96"/>
      <c r="CV1051" s="96"/>
      <c r="CW1051" s="96"/>
      <c r="CX1051" s="96"/>
      <c r="CY1051" s="96"/>
      <c r="CZ1051" s="96"/>
      <c r="DA1051" s="96"/>
      <c r="DB1051" s="96"/>
      <c r="DC1051" s="96"/>
      <c r="DD1051" s="96"/>
      <c r="DE1051" s="96"/>
      <c r="DF1051" s="96"/>
      <c r="DG1051" s="96"/>
      <c r="DH1051" s="96"/>
      <c r="DI1051" s="96"/>
      <c r="DJ1051" s="96"/>
      <c r="DK1051" s="96"/>
      <c r="DL1051" s="96"/>
      <c r="DM1051" s="96"/>
      <c r="DN1051" s="96"/>
      <c r="DO1051" s="96"/>
      <c r="DP1051" s="96"/>
      <c r="DQ1051" s="96"/>
      <c r="DR1051" s="96"/>
      <c r="DS1051" s="96"/>
      <c r="DT1051" s="96"/>
      <c r="DU1051" s="96"/>
      <c r="DV1051" s="96"/>
      <c r="DW1051" s="96"/>
      <c r="DX1051" s="96"/>
      <c r="DY1051" s="96"/>
      <c r="DZ1051" s="96"/>
      <c r="EA1051" s="96"/>
      <c r="EB1051" s="96"/>
      <c r="EC1051" s="96"/>
      <c r="ED1051" s="96"/>
      <c r="EE1051" s="96"/>
      <c r="EF1051" s="96"/>
      <c r="EG1051" s="96"/>
      <c r="EH1051" s="96"/>
      <c r="EI1051" s="96"/>
      <c r="EJ1051" s="96"/>
      <c r="EK1051" s="96"/>
      <c r="EL1051" s="96"/>
      <c r="EM1051" s="96"/>
      <c r="EN1051" s="96"/>
      <c r="EO1051" s="96"/>
      <c r="EP1051" s="96"/>
      <c r="EQ1051" s="96"/>
      <c r="ER1051" s="96"/>
      <c r="ES1051" s="96"/>
      <c r="ET1051" s="96"/>
      <c r="EU1051" s="96"/>
      <c r="EV1051" s="96"/>
      <c r="EW1051" s="96"/>
      <c r="EX1051" s="96"/>
      <c r="EY1051" s="96"/>
      <c r="EZ1051" s="96"/>
      <c r="FA1051" s="96"/>
      <c r="FB1051" s="96"/>
      <c r="FC1051" s="96"/>
      <c r="FD1051" s="96"/>
      <c r="FE1051" s="96"/>
      <c r="FF1051" s="96"/>
      <c r="FG1051" s="96"/>
      <c r="FH1051" s="96"/>
      <c r="FI1051" s="96"/>
      <c r="FJ1051" s="96"/>
      <c r="FK1051" s="96"/>
      <c r="FL1051" s="96"/>
      <c r="FM1051" s="96"/>
      <c r="FN1051" s="96"/>
      <c r="FO1051" s="96"/>
      <c r="FP1051" s="96"/>
      <c r="FQ1051" s="96"/>
      <c r="FR1051" s="96"/>
      <c r="FS1051" s="96"/>
      <c r="FT1051" s="96"/>
      <c r="FU1051" s="96"/>
      <c r="FV1051" s="96"/>
      <c r="FW1051" s="96"/>
      <c r="FX1051" s="96"/>
      <c r="FY1051" s="96"/>
      <c r="FZ1051" s="96"/>
      <c r="GA1051" s="96"/>
      <c r="GB1051" s="96"/>
      <c r="GC1051" s="96"/>
      <c r="GD1051" s="96"/>
      <c r="GE1051" s="96"/>
      <c r="GF1051" s="96"/>
      <c r="GG1051" s="96"/>
      <c r="GH1051" s="96"/>
      <c r="GI1051" s="96"/>
      <c r="GJ1051" s="96"/>
      <c r="GK1051" s="96"/>
      <c r="GL1051" s="96"/>
      <c r="GM1051" s="96"/>
      <c r="GN1051" s="96"/>
      <c r="GO1051" s="96"/>
      <c r="GP1051" s="96"/>
      <c r="GQ1051" s="96"/>
      <c r="GR1051" s="96"/>
      <c r="GS1051" s="96"/>
      <c r="GT1051" s="96"/>
      <c r="GU1051" s="96"/>
      <c r="GV1051" s="96"/>
      <c r="GW1051" s="96"/>
      <c r="GX1051" s="96"/>
      <c r="GY1051" s="96"/>
      <c r="GZ1051" s="96"/>
      <c r="HA1051" s="96"/>
      <c r="HB1051" s="96"/>
      <c r="HC1051" s="96"/>
      <c r="HD1051" s="96"/>
      <c r="HE1051" s="96"/>
      <c r="HF1051" s="96"/>
      <c r="HG1051" s="96"/>
      <c r="HH1051" s="96"/>
      <c r="HI1051" s="96"/>
      <c r="HJ1051" s="96"/>
      <c r="HK1051" s="96"/>
      <c r="HL1051" s="96"/>
      <c r="HM1051" s="96"/>
      <c r="HN1051" s="96"/>
      <c r="HO1051" s="96"/>
      <c r="HP1051" s="96"/>
      <c r="HQ1051" s="96"/>
      <c r="HR1051" s="96"/>
      <c r="HS1051" s="96"/>
      <c r="HT1051" s="96"/>
      <c r="HU1051" s="96"/>
      <c r="HV1051" s="96"/>
      <c r="HW1051" s="96"/>
      <c r="HX1051" s="96"/>
      <c r="HY1051" s="96"/>
      <c r="HZ1051" s="96"/>
      <c r="IA1051" s="96"/>
      <c r="IB1051" s="96"/>
      <c r="IC1051" s="96"/>
      <c r="ID1051" s="96"/>
      <c r="IE1051" s="96"/>
      <c r="IF1051" s="96"/>
      <c r="IG1051" s="96"/>
      <c r="IH1051" s="96"/>
      <c r="II1051" s="96"/>
      <c r="IJ1051" s="96"/>
      <c r="IK1051" s="96"/>
      <c r="IL1051" s="96"/>
      <c r="IM1051" s="96"/>
      <c r="IN1051" s="96"/>
      <c r="IO1051" s="96"/>
    </row>
    <row r="1052" spans="1:249" s="78" customFormat="1" ht="11.25" customHeight="1">
      <c r="A1052" s="60" t="s">
        <v>6030</v>
      </c>
      <c r="B1052" s="95" t="s">
        <v>6031</v>
      </c>
      <c r="C1052" s="60" t="s">
        <v>6014</v>
      </c>
      <c r="D1052" s="78" t="s">
        <v>3204</v>
      </c>
      <c r="E1052" s="78" t="s">
        <v>6015</v>
      </c>
      <c r="F1052" s="96"/>
      <c r="G1052" s="96"/>
      <c r="H1052" s="96"/>
      <c r="I1052" s="96"/>
      <c r="J1052" s="96"/>
      <c r="K1052" s="96"/>
      <c r="L1052" s="96"/>
      <c r="M1052" s="96"/>
      <c r="N1052" s="96"/>
      <c r="O1052" s="96"/>
      <c r="P1052" s="96"/>
      <c r="Q1052" s="96"/>
      <c r="R1052" s="96"/>
      <c r="S1052" s="96"/>
      <c r="T1052" s="96"/>
      <c r="U1052" s="96"/>
      <c r="V1052" s="96"/>
      <c r="W1052" s="96"/>
      <c r="X1052" s="96"/>
      <c r="Y1052" s="96"/>
      <c r="Z1052" s="96"/>
      <c r="AA1052" s="96"/>
      <c r="AB1052" s="96"/>
      <c r="AC1052" s="96"/>
      <c r="AD1052" s="96"/>
      <c r="AE1052" s="96"/>
      <c r="AF1052" s="96"/>
      <c r="AG1052" s="96"/>
      <c r="AH1052" s="96"/>
      <c r="AI1052" s="96"/>
      <c r="AJ1052" s="96"/>
      <c r="AK1052" s="96"/>
      <c r="AL1052" s="96"/>
      <c r="AM1052" s="96"/>
      <c r="AN1052" s="96"/>
      <c r="AO1052" s="96"/>
      <c r="AP1052" s="96"/>
      <c r="AQ1052" s="96"/>
      <c r="AR1052" s="96"/>
      <c r="AS1052" s="96"/>
      <c r="AT1052" s="96"/>
      <c r="AU1052" s="96"/>
      <c r="AV1052" s="96"/>
      <c r="AW1052" s="96"/>
      <c r="AX1052" s="96"/>
      <c r="AY1052" s="96"/>
      <c r="AZ1052" s="96"/>
      <c r="BA1052" s="96"/>
      <c r="BB1052" s="96"/>
      <c r="BC1052" s="96"/>
      <c r="BD1052" s="96"/>
      <c r="BE1052" s="96"/>
      <c r="BF1052" s="96"/>
      <c r="BG1052" s="96"/>
      <c r="BH1052" s="96"/>
      <c r="BI1052" s="96"/>
      <c r="BJ1052" s="96"/>
      <c r="BK1052" s="96"/>
      <c r="BL1052" s="96"/>
      <c r="BM1052" s="96"/>
      <c r="BN1052" s="96"/>
      <c r="BO1052" s="96"/>
      <c r="BP1052" s="96"/>
      <c r="BQ1052" s="96"/>
      <c r="BR1052" s="96"/>
      <c r="BS1052" s="96"/>
      <c r="BT1052" s="96"/>
      <c r="BU1052" s="96"/>
      <c r="BV1052" s="96"/>
      <c r="BW1052" s="96"/>
      <c r="BX1052" s="96"/>
      <c r="BY1052" s="96"/>
      <c r="BZ1052" s="96"/>
      <c r="CA1052" s="96"/>
      <c r="CB1052" s="96"/>
      <c r="CC1052" s="96"/>
      <c r="CD1052" s="96"/>
      <c r="CE1052" s="96"/>
      <c r="CF1052" s="96"/>
      <c r="CG1052" s="96"/>
      <c r="CH1052" s="96"/>
      <c r="CI1052" s="96"/>
      <c r="CJ1052" s="96"/>
      <c r="CK1052" s="96"/>
      <c r="CL1052" s="96"/>
      <c r="CM1052" s="96"/>
      <c r="CN1052" s="96"/>
      <c r="CO1052" s="96"/>
      <c r="CP1052" s="96"/>
      <c r="CQ1052" s="96"/>
      <c r="CR1052" s="96"/>
      <c r="CS1052" s="96"/>
      <c r="CT1052" s="96"/>
      <c r="CU1052" s="96"/>
      <c r="CV1052" s="96"/>
      <c r="CW1052" s="96"/>
      <c r="CX1052" s="96"/>
      <c r="CY1052" s="96"/>
      <c r="CZ1052" s="96"/>
      <c r="DA1052" s="96"/>
      <c r="DB1052" s="96"/>
      <c r="DC1052" s="96"/>
      <c r="DD1052" s="96"/>
      <c r="DE1052" s="96"/>
      <c r="DF1052" s="96"/>
      <c r="DG1052" s="96"/>
      <c r="DH1052" s="96"/>
      <c r="DI1052" s="96"/>
      <c r="DJ1052" s="96"/>
      <c r="DK1052" s="96"/>
      <c r="DL1052" s="96"/>
      <c r="DM1052" s="96"/>
      <c r="DN1052" s="96"/>
      <c r="DO1052" s="96"/>
      <c r="DP1052" s="96"/>
      <c r="DQ1052" s="96"/>
      <c r="DR1052" s="96"/>
      <c r="DS1052" s="96"/>
      <c r="DT1052" s="96"/>
      <c r="DU1052" s="96"/>
      <c r="DV1052" s="96"/>
      <c r="DW1052" s="96"/>
      <c r="DX1052" s="96"/>
      <c r="DY1052" s="96"/>
      <c r="DZ1052" s="96"/>
      <c r="EA1052" s="96"/>
      <c r="EB1052" s="96"/>
      <c r="EC1052" s="96"/>
      <c r="ED1052" s="96"/>
      <c r="EE1052" s="96"/>
      <c r="EF1052" s="96"/>
      <c r="EG1052" s="96"/>
      <c r="EH1052" s="96"/>
      <c r="EI1052" s="96"/>
      <c r="EJ1052" s="96"/>
      <c r="EK1052" s="96"/>
      <c r="EL1052" s="96"/>
      <c r="EM1052" s="96"/>
      <c r="EN1052" s="96"/>
      <c r="EO1052" s="96"/>
      <c r="EP1052" s="96"/>
      <c r="EQ1052" s="96"/>
      <c r="ER1052" s="96"/>
      <c r="ES1052" s="96"/>
      <c r="ET1052" s="96"/>
      <c r="EU1052" s="96"/>
      <c r="EV1052" s="96"/>
      <c r="EW1052" s="96"/>
      <c r="EX1052" s="96"/>
      <c r="EY1052" s="96"/>
      <c r="EZ1052" s="96"/>
      <c r="FA1052" s="96"/>
      <c r="FB1052" s="96"/>
      <c r="FC1052" s="96"/>
      <c r="FD1052" s="96"/>
      <c r="FE1052" s="96"/>
      <c r="FF1052" s="96"/>
      <c r="FG1052" s="96"/>
      <c r="FH1052" s="96"/>
      <c r="FI1052" s="96"/>
      <c r="FJ1052" s="96"/>
      <c r="FK1052" s="96"/>
      <c r="FL1052" s="96"/>
      <c r="FM1052" s="96"/>
      <c r="FN1052" s="96"/>
      <c r="FO1052" s="96"/>
      <c r="FP1052" s="96"/>
      <c r="FQ1052" s="96"/>
      <c r="FR1052" s="96"/>
      <c r="FS1052" s="96"/>
      <c r="FT1052" s="96"/>
      <c r="FU1052" s="96"/>
      <c r="FV1052" s="96"/>
      <c r="FW1052" s="96"/>
      <c r="FX1052" s="96"/>
      <c r="FY1052" s="96"/>
      <c r="FZ1052" s="96"/>
      <c r="GA1052" s="96"/>
      <c r="GB1052" s="96"/>
      <c r="GC1052" s="96"/>
      <c r="GD1052" s="96"/>
      <c r="GE1052" s="96"/>
      <c r="GF1052" s="96"/>
      <c r="GG1052" s="96"/>
      <c r="GH1052" s="96"/>
      <c r="GI1052" s="96"/>
      <c r="GJ1052" s="96"/>
      <c r="GK1052" s="96"/>
      <c r="GL1052" s="96"/>
      <c r="GM1052" s="96"/>
      <c r="GN1052" s="96"/>
      <c r="GO1052" s="96"/>
      <c r="GP1052" s="96"/>
      <c r="GQ1052" s="96"/>
      <c r="GR1052" s="96"/>
      <c r="GS1052" s="96"/>
      <c r="GT1052" s="96"/>
      <c r="GU1052" s="96"/>
      <c r="GV1052" s="96"/>
      <c r="GW1052" s="96"/>
      <c r="GX1052" s="96"/>
      <c r="GY1052" s="96"/>
      <c r="GZ1052" s="96"/>
      <c r="HA1052" s="96"/>
      <c r="HB1052" s="96"/>
      <c r="HC1052" s="96"/>
      <c r="HD1052" s="96"/>
      <c r="HE1052" s="96"/>
      <c r="HF1052" s="96"/>
      <c r="HG1052" s="96"/>
      <c r="HH1052" s="96"/>
      <c r="HI1052" s="96"/>
      <c r="HJ1052" s="96"/>
      <c r="HK1052" s="96"/>
      <c r="HL1052" s="96"/>
      <c r="HM1052" s="96"/>
      <c r="HN1052" s="96"/>
      <c r="HO1052" s="96"/>
      <c r="HP1052" s="96"/>
      <c r="HQ1052" s="96"/>
      <c r="HR1052" s="96"/>
      <c r="HS1052" s="96"/>
      <c r="HT1052" s="96"/>
      <c r="HU1052" s="96"/>
      <c r="HV1052" s="96"/>
      <c r="HW1052" s="96"/>
      <c r="HX1052" s="96"/>
      <c r="HY1052" s="96"/>
      <c r="HZ1052" s="96"/>
      <c r="IA1052" s="96"/>
      <c r="IB1052" s="96"/>
      <c r="IC1052" s="96"/>
      <c r="ID1052" s="96"/>
      <c r="IE1052" s="96"/>
      <c r="IF1052" s="96"/>
      <c r="IG1052" s="96"/>
      <c r="IH1052" s="96"/>
      <c r="II1052" s="96"/>
      <c r="IJ1052" s="96"/>
      <c r="IK1052" s="96"/>
      <c r="IL1052" s="96"/>
      <c r="IM1052" s="96"/>
      <c r="IN1052" s="96"/>
      <c r="IO1052" s="96"/>
    </row>
    <row r="1053" spans="1:249" s="78" customFormat="1" ht="11.25" customHeight="1">
      <c r="A1053" s="60" t="s">
        <v>6032</v>
      </c>
      <c r="B1053" s="95" t="s">
        <v>6033</v>
      </c>
      <c r="C1053" s="60" t="s">
        <v>6014</v>
      </c>
      <c r="D1053" s="78" t="s">
        <v>3204</v>
      </c>
      <c r="E1053" s="78" t="s">
        <v>6015</v>
      </c>
      <c r="F1053" s="96"/>
      <c r="G1053" s="96"/>
      <c r="H1053" s="96"/>
      <c r="I1053" s="96"/>
      <c r="J1053" s="96"/>
      <c r="K1053" s="96"/>
      <c r="L1053" s="96"/>
      <c r="M1053" s="96"/>
      <c r="N1053" s="96"/>
      <c r="O1053" s="96"/>
      <c r="P1053" s="96"/>
      <c r="Q1053" s="96"/>
      <c r="R1053" s="96"/>
      <c r="S1053" s="96"/>
      <c r="T1053" s="96"/>
      <c r="U1053" s="96"/>
      <c r="V1053" s="96"/>
      <c r="W1053" s="96"/>
      <c r="X1053" s="96"/>
      <c r="Y1053" s="96"/>
      <c r="Z1053" s="96"/>
      <c r="AA1053" s="96"/>
      <c r="AB1053" s="96"/>
      <c r="AC1053" s="96"/>
      <c r="AD1053" s="96"/>
      <c r="AE1053" s="96"/>
      <c r="AF1053" s="96"/>
      <c r="AG1053" s="96"/>
      <c r="AH1053" s="96"/>
      <c r="AI1053" s="96"/>
      <c r="AJ1053" s="96"/>
      <c r="AK1053" s="96"/>
      <c r="AL1053" s="96"/>
      <c r="AM1053" s="96"/>
      <c r="AN1053" s="96"/>
      <c r="AO1053" s="96"/>
      <c r="AP1053" s="96"/>
      <c r="AQ1053" s="96"/>
      <c r="AR1053" s="96"/>
      <c r="AS1053" s="96"/>
      <c r="AT1053" s="96"/>
      <c r="AU1053" s="96"/>
      <c r="AV1053" s="96"/>
      <c r="AW1053" s="96"/>
      <c r="AX1053" s="96"/>
      <c r="AY1053" s="96"/>
      <c r="AZ1053" s="96"/>
      <c r="BA1053" s="96"/>
      <c r="BB1053" s="96"/>
      <c r="BC1053" s="96"/>
      <c r="BD1053" s="96"/>
      <c r="BE1053" s="96"/>
      <c r="BF1053" s="96"/>
      <c r="BG1053" s="96"/>
      <c r="BH1053" s="96"/>
      <c r="BI1053" s="96"/>
      <c r="BJ1053" s="96"/>
      <c r="BK1053" s="96"/>
      <c r="BL1053" s="96"/>
      <c r="BM1053" s="96"/>
      <c r="BN1053" s="96"/>
      <c r="BO1053" s="96"/>
      <c r="BP1053" s="96"/>
      <c r="BQ1053" s="96"/>
      <c r="BR1053" s="96"/>
      <c r="BS1053" s="96"/>
      <c r="BT1053" s="96"/>
      <c r="BU1053" s="96"/>
      <c r="BV1053" s="96"/>
      <c r="BW1053" s="96"/>
      <c r="BX1053" s="96"/>
      <c r="BY1053" s="96"/>
      <c r="BZ1053" s="96"/>
      <c r="CA1053" s="96"/>
      <c r="CB1053" s="96"/>
      <c r="CC1053" s="96"/>
      <c r="CD1053" s="96"/>
      <c r="CE1053" s="96"/>
      <c r="CF1053" s="96"/>
      <c r="CG1053" s="96"/>
      <c r="CH1053" s="96"/>
      <c r="CI1053" s="96"/>
      <c r="CJ1053" s="96"/>
      <c r="CK1053" s="96"/>
      <c r="CL1053" s="96"/>
      <c r="CM1053" s="96"/>
      <c r="CN1053" s="96"/>
      <c r="CO1053" s="96"/>
      <c r="CP1053" s="96"/>
      <c r="CQ1053" s="96"/>
      <c r="CR1053" s="96"/>
      <c r="CS1053" s="96"/>
      <c r="CT1053" s="96"/>
      <c r="CU1053" s="96"/>
      <c r="CV1053" s="96"/>
      <c r="CW1053" s="96"/>
      <c r="CX1053" s="96"/>
      <c r="CY1053" s="96"/>
      <c r="CZ1053" s="96"/>
      <c r="DA1053" s="96"/>
      <c r="DB1053" s="96"/>
      <c r="DC1053" s="96"/>
      <c r="DD1053" s="96"/>
      <c r="DE1053" s="96"/>
      <c r="DF1053" s="96"/>
      <c r="DG1053" s="96"/>
      <c r="DH1053" s="96"/>
      <c r="DI1053" s="96"/>
      <c r="DJ1053" s="96"/>
      <c r="DK1053" s="96"/>
      <c r="DL1053" s="96"/>
      <c r="DM1053" s="96"/>
      <c r="DN1053" s="96"/>
      <c r="DO1053" s="96"/>
      <c r="DP1053" s="96"/>
      <c r="DQ1053" s="96"/>
      <c r="DR1053" s="96"/>
      <c r="DS1053" s="96"/>
      <c r="DT1053" s="96"/>
      <c r="DU1053" s="96"/>
      <c r="DV1053" s="96"/>
      <c r="DW1053" s="96"/>
      <c r="DX1053" s="96"/>
      <c r="DY1053" s="96"/>
      <c r="DZ1053" s="96"/>
      <c r="EA1053" s="96"/>
      <c r="EB1053" s="96"/>
      <c r="EC1053" s="96"/>
      <c r="ED1053" s="96"/>
      <c r="EE1053" s="96"/>
      <c r="EF1053" s="96"/>
      <c r="EG1053" s="96"/>
      <c r="EH1053" s="96"/>
      <c r="EI1053" s="96"/>
      <c r="EJ1053" s="96"/>
      <c r="EK1053" s="96"/>
      <c r="EL1053" s="96"/>
      <c r="EM1053" s="96"/>
      <c r="EN1053" s="96"/>
      <c r="EO1053" s="96"/>
      <c r="EP1053" s="96"/>
      <c r="EQ1053" s="96"/>
      <c r="ER1053" s="96"/>
      <c r="ES1053" s="96"/>
      <c r="ET1053" s="96"/>
      <c r="EU1053" s="96"/>
      <c r="EV1053" s="96"/>
      <c r="EW1053" s="96"/>
      <c r="EX1053" s="96"/>
      <c r="EY1053" s="96"/>
      <c r="EZ1053" s="96"/>
      <c r="FA1053" s="96"/>
      <c r="FB1053" s="96"/>
      <c r="FC1053" s="96"/>
      <c r="FD1053" s="96"/>
      <c r="FE1053" s="96"/>
      <c r="FF1053" s="96"/>
      <c r="FG1053" s="96"/>
      <c r="FH1053" s="96"/>
      <c r="FI1053" s="96"/>
      <c r="FJ1053" s="96"/>
      <c r="FK1053" s="96"/>
      <c r="FL1053" s="96"/>
      <c r="FM1053" s="96"/>
      <c r="FN1053" s="96"/>
      <c r="FO1053" s="96"/>
      <c r="FP1053" s="96"/>
      <c r="FQ1053" s="96"/>
      <c r="FR1053" s="96"/>
      <c r="FS1053" s="96"/>
      <c r="FT1053" s="96"/>
      <c r="FU1053" s="96"/>
      <c r="FV1053" s="96"/>
      <c r="FW1053" s="96"/>
      <c r="FX1053" s="96"/>
      <c r="FY1053" s="96"/>
      <c r="FZ1053" s="96"/>
      <c r="GA1053" s="96"/>
      <c r="GB1053" s="96"/>
      <c r="GC1053" s="96"/>
      <c r="GD1053" s="96"/>
      <c r="GE1053" s="96"/>
      <c r="GF1053" s="96"/>
      <c r="GG1053" s="96"/>
      <c r="GH1053" s="96"/>
      <c r="GI1053" s="96"/>
      <c r="GJ1053" s="96"/>
      <c r="GK1053" s="96"/>
      <c r="GL1053" s="96"/>
      <c r="GM1053" s="96"/>
      <c r="GN1053" s="96"/>
      <c r="GO1053" s="96"/>
      <c r="GP1053" s="96"/>
      <c r="GQ1053" s="96"/>
      <c r="GR1053" s="96"/>
      <c r="GS1053" s="96"/>
      <c r="GT1053" s="96"/>
      <c r="GU1053" s="96"/>
      <c r="GV1053" s="96"/>
      <c r="GW1053" s="96"/>
      <c r="GX1053" s="96"/>
      <c r="GY1053" s="96"/>
      <c r="GZ1053" s="96"/>
      <c r="HA1053" s="96"/>
      <c r="HB1053" s="96"/>
      <c r="HC1053" s="96"/>
      <c r="HD1053" s="96"/>
      <c r="HE1053" s="96"/>
      <c r="HF1053" s="96"/>
      <c r="HG1053" s="96"/>
      <c r="HH1053" s="96"/>
      <c r="HI1053" s="96"/>
      <c r="HJ1053" s="96"/>
      <c r="HK1053" s="96"/>
      <c r="HL1053" s="96"/>
      <c r="HM1053" s="96"/>
      <c r="HN1053" s="96"/>
      <c r="HO1053" s="96"/>
      <c r="HP1053" s="96"/>
      <c r="HQ1053" s="96"/>
      <c r="HR1053" s="96"/>
      <c r="HS1053" s="96"/>
      <c r="HT1053" s="96"/>
      <c r="HU1053" s="96"/>
      <c r="HV1053" s="96"/>
      <c r="HW1053" s="96"/>
      <c r="HX1053" s="96"/>
      <c r="HY1053" s="96"/>
      <c r="HZ1053" s="96"/>
      <c r="IA1053" s="96"/>
      <c r="IB1053" s="96"/>
      <c r="IC1053" s="96"/>
      <c r="ID1053" s="96"/>
      <c r="IE1053" s="96"/>
      <c r="IF1053" s="96"/>
      <c r="IG1053" s="96"/>
      <c r="IH1053" s="96"/>
      <c r="II1053" s="96"/>
      <c r="IJ1053" s="96"/>
      <c r="IK1053" s="96"/>
      <c r="IL1053" s="96"/>
      <c r="IM1053" s="96"/>
      <c r="IN1053" s="96"/>
      <c r="IO1053" s="96"/>
    </row>
    <row r="1054" spans="1:249" s="78" customFormat="1" ht="11.25" customHeight="1">
      <c r="A1054" s="60" t="s">
        <v>6034</v>
      </c>
      <c r="B1054" s="95" t="s">
        <v>6035</v>
      </c>
      <c r="C1054" s="60" t="s">
        <v>6036</v>
      </c>
      <c r="E1054" s="78" t="s">
        <v>6037</v>
      </c>
      <c r="F1054" s="96"/>
      <c r="G1054" s="96"/>
      <c r="H1054" s="96"/>
      <c r="I1054" s="96"/>
      <c r="J1054" s="96"/>
      <c r="K1054" s="96"/>
      <c r="L1054" s="96"/>
      <c r="M1054" s="96"/>
      <c r="N1054" s="96"/>
      <c r="O1054" s="96"/>
      <c r="P1054" s="96"/>
      <c r="Q1054" s="96"/>
      <c r="R1054" s="96"/>
      <c r="S1054" s="96"/>
      <c r="T1054" s="96"/>
      <c r="U1054" s="96"/>
      <c r="V1054" s="96"/>
      <c r="W1054" s="96"/>
      <c r="X1054" s="96"/>
      <c r="Y1054" s="96"/>
      <c r="Z1054" s="96"/>
      <c r="AA1054" s="96"/>
      <c r="AB1054" s="96"/>
      <c r="AC1054" s="96"/>
      <c r="AD1054" s="96"/>
      <c r="AE1054" s="96"/>
      <c r="AF1054" s="96"/>
      <c r="AG1054" s="96"/>
      <c r="AH1054" s="96"/>
      <c r="AI1054" s="96"/>
      <c r="AJ1054" s="96"/>
      <c r="AK1054" s="96"/>
      <c r="AL1054" s="96"/>
      <c r="AM1054" s="96"/>
      <c r="AN1054" s="96"/>
      <c r="AO1054" s="96"/>
      <c r="AP1054" s="96"/>
      <c r="AQ1054" s="96"/>
      <c r="AR1054" s="96"/>
      <c r="AS1054" s="96"/>
      <c r="AT1054" s="96"/>
      <c r="AU1054" s="96"/>
      <c r="AV1054" s="96"/>
      <c r="AW1054" s="96"/>
      <c r="AX1054" s="96"/>
      <c r="AY1054" s="96"/>
      <c r="AZ1054" s="96"/>
      <c r="BA1054" s="96"/>
      <c r="BB1054" s="96"/>
      <c r="BC1054" s="96"/>
      <c r="BD1054" s="96"/>
      <c r="BE1054" s="96"/>
      <c r="BF1054" s="96"/>
      <c r="BG1054" s="96"/>
      <c r="BH1054" s="96"/>
      <c r="BI1054" s="96"/>
      <c r="BJ1054" s="96"/>
      <c r="BK1054" s="96"/>
      <c r="BL1054" s="96"/>
      <c r="BM1054" s="96"/>
      <c r="BN1054" s="96"/>
      <c r="BO1054" s="96"/>
      <c r="BP1054" s="96"/>
      <c r="BQ1054" s="96"/>
      <c r="BR1054" s="96"/>
      <c r="BS1054" s="96"/>
      <c r="BT1054" s="96"/>
      <c r="BU1054" s="96"/>
      <c r="BV1054" s="96"/>
      <c r="BW1054" s="96"/>
      <c r="BX1054" s="96"/>
      <c r="BY1054" s="96"/>
      <c r="BZ1054" s="96"/>
      <c r="CA1054" s="96"/>
      <c r="CB1054" s="96"/>
      <c r="CC1054" s="96"/>
      <c r="CD1054" s="96"/>
      <c r="CE1054" s="96"/>
      <c r="CF1054" s="96"/>
      <c r="CG1054" s="96"/>
      <c r="CH1054" s="96"/>
      <c r="CI1054" s="96"/>
      <c r="CJ1054" s="96"/>
      <c r="CK1054" s="96"/>
      <c r="CL1054" s="96"/>
      <c r="CM1054" s="96"/>
      <c r="CN1054" s="96"/>
      <c r="CO1054" s="96"/>
      <c r="CP1054" s="96"/>
      <c r="CQ1054" s="96"/>
      <c r="CR1054" s="96"/>
      <c r="CS1054" s="96"/>
      <c r="CT1054" s="96"/>
      <c r="CU1054" s="96"/>
      <c r="CV1054" s="96"/>
      <c r="CW1054" s="96"/>
      <c r="CX1054" s="96"/>
      <c r="CY1054" s="96"/>
      <c r="CZ1054" s="96"/>
      <c r="DA1054" s="96"/>
      <c r="DB1054" s="96"/>
      <c r="DC1054" s="96"/>
      <c r="DD1054" s="96"/>
      <c r="DE1054" s="96"/>
      <c r="DF1054" s="96"/>
      <c r="DG1054" s="96"/>
      <c r="DH1054" s="96"/>
      <c r="DI1054" s="96"/>
      <c r="DJ1054" s="96"/>
      <c r="DK1054" s="96"/>
      <c r="DL1054" s="96"/>
      <c r="DM1054" s="96"/>
      <c r="DN1054" s="96"/>
      <c r="DO1054" s="96"/>
      <c r="DP1054" s="96"/>
      <c r="DQ1054" s="96"/>
      <c r="DR1054" s="96"/>
      <c r="DS1054" s="96"/>
      <c r="DT1054" s="96"/>
      <c r="DU1054" s="96"/>
      <c r="DV1054" s="96"/>
      <c r="DW1054" s="96"/>
      <c r="DX1054" s="96"/>
      <c r="DY1054" s="96"/>
      <c r="DZ1054" s="96"/>
      <c r="EA1054" s="96"/>
      <c r="EB1054" s="96"/>
      <c r="EC1054" s="96"/>
      <c r="ED1054" s="96"/>
      <c r="EE1054" s="96"/>
      <c r="EF1054" s="96"/>
      <c r="EG1054" s="96"/>
      <c r="EH1054" s="96"/>
      <c r="EI1054" s="96"/>
      <c r="EJ1054" s="96"/>
      <c r="EK1054" s="96"/>
      <c r="EL1054" s="96"/>
      <c r="EM1054" s="96"/>
      <c r="EN1054" s="96"/>
      <c r="EO1054" s="96"/>
      <c r="EP1054" s="96"/>
      <c r="EQ1054" s="96"/>
      <c r="ER1054" s="96"/>
      <c r="ES1054" s="96"/>
      <c r="ET1054" s="96"/>
      <c r="EU1054" s="96"/>
      <c r="EV1054" s="96"/>
      <c r="EW1054" s="96"/>
      <c r="EX1054" s="96"/>
      <c r="EY1054" s="96"/>
      <c r="EZ1054" s="96"/>
      <c r="FA1054" s="96"/>
      <c r="FB1054" s="96"/>
      <c r="FC1054" s="96"/>
      <c r="FD1054" s="96"/>
      <c r="FE1054" s="96"/>
      <c r="FF1054" s="96"/>
      <c r="FG1054" s="96"/>
      <c r="FH1054" s="96"/>
      <c r="FI1054" s="96"/>
      <c r="FJ1054" s="96"/>
      <c r="FK1054" s="96"/>
      <c r="FL1054" s="96"/>
      <c r="FM1054" s="96"/>
      <c r="FN1054" s="96"/>
      <c r="FO1054" s="96"/>
      <c r="FP1054" s="96"/>
      <c r="FQ1054" s="96"/>
      <c r="FR1054" s="96"/>
      <c r="FS1054" s="96"/>
      <c r="FT1054" s="96"/>
      <c r="FU1054" s="96"/>
      <c r="FV1054" s="96"/>
      <c r="FW1054" s="96"/>
      <c r="FX1054" s="96"/>
      <c r="FY1054" s="96"/>
      <c r="FZ1054" s="96"/>
      <c r="GA1054" s="96"/>
      <c r="GB1054" s="96"/>
      <c r="GC1054" s="96"/>
      <c r="GD1054" s="96"/>
      <c r="GE1054" s="96"/>
      <c r="GF1054" s="96"/>
      <c r="GG1054" s="96"/>
      <c r="GH1054" s="96"/>
      <c r="GI1054" s="96"/>
      <c r="GJ1054" s="96"/>
      <c r="GK1054" s="96"/>
      <c r="GL1054" s="96"/>
      <c r="GM1054" s="96"/>
      <c r="GN1054" s="96"/>
      <c r="GO1054" s="96"/>
      <c r="GP1054" s="96"/>
      <c r="GQ1054" s="96"/>
      <c r="GR1054" s="96"/>
      <c r="GS1054" s="96"/>
      <c r="GT1054" s="96"/>
      <c r="GU1054" s="96"/>
      <c r="GV1054" s="96"/>
      <c r="GW1054" s="96"/>
      <c r="GX1054" s="96"/>
      <c r="GY1054" s="96"/>
      <c r="GZ1054" s="96"/>
      <c r="HA1054" s="96"/>
      <c r="HB1054" s="96"/>
      <c r="HC1054" s="96"/>
      <c r="HD1054" s="96"/>
      <c r="HE1054" s="96"/>
      <c r="HF1054" s="96"/>
      <c r="HG1054" s="96"/>
      <c r="HH1054" s="96"/>
      <c r="HI1054" s="96"/>
      <c r="HJ1054" s="96"/>
      <c r="HK1054" s="96"/>
      <c r="HL1054" s="96"/>
      <c r="HM1054" s="96"/>
      <c r="HN1054" s="96"/>
      <c r="HO1054" s="96"/>
      <c r="HP1054" s="96"/>
      <c r="HQ1054" s="96"/>
      <c r="HR1054" s="96"/>
      <c r="HS1054" s="96"/>
      <c r="HT1054" s="96"/>
      <c r="HU1054" s="96"/>
      <c r="HV1054" s="96"/>
      <c r="HW1054" s="96"/>
      <c r="HX1054" s="96"/>
      <c r="HY1054" s="96"/>
      <c r="HZ1054" s="96"/>
      <c r="IA1054" s="96"/>
      <c r="IB1054" s="96"/>
      <c r="IC1054" s="96"/>
      <c r="ID1054" s="96"/>
      <c r="IE1054" s="96"/>
      <c r="IF1054" s="96"/>
      <c r="IG1054" s="96"/>
      <c r="IH1054" s="96"/>
      <c r="II1054" s="96"/>
      <c r="IJ1054" s="96"/>
      <c r="IK1054" s="96"/>
      <c r="IL1054" s="96"/>
      <c r="IM1054" s="96"/>
      <c r="IN1054" s="96"/>
      <c r="IO1054" s="96"/>
    </row>
    <row r="1055" spans="1:249" s="78" customFormat="1" ht="11.25" customHeight="1">
      <c r="A1055" s="60" t="s">
        <v>6038</v>
      </c>
      <c r="B1055" s="95" t="s">
        <v>6039</v>
      </c>
      <c r="C1055" s="60" t="s">
        <v>6014</v>
      </c>
      <c r="D1055" s="78" t="s">
        <v>3204</v>
      </c>
      <c r="E1055" s="78" t="s">
        <v>6015</v>
      </c>
      <c r="F1055" s="96"/>
      <c r="G1055" s="96"/>
      <c r="H1055" s="96"/>
      <c r="I1055" s="96"/>
      <c r="J1055" s="96"/>
      <c r="K1055" s="96"/>
      <c r="L1055" s="96"/>
      <c r="M1055" s="96"/>
      <c r="N1055" s="96"/>
      <c r="O1055" s="96"/>
      <c r="P1055" s="96"/>
      <c r="Q1055" s="96"/>
      <c r="R1055" s="96"/>
      <c r="S1055" s="96"/>
      <c r="T1055" s="96"/>
      <c r="U1055" s="96"/>
      <c r="V1055" s="96"/>
      <c r="W1055" s="96"/>
      <c r="X1055" s="96"/>
      <c r="Y1055" s="96"/>
      <c r="Z1055" s="96"/>
      <c r="AA1055" s="96"/>
      <c r="AB1055" s="96"/>
      <c r="AC1055" s="96"/>
      <c r="AD1055" s="96"/>
      <c r="AE1055" s="96"/>
      <c r="AF1055" s="96"/>
      <c r="AG1055" s="96"/>
      <c r="AH1055" s="96"/>
      <c r="AI1055" s="96"/>
      <c r="AJ1055" s="96"/>
      <c r="AK1055" s="96"/>
      <c r="AL1055" s="96"/>
      <c r="AM1055" s="96"/>
      <c r="AN1055" s="96"/>
      <c r="AO1055" s="96"/>
      <c r="AP1055" s="96"/>
      <c r="AQ1055" s="96"/>
      <c r="AR1055" s="96"/>
      <c r="AS1055" s="96"/>
      <c r="AT1055" s="96"/>
      <c r="AU1055" s="96"/>
      <c r="AV1055" s="96"/>
      <c r="AW1055" s="96"/>
      <c r="AX1055" s="96"/>
      <c r="AY1055" s="96"/>
      <c r="AZ1055" s="96"/>
      <c r="BA1055" s="96"/>
      <c r="BB1055" s="96"/>
      <c r="BC1055" s="96"/>
      <c r="BD1055" s="96"/>
      <c r="BE1055" s="96"/>
      <c r="BF1055" s="96"/>
      <c r="BG1055" s="96"/>
      <c r="BH1055" s="96"/>
      <c r="BI1055" s="96"/>
      <c r="BJ1055" s="96"/>
      <c r="BK1055" s="96"/>
      <c r="BL1055" s="96"/>
      <c r="BM1055" s="96"/>
      <c r="BN1055" s="96"/>
      <c r="BO1055" s="96"/>
      <c r="BP1055" s="96"/>
      <c r="BQ1055" s="96"/>
      <c r="BR1055" s="96"/>
      <c r="BS1055" s="96"/>
      <c r="BT1055" s="96"/>
      <c r="BU1055" s="96"/>
      <c r="BV1055" s="96"/>
      <c r="BW1055" s="96"/>
      <c r="BX1055" s="96"/>
      <c r="BY1055" s="96"/>
      <c r="BZ1055" s="96"/>
      <c r="CA1055" s="96"/>
      <c r="CB1055" s="96"/>
      <c r="CC1055" s="96"/>
      <c r="CD1055" s="96"/>
      <c r="CE1055" s="96"/>
      <c r="CF1055" s="96"/>
      <c r="CG1055" s="96"/>
      <c r="CH1055" s="96"/>
      <c r="CI1055" s="96"/>
      <c r="CJ1055" s="96"/>
      <c r="CK1055" s="96"/>
      <c r="CL1055" s="96"/>
      <c r="CM1055" s="96"/>
      <c r="CN1055" s="96"/>
      <c r="CO1055" s="96"/>
      <c r="CP1055" s="96"/>
      <c r="CQ1055" s="96"/>
      <c r="CR1055" s="96"/>
      <c r="CS1055" s="96"/>
      <c r="CT1055" s="96"/>
      <c r="CU1055" s="96"/>
      <c r="CV1055" s="96"/>
      <c r="CW1055" s="96"/>
      <c r="CX1055" s="96"/>
      <c r="CY1055" s="96"/>
      <c r="CZ1055" s="96"/>
      <c r="DA1055" s="96"/>
      <c r="DB1055" s="96"/>
      <c r="DC1055" s="96"/>
      <c r="DD1055" s="96"/>
      <c r="DE1055" s="96"/>
      <c r="DF1055" s="96"/>
      <c r="DG1055" s="96"/>
      <c r="DH1055" s="96"/>
      <c r="DI1055" s="96"/>
      <c r="DJ1055" s="96"/>
      <c r="DK1055" s="96"/>
      <c r="DL1055" s="96"/>
      <c r="DM1055" s="96"/>
      <c r="DN1055" s="96"/>
      <c r="DO1055" s="96"/>
      <c r="DP1055" s="96"/>
      <c r="DQ1055" s="96"/>
      <c r="DR1055" s="96"/>
      <c r="DS1055" s="96"/>
      <c r="DT1055" s="96"/>
      <c r="DU1055" s="96"/>
      <c r="DV1055" s="96"/>
      <c r="DW1055" s="96"/>
      <c r="DX1055" s="96"/>
      <c r="DY1055" s="96"/>
      <c r="DZ1055" s="96"/>
      <c r="EA1055" s="96"/>
      <c r="EB1055" s="96"/>
      <c r="EC1055" s="96"/>
      <c r="ED1055" s="96"/>
      <c r="EE1055" s="96"/>
      <c r="EF1055" s="96"/>
      <c r="EG1055" s="96"/>
      <c r="EH1055" s="96"/>
      <c r="EI1055" s="96"/>
      <c r="EJ1055" s="96"/>
      <c r="EK1055" s="96"/>
      <c r="EL1055" s="96"/>
      <c r="EM1055" s="96"/>
      <c r="EN1055" s="96"/>
      <c r="EO1055" s="96"/>
      <c r="EP1055" s="96"/>
      <c r="EQ1055" s="96"/>
      <c r="ER1055" s="96"/>
      <c r="ES1055" s="96"/>
      <c r="ET1055" s="96"/>
      <c r="EU1055" s="96"/>
      <c r="EV1055" s="96"/>
      <c r="EW1055" s="96"/>
      <c r="EX1055" s="96"/>
      <c r="EY1055" s="96"/>
      <c r="EZ1055" s="96"/>
      <c r="FA1055" s="96"/>
      <c r="FB1055" s="96"/>
      <c r="FC1055" s="96"/>
      <c r="FD1055" s="96"/>
      <c r="FE1055" s="96"/>
      <c r="FF1055" s="96"/>
      <c r="FG1055" s="96"/>
      <c r="FH1055" s="96"/>
      <c r="FI1055" s="96"/>
      <c r="FJ1055" s="96"/>
      <c r="FK1055" s="96"/>
      <c r="FL1055" s="96"/>
      <c r="FM1055" s="96"/>
      <c r="FN1055" s="96"/>
      <c r="FO1055" s="96"/>
      <c r="FP1055" s="96"/>
      <c r="FQ1055" s="96"/>
      <c r="FR1055" s="96"/>
      <c r="FS1055" s="96"/>
      <c r="FT1055" s="96"/>
      <c r="FU1055" s="96"/>
      <c r="FV1055" s="96"/>
      <c r="FW1055" s="96"/>
      <c r="FX1055" s="96"/>
      <c r="FY1055" s="96"/>
      <c r="FZ1055" s="96"/>
      <c r="GA1055" s="96"/>
      <c r="GB1055" s="96"/>
      <c r="GC1055" s="96"/>
      <c r="GD1055" s="96"/>
      <c r="GE1055" s="96"/>
      <c r="GF1055" s="96"/>
      <c r="GG1055" s="96"/>
      <c r="GH1055" s="96"/>
      <c r="GI1055" s="96"/>
      <c r="GJ1055" s="96"/>
      <c r="GK1055" s="96"/>
      <c r="GL1055" s="96"/>
      <c r="GM1055" s="96"/>
      <c r="GN1055" s="96"/>
      <c r="GO1055" s="96"/>
      <c r="GP1055" s="96"/>
      <c r="GQ1055" s="96"/>
      <c r="GR1055" s="96"/>
      <c r="GS1055" s="96"/>
      <c r="GT1055" s="96"/>
      <c r="GU1055" s="96"/>
      <c r="GV1055" s="96"/>
      <c r="GW1055" s="96"/>
      <c r="GX1055" s="96"/>
      <c r="GY1055" s="96"/>
      <c r="GZ1055" s="96"/>
      <c r="HA1055" s="96"/>
      <c r="HB1055" s="96"/>
      <c r="HC1055" s="96"/>
      <c r="HD1055" s="96"/>
      <c r="HE1055" s="96"/>
      <c r="HF1055" s="96"/>
      <c r="HG1055" s="96"/>
      <c r="HH1055" s="96"/>
      <c r="HI1055" s="96"/>
      <c r="HJ1055" s="96"/>
      <c r="HK1055" s="96"/>
      <c r="HL1055" s="96"/>
      <c r="HM1055" s="96"/>
      <c r="HN1055" s="96"/>
      <c r="HO1055" s="96"/>
      <c r="HP1055" s="96"/>
      <c r="HQ1055" s="96"/>
      <c r="HR1055" s="96"/>
      <c r="HS1055" s="96"/>
      <c r="HT1055" s="96"/>
      <c r="HU1055" s="96"/>
      <c r="HV1055" s="96"/>
      <c r="HW1055" s="96"/>
      <c r="HX1055" s="96"/>
      <c r="HY1055" s="96"/>
      <c r="HZ1055" s="96"/>
      <c r="IA1055" s="96"/>
      <c r="IB1055" s="96"/>
      <c r="IC1055" s="96"/>
      <c r="ID1055" s="96"/>
      <c r="IE1055" s="96"/>
      <c r="IF1055" s="96"/>
      <c r="IG1055" s="96"/>
      <c r="IH1055" s="96"/>
      <c r="II1055" s="96"/>
      <c r="IJ1055" s="96"/>
      <c r="IK1055" s="96"/>
      <c r="IL1055" s="96"/>
      <c r="IM1055" s="96"/>
      <c r="IN1055" s="96"/>
      <c r="IO1055" s="96"/>
    </row>
    <row r="1056" spans="1:249" s="78" customFormat="1" ht="11.25" customHeight="1">
      <c r="A1056" s="60" t="s">
        <v>6040</v>
      </c>
      <c r="B1056" s="95" t="s">
        <v>6041</v>
      </c>
      <c r="C1056" s="60" t="s">
        <v>6042</v>
      </c>
      <c r="E1056" s="78" t="s">
        <v>6041</v>
      </c>
      <c r="F1056" s="96"/>
      <c r="G1056" s="96"/>
      <c r="H1056" s="96"/>
      <c r="I1056" s="96"/>
      <c r="J1056" s="96"/>
      <c r="K1056" s="96"/>
      <c r="L1056" s="96"/>
      <c r="M1056" s="96"/>
      <c r="N1056" s="96"/>
      <c r="O1056" s="96"/>
      <c r="P1056" s="96"/>
      <c r="Q1056" s="96"/>
      <c r="R1056" s="96"/>
      <c r="S1056" s="96"/>
      <c r="T1056" s="96"/>
      <c r="U1056" s="96"/>
      <c r="V1056" s="96"/>
      <c r="W1056" s="96"/>
      <c r="X1056" s="96"/>
      <c r="Y1056" s="96"/>
      <c r="Z1056" s="96"/>
      <c r="AA1056" s="96"/>
      <c r="AB1056" s="96"/>
      <c r="AC1056" s="96"/>
      <c r="AD1056" s="96"/>
      <c r="AE1056" s="96"/>
      <c r="AF1056" s="96"/>
      <c r="AG1056" s="96"/>
      <c r="AH1056" s="96"/>
      <c r="AI1056" s="96"/>
      <c r="AJ1056" s="96"/>
      <c r="AK1056" s="96"/>
      <c r="AL1056" s="96"/>
      <c r="AM1056" s="96"/>
      <c r="AN1056" s="96"/>
      <c r="AO1056" s="96"/>
      <c r="AP1056" s="96"/>
      <c r="AQ1056" s="96"/>
      <c r="AR1056" s="96"/>
      <c r="AS1056" s="96"/>
      <c r="AT1056" s="96"/>
      <c r="AU1056" s="96"/>
      <c r="AV1056" s="96"/>
      <c r="AW1056" s="96"/>
      <c r="AX1056" s="96"/>
      <c r="AY1056" s="96"/>
      <c r="AZ1056" s="96"/>
      <c r="BA1056" s="96"/>
      <c r="BB1056" s="96"/>
      <c r="BC1056" s="96"/>
      <c r="BD1056" s="96"/>
      <c r="BE1056" s="96"/>
      <c r="BF1056" s="96"/>
      <c r="BG1056" s="96"/>
      <c r="BH1056" s="96"/>
      <c r="BI1056" s="96"/>
      <c r="BJ1056" s="96"/>
      <c r="BK1056" s="96"/>
      <c r="BL1056" s="96"/>
      <c r="BM1056" s="96"/>
      <c r="BN1056" s="96"/>
      <c r="BO1056" s="96"/>
      <c r="BP1056" s="96"/>
      <c r="BQ1056" s="96"/>
      <c r="BR1056" s="96"/>
      <c r="BS1056" s="96"/>
      <c r="BT1056" s="96"/>
      <c r="BU1056" s="96"/>
      <c r="BV1056" s="96"/>
      <c r="BW1056" s="96"/>
      <c r="BX1056" s="96"/>
      <c r="BY1056" s="96"/>
      <c r="BZ1056" s="96"/>
      <c r="CA1056" s="96"/>
      <c r="CB1056" s="96"/>
      <c r="CC1056" s="96"/>
      <c r="CD1056" s="96"/>
      <c r="CE1056" s="96"/>
      <c r="CF1056" s="96"/>
      <c r="CG1056" s="96"/>
      <c r="CH1056" s="96"/>
      <c r="CI1056" s="96"/>
      <c r="CJ1056" s="96"/>
      <c r="CK1056" s="96"/>
      <c r="CL1056" s="96"/>
      <c r="CM1056" s="96"/>
      <c r="CN1056" s="96"/>
      <c r="CO1056" s="96"/>
      <c r="CP1056" s="96"/>
      <c r="CQ1056" s="96"/>
      <c r="CR1056" s="96"/>
      <c r="CS1056" s="96"/>
      <c r="CT1056" s="96"/>
      <c r="CU1056" s="96"/>
      <c r="CV1056" s="96"/>
      <c r="CW1056" s="96"/>
      <c r="CX1056" s="96"/>
      <c r="CY1056" s="96"/>
      <c r="CZ1056" s="96"/>
      <c r="DA1056" s="96"/>
      <c r="DB1056" s="96"/>
      <c r="DC1056" s="96"/>
      <c r="DD1056" s="96"/>
      <c r="DE1056" s="96"/>
      <c r="DF1056" s="96"/>
      <c r="DG1056" s="96"/>
      <c r="DH1056" s="96"/>
      <c r="DI1056" s="96"/>
      <c r="DJ1056" s="96"/>
      <c r="DK1056" s="96"/>
      <c r="DL1056" s="96"/>
      <c r="DM1056" s="96"/>
      <c r="DN1056" s="96"/>
      <c r="DO1056" s="96"/>
      <c r="DP1056" s="96"/>
      <c r="DQ1056" s="96"/>
      <c r="DR1056" s="96"/>
      <c r="DS1056" s="96"/>
      <c r="DT1056" s="96"/>
      <c r="DU1056" s="96"/>
      <c r="DV1056" s="96"/>
      <c r="DW1056" s="96"/>
      <c r="DX1056" s="96"/>
      <c r="DY1056" s="96"/>
      <c r="DZ1056" s="96"/>
      <c r="EA1056" s="96"/>
      <c r="EB1056" s="96"/>
      <c r="EC1056" s="96"/>
      <c r="ED1056" s="96"/>
      <c r="EE1056" s="96"/>
      <c r="EF1056" s="96"/>
      <c r="EG1056" s="96"/>
      <c r="EH1056" s="96"/>
      <c r="EI1056" s="96"/>
      <c r="EJ1056" s="96"/>
      <c r="EK1056" s="96"/>
      <c r="EL1056" s="96"/>
      <c r="EM1056" s="96"/>
      <c r="EN1056" s="96"/>
      <c r="EO1056" s="96"/>
      <c r="EP1056" s="96"/>
      <c r="EQ1056" s="96"/>
      <c r="ER1056" s="96"/>
      <c r="ES1056" s="96"/>
      <c r="ET1056" s="96"/>
      <c r="EU1056" s="96"/>
      <c r="EV1056" s="96"/>
      <c r="EW1056" s="96"/>
      <c r="EX1056" s="96"/>
      <c r="EY1056" s="96"/>
      <c r="EZ1056" s="96"/>
      <c r="FA1056" s="96"/>
      <c r="FB1056" s="96"/>
      <c r="FC1056" s="96"/>
      <c r="FD1056" s="96"/>
      <c r="FE1056" s="96"/>
      <c r="FF1056" s="96"/>
      <c r="FG1056" s="96"/>
      <c r="FH1056" s="96"/>
      <c r="FI1056" s="96"/>
      <c r="FJ1056" s="96"/>
      <c r="FK1056" s="96"/>
      <c r="FL1056" s="96"/>
      <c r="FM1056" s="96"/>
      <c r="FN1056" s="96"/>
      <c r="FO1056" s="96"/>
      <c r="FP1056" s="96"/>
      <c r="FQ1056" s="96"/>
      <c r="FR1056" s="96"/>
      <c r="FS1056" s="96"/>
      <c r="FT1056" s="96"/>
      <c r="FU1056" s="96"/>
      <c r="FV1056" s="96"/>
      <c r="FW1056" s="96"/>
      <c r="FX1056" s="96"/>
      <c r="FY1056" s="96"/>
      <c r="FZ1056" s="96"/>
      <c r="GA1056" s="96"/>
      <c r="GB1056" s="96"/>
      <c r="GC1056" s="96"/>
      <c r="GD1056" s="96"/>
      <c r="GE1056" s="96"/>
      <c r="GF1056" s="96"/>
      <c r="GG1056" s="96"/>
      <c r="GH1056" s="96"/>
      <c r="GI1056" s="96"/>
      <c r="GJ1056" s="96"/>
      <c r="GK1056" s="96"/>
      <c r="GL1056" s="96"/>
      <c r="GM1056" s="96"/>
      <c r="GN1056" s="96"/>
      <c r="GO1056" s="96"/>
      <c r="GP1056" s="96"/>
      <c r="GQ1056" s="96"/>
      <c r="GR1056" s="96"/>
      <c r="GS1056" s="96"/>
      <c r="GT1056" s="96"/>
      <c r="GU1056" s="96"/>
      <c r="GV1056" s="96"/>
      <c r="GW1056" s="96"/>
      <c r="GX1056" s="96"/>
      <c r="GY1056" s="96"/>
      <c r="GZ1056" s="96"/>
      <c r="HA1056" s="96"/>
      <c r="HB1056" s="96"/>
      <c r="HC1056" s="96"/>
      <c r="HD1056" s="96"/>
      <c r="HE1056" s="96"/>
      <c r="HF1056" s="96"/>
      <c r="HG1056" s="96"/>
      <c r="HH1056" s="96"/>
      <c r="HI1056" s="96"/>
      <c r="HJ1056" s="96"/>
      <c r="HK1056" s="96"/>
      <c r="HL1056" s="96"/>
      <c r="HM1056" s="96"/>
      <c r="HN1056" s="96"/>
      <c r="HO1056" s="96"/>
      <c r="HP1056" s="96"/>
      <c r="HQ1056" s="96"/>
      <c r="HR1056" s="96"/>
      <c r="HS1056" s="96"/>
      <c r="HT1056" s="96"/>
      <c r="HU1056" s="96"/>
      <c r="HV1056" s="96"/>
      <c r="HW1056" s="96"/>
      <c r="HX1056" s="96"/>
      <c r="HY1056" s="96"/>
      <c r="HZ1056" s="96"/>
      <c r="IA1056" s="96"/>
      <c r="IB1056" s="96"/>
      <c r="IC1056" s="96"/>
      <c r="ID1056" s="96"/>
      <c r="IE1056" s="96"/>
      <c r="IF1056" s="96"/>
      <c r="IG1056" s="96"/>
      <c r="IH1056" s="96"/>
      <c r="II1056" s="96"/>
      <c r="IJ1056" s="96"/>
      <c r="IK1056" s="96"/>
      <c r="IL1056" s="96"/>
      <c r="IM1056" s="96"/>
      <c r="IN1056" s="96"/>
      <c r="IO1056" s="96"/>
    </row>
    <row r="1057" spans="1:249" s="78" customFormat="1" ht="11.25" customHeight="1">
      <c r="A1057" s="60" t="s">
        <v>6043</v>
      </c>
      <c r="B1057" s="95" t="s">
        <v>6044</v>
      </c>
      <c r="C1057" s="60" t="s">
        <v>6045</v>
      </c>
      <c r="E1057" s="78" t="s">
        <v>6046</v>
      </c>
      <c r="F1057" s="96"/>
      <c r="G1057" s="96"/>
      <c r="H1057" s="96"/>
      <c r="I1057" s="96"/>
      <c r="J1057" s="96"/>
      <c r="K1057" s="96"/>
      <c r="L1057" s="96"/>
      <c r="M1057" s="96"/>
      <c r="N1057" s="96"/>
      <c r="O1057" s="96"/>
      <c r="P1057" s="96"/>
      <c r="Q1057" s="96"/>
      <c r="R1057" s="96"/>
      <c r="S1057" s="96"/>
      <c r="T1057" s="96"/>
      <c r="U1057" s="96"/>
      <c r="V1057" s="96"/>
      <c r="W1057" s="96"/>
      <c r="X1057" s="96"/>
      <c r="Y1057" s="96"/>
      <c r="Z1057" s="96"/>
      <c r="AA1057" s="96"/>
      <c r="AB1057" s="96"/>
      <c r="AC1057" s="96"/>
      <c r="AD1057" s="96"/>
      <c r="AE1057" s="96"/>
      <c r="AF1057" s="96"/>
      <c r="AG1057" s="96"/>
      <c r="AH1057" s="96"/>
      <c r="AI1057" s="96"/>
      <c r="AJ1057" s="96"/>
      <c r="AK1057" s="96"/>
      <c r="AL1057" s="96"/>
      <c r="AM1057" s="96"/>
      <c r="AN1057" s="96"/>
      <c r="AO1057" s="96"/>
      <c r="AP1057" s="96"/>
      <c r="AQ1057" s="96"/>
      <c r="AR1057" s="96"/>
      <c r="AS1057" s="96"/>
      <c r="AT1057" s="96"/>
      <c r="AU1057" s="96"/>
      <c r="AV1057" s="96"/>
      <c r="AW1057" s="96"/>
      <c r="AX1057" s="96"/>
      <c r="AY1057" s="96"/>
      <c r="AZ1057" s="96"/>
      <c r="BA1057" s="96"/>
      <c r="BB1057" s="96"/>
      <c r="BC1057" s="96"/>
      <c r="BD1057" s="96"/>
      <c r="BE1057" s="96"/>
      <c r="BF1057" s="96"/>
      <c r="BG1057" s="96"/>
      <c r="BH1057" s="96"/>
      <c r="BI1057" s="96"/>
      <c r="BJ1057" s="96"/>
      <c r="BK1057" s="96"/>
      <c r="BL1057" s="96"/>
      <c r="BM1057" s="96"/>
      <c r="BN1057" s="96"/>
      <c r="BO1057" s="96"/>
      <c r="BP1057" s="96"/>
      <c r="BQ1057" s="96"/>
      <c r="BR1057" s="96"/>
      <c r="BS1057" s="96"/>
      <c r="BT1057" s="96"/>
      <c r="BU1057" s="96"/>
      <c r="BV1057" s="96"/>
      <c r="BW1057" s="96"/>
      <c r="BX1057" s="96"/>
      <c r="BY1057" s="96"/>
      <c r="BZ1057" s="96"/>
      <c r="CA1057" s="96"/>
      <c r="CB1057" s="96"/>
      <c r="CC1057" s="96"/>
      <c r="CD1057" s="96"/>
      <c r="CE1057" s="96"/>
      <c r="CF1057" s="96"/>
      <c r="CG1057" s="96"/>
      <c r="CH1057" s="96"/>
      <c r="CI1057" s="96"/>
      <c r="CJ1057" s="96"/>
      <c r="CK1057" s="96"/>
      <c r="CL1057" s="96"/>
      <c r="CM1057" s="96"/>
      <c r="CN1057" s="96"/>
      <c r="CO1057" s="96"/>
      <c r="CP1057" s="96"/>
      <c r="CQ1057" s="96"/>
      <c r="CR1057" s="96"/>
      <c r="CS1057" s="96"/>
      <c r="CT1057" s="96"/>
      <c r="CU1057" s="96"/>
      <c r="CV1057" s="96"/>
      <c r="CW1057" s="96"/>
      <c r="CX1057" s="96"/>
      <c r="CY1057" s="96"/>
      <c r="CZ1057" s="96"/>
      <c r="DA1057" s="96"/>
      <c r="DB1057" s="96"/>
      <c r="DC1057" s="96"/>
      <c r="DD1057" s="96"/>
      <c r="DE1057" s="96"/>
      <c r="DF1057" s="96"/>
      <c r="DG1057" s="96"/>
      <c r="DH1057" s="96"/>
      <c r="DI1057" s="96"/>
      <c r="DJ1057" s="96"/>
      <c r="DK1057" s="96"/>
      <c r="DL1057" s="96"/>
      <c r="DM1057" s="96"/>
      <c r="DN1057" s="96"/>
      <c r="DO1057" s="96"/>
      <c r="DP1057" s="96"/>
      <c r="DQ1057" s="96"/>
      <c r="DR1057" s="96"/>
      <c r="DS1057" s="96"/>
      <c r="DT1057" s="96"/>
      <c r="DU1057" s="96"/>
      <c r="DV1057" s="96"/>
      <c r="DW1057" s="96"/>
      <c r="DX1057" s="96"/>
      <c r="DY1057" s="96"/>
      <c r="DZ1057" s="96"/>
      <c r="EA1057" s="96"/>
      <c r="EB1057" s="96"/>
      <c r="EC1057" s="96"/>
      <c r="ED1057" s="96"/>
      <c r="EE1057" s="96"/>
      <c r="EF1057" s="96"/>
      <c r="EG1057" s="96"/>
      <c r="EH1057" s="96"/>
      <c r="EI1057" s="96"/>
      <c r="EJ1057" s="96"/>
      <c r="EK1057" s="96"/>
      <c r="EL1057" s="96"/>
      <c r="EM1057" s="96"/>
      <c r="EN1057" s="96"/>
      <c r="EO1057" s="96"/>
      <c r="EP1057" s="96"/>
      <c r="EQ1057" s="96"/>
      <c r="ER1057" s="96"/>
      <c r="ES1057" s="96"/>
      <c r="ET1057" s="96"/>
      <c r="EU1057" s="96"/>
      <c r="EV1057" s="96"/>
      <c r="EW1057" s="96"/>
      <c r="EX1057" s="96"/>
      <c r="EY1057" s="96"/>
      <c r="EZ1057" s="96"/>
      <c r="FA1057" s="96"/>
      <c r="FB1057" s="96"/>
      <c r="FC1057" s="96"/>
      <c r="FD1057" s="96"/>
      <c r="FE1057" s="96"/>
      <c r="FF1057" s="96"/>
      <c r="FG1057" s="96"/>
      <c r="FH1057" s="96"/>
      <c r="FI1057" s="96"/>
      <c r="FJ1057" s="96"/>
      <c r="FK1057" s="96"/>
      <c r="FL1057" s="96"/>
      <c r="FM1057" s="96"/>
      <c r="FN1057" s="96"/>
      <c r="FO1057" s="96"/>
      <c r="FP1057" s="96"/>
      <c r="FQ1057" s="96"/>
      <c r="FR1057" s="96"/>
      <c r="FS1057" s="96"/>
      <c r="FT1057" s="96"/>
      <c r="FU1057" s="96"/>
      <c r="FV1057" s="96"/>
      <c r="FW1057" s="96"/>
      <c r="FX1057" s="96"/>
      <c r="FY1057" s="96"/>
      <c r="FZ1057" s="96"/>
      <c r="GA1057" s="96"/>
      <c r="GB1057" s="96"/>
      <c r="GC1057" s="96"/>
      <c r="GD1057" s="96"/>
      <c r="GE1057" s="96"/>
      <c r="GF1057" s="96"/>
      <c r="GG1057" s="96"/>
      <c r="GH1057" s="96"/>
      <c r="GI1057" s="96"/>
      <c r="GJ1057" s="96"/>
      <c r="GK1057" s="96"/>
      <c r="GL1057" s="96"/>
      <c r="GM1057" s="96"/>
      <c r="GN1057" s="96"/>
      <c r="GO1057" s="96"/>
      <c r="GP1057" s="96"/>
      <c r="GQ1057" s="96"/>
      <c r="GR1057" s="96"/>
      <c r="GS1057" s="96"/>
      <c r="GT1057" s="96"/>
      <c r="GU1057" s="96"/>
      <c r="GV1057" s="96"/>
      <c r="GW1057" s="96"/>
      <c r="GX1057" s="96"/>
      <c r="GY1057" s="96"/>
      <c r="GZ1057" s="96"/>
      <c r="HA1057" s="96"/>
      <c r="HB1057" s="96"/>
      <c r="HC1057" s="96"/>
      <c r="HD1057" s="96"/>
      <c r="HE1057" s="96"/>
      <c r="HF1057" s="96"/>
      <c r="HG1057" s="96"/>
      <c r="HH1057" s="96"/>
      <c r="HI1057" s="96"/>
      <c r="HJ1057" s="96"/>
      <c r="HK1057" s="96"/>
      <c r="HL1057" s="96"/>
      <c r="HM1057" s="96"/>
      <c r="HN1057" s="96"/>
      <c r="HO1057" s="96"/>
      <c r="HP1057" s="96"/>
      <c r="HQ1057" s="96"/>
      <c r="HR1057" s="96"/>
      <c r="HS1057" s="96"/>
      <c r="HT1057" s="96"/>
      <c r="HU1057" s="96"/>
      <c r="HV1057" s="96"/>
      <c r="HW1057" s="96"/>
      <c r="HX1057" s="96"/>
      <c r="HY1057" s="96"/>
      <c r="HZ1057" s="96"/>
      <c r="IA1057" s="96"/>
      <c r="IB1057" s="96"/>
      <c r="IC1057" s="96"/>
      <c r="ID1057" s="96"/>
      <c r="IE1057" s="96"/>
      <c r="IF1057" s="96"/>
      <c r="IG1057" s="96"/>
      <c r="IH1057" s="96"/>
      <c r="II1057" s="96"/>
      <c r="IJ1057" s="96"/>
      <c r="IK1057" s="96"/>
      <c r="IL1057" s="96"/>
      <c r="IM1057" s="96"/>
      <c r="IN1057" s="96"/>
      <c r="IO1057" s="96"/>
    </row>
    <row r="1058" spans="1:249" s="78" customFormat="1" ht="11.25" customHeight="1">
      <c r="A1058" s="60" t="s">
        <v>6047</v>
      </c>
      <c r="B1058" s="95" t="s">
        <v>6048</v>
      </c>
      <c r="C1058" s="60" t="s">
        <v>6049</v>
      </c>
      <c r="E1058" s="78" t="s">
        <v>6048</v>
      </c>
      <c r="F1058" s="96"/>
      <c r="G1058" s="96"/>
      <c r="H1058" s="96"/>
      <c r="I1058" s="96"/>
      <c r="J1058" s="96"/>
      <c r="K1058" s="96"/>
      <c r="L1058" s="96"/>
      <c r="M1058" s="96"/>
      <c r="N1058" s="96"/>
      <c r="O1058" s="96"/>
      <c r="P1058" s="96"/>
      <c r="Q1058" s="96"/>
      <c r="R1058" s="96"/>
      <c r="S1058" s="96"/>
      <c r="T1058" s="96"/>
      <c r="U1058" s="96"/>
      <c r="V1058" s="96"/>
      <c r="W1058" s="96"/>
      <c r="X1058" s="96"/>
      <c r="Y1058" s="96"/>
      <c r="Z1058" s="96"/>
      <c r="AA1058" s="96"/>
      <c r="AB1058" s="96"/>
      <c r="AC1058" s="96"/>
      <c r="AD1058" s="96"/>
      <c r="AE1058" s="96"/>
      <c r="AF1058" s="96"/>
      <c r="AG1058" s="96"/>
      <c r="AH1058" s="96"/>
      <c r="AI1058" s="96"/>
      <c r="AJ1058" s="96"/>
      <c r="AK1058" s="96"/>
      <c r="AL1058" s="96"/>
      <c r="AM1058" s="96"/>
      <c r="AN1058" s="96"/>
      <c r="AO1058" s="96"/>
      <c r="AP1058" s="96"/>
      <c r="AQ1058" s="96"/>
      <c r="AR1058" s="96"/>
      <c r="AS1058" s="96"/>
      <c r="AT1058" s="96"/>
      <c r="AU1058" s="96"/>
      <c r="AV1058" s="96"/>
      <c r="AW1058" s="96"/>
      <c r="AX1058" s="96"/>
      <c r="AY1058" s="96"/>
      <c r="AZ1058" s="96"/>
      <c r="BA1058" s="96"/>
      <c r="BB1058" s="96"/>
      <c r="BC1058" s="96"/>
      <c r="BD1058" s="96"/>
      <c r="BE1058" s="96"/>
      <c r="BF1058" s="96"/>
      <c r="BG1058" s="96"/>
      <c r="BH1058" s="96"/>
      <c r="BI1058" s="96"/>
      <c r="BJ1058" s="96"/>
      <c r="BK1058" s="96"/>
      <c r="BL1058" s="96"/>
      <c r="BM1058" s="96"/>
      <c r="BN1058" s="96"/>
      <c r="BO1058" s="96"/>
      <c r="BP1058" s="96"/>
      <c r="BQ1058" s="96"/>
      <c r="BR1058" s="96"/>
      <c r="BS1058" s="96"/>
      <c r="BT1058" s="96"/>
      <c r="BU1058" s="96"/>
      <c r="BV1058" s="96"/>
      <c r="BW1058" s="96"/>
      <c r="BX1058" s="96"/>
      <c r="BY1058" s="96"/>
      <c r="BZ1058" s="96"/>
      <c r="CA1058" s="96"/>
      <c r="CB1058" s="96"/>
      <c r="CC1058" s="96"/>
      <c r="CD1058" s="96"/>
      <c r="CE1058" s="96"/>
      <c r="CF1058" s="96"/>
      <c r="CG1058" s="96"/>
      <c r="CH1058" s="96"/>
      <c r="CI1058" s="96"/>
      <c r="CJ1058" s="96"/>
      <c r="CK1058" s="96"/>
      <c r="CL1058" s="96"/>
      <c r="CM1058" s="96"/>
      <c r="CN1058" s="96"/>
      <c r="CO1058" s="96"/>
      <c r="CP1058" s="96"/>
      <c r="CQ1058" s="96"/>
      <c r="CR1058" s="96"/>
      <c r="CS1058" s="96"/>
      <c r="CT1058" s="96"/>
      <c r="CU1058" s="96"/>
      <c r="CV1058" s="96"/>
      <c r="CW1058" s="96"/>
      <c r="CX1058" s="96"/>
      <c r="CY1058" s="96"/>
      <c r="CZ1058" s="96"/>
      <c r="DA1058" s="96"/>
      <c r="DB1058" s="96"/>
      <c r="DC1058" s="96"/>
      <c r="DD1058" s="96"/>
      <c r="DE1058" s="96"/>
      <c r="DF1058" s="96"/>
      <c r="DG1058" s="96"/>
      <c r="DH1058" s="96"/>
      <c r="DI1058" s="96"/>
      <c r="DJ1058" s="96"/>
      <c r="DK1058" s="96"/>
      <c r="DL1058" s="96"/>
      <c r="DM1058" s="96"/>
      <c r="DN1058" s="96"/>
      <c r="DO1058" s="96"/>
      <c r="DP1058" s="96"/>
      <c r="DQ1058" s="96"/>
      <c r="DR1058" s="96"/>
      <c r="DS1058" s="96"/>
      <c r="DT1058" s="96"/>
      <c r="DU1058" s="96"/>
      <c r="DV1058" s="96"/>
      <c r="DW1058" s="96"/>
      <c r="DX1058" s="96"/>
      <c r="DY1058" s="96"/>
      <c r="DZ1058" s="96"/>
      <c r="EA1058" s="96"/>
      <c r="EB1058" s="96"/>
      <c r="EC1058" s="96"/>
      <c r="ED1058" s="96"/>
      <c r="EE1058" s="96"/>
      <c r="EF1058" s="96"/>
      <c r="EG1058" s="96"/>
      <c r="EH1058" s="96"/>
      <c r="EI1058" s="96"/>
      <c r="EJ1058" s="96"/>
      <c r="EK1058" s="96"/>
      <c r="EL1058" s="96"/>
      <c r="EM1058" s="96"/>
      <c r="EN1058" s="96"/>
      <c r="EO1058" s="96"/>
      <c r="EP1058" s="96"/>
      <c r="EQ1058" s="96"/>
      <c r="ER1058" s="96"/>
      <c r="ES1058" s="96"/>
      <c r="ET1058" s="96"/>
      <c r="EU1058" s="96"/>
      <c r="EV1058" s="96"/>
      <c r="EW1058" s="96"/>
      <c r="EX1058" s="96"/>
      <c r="EY1058" s="96"/>
      <c r="EZ1058" s="96"/>
      <c r="FA1058" s="96"/>
      <c r="FB1058" s="96"/>
      <c r="FC1058" s="96"/>
      <c r="FD1058" s="96"/>
      <c r="FE1058" s="96"/>
      <c r="FF1058" s="96"/>
      <c r="FG1058" s="96"/>
      <c r="FH1058" s="96"/>
      <c r="FI1058" s="96"/>
      <c r="FJ1058" s="96"/>
      <c r="FK1058" s="96"/>
      <c r="FL1058" s="96"/>
      <c r="FM1058" s="96"/>
      <c r="FN1058" s="96"/>
      <c r="FO1058" s="96"/>
      <c r="FP1058" s="96"/>
      <c r="FQ1058" s="96"/>
      <c r="FR1058" s="96"/>
      <c r="FS1058" s="96"/>
      <c r="FT1058" s="96"/>
      <c r="FU1058" s="96"/>
      <c r="FV1058" s="96"/>
      <c r="FW1058" s="96"/>
      <c r="FX1058" s="96"/>
      <c r="FY1058" s="96"/>
      <c r="FZ1058" s="96"/>
      <c r="GA1058" s="96"/>
      <c r="GB1058" s="96"/>
      <c r="GC1058" s="96"/>
      <c r="GD1058" s="96"/>
      <c r="GE1058" s="96"/>
      <c r="GF1058" s="96"/>
      <c r="GG1058" s="96"/>
      <c r="GH1058" s="96"/>
      <c r="GI1058" s="96"/>
      <c r="GJ1058" s="96"/>
      <c r="GK1058" s="96"/>
      <c r="GL1058" s="96"/>
      <c r="GM1058" s="96"/>
      <c r="GN1058" s="96"/>
      <c r="GO1058" s="96"/>
      <c r="GP1058" s="96"/>
      <c r="GQ1058" s="96"/>
      <c r="GR1058" s="96"/>
      <c r="GS1058" s="96"/>
      <c r="GT1058" s="96"/>
      <c r="GU1058" s="96"/>
      <c r="GV1058" s="96"/>
      <c r="GW1058" s="96"/>
      <c r="GX1058" s="96"/>
      <c r="GY1058" s="96"/>
      <c r="GZ1058" s="96"/>
      <c r="HA1058" s="96"/>
      <c r="HB1058" s="96"/>
      <c r="HC1058" s="96"/>
      <c r="HD1058" s="96"/>
      <c r="HE1058" s="96"/>
      <c r="HF1058" s="96"/>
      <c r="HG1058" s="96"/>
      <c r="HH1058" s="96"/>
      <c r="HI1058" s="96"/>
      <c r="HJ1058" s="96"/>
      <c r="HK1058" s="96"/>
      <c r="HL1058" s="96"/>
      <c r="HM1058" s="96"/>
      <c r="HN1058" s="96"/>
      <c r="HO1058" s="96"/>
      <c r="HP1058" s="96"/>
      <c r="HQ1058" s="96"/>
      <c r="HR1058" s="96"/>
      <c r="HS1058" s="96"/>
      <c r="HT1058" s="96"/>
      <c r="HU1058" s="96"/>
      <c r="HV1058" s="96"/>
      <c r="HW1058" s="96"/>
      <c r="HX1058" s="96"/>
      <c r="HY1058" s="96"/>
      <c r="HZ1058" s="96"/>
      <c r="IA1058" s="96"/>
      <c r="IB1058" s="96"/>
      <c r="IC1058" s="96"/>
      <c r="ID1058" s="96"/>
      <c r="IE1058" s="96"/>
      <c r="IF1058" s="96"/>
      <c r="IG1058" s="96"/>
      <c r="IH1058" s="96"/>
      <c r="II1058" s="96"/>
      <c r="IJ1058" s="96"/>
      <c r="IK1058" s="96"/>
      <c r="IL1058" s="96"/>
      <c r="IM1058" s="96"/>
      <c r="IN1058" s="96"/>
      <c r="IO1058" s="96"/>
    </row>
    <row r="1059" spans="1:249" s="78" customFormat="1" ht="11.25" customHeight="1">
      <c r="A1059" s="60" t="s">
        <v>6050</v>
      </c>
      <c r="B1059" s="95" t="s">
        <v>6051</v>
      </c>
      <c r="C1059" s="60" t="s">
        <v>6052</v>
      </c>
      <c r="E1059" s="78" t="s">
        <v>6053</v>
      </c>
      <c r="F1059" s="96"/>
      <c r="G1059" s="96"/>
      <c r="H1059" s="96"/>
      <c r="I1059" s="96"/>
      <c r="J1059" s="96"/>
      <c r="K1059" s="96"/>
      <c r="L1059" s="96"/>
      <c r="M1059" s="96"/>
      <c r="N1059" s="96"/>
      <c r="O1059" s="96"/>
      <c r="P1059" s="96"/>
      <c r="Q1059" s="96"/>
      <c r="R1059" s="96"/>
      <c r="S1059" s="96"/>
      <c r="T1059" s="96"/>
      <c r="U1059" s="96"/>
      <c r="V1059" s="96"/>
      <c r="W1059" s="96"/>
      <c r="X1059" s="96"/>
      <c r="Y1059" s="96"/>
      <c r="Z1059" s="96"/>
      <c r="AA1059" s="96"/>
      <c r="AB1059" s="96"/>
      <c r="AC1059" s="96"/>
      <c r="AD1059" s="96"/>
      <c r="AE1059" s="96"/>
      <c r="AF1059" s="96"/>
      <c r="AG1059" s="96"/>
      <c r="AH1059" s="96"/>
      <c r="AI1059" s="96"/>
      <c r="AJ1059" s="96"/>
      <c r="AK1059" s="96"/>
      <c r="AL1059" s="96"/>
      <c r="AM1059" s="96"/>
      <c r="AN1059" s="96"/>
      <c r="AO1059" s="96"/>
      <c r="AP1059" s="96"/>
      <c r="AQ1059" s="96"/>
      <c r="AR1059" s="96"/>
      <c r="AS1059" s="96"/>
      <c r="AT1059" s="96"/>
      <c r="AU1059" s="96"/>
      <c r="AV1059" s="96"/>
      <c r="AW1059" s="96"/>
      <c r="AX1059" s="96"/>
      <c r="AY1059" s="96"/>
      <c r="AZ1059" s="96"/>
      <c r="BA1059" s="96"/>
      <c r="BB1059" s="96"/>
      <c r="BC1059" s="96"/>
      <c r="BD1059" s="96"/>
      <c r="BE1059" s="96"/>
      <c r="BF1059" s="96"/>
      <c r="BG1059" s="96"/>
      <c r="BH1059" s="96"/>
      <c r="BI1059" s="96"/>
      <c r="BJ1059" s="96"/>
      <c r="BK1059" s="96"/>
      <c r="BL1059" s="96"/>
      <c r="BM1059" s="96"/>
      <c r="BN1059" s="96"/>
      <c r="BO1059" s="96"/>
      <c r="BP1059" s="96"/>
      <c r="BQ1059" s="96"/>
      <c r="BR1059" s="96"/>
      <c r="BS1059" s="96"/>
      <c r="BT1059" s="96"/>
      <c r="BU1059" s="96"/>
      <c r="BV1059" s="96"/>
      <c r="BW1059" s="96"/>
      <c r="BX1059" s="96"/>
      <c r="BY1059" s="96"/>
      <c r="BZ1059" s="96"/>
      <c r="CA1059" s="96"/>
      <c r="CB1059" s="96"/>
      <c r="CC1059" s="96"/>
      <c r="CD1059" s="96"/>
      <c r="CE1059" s="96"/>
      <c r="CF1059" s="96"/>
      <c r="CG1059" s="96"/>
      <c r="CH1059" s="96"/>
      <c r="CI1059" s="96"/>
      <c r="CJ1059" s="96"/>
      <c r="CK1059" s="96"/>
      <c r="CL1059" s="96"/>
      <c r="CM1059" s="96"/>
      <c r="CN1059" s="96"/>
      <c r="CO1059" s="96"/>
      <c r="CP1059" s="96"/>
      <c r="CQ1059" s="96"/>
      <c r="CR1059" s="96"/>
      <c r="CS1059" s="96"/>
      <c r="CT1059" s="96"/>
      <c r="CU1059" s="96"/>
      <c r="CV1059" s="96"/>
      <c r="CW1059" s="96"/>
      <c r="CX1059" s="96"/>
      <c r="CY1059" s="96"/>
      <c r="CZ1059" s="96"/>
      <c r="DA1059" s="96"/>
      <c r="DB1059" s="96"/>
      <c r="DC1059" s="96"/>
      <c r="DD1059" s="96"/>
      <c r="DE1059" s="96"/>
      <c r="DF1059" s="96"/>
      <c r="DG1059" s="96"/>
      <c r="DH1059" s="96"/>
      <c r="DI1059" s="96"/>
      <c r="DJ1059" s="96"/>
      <c r="DK1059" s="96"/>
      <c r="DL1059" s="96"/>
      <c r="DM1059" s="96"/>
      <c r="DN1059" s="96"/>
      <c r="DO1059" s="96"/>
      <c r="DP1059" s="96"/>
      <c r="DQ1059" s="96"/>
      <c r="DR1059" s="96"/>
      <c r="DS1059" s="96"/>
      <c r="DT1059" s="96"/>
      <c r="DU1059" s="96"/>
      <c r="DV1059" s="96"/>
      <c r="DW1059" s="96"/>
      <c r="DX1059" s="96"/>
      <c r="DY1059" s="96"/>
      <c r="DZ1059" s="96"/>
      <c r="EA1059" s="96"/>
      <c r="EB1059" s="96"/>
      <c r="EC1059" s="96"/>
      <c r="ED1059" s="96"/>
      <c r="EE1059" s="96"/>
      <c r="EF1059" s="96"/>
      <c r="EG1059" s="96"/>
      <c r="EH1059" s="96"/>
      <c r="EI1059" s="96"/>
      <c r="EJ1059" s="96"/>
      <c r="EK1059" s="96"/>
      <c r="EL1059" s="96"/>
      <c r="EM1059" s="96"/>
      <c r="EN1059" s="96"/>
      <c r="EO1059" s="96"/>
      <c r="EP1059" s="96"/>
      <c r="EQ1059" s="96"/>
      <c r="ER1059" s="96"/>
      <c r="ES1059" s="96"/>
      <c r="ET1059" s="96"/>
      <c r="EU1059" s="96"/>
      <c r="EV1059" s="96"/>
      <c r="EW1059" s="96"/>
      <c r="EX1059" s="96"/>
      <c r="EY1059" s="96"/>
      <c r="EZ1059" s="96"/>
      <c r="FA1059" s="96"/>
      <c r="FB1059" s="96"/>
      <c r="FC1059" s="96"/>
      <c r="FD1059" s="96"/>
      <c r="FE1059" s="96"/>
      <c r="FF1059" s="96"/>
      <c r="FG1059" s="96"/>
      <c r="FH1059" s="96"/>
      <c r="FI1059" s="96"/>
      <c r="FJ1059" s="96"/>
      <c r="FK1059" s="96"/>
      <c r="FL1059" s="96"/>
      <c r="FM1059" s="96"/>
      <c r="FN1059" s="96"/>
      <c r="FO1059" s="96"/>
      <c r="FP1059" s="96"/>
      <c r="FQ1059" s="96"/>
      <c r="FR1059" s="96"/>
      <c r="FS1059" s="96"/>
      <c r="FT1059" s="96"/>
      <c r="FU1059" s="96"/>
      <c r="FV1059" s="96"/>
      <c r="FW1059" s="96"/>
      <c r="FX1059" s="96"/>
      <c r="FY1059" s="96"/>
      <c r="FZ1059" s="96"/>
      <c r="GA1059" s="96"/>
      <c r="GB1059" s="96"/>
      <c r="GC1059" s="96"/>
      <c r="GD1059" s="96"/>
      <c r="GE1059" s="96"/>
      <c r="GF1059" s="96"/>
      <c r="GG1059" s="96"/>
      <c r="GH1059" s="96"/>
      <c r="GI1059" s="96"/>
      <c r="GJ1059" s="96"/>
      <c r="GK1059" s="96"/>
      <c r="GL1059" s="96"/>
      <c r="GM1059" s="96"/>
      <c r="GN1059" s="96"/>
      <c r="GO1059" s="96"/>
      <c r="GP1059" s="96"/>
      <c r="GQ1059" s="96"/>
      <c r="GR1059" s="96"/>
      <c r="GS1059" s="96"/>
      <c r="GT1059" s="96"/>
      <c r="GU1059" s="96"/>
      <c r="GV1059" s="96"/>
      <c r="GW1059" s="96"/>
      <c r="GX1059" s="96"/>
      <c r="GY1059" s="96"/>
      <c r="GZ1059" s="96"/>
      <c r="HA1059" s="96"/>
      <c r="HB1059" s="96"/>
      <c r="HC1059" s="96"/>
      <c r="HD1059" s="96"/>
      <c r="HE1059" s="96"/>
      <c r="HF1059" s="96"/>
      <c r="HG1059" s="96"/>
      <c r="HH1059" s="96"/>
      <c r="HI1059" s="96"/>
      <c r="HJ1059" s="96"/>
      <c r="HK1059" s="96"/>
      <c r="HL1059" s="96"/>
      <c r="HM1059" s="96"/>
      <c r="HN1059" s="96"/>
      <c r="HO1059" s="96"/>
      <c r="HP1059" s="96"/>
      <c r="HQ1059" s="96"/>
      <c r="HR1059" s="96"/>
      <c r="HS1059" s="96"/>
      <c r="HT1059" s="96"/>
      <c r="HU1059" s="96"/>
      <c r="HV1059" s="96"/>
      <c r="HW1059" s="96"/>
      <c r="HX1059" s="96"/>
      <c r="HY1059" s="96"/>
      <c r="HZ1059" s="96"/>
      <c r="IA1059" s="96"/>
      <c r="IB1059" s="96"/>
      <c r="IC1059" s="96"/>
      <c r="ID1059" s="96"/>
      <c r="IE1059" s="96"/>
      <c r="IF1059" s="96"/>
      <c r="IG1059" s="96"/>
      <c r="IH1059" s="96"/>
      <c r="II1059" s="96"/>
      <c r="IJ1059" s="96"/>
      <c r="IK1059" s="96"/>
      <c r="IL1059" s="96"/>
      <c r="IM1059" s="96"/>
      <c r="IN1059" s="96"/>
      <c r="IO1059" s="96"/>
    </row>
    <row r="1060" spans="1:249" s="78" customFormat="1" ht="11.25" customHeight="1">
      <c r="A1060" s="60" t="s">
        <v>6054</v>
      </c>
      <c r="B1060" s="95" t="s">
        <v>6055</v>
      </c>
      <c r="C1060" s="60" t="s">
        <v>6056</v>
      </c>
      <c r="E1060" s="60" t="s">
        <v>6057</v>
      </c>
      <c r="F1060" s="96"/>
      <c r="G1060" s="96"/>
      <c r="H1060" s="96"/>
      <c r="I1060" s="96"/>
      <c r="J1060" s="96"/>
      <c r="K1060" s="96"/>
      <c r="L1060" s="96"/>
      <c r="M1060" s="96"/>
      <c r="N1060" s="96"/>
      <c r="O1060" s="96"/>
      <c r="P1060" s="96"/>
      <c r="Q1060" s="96"/>
      <c r="R1060" s="96"/>
      <c r="S1060" s="96"/>
      <c r="T1060" s="96"/>
      <c r="U1060" s="96"/>
      <c r="V1060" s="96"/>
      <c r="W1060" s="96"/>
      <c r="X1060" s="96"/>
      <c r="Y1060" s="96"/>
      <c r="Z1060" s="96"/>
      <c r="AA1060" s="96"/>
      <c r="AB1060" s="96"/>
      <c r="AC1060" s="96"/>
      <c r="AD1060" s="96"/>
      <c r="AE1060" s="96"/>
      <c r="AF1060" s="96"/>
      <c r="AG1060" s="96"/>
      <c r="AH1060" s="96"/>
      <c r="AI1060" s="96"/>
      <c r="AJ1060" s="96"/>
      <c r="AK1060" s="96"/>
      <c r="AL1060" s="96"/>
      <c r="AM1060" s="96"/>
      <c r="AN1060" s="96"/>
      <c r="AO1060" s="96"/>
      <c r="AP1060" s="96"/>
      <c r="AQ1060" s="96"/>
      <c r="AR1060" s="96"/>
      <c r="AS1060" s="96"/>
      <c r="AT1060" s="96"/>
      <c r="AU1060" s="96"/>
      <c r="AV1060" s="96"/>
      <c r="AW1060" s="96"/>
      <c r="AX1060" s="96"/>
      <c r="AY1060" s="96"/>
      <c r="AZ1060" s="96"/>
      <c r="BA1060" s="96"/>
      <c r="BB1060" s="96"/>
      <c r="BC1060" s="96"/>
      <c r="BD1060" s="96"/>
      <c r="BE1060" s="96"/>
      <c r="BF1060" s="96"/>
      <c r="BG1060" s="96"/>
      <c r="BH1060" s="96"/>
      <c r="BI1060" s="96"/>
      <c r="BJ1060" s="96"/>
      <c r="BK1060" s="96"/>
      <c r="BL1060" s="96"/>
      <c r="BM1060" s="96"/>
      <c r="BN1060" s="96"/>
      <c r="BO1060" s="96"/>
      <c r="BP1060" s="96"/>
      <c r="BQ1060" s="96"/>
      <c r="BR1060" s="96"/>
      <c r="BS1060" s="96"/>
      <c r="BT1060" s="96"/>
      <c r="BU1060" s="96"/>
      <c r="BV1060" s="96"/>
      <c r="BW1060" s="96"/>
      <c r="BX1060" s="96"/>
      <c r="BY1060" s="96"/>
      <c r="BZ1060" s="96"/>
      <c r="CA1060" s="96"/>
      <c r="CB1060" s="96"/>
      <c r="CC1060" s="96"/>
      <c r="CD1060" s="96"/>
      <c r="CE1060" s="96"/>
      <c r="CF1060" s="96"/>
      <c r="CG1060" s="96"/>
      <c r="CH1060" s="96"/>
      <c r="CI1060" s="96"/>
      <c r="CJ1060" s="96"/>
      <c r="CK1060" s="96"/>
      <c r="CL1060" s="96"/>
      <c r="CM1060" s="96"/>
      <c r="CN1060" s="96"/>
      <c r="CO1060" s="96"/>
      <c r="CP1060" s="96"/>
      <c r="CQ1060" s="96"/>
      <c r="CR1060" s="96"/>
      <c r="CS1060" s="96"/>
      <c r="CT1060" s="96"/>
      <c r="CU1060" s="96"/>
      <c r="CV1060" s="96"/>
      <c r="CW1060" s="96"/>
      <c r="CX1060" s="96"/>
      <c r="CY1060" s="96"/>
      <c r="CZ1060" s="96"/>
      <c r="DA1060" s="96"/>
      <c r="DB1060" s="96"/>
      <c r="DC1060" s="96"/>
      <c r="DD1060" s="96"/>
      <c r="DE1060" s="96"/>
      <c r="DF1060" s="96"/>
      <c r="DG1060" s="96"/>
      <c r="DH1060" s="96"/>
      <c r="DI1060" s="96"/>
      <c r="DJ1060" s="96"/>
      <c r="DK1060" s="96"/>
      <c r="DL1060" s="96"/>
      <c r="DM1060" s="96"/>
      <c r="DN1060" s="96"/>
      <c r="DO1060" s="96"/>
      <c r="DP1060" s="96"/>
      <c r="DQ1060" s="96"/>
      <c r="DR1060" s="96"/>
      <c r="DS1060" s="96"/>
      <c r="DT1060" s="96"/>
      <c r="DU1060" s="96"/>
      <c r="DV1060" s="96"/>
      <c r="DW1060" s="96"/>
      <c r="DX1060" s="96"/>
      <c r="DY1060" s="96"/>
      <c r="DZ1060" s="96"/>
      <c r="EA1060" s="96"/>
      <c r="EB1060" s="96"/>
      <c r="EC1060" s="96"/>
      <c r="ED1060" s="96"/>
      <c r="EE1060" s="96"/>
      <c r="EF1060" s="96"/>
      <c r="EG1060" s="96"/>
      <c r="EH1060" s="96"/>
      <c r="EI1060" s="96"/>
      <c r="EJ1060" s="96"/>
      <c r="EK1060" s="96"/>
      <c r="EL1060" s="96"/>
      <c r="EM1060" s="96"/>
      <c r="EN1060" s="96"/>
      <c r="EO1060" s="96"/>
      <c r="EP1060" s="96"/>
      <c r="EQ1060" s="96"/>
      <c r="ER1060" s="96"/>
      <c r="ES1060" s="96"/>
      <c r="ET1060" s="96"/>
      <c r="EU1060" s="96"/>
      <c r="EV1060" s="96"/>
      <c r="EW1060" s="96"/>
      <c r="EX1060" s="96"/>
      <c r="EY1060" s="96"/>
      <c r="EZ1060" s="96"/>
      <c r="FA1060" s="96"/>
      <c r="FB1060" s="96"/>
      <c r="FC1060" s="96"/>
      <c r="FD1060" s="96"/>
      <c r="FE1060" s="96"/>
      <c r="FF1060" s="96"/>
      <c r="FG1060" s="96"/>
      <c r="FH1060" s="96"/>
      <c r="FI1060" s="96"/>
      <c r="FJ1060" s="96"/>
      <c r="FK1060" s="96"/>
      <c r="FL1060" s="96"/>
      <c r="FM1060" s="96"/>
      <c r="FN1060" s="96"/>
      <c r="FO1060" s="96"/>
      <c r="FP1060" s="96"/>
      <c r="FQ1060" s="96"/>
      <c r="FR1060" s="96"/>
      <c r="FS1060" s="96"/>
      <c r="FT1060" s="96"/>
      <c r="FU1060" s="96"/>
      <c r="FV1060" s="96"/>
      <c r="FW1060" s="96"/>
      <c r="FX1060" s="96"/>
      <c r="FY1060" s="96"/>
      <c r="FZ1060" s="96"/>
      <c r="GA1060" s="96"/>
      <c r="GB1060" s="96"/>
      <c r="GC1060" s="96"/>
      <c r="GD1060" s="96"/>
      <c r="GE1060" s="96"/>
      <c r="GF1060" s="96"/>
      <c r="GG1060" s="96"/>
      <c r="GH1060" s="96"/>
      <c r="GI1060" s="96"/>
      <c r="GJ1060" s="96"/>
      <c r="GK1060" s="96"/>
      <c r="GL1060" s="96"/>
      <c r="GM1060" s="96"/>
      <c r="GN1060" s="96"/>
      <c r="GO1060" s="96"/>
      <c r="GP1060" s="96"/>
      <c r="GQ1060" s="96"/>
      <c r="GR1060" s="96"/>
      <c r="GS1060" s="96"/>
      <c r="GT1060" s="96"/>
      <c r="GU1060" s="96"/>
      <c r="GV1060" s="96"/>
      <c r="GW1060" s="96"/>
      <c r="GX1060" s="96"/>
      <c r="GY1060" s="96"/>
      <c r="GZ1060" s="96"/>
      <c r="HA1060" s="96"/>
      <c r="HB1060" s="96"/>
      <c r="HC1060" s="96"/>
      <c r="HD1060" s="96"/>
      <c r="HE1060" s="96"/>
      <c r="HF1060" s="96"/>
      <c r="HG1060" s="96"/>
      <c r="HH1060" s="96"/>
      <c r="HI1060" s="96"/>
      <c r="HJ1060" s="96"/>
      <c r="HK1060" s="96"/>
      <c r="HL1060" s="96"/>
      <c r="HM1060" s="96"/>
      <c r="HN1060" s="96"/>
      <c r="HO1060" s="96"/>
      <c r="HP1060" s="96"/>
      <c r="HQ1060" s="96"/>
      <c r="HR1060" s="96"/>
      <c r="HS1060" s="96"/>
      <c r="HT1060" s="96"/>
      <c r="HU1060" s="96"/>
      <c r="HV1060" s="96"/>
      <c r="HW1060" s="96"/>
      <c r="HX1060" s="96"/>
      <c r="HY1060" s="96"/>
      <c r="HZ1060" s="96"/>
      <c r="IA1060" s="96"/>
      <c r="IB1060" s="96"/>
      <c r="IC1060" s="96"/>
      <c r="ID1060" s="96"/>
      <c r="IE1060" s="96"/>
      <c r="IF1060" s="96"/>
      <c r="IG1060" s="96"/>
      <c r="IH1060" s="96"/>
      <c r="II1060" s="96"/>
      <c r="IJ1060" s="96"/>
      <c r="IK1060" s="96"/>
      <c r="IL1060" s="96"/>
      <c r="IM1060" s="96"/>
      <c r="IN1060" s="96"/>
      <c r="IO1060" s="96"/>
    </row>
    <row r="1061" spans="1:249" s="78" customFormat="1" ht="11.25" customHeight="1">
      <c r="A1061" s="60" t="s">
        <v>6058</v>
      </c>
      <c r="B1061" s="95" t="s">
        <v>6059</v>
      </c>
      <c r="C1061" s="60" t="s">
        <v>6060</v>
      </c>
      <c r="E1061" s="60" t="s">
        <v>6061</v>
      </c>
      <c r="F1061" s="96"/>
      <c r="G1061" s="96"/>
      <c r="H1061" s="96"/>
      <c r="I1061" s="96"/>
      <c r="J1061" s="96"/>
      <c r="K1061" s="96"/>
      <c r="L1061" s="96"/>
      <c r="M1061" s="96"/>
      <c r="N1061" s="96"/>
      <c r="O1061" s="96"/>
      <c r="P1061" s="96"/>
      <c r="Q1061" s="96"/>
      <c r="R1061" s="96"/>
      <c r="S1061" s="96"/>
      <c r="T1061" s="96"/>
      <c r="U1061" s="96"/>
      <c r="V1061" s="96"/>
      <c r="W1061" s="96"/>
      <c r="X1061" s="96"/>
      <c r="Y1061" s="96"/>
      <c r="Z1061" s="96"/>
      <c r="AA1061" s="96"/>
      <c r="AB1061" s="96"/>
      <c r="AC1061" s="96"/>
      <c r="AD1061" s="96"/>
      <c r="AE1061" s="96"/>
      <c r="AF1061" s="96"/>
      <c r="AG1061" s="96"/>
      <c r="AH1061" s="96"/>
      <c r="AI1061" s="96"/>
      <c r="AJ1061" s="96"/>
      <c r="AK1061" s="96"/>
      <c r="AL1061" s="96"/>
      <c r="AM1061" s="96"/>
      <c r="AN1061" s="96"/>
      <c r="AO1061" s="96"/>
      <c r="AP1061" s="96"/>
      <c r="AQ1061" s="96"/>
      <c r="AR1061" s="96"/>
      <c r="AS1061" s="96"/>
      <c r="AT1061" s="96"/>
      <c r="AU1061" s="96"/>
      <c r="AV1061" s="96"/>
      <c r="AW1061" s="96"/>
      <c r="AX1061" s="96"/>
      <c r="AY1061" s="96"/>
      <c r="AZ1061" s="96"/>
      <c r="BA1061" s="96"/>
      <c r="BB1061" s="96"/>
      <c r="BC1061" s="96"/>
      <c r="BD1061" s="96"/>
      <c r="BE1061" s="96"/>
      <c r="BF1061" s="96"/>
      <c r="BG1061" s="96"/>
      <c r="BH1061" s="96"/>
      <c r="BI1061" s="96"/>
      <c r="BJ1061" s="96"/>
      <c r="BK1061" s="96"/>
      <c r="BL1061" s="96"/>
      <c r="BM1061" s="96"/>
      <c r="BN1061" s="96"/>
      <c r="BO1061" s="96"/>
      <c r="BP1061" s="96"/>
      <c r="BQ1061" s="96"/>
      <c r="BR1061" s="96"/>
      <c r="BS1061" s="96"/>
      <c r="BT1061" s="96"/>
      <c r="BU1061" s="96"/>
      <c r="BV1061" s="96"/>
      <c r="BW1061" s="96"/>
      <c r="BX1061" s="96"/>
      <c r="BY1061" s="96"/>
      <c r="BZ1061" s="96"/>
      <c r="CA1061" s="96"/>
      <c r="CB1061" s="96"/>
      <c r="CC1061" s="96"/>
      <c r="CD1061" s="96"/>
      <c r="CE1061" s="96"/>
      <c r="CF1061" s="96"/>
      <c r="CG1061" s="96"/>
      <c r="CH1061" s="96"/>
      <c r="CI1061" s="96"/>
      <c r="CJ1061" s="96"/>
      <c r="CK1061" s="96"/>
      <c r="CL1061" s="96"/>
      <c r="CM1061" s="96"/>
      <c r="CN1061" s="96"/>
      <c r="CO1061" s="96"/>
      <c r="CP1061" s="96"/>
      <c r="CQ1061" s="96"/>
      <c r="CR1061" s="96"/>
      <c r="CS1061" s="96"/>
      <c r="CT1061" s="96"/>
      <c r="CU1061" s="96"/>
      <c r="CV1061" s="96"/>
      <c r="CW1061" s="96"/>
      <c r="CX1061" s="96"/>
      <c r="CY1061" s="96"/>
      <c r="CZ1061" s="96"/>
      <c r="DA1061" s="96"/>
      <c r="DB1061" s="96"/>
      <c r="DC1061" s="96"/>
      <c r="DD1061" s="96"/>
      <c r="DE1061" s="96"/>
      <c r="DF1061" s="96"/>
      <c r="DG1061" s="96"/>
      <c r="DH1061" s="96"/>
      <c r="DI1061" s="96"/>
      <c r="DJ1061" s="96"/>
      <c r="DK1061" s="96"/>
      <c r="DL1061" s="96"/>
      <c r="DM1061" s="96"/>
      <c r="DN1061" s="96"/>
      <c r="DO1061" s="96"/>
      <c r="DP1061" s="96"/>
      <c r="DQ1061" s="96"/>
      <c r="DR1061" s="96"/>
      <c r="DS1061" s="96"/>
      <c r="DT1061" s="96"/>
      <c r="DU1061" s="96"/>
      <c r="DV1061" s="96"/>
      <c r="DW1061" s="96"/>
      <c r="DX1061" s="96"/>
      <c r="DY1061" s="96"/>
      <c r="DZ1061" s="96"/>
      <c r="EA1061" s="96"/>
      <c r="EB1061" s="96"/>
      <c r="EC1061" s="96"/>
      <c r="ED1061" s="96"/>
      <c r="EE1061" s="96"/>
      <c r="EF1061" s="96"/>
      <c r="EG1061" s="96"/>
      <c r="EH1061" s="96"/>
      <c r="EI1061" s="96"/>
      <c r="EJ1061" s="96"/>
      <c r="EK1061" s="96"/>
      <c r="EL1061" s="96"/>
      <c r="EM1061" s="96"/>
      <c r="EN1061" s="96"/>
      <c r="EO1061" s="96"/>
      <c r="EP1061" s="96"/>
      <c r="EQ1061" s="96"/>
      <c r="ER1061" s="96"/>
      <c r="ES1061" s="96"/>
      <c r="ET1061" s="96"/>
      <c r="EU1061" s="96"/>
      <c r="EV1061" s="96"/>
      <c r="EW1061" s="96"/>
      <c r="EX1061" s="96"/>
      <c r="EY1061" s="96"/>
      <c r="EZ1061" s="96"/>
      <c r="FA1061" s="96"/>
      <c r="FB1061" s="96"/>
      <c r="FC1061" s="96"/>
      <c r="FD1061" s="96"/>
      <c r="FE1061" s="96"/>
      <c r="FF1061" s="96"/>
      <c r="FG1061" s="96"/>
      <c r="FH1061" s="96"/>
      <c r="FI1061" s="96"/>
      <c r="FJ1061" s="96"/>
      <c r="FK1061" s="96"/>
      <c r="FL1061" s="96"/>
      <c r="FM1061" s="96"/>
      <c r="FN1061" s="96"/>
      <c r="FO1061" s="96"/>
      <c r="FP1061" s="96"/>
      <c r="FQ1061" s="96"/>
      <c r="FR1061" s="96"/>
      <c r="FS1061" s="96"/>
      <c r="FT1061" s="96"/>
      <c r="FU1061" s="96"/>
      <c r="FV1061" s="96"/>
      <c r="FW1061" s="96"/>
      <c r="FX1061" s="96"/>
      <c r="FY1061" s="96"/>
      <c r="FZ1061" s="96"/>
      <c r="GA1061" s="96"/>
      <c r="GB1061" s="96"/>
      <c r="GC1061" s="96"/>
      <c r="GD1061" s="96"/>
      <c r="GE1061" s="96"/>
      <c r="GF1061" s="96"/>
      <c r="GG1061" s="96"/>
      <c r="GH1061" s="96"/>
      <c r="GI1061" s="96"/>
      <c r="GJ1061" s="96"/>
      <c r="GK1061" s="96"/>
      <c r="GL1061" s="96"/>
      <c r="GM1061" s="96"/>
      <c r="GN1061" s="96"/>
      <c r="GO1061" s="96"/>
      <c r="GP1061" s="96"/>
      <c r="GQ1061" s="96"/>
      <c r="GR1061" s="96"/>
      <c r="GS1061" s="96"/>
      <c r="GT1061" s="96"/>
      <c r="GU1061" s="96"/>
      <c r="GV1061" s="96"/>
      <c r="GW1061" s="96"/>
      <c r="GX1061" s="96"/>
      <c r="GY1061" s="96"/>
      <c r="GZ1061" s="96"/>
      <c r="HA1061" s="96"/>
      <c r="HB1061" s="96"/>
      <c r="HC1061" s="96"/>
      <c r="HD1061" s="96"/>
      <c r="HE1061" s="96"/>
      <c r="HF1061" s="96"/>
      <c r="HG1061" s="96"/>
      <c r="HH1061" s="96"/>
      <c r="HI1061" s="96"/>
      <c r="HJ1061" s="96"/>
      <c r="HK1061" s="96"/>
      <c r="HL1061" s="96"/>
      <c r="HM1061" s="96"/>
      <c r="HN1061" s="96"/>
      <c r="HO1061" s="96"/>
      <c r="HP1061" s="96"/>
      <c r="HQ1061" s="96"/>
      <c r="HR1061" s="96"/>
      <c r="HS1061" s="96"/>
      <c r="HT1061" s="96"/>
      <c r="HU1061" s="96"/>
      <c r="HV1061" s="96"/>
      <c r="HW1061" s="96"/>
      <c r="HX1061" s="96"/>
      <c r="HY1061" s="96"/>
      <c r="HZ1061" s="96"/>
      <c r="IA1061" s="96"/>
      <c r="IB1061" s="96"/>
      <c r="IC1061" s="96"/>
      <c r="ID1061" s="96"/>
      <c r="IE1061" s="96"/>
      <c r="IF1061" s="96"/>
      <c r="IG1061" s="96"/>
      <c r="IH1061" s="96"/>
      <c r="II1061" s="96"/>
      <c r="IJ1061" s="96"/>
      <c r="IK1061" s="96"/>
      <c r="IL1061" s="96"/>
      <c r="IM1061" s="96"/>
      <c r="IN1061" s="96"/>
      <c r="IO1061" s="96"/>
    </row>
    <row r="1062" spans="1:249" s="78" customFormat="1" ht="11.25" customHeight="1">
      <c r="A1062" s="60" t="s">
        <v>6058</v>
      </c>
      <c r="B1062" s="95" t="s">
        <v>6059</v>
      </c>
      <c r="C1062" s="60" t="s">
        <v>6062</v>
      </c>
      <c r="E1062" s="60" t="s">
        <v>5948</v>
      </c>
      <c r="F1062" s="96"/>
      <c r="G1062" s="96"/>
      <c r="H1062" s="96"/>
      <c r="I1062" s="96"/>
      <c r="J1062" s="96"/>
      <c r="K1062" s="96"/>
      <c r="L1062" s="96"/>
      <c r="M1062" s="96"/>
      <c r="N1062" s="96"/>
      <c r="O1062" s="96"/>
      <c r="P1062" s="96"/>
      <c r="Q1062" s="96"/>
      <c r="R1062" s="96"/>
      <c r="S1062" s="96"/>
      <c r="T1062" s="96"/>
      <c r="U1062" s="96"/>
      <c r="V1062" s="96"/>
      <c r="W1062" s="96"/>
      <c r="X1062" s="96"/>
      <c r="Y1062" s="96"/>
      <c r="Z1062" s="96"/>
      <c r="AA1062" s="96"/>
      <c r="AB1062" s="96"/>
      <c r="AC1062" s="96"/>
      <c r="AD1062" s="96"/>
      <c r="AE1062" s="96"/>
      <c r="AF1062" s="96"/>
      <c r="AG1062" s="96"/>
      <c r="AH1062" s="96"/>
      <c r="AI1062" s="96"/>
      <c r="AJ1062" s="96"/>
      <c r="AK1062" s="96"/>
      <c r="AL1062" s="96"/>
      <c r="AM1062" s="96"/>
      <c r="AN1062" s="96"/>
      <c r="AO1062" s="96"/>
      <c r="AP1062" s="96"/>
      <c r="AQ1062" s="96"/>
      <c r="AR1062" s="96"/>
      <c r="AS1062" s="96"/>
      <c r="AT1062" s="96"/>
      <c r="AU1062" s="96"/>
      <c r="AV1062" s="96"/>
      <c r="AW1062" s="96"/>
      <c r="AX1062" s="96"/>
      <c r="AY1062" s="96"/>
      <c r="AZ1062" s="96"/>
      <c r="BA1062" s="96"/>
      <c r="BB1062" s="96"/>
      <c r="BC1062" s="96"/>
      <c r="BD1062" s="96"/>
      <c r="BE1062" s="96"/>
      <c r="BF1062" s="96"/>
      <c r="BG1062" s="96"/>
      <c r="BH1062" s="96"/>
      <c r="BI1062" s="96"/>
      <c r="BJ1062" s="96"/>
      <c r="BK1062" s="96"/>
      <c r="BL1062" s="96"/>
      <c r="BM1062" s="96"/>
      <c r="BN1062" s="96"/>
      <c r="BO1062" s="96"/>
      <c r="BP1062" s="96"/>
      <c r="BQ1062" s="96"/>
      <c r="BR1062" s="96"/>
      <c r="BS1062" s="96"/>
      <c r="BT1062" s="96"/>
      <c r="BU1062" s="96"/>
      <c r="BV1062" s="96"/>
      <c r="BW1062" s="96"/>
      <c r="BX1062" s="96"/>
      <c r="BY1062" s="96"/>
      <c r="BZ1062" s="96"/>
      <c r="CA1062" s="96"/>
      <c r="CB1062" s="96"/>
      <c r="CC1062" s="96"/>
      <c r="CD1062" s="96"/>
      <c r="CE1062" s="96"/>
      <c r="CF1062" s="96"/>
      <c r="CG1062" s="96"/>
      <c r="CH1062" s="96"/>
      <c r="CI1062" s="96"/>
      <c r="CJ1062" s="96"/>
      <c r="CK1062" s="96"/>
      <c r="CL1062" s="96"/>
      <c r="CM1062" s="96"/>
      <c r="CN1062" s="96"/>
      <c r="CO1062" s="96"/>
      <c r="CP1062" s="96"/>
      <c r="CQ1062" s="96"/>
      <c r="CR1062" s="96"/>
      <c r="CS1062" s="96"/>
      <c r="CT1062" s="96"/>
      <c r="CU1062" s="96"/>
      <c r="CV1062" s="96"/>
      <c r="CW1062" s="96"/>
      <c r="CX1062" s="96"/>
      <c r="CY1062" s="96"/>
      <c r="CZ1062" s="96"/>
      <c r="DA1062" s="96"/>
      <c r="DB1062" s="96"/>
      <c r="DC1062" s="96"/>
      <c r="DD1062" s="96"/>
      <c r="DE1062" s="96"/>
      <c r="DF1062" s="96"/>
      <c r="DG1062" s="96"/>
      <c r="DH1062" s="96"/>
      <c r="DI1062" s="96"/>
      <c r="DJ1062" s="96"/>
      <c r="DK1062" s="96"/>
      <c r="DL1062" s="96"/>
      <c r="DM1062" s="96"/>
      <c r="DN1062" s="96"/>
      <c r="DO1062" s="96"/>
      <c r="DP1062" s="96"/>
      <c r="DQ1062" s="96"/>
      <c r="DR1062" s="96"/>
      <c r="DS1062" s="96"/>
      <c r="DT1062" s="96"/>
      <c r="DU1062" s="96"/>
      <c r="DV1062" s="96"/>
      <c r="DW1062" s="96"/>
      <c r="DX1062" s="96"/>
      <c r="DY1062" s="96"/>
      <c r="DZ1062" s="96"/>
      <c r="EA1062" s="96"/>
      <c r="EB1062" s="96"/>
      <c r="EC1062" s="96"/>
      <c r="ED1062" s="96"/>
      <c r="EE1062" s="96"/>
      <c r="EF1062" s="96"/>
      <c r="EG1062" s="96"/>
      <c r="EH1062" s="96"/>
      <c r="EI1062" s="96"/>
      <c r="EJ1062" s="96"/>
      <c r="EK1062" s="96"/>
      <c r="EL1062" s="96"/>
      <c r="EM1062" s="96"/>
      <c r="EN1062" s="96"/>
      <c r="EO1062" s="96"/>
      <c r="EP1062" s="96"/>
      <c r="EQ1062" s="96"/>
      <c r="ER1062" s="96"/>
      <c r="ES1062" s="96"/>
      <c r="ET1062" s="96"/>
      <c r="EU1062" s="96"/>
      <c r="EV1062" s="96"/>
      <c r="EW1062" s="96"/>
      <c r="EX1062" s="96"/>
      <c r="EY1062" s="96"/>
      <c r="EZ1062" s="96"/>
      <c r="FA1062" s="96"/>
      <c r="FB1062" s="96"/>
      <c r="FC1062" s="96"/>
      <c r="FD1062" s="96"/>
      <c r="FE1062" s="96"/>
      <c r="FF1062" s="96"/>
      <c r="FG1062" s="96"/>
      <c r="FH1062" s="96"/>
      <c r="FI1062" s="96"/>
      <c r="FJ1062" s="96"/>
      <c r="FK1062" s="96"/>
      <c r="FL1062" s="96"/>
      <c r="FM1062" s="96"/>
      <c r="FN1062" s="96"/>
      <c r="FO1062" s="96"/>
      <c r="FP1062" s="96"/>
      <c r="FQ1062" s="96"/>
      <c r="FR1062" s="96"/>
      <c r="FS1062" s="96"/>
      <c r="FT1062" s="96"/>
      <c r="FU1062" s="96"/>
      <c r="FV1062" s="96"/>
      <c r="FW1062" s="96"/>
      <c r="FX1062" s="96"/>
      <c r="FY1062" s="96"/>
      <c r="FZ1062" s="96"/>
      <c r="GA1062" s="96"/>
      <c r="GB1062" s="96"/>
      <c r="GC1062" s="96"/>
      <c r="GD1062" s="96"/>
      <c r="GE1062" s="96"/>
      <c r="GF1062" s="96"/>
      <c r="GG1062" s="96"/>
      <c r="GH1062" s="96"/>
      <c r="GI1062" s="96"/>
      <c r="GJ1062" s="96"/>
      <c r="GK1062" s="96"/>
      <c r="GL1062" s="96"/>
      <c r="GM1062" s="96"/>
      <c r="GN1062" s="96"/>
      <c r="GO1062" s="96"/>
      <c r="GP1062" s="96"/>
      <c r="GQ1062" s="96"/>
      <c r="GR1062" s="96"/>
      <c r="GS1062" s="96"/>
      <c r="GT1062" s="96"/>
      <c r="GU1062" s="96"/>
      <c r="GV1062" s="96"/>
      <c r="GW1062" s="96"/>
      <c r="GX1062" s="96"/>
      <c r="GY1062" s="96"/>
      <c r="GZ1062" s="96"/>
      <c r="HA1062" s="96"/>
      <c r="HB1062" s="96"/>
      <c r="HC1062" s="96"/>
      <c r="HD1062" s="96"/>
      <c r="HE1062" s="96"/>
      <c r="HF1062" s="96"/>
      <c r="HG1062" s="96"/>
      <c r="HH1062" s="96"/>
      <c r="HI1062" s="96"/>
      <c r="HJ1062" s="96"/>
      <c r="HK1062" s="96"/>
      <c r="HL1062" s="96"/>
      <c r="HM1062" s="96"/>
      <c r="HN1062" s="96"/>
      <c r="HO1062" s="96"/>
      <c r="HP1062" s="96"/>
      <c r="HQ1062" s="96"/>
      <c r="HR1062" s="96"/>
      <c r="HS1062" s="96"/>
      <c r="HT1062" s="96"/>
      <c r="HU1062" s="96"/>
      <c r="HV1062" s="96"/>
      <c r="HW1062" s="96"/>
      <c r="HX1062" s="96"/>
      <c r="HY1062" s="96"/>
      <c r="HZ1062" s="96"/>
      <c r="IA1062" s="96"/>
      <c r="IB1062" s="96"/>
      <c r="IC1062" s="96"/>
      <c r="ID1062" s="96"/>
      <c r="IE1062" s="96"/>
      <c r="IF1062" s="96"/>
      <c r="IG1062" s="96"/>
      <c r="IH1062" s="96"/>
      <c r="II1062" s="96"/>
      <c r="IJ1062" s="96"/>
      <c r="IK1062" s="96"/>
      <c r="IL1062" s="96"/>
      <c r="IM1062" s="96"/>
      <c r="IN1062" s="96"/>
      <c r="IO1062" s="96"/>
    </row>
    <row r="1063" spans="1:249" s="78" customFormat="1" ht="11.25" customHeight="1">
      <c r="A1063" s="60" t="s">
        <v>6063</v>
      </c>
      <c r="B1063" s="95" t="s">
        <v>6064</v>
      </c>
      <c r="C1063" s="60">
        <v>100206</v>
      </c>
      <c r="E1063" s="107" t="s">
        <v>6065</v>
      </c>
      <c r="F1063" s="96"/>
      <c r="G1063" s="96"/>
      <c r="H1063" s="96"/>
      <c r="I1063" s="96"/>
      <c r="J1063" s="96"/>
      <c r="K1063" s="96"/>
      <c r="L1063" s="96"/>
      <c r="M1063" s="96"/>
      <c r="N1063" s="96"/>
      <c r="O1063" s="96"/>
      <c r="P1063" s="96"/>
      <c r="Q1063" s="96"/>
      <c r="R1063" s="96"/>
      <c r="S1063" s="96"/>
      <c r="T1063" s="96"/>
      <c r="U1063" s="96"/>
      <c r="V1063" s="96"/>
      <c r="W1063" s="96"/>
      <c r="X1063" s="96"/>
      <c r="Y1063" s="96"/>
      <c r="Z1063" s="96"/>
      <c r="AA1063" s="96"/>
      <c r="AB1063" s="96"/>
      <c r="AC1063" s="96"/>
      <c r="AD1063" s="96"/>
      <c r="AE1063" s="96"/>
      <c r="AF1063" s="96"/>
      <c r="AG1063" s="96"/>
      <c r="AH1063" s="96"/>
      <c r="AI1063" s="96"/>
      <c r="AJ1063" s="96"/>
      <c r="AK1063" s="96"/>
      <c r="AL1063" s="96"/>
      <c r="AM1063" s="96"/>
      <c r="AN1063" s="96"/>
      <c r="AO1063" s="96"/>
      <c r="AP1063" s="96"/>
      <c r="AQ1063" s="96"/>
      <c r="AR1063" s="96"/>
      <c r="AS1063" s="96"/>
      <c r="AT1063" s="96"/>
      <c r="AU1063" s="96"/>
      <c r="AV1063" s="96"/>
      <c r="AW1063" s="96"/>
      <c r="AX1063" s="96"/>
      <c r="AY1063" s="96"/>
      <c r="AZ1063" s="96"/>
      <c r="BA1063" s="96"/>
      <c r="BB1063" s="96"/>
      <c r="BC1063" s="96"/>
      <c r="BD1063" s="96"/>
      <c r="BE1063" s="96"/>
      <c r="BF1063" s="96"/>
      <c r="BG1063" s="96"/>
      <c r="BH1063" s="96"/>
      <c r="BI1063" s="96"/>
      <c r="BJ1063" s="96"/>
      <c r="BK1063" s="96"/>
      <c r="BL1063" s="96"/>
      <c r="BM1063" s="96"/>
      <c r="BN1063" s="96"/>
      <c r="BO1063" s="96"/>
      <c r="BP1063" s="96"/>
      <c r="BQ1063" s="96"/>
      <c r="BR1063" s="96"/>
      <c r="BS1063" s="96"/>
      <c r="BT1063" s="96"/>
      <c r="BU1063" s="96"/>
      <c r="BV1063" s="96"/>
      <c r="BW1063" s="96"/>
      <c r="BX1063" s="96"/>
      <c r="BY1063" s="96"/>
      <c r="BZ1063" s="96"/>
      <c r="CA1063" s="96"/>
      <c r="CB1063" s="96"/>
      <c r="CC1063" s="96"/>
      <c r="CD1063" s="96"/>
      <c r="CE1063" s="96"/>
      <c r="CF1063" s="96"/>
      <c r="CG1063" s="96"/>
      <c r="CH1063" s="96"/>
      <c r="CI1063" s="96"/>
      <c r="CJ1063" s="96"/>
      <c r="CK1063" s="96"/>
      <c r="CL1063" s="96"/>
      <c r="CM1063" s="96"/>
      <c r="CN1063" s="96"/>
      <c r="CO1063" s="96"/>
      <c r="CP1063" s="96"/>
      <c r="CQ1063" s="96"/>
      <c r="CR1063" s="96"/>
      <c r="CS1063" s="96"/>
      <c r="CT1063" s="96"/>
      <c r="CU1063" s="96"/>
      <c r="CV1063" s="96"/>
      <c r="CW1063" s="96"/>
      <c r="CX1063" s="96"/>
      <c r="CY1063" s="96"/>
      <c r="CZ1063" s="96"/>
      <c r="DA1063" s="96"/>
      <c r="DB1063" s="96"/>
      <c r="DC1063" s="96"/>
      <c r="DD1063" s="96"/>
      <c r="DE1063" s="96"/>
      <c r="DF1063" s="96"/>
      <c r="DG1063" s="96"/>
      <c r="DH1063" s="96"/>
      <c r="DI1063" s="96"/>
      <c r="DJ1063" s="96"/>
      <c r="DK1063" s="96"/>
      <c r="DL1063" s="96"/>
      <c r="DM1063" s="96"/>
      <c r="DN1063" s="96"/>
      <c r="DO1063" s="96"/>
      <c r="DP1063" s="96"/>
      <c r="DQ1063" s="96"/>
      <c r="DR1063" s="96"/>
      <c r="DS1063" s="96"/>
      <c r="DT1063" s="96"/>
      <c r="DU1063" s="96"/>
      <c r="DV1063" s="96"/>
      <c r="DW1063" s="96"/>
      <c r="DX1063" s="96"/>
      <c r="DY1063" s="96"/>
      <c r="DZ1063" s="96"/>
      <c r="EA1063" s="96"/>
      <c r="EB1063" s="96"/>
      <c r="EC1063" s="96"/>
      <c r="ED1063" s="96"/>
      <c r="EE1063" s="96"/>
      <c r="EF1063" s="96"/>
      <c r="EG1063" s="96"/>
      <c r="EH1063" s="96"/>
      <c r="EI1063" s="96"/>
      <c r="EJ1063" s="96"/>
      <c r="EK1063" s="96"/>
      <c r="EL1063" s="96"/>
      <c r="EM1063" s="96"/>
      <c r="EN1063" s="96"/>
      <c r="EO1063" s="96"/>
      <c r="EP1063" s="96"/>
      <c r="EQ1063" s="96"/>
      <c r="ER1063" s="96"/>
      <c r="ES1063" s="96"/>
      <c r="ET1063" s="96"/>
      <c r="EU1063" s="96"/>
      <c r="EV1063" s="96"/>
      <c r="EW1063" s="96"/>
      <c r="EX1063" s="96"/>
      <c r="EY1063" s="96"/>
      <c r="EZ1063" s="96"/>
      <c r="FA1063" s="96"/>
      <c r="FB1063" s="96"/>
      <c r="FC1063" s="96"/>
      <c r="FD1063" s="96"/>
      <c r="FE1063" s="96"/>
      <c r="FF1063" s="96"/>
      <c r="FG1063" s="96"/>
      <c r="FH1063" s="96"/>
      <c r="FI1063" s="96"/>
      <c r="FJ1063" s="96"/>
      <c r="FK1063" s="96"/>
      <c r="FL1063" s="96"/>
      <c r="FM1063" s="96"/>
      <c r="FN1063" s="96"/>
      <c r="FO1063" s="96"/>
      <c r="FP1063" s="96"/>
      <c r="FQ1063" s="96"/>
      <c r="FR1063" s="96"/>
      <c r="FS1063" s="96"/>
      <c r="FT1063" s="96"/>
      <c r="FU1063" s="96"/>
      <c r="FV1063" s="96"/>
      <c r="FW1063" s="96"/>
      <c r="FX1063" s="96"/>
      <c r="FY1063" s="96"/>
      <c r="FZ1063" s="96"/>
      <c r="GA1063" s="96"/>
      <c r="GB1063" s="96"/>
      <c r="GC1063" s="96"/>
      <c r="GD1063" s="96"/>
      <c r="GE1063" s="96"/>
      <c r="GF1063" s="96"/>
      <c r="GG1063" s="96"/>
      <c r="GH1063" s="96"/>
      <c r="GI1063" s="96"/>
      <c r="GJ1063" s="96"/>
      <c r="GK1063" s="96"/>
      <c r="GL1063" s="96"/>
      <c r="GM1063" s="96"/>
      <c r="GN1063" s="96"/>
      <c r="GO1063" s="96"/>
      <c r="GP1063" s="96"/>
      <c r="GQ1063" s="96"/>
      <c r="GR1063" s="96"/>
      <c r="GS1063" s="96"/>
      <c r="GT1063" s="96"/>
      <c r="GU1063" s="96"/>
      <c r="GV1063" s="96"/>
      <c r="GW1063" s="96"/>
      <c r="GX1063" s="96"/>
      <c r="GY1063" s="96"/>
      <c r="GZ1063" s="96"/>
      <c r="HA1063" s="96"/>
      <c r="HB1063" s="96"/>
      <c r="HC1063" s="96"/>
      <c r="HD1063" s="96"/>
      <c r="HE1063" s="96"/>
      <c r="HF1063" s="96"/>
      <c r="HG1063" s="96"/>
      <c r="HH1063" s="96"/>
      <c r="HI1063" s="96"/>
      <c r="HJ1063" s="96"/>
      <c r="HK1063" s="96"/>
      <c r="HL1063" s="96"/>
      <c r="HM1063" s="96"/>
      <c r="HN1063" s="96"/>
      <c r="HO1063" s="96"/>
      <c r="HP1063" s="96"/>
      <c r="HQ1063" s="96"/>
      <c r="HR1063" s="96"/>
      <c r="HS1063" s="96"/>
      <c r="HT1063" s="96"/>
      <c r="HU1063" s="96"/>
      <c r="HV1063" s="96"/>
      <c r="HW1063" s="96"/>
      <c r="HX1063" s="96"/>
      <c r="HY1063" s="96"/>
      <c r="HZ1063" s="96"/>
      <c r="IA1063" s="96"/>
      <c r="IB1063" s="96"/>
      <c r="IC1063" s="96"/>
      <c r="ID1063" s="96"/>
      <c r="IE1063" s="96"/>
      <c r="IF1063" s="96"/>
      <c r="IG1063" s="96"/>
      <c r="IH1063" s="96"/>
      <c r="II1063" s="96"/>
      <c r="IJ1063" s="96"/>
      <c r="IK1063" s="96"/>
      <c r="IL1063" s="96"/>
      <c r="IM1063" s="96"/>
      <c r="IN1063" s="96"/>
      <c r="IO1063" s="96"/>
    </row>
    <row r="1064" spans="1:249" s="78" customFormat="1" ht="11.25" customHeight="1">
      <c r="A1064" s="60" t="s">
        <v>6063</v>
      </c>
      <c r="B1064" s="95" t="s">
        <v>6064</v>
      </c>
      <c r="C1064" s="60" t="s">
        <v>6066</v>
      </c>
      <c r="E1064" s="60" t="s">
        <v>6067</v>
      </c>
      <c r="F1064" s="96"/>
      <c r="G1064" s="96"/>
      <c r="H1064" s="96"/>
      <c r="I1064" s="96"/>
      <c r="J1064" s="96"/>
      <c r="K1064" s="96"/>
      <c r="L1064" s="96"/>
      <c r="M1064" s="96"/>
      <c r="N1064" s="96"/>
      <c r="O1064" s="96"/>
      <c r="P1064" s="96"/>
      <c r="Q1064" s="96"/>
      <c r="R1064" s="96"/>
      <c r="S1064" s="96"/>
      <c r="T1064" s="96"/>
      <c r="U1064" s="96"/>
      <c r="V1064" s="96"/>
      <c r="W1064" s="96"/>
      <c r="X1064" s="96"/>
      <c r="Y1064" s="96"/>
      <c r="Z1064" s="96"/>
      <c r="AA1064" s="96"/>
      <c r="AB1064" s="96"/>
      <c r="AC1064" s="96"/>
      <c r="AD1064" s="96"/>
      <c r="AE1064" s="96"/>
      <c r="AF1064" s="96"/>
      <c r="AG1064" s="96"/>
      <c r="AH1064" s="96"/>
      <c r="AI1064" s="96"/>
      <c r="AJ1064" s="96"/>
      <c r="AK1064" s="96"/>
      <c r="AL1064" s="96"/>
      <c r="AM1064" s="96"/>
      <c r="AN1064" s="96"/>
      <c r="AO1064" s="96"/>
      <c r="AP1064" s="96"/>
      <c r="AQ1064" s="96"/>
      <c r="AR1064" s="96"/>
      <c r="AS1064" s="96"/>
      <c r="AT1064" s="96"/>
      <c r="AU1064" s="96"/>
      <c r="AV1064" s="96"/>
      <c r="AW1064" s="96"/>
      <c r="AX1064" s="96"/>
      <c r="AY1064" s="96"/>
      <c r="AZ1064" s="96"/>
      <c r="BA1064" s="96"/>
      <c r="BB1064" s="96"/>
      <c r="BC1064" s="96"/>
      <c r="BD1064" s="96"/>
      <c r="BE1064" s="96"/>
      <c r="BF1064" s="96"/>
      <c r="BG1064" s="96"/>
      <c r="BH1064" s="96"/>
      <c r="BI1064" s="96"/>
      <c r="BJ1064" s="96"/>
      <c r="BK1064" s="96"/>
      <c r="BL1064" s="96"/>
      <c r="BM1064" s="96"/>
      <c r="BN1064" s="96"/>
      <c r="BO1064" s="96"/>
      <c r="BP1064" s="96"/>
      <c r="BQ1064" s="96"/>
      <c r="BR1064" s="96"/>
      <c r="BS1064" s="96"/>
      <c r="BT1064" s="96"/>
      <c r="BU1064" s="96"/>
      <c r="BV1064" s="96"/>
      <c r="BW1064" s="96"/>
      <c r="BX1064" s="96"/>
      <c r="BY1064" s="96"/>
      <c r="BZ1064" s="96"/>
      <c r="CA1064" s="96"/>
      <c r="CB1064" s="96"/>
      <c r="CC1064" s="96"/>
      <c r="CD1064" s="96"/>
      <c r="CE1064" s="96"/>
      <c r="CF1064" s="96"/>
      <c r="CG1064" s="96"/>
      <c r="CH1064" s="96"/>
      <c r="CI1064" s="96"/>
      <c r="CJ1064" s="96"/>
      <c r="CK1064" s="96"/>
      <c r="CL1064" s="96"/>
      <c r="CM1064" s="96"/>
      <c r="CN1064" s="96"/>
      <c r="CO1064" s="96"/>
      <c r="CP1064" s="96"/>
      <c r="CQ1064" s="96"/>
      <c r="CR1064" s="96"/>
      <c r="CS1064" s="96"/>
      <c r="CT1064" s="96"/>
      <c r="CU1064" s="96"/>
      <c r="CV1064" s="96"/>
      <c r="CW1064" s="96"/>
      <c r="CX1064" s="96"/>
      <c r="CY1064" s="96"/>
      <c r="CZ1064" s="96"/>
      <c r="DA1064" s="96"/>
      <c r="DB1064" s="96"/>
      <c r="DC1064" s="96"/>
      <c r="DD1064" s="96"/>
      <c r="DE1064" s="96"/>
      <c r="DF1064" s="96"/>
      <c r="DG1064" s="96"/>
      <c r="DH1064" s="96"/>
      <c r="DI1064" s="96"/>
      <c r="DJ1064" s="96"/>
      <c r="DK1064" s="96"/>
      <c r="DL1064" s="96"/>
      <c r="DM1064" s="96"/>
      <c r="DN1064" s="96"/>
      <c r="DO1064" s="96"/>
      <c r="DP1064" s="96"/>
      <c r="DQ1064" s="96"/>
      <c r="DR1064" s="96"/>
      <c r="DS1064" s="96"/>
      <c r="DT1064" s="96"/>
      <c r="DU1064" s="96"/>
      <c r="DV1064" s="96"/>
      <c r="DW1064" s="96"/>
      <c r="DX1064" s="96"/>
      <c r="DY1064" s="96"/>
      <c r="DZ1064" s="96"/>
      <c r="EA1064" s="96"/>
      <c r="EB1064" s="96"/>
      <c r="EC1064" s="96"/>
      <c r="ED1064" s="96"/>
      <c r="EE1064" s="96"/>
      <c r="EF1064" s="96"/>
      <c r="EG1064" s="96"/>
      <c r="EH1064" s="96"/>
      <c r="EI1064" s="96"/>
      <c r="EJ1064" s="96"/>
      <c r="EK1064" s="96"/>
      <c r="EL1064" s="96"/>
      <c r="EM1064" s="96"/>
      <c r="EN1064" s="96"/>
      <c r="EO1064" s="96"/>
      <c r="EP1064" s="96"/>
      <c r="EQ1064" s="96"/>
      <c r="ER1064" s="96"/>
      <c r="ES1064" s="96"/>
      <c r="ET1064" s="96"/>
      <c r="EU1064" s="96"/>
      <c r="EV1064" s="96"/>
      <c r="EW1064" s="96"/>
      <c r="EX1064" s="96"/>
      <c r="EY1064" s="96"/>
      <c r="EZ1064" s="96"/>
      <c r="FA1064" s="96"/>
      <c r="FB1064" s="96"/>
      <c r="FC1064" s="96"/>
      <c r="FD1064" s="96"/>
      <c r="FE1064" s="96"/>
      <c r="FF1064" s="96"/>
      <c r="FG1064" s="96"/>
      <c r="FH1064" s="96"/>
      <c r="FI1064" s="96"/>
      <c r="FJ1064" s="96"/>
      <c r="FK1064" s="96"/>
      <c r="FL1064" s="96"/>
      <c r="FM1064" s="96"/>
      <c r="FN1064" s="96"/>
      <c r="FO1064" s="96"/>
      <c r="FP1064" s="96"/>
      <c r="FQ1064" s="96"/>
      <c r="FR1064" s="96"/>
      <c r="FS1064" s="96"/>
      <c r="FT1064" s="96"/>
      <c r="FU1064" s="96"/>
      <c r="FV1064" s="96"/>
      <c r="FW1064" s="96"/>
      <c r="FX1064" s="96"/>
      <c r="FY1064" s="96"/>
      <c r="FZ1064" s="96"/>
      <c r="GA1064" s="96"/>
      <c r="GB1064" s="96"/>
      <c r="GC1064" s="96"/>
      <c r="GD1064" s="96"/>
      <c r="GE1064" s="96"/>
      <c r="GF1064" s="96"/>
      <c r="GG1064" s="96"/>
      <c r="GH1064" s="96"/>
      <c r="GI1064" s="96"/>
      <c r="GJ1064" s="96"/>
      <c r="GK1064" s="96"/>
      <c r="GL1064" s="96"/>
      <c r="GM1064" s="96"/>
      <c r="GN1064" s="96"/>
      <c r="GO1064" s="96"/>
      <c r="GP1064" s="96"/>
      <c r="GQ1064" s="96"/>
      <c r="GR1064" s="96"/>
      <c r="GS1064" s="96"/>
      <c r="GT1064" s="96"/>
      <c r="GU1064" s="96"/>
      <c r="GV1064" s="96"/>
      <c r="GW1064" s="96"/>
      <c r="GX1064" s="96"/>
      <c r="GY1064" s="96"/>
      <c r="GZ1064" s="96"/>
      <c r="HA1064" s="96"/>
      <c r="HB1064" s="96"/>
      <c r="HC1064" s="96"/>
      <c r="HD1064" s="96"/>
      <c r="HE1064" s="96"/>
      <c r="HF1064" s="96"/>
      <c r="HG1064" s="96"/>
      <c r="HH1064" s="96"/>
      <c r="HI1064" s="96"/>
      <c r="HJ1064" s="96"/>
      <c r="HK1064" s="96"/>
      <c r="HL1064" s="96"/>
      <c r="HM1064" s="96"/>
      <c r="HN1064" s="96"/>
      <c r="HO1064" s="96"/>
      <c r="HP1064" s="96"/>
      <c r="HQ1064" s="96"/>
      <c r="HR1064" s="96"/>
      <c r="HS1064" s="96"/>
      <c r="HT1064" s="96"/>
      <c r="HU1064" s="96"/>
      <c r="HV1064" s="96"/>
      <c r="HW1064" s="96"/>
      <c r="HX1064" s="96"/>
      <c r="HY1064" s="96"/>
      <c r="HZ1064" s="96"/>
      <c r="IA1064" s="96"/>
      <c r="IB1064" s="96"/>
      <c r="IC1064" s="96"/>
      <c r="ID1064" s="96"/>
      <c r="IE1064" s="96"/>
      <c r="IF1064" s="96"/>
      <c r="IG1064" s="96"/>
      <c r="IH1064" s="96"/>
      <c r="II1064" s="96"/>
      <c r="IJ1064" s="96"/>
      <c r="IK1064" s="96"/>
      <c r="IL1064" s="96"/>
      <c r="IM1064" s="96"/>
      <c r="IN1064" s="96"/>
      <c r="IO1064" s="96"/>
    </row>
    <row r="1065" spans="1:249" s="78" customFormat="1" ht="11.25" customHeight="1">
      <c r="A1065" s="60" t="s">
        <v>6063</v>
      </c>
      <c r="B1065" s="95" t="s">
        <v>6064</v>
      </c>
      <c r="C1065" s="60">
        <v>109999</v>
      </c>
      <c r="D1065" s="78" t="s">
        <v>3204</v>
      </c>
      <c r="E1065" s="60" t="s">
        <v>3216</v>
      </c>
      <c r="F1065" s="96"/>
      <c r="G1065" s="96"/>
      <c r="H1065" s="96"/>
      <c r="I1065" s="96"/>
      <c r="J1065" s="96"/>
      <c r="K1065" s="96"/>
      <c r="L1065" s="96"/>
      <c r="M1065" s="96"/>
      <c r="N1065" s="96"/>
      <c r="O1065" s="96"/>
      <c r="P1065" s="96"/>
      <c r="Q1065" s="96"/>
      <c r="R1065" s="96"/>
      <c r="S1065" s="96"/>
      <c r="T1065" s="96"/>
      <c r="U1065" s="96"/>
      <c r="V1065" s="96"/>
      <c r="W1065" s="96"/>
      <c r="X1065" s="96"/>
      <c r="Y1065" s="96"/>
      <c r="Z1065" s="96"/>
      <c r="AA1065" s="96"/>
      <c r="AB1065" s="96"/>
      <c r="AC1065" s="96"/>
      <c r="AD1065" s="96"/>
      <c r="AE1065" s="96"/>
      <c r="AF1065" s="96"/>
      <c r="AG1065" s="96"/>
      <c r="AH1065" s="96"/>
      <c r="AI1065" s="96"/>
      <c r="AJ1065" s="96"/>
      <c r="AK1065" s="96"/>
      <c r="AL1065" s="96"/>
      <c r="AM1065" s="96"/>
      <c r="AN1065" s="96"/>
      <c r="AO1065" s="96"/>
      <c r="AP1065" s="96"/>
      <c r="AQ1065" s="96"/>
      <c r="AR1065" s="96"/>
      <c r="AS1065" s="96"/>
      <c r="AT1065" s="96"/>
      <c r="AU1065" s="96"/>
      <c r="AV1065" s="96"/>
      <c r="AW1065" s="96"/>
      <c r="AX1065" s="96"/>
      <c r="AY1065" s="96"/>
      <c r="AZ1065" s="96"/>
      <c r="BA1065" s="96"/>
      <c r="BB1065" s="96"/>
      <c r="BC1065" s="96"/>
      <c r="BD1065" s="96"/>
      <c r="BE1065" s="96"/>
      <c r="BF1065" s="96"/>
      <c r="BG1065" s="96"/>
      <c r="BH1065" s="96"/>
      <c r="BI1065" s="96"/>
      <c r="BJ1065" s="96"/>
      <c r="BK1065" s="96"/>
      <c r="BL1065" s="96"/>
      <c r="BM1065" s="96"/>
      <c r="BN1065" s="96"/>
      <c r="BO1065" s="96"/>
      <c r="BP1065" s="96"/>
      <c r="BQ1065" s="96"/>
      <c r="BR1065" s="96"/>
      <c r="BS1065" s="96"/>
      <c r="BT1065" s="96"/>
      <c r="BU1065" s="96"/>
      <c r="BV1065" s="96"/>
      <c r="BW1065" s="96"/>
      <c r="BX1065" s="96"/>
      <c r="BY1065" s="96"/>
      <c r="BZ1065" s="96"/>
      <c r="CA1065" s="96"/>
      <c r="CB1065" s="96"/>
      <c r="CC1065" s="96"/>
      <c r="CD1065" s="96"/>
      <c r="CE1065" s="96"/>
      <c r="CF1065" s="96"/>
      <c r="CG1065" s="96"/>
      <c r="CH1065" s="96"/>
      <c r="CI1065" s="96"/>
      <c r="CJ1065" s="96"/>
      <c r="CK1065" s="96"/>
      <c r="CL1065" s="96"/>
      <c r="CM1065" s="96"/>
      <c r="CN1065" s="96"/>
      <c r="CO1065" s="96"/>
      <c r="CP1065" s="96"/>
      <c r="CQ1065" s="96"/>
      <c r="CR1065" s="96"/>
      <c r="CS1065" s="96"/>
      <c r="CT1065" s="96"/>
      <c r="CU1065" s="96"/>
      <c r="CV1065" s="96"/>
      <c r="CW1065" s="96"/>
      <c r="CX1065" s="96"/>
      <c r="CY1065" s="96"/>
      <c r="CZ1065" s="96"/>
      <c r="DA1065" s="96"/>
      <c r="DB1065" s="96"/>
      <c r="DC1065" s="96"/>
      <c r="DD1065" s="96"/>
      <c r="DE1065" s="96"/>
      <c r="DF1065" s="96"/>
      <c r="DG1065" s="96"/>
      <c r="DH1065" s="96"/>
      <c r="DI1065" s="96"/>
      <c r="DJ1065" s="96"/>
      <c r="DK1065" s="96"/>
      <c r="DL1065" s="96"/>
      <c r="DM1065" s="96"/>
      <c r="DN1065" s="96"/>
      <c r="DO1065" s="96"/>
      <c r="DP1065" s="96"/>
      <c r="DQ1065" s="96"/>
      <c r="DR1065" s="96"/>
      <c r="DS1065" s="96"/>
      <c r="DT1065" s="96"/>
      <c r="DU1065" s="96"/>
      <c r="DV1065" s="96"/>
      <c r="DW1065" s="96"/>
      <c r="DX1065" s="96"/>
      <c r="DY1065" s="96"/>
      <c r="DZ1065" s="96"/>
      <c r="EA1065" s="96"/>
      <c r="EB1065" s="96"/>
      <c r="EC1065" s="96"/>
      <c r="ED1065" s="96"/>
      <c r="EE1065" s="96"/>
      <c r="EF1065" s="96"/>
      <c r="EG1065" s="96"/>
      <c r="EH1065" s="96"/>
      <c r="EI1065" s="96"/>
      <c r="EJ1065" s="96"/>
      <c r="EK1065" s="96"/>
      <c r="EL1065" s="96"/>
      <c r="EM1065" s="96"/>
      <c r="EN1065" s="96"/>
      <c r="EO1065" s="96"/>
      <c r="EP1065" s="96"/>
      <c r="EQ1065" s="96"/>
      <c r="ER1065" s="96"/>
      <c r="ES1065" s="96"/>
      <c r="ET1065" s="96"/>
      <c r="EU1065" s="96"/>
      <c r="EV1065" s="96"/>
      <c r="EW1065" s="96"/>
      <c r="EX1065" s="96"/>
      <c r="EY1065" s="96"/>
      <c r="EZ1065" s="96"/>
      <c r="FA1065" s="96"/>
      <c r="FB1065" s="96"/>
      <c r="FC1065" s="96"/>
      <c r="FD1065" s="96"/>
      <c r="FE1065" s="96"/>
      <c r="FF1065" s="96"/>
      <c r="FG1065" s="96"/>
      <c r="FH1065" s="96"/>
      <c r="FI1065" s="96"/>
      <c r="FJ1065" s="96"/>
      <c r="FK1065" s="96"/>
      <c r="FL1065" s="96"/>
      <c r="FM1065" s="96"/>
      <c r="FN1065" s="96"/>
      <c r="FO1065" s="96"/>
      <c r="FP1065" s="96"/>
      <c r="FQ1065" s="96"/>
      <c r="FR1065" s="96"/>
      <c r="FS1065" s="96"/>
      <c r="FT1065" s="96"/>
      <c r="FU1065" s="96"/>
      <c r="FV1065" s="96"/>
      <c r="FW1065" s="96"/>
      <c r="FX1065" s="96"/>
      <c r="FY1065" s="96"/>
      <c r="FZ1065" s="96"/>
      <c r="GA1065" s="96"/>
      <c r="GB1065" s="96"/>
      <c r="GC1065" s="96"/>
      <c r="GD1065" s="96"/>
      <c r="GE1065" s="96"/>
      <c r="GF1065" s="96"/>
      <c r="GG1065" s="96"/>
      <c r="GH1065" s="96"/>
      <c r="GI1065" s="96"/>
      <c r="GJ1065" s="96"/>
      <c r="GK1065" s="96"/>
      <c r="GL1065" s="96"/>
      <c r="GM1065" s="96"/>
      <c r="GN1065" s="96"/>
      <c r="GO1065" s="96"/>
      <c r="GP1065" s="96"/>
      <c r="GQ1065" s="96"/>
      <c r="GR1065" s="96"/>
      <c r="GS1065" s="96"/>
      <c r="GT1065" s="96"/>
      <c r="GU1065" s="96"/>
      <c r="GV1065" s="96"/>
      <c r="GW1065" s="96"/>
      <c r="GX1065" s="96"/>
      <c r="GY1065" s="96"/>
      <c r="GZ1065" s="96"/>
      <c r="HA1065" s="96"/>
      <c r="HB1065" s="96"/>
      <c r="HC1065" s="96"/>
      <c r="HD1065" s="96"/>
      <c r="HE1065" s="96"/>
      <c r="HF1065" s="96"/>
      <c r="HG1065" s="96"/>
      <c r="HH1065" s="96"/>
      <c r="HI1065" s="96"/>
      <c r="HJ1065" s="96"/>
      <c r="HK1065" s="96"/>
      <c r="HL1065" s="96"/>
      <c r="HM1065" s="96"/>
      <c r="HN1065" s="96"/>
      <c r="HO1065" s="96"/>
      <c r="HP1065" s="96"/>
      <c r="HQ1065" s="96"/>
      <c r="HR1065" s="96"/>
      <c r="HS1065" s="96"/>
      <c r="HT1065" s="96"/>
      <c r="HU1065" s="96"/>
      <c r="HV1065" s="96"/>
      <c r="HW1065" s="96"/>
      <c r="HX1065" s="96"/>
      <c r="HY1065" s="96"/>
      <c r="HZ1065" s="96"/>
      <c r="IA1065" s="96"/>
      <c r="IB1065" s="96"/>
      <c r="IC1065" s="96"/>
      <c r="ID1065" s="96"/>
      <c r="IE1065" s="96"/>
      <c r="IF1065" s="96"/>
      <c r="IG1065" s="96"/>
      <c r="IH1065" s="96"/>
      <c r="II1065" s="96"/>
      <c r="IJ1065" s="96"/>
      <c r="IK1065" s="96"/>
      <c r="IL1065" s="96"/>
      <c r="IM1065" s="96"/>
      <c r="IN1065" s="96"/>
      <c r="IO1065" s="96"/>
    </row>
    <row r="1066" spans="1:249" s="78" customFormat="1" ht="11.25" customHeight="1">
      <c r="A1066" s="60" t="s">
        <v>6068</v>
      </c>
      <c r="B1066" s="95" t="s">
        <v>6069</v>
      </c>
      <c r="C1066" s="60" t="s">
        <v>6070</v>
      </c>
      <c r="E1066" s="60" t="s">
        <v>6071</v>
      </c>
      <c r="F1066" s="96"/>
      <c r="G1066" s="96"/>
      <c r="H1066" s="96"/>
      <c r="I1066" s="96"/>
      <c r="J1066" s="96"/>
      <c r="K1066" s="96"/>
      <c r="L1066" s="96"/>
      <c r="M1066" s="96"/>
      <c r="N1066" s="96"/>
      <c r="O1066" s="96"/>
      <c r="P1066" s="96"/>
      <c r="Q1066" s="96"/>
      <c r="R1066" s="96"/>
      <c r="S1066" s="96"/>
      <c r="T1066" s="96"/>
      <c r="U1066" s="96"/>
      <c r="V1066" s="96"/>
      <c r="W1066" s="96"/>
      <c r="X1066" s="96"/>
      <c r="Y1066" s="96"/>
      <c r="Z1066" s="96"/>
      <c r="AA1066" s="96"/>
      <c r="AB1066" s="96"/>
      <c r="AC1066" s="96"/>
      <c r="AD1066" s="96"/>
      <c r="AE1066" s="96"/>
      <c r="AF1066" s="96"/>
      <c r="AG1066" s="96"/>
      <c r="AH1066" s="96"/>
      <c r="AI1066" s="96"/>
      <c r="AJ1066" s="96"/>
      <c r="AK1066" s="96"/>
      <c r="AL1066" s="96"/>
      <c r="AM1066" s="96"/>
      <c r="AN1066" s="96"/>
      <c r="AO1066" s="96"/>
      <c r="AP1066" s="96"/>
      <c r="AQ1066" s="96"/>
      <c r="AR1066" s="96"/>
      <c r="AS1066" s="96"/>
      <c r="AT1066" s="96"/>
      <c r="AU1066" s="96"/>
      <c r="AV1066" s="96"/>
      <c r="AW1066" s="96"/>
      <c r="AX1066" s="96"/>
      <c r="AY1066" s="96"/>
      <c r="AZ1066" s="96"/>
      <c r="BA1066" s="96"/>
      <c r="BB1066" s="96"/>
      <c r="BC1066" s="96"/>
      <c r="BD1066" s="96"/>
      <c r="BE1066" s="96"/>
      <c r="BF1066" s="96"/>
      <c r="BG1066" s="96"/>
      <c r="BH1066" s="96"/>
      <c r="BI1066" s="96"/>
      <c r="BJ1066" s="96"/>
      <c r="BK1066" s="96"/>
      <c r="BL1066" s="96"/>
      <c r="BM1066" s="96"/>
      <c r="BN1066" s="96"/>
      <c r="BO1066" s="96"/>
      <c r="BP1066" s="96"/>
      <c r="BQ1066" s="96"/>
      <c r="BR1066" s="96"/>
      <c r="BS1066" s="96"/>
      <c r="BT1066" s="96"/>
      <c r="BU1066" s="96"/>
      <c r="BV1066" s="96"/>
      <c r="BW1066" s="96"/>
      <c r="BX1066" s="96"/>
      <c r="BY1066" s="96"/>
      <c r="BZ1066" s="96"/>
      <c r="CA1066" s="96"/>
      <c r="CB1066" s="96"/>
      <c r="CC1066" s="96"/>
      <c r="CD1066" s="96"/>
      <c r="CE1066" s="96"/>
      <c r="CF1066" s="96"/>
      <c r="CG1066" s="96"/>
      <c r="CH1066" s="96"/>
      <c r="CI1066" s="96"/>
      <c r="CJ1066" s="96"/>
      <c r="CK1066" s="96"/>
      <c r="CL1066" s="96"/>
      <c r="CM1066" s="96"/>
      <c r="CN1066" s="96"/>
      <c r="CO1066" s="96"/>
      <c r="CP1066" s="96"/>
      <c r="CQ1066" s="96"/>
      <c r="CR1066" s="96"/>
      <c r="CS1066" s="96"/>
      <c r="CT1066" s="96"/>
      <c r="CU1066" s="96"/>
      <c r="CV1066" s="96"/>
      <c r="CW1066" s="96"/>
      <c r="CX1066" s="96"/>
      <c r="CY1066" s="96"/>
      <c r="CZ1066" s="96"/>
      <c r="DA1066" s="96"/>
      <c r="DB1066" s="96"/>
      <c r="DC1066" s="96"/>
      <c r="DD1066" s="96"/>
      <c r="DE1066" s="96"/>
      <c r="DF1066" s="96"/>
      <c r="DG1066" s="96"/>
      <c r="DH1066" s="96"/>
      <c r="DI1066" s="96"/>
      <c r="DJ1066" s="96"/>
      <c r="DK1066" s="96"/>
      <c r="DL1066" s="96"/>
      <c r="DM1066" s="96"/>
      <c r="DN1066" s="96"/>
      <c r="DO1066" s="96"/>
      <c r="DP1066" s="96"/>
      <c r="DQ1066" s="96"/>
      <c r="DR1066" s="96"/>
      <c r="DS1066" s="96"/>
      <c r="DT1066" s="96"/>
      <c r="DU1066" s="96"/>
      <c r="DV1066" s="96"/>
      <c r="DW1066" s="96"/>
      <c r="DX1066" s="96"/>
      <c r="DY1066" s="96"/>
      <c r="DZ1066" s="96"/>
      <c r="EA1066" s="96"/>
      <c r="EB1066" s="96"/>
      <c r="EC1066" s="96"/>
      <c r="ED1066" s="96"/>
      <c r="EE1066" s="96"/>
      <c r="EF1066" s="96"/>
      <c r="EG1066" s="96"/>
      <c r="EH1066" s="96"/>
      <c r="EI1066" s="96"/>
      <c r="EJ1066" s="96"/>
      <c r="EK1066" s="96"/>
      <c r="EL1066" s="96"/>
      <c r="EM1066" s="96"/>
      <c r="EN1066" s="96"/>
      <c r="EO1066" s="96"/>
      <c r="EP1066" s="96"/>
      <c r="EQ1066" s="96"/>
      <c r="ER1066" s="96"/>
      <c r="ES1066" s="96"/>
      <c r="ET1066" s="96"/>
      <c r="EU1066" s="96"/>
      <c r="EV1066" s="96"/>
      <c r="EW1066" s="96"/>
      <c r="EX1066" s="96"/>
      <c r="EY1066" s="96"/>
      <c r="EZ1066" s="96"/>
      <c r="FA1066" s="96"/>
      <c r="FB1066" s="96"/>
      <c r="FC1066" s="96"/>
      <c r="FD1066" s="96"/>
      <c r="FE1066" s="96"/>
      <c r="FF1066" s="96"/>
      <c r="FG1066" s="96"/>
      <c r="FH1066" s="96"/>
      <c r="FI1066" s="96"/>
      <c r="FJ1066" s="96"/>
      <c r="FK1066" s="96"/>
      <c r="FL1066" s="96"/>
      <c r="FM1066" s="96"/>
      <c r="FN1066" s="96"/>
      <c r="FO1066" s="96"/>
      <c r="FP1066" s="96"/>
      <c r="FQ1066" s="96"/>
      <c r="FR1066" s="96"/>
      <c r="FS1066" s="96"/>
      <c r="FT1066" s="96"/>
      <c r="FU1066" s="96"/>
      <c r="FV1066" s="96"/>
      <c r="FW1066" s="96"/>
      <c r="FX1066" s="96"/>
      <c r="FY1066" s="96"/>
      <c r="FZ1066" s="96"/>
      <c r="GA1066" s="96"/>
      <c r="GB1066" s="96"/>
      <c r="GC1066" s="96"/>
      <c r="GD1066" s="96"/>
      <c r="GE1066" s="96"/>
      <c r="GF1066" s="96"/>
      <c r="GG1066" s="96"/>
      <c r="GH1066" s="96"/>
      <c r="GI1066" s="96"/>
      <c r="GJ1066" s="96"/>
      <c r="GK1066" s="96"/>
      <c r="GL1066" s="96"/>
      <c r="GM1066" s="96"/>
      <c r="GN1066" s="96"/>
      <c r="GO1066" s="96"/>
      <c r="GP1066" s="96"/>
      <c r="GQ1066" s="96"/>
      <c r="GR1066" s="96"/>
      <c r="GS1066" s="96"/>
      <c r="GT1066" s="96"/>
      <c r="GU1066" s="96"/>
      <c r="GV1066" s="96"/>
      <c r="GW1066" s="96"/>
      <c r="GX1066" s="96"/>
      <c r="GY1066" s="96"/>
      <c r="GZ1066" s="96"/>
      <c r="HA1066" s="96"/>
      <c r="HB1066" s="96"/>
      <c r="HC1066" s="96"/>
      <c r="HD1066" s="96"/>
      <c r="HE1066" s="96"/>
      <c r="HF1066" s="96"/>
      <c r="HG1066" s="96"/>
      <c r="HH1066" s="96"/>
      <c r="HI1066" s="96"/>
      <c r="HJ1066" s="96"/>
      <c r="HK1066" s="96"/>
      <c r="HL1066" s="96"/>
      <c r="HM1066" s="96"/>
      <c r="HN1066" s="96"/>
      <c r="HO1066" s="96"/>
      <c r="HP1066" s="96"/>
      <c r="HQ1066" s="96"/>
      <c r="HR1066" s="96"/>
      <c r="HS1066" s="96"/>
      <c r="HT1066" s="96"/>
      <c r="HU1066" s="96"/>
      <c r="HV1066" s="96"/>
      <c r="HW1066" s="96"/>
      <c r="HX1066" s="96"/>
      <c r="HY1066" s="96"/>
      <c r="HZ1066" s="96"/>
      <c r="IA1066" s="96"/>
      <c r="IB1066" s="96"/>
      <c r="IC1066" s="96"/>
      <c r="ID1066" s="96"/>
      <c r="IE1066" s="96"/>
      <c r="IF1066" s="96"/>
      <c r="IG1066" s="96"/>
      <c r="IH1066" s="96"/>
      <c r="II1066" s="96"/>
      <c r="IJ1066" s="96"/>
      <c r="IK1066" s="96"/>
      <c r="IL1066" s="96"/>
      <c r="IM1066" s="96"/>
      <c r="IN1066" s="96"/>
      <c r="IO1066" s="96"/>
    </row>
    <row r="1067" spans="1:249" s="78" customFormat="1" ht="11.25" customHeight="1">
      <c r="A1067" s="60" t="s">
        <v>6072</v>
      </c>
      <c r="B1067" s="95" t="s">
        <v>6073</v>
      </c>
      <c r="C1067" s="60" t="s">
        <v>6074</v>
      </c>
      <c r="D1067" s="78" t="s">
        <v>3204</v>
      </c>
      <c r="E1067" s="60" t="s">
        <v>6075</v>
      </c>
      <c r="F1067" s="96"/>
      <c r="G1067" s="96"/>
      <c r="H1067" s="96"/>
      <c r="I1067" s="96"/>
      <c r="J1067" s="96"/>
      <c r="K1067" s="96"/>
      <c r="L1067" s="96"/>
      <c r="M1067" s="96"/>
      <c r="N1067" s="96"/>
      <c r="O1067" s="96"/>
      <c r="P1067" s="96"/>
      <c r="Q1067" s="96"/>
      <c r="R1067" s="96"/>
      <c r="S1067" s="96"/>
      <c r="T1067" s="96"/>
      <c r="U1067" s="96"/>
      <c r="V1067" s="96"/>
      <c r="W1067" s="96"/>
      <c r="X1067" s="96"/>
      <c r="Y1067" s="96"/>
      <c r="Z1067" s="96"/>
      <c r="AA1067" s="96"/>
      <c r="AB1067" s="96"/>
      <c r="AC1067" s="96"/>
      <c r="AD1067" s="96"/>
      <c r="AE1067" s="96"/>
      <c r="AF1067" s="96"/>
      <c r="AG1067" s="96"/>
      <c r="AH1067" s="96"/>
      <c r="AI1067" s="96"/>
      <c r="AJ1067" s="96"/>
      <c r="AK1067" s="96"/>
      <c r="AL1067" s="96"/>
      <c r="AM1067" s="96"/>
      <c r="AN1067" s="96"/>
      <c r="AO1067" s="96"/>
      <c r="AP1067" s="96"/>
      <c r="AQ1067" s="96"/>
      <c r="AR1067" s="96"/>
      <c r="AS1067" s="96"/>
      <c r="AT1067" s="96"/>
      <c r="AU1067" s="96"/>
      <c r="AV1067" s="96"/>
      <c r="AW1067" s="96"/>
      <c r="AX1067" s="96"/>
      <c r="AY1067" s="96"/>
      <c r="AZ1067" s="96"/>
      <c r="BA1067" s="96"/>
      <c r="BB1067" s="96"/>
      <c r="BC1067" s="96"/>
      <c r="BD1067" s="96"/>
      <c r="BE1067" s="96"/>
      <c r="BF1067" s="96"/>
      <c r="BG1067" s="96"/>
      <c r="BH1067" s="96"/>
      <c r="BI1067" s="96"/>
      <c r="BJ1067" s="96"/>
      <c r="BK1067" s="96"/>
      <c r="BL1067" s="96"/>
      <c r="BM1067" s="96"/>
      <c r="BN1067" s="96"/>
      <c r="BO1067" s="96"/>
      <c r="BP1067" s="96"/>
      <c r="BQ1067" s="96"/>
      <c r="BR1067" s="96"/>
      <c r="BS1067" s="96"/>
      <c r="BT1067" s="96"/>
      <c r="BU1067" s="96"/>
      <c r="BV1067" s="96"/>
      <c r="BW1067" s="96"/>
      <c r="BX1067" s="96"/>
      <c r="BY1067" s="96"/>
      <c r="BZ1067" s="96"/>
      <c r="CA1067" s="96"/>
      <c r="CB1067" s="96"/>
      <c r="CC1067" s="96"/>
      <c r="CD1067" s="96"/>
      <c r="CE1067" s="96"/>
      <c r="CF1067" s="96"/>
      <c r="CG1067" s="96"/>
      <c r="CH1067" s="96"/>
      <c r="CI1067" s="96"/>
      <c r="CJ1067" s="96"/>
      <c r="CK1067" s="96"/>
      <c r="CL1067" s="96"/>
      <c r="CM1067" s="96"/>
      <c r="CN1067" s="96"/>
      <c r="CO1067" s="96"/>
      <c r="CP1067" s="96"/>
      <c r="CQ1067" s="96"/>
      <c r="CR1067" s="96"/>
      <c r="CS1067" s="96"/>
      <c r="CT1067" s="96"/>
      <c r="CU1067" s="96"/>
      <c r="CV1067" s="96"/>
      <c r="CW1067" s="96"/>
      <c r="CX1067" s="96"/>
      <c r="CY1067" s="96"/>
      <c r="CZ1067" s="96"/>
      <c r="DA1067" s="96"/>
      <c r="DB1067" s="96"/>
      <c r="DC1067" s="96"/>
      <c r="DD1067" s="96"/>
      <c r="DE1067" s="96"/>
      <c r="DF1067" s="96"/>
      <c r="DG1067" s="96"/>
      <c r="DH1067" s="96"/>
      <c r="DI1067" s="96"/>
      <c r="DJ1067" s="96"/>
      <c r="DK1067" s="96"/>
      <c r="DL1067" s="96"/>
      <c r="DM1067" s="96"/>
      <c r="DN1067" s="96"/>
      <c r="DO1067" s="96"/>
      <c r="DP1067" s="96"/>
      <c r="DQ1067" s="96"/>
      <c r="DR1067" s="96"/>
      <c r="DS1067" s="96"/>
      <c r="DT1067" s="96"/>
      <c r="DU1067" s="96"/>
      <c r="DV1067" s="96"/>
      <c r="DW1067" s="96"/>
      <c r="DX1067" s="96"/>
      <c r="DY1067" s="96"/>
      <c r="DZ1067" s="96"/>
      <c r="EA1067" s="96"/>
      <c r="EB1067" s="96"/>
      <c r="EC1067" s="96"/>
      <c r="ED1067" s="96"/>
      <c r="EE1067" s="96"/>
      <c r="EF1067" s="96"/>
      <c r="EG1067" s="96"/>
      <c r="EH1067" s="96"/>
      <c r="EI1067" s="96"/>
      <c r="EJ1067" s="96"/>
      <c r="EK1067" s="96"/>
      <c r="EL1067" s="96"/>
      <c r="EM1067" s="96"/>
      <c r="EN1067" s="96"/>
      <c r="EO1067" s="96"/>
      <c r="EP1067" s="96"/>
      <c r="EQ1067" s="96"/>
      <c r="ER1067" s="96"/>
      <c r="ES1067" s="96"/>
      <c r="ET1067" s="96"/>
      <c r="EU1067" s="96"/>
      <c r="EV1067" s="96"/>
      <c r="EW1067" s="96"/>
      <c r="EX1067" s="96"/>
      <c r="EY1067" s="96"/>
      <c r="EZ1067" s="96"/>
      <c r="FA1067" s="96"/>
      <c r="FB1067" s="96"/>
      <c r="FC1067" s="96"/>
      <c r="FD1067" s="96"/>
      <c r="FE1067" s="96"/>
      <c r="FF1067" s="96"/>
      <c r="FG1067" s="96"/>
      <c r="FH1067" s="96"/>
      <c r="FI1067" s="96"/>
      <c r="FJ1067" s="96"/>
      <c r="FK1067" s="96"/>
      <c r="FL1067" s="96"/>
      <c r="FM1067" s="96"/>
      <c r="FN1067" s="96"/>
      <c r="FO1067" s="96"/>
      <c r="FP1067" s="96"/>
      <c r="FQ1067" s="96"/>
      <c r="FR1067" s="96"/>
      <c r="FS1067" s="96"/>
      <c r="FT1067" s="96"/>
      <c r="FU1067" s="96"/>
      <c r="FV1067" s="96"/>
      <c r="FW1067" s="96"/>
      <c r="FX1067" s="96"/>
      <c r="FY1067" s="96"/>
      <c r="FZ1067" s="96"/>
      <c r="GA1067" s="96"/>
      <c r="GB1067" s="96"/>
      <c r="GC1067" s="96"/>
      <c r="GD1067" s="96"/>
      <c r="GE1067" s="96"/>
      <c r="GF1067" s="96"/>
      <c r="GG1067" s="96"/>
      <c r="GH1067" s="96"/>
      <c r="GI1067" s="96"/>
      <c r="GJ1067" s="96"/>
      <c r="GK1067" s="96"/>
      <c r="GL1067" s="96"/>
      <c r="GM1067" s="96"/>
      <c r="GN1067" s="96"/>
      <c r="GO1067" s="96"/>
      <c r="GP1067" s="96"/>
      <c r="GQ1067" s="96"/>
      <c r="GR1067" s="96"/>
      <c r="GS1067" s="96"/>
      <c r="GT1067" s="96"/>
      <c r="GU1067" s="96"/>
      <c r="GV1067" s="96"/>
      <c r="GW1067" s="96"/>
      <c r="GX1067" s="96"/>
      <c r="GY1067" s="96"/>
      <c r="GZ1067" s="96"/>
      <c r="HA1067" s="96"/>
      <c r="HB1067" s="96"/>
      <c r="HC1067" s="96"/>
      <c r="HD1067" s="96"/>
      <c r="HE1067" s="96"/>
      <c r="HF1067" s="96"/>
      <c r="HG1067" s="96"/>
      <c r="HH1067" s="96"/>
      <c r="HI1067" s="96"/>
      <c r="HJ1067" s="96"/>
      <c r="HK1067" s="96"/>
      <c r="HL1067" s="96"/>
      <c r="HM1067" s="96"/>
      <c r="HN1067" s="96"/>
      <c r="HO1067" s="96"/>
      <c r="HP1067" s="96"/>
      <c r="HQ1067" s="96"/>
      <c r="HR1067" s="96"/>
      <c r="HS1067" s="96"/>
      <c r="HT1067" s="96"/>
      <c r="HU1067" s="96"/>
      <c r="HV1067" s="96"/>
      <c r="HW1067" s="96"/>
      <c r="HX1067" s="96"/>
      <c r="HY1067" s="96"/>
      <c r="HZ1067" s="96"/>
      <c r="IA1067" s="96"/>
      <c r="IB1067" s="96"/>
      <c r="IC1067" s="96"/>
      <c r="ID1067" s="96"/>
      <c r="IE1067" s="96"/>
      <c r="IF1067" s="96"/>
      <c r="IG1067" s="96"/>
      <c r="IH1067" s="96"/>
      <c r="II1067" s="96"/>
      <c r="IJ1067" s="96"/>
      <c r="IK1067" s="96"/>
      <c r="IL1067" s="96"/>
      <c r="IM1067" s="96"/>
      <c r="IN1067" s="96"/>
      <c r="IO1067" s="96"/>
    </row>
    <row r="1068" spans="1:249" s="78" customFormat="1" ht="11.25" customHeight="1">
      <c r="A1068" s="60" t="s">
        <v>6076</v>
      </c>
      <c r="B1068" s="95" t="s">
        <v>6077</v>
      </c>
      <c r="C1068" s="60" t="s">
        <v>6078</v>
      </c>
      <c r="E1068" s="60" t="s">
        <v>6079</v>
      </c>
      <c r="F1068" s="96"/>
      <c r="G1068" s="96"/>
      <c r="H1068" s="96"/>
      <c r="I1068" s="96"/>
      <c r="J1068" s="96"/>
      <c r="K1068" s="96"/>
      <c r="L1068" s="96"/>
      <c r="M1068" s="96"/>
      <c r="N1068" s="96"/>
      <c r="O1068" s="96"/>
      <c r="P1068" s="96"/>
      <c r="Q1068" s="96"/>
      <c r="R1068" s="96"/>
      <c r="S1068" s="96"/>
      <c r="T1068" s="96"/>
      <c r="U1068" s="96"/>
      <c r="V1068" s="96"/>
      <c r="W1068" s="96"/>
      <c r="X1068" s="96"/>
      <c r="Y1068" s="96"/>
      <c r="Z1068" s="96"/>
      <c r="AA1068" s="96"/>
      <c r="AB1068" s="96"/>
      <c r="AC1068" s="96"/>
      <c r="AD1068" s="96"/>
      <c r="AE1068" s="96"/>
      <c r="AF1068" s="96"/>
      <c r="AG1068" s="96"/>
      <c r="AH1068" s="96"/>
      <c r="AI1068" s="96"/>
      <c r="AJ1068" s="96"/>
      <c r="AK1068" s="96"/>
      <c r="AL1068" s="96"/>
      <c r="AM1068" s="96"/>
      <c r="AN1068" s="96"/>
      <c r="AO1068" s="96"/>
      <c r="AP1068" s="96"/>
      <c r="AQ1068" s="96"/>
      <c r="AR1068" s="96"/>
      <c r="AS1068" s="96"/>
      <c r="AT1068" s="96"/>
      <c r="AU1068" s="96"/>
      <c r="AV1068" s="96"/>
      <c r="AW1068" s="96"/>
      <c r="AX1068" s="96"/>
      <c r="AY1068" s="96"/>
      <c r="AZ1068" s="96"/>
      <c r="BA1068" s="96"/>
      <c r="BB1068" s="96"/>
      <c r="BC1068" s="96"/>
      <c r="BD1068" s="96"/>
      <c r="BE1068" s="96"/>
      <c r="BF1068" s="96"/>
      <c r="BG1068" s="96"/>
      <c r="BH1068" s="96"/>
      <c r="BI1068" s="96"/>
      <c r="BJ1068" s="96"/>
      <c r="BK1068" s="96"/>
      <c r="BL1068" s="96"/>
      <c r="BM1068" s="96"/>
      <c r="BN1068" s="96"/>
      <c r="BO1068" s="96"/>
      <c r="BP1068" s="96"/>
      <c r="BQ1068" s="96"/>
      <c r="BR1068" s="96"/>
      <c r="BS1068" s="96"/>
      <c r="BT1068" s="96"/>
      <c r="BU1068" s="96"/>
      <c r="BV1068" s="96"/>
      <c r="BW1068" s="96"/>
      <c r="BX1068" s="96"/>
      <c r="BY1068" s="96"/>
      <c r="BZ1068" s="96"/>
      <c r="CA1068" s="96"/>
      <c r="CB1068" s="96"/>
      <c r="CC1068" s="96"/>
      <c r="CD1068" s="96"/>
      <c r="CE1068" s="96"/>
      <c r="CF1068" s="96"/>
      <c r="CG1068" s="96"/>
      <c r="CH1068" s="96"/>
      <c r="CI1068" s="96"/>
      <c r="CJ1068" s="96"/>
      <c r="CK1068" s="96"/>
      <c r="CL1068" s="96"/>
      <c r="CM1068" s="96"/>
      <c r="CN1068" s="96"/>
      <c r="CO1068" s="96"/>
      <c r="CP1068" s="96"/>
      <c r="CQ1068" s="96"/>
      <c r="CR1068" s="96"/>
      <c r="CS1068" s="96"/>
      <c r="CT1068" s="96"/>
      <c r="CU1068" s="96"/>
      <c r="CV1068" s="96"/>
      <c r="CW1068" s="96"/>
      <c r="CX1068" s="96"/>
      <c r="CY1068" s="96"/>
      <c r="CZ1068" s="96"/>
      <c r="DA1068" s="96"/>
      <c r="DB1068" s="96"/>
      <c r="DC1068" s="96"/>
      <c r="DD1068" s="96"/>
      <c r="DE1068" s="96"/>
      <c r="DF1068" s="96"/>
      <c r="DG1068" s="96"/>
      <c r="DH1068" s="96"/>
      <c r="DI1068" s="96"/>
      <c r="DJ1068" s="96"/>
      <c r="DK1068" s="96"/>
      <c r="DL1068" s="96"/>
      <c r="DM1068" s="96"/>
      <c r="DN1068" s="96"/>
      <c r="DO1068" s="96"/>
      <c r="DP1068" s="96"/>
      <c r="DQ1068" s="96"/>
      <c r="DR1068" s="96"/>
      <c r="DS1068" s="96"/>
      <c r="DT1068" s="96"/>
      <c r="DU1068" s="96"/>
      <c r="DV1068" s="96"/>
      <c r="DW1068" s="96"/>
      <c r="DX1068" s="96"/>
      <c r="DY1068" s="96"/>
      <c r="DZ1068" s="96"/>
      <c r="EA1068" s="96"/>
      <c r="EB1068" s="96"/>
      <c r="EC1068" s="96"/>
      <c r="ED1068" s="96"/>
      <c r="EE1068" s="96"/>
      <c r="EF1068" s="96"/>
      <c r="EG1068" s="96"/>
      <c r="EH1068" s="96"/>
      <c r="EI1068" s="96"/>
      <c r="EJ1068" s="96"/>
      <c r="EK1068" s="96"/>
      <c r="EL1068" s="96"/>
      <c r="EM1068" s="96"/>
      <c r="EN1068" s="96"/>
      <c r="EO1068" s="96"/>
      <c r="EP1068" s="96"/>
      <c r="EQ1068" s="96"/>
      <c r="ER1068" s="96"/>
      <c r="ES1068" s="96"/>
      <c r="ET1068" s="96"/>
      <c r="EU1068" s="96"/>
      <c r="EV1068" s="96"/>
      <c r="EW1068" s="96"/>
      <c r="EX1068" s="96"/>
      <c r="EY1068" s="96"/>
      <c r="EZ1068" s="96"/>
      <c r="FA1068" s="96"/>
      <c r="FB1068" s="96"/>
      <c r="FC1068" s="96"/>
      <c r="FD1068" s="96"/>
      <c r="FE1068" s="96"/>
      <c r="FF1068" s="96"/>
      <c r="FG1068" s="96"/>
      <c r="FH1068" s="96"/>
      <c r="FI1068" s="96"/>
      <c r="FJ1068" s="96"/>
      <c r="FK1068" s="96"/>
      <c r="FL1068" s="96"/>
      <c r="FM1068" s="96"/>
      <c r="FN1068" s="96"/>
      <c r="FO1068" s="96"/>
      <c r="FP1068" s="96"/>
      <c r="FQ1068" s="96"/>
      <c r="FR1068" s="96"/>
      <c r="FS1068" s="96"/>
      <c r="FT1068" s="96"/>
      <c r="FU1068" s="96"/>
      <c r="FV1068" s="96"/>
      <c r="FW1068" s="96"/>
      <c r="FX1068" s="96"/>
      <c r="FY1068" s="96"/>
      <c r="FZ1068" s="96"/>
      <c r="GA1068" s="96"/>
      <c r="GB1068" s="96"/>
      <c r="GC1068" s="96"/>
      <c r="GD1068" s="96"/>
      <c r="GE1068" s="96"/>
      <c r="GF1068" s="96"/>
      <c r="GG1068" s="96"/>
      <c r="GH1068" s="96"/>
      <c r="GI1068" s="96"/>
      <c r="GJ1068" s="96"/>
      <c r="GK1068" s="96"/>
      <c r="GL1068" s="96"/>
      <c r="GM1068" s="96"/>
      <c r="GN1068" s="96"/>
      <c r="GO1068" s="96"/>
      <c r="GP1068" s="96"/>
      <c r="GQ1068" s="96"/>
      <c r="GR1068" s="96"/>
      <c r="GS1068" s="96"/>
      <c r="GT1068" s="96"/>
      <c r="GU1068" s="96"/>
      <c r="GV1068" s="96"/>
      <c r="GW1068" s="96"/>
      <c r="GX1068" s="96"/>
      <c r="GY1068" s="96"/>
      <c r="GZ1068" s="96"/>
      <c r="HA1068" s="96"/>
      <c r="HB1068" s="96"/>
      <c r="HC1068" s="96"/>
      <c r="HD1068" s="96"/>
      <c r="HE1068" s="96"/>
      <c r="HF1068" s="96"/>
      <c r="HG1068" s="96"/>
      <c r="HH1068" s="96"/>
      <c r="HI1068" s="96"/>
      <c r="HJ1068" s="96"/>
      <c r="HK1068" s="96"/>
      <c r="HL1068" s="96"/>
      <c r="HM1068" s="96"/>
      <c r="HN1068" s="96"/>
      <c r="HO1068" s="96"/>
      <c r="HP1068" s="96"/>
      <c r="HQ1068" s="96"/>
      <c r="HR1068" s="96"/>
      <c r="HS1068" s="96"/>
      <c r="HT1068" s="96"/>
      <c r="HU1068" s="96"/>
      <c r="HV1068" s="96"/>
      <c r="HW1068" s="96"/>
      <c r="HX1068" s="96"/>
      <c r="HY1068" s="96"/>
      <c r="HZ1068" s="96"/>
      <c r="IA1068" s="96"/>
      <c r="IB1068" s="96"/>
      <c r="IC1068" s="96"/>
      <c r="ID1068" s="96"/>
      <c r="IE1068" s="96"/>
      <c r="IF1068" s="96"/>
      <c r="IG1068" s="96"/>
      <c r="IH1068" s="96"/>
      <c r="II1068" s="96"/>
      <c r="IJ1068" s="96"/>
      <c r="IK1068" s="96"/>
      <c r="IL1068" s="96"/>
      <c r="IM1068" s="96"/>
      <c r="IN1068" s="96"/>
      <c r="IO1068" s="96"/>
    </row>
    <row r="1069" spans="1:249" s="78" customFormat="1" ht="11.25" customHeight="1">
      <c r="A1069" s="60" t="s">
        <v>6080</v>
      </c>
      <c r="B1069" s="95" t="s">
        <v>6081</v>
      </c>
      <c r="C1069" s="60" t="s">
        <v>6082</v>
      </c>
      <c r="E1069" s="60" t="s">
        <v>6083</v>
      </c>
      <c r="F1069" s="96"/>
      <c r="G1069" s="96"/>
      <c r="H1069" s="96"/>
      <c r="I1069" s="96"/>
      <c r="J1069" s="96"/>
      <c r="K1069" s="96"/>
      <c r="L1069" s="96"/>
      <c r="M1069" s="96"/>
      <c r="N1069" s="96"/>
      <c r="O1069" s="96"/>
      <c r="P1069" s="96"/>
      <c r="Q1069" s="96"/>
      <c r="R1069" s="96"/>
      <c r="S1069" s="96"/>
      <c r="T1069" s="96"/>
      <c r="U1069" s="96"/>
      <c r="V1069" s="96"/>
      <c r="W1069" s="96"/>
      <c r="X1069" s="96"/>
      <c r="Y1069" s="96"/>
      <c r="Z1069" s="96"/>
      <c r="AA1069" s="96"/>
      <c r="AB1069" s="96"/>
      <c r="AC1069" s="96"/>
      <c r="AD1069" s="96"/>
      <c r="AE1069" s="96"/>
      <c r="AF1069" s="96"/>
      <c r="AG1069" s="96"/>
      <c r="AH1069" s="96"/>
      <c r="AI1069" s="96"/>
      <c r="AJ1069" s="96"/>
      <c r="AK1069" s="96"/>
      <c r="AL1069" s="96"/>
      <c r="AM1069" s="96"/>
      <c r="AN1069" s="96"/>
      <c r="AO1069" s="96"/>
      <c r="AP1069" s="96"/>
      <c r="AQ1069" s="96"/>
      <c r="AR1069" s="96"/>
      <c r="AS1069" s="96"/>
      <c r="AT1069" s="96"/>
      <c r="AU1069" s="96"/>
      <c r="AV1069" s="96"/>
      <c r="AW1069" s="96"/>
      <c r="AX1069" s="96"/>
      <c r="AY1069" s="96"/>
      <c r="AZ1069" s="96"/>
      <c r="BA1069" s="96"/>
      <c r="BB1069" s="96"/>
      <c r="BC1069" s="96"/>
      <c r="BD1069" s="96"/>
      <c r="BE1069" s="96"/>
      <c r="BF1069" s="96"/>
      <c r="BG1069" s="96"/>
      <c r="BH1069" s="96"/>
      <c r="BI1069" s="96"/>
      <c r="BJ1069" s="96"/>
      <c r="BK1069" s="96"/>
      <c r="BL1069" s="96"/>
      <c r="BM1069" s="96"/>
      <c r="BN1069" s="96"/>
      <c r="BO1069" s="96"/>
      <c r="BP1069" s="96"/>
      <c r="BQ1069" s="96"/>
      <c r="BR1069" s="96"/>
      <c r="BS1069" s="96"/>
      <c r="BT1069" s="96"/>
      <c r="BU1069" s="96"/>
      <c r="BV1069" s="96"/>
      <c r="BW1069" s="96"/>
      <c r="BX1069" s="96"/>
      <c r="BY1069" s="96"/>
      <c r="BZ1069" s="96"/>
      <c r="CA1069" s="96"/>
      <c r="CB1069" s="96"/>
      <c r="CC1069" s="96"/>
      <c r="CD1069" s="96"/>
      <c r="CE1069" s="96"/>
      <c r="CF1069" s="96"/>
      <c r="CG1069" s="96"/>
      <c r="CH1069" s="96"/>
      <c r="CI1069" s="96"/>
      <c r="CJ1069" s="96"/>
      <c r="CK1069" s="96"/>
      <c r="CL1069" s="96"/>
      <c r="CM1069" s="96"/>
      <c r="CN1069" s="96"/>
      <c r="CO1069" s="96"/>
      <c r="CP1069" s="96"/>
      <c r="CQ1069" s="96"/>
      <c r="CR1069" s="96"/>
      <c r="CS1069" s="96"/>
      <c r="CT1069" s="96"/>
      <c r="CU1069" s="96"/>
      <c r="CV1069" s="96"/>
      <c r="CW1069" s="96"/>
      <c r="CX1069" s="96"/>
      <c r="CY1069" s="96"/>
      <c r="CZ1069" s="96"/>
      <c r="DA1069" s="96"/>
      <c r="DB1069" s="96"/>
      <c r="DC1069" s="96"/>
      <c r="DD1069" s="96"/>
      <c r="DE1069" s="96"/>
      <c r="DF1069" s="96"/>
      <c r="DG1069" s="96"/>
      <c r="DH1069" s="96"/>
      <c r="DI1069" s="96"/>
      <c r="DJ1069" s="96"/>
      <c r="DK1069" s="96"/>
      <c r="DL1069" s="96"/>
      <c r="DM1069" s="96"/>
      <c r="DN1069" s="96"/>
      <c r="DO1069" s="96"/>
      <c r="DP1069" s="96"/>
      <c r="DQ1069" s="96"/>
      <c r="DR1069" s="96"/>
      <c r="DS1069" s="96"/>
      <c r="DT1069" s="96"/>
      <c r="DU1069" s="96"/>
      <c r="DV1069" s="96"/>
      <c r="DW1069" s="96"/>
      <c r="DX1069" s="96"/>
      <c r="DY1069" s="96"/>
      <c r="DZ1069" s="96"/>
      <c r="EA1069" s="96"/>
      <c r="EB1069" s="96"/>
      <c r="EC1069" s="96"/>
      <c r="ED1069" s="96"/>
      <c r="EE1069" s="96"/>
      <c r="EF1069" s="96"/>
      <c r="EG1069" s="96"/>
      <c r="EH1069" s="96"/>
      <c r="EI1069" s="96"/>
      <c r="EJ1069" s="96"/>
      <c r="EK1069" s="96"/>
      <c r="EL1069" s="96"/>
      <c r="EM1069" s="96"/>
      <c r="EN1069" s="96"/>
      <c r="EO1069" s="96"/>
      <c r="EP1069" s="96"/>
      <c r="EQ1069" s="96"/>
      <c r="ER1069" s="96"/>
      <c r="ES1069" s="96"/>
      <c r="ET1069" s="96"/>
      <c r="EU1069" s="96"/>
      <c r="EV1069" s="96"/>
      <c r="EW1069" s="96"/>
      <c r="EX1069" s="96"/>
      <c r="EY1069" s="96"/>
      <c r="EZ1069" s="96"/>
      <c r="FA1069" s="96"/>
      <c r="FB1069" s="96"/>
      <c r="FC1069" s="96"/>
      <c r="FD1069" s="96"/>
      <c r="FE1069" s="96"/>
      <c r="FF1069" s="96"/>
      <c r="FG1069" s="96"/>
      <c r="FH1069" s="96"/>
      <c r="FI1069" s="96"/>
      <c r="FJ1069" s="96"/>
      <c r="FK1069" s="96"/>
      <c r="FL1069" s="96"/>
      <c r="FM1069" s="96"/>
      <c r="FN1069" s="96"/>
      <c r="FO1069" s="96"/>
      <c r="FP1069" s="96"/>
      <c r="FQ1069" s="96"/>
      <c r="FR1069" s="96"/>
      <c r="FS1069" s="96"/>
      <c r="FT1069" s="96"/>
      <c r="FU1069" s="96"/>
      <c r="FV1069" s="96"/>
      <c r="FW1069" s="96"/>
      <c r="FX1069" s="96"/>
      <c r="FY1069" s="96"/>
      <c r="FZ1069" s="96"/>
      <c r="GA1069" s="96"/>
      <c r="GB1069" s="96"/>
      <c r="GC1069" s="96"/>
      <c r="GD1069" s="96"/>
      <c r="GE1069" s="96"/>
      <c r="GF1069" s="96"/>
      <c r="GG1069" s="96"/>
      <c r="GH1069" s="96"/>
      <c r="GI1069" s="96"/>
      <c r="GJ1069" s="96"/>
      <c r="GK1069" s="96"/>
      <c r="GL1069" s="96"/>
      <c r="GM1069" s="96"/>
      <c r="GN1069" s="96"/>
      <c r="GO1069" s="96"/>
      <c r="GP1069" s="96"/>
      <c r="GQ1069" s="96"/>
      <c r="GR1069" s="96"/>
      <c r="GS1069" s="96"/>
      <c r="GT1069" s="96"/>
      <c r="GU1069" s="96"/>
      <c r="GV1069" s="96"/>
      <c r="GW1069" s="96"/>
      <c r="GX1069" s="96"/>
      <c r="GY1069" s="96"/>
      <c r="GZ1069" s="96"/>
      <c r="HA1069" s="96"/>
      <c r="HB1069" s="96"/>
      <c r="HC1069" s="96"/>
      <c r="HD1069" s="96"/>
      <c r="HE1069" s="96"/>
      <c r="HF1069" s="96"/>
      <c r="HG1069" s="96"/>
      <c r="HH1069" s="96"/>
      <c r="HI1069" s="96"/>
      <c r="HJ1069" s="96"/>
      <c r="HK1069" s="96"/>
      <c r="HL1069" s="96"/>
      <c r="HM1069" s="96"/>
      <c r="HN1069" s="96"/>
      <c r="HO1069" s="96"/>
      <c r="HP1069" s="96"/>
      <c r="HQ1069" s="96"/>
      <c r="HR1069" s="96"/>
      <c r="HS1069" s="96"/>
      <c r="HT1069" s="96"/>
      <c r="HU1069" s="96"/>
      <c r="HV1069" s="96"/>
      <c r="HW1069" s="96"/>
      <c r="HX1069" s="96"/>
      <c r="HY1069" s="96"/>
      <c r="HZ1069" s="96"/>
      <c r="IA1069" s="96"/>
      <c r="IB1069" s="96"/>
      <c r="IC1069" s="96"/>
      <c r="ID1069" s="96"/>
      <c r="IE1069" s="96"/>
      <c r="IF1069" s="96"/>
      <c r="IG1069" s="96"/>
      <c r="IH1069" s="96"/>
      <c r="II1069" s="96"/>
      <c r="IJ1069" s="96"/>
      <c r="IK1069" s="96"/>
      <c r="IL1069" s="96"/>
      <c r="IM1069" s="96"/>
      <c r="IN1069" s="96"/>
      <c r="IO1069" s="96"/>
    </row>
    <row r="1070" spans="1:249" s="78" customFormat="1" ht="11.25" customHeight="1">
      <c r="A1070" s="60" t="s">
        <v>6080</v>
      </c>
      <c r="B1070" s="95" t="s">
        <v>6081</v>
      </c>
      <c r="C1070" s="60" t="s">
        <v>6084</v>
      </c>
      <c r="D1070" s="78" t="s">
        <v>3204</v>
      </c>
      <c r="E1070" s="60" t="s">
        <v>6085</v>
      </c>
      <c r="F1070" s="96"/>
      <c r="G1070" s="96"/>
      <c r="H1070" s="96"/>
      <c r="I1070" s="96"/>
      <c r="J1070" s="96"/>
      <c r="K1070" s="96"/>
      <c r="L1070" s="96"/>
      <c r="M1070" s="96"/>
      <c r="N1070" s="96"/>
      <c r="O1070" s="96"/>
      <c r="P1070" s="96"/>
      <c r="Q1070" s="96"/>
      <c r="R1070" s="96"/>
      <c r="S1070" s="96"/>
      <c r="T1070" s="96"/>
      <c r="U1070" s="96"/>
      <c r="V1070" s="96"/>
      <c r="W1070" s="96"/>
      <c r="X1070" s="96"/>
      <c r="Y1070" s="96"/>
      <c r="Z1070" s="96"/>
      <c r="AA1070" s="96"/>
      <c r="AB1070" s="96"/>
      <c r="AC1070" s="96"/>
      <c r="AD1070" s="96"/>
      <c r="AE1070" s="96"/>
      <c r="AF1070" s="96"/>
      <c r="AG1070" s="96"/>
      <c r="AH1070" s="96"/>
      <c r="AI1070" s="96"/>
      <c r="AJ1070" s="96"/>
      <c r="AK1070" s="96"/>
      <c r="AL1070" s="96"/>
      <c r="AM1070" s="96"/>
      <c r="AN1070" s="96"/>
      <c r="AO1070" s="96"/>
      <c r="AP1070" s="96"/>
      <c r="AQ1070" s="96"/>
      <c r="AR1070" s="96"/>
      <c r="AS1070" s="96"/>
      <c r="AT1070" s="96"/>
      <c r="AU1070" s="96"/>
      <c r="AV1070" s="96"/>
      <c r="AW1070" s="96"/>
      <c r="AX1070" s="96"/>
      <c r="AY1070" s="96"/>
      <c r="AZ1070" s="96"/>
      <c r="BA1070" s="96"/>
      <c r="BB1070" s="96"/>
      <c r="BC1070" s="96"/>
      <c r="BD1070" s="96"/>
      <c r="BE1070" s="96"/>
      <c r="BF1070" s="96"/>
      <c r="BG1070" s="96"/>
      <c r="BH1070" s="96"/>
      <c r="BI1070" s="96"/>
      <c r="BJ1070" s="96"/>
      <c r="BK1070" s="96"/>
      <c r="BL1070" s="96"/>
      <c r="BM1070" s="96"/>
      <c r="BN1070" s="96"/>
      <c r="BO1070" s="96"/>
      <c r="BP1070" s="96"/>
      <c r="BQ1070" s="96"/>
      <c r="BR1070" s="96"/>
      <c r="BS1070" s="96"/>
      <c r="BT1070" s="96"/>
      <c r="BU1070" s="96"/>
      <c r="BV1070" s="96"/>
      <c r="BW1070" s="96"/>
      <c r="BX1070" s="96"/>
      <c r="BY1070" s="96"/>
      <c r="BZ1070" s="96"/>
      <c r="CA1070" s="96"/>
      <c r="CB1070" s="96"/>
      <c r="CC1070" s="96"/>
      <c r="CD1070" s="96"/>
      <c r="CE1070" s="96"/>
      <c r="CF1070" s="96"/>
      <c r="CG1070" s="96"/>
      <c r="CH1070" s="96"/>
      <c r="CI1070" s="96"/>
      <c r="CJ1070" s="96"/>
      <c r="CK1070" s="96"/>
      <c r="CL1070" s="96"/>
      <c r="CM1070" s="96"/>
      <c r="CN1070" s="96"/>
      <c r="CO1070" s="96"/>
      <c r="CP1070" s="96"/>
      <c r="CQ1070" s="96"/>
      <c r="CR1070" s="96"/>
      <c r="CS1070" s="96"/>
      <c r="CT1070" s="96"/>
      <c r="CU1070" s="96"/>
      <c r="CV1070" s="96"/>
      <c r="CW1070" s="96"/>
      <c r="CX1070" s="96"/>
      <c r="CY1070" s="96"/>
      <c r="CZ1070" s="96"/>
      <c r="DA1070" s="96"/>
      <c r="DB1070" s="96"/>
      <c r="DC1070" s="96"/>
      <c r="DD1070" s="96"/>
      <c r="DE1070" s="96"/>
      <c r="DF1070" s="96"/>
      <c r="DG1070" s="96"/>
      <c r="DH1070" s="96"/>
      <c r="DI1070" s="96"/>
      <c r="DJ1070" s="96"/>
      <c r="DK1070" s="96"/>
      <c r="DL1070" s="96"/>
      <c r="DM1070" s="96"/>
      <c r="DN1070" s="96"/>
      <c r="DO1070" s="96"/>
      <c r="DP1070" s="96"/>
      <c r="DQ1070" s="96"/>
      <c r="DR1070" s="96"/>
      <c r="DS1070" s="96"/>
      <c r="DT1070" s="96"/>
      <c r="DU1070" s="96"/>
      <c r="DV1070" s="96"/>
      <c r="DW1070" s="96"/>
      <c r="DX1070" s="96"/>
      <c r="DY1070" s="96"/>
      <c r="DZ1070" s="96"/>
      <c r="EA1070" s="96"/>
      <c r="EB1070" s="96"/>
      <c r="EC1070" s="96"/>
      <c r="ED1070" s="96"/>
      <c r="EE1070" s="96"/>
      <c r="EF1070" s="96"/>
      <c r="EG1070" s="96"/>
      <c r="EH1070" s="96"/>
      <c r="EI1070" s="96"/>
      <c r="EJ1070" s="96"/>
      <c r="EK1070" s="96"/>
      <c r="EL1070" s="96"/>
      <c r="EM1070" s="96"/>
      <c r="EN1070" s="96"/>
      <c r="EO1070" s="96"/>
      <c r="EP1070" s="96"/>
      <c r="EQ1070" s="96"/>
      <c r="ER1070" s="96"/>
      <c r="ES1070" s="96"/>
      <c r="ET1070" s="96"/>
      <c r="EU1070" s="96"/>
      <c r="EV1070" s="96"/>
      <c r="EW1070" s="96"/>
      <c r="EX1070" s="96"/>
      <c r="EY1070" s="96"/>
      <c r="EZ1070" s="96"/>
      <c r="FA1070" s="96"/>
      <c r="FB1070" s="96"/>
      <c r="FC1070" s="96"/>
      <c r="FD1070" s="96"/>
      <c r="FE1070" s="96"/>
      <c r="FF1070" s="96"/>
      <c r="FG1070" s="96"/>
      <c r="FH1070" s="96"/>
      <c r="FI1070" s="96"/>
      <c r="FJ1070" s="96"/>
      <c r="FK1070" s="96"/>
      <c r="FL1070" s="96"/>
      <c r="FM1070" s="96"/>
      <c r="FN1070" s="96"/>
      <c r="FO1070" s="96"/>
      <c r="FP1070" s="96"/>
      <c r="FQ1070" s="96"/>
      <c r="FR1070" s="96"/>
      <c r="FS1070" s="96"/>
      <c r="FT1070" s="96"/>
      <c r="FU1070" s="96"/>
      <c r="FV1070" s="96"/>
      <c r="FW1070" s="96"/>
      <c r="FX1070" s="96"/>
      <c r="FY1070" s="96"/>
      <c r="FZ1070" s="96"/>
      <c r="GA1070" s="96"/>
      <c r="GB1070" s="96"/>
      <c r="GC1070" s="96"/>
      <c r="GD1070" s="96"/>
      <c r="GE1070" s="96"/>
      <c r="GF1070" s="96"/>
      <c r="GG1070" s="96"/>
      <c r="GH1070" s="96"/>
      <c r="GI1070" s="96"/>
      <c r="GJ1070" s="96"/>
      <c r="GK1070" s="96"/>
      <c r="GL1070" s="96"/>
      <c r="GM1070" s="96"/>
      <c r="GN1070" s="96"/>
      <c r="GO1070" s="96"/>
      <c r="GP1070" s="96"/>
      <c r="GQ1070" s="96"/>
      <c r="GR1070" s="96"/>
      <c r="GS1070" s="96"/>
      <c r="GT1070" s="96"/>
      <c r="GU1070" s="96"/>
      <c r="GV1070" s="96"/>
      <c r="GW1070" s="96"/>
      <c r="GX1070" s="96"/>
      <c r="GY1070" s="96"/>
      <c r="GZ1070" s="96"/>
      <c r="HA1070" s="96"/>
      <c r="HB1070" s="96"/>
      <c r="HC1070" s="96"/>
      <c r="HD1070" s="96"/>
      <c r="HE1070" s="96"/>
      <c r="HF1070" s="96"/>
      <c r="HG1070" s="96"/>
      <c r="HH1070" s="96"/>
      <c r="HI1070" s="96"/>
      <c r="HJ1070" s="96"/>
      <c r="HK1070" s="96"/>
      <c r="HL1070" s="96"/>
      <c r="HM1070" s="96"/>
      <c r="HN1070" s="96"/>
      <c r="HO1070" s="96"/>
      <c r="HP1070" s="96"/>
      <c r="HQ1070" s="96"/>
      <c r="HR1070" s="96"/>
      <c r="HS1070" s="96"/>
      <c r="HT1070" s="96"/>
      <c r="HU1070" s="96"/>
      <c r="HV1070" s="96"/>
      <c r="HW1070" s="96"/>
      <c r="HX1070" s="96"/>
      <c r="HY1070" s="96"/>
      <c r="HZ1070" s="96"/>
      <c r="IA1070" s="96"/>
      <c r="IB1070" s="96"/>
      <c r="IC1070" s="96"/>
      <c r="ID1070" s="96"/>
      <c r="IE1070" s="96"/>
      <c r="IF1070" s="96"/>
      <c r="IG1070" s="96"/>
      <c r="IH1070" s="96"/>
      <c r="II1070" s="96"/>
      <c r="IJ1070" s="96"/>
      <c r="IK1070" s="96"/>
      <c r="IL1070" s="96"/>
      <c r="IM1070" s="96"/>
      <c r="IN1070" s="96"/>
      <c r="IO1070" s="96"/>
    </row>
    <row r="1071" spans="1:249" s="78" customFormat="1" ht="11.25" customHeight="1">
      <c r="A1071" s="60" t="s">
        <v>6080</v>
      </c>
      <c r="B1071" s="95" t="s">
        <v>6081</v>
      </c>
      <c r="C1071" s="60" t="s">
        <v>3276</v>
      </c>
      <c r="D1071" s="78" t="s">
        <v>3204</v>
      </c>
      <c r="E1071" s="60" t="s">
        <v>3277</v>
      </c>
      <c r="F1071" s="96"/>
      <c r="G1071" s="96"/>
      <c r="H1071" s="96"/>
      <c r="I1071" s="96"/>
      <c r="J1071" s="96"/>
      <c r="K1071" s="96"/>
      <c r="L1071" s="96"/>
      <c r="M1071" s="96"/>
      <c r="N1071" s="96"/>
      <c r="O1071" s="96"/>
      <c r="P1071" s="96"/>
      <c r="Q1071" s="96"/>
      <c r="R1071" s="96"/>
      <c r="S1071" s="96"/>
      <c r="T1071" s="96"/>
      <c r="U1071" s="96"/>
      <c r="V1071" s="96"/>
      <c r="W1071" s="96"/>
      <c r="X1071" s="96"/>
      <c r="Y1071" s="96"/>
      <c r="Z1071" s="96"/>
      <c r="AA1071" s="96"/>
      <c r="AB1071" s="96"/>
      <c r="AC1071" s="96"/>
      <c r="AD1071" s="96"/>
      <c r="AE1071" s="96"/>
      <c r="AF1071" s="96"/>
      <c r="AG1071" s="96"/>
      <c r="AH1071" s="96"/>
      <c r="AI1071" s="96"/>
      <c r="AJ1071" s="96"/>
      <c r="AK1071" s="96"/>
      <c r="AL1071" s="96"/>
      <c r="AM1071" s="96"/>
      <c r="AN1071" s="96"/>
      <c r="AO1071" s="96"/>
      <c r="AP1071" s="96"/>
      <c r="AQ1071" s="96"/>
      <c r="AR1071" s="96"/>
      <c r="AS1071" s="96"/>
      <c r="AT1071" s="96"/>
      <c r="AU1071" s="96"/>
      <c r="AV1071" s="96"/>
      <c r="AW1071" s="96"/>
      <c r="AX1071" s="96"/>
      <c r="AY1071" s="96"/>
      <c r="AZ1071" s="96"/>
      <c r="BA1071" s="96"/>
      <c r="BB1071" s="96"/>
      <c r="BC1071" s="96"/>
      <c r="BD1071" s="96"/>
      <c r="BE1071" s="96"/>
      <c r="BF1071" s="96"/>
      <c r="BG1071" s="96"/>
      <c r="BH1071" s="96"/>
      <c r="BI1071" s="96"/>
      <c r="BJ1071" s="96"/>
      <c r="BK1071" s="96"/>
      <c r="BL1071" s="96"/>
      <c r="BM1071" s="96"/>
      <c r="BN1071" s="96"/>
      <c r="BO1071" s="96"/>
      <c r="BP1071" s="96"/>
      <c r="BQ1071" s="96"/>
      <c r="BR1071" s="96"/>
      <c r="BS1071" s="96"/>
      <c r="BT1071" s="96"/>
      <c r="BU1071" s="96"/>
      <c r="BV1071" s="96"/>
      <c r="BW1071" s="96"/>
      <c r="BX1071" s="96"/>
      <c r="BY1071" s="96"/>
      <c r="BZ1071" s="96"/>
      <c r="CA1071" s="96"/>
      <c r="CB1071" s="96"/>
      <c r="CC1071" s="96"/>
      <c r="CD1071" s="96"/>
      <c r="CE1071" s="96"/>
      <c r="CF1071" s="96"/>
      <c r="CG1071" s="96"/>
      <c r="CH1071" s="96"/>
      <c r="CI1071" s="96"/>
      <c r="CJ1071" s="96"/>
      <c r="CK1071" s="96"/>
      <c r="CL1071" s="96"/>
      <c r="CM1071" s="96"/>
      <c r="CN1071" s="96"/>
      <c r="CO1071" s="96"/>
      <c r="CP1071" s="96"/>
      <c r="CQ1071" s="96"/>
      <c r="CR1071" s="96"/>
      <c r="CS1071" s="96"/>
      <c r="CT1071" s="96"/>
      <c r="CU1071" s="96"/>
      <c r="CV1071" s="96"/>
      <c r="CW1071" s="96"/>
      <c r="CX1071" s="96"/>
      <c r="CY1071" s="96"/>
      <c r="CZ1071" s="96"/>
      <c r="DA1071" s="96"/>
      <c r="DB1071" s="96"/>
      <c r="DC1071" s="96"/>
      <c r="DD1071" s="96"/>
      <c r="DE1071" s="96"/>
      <c r="DF1071" s="96"/>
      <c r="DG1071" s="96"/>
      <c r="DH1071" s="96"/>
      <c r="DI1071" s="96"/>
      <c r="DJ1071" s="96"/>
      <c r="DK1071" s="96"/>
      <c r="DL1071" s="96"/>
      <c r="DM1071" s="96"/>
      <c r="DN1071" s="96"/>
      <c r="DO1071" s="96"/>
      <c r="DP1071" s="96"/>
      <c r="DQ1071" s="96"/>
      <c r="DR1071" s="96"/>
      <c r="DS1071" s="96"/>
      <c r="DT1071" s="96"/>
      <c r="DU1071" s="96"/>
      <c r="DV1071" s="96"/>
      <c r="DW1071" s="96"/>
      <c r="DX1071" s="96"/>
      <c r="DY1071" s="96"/>
      <c r="DZ1071" s="96"/>
      <c r="EA1071" s="96"/>
      <c r="EB1071" s="96"/>
      <c r="EC1071" s="96"/>
      <c r="ED1071" s="96"/>
      <c r="EE1071" s="96"/>
      <c r="EF1071" s="96"/>
      <c r="EG1071" s="96"/>
      <c r="EH1071" s="96"/>
      <c r="EI1071" s="96"/>
      <c r="EJ1071" s="96"/>
      <c r="EK1071" s="96"/>
      <c r="EL1071" s="96"/>
      <c r="EM1071" s="96"/>
      <c r="EN1071" s="96"/>
      <c r="EO1071" s="96"/>
      <c r="EP1071" s="96"/>
      <c r="EQ1071" s="96"/>
      <c r="ER1071" s="96"/>
      <c r="ES1071" s="96"/>
      <c r="ET1071" s="96"/>
      <c r="EU1071" s="96"/>
      <c r="EV1071" s="96"/>
      <c r="EW1071" s="96"/>
      <c r="EX1071" s="96"/>
      <c r="EY1071" s="96"/>
      <c r="EZ1071" s="96"/>
      <c r="FA1071" s="96"/>
      <c r="FB1071" s="96"/>
      <c r="FC1071" s="96"/>
      <c r="FD1071" s="96"/>
      <c r="FE1071" s="96"/>
      <c r="FF1071" s="96"/>
      <c r="FG1071" s="96"/>
      <c r="FH1071" s="96"/>
      <c r="FI1071" s="96"/>
      <c r="FJ1071" s="96"/>
      <c r="FK1071" s="96"/>
      <c r="FL1071" s="96"/>
      <c r="FM1071" s="96"/>
      <c r="FN1071" s="96"/>
      <c r="FO1071" s="96"/>
      <c r="FP1071" s="96"/>
      <c r="FQ1071" s="96"/>
      <c r="FR1071" s="96"/>
      <c r="FS1071" s="96"/>
      <c r="FT1071" s="96"/>
      <c r="FU1071" s="96"/>
      <c r="FV1071" s="96"/>
      <c r="FW1071" s="96"/>
      <c r="FX1071" s="96"/>
      <c r="FY1071" s="96"/>
      <c r="FZ1071" s="96"/>
      <c r="GA1071" s="96"/>
      <c r="GB1071" s="96"/>
      <c r="GC1071" s="96"/>
      <c r="GD1071" s="96"/>
      <c r="GE1071" s="96"/>
      <c r="GF1071" s="96"/>
      <c r="GG1071" s="96"/>
      <c r="GH1071" s="96"/>
      <c r="GI1071" s="96"/>
      <c r="GJ1071" s="96"/>
      <c r="GK1071" s="96"/>
      <c r="GL1071" s="96"/>
      <c r="GM1071" s="96"/>
      <c r="GN1071" s="96"/>
      <c r="GO1071" s="96"/>
      <c r="GP1071" s="96"/>
      <c r="GQ1071" s="96"/>
      <c r="GR1071" s="96"/>
      <c r="GS1071" s="96"/>
      <c r="GT1071" s="96"/>
      <c r="GU1071" s="96"/>
      <c r="GV1071" s="96"/>
      <c r="GW1071" s="96"/>
      <c r="GX1071" s="96"/>
      <c r="GY1071" s="96"/>
      <c r="GZ1071" s="96"/>
      <c r="HA1071" s="96"/>
      <c r="HB1071" s="96"/>
      <c r="HC1071" s="96"/>
      <c r="HD1071" s="96"/>
      <c r="HE1071" s="96"/>
      <c r="HF1071" s="96"/>
      <c r="HG1071" s="96"/>
      <c r="HH1071" s="96"/>
      <c r="HI1071" s="96"/>
      <c r="HJ1071" s="96"/>
      <c r="HK1071" s="96"/>
      <c r="HL1071" s="96"/>
      <c r="HM1071" s="96"/>
      <c r="HN1071" s="96"/>
      <c r="HO1071" s="96"/>
      <c r="HP1071" s="96"/>
      <c r="HQ1071" s="96"/>
      <c r="HR1071" s="96"/>
      <c r="HS1071" s="96"/>
      <c r="HT1071" s="96"/>
      <c r="HU1071" s="96"/>
      <c r="HV1071" s="96"/>
      <c r="HW1071" s="96"/>
      <c r="HX1071" s="96"/>
      <c r="HY1071" s="96"/>
      <c r="HZ1071" s="96"/>
      <c r="IA1071" s="96"/>
      <c r="IB1071" s="96"/>
      <c r="IC1071" s="96"/>
      <c r="ID1071" s="96"/>
      <c r="IE1071" s="96"/>
      <c r="IF1071" s="96"/>
      <c r="IG1071" s="96"/>
      <c r="IH1071" s="96"/>
      <c r="II1071" s="96"/>
      <c r="IJ1071" s="96"/>
      <c r="IK1071" s="96"/>
      <c r="IL1071" s="96"/>
      <c r="IM1071" s="96"/>
      <c r="IN1071" s="96"/>
      <c r="IO1071" s="96"/>
    </row>
    <row r="1072" spans="1:249" s="78" customFormat="1" ht="11.25" customHeight="1">
      <c r="A1072" s="60" t="s">
        <v>6086</v>
      </c>
      <c r="B1072" s="108" t="s">
        <v>6087</v>
      </c>
      <c r="C1072" s="60" t="s">
        <v>6088</v>
      </c>
      <c r="E1072" s="60" t="s">
        <v>6089</v>
      </c>
      <c r="F1072" s="96"/>
      <c r="G1072" s="96"/>
      <c r="H1072" s="96"/>
      <c r="I1072" s="96"/>
      <c r="J1072" s="96"/>
      <c r="K1072" s="96"/>
      <c r="L1072" s="96"/>
      <c r="M1072" s="96"/>
      <c r="N1072" s="96"/>
      <c r="O1072" s="96"/>
      <c r="P1072" s="96"/>
      <c r="Q1072" s="96"/>
      <c r="R1072" s="96"/>
      <c r="S1072" s="96"/>
      <c r="T1072" s="96"/>
      <c r="U1072" s="96"/>
      <c r="V1072" s="96"/>
      <c r="W1072" s="96"/>
      <c r="X1072" s="96"/>
      <c r="Y1072" s="96"/>
      <c r="Z1072" s="96"/>
      <c r="AA1072" s="96"/>
      <c r="AB1072" s="96"/>
      <c r="AC1072" s="96"/>
      <c r="AD1072" s="96"/>
      <c r="AE1072" s="96"/>
      <c r="AF1072" s="96"/>
      <c r="AG1072" s="96"/>
      <c r="AH1072" s="96"/>
      <c r="AI1072" s="96"/>
      <c r="AJ1072" s="96"/>
      <c r="AK1072" s="96"/>
      <c r="AL1072" s="96"/>
      <c r="AM1072" s="96"/>
      <c r="AN1072" s="96"/>
      <c r="AO1072" s="96"/>
      <c r="AP1072" s="96"/>
      <c r="AQ1072" s="96"/>
      <c r="AR1072" s="96"/>
      <c r="AS1072" s="96"/>
      <c r="AT1072" s="96"/>
      <c r="AU1072" s="96"/>
      <c r="AV1072" s="96"/>
      <c r="AW1072" s="96"/>
      <c r="AX1072" s="96"/>
      <c r="AY1072" s="96"/>
      <c r="AZ1072" s="96"/>
      <c r="BA1072" s="96"/>
      <c r="BB1072" s="96"/>
      <c r="BC1072" s="96"/>
      <c r="BD1072" s="96"/>
      <c r="BE1072" s="96"/>
      <c r="BF1072" s="96"/>
      <c r="BG1072" s="96"/>
      <c r="BH1072" s="96"/>
      <c r="BI1072" s="96"/>
      <c r="BJ1072" s="96"/>
      <c r="BK1072" s="96"/>
      <c r="BL1072" s="96"/>
      <c r="BM1072" s="96"/>
      <c r="BN1072" s="96"/>
      <c r="BO1072" s="96"/>
      <c r="BP1072" s="96"/>
      <c r="BQ1072" s="96"/>
      <c r="BR1072" s="96"/>
      <c r="BS1072" s="96"/>
      <c r="BT1072" s="96"/>
      <c r="BU1072" s="96"/>
      <c r="BV1072" s="96"/>
      <c r="BW1072" s="96"/>
      <c r="BX1072" s="96"/>
      <c r="BY1072" s="96"/>
      <c r="BZ1072" s="96"/>
      <c r="CA1072" s="96"/>
      <c r="CB1072" s="96"/>
      <c r="CC1072" s="96"/>
      <c r="CD1072" s="96"/>
      <c r="CE1072" s="96"/>
      <c r="CF1072" s="96"/>
      <c r="CG1072" s="96"/>
      <c r="CH1072" s="96"/>
      <c r="CI1072" s="96"/>
      <c r="CJ1072" s="96"/>
      <c r="CK1072" s="96"/>
      <c r="CL1072" s="96"/>
      <c r="CM1072" s="96"/>
      <c r="CN1072" s="96"/>
      <c r="CO1072" s="96"/>
      <c r="CP1072" s="96"/>
      <c r="CQ1072" s="96"/>
      <c r="CR1072" s="96"/>
      <c r="CS1072" s="96"/>
      <c r="CT1072" s="96"/>
      <c r="CU1072" s="96"/>
      <c r="CV1072" s="96"/>
      <c r="CW1072" s="96"/>
      <c r="CX1072" s="96"/>
      <c r="CY1072" s="96"/>
      <c r="CZ1072" s="96"/>
      <c r="DA1072" s="96"/>
      <c r="DB1072" s="96"/>
      <c r="DC1072" s="96"/>
      <c r="DD1072" s="96"/>
      <c r="DE1072" s="96"/>
      <c r="DF1072" s="96"/>
      <c r="DG1072" s="96"/>
      <c r="DH1072" s="96"/>
      <c r="DI1072" s="96"/>
      <c r="DJ1072" s="96"/>
      <c r="DK1072" s="96"/>
      <c r="DL1072" s="96"/>
      <c r="DM1072" s="96"/>
      <c r="DN1072" s="96"/>
      <c r="DO1072" s="96"/>
      <c r="DP1072" s="96"/>
      <c r="DQ1072" s="96"/>
      <c r="DR1072" s="96"/>
      <c r="DS1072" s="96"/>
      <c r="DT1072" s="96"/>
      <c r="DU1072" s="96"/>
      <c r="DV1072" s="96"/>
      <c r="DW1072" s="96"/>
      <c r="DX1072" s="96"/>
      <c r="DY1072" s="96"/>
      <c r="DZ1072" s="96"/>
      <c r="EA1072" s="96"/>
      <c r="EB1072" s="96"/>
      <c r="EC1072" s="96"/>
      <c r="ED1072" s="96"/>
      <c r="EE1072" s="96"/>
      <c r="EF1072" s="96"/>
      <c r="EG1072" s="96"/>
      <c r="EH1072" s="96"/>
      <c r="EI1072" s="96"/>
      <c r="EJ1072" s="96"/>
      <c r="EK1072" s="96"/>
      <c r="EL1072" s="96"/>
      <c r="EM1072" s="96"/>
      <c r="EN1072" s="96"/>
      <c r="EO1072" s="96"/>
      <c r="EP1072" s="96"/>
      <c r="EQ1072" s="96"/>
      <c r="ER1072" s="96"/>
      <c r="ES1072" s="96"/>
      <c r="ET1072" s="96"/>
      <c r="EU1072" s="96"/>
      <c r="EV1072" s="96"/>
      <c r="EW1072" s="96"/>
      <c r="EX1072" s="96"/>
      <c r="EY1072" s="96"/>
      <c r="EZ1072" s="96"/>
      <c r="FA1072" s="96"/>
      <c r="FB1072" s="96"/>
      <c r="FC1072" s="96"/>
      <c r="FD1072" s="96"/>
      <c r="FE1072" s="96"/>
      <c r="FF1072" s="96"/>
      <c r="FG1072" s="96"/>
      <c r="FH1072" s="96"/>
      <c r="FI1072" s="96"/>
      <c r="FJ1072" s="96"/>
      <c r="FK1072" s="96"/>
      <c r="FL1072" s="96"/>
      <c r="FM1072" s="96"/>
      <c r="FN1072" s="96"/>
      <c r="FO1072" s="96"/>
      <c r="FP1072" s="96"/>
      <c r="FQ1072" s="96"/>
      <c r="FR1072" s="96"/>
      <c r="FS1072" s="96"/>
      <c r="FT1072" s="96"/>
      <c r="FU1072" s="96"/>
      <c r="FV1072" s="96"/>
      <c r="FW1072" s="96"/>
      <c r="FX1072" s="96"/>
      <c r="FY1072" s="96"/>
      <c r="FZ1072" s="96"/>
      <c r="GA1072" s="96"/>
      <c r="GB1072" s="96"/>
      <c r="GC1072" s="96"/>
      <c r="GD1072" s="96"/>
      <c r="GE1072" s="96"/>
      <c r="GF1072" s="96"/>
      <c r="GG1072" s="96"/>
      <c r="GH1072" s="96"/>
      <c r="GI1072" s="96"/>
      <c r="GJ1072" s="96"/>
      <c r="GK1072" s="96"/>
      <c r="GL1072" s="96"/>
      <c r="GM1072" s="96"/>
      <c r="GN1072" s="96"/>
      <c r="GO1072" s="96"/>
      <c r="GP1072" s="96"/>
      <c r="GQ1072" s="96"/>
      <c r="GR1072" s="96"/>
      <c r="GS1072" s="96"/>
      <c r="GT1072" s="96"/>
      <c r="GU1072" s="96"/>
      <c r="GV1072" s="96"/>
      <c r="GW1072" s="96"/>
      <c r="GX1072" s="96"/>
      <c r="GY1072" s="96"/>
      <c r="GZ1072" s="96"/>
      <c r="HA1072" s="96"/>
      <c r="HB1072" s="96"/>
      <c r="HC1072" s="96"/>
      <c r="HD1072" s="96"/>
      <c r="HE1072" s="96"/>
      <c r="HF1072" s="96"/>
      <c r="HG1072" s="96"/>
      <c r="HH1072" s="96"/>
      <c r="HI1072" s="96"/>
      <c r="HJ1072" s="96"/>
      <c r="HK1072" s="96"/>
      <c r="HL1072" s="96"/>
      <c r="HM1072" s="96"/>
      <c r="HN1072" s="96"/>
      <c r="HO1072" s="96"/>
      <c r="HP1072" s="96"/>
      <c r="HQ1072" s="96"/>
      <c r="HR1072" s="96"/>
      <c r="HS1072" s="96"/>
      <c r="HT1072" s="96"/>
      <c r="HU1072" s="96"/>
      <c r="HV1072" s="96"/>
      <c r="HW1072" s="96"/>
      <c r="HX1072" s="96"/>
      <c r="HY1072" s="96"/>
      <c r="HZ1072" s="96"/>
      <c r="IA1072" s="96"/>
      <c r="IB1072" s="96"/>
      <c r="IC1072" s="96"/>
      <c r="ID1072" s="96"/>
      <c r="IE1072" s="96"/>
      <c r="IF1072" s="96"/>
      <c r="IG1072" s="96"/>
      <c r="IH1072" s="96"/>
      <c r="II1072" s="96"/>
      <c r="IJ1072" s="96"/>
      <c r="IK1072" s="96"/>
      <c r="IL1072" s="96"/>
      <c r="IM1072" s="96"/>
      <c r="IN1072" s="96"/>
      <c r="IO1072" s="96"/>
    </row>
    <row r="1073" spans="1:249" s="78" customFormat="1" ht="11.25" customHeight="1">
      <c r="A1073" s="60" t="s">
        <v>6090</v>
      </c>
      <c r="B1073" s="95" t="s">
        <v>6091</v>
      </c>
      <c r="C1073" s="60" t="s">
        <v>6092</v>
      </c>
      <c r="E1073" s="78" t="s">
        <v>6093</v>
      </c>
      <c r="F1073" s="96"/>
      <c r="G1073" s="96"/>
      <c r="H1073" s="96"/>
      <c r="I1073" s="96"/>
      <c r="J1073" s="96"/>
      <c r="K1073" s="96"/>
      <c r="L1073" s="96"/>
      <c r="M1073" s="96"/>
      <c r="N1073" s="96"/>
      <c r="O1073" s="96"/>
      <c r="P1073" s="96"/>
      <c r="Q1073" s="96"/>
      <c r="R1073" s="96"/>
      <c r="S1073" s="96"/>
      <c r="T1073" s="96"/>
      <c r="U1073" s="96"/>
      <c r="V1073" s="96"/>
      <c r="W1073" s="96"/>
      <c r="X1073" s="96"/>
      <c r="Y1073" s="96"/>
      <c r="Z1073" s="96"/>
      <c r="AA1073" s="96"/>
      <c r="AB1073" s="96"/>
      <c r="AC1073" s="96"/>
      <c r="AD1073" s="96"/>
      <c r="AE1073" s="96"/>
      <c r="AF1073" s="96"/>
      <c r="AG1073" s="96"/>
      <c r="AH1073" s="96"/>
      <c r="AI1073" s="96"/>
      <c r="AJ1073" s="96"/>
      <c r="AK1073" s="96"/>
      <c r="AL1073" s="96"/>
      <c r="AM1073" s="96"/>
      <c r="AN1073" s="96"/>
      <c r="AO1073" s="96"/>
      <c r="AP1073" s="96"/>
      <c r="AQ1073" s="96"/>
      <c r="AR1073" s="96"/>
      <c r="AS1073" s="96"/>
      <c r="AT1073" s="96"/>
      <c r="AU1073" s="96"/>
      <c r="AV1073" s="96"/>
      <c r="AW1073" s="96"/>
      <c r="AX1073" s="96"/>
      <c r="AY1073" s="96"/>
      <c r="AZ1073" s="96"/>
      <c r="BA1073" s="96"/>
      <c r="BB1073" s="96"/>
      <c r="BC1073" s="96"/>
      <c r="BD1073" s="96"/>
      <c r="BE1073" s="96"/>
      <c r="BF1073" s="96"/>
      <c r="BG1073" s="96"/>
      <c r="BH1073" s="96"/>
      <c r="BI1073" s="96"/>
      <c r="BJ1073" s="96"/>
      <c r="BK1073" s="96"/>
      <c r="BL1073" s="96"/>
      <c r="BM1073" s="96"/>
      <c r="BN1073" s="96"/>
      <c r="BO1073" s="96"/>
      <c r="BP1073" s="96"/>
      <c r="BQ1073" s="96"/>
      <c r="BR1073" s="96"/>
      <c r="BS1073" s="96"/>
      <c r="BT1073" s="96"/>
      <c r="BU1073" s="96"/>
      <c r="BV1073" s="96"/>
      <c r="BW1073" s="96"/>
      <c r="BX1073" s="96"/>
      <c r="BY1073" s="96"/>
      <c r="BZ1073" s="96"/>
      <c r="CA1073" s="96"/>
      <c r="CB1073" s="96"/>
      <c r="CC1073" s="96"/>
      <c r="CD1073" s="96"/>
      <c r="CE1073" s="96"/>
      <c r="CF1073" s="96"/>
      <c r="CG1073" s="96"/>
      <c r="CH1073" s="96"/>
      <c r="CI1073" s="96"/>
      <c r="CJ1073" s="96"/>
      <c r="CK1073" s="96"/>
      <c r="CL1073" s="96"/>
      <c r="CM1073" s="96"/>
      <c r="CN1073" s="96"/>
      <c r="CO1073" s="96"/>
      <c r="CP1073" s="96"/>
      <c r="CQ1073" s="96"/>
      <c r="CR1073" s="96"/>
      <c r="CS1073" s="96"/>
      <c r="CT1073" s="96"/>
      <c r="CU1073" s="96"/>
      <c r="CV1073" s="96"/>
      <c r="CW1073" s="96"/>
      <c r="CX1073" s="96"/>
      <c r="CY1073" s="96"/>
      <c r="CZ1073" s="96"/>
      <c r="DA1073" s="96"/>
      <c r="DB1073" s="96"/>
      <c r="DC1073" s="96"/>
      <c r="DD1073" s="96"/>
      <c r="DE1073" s="96"/>
      <c r="DF1073" s="96"/>
      <c r="DG1073" s="96"/>
      <c r="DH1073" s="96"/>
      <c r="DI1073" s="96"/>
      <c r="DJ1073" s="96"/>
      <c r="DK1073" s="96"/>
      <c r="DL1073" s="96"/>
      <c r="DM1073" s="96"/>
      <c r="DN1073" s="96"/>
      <c r="DO1073" s="96"/>
      <c r="DP1073" s="96"/>
      <c r="DQ1073" s="96"/>
      <c r="DR1073" s="96"/>
      <c r="DS1073" s="96"/>
      <c r="DT1073" s="96"/>
      <c r="DU1073" s="96"/>
      <c r="DV1073" s="96"/>
      <c r="DW1073" s="96"/>
      <c r="DX1073" s="96"/>
      <c r="DY1073" s="96"/>
      <c r="DZ1073" s="96"/>
      <c r="EA1073" s="96"/>
      <c r="EB1073" s="96"/>
      <c r="EC1073" s="96"/>
      <c r="ED1073" s="96"/>
      <c r="EE1073" s="96"/>
      <c r="EF1073" s="96"/>
      <c r="EG1073" s="96"/>
      <c r="EH1073" s="96"/>
      <c r="EI1073" s="96"/>
      <c r="EJ1073" s="96"/>
      <c r="EK1073" s="96"/>
      <c r="EL1073" s="96"/>
      <c r="EM1073" s="96"/>
      <c r="EN1073" s="96"/>
      <c r="EO1073" s="96"/>
      <c r="EP1073" s="96"/>
      <c r="EQ1073" s="96"/>
      <c r="ER1073" s="96"/>
      <c r="ES1073" s="96"/>
      <c r="ET1073" s="96"/>
      <c r="EU1073" s="96"/>
      <c r="EV1073" s="96"/>
      <c r="EW1073" s="96"/>
      <c r="EX1073" s="96"/>
      <c r="EY1073" s="96"/>
      <c r="EZ1073" s="96"/>
      <c r="FA1073" s="96"/>
      <c r="FB1073" s="96"/>
      <c r="FC1073" s="96"/>
      <c r="FD1073" s="96"/>
      <c r="FE1073" s="96"/>
      <c r="FF1073" s="96"/>
      <c r="FG1073" s="96"/>
      <c r="FH1073" s="96"/>
      <c r="FI1073" s="96"/>
      <c r="FJ1073" s="96"/>
      <c r="FK1073" s="96"/>
      <c r="FL1073" s="96"/>
      <c r="FM1073" s="96"/>
      <c r="FN1073" s="96"/>
      <c r="FO1073" s="96"/>
      <c r="FP1073" s="96"/>
      <c r="FQ1073" s="96"/>
      <c r="FR1073" s="96"/>
      <c r="FS1073" s="96"/>
      <c r="FT1073" s="96"/>
      <c r="FU1073" s="96"/>
      <c r="FV1073" s="96"/>
      <c r="FW1073" s="96"/>
      <c r="FX1073" s="96"/>
      <c r="FY1073" s="96"/>
      <c r="FZ1073" s="96"/>
      <c r="GA1073" s="96"/>
      <c r="GB1073" s="96"/>
      <c r="GC1073" s="96"/>
      <c r="GD1073" s="96"/>
      <c r="GE1073" s="96"/>
      <c r="GF1073" s="96"/>
      <c r="GG1073" s="96"/>
      <c r="GH1073" s="96"/>
      <c r="GI1073" s="96"/>
      <c r="GJ1073" s="96"/>
      <c r="GK1073" s="96"/>
      <c r="GL1073" s="96"/>
      <c r="GM1073" s="96"/>
      <c r="GN1073" s="96"/>
      <c r="GO1073" s="96"/>
      <c r="GP1073" s="96"/>
      <c r="GQ1073" s="96"/>
      <c r="GR1073" s="96"/>
      <c r="GS1073" s="96"/>
      <c r="GT1073" s="96"/>
      <c r="GU1073" s="96"/>
      <c r="GV1073" s="96"/>
      <c r="GW1073" s="96"/>
      <c r="GX1073" s="96"/>
      <c r="GY1073" s="96"/>
      <c r="GZ1073" s="96"/>
      <c r="HA1073" s="96"/>
      <c r="HB1073" s="96"/>
      <c r="HC1073" s="96"/>
      <c r="HD1073" s="96"/>
      <c r="HE1073" s="96"/>
      <c r="HF1073" s="96"/>
      <c r="HG1073" s="96"/>
      <c r="HH1073" s="96"/>
      <c r="HI1073" s="96"/>
      <c r="HJ1073" s="96"/>
      <c r="HK1073" s="96"/>
      <c r="HL1073" s="96"/>
      <c r="HM1073" s="96"/>
      <c r="HN1073" s="96"/>
      <c r="HO1073" s="96"/>
      <c r="HP1073" s="96"/>
      <c r="HQ1073" s="96"/>
      <c r="HR1073" s="96"/>
      <c r="HS1073" s="96"/>
      <c r="HT1073" s="96"/>
      <c r="HU1073" s="96"/>
      <c r="HV1073" s="96"/>
      <c r="HW1073" s="96"/>
      <c r="HX1073" s="96"/>
      <c r="HY1073" s="96"/>
      <c r="HZ1073" s="96"/>
      <c r="IA1073" s="96"/>
      <c r="IB1073" s="96"/>
      <c r="IC1073" s="96"/>
      <c r="ID1073" s="96"/>
      <c r="IE1073" s="96"/>
      <c r="IF1073" s="96"/>
      <c r="IG1073" s="96"/>
      <c r="IH1073" s="96"/>
      <c r="II1073" s="96"/>
      <c r="IJ1073" s="96"/>
      <c r="IK1073" s="96"/>
      <c r="IL1073" s="96"/>
      <c r="IM1073" s="96"/>
      <c r="IN1073" s="96"/>
      <c r="IO1073" s="96"/>
    </row>
    <row r="1074" spans="1:249" s="78" customFormat="1" ht="11.25" customHeight="1">
      <c r="A1074" s="60" t="s">
        <v>6094</v>
      </c>
      <c r="B1074" s="95" t="s">
        <v>6095</v>
      </c>
      <c r="C1074" s="60" t="s">
        <v>3276</v>
      </c>
      <c r="D1074" s="78" t="s">
        <v>3204</v>
      </c>
      <c r="E1074" s="78" t="s">
        <v>3277</v>
      </c>
      <c r="F1074" s="96"/>
      <c r="G1074" s="96"/>
      <c r="H1074" s="96"/>
      <c r="I1074" s="96"/>
      <c r="J1074" s="96"/>
      <c r="K1074" s="96"/>
      <c r="L1074" s="96"/>
      <c r="M1074" s="96"/>
      <c r="N1074" s="96"/>
      <c r="O1074" s="96"/>
      <c r="P1074" s="96"/>
      <c r="Q1074" s="96"/>
      <c r="R1074" s="96"/>
      <c r="S1074" s="96"/>
      <c r="T1074" s="96"/>
      <c r="U1074" s="96"/>
      <c r="V1074" s="96"/>
      <c r="W1074" s="96"/>
      <c r="X1074" s="96"/>
      <c r="Y1074" s="96"/>
      <c r="Z1074" s="96"/>
      <c r="AA1074" s="96"/>
      <c r="AB1074" s="96"/>
      <c r="AC1074" s="96"/>
      <c r="AD1074" s="96"/>
      <c r="AE1074" s="96"/>
      <c r="AF1074" s="96"/>
      <c r="AG1074" s="96"/>
      <c r="AH1074" s="96"/>
      <c r="AI1074" s="96"/>
      <c r="AJ1074" s="96"/>
      <c r="AK1074" s="96"/>
      <c r="AL1074" s="96"/>
      <c r="AM1074" s="96"/>
      <c r="AN1074" s="96"/>
      <c r="AO1074" s="96"/>
      <c r="AP1074" s="96"/>
      <c r="AQ1074" s="96"/>
      <c r="AR1074" s="96"/>
      <c r="AS1074" s="96"/>
      <c r="AT1074" s="96"/>
      <c r="AU1074" s="96"/>
      <c r="AV1074" s="96"/>
      <c r="AW1074" s="96"/>
      <c r="AX1074" s="96"/>
      <c r="AY1074" s="96"/>
      <c r="AZ1074" s="96"/>
      <c r="BA1074" s="96"/>
      <c r="BB1074" s="96"/>
      <c r="BC1074" s="96"/>
      <c r="BD1074" s="96"/>
      <c r="BE1074" s="96"/>
      <c r="BF1074" s="96"/>
      <c r="BG1074" s="96"/>
      <c r="BH1074" s="96"/>
      <c r="BI1074" s="96"/>
      <c r="BJ1074" s="96"/>
      <c r="BK1074" s="96"/>
      <c r="BL1074" s="96"/>
      <c r="BM1074" s="96"/>
      <c r="BN1074" s="96"/>
      <c r="BO1074" s="96"/>
      <c r="BP1074" s="96"/>
      <c r="BQ1074" s="96"/>
      <c r="BR1074" s="96"/>
      <c r="BS1074" s="96"/>
      <c r="BT1074" s="96"/>
      <c r="BU1074" s="96"/>
      <c r="BV1074" s="96"/>
      <c r="BW1074" s="96"/>
      <c r="BX1074" s="96"/>
      <c r="BY1074" s="96"/>
      <c r="BZ1074" s="96"/>
      <c r="CA1074" s="96"/>
      <c r="CB1074" s="96"/>
      <c r="CC1074" s="96"/>
      <c r="CD1074" s="96"/>
      <c r="CE1074" s="96"/>
      <c r="CF1074" s="96"/>
      <c r="CG1074" s="96"/>
      <c r="CH1074" s="96"/>
      <c r="CI1074" s="96"/>
      <c r="CJ1074" s="96"/>
      <c r="CK1074" s="96"/>
      <c r="CL1074" s="96"/>
      <c r="CM1074" s="96"/>
      <c r="CN1074" s="96"/>
      <c r="CO1074" s="96"/>
      <c r="CP1074" s="96"/>
      <c r="CQ1074" s="96"/>
      <c r="CR1074" s="96"/>
      <c r="CS1074" s="96"/>
      <c r="CT1074" s="96"/>
      <c r="CU1074" s="96"/>
      <c r="CV1074" s="96"/>
      <c r="CW1074" s="96"/>
      <c r="CX1074" s="96"/>
      <c r="CY1074" s="96"/>
      <c r="CZ1074" s="96"/>
      <c r="DA1074" s="96"/>
      <c r="DB1074" s="96"/>
      <c r="DC1074" s="96"/>
      <c r="DD1074" s="96"/>
      <c r="DE1074" s="96"/>
      <c r="DF1074" s="96"/>
      <c r="DG1074" s="96"/>
      <c r="DH1074" s="96"/>
      <c r="DI1074" s="96"/>
      <c r="DJ1074" s="96"/>
      <c r="DK1074" s="96"/>
      <c r="DL1074" s="96"/>
      <c r="DM1074" s="96"/>
      <c r="DN1074" s="96"/>
      <c r="DO1074" s="96"/>
      <c r="DP1074" s="96"/>
      <c r="DQ1074" s="96"/>
      <c r="DR1074" s="96"/>
      <c r="DS1074" s="96"/>
      <c r="DT1074" s="96"/>
      <c r="DU1074" s="96"/>
      <c r="DV1074" s="96"/>
      <c r="DW1074" s="96"/>
      <c r="DX1074" s="96"/>
      <c r="DY1074" s="96"/>
      <c r="DZ1074" s="96"/>
      <c r="EA1074" s="96"/>
      <c r="EB1074" s="96"/>
      <c r="EC1074" s="96"/>
      <c r="ED1074" s="96"/>
      <c r="EE1074" s="96"/>
      <c r="EF1074" s="96"/>
      <c r="EG1074" s="96"/>
      <c r="EH1074" s="96"/>
      <c r="EI1074" s="96"/>
      <c r="EJ1074" s="96"/>
      <c r="EK1074" s="96"/>
      <c r="EL1074" s="96"/>
      <c r="EM1074" s="96"/>
      <c r="EN1074" s="96"/>
      <c r="EO1074" s="96"/>
      <c r="EP1074" s="96"/>
      <c r="EQ1074" s="96"/>
      <c r="ER1074" s="96"/>
      <c r="ES1074" s="96"/>
      <c r="ET1074" s="96"/>
      <c r="EU1074" s="96"/>
      <c r="EV1074" s="96"/>
      <c r="EW1074" s="96"/>
      <c r="EX1074" s="96"/>
      <c r="EY1074" s="96"/>
      <c r="EZ1074" s="96"/>
      <c r="FA1074" s="96"/>
      <c r="FB1074" s="96"/>
      <c r="FC1074" s="96"/>
      <c r="FD1074" s="96"/>
      <c r="FE1074" s="96"/>
      <c r="FF1074" s="96"/>
      <c r="FG1074" s="96"/>
      <c r="FH1074" s="96"/>
      <c r="FI1074" s="96"/>
      <c r="FJ1074" s="96"/>
      <c r="FK1074" s="96"/>
      <c r="FL1074" s="96"/>
      <c r="FM1074" s="96"/>
      <c r="FN1074" s="96"/>
      <c r="FO1074" s="96"/>
      <c r="FP1074" s="96"/>
      <c r="FQ1074" s="96"/>
      <c r="FR1074" s="96"/>
      <c r="FS1074" s="96"/>
      <c r="FT1074" s="96"/>
      <c r="FU1074" s="96"/>
      <c r="FV1074" s="96"/>
      <c r="FW1074" s="96"/>
      <c r="FX1074" s="96"/>
      <c r="FY1074" s="96"/>
      <c r="FZ1074" s="96"/>
      <c r="GA1074" s="96"/>
      <c r="GB1074" s="96"/>
      <c r="GC1074" s="96"/>
      <c r="GD1074" s="96"/>
      <c r="GE1074" s="96"/>
      <c r="GF1074" s="96"/>
      <c r="GG1074" s="96"/>
      <c r="GH1074" s="96"/>
      <c r="GI1074" s="96"/>
      <c r="GJ1074" s="96"/>
      <c r="GK1074" s="96"/>
      <c r="GL1074" s="96"/>
      <c r="GM1074" s="96"/>
      <c r="GN1074" s="96"/>
      <c r="GO1074" s="96"/>
      <c r="GP1074" s="96"/>
      <c r="GQ1074" s="96"/>
      <c r="GR1074" s="96"/>
      <c r="GS1074" s="96"/>
      <c r="GT1074" s="96"/>
      <c r="GU1074" s="96"/>
      <c r="GV1074" s="96"/>
      <c r="GW1074" s="96"/>
      <c r="GX1074" s="96"/>
      <c r="GY1074" s="96"/>
      <c r="GZ1074" s="96"/>
      <c r="HA1074" s="96"/>
      <c r="HB1074" s="96"/>
      <c r="HC1074" s="96"/>
      <c r="HD1074" s="96"/>
      <c r="HE1074" s="96"/>
      <c r="HF1074" s="96"/>
      <c r="HG1074" s="96"/>
      <c r="HH1074" s="96"/>
      <c r="HI1074" s="96"/>
      <c r="HJ1074" s="96"/>
      <c r="HK1074" s="96"/>
      <c r="HL1074" s="96"/>
      <c r="HM1074" s="96"/>
      <c r="HN1074" s="96"/>
      <c r="HO1074" s="96"/>
      <c r="HP1074" s="96"/>
      <c r="HQ1074" s="96"/>
      <c r="HR1074" s="96"/>
      <c r="HS1074" s="96"/>
      <c r="HT1074" s="96"/>
      <c r="HU1074" s="96"/>
      <c r="HV1074" s="96"/>
      <c r="HW1074" s="96"/>
      <c r="HX1074" s="96"/>
      <c r="HY1074" s="96"/>
      <c r="HZ1074" s="96"/>
      <c r="IA1074" s="96"/>
      <c r="IB1074" s="96"/>
      <c r="IC1074" s="96"/>
      <c r="ID1074" s="96"/>
      <c r="IE1074" s="96"/>
      <c r="IF1074" s="96"/>
      <c r="IG1074" s="96"/>
      <c r="IH1074" s="96"/>
      <c r="II1074" s="96"/>
      <c r="IJ1074" s="96"/>
      <c r="IK1074" s="96"/>
      <c r="IL1074" s="96"/>
      <c r="IM1074" s="96"/>
      <c r="IN1074" s="96"/>
      <c r="IO1074" s="96"/>
    </row>
    <row r="1075" spans="1:249" s="78" customFormat="1" ht="11.25" customHeight="1">
      <c r="A1075" s="60" t="s">
        <v>6096</v>
      </c>
      <c r="B1075" s="95" t="s">
        <v>6097</v>
      </c>
      <c r="C1075" s="60" t="s">
        <v>6016</v>
      </c>
      <c r="D1075" s="78" t="s">
        <v>3204</v>
      </c>
      <c r="E1075" s="78" t="s">
        <v>6017</v>
      </c>
      <c r="F1075" s="96"/>
      <c r="G1075" s="96"/>
      <c r="H1075" s="96"/>
      <c r="I1075" s="96"/>
      <c r="J1075" s="96"/>
      <c r="K1075" s="96"/>
      <c r="L1075" s="96"/>
      <c r="M1075" s="96"/>
      <c r="N1075" s="96"/>
      <c r="O1075" s="96"/>
      <c r="P1075" s="96"/>
      <c r="Q1075" s="96"/>
      <c r="R1075" s="96"/>
      <c r="S1075" s="96"/>
      <c r="T1075" s="96"/>
      <c r="U1075" s="96"/>
      <c r="V1075" s="96"/>
      <c r="W1075" s="96"/>
      <c r="X1075" s="96"/>
      <c r="Y1075" s="96"/>
      <c r="Z1075" s="96"/>
      <c r="AA1075" s="96"/>
      <c r="AB1075" s="96"/>
      <c r="AC1075" s="96"/>
      <c r="AD1075" s="96"/>
      <c r="AE1075" s="96"/>
      <c r="AF1075" s="96"/>
      <c r="AG1075" s="96"/>
      <c r="AH1075" s="96"/>
      <c r="AI1075" s="96"/>
      <c r="AJ1075" s="96"/>
      <c r="AK1075" s="96"/>
      <c r="AL1075" s="96"/>
      <c r="AM1075" s="96"/>
      <c r="AN1075" s="96"/>
      <c r="AO1075" s="96"/>
      <c r="AP1075" s="96"/>
      <c r="AQ1075" s="96"/>
      <c r="AR1075" s="96"/>
      <c r="AS1075" s="96"/>
      <c r="AT1075" s="96"/>
      <c r="AU1075" s="96"/>
      <c r="AV1075" s="96"/>
      <c r="AW1075" s="96"/>
      <c r="AX1075" s="96"/>
      <c r="AY1075" s="96"/>
      <c r="AZ1075" s="96"/>
      <c r="BA1075" s="96"/>
      <c r="BB1075" s="96"/>
      <c r="BC1075" s="96"/>
      <c r="BD1075" s="96"/>
      <c r="BE1075" s="96"/>
      <c r="BF1075" s="96"/>
      <c r="BG1075" s="96"/>
      <c r="BH1075" s="96"/>
      <c r="BI1075" s="96"/>
      <c r="BJ1075" s="96"/>
      <c r="BK1075" s="96"/>
      <c r="BL1075" s="96"/>
      <c r="BM1075" s="96"/>
      <c r="BN1075" s="96"/>
      <c r="BO1075" s="96"/>
      <c r="BP1075" s="96"/>
      <c r="BQ1075" s="96"/>
      <c r="BR1075" s="96"/>
      <c r="BS1075" s="96"/>
      <c r="BT1075" s="96"/>
      <c r="BU1075" s="96"/>
      <c r="BV1075" s="96"/>
      <c r="BW1075" s="96"/>
      <c r="BX1075" s="96"/>
      <c r="BY1075" s="96"/>
      <c r="BZ1075" s="96"/>
      <c r="CA1075" s="96"/>
      <c r="CB1075" s="96"/>
      <c r="CC1075" s="96"/>
      <c r="CD1075" s="96"/>
      <c r="CE1075" s="96"/>
      <c r="CF1075" s="96"/>
      <c r="CG1075" s="96"/>
      <c r="CH1075" s="96"/>
      <c r="CI1075" s="96"/>
      <c r="CJ1075" s="96"/>
      <c r="CK1075" s="96"/>
      <c r="CL1075" s="96"/>
      <c r="CM1075" s="96"/>
      <c r="CN1075" s="96"/>
      <c r="CO1075" s="96"/>
      <c r="CP1075" s="96"/>
      <c r="CQ1075" s="96"/>
      <c r="CR1075" s="96"/>
      <c r="CS1075" s="96"/>
      <c r="CT1075" s="96"/>
      <c r="CU1075" s="96"/>
      <c r="CV1075" s="96"/>
      <c r="CW1075" s="96"/>
      <c r="CX1075" s="96"/>
      <c r="CY1075" s="96"/>
      <c r="CZ1075" s="96"/>
      <c r="DA1075" s="96"/>
      <c r="DB1075" s="96"/>
      <c r="DC1075" s="96"/>
      <c r="DD1075" s="96"/>
      <c r="DE1075" s="96"/>
      <c r="DF1075" s="96"/>
      <c r="DG1075" s="96"/>
      <c r="DH1075" s="96"/>
      <c r="DI1075" s="96"/>
      <c r="DJ1075" s="96"/>
      <c r="DK1075" s="96"/>
      <c r="DL1075" s="96"/>
      <c r="DM1075" s="96"/>
      <c r="DN1075" s="96"/>
      <c r="DO1075" s="96"/>
      <c r="DP1075" s="96"/>
      <c r="DQ1075" s="96"/>
      <c r="DR1075" s="96"/>
      <c r="DS1075" s="96"/>
      <c r="DT1075" s="96"/>
      <c r="DU1075" s="96"/>
      <c r="DV1075" s="96"/>
      <c r="DW1075" s="96"/>
      <c r="DX1075" s="96"/>
      <c r="DY1075" s="96"/>
      <c r="DZ1075" s="96"/>
      <c r="EA1075" s="96"/>
      <c r="EB1075" s="96"/>
      <c r="EC1075" s="96"/>
      <c r="ED1075" s="96"/>
      <c r="EE1075" s="96"/>
      <c r="EF1075" s="96"/>
      <c r="EG1075" s="96"/>
      <c r="EH1075" s="96"/>
      <c r="EI1075" s="96"/>
      <c r="EJ1075" s="96"/>
      <c r="EK1075" s="96"/>
      <c r="EL1075" s="96"/>
      <c r="EM1075" s="96"/>
      <c r="EN1075" s="96"/>
      <c r="EO1075" s="96"/>
      <c r="EP1075" s="96"/>
      <c r="EQ1075" s="96"/>
      <c r="ER1075" s="96"/>
      <c r="ES1075" s="96"/>
      <c r="ET1075" s="96"/>
      <c r="EU1075" s="96"/>
      <c r="EV1075" s="96"/>
      <c r="EW1075" s="96"/>
      <c r="EX1075" s="96"/>
      <c r="EY1075" s="96"/>
      <c r="EZ1075" s="96"/>
      <c r="FA1075" s="96"/>
      <c r="FB1075" s="96"/>
      <c r="FC1075" s="96"/>
      <c r="FD1075" s="96"/>
      <c r="FE1075" s="96"/>
      <c r="FF1075" s="96"/>
      <c r="FG1075" s="96"/>
      <c r="FH1075" s="96"/>
      <c r="FI1075" s="96"/>
      <c r="FJ1075" s="96"/>
      <c r="FK1075" s="96"/>
      <c r="FL1075" s="96"/>
      <c r="FM1075" s="96"/>
      <c r="FN1075" s="96"/>
      <c r="FO1075" s="96"/>
      <c r="FP1075" s="96"/>
      <c r="FQ1075" s="96"/>
      <c r="FR1075" s="96"/>
      <c r="FS1075" s="96"/>
      <c r="FT1075" s="96"/>
      <c r="FU1075" s="96"/>
      <c r="FV1075" s="96"/>
      <c r="FW1075" s="96"/>
      <c r="FX1075" s="96"/>
      <c r="FY1075" s="96"/>
      <c r="FZ1075" s="96"/>
      <c r="GA1075" s="96"/>
      <c r="GB1075" s="96"/>
      <c r="GC1075" s="96"/>
      <c r="GD1075" s="96"/>
      <c r="GE1075" s="96"/>
      <c r="GF1075" s="96"/>
      <c r="GG1075" s="96"/>
      <c r="GH1075" s="96"/>
      <c r="GI1075" s="96"/>
      <c r="GJ1075" s="96"/>
      <c r="GK1075" s="96"/>
      <c r="GL1075" s="96"/>
      <c r="GM1075" s="96"/>
      <c r="GN1075" s="96"/>
      <c r="GO1075" s="96"/>
      <c r="GP1075" s="96"/>
      <c r="GQ1075" s="96"/>
      <c r="GR1075" s="96"/>
      <c r="GS1075" s="96"/>
      <c r="GT1075" s="96"/>
      <c r="GU1075" s="96"/>
      <c r="GV1075" s="96"/>
      <c r="GW1075" s="96"/>
      <c r="GX1075" s="96"/>
      <c r="GY1075" s="96"/>
      <c r="GZ1075" s="96"/>
      <c r="HA1075" s="96"/>
      <c r="HB1075" s="96"/>
      <c r="HC1075" s="96"/>
      <c r="HD1075" s="96"/>
      <c r="HE1075" s="96"/>
      <c r="HF1075" s="96"/>
      <c r="HG1075" s="96"/>
      <c r="HH1075" s="96"/>
      <c r="HI1075" s="96"/>
      <c r="HJ1075" s="96"/>
      <c r="HK1075" s="96"/>
      <c r="HL1075" s="96"/>
      <c r="HM1075" s="96"/>
      <c r="HN1075" s="96"/>
      <c r="HO1075" s="96"/>
      <c r="HP1075" s="96"/>
      <c r="HQ1075" s="96"/>
      <c r="HR1075" s="96"/>
      <c r="HS1075" s="96"/>
      <c r="HT1075" s="96"/>
      <c r="HU1075" s="96"/>
      <c r="HV1075" s="96"/>
      <c r="HW1075" s="96"/>
      <c r="HX1075" s="96"/>
      <c r="HY1075" s="96"/>
      <c r="HZ1075" s="96"/>
      <c r="IA1075" s="96"/>
      <c r="IB1075" s="96"/>
      <c r="IC1075" s="96"/>
      <c r="ID1075" s="96"/>
      <c r="IE1075" s="96"/>
      <c r="IF1075" s="96"/>
      <c r="IG1075" s="96"/>
      <c r="IH1075" s="96"/>
      <c r="II1075" s="96"/>
      <c r="IJ1075" s="96"/>
      <c r="IK1075" s="96"/>
      <c r="IL1075" s="96"/>
      <c r="IM1075" s="96"/>
      <c r="IN1075" s="96"/>
      <c r="IO1075" s="96"/>
    </row>
    <row r="1076" spans="1:249" s="78" customFormat="1" ht="11.25" customHeight="1">
      <c r="A1076" s="60" t="s">
        <v>6098</v>
      </c>
      <c r="B1076" s="95" t="s">
        <v>6099</v>
      </c>
      <c r="C1076" s="60" t="s">
        <v>6084</v>
      </c>
      <c r="D1076" s="78" t="s">
        <v>3204</v>
      </c>
      <c r="E1076" s="78" t="s">
        <v>6085</v>
      </c>
      <c r="F1076" s="96"/>
      <c r="G1076" s="96"/>
      <c r="H1076" s="96"/>
      <c r="I1076" s="96"/>
      <c r="J1076" s="96"/>
      <c r="K1076" s="96"/>
      <c r="L1076" s="96"/>
      <c r="M1076" s="96"/>
      <c r="N1076" s="96"/>
      <c r="O1076" s="96"/>
      <c r="P1076" s="96"/>
      <c r="Q1076" s="96"/>
      <c r="R1076" s="96"/>
      <c r="S1076" s="96"/>
      <c r="T1076" s="96"/>
      <c r="U1076" s="96"/>
      <c r="V1076" s="96"/>
      <c r="W1076" s="96"/>
      <c r="X1076" s="96"/>
      <c r="Y1076" s="96"/>
      <c r="Z1076" s="96"/>
      <c r="AA1076" s="96"/>
      <c r="AB1076" s="96"/>
      <c r="AC1076" s="96"/>
      <c r="AD1076" s="96"/>
      <c r="AE1076" s="96"/>
      <c r="AF1076" s="96"/>
      <c r="AG1076" s="96"/>
      <c r="AH1076" s="96"/>
      <c r="AI1076" s="96"/>
      <c r="AJ1076" s="96"/>
      <c r="AK1076" s="96"/>
      <c r="AL1076" s="96"/>
      <c r="AM1076" s="96"/>
      <c r="AN1076" s="96"/>
      <c r="AO1076" s="96"/>
      <c r="AP1076" s="96"/>
      <c r="AQ1076" s="96"/>
      <c r="AR1076" s="96"/>
      <c r="AS1076" s="96"/>
      <c r="AT1076" s="96"/>
      <c r="AU1076" s="96"/>
      <c r="AV1076" s="96"/>
      <c r="AW1076" s="96"/>
      <c r="AX1076" s="96"/>
      <c r="AY1076" s="96"/>
      <c r="AZ1076" s="96"/>
      <c r="BA1076" s="96"/>
      <c r="BB1076" s="96"/>
      <c r="BC1076" s="96"/>
      <c r="BD1076" s="96"/>
      <c r="BE1076" s="96"/>
      <c r="BF1076" s="96"/>
      <c r="BG1076" s="96"/>
      <c r="BH1076" s="96"/>
      <c r="BI1076" s="96"/>
      <c r="BJ1076" s="96"/>
      <c r="BK1076" s="96"/>
      <c r="BL1076" s="96"/>
      <c r="BM1076" s="96"/>
      <c r="BN1076" s="96"/>
      <c r="BO1076" s="96"/>
      <c r="BP1076" s="96"/>
      <c r="BQ1076" s="96"/>
      <c r="BR1076" s="96"/>
      <c r="BS1076" s="96"/>
      <c r="BT1076" s="96"/>
      <c r="BU1076" s="96"/>
      <c r="BV1076" s="96"/>
      <c r="BW1076" s="96"/>
      <c r="BX1076" s="96"/>
      <c r="BY1076" s="96"/>
      <c r="BZ1076" s="96"/>
      <c r="CA1076" s="96"/>
      <c r="CB1076" s="96"/>
      <c r="CC1076" s="96"/>
      <c r="CD1076" s="96"/>
      <c r="CE1076" s="96"/>
      <c r="CF1076" s="96"/>
      <c r="CG1076" s="96"/>
      <c r="CH1076" s="96"/>
      <c r="CI1076" s="96"/>
      <c r="CJ1076" s="96"/>
      <c r="CK1076" s="96"/>
      <c r="CL1076" s="96"/>
      <c r="CM1076" s="96"/>
      <c r="CN1076" s="96"/>
      <c r="CO1076" s="96"/>
      <c r="CP1076" s="96"/>
      <c r="CQ1076" s="96"/>
      <c r="CR1076" s="96"/>
      <c r="CS1076" s="96"/>
      <c r="CT1076" s="96"/>
      <c r="CU1076" s="96"/>
      <c r="CV1076" s="96"/>
      <c r="CW1076" s="96"/>
      <c r="CX1076" s="96"/>
      <c r="CY1076" s="96"/>
      <c r="CZ1076" s="96"/>
      <c r="DA1076" s="96"/>
      <c r="DB1076" s="96"/>
      <c r="DC1076" s="96"/>
      <c r="DD1076" s="96"/>
      <c r="DE1076" s="96"/>
      <c r="DF1076" s="96"/>
      <c r="DG1076" s="96"/>
      <c r="DH1076" s="96"/>
      <c r="DI1076" s="96"/>
      <c r="DJ1076" s="96"/>
      <c r="DK1076" s="96"/>
      <c r="DL1076" s="96"/>
      <c r="DM1076" s="96"/>
      <c r="DN1076" s="96"/>
      <c r="DO1076" s="96"/>
      <c r="DP1076" s="96"/>
      <c r="DQ1076" s="96"/>
      <c r="DR1076" s="96"/>
      <c r="DS1076" s="96"/>
      <c r="DT1076" s="96"/>
      <c r="DU1076" s="96"/>
      <c r="DV1076" s="96"/>
      <c r="DW1076" s="96"/>
      <c r="DX1076" s="96"/>
      <c r="DY1076" s="96"/>
      <c r="DZ1076" s="96"/>
      <c r="EA1076" s="96"/>
      <c r="EB1076" s="96"/>
      <c r="EC1076" s="96"/>
      <c r="ED1076" s="96"/>
      <c r="EE1076" s="96"/>
      <c r="EF1076" s="96"/>
      <c r="EG1076" s="96"/>
      <c r="EH1076" s="96"/>
      <c r="EI1076" s="96"/>
      <c r="EJ1076" s="96"/>
      <c r="EK1076" s="96"/>
      <c r="EL1076" s="96"/>
      <c r="EM1076" s="96"/>
      <c r="EN1076" s="96"/>
      <c r="EO1076" s="96"/>
      <c r="EP1076" s="96"/>
      <c r="EQ1076" s="96"/>
      <c r="ER1076" s="96"/>
      <c r="ES1076" s="96"/>
      <c r="ET1076" s="96"/>
      <c r="EU1076" s="96"/>
      <c r="EV1076" s="96"/>
      <c r="EW1076" s="96"/>
      <c r="EX1076" s="96"/>
      <c r="EY1076" s="96"/>
      <c r="EZ1076" s="96"/>
      <c r="FA1076" s="96"/>
      <c r="FB1076" s="96"/>
      <c r="FC1076" s="96"/>
      <c r="FD1076" s="96"/>
      <c r="FE1076" s="96"/>
      <c r="FF1076" s="96"/>
      <c r="FG1076" s="96"/>
      <c r="FH1076" s="96"/>
      <c r="FI1076" s="96"/>
      <c r="FJ1076" s="96"/>
      <c r="FK1076" s="96"/>
      <c r="FL1076" s="96"/>
      <c r="FM1076" s="96"/>
      <c r="FN1076" s="96"/>
      <c r="FO1076" s="96"/>
      <c r="FP1076" s="96"/>
      <c r="FQ1076" s="96"/>
      <c r="FR1076" s="96"/>
      <c r="FS1076" s="96"/>
      <c r="FT1076" s="96"/>
      <c r="FU1076" s="96"/>
      <c r="FV1076" s="96"/>
      <c r="FW1076" s="96"/>
      <c r="FX1076" s="96"/>
      <c r="FY1076" s="96"/>
      <c r="FZ1076" s="96"/>
      <c r="GA1076" s="96"/>
      <c r="GB1076" s="96"/>
      <c r="GC1076" s="96"/>
      <c r="GD1076" s="96"/>
      <c r="GE1076" s="96"/>
      <c r="GF1076" s="96"/>
      <c r="GG1076" s="96"/>
      <c r="GH1076" s="96"/>
      <c r="GI1076" s="96"/>
      <c r="GJ1076" s="96"/>
      <c r="GK1076" s="96"/>
      <c r="GL1076" s="96"/>
      <c r="GM1076" s="96"/>
      <c r="GN1076" s="96"/>
      <c r="GO1076" s="96"/>
      <c r="GP1076" s="96"/>
      <c r="GQ1076" s="96"/>
      <c r="GR1076" s="96"/>
      <c r="GS1076" s="96"/>
      <c r="GT1076" s="96"/>
      <c r="GU1076" s="96"/>
      <c r="GV1076" s="96"/>
      <c r="GW1076" s="96"/>
      <c r="GX1076" s="96"/>
      <c r="GY1076" s="96"/>
      <c r="GZ1076" s="96"/>
      <c r="HA1076" s="96"/>
      <c r="HB1076" s="96"/>
      <c r="HC1076" s="96"/>
      <c r="HD1076" s="96"/>
      <c r="HE1076" s="96"/>
      <c r="HF1076" s="96"/>
      <c r="HG1076" s="96"/>
      <c r="HH1076" s="96"/>
      <c r="HI1076" s="96"/>
      <c r="HJ1076" s="96"/>
      <c r="HK1076" s="96"/>
      <c r="HL1076" s="96"/>
      <c r="HM1076" s="96"/>
      <c r="HN1076" s="96"/>
      <c r="HO1076" s="96"/>
      <c r="HP1076" s="96"/>
      <c r="HQ1076" s="96"/>
      <c r="HR1076" s="96"/>
      <c r="HS1076" s="96"/>
      <c r="HT1076" s="96"/>
      <c r="HU1076" s="96"/>
      <c r="HV1076" s="96"/>
      <c r="HW1076" s="96"/>
      <c r="HX1076" s="96"/>
      <c r="HY1076" s="96"/>
      <c r="HZ1076" s="96"/>
      <c r="IA1076" s="96"/>
      <c r="IB1076" s="96"/>
      <c r="IC1076" s="96"/>
      <c r="ID1076" s="96"/>
      <c r="IE1076" s="96"/>
      <c r="IF1076" s="96"/>
      <c r="IG1076" s="96"/>
      <c r="IH1076" s="96"/>
      <c r="II1076" s="96"/>
      <c r="IJ1076" s="96"/>
      <c r="IK1076" s="96"/>
      <c r="IL1076" s="96"/>
      <c r="IM1076" s="96"/>
      <c r="IN1076" s="96"/>
      <c r="IO1076" s="96"/>
    </row>
    <row r="1077" spans="1:249" s="78" customFormat="1" ht="11.25" customHeight="1">
      <c r="A1077" s="60" t="s">
        <v>6098</v>
      </c>
      <c r="B1077" s="95" t="s">
        <v>6099</v>
      </c>
      <c r="C1077" s="60" t="s">
        <v>6016</v>
      </c>
      <c r="D1077" s="78" t="s">
        <v>3204</v>
      </c>
      <c r="E1077" s="78" t="s">
        <v>6017</v>
      </c>
      <c r="F1077" s="96"/>
      <c r="G1077" s="96"/>
      <c r="H1077" s="96"/>
      <c r="I1077" s="96"/>
      <c r="J1077" s="96"/>
      <c r="K1077" s="96"/>
      <c r="L1077" s="96"/>
      <c r="M1077" s="96"/>
      <c r="N1077" s="96"/>
      <c r="O1077" s="96"/>
      <c r="P1077" s="96"/>
      <c r="Q1077" s="96"/>
      <c r="R1077" s="96"/>
      <c r="S1077" s="96"/>
      <c r="T1077" s="96"/>
      <c r="U1077" s="96"/>
      <c r="V1077" s="96"/>
      <c r="W1077" s="96"/>
      <c r="X1077" s="96"/>
      <c r="Y1077" s="96"/>
      <c r="Z1077" s="96"/>
      <c r="AA1077" s="96"/>
      <c r="AB1077" s="96"/>
      <c r="AC1077" s="96"/>
      <c r="AD1077" s="96"/>
      <c r="AE1077" s="96"/>
      <c r="AF1077" s="96"/>
      <c r="AG1077" s="96"/>
      <c r="AH1077" s="96"/>
      <c r="AI1077" s="96"/>
      <c r="AJ1077" s="96"/>
      <c r="AK1077" s="96"/>
      <c r="AL1077" s="96"/>
      <c r="AM1077" s="96"/>
      <c r="AN1077" s="96"/>
      <c r="AO1077" s="96"/>
      <c r="AP1077" s="96"/>
      <c r="AQ1077" s="96"/>
      <c r="AR1077" s="96"/>
      <c r="AS1077" s="96"/>
      <c r="AT1077" s="96"/>
      <c r="AU1077" s="96"/>
      <c r="AV1077" s="96"/>
      <c r="AW1077" s="96"/>
      <c r="AX1077" s="96"/>
      <c r="AY1077" s="96"/>
      <c r="AZ1077" s="96"/>
      <c r="BA1077" s="96"/>
      <c r="BB1077" s="96"/>
      <c r="BC1077" s="96"/>
      <c r="BD1077" s="96"/>
      <c r="BE1077" s="96"/>
      <c r="BF1077" s="96"/>
      <c r="BG1077" s="96"/>
      <c r="BH1077" s="96"/>
      <c r="BI1077" s="96"/>
      <c r="BJ1077" s="96"/>
      <c r="BK1077" s="96"/>
      <c r="BL1077" s="96"/>
      <c r="BM1077" s="96"/>
      <c r="BN1077" s="96"/>
      <c r="BO1077" s="96"/>
      <c r="BP1077" s="96"/>
      <c r="BQ1077" s="96"/>
      <c r="BR1077" s="96"/>
      <c r="BS1077" s="96"/>
      <c r="BT1077" s="96"/>
      <c r="BU1077" s="96"/>
      <c r="BV1077" s="96"/>
      <c r="BW1077" s="96"/>
      <c r="BX1077" s="96"/>
      <c r="BY1077" s="96"/>
      <c r="BZ1077" s="96"/>
      <c r="CA1077" s="96"/>
      <c r="CB1077" s="96"/>
      <c r="CC1077" s="96"/>
      <c r="CD1077" s="96"/>
      <c r="CE1077" s="96"/>
      <c r="CF1077" s="96"/>
      <c r="CG1077" s="96"/>
      <c r="CH1077" s="96"/>
      <c r="CI1077" s="96"/>
      <c r="CJ1077" s="96"/>
      <c r="CK1077" s="96"/>
      <c r="CL1077" s="96"/>
      <c r="CM1077" s="96"/>
      <c r="CN1077" s="96"/>
      <c r="CO1077" s="96"/>
      <c r="CP1077" s="96"/>
      <c r="CQ1077" s="96"/>
      <c r="CR1077" s="96"/>
      <c r="CS1077" s="96"/>
      <c r="CT1077" s="96"/>
      <c r="CU1077" s="96"/>
      <c r="CV1077" s="96"/>
      <c r="CW1077" s="96"/>
      <c r="CX1077" s="96"/>
      <c r="CY1077" s="96"/>
      <c r="CZ1077" s="96"/>
      <c r="DA1077" s="96"/>
      <c r="DB1077" s="96"/>
      <c r="DC1077" s="96"/>
      <c r="DD1077" s="96"/>
      <c r="DE1077" s="96"/>
      <c r="DF1077" s="96"/>
      <c r="DG1077" s="96"/>
      <c r="DH1077" s="96"/>
      <c r="DI1077" s="96"/>
      <c r="DJ1077" s="96"/>
      <c r="DK1077" s="96"/>
      <c r="DL1077" s="96"/>
      <c r="DM1077" s="96"/>
      <c r="DN1077" s="96"/>
      <c r="DO1077" s="96"/>
      <c r="DP1077" s="96"/>
      <c r="DQ1077" s="96"/>
      <c r="DR1077" s="96"/>
      <c r="DS1077" s="96"/>
      <c r="DT1077" s="96"/>
      <c r="DU1077" s="96"/>
      <c r="DV1077" s="96"/>
      <c r="DW1077" s="96"/>
      <c r="DX1077" s="96"/>
      <c r="DY1077" s="96"/>
      <c r="DZ1077" s="96"/>
      <c r="EA1077" s="96"/>
      <c r="EB1077" s="96"/>
      <c r="EC1077" s="96"/>
      <c r="ED1077" s="96"/>
      <c r="EE1077" s="96"/>
      <c r="EF1077" s="96"/>
      <c r="EG1077" s="96"/>
      <c r="EH1077" s="96"/>
      <c r="EI1077" s="96"/>
      <c r="EJ1077" s="96"/>
      <c r="EK1077" s="96"/>
      <c r="EL1077" s="96"/>
      <c r="EM1077" s="96"/>
      <c r="EN1077" s="96"/>
      <c r="EO1077" s="96"/>
      <c r="EP1077" s="96"/>
      <c r="EQ1077" s="96"/>
      <c r="ER1077" s="96"/>
      <c r="ES1077" s="96"/>
      <c r="ET1077" s="96"/>
      <c r="EU1077" s="96"/>
      <c r="EV1077" s="96"/>
      <c r="EW1077" s="96"/>
      <c r="EX1077" s="96"/>
      <c r="EY1077" s="96"/>
      <c r="EZ1077" s="96"/>
      <c r="FA1077" s="96"/>
      <c r="FB1077" s="96"/>
      <c r="FC1077" s="96"/>
      <c r="FD1077" s="96"/>
      <c r="FE1077" s="96"/>
      <c r="FF1077" s="96"/>
      <c r="FG1077" s="96"/>
      <c r="FH1077" s="96"/>
      <c r="FI1077" s="96"/>
      <c r="FJ1077" s="96"/>
      <c r="FK1077" s="96"/>
      <c r="FL1077" s="96"/>
      <c r="FM1077" s="96"/>
      <c r="FN1077" s="96"/>
      <c r="FO1077" s="96"/>
      <c r="FP1077" s="96"/>
      <c r="FQ1077" s="96"/>
      <c r="FR1077" s="96"/>
      <c r="FS1077" s="96"/>
      <c r="FT1077" s="96"/>
      <c r="FU1077" s="96"/>
      <c r="FV1077" s="96"/>
      <c r="FW1077" s="96"/>
      <c r="FX1077" s="96"/>
      <c r="FY1077" s="96"/>
      <c r="FZ1077" s="96"/>
      <c r="GA1077" s="96"/>
      <c r="GB1077" s="96"/>
      <c r="GC1077" s="96"/>
      <c r="GD1077" s="96"/>
      <c r="GE1077" s="96"/>
      <c r="GF1077" s="96"/>
      <c r="GG1077" s="96"/>
      <c r="GH1077" s="96"/>
      <c r="GI1077" s="96"/>
      <c r="GJ1077" s="96"/>
      <c r="GK1077" s="96"/>
      <c r="GL1077" s="96"/>
      <c r="GM1077" s="96"/>
      <c r="GN1077" s="96"/>
      <c r="GO1077" s="96"/>
      <c r="GP1077" s="96"/>
      <c r="GQ1077" s="96"/>
      <c r="GR1077" s="96"/>
      <c r="GS1077" s="96"/>
      <c r="GT1077" s="96"/>
      <c r="GU1077" s="96"/>
      <c r="GV1077" s="96"/>
      <c r="GW1077" s="96"/>
      <c r="GX1077" s="96"/>
      <c r="GY1077" s="96"/>
      <c r="GZ1077" s="96"/>
      <c r="HA1077" s="96"/>
      <c r="HB1077" s="96"/>
      <c r="HC1077" s="96"/>
      <c r="HD1077" s="96"/>
      <c r="HE1077" s="96"/>
      <c r="HF1077" s="96"/>
      <c r="HG1077" s="96"/>
      <c r="HH1077" s="96"/>
      <c r="HI1077" s="96"/>
      <c r="HJ1077" s="96"/>
      <c r="HK1077" s="96"/>
      <c r="HL1077" s="96"/>
      <c r="HM1077" s="96"/>
      <c r="HN1077" s="96"/>
      <c r="HO1077" s="96"/>
      <c r="HP1077" s="96"/>
      <c r="HQ1077" s="96"/>
      <c r="HR1077" s="96"/>
      <c r="HS1077" s="96"/>
      <c r="HT1077" s="96"/>
      <c r="HU1077" s="96"/>
      <c r="HV1077" s="96"/>
      <c r="HW1077" s="96"/>
      <c r="HX1077" s="96"/>
      <c r="HY1077" s="96"/>
      <c r="HZ1077" s="96"/>
      <c r="IA1077" s="96"/>
      <c r="IB1077" s="96"/>
      <c r="IC1077" s="96"/>
      <c r="ID1077" s="96"/>
      <c r="IE1077" s="96"/>
      <c r="IF1077" s="96"/>
      <c r="IG1077" s="96"/>
      <c r="IH1077" s="96"/>
      <c r="II1077" s="96"/>
      <c r="IJ1077" s="96"/>
      <c r="IK1077" s="96"/>
      <c r="IL1077" s="96"/>
      <c r="IM1077" s="96"/>
      <c r="IN1077" s="96"/>
      <c r="IO1077" s="96"/>
    </row>
    <row r="1078" spans="1:249" s="78" customFormat="1" ht="11.25" customHeight="1">
      <c r="A1078" s="60" t="s">
        <v>6100</v>
      </c>
      <c r="B1078" s="95" t="s">
        <v>6101</v>
      </c>
      <c r="C1078" s="60" t="s">
        <v>6084</v>
      </c>
      <c r="D1078" s="78" t="s">
        <v>3204</v>
      </c>
      <c r="E1078" s="78" t="s">
        <v>6085</v>
      </c>
      <c r="F1078" s="96"/>
      <c r="G1078" s="96"/>
      <c r="H1078" s="96"/>
      <c r="I1078" s="96"/>
      <c r="J1078" s="96"/>
      <c r="K1078" s="96"/>
      <c r="L1078" s="96"/>
      <c r="M1078" s="96"/>
      <c r="N1078" s="96"/>
      <c r="O1078" s="96"/>
      <c r="P1078" s="96"/>
      <c r="Q1078" s="96"/>
      <c r="R1078" s="96"/>
      <c r="S1078" s="96"/>
      <c r="T1078" s="96"/>
      <c r="U1078" s="96"/>
      <c r="V1078" s="96"/>
      <c r="W1078" s="96"/>
      <c r="X1078" s="96"/>
      <c r="Y1078" s="96"/>
      <c r="Z1078" s="96"/>
      <c r="AA1078" s="96"/>
      <c r="AB1078" s="96"/>
      <c r="AC1078" s="96"/>
      <c r="AD1078" s="96"/>
      <c r="AE1078" s="96"/>
      <c r="AF1078" s="96"/>
      <c r="AG1078" s="96"/>
      <c r="AH1078" s="96"/>
      <c r="AI1078" s="96"/>
      <c r="AJ1078" s="96"/>
      <c r="AK1078" s="96"/>
      <c r="AL1078" s="96"/>
      <c r="AM1078" s="96"/>
      <c r="AN1078" s="96"/>
      <c r="AO1078" s="96"/>
      <c r="AP1078" s="96"/>
      <c r="AQ1078" s="96"/>
      <c r="AR1078" s="96"/>
      <c r="AS1078" s="96"/>
      <c r="AT1078" s="96"/>
      <c r="AU1078" s="96"/>
      <c r="AV1078" s="96"/>
      <c r="AW1078" s="96"/>
      <c r="AX1078" s="96"/>
      <c r="AY1078" s="96"/>
      <c r="AZ1078" s="96"/>
      <c r="BA1078" s="96"/>
      <c r="BB1078" s="96"/>
      <c r="BC1078" s="96"/>
      <c r="BD1078" s="96"/>
      <c r="BE1078" s="96"/>
      <c r="BF1078" s="96"/>
      <c r="BG1078" s="96"/>
      <c r="BH1078" s="96"/>
      <c r="BI1078" s="96"/>
      <c r="BJ1078" s="96"/>
      <c r="BK1078" s="96"/>
      <c r="BL1078" s="96"/>
      <c r="BM1078" s="96"/>
      <c r="BN1078" s="96"/>
      <c r="BO1078" s="96"/>
      <c r="BP1078" s="96"/>
      <c r="BQ1078" s="96"/>
      <c r="BR1078" s="96"/>
      <c r="BS1078" s="96"/>
      <c r="BT1078" s="96"/>
      <c r="BU1078" s="96"/>
      <c r="BV1078" s="96"/>
      <c r="BW1078" s="96"/>
      <c r="BX1078" s="96"/>
      <c r="BY1078" s="96"/>
      <c r="BZ1078" s="96"/>
      <c r="CA1078" s="96"/>
      <c r="CB1078" s="96"/>
      <c r="CC1078" s="96"/>
      <c r="CD1078" s="96"/>
      <c r="CE1078" s="96"/>
      <c r="CF1078" s="96"/>
      <c r="CG1078" s="96"/>
      <c r="CH1078" s="96"/>
      <c r="CI1078" s="96"/>
      <c r="CJ1078" s="96"/>
      <c r="CK1078" s="96"/>
      <c r="CL1078" s="96"/>
      <c r="CM1078" s="96"/>
      <c r="CN1078" s="96"/>
      <c r="CO1078" s="96"/>
      <c r="CP1078" s="96"/>
      <c r="CQ1078" s="96"/>
      <c r="CR1078" s="96"/>
      <c r="CS1078" s="96"/>
      <c r="CT1078" s="96"/>
      <c r="CU1078" s="96"/>
      <c r="CV1078" s="96"/>
      <c r="CW1078" s="96"/>
      <c r="CX1078" s="96"/>
      <c r="CY1078" s="96"/>
      <c r="CZ1078" s="96"/>
      <c r="DA1078" s="96"/>
      <c r="DB1078" s="96"/>
      <c r="DC1078" s="96"/>
      <c r="DD1078" s="96"/>
      <c r="DE1078" s="96"/>
      <c r="DF1078" s="96"/>
      <c r="DG1078" s="96"/>
      <c r="DH1078" s="96"/>
      <c r="DI1078" s="96"/>
      <c r="DJ1078" s="96"/>
      <c r="DK1078" s="96"/>
      <c r="DL1078" s="96"/>
      <c r="DM1078" s="96"/>
      <c r="DN1078" s="96"/>
      <c r="DO1078" s="96"/>
      <c r="DP1078" s="96"/>
      <c r="DQ1078" s="96"/>
      <c r="DR1078" s="96"/>
      <c r="DS1078" s="96"/>
      <c r="DT1078" s="96"/>
      <c r="DU1078" s="96"/>
      <c r="DV1078" s="96"/>
      <c r="DW1078" s="96"/>
      <c r="DX1078" s="96"/>
      <c r="DY1078" s="96"/>
      <c r="DZ1078" s="96"/>
      <c r="EA1078" s="96"/>
      <c r="EB1078" s="96"/>
      <c r="EC1078" s="96"/>
      <c r="ED1078" s="96"/>
      <c r="EE1078" s="96"/>
      <c r="EF1078" s="96"/>
      <c r="EG1078" s="96"/>
      <c r="EH1078" s="96"/>
      <c r="EI1078" s="96"/>
      <c r="EJ1078" s="96"/>
      <c r="EK1078" s="96"/>
      <c r="EL1078" s="96"/>
      <c r="EM1078" s="96"/>
      <c r="EN1078" s="96"/>
      <c r="EO1078" s="96"/>
      <c r="EP1078" s="96"/>
      <c r="EQ1078" s="96"/>
      <c r="ER1078" s="96"/>
      <c r="ES1078" s="96"/>
      <c r="ET1078" s="96"/>
      <c r="EU1078" s="96"/>
      <c r="EV1078" s="96"/>
      <c r="EW1078" s="96"/>
      <c r="EX1078" s="96"/>
      <c r="EY1078" s="96"/>
      <c r="EZ1078" s="96"/>
      <c r="FA1078" s="96"/>
      <c r="FB1078" s="96"/>
      <c r="FC1078" s="96"/>
      <c r="FD1078" s="96"/>
      <c r="FE1078" s="96"/>
      <c r="FF1078" s="96"/>
      <c r="FG1078" s="96"/>
      <c r="FH1078" s="96"/>
      <c r="FI1078" s="96"/>
      <c r="FJ1078" s="96"/>
      <c r="FK1078" s="96"/>
      <c r="FL1078" s="96"/>
      <c r="FM1078" s="96"/>
      <c r="FN1078" s="96"/>
      <c r="FO1078" s="96"/>
      <c r="FP1078" s="96"/>
      <c r="FQ1078" s="96"/>
      <c r="FR1078" s="96"/>
      <c r="FS1078" s="96"/>
      <c r="FT1078" s="96"/>
      <c r="FU1078" s="96"/>
      <c r="FV1078" s="96"/>
      <c r="FW1078" s="96"/>
      <c r="FX1078" s="96"/>
      <c r="FY1078" s="96"/>
      <c r="FZ1078" s="96"/>
      <c r="GA1078" s="96"/>
      <c r="GB1078" s="96"/>
      <c r="GC1078" s="96"/>
      <c r="GD1078" s="96"/>
      <c r="GE1078" s="96"/>
      <c r="GF1078" s="96"/>
      <c r="GG1078" s="96"/>
      <c r="GH1078" s="96"/>
      <c r="GI1078" s="96"/>
      <c r="GJ1078" s="96"/>
      <c r="GK1078" s="96"/>
      <c r="GL1078" s="96"/>
      <c r="GM1078" s="96"/>
      <c r="GN1078" s="96"/>
      <c r="GO1078" s="96"/>
      <c r="GP1078" s="96"/>
      <c r="GQ1078" s="96"/>
      <c r="GR1078" s="96"/>
      <c r="GS1078" s="96"/>
      <c r="GT1078" s="96"/>
      <c r="GU1078" s="96"/>
      <c r="GV1078" s="96"/>
      <c r="GW1078" s="96"/>
      <c r="GX1078" s="96"/>
      <c r="GY1078" s="96"/>
      <c r="GZ1078" s="96"/>
      <c r="HA1078" s="96"/>
      <c r="HB1078" s="96"/>
      <c r="HC1078" s="96"/>
      <c r="HD1078" s="96"/>
      <c r="HE1078" s="96"/>
      <c r="HF1078" s="96"/>
      <c r="HG1078" s="96"/>
      <c r="HH1078" s="96"/>
      <c r="HI1078" s="96"/>
      <c r="HJ1078" s="96"/>
      <c r="HK1078" s="96"/>
      <c r="HL1078" s="96"/>
      <c r="HM1078" s="96"/>
      <c r="HN1078" s="96"/>
      <c r="HO1078" s="96"/>
      <c r="HP1078" s="96"/>
      <c r="HQ1078" s="96"/>
      <c r="HR1078" s="96"/>
      <c r="HS1078" s="96"/>
      <c r="HT1078" s="96"/>
      <c r="HU1078" s="96"/>
      <c r="HV1078" s="96"/>
      <c r="HW1078" s="96"/>
      <c r="HX1078" s="96"/>
      <c r="HY1078" s="96"/>
      <c r="HZ1078" s="96"/>
      <c r="IA1078" s="96"/>
      <c r="IB1078" s="96"/>
      <c r="IC1078" s="96"/>
      <c r="ID1078" s="96"/>
      <c r="IE1078" s="96"/>
      <c r="IF1078" s="96"/>
      <c r="IG1078" s="96"/>
      <c r="IH1078" s="96"/>
      <c r="II1078" s="96"/>
      <c r="IJ1078" s="96"/>
      <c r="IK1078" s="96"/>
      <c r="IL1078" s="96"/>
      <c r="IM1078" s="96"/>
      <c r="IN1078" s="96"/>
      <c r="IO1078" s="96"/>
    </row>
    <row r="1079" spans="1:249" s="78" customFormat="1" ht="11.25" customHeight="1">
      <c r="A1079" s="60" t="s">
        <v>6100</v>
      </c>
      <c r="B1079" s="95" t="s">
        <v>6101</v>
      </c>
      <c r="C1079" s="60" t="s">
        <v>6016</v>
      </c>
      <c r="D1079" s="78" t="s">
        <v>3204</v>
      </c>
      <c r="E1079" s="78" t="s">
        <v>6017</v>
      </c>
      <c r="F1079" s="96"/>
      <c r="G1079" s="96"/>
      <c r="H1079" s="96"/>
      <c r="I1079" s="96"/>
      <c r="J1079" s="96"/>
      <c r="K1079" s="96"/>
      <c r="L1079" s="96"/>
      <c r="M1079" s="96"/>
      <c r="N1079" s="96"/>
      <c r="O1079" s="96"/>
      <c r="P1079" s="96"/>
      <c r="Q1079" s="96"/>
      <c r="R1079" s="96"/>
      <c r="S1079" s="96"/>
      <c r="T1079" s="96"/>
      <c r="U1079" s="96"/>
      <c r="V1079" s="96"/>
      <c r="W1079" s="96"/>
      <c r="X1079" s="96"/>
      <c r="Y1079" s="96"/>
      <c r="Z1079" s="96"/>
      <c r="AA1079" s="96"/>
      <c r="AB1079" s="96"/>
      <c r="AC1079" s="96"/>
      <c r="AD1079" s="96"/>
      <c r="AE1079" s="96"/>
      <c r="AF1079" s="96"/>
      <c r="AG1079" s="96"/>
      <c r="AH1079" s="96"/>
      <c r="AI1079" s="96"/>
      <c r="AJ1079" s="96"/>
      <c r="AK1079" s="96"/>
      <c r="AL1079" s="96"/>
      <c r="AM1079" s="96"/>
      <c r="AN1079" s="96"/>
      <c r="AO1079" s="96"/>
      <c r="AP1079" s="96"/>
      <c r="AQ1079" s="96"/>
      <c r="AR1079" s="96"/>
      <c r="AS1079" s="96"/>
      <c r="AT1079" s="96"/>
      <c r="AU1079" s="96"/>
      <c r="AV1079" s="96"/>
      <c r="AW1079" s="96"/>
      <c r="AX1079" s="96"/>
      <c r="AY1079" s="96"/>
      <c r="AZ1079" s="96"/>
      <c r="BA1079" s="96"/>
      <c r="BB1079" s="96"/>
      <c r="BC1079" s="96"/>
      <c r="BD1079" s="96"/>
      <c r="BE1079" s="96"/>
      <c r="BF1079" s="96"/>
      <c r="BG1079" s="96"/>
      <c r="BH1079" s="96"/>
      <c r="BI1079" s="96"/>
      <c r="BJ1079" s="96"/>
      <c r="BK1079" s="96"/>
      <c r="BL1079" s="96"/>
      <c r="BM1079" s="96"/>
      <c r="BN1079" s="96"/>
      <c r="BO1079" s="96"/>
      <c r="BP1079" s="96"/>
      <c r="BQ1079" s="96"/>
      <c r="BR1079" s="96"/>
      <c r="BS1079" s="96"/>
      <c r="BT1079" s="96"/>
      <c r="BU1079" s="96"/>
      <c r="BV1079" s="96"/>
      <c r="BW1079" s="96"/>
      <c r="BX1079" s="96"/>
      <c r="BY1079" s="96"/>
      <c r="BZ1079" s="96"/>
      <c r="CA1079" s="96"/>
      <c r="CB1079" s="96"/>
      <c r="CC1079" s="96"/>
      <c r="CD1079" s="96"/>
      <c r="CE1079" s="96"/>
      <c r="CF1079" s="96"/>
      <c r="CG1079" s="96"/>
      <c r="CH1079" s="96"/>
      <c r="CI1079" s="96"/>
      <c r="CJ1079" s="96"/>
      <c r="CK1079" s="96"/>
      <c r="CL1079" s="96"/>
      <c r="CM1079" s="96"/>
      <c r="CN1079" s="96"/>
      <c r="CO1079" s="96"/>
      <c r="CP1079" s="96"/>
      <c r="CQ1079" s="96"/>
      <c r="CR1079" s="96"/>
      <c r="CS1079" s="96"/>
      <c r="CT1079" s="96"/>
      <c r="CU1079" s="96"/>
      <c r="CV1079" s="96"/>
      <c r="CW1079" s="96"/>
      <c r="CX1079" s="96"/>
      <c r="CY1079" s="96"/>
      <c r="CZ1079" s="96"/>
      <c r="DA1079" s="96"/>
      <c r="DB1079" s="96"/>
      <c r="DC1079" s="96"/>
      <c r="DD1079" s="96"/>
      <c r="DE1079" s="96"/>
      <c r="DF1079" s="96"/>
      <c r="DG1079" s="96"/>
      <c r="DH1079" s="96"/>
      <c r="DI1079" s="96"/>
      <c r="DJ1079" s="96"/>
      <c r="DK1079" s="96"/>
      <c r="DL1079" s="96"/>
      <c r="DM1079" s="96"/>
      <c r="DN1079" s="96"/>
      <c r="DO1079" s="96"/>
      <c r="DP1079" s="96"/>
      <c r="DQ1079" s="96"/>
      <c r="DR1079" s="96"/>
      <c r="DS1079" s="96"/>
      <c r="DT1079" s="96"/>
      <c r="DU1079" s="96"/>
      <c r="DV1079" s="96"/>
      <c r="DW1079" s="96"/>
      <c r="DX1079" s="96"/>
      <c r="DY1079" s="96"/>
      <c r="DZ1079" s="96"/>
      <c r="EA1079" s="96"/>
      <c r="EB1079" s="96"/>
      <c r="EC1079" s="96"/>
      <c r="ED1079" s="96"/>
      <c r="EE1079" s="96"/>
      <c r="EF1079" s="96"/>
      <c r="EG1079" s="96"/>
      <c r="EH1079" s="96"/>
      <c r="EI1079" s="96"/>
      <c r="EJ1079" s="96"/>
      <c r="EK1079" s="96"/>
      <c r="EL1079" s="96"/>
      <c r="EM1079" s="96"/>
      <c r="EN1079" s="96"/>
      <c r="EO1079" s="96"/>
      <c r="EP1079" s="96"/>
      <c r="EQ1079" s="96"/>
      <c r="ER1079" s="96"/>
      <c r="ES1079" s="96"/>
      <c r="ET1079" s="96"/>
      <c r="EU1079" s="96"/>
      <c r="EV1079" s="96"/>
      <c r="EW1079" s="96"/>
      <c r="EX1079" s="96"/>
      <c r="EY1079" s="96"/>
      <c r="EZ1079" s="96"/>
      <c r="FA1079" s="96"/>
      <c r="FB1079" s="96"/>
      <c r="FC1079" s="96"/>
      <c r="FD1079" s="96"/>
      <c r="FE1079" s="96"/>
      <c r="FF1079" s="96"/>
      <c r="FG1079" s="96"/>
      <c r="FH1079" s="96"/>
      <c r="FI1079" s="96"/>
      <c r="FJ1079" s="96"/>
      <c r="FK1079" s="96"/>
      <c r="FL1079" s="96"/>
      <c r="FM1079" s="96"/>
      <c r="FN1079" s="96"/>
      <c r="FO1079" s="96"/>
      <c r="FP1079" s="96"/>
      <c r="FQ1079" s="96"/>
      <c r="FR1079" s="96"/>
      <c r="FS1079" s="96"/>
      <c r="FT1079" s="96"/>
      <c r="FU1079" s="96"/>
      <c r="FV1079" s="96"/>
      <c r="FW1079" s="96"/>
      <c r="FX1079" s="96"/>
      <c r="FY1079" s="96"/>
      <c r="FZ1079" s="96"/>
      <c r="GA1079" s="96"/>
      <c r="GB1079" s="96"/>
      <c r="GC1079" s="96"/>
      <c r="GD1079" s="96"/>
      <c r="GE1079" s="96"/>
      <c r="GF1079" s="96"/>
      <c r="GG1079" s="96"/>
      <c r="GH1079" s="96"/>
      <c r="GI1079" s="96"/>
      <c r="GJ1079" s="96"/>
      <c r="GK1079" s="96"/>
      <c r="GL1079" s="96"/>
      <c r="GM1079" s="96"/>
      <c r="GN1079" s="96"/>
      <c r="GO1079" s="96"/>
      <c r="GP1079" s="96"/>
      <c r="GQ1079" s="96"/>
      <c r="GR1079" s="96"/>
      <c r="GS1079" s="96"/>
      <c r="GT1079" s="96"/>
      <c r="GU1079" s="96"/>
      <c r="GV1079" s="96"/>
      <c r="GW1079" s="96"/>
      <c r="GX1079" s="96"/>
      <c r="GY1079" s="96"/>
      <c r="GZ1079" s="96"/>
      <c r="HA1079" s="96"/>
      <c r="HB1079" s="96"/>
      <c r="HC1079" s="96"/>
      <c r="HD1079" s="96"/>
      <c r="HE1079" s="96"/>
      <c r="HF1079" s="96"/>
      <c r="HG1079" s="96"/>
      <c r="HH1079" s="96"/>
      <c r="HI1079" s="96"/>
      <c r="HJ1079" s="96"/>
      <c r="HK1079" s="96"/>
      <c r="HL1079" s="96"/>
      <c r="HM1079" s="96"/>
      <c r="HN1079" s="96"/>
      <c r="HO1079" s="96"/>
      <c r="HP1079" s="96"/>
      <c r="HQ1079" s="96"/>
      <c r="HR1079" s="96"/>
      <c r="HS1079" s="96"/>
      <c r="HT1079" s="96"/>
      <c r="HU1079" s="96"/>
      <c r="HV1079" s="96"/>
      <c r="HW1079" s="96"/>
      <c r="HX1079" s="96"/>
      <c r="HY1079" s="96"/>
      <c r="HZ1079" s="96"/>
      <c r="IA1079" s="96"/>
      <c r="IB1079" s="96"/>
      <c r="IC1079" s="96"/>
      <c r="ID1079" s="96"/>
      <c r="IE1079" s="96"/>
      <c r="IF1079" s="96"/>
      <c r="IG1079" s="96"/>
      <c r="IH1079" s="96"/>
      <c r="II1079" s="96"/>
      <c r="IJ1079" s="96"/>
      <c r="IK1079" s="96"/>
      <c r="IL1079" s="96"/>
      <c r="IM1079" s="96"/>
      <c r="IN1079" s="96"/>
      <c r="IO1079" s="96"/>
    </row>
    <row r="1080" spans="1:249" s="78" customFormat="1" ht="11.25" customHeight="1">
      <c r="A1080" s="60" t="s">
        <v>6102</v>
      </c>
      <c r="B1080" s="108" t="s">
        <v>6103</v>
      </c>
      <c r="C1080" s="60" t="s">
        <v>6084</v>
      </c>
      <c r="D1080" s="78" t="s">
        <v>3204</v>
      </c>
      <c r="E1080" s="78" t="s">
        <v>6085</v>
      </c>
      <c r="F1080" s="96"/>
      <c r="G1080" s="96"/>
      <c r="H1080" s="96"/>
      <c r="I1080" s="96"/>
      <c r="J1080" s="96"/>
      <c r="K1080" s="96"/>
      <c r="L1080" s="96"/>
      <c r="M1080" s="96"/>
      <c r="N1080" s="96"/>
      <c r="O1080" s="96"/>
      <c r="P1080" s="96"/>
      <c r="Q1080" s="96"/>
      <c r="R1080" s="96"/>
      <c r="S1080" s="96"/>
      <c r="T1080" s="96"/>
      <c r="U1080" s="96"/>
      <c r="V1080" s="96"/>
      <c r="W1080" s="96"/>
      <c r="X1080" s="96"/>
      <c r="Y1080" s="96"/>
      <c r="Z1080" s="96"/>
      <c r="AA1080" s="96"/>
      <c r="AB1080" s="96"/>
      <c r="AC1080" s="96"/>
      <c r="AD1080" s="96"/>
      <c r="AE1080" s="96"/>
      <c r="AF1080" s="96"/>
      <c r="AG1080" s="96"/>
      <c r="AH1080" s="96"/>
      <c r="AI1080" s="96"/>
      <c r="AJ1080" s="96"/>
      <c r="AK1080" s="96"/>
      <c r="AL1080" s="96"/>
      <c r="AM1080" s="96"/>
      <c r="AN1080" s="96"/>
      <c r="AO1080" s="96"/>
      <c r="AP1080" s="96"/>
      <c r="AQ1080" s="96"/>
      <c r="AR1080" s="96"/>
      <c r="AS1080" s="96"/>
      <c r="AT1080" s="96"/>
      <c r="AU1080" s="96"/>
      <c r="AV1080" s="96"/>
      <c r="AW1080" s="96"/>
      <c r="AX1080" s="96"/>
      <c r="AY1080" s="96"/>
      <c r="AZ1080" s="96"/>
      <c r="BA1080" s="96"/>
      <c r="BB1080" s="96"/>
      <c r="BC1080" s="96"/>
      <c r="BD1080" s="96"/>
      <c r="BE1080" s="96"/>
      <c r="BF1080" s="96"/>
      <c r="BG1080" s="96"/>
      <c r="BH1080" s="96"/>
      <c r="BI1080" s="96"/>
      <c r="BJ1080" s="96"/>
      <c r="BK1080" s="96"/>
      <c r="BL1080" s="96"/>
      <c r="BM1080" s="96"/>
      <c r="BN1080" s="96"/>
      <c r="BO1080" s="96"/>
      <c r="BP1080" s="96"/>
      <c r="BQ1080" s="96"/>
      <c r="BR1080" s="96"/>
      <c r="BS1080" s="96"/>
      <c r="BT1080" s="96"/>
      <c r="BU1080" s="96"/>
      <c r="BV1080" s="96"/>
      <c r="BW1080" s="96"/>
      <c r="BX1080" s="96"/>
      <c r="BY1080" s="96"/>
      <c r="BZ1080" s="96"/>
      <c r="CA1080" s="96"/>
      <c r="CB1080" s="96"/>
      <c r="CC1080" s="96"/>
      <c r="CD1080" s="96"/>
      <c r="CE1080" s="96"/>
      <c r="CF1080" s="96"/>
      <c r="CG1080" s="96"/>
      <c r="CH1080" s="96"/>
      <c r="CI1080" s="96"/>
      <c r="CJ1080" s="96"/>
      <c r="CK1080" s="96"/>
      <c r="CL1080" s="96"/>
      <c r="CM1080" s="96"/>
      <c r="CN1080" s="96"/>
      <c r="CO1080" s="96"/>
      <c r="CP1080" s="96"/>
      <c r="CQ1080" s="96"/>
      <c r="CR1080" s="96"/>
      <c r="CS1080" s="96"/>
      <c r="CT1080" s="96"/>
      <c r="CU1080" s="96"/>
      <c r="CV1080" s="96"/>
      <c r="CW1080" s="96"/>
      <c r="CX1080" s="96"/>
      <c r="CY1080" s="96"/>
      <c r="CZ1080" s="96"/>
      <c r="DA1080" s="96"/>
      <c r="DB1080" s="96"/>
      <c r="DC1080" s="96"/>
      <c r="DD1080" s="96"/>
      <c r="DE1080" s="96"/>
      <c r="DF1080" s="96"/>
      <c r="DG1080" s="96"/>
      <c r="DH1080" s="96"/>
      <c r="DI1080" s="96"/>
      <c r="DJ1080" s="96"/>
      <c r="DK1080" s="96"/>
      <c r="DL1080" s="96"/>
      <c r="DM1080" s="96"/>
      <c r="DN1080" s="96"/>
      <c r="DO1080" s="96"/>
      <c r="DP1080" s="96"/>
      <c r="DQ1080" s="96"/>
      <c r="DR1080" s="96"/>
      <c r="DS1080" s="96"/>
      <c r="DT1080" s="96"/>
      <c r="DU1080" s="96"/>
      <c r="DV1080" s="96"/>
      <c r="DW1080" s="96"/>
      <c r="DX1080" s="96"/>
      <c r="DY1080" s="96"/>
      <c r="DZ1080" s="96"/>
      <c r="EA1080" s="96"/>
      <c r="EB1080" s="96"/>
      <c r="EC1080" s="96"/>
      <c r="ED1080" s="96"/>
      <c r="EE1080" s="96"/>
      <c r="EF1080" s="96"/>
      <c r="EG1080" s="96"/>
      <c r="EH1080" s="96"/>
      <c r="EI1080" s="96"/>
      <c r="EJ1080" s="96"/>
      <c r="EK1080" s="96"/>
      <c r="EL1080" s="96"/>
      <c r="EM1080" s="96"/>
      <c r="EN1080" s="96"/>
      <c r="EO1080" s="96"/>
      <c r="EP1080" s="96"/>
      <c r="EQ1080" s="96"/>
      <c r="ER1080" s="96"/>
      <c r="ES1080" s="96"/>
      <c r="ET1080" s="96"/>
      <c r="EU1080" s="96"/>
      <c r="EV1080" s="96"/>
      <c r="EW1080" s="96"/>
      <c r="EX1080" s="96"/>
      <c r="EY1080" s="96"/>
      <c r="EZ1080" s="96"/>
      <c r="FA1080" s="96"/>
      <c r="FB1080" s="96"/>
      <c r="FC1080" s="96"/>
      <c r="FD1080" s="96"/>
      <c r="FE1080" s="96"/>
      <c r="FF1080" s="96"/>
      <c r="FG1080" s="96"/>
      <c r="FH1080" s="96"/>
      <c r="FI1080" s="96"/>
      <c r="FJ1080" s="96"/>
      <c r="FK1080" s="96"/>
      <c r="FL1080" s="96"/>
      <c r="FM1080" s="96"/>
      <c r="FN1080" s="96"/>
      <c r="FO1080" s="96"/>
      <c r="FP1080" s="96"/>
      <c r="FQ1080" s="96"/>
      <c r="FR1080" s="96"/>
      <c r="FS1080" s="96"/>
      <c r="FT1080" s="96"/>
      <c r="FU1080" s="96"/>
      <c r="FV1080" s="96"/>
      <c r="FW1080" s="96"/>
      <c r="FX1080" s="96"/>
      <c r="FY1080" s="96"/>
      <c r="FZ1080" s="96"/>
      <c r="GA1080" s="96"/>
      <c r="GB1080" s="96"/>
      <c r="GC1080" s="96"/>
      <c r="GD1080" s="96"/>
      <c r="GE1080" s="96"/>
      <c r="GF1080" s="96"/>
      <c r="GG1080" s="96"/>
      <c r="GH1080" s="96"/>
      <c r="GI1080" s="96"/>
      <c r="GJ1080" s="96"/>
      <c r="GK1080" s="96"/>
      <c r="GL1080" s="96"/>
      <c r="GM1080" s="96"/>
      <c r="GN1080" s="96"/>
      <c r="GO1080" s="96"/>
      <c r="GP1080" s="96"/>
      <c r="GQ1080" s="96"/>
      <c r="GR1080" s="96"/>
      <c r="GS1080" s="96"/>
      <c r="GT1080" s="96"/>
      <c r="GU1080" s="96"/>
      <c r="GV1080" s="96"/>
      <c r="GW1080" s="96"/>
      <c r="GX1080" s="96"/>
      <c r="GY1080" s="96"/>
      <c r="GZ1080" s="96"/>
      <c r="HA1080" s="96"/>
      <c r="HB1080" s="96"/>
      <c r="HC1080" s="96"/>
      <c r="HD1080" s="96"/>
      <c r="HE1080" s="96"/>
      <c r="HF1080" s="96"/>
      <c r="HG1080" s="96"/>
      <c r="HH1080" s="96"/>
      <c r="HI1080" s="96"/>
      <c r="HJ1080" s="96"/>
      <c r="HK1080" s="96"/>
      <c r="HL1080" s="96"/>
      <c r="HM1080" s="96"/>
      <c r="HN1080" s="96"/>
      <c r="HO1080" s="96"/>
      <c r="HP1080" s="96"/>
      <c r="HQ1080" s="96"/>
      <c r="HR1080" s="96"/>
      <c r="HS1080" s="96"/>
      <c r="HT1080" s="96"/>
      <c r="HU1080" s="96"/>
      <c r="HV1080" s="96"/>
      <c r="HW1080" s="96"/>
      <c r="HX1080" s="96"/>
      <c r="HY1080" s="96"/>
      <c r="HZ1080" s="96"/>
      <c r="IA1080" s="96"/>
      <c r="IB1080" s="96"/>
      <c r="IC1080" s="96"/>
      <c r="ID1080" s="96"/>
      <c r="IE1080" s="96"/>
      <c r="IF1080" s="96"/>
      <c r="IG1080" s="96"/>
      <c r="IH1080" s="96"/>
      <c r="II1080" s="96"/>
      <c r="IJ1080" s="96"/>
      <c r="IK1080" s="96"/>
      <c r="IL1080" s="96"/>
      <c r="IM1080" s="96"/>
      <c r="IN1080" s="96"/>
      <c r="IO1080" s="96"/>
    </row>
    <row r="1081" spans="1:249" s="78" customFormat="1" ht="11.25" customHeight="1">
      <c r="A1081" s="60" t="s">
        <v>6102</v>
      </c>
      <c r="B1081" s="108" t="s">
        <v>6103</v>
      </c>
      <c r="C1081" s="60" t="s">
        <v>6016</v>
      </c>
      <c r="D1081" s="78" t="s">
        <v>3204</v>
      </c>
      <c r="E1081" s="78" t="s">
        <v>6017</v>
      </c>
      <c r="F1081" s="96"/>
      <c r="G1081" s="96"/>
      <c r="H1081" s="96"/>
      <c r="I1081" s="96"/>
      <c r="J1081" s="96"/>
      <c r="K1081" s="96"/>
      <c r="L1081" s="96"/>
      <c r="M1081" s="96"/>
      <c r="N1081" s="96"/>
      <c r="O1081" s="96"/>
      <c r="P1081" s="96"/>
      <c r="Q1081" s="96"/>
      <c r="R1081" s="96"/>
      <c r="S1081" s="96"/>
      <c r="T1081" s="96"/>
      <c r="U1081" s="96"/>
      <c r="V1081" s="96"/>
      <c r="W1081" s="96"/>
      <c r="X1081" s="96"/>
      <c r="Y1081" s="96"/>
      <c r="Z1081" s="96"/>
      <c r="AA1081" s="96"/>
      <c r="AB1081" s="96"/>
      <c r="AC1081" s="96"/>
      <c r="AD1081" s="96"/>
      <c r="AE1081" s="96"/>
      <c r="AF1081" s="96"/>
      <c r="AG1081" s="96"/>
      <c r="AH1081" s="96"/>
      <c r="AI1081" s="96"/>
      <c r="AJ1081" s="96"/>
      <c r="AK1081" s="96"/>
      <c r="AL1081" s="96"/>
      <c r="AM1081" s="96"/>
      <c r="AN1081" s="96"/>
      <c r="AO1081" s="96"/>
      <c r="AP1081" s="96"/>
      <c r="AQ1081" s="96"/>
      <c r="AR1081" s="96"/>
      <c r="AS1081" s="96"/>
      <c r="AT1081" s="96"/>
      <c r="AU1081" s="96"/>
      <c r="AV1081" s="96"/>
      <c r="AW1081" s="96"/>
      <c r="AX1081" s="96"/>
      <c r="AY1081" s="96"/>
      <c r="AZ1081" s="96"/>
      <c r="BA1081" s="96"/>
      <c r="BB1081" s="96"/>
      <c r="BC1081" s="96"/>
      <c r="BD1081" s="96"/>
      <c r="BE1081" s="96"/>
      <c r="BF1081" s="96"/>
      <c r="BG1081" s="96"/>
      <c r="BH1081" s="96"/>
      <c r="BI1081" s="96"/>
      <c r="BJ1081" s="96"/>
      <c r="BK1081" s="96"/>
      <c r="BL1081" s="96"/>
      <c r="BM1081" s="96"/>
      <c r="BN1081" s="96"/>
      <c r="BO1081" s="96"/>
      <c r="BP1081" s="96"/>
      <c r="BQ1081" s="96"/>
      <c r="BR1081" s="96"/>
      <c r="BS1081" s="96"/>
      <c r="BT1081" s="96"/>
      <c r="BU1081" s="96"/>
      <c r="BV1081" s="96"/>
      <c r="BW1081" s="96"/>
      <c r="BX1081" s="96"/>
      <c r="BY1081" s="96"/>
      <c r="BZ1081" s="96"/>
      <c r="CA1081" s="96"/>
      <c r="CB1081" s="96"/>
      <c r="CC1081" s="96"/>
      <c r="CD1081" s="96"/>
      <c r="CE1081" s="96"/>
      <c r="CF1081" s="96"/>
      <c r="CG1081" s="96"/>
      <c r="CH1081" s="96"/>
      <c r="CI1081" s="96"/>
      <c r="CJ1081" s="96"/>
      <c r="CK1081" s="96"/>
      <c r="CL1081" s="96"/>
      <c r="CM1081" s="96"/>
      <c r="CN1081" s="96"/>
      <c r="CO1081" s="96"/>
      <c r="CP1081" s="96"/>
      <c r="CQ1081" s="96"/>
      <c r="CR1081" s="96"/>
      <c r="CS1081" s="96"/>
      <c r="CT1081" s="96"/>
      <c r="CU1081" s="96"/>
      <c r="CV1081" s="96"/>
      <c r="CW1081" s="96"/>
      <c r="CX1081" s="96"/>
      <c r="CY1081" s="96"/>
      <c r="CZ1081" s="96"/>
      <c r="DA1081" s="96"/>
      <c r="DB1081" s="96"/>
      <c r="DC1081" s="96"/>
      <c r="DD1081" s="96"/>
      <c r="DE1081" s="96"/>
      <c r="DF1081" s="96"/>
      <c r="DG1081" s="96"/>
      <c r="DH1081" s="96"/>
      <c r="DI1081" s="96"/>
      <c r="DJ1081" s="96"/>
      <c r="DK1081" s="96"/>
      <c r="DL1081" s="96"/>
      <c r="DM1081" s="96"/>
      <c r="DN1081" s="96"/>
      <c r="DO1081" s="96"/>
      <c r="DP1081" s="96"/>
      <c r="DQ1081" s="96"/>
      <c r="DR1081" s="96"/>
      <c r="DS1081" s="96"/>
      <c r="DT1081" s="96"/>
      <c r="DU1081" s="96"/>
      <c r="DV1081" s="96"/>
      <c r="DW1081" s="96"/>
      <c r="DX1081" s="96"/>
      <c r="DY1081" s="96"/>
      <c r="DZ1081" s="96"/>
      <c r="EA1081" s="96"/>
      <c r="EB1081" s="96"/>
      <c r="EC1081" s="96"/>
      <c r="ED1081" s="96"/>
      <c r="EE1081" s="96"/>
      <c r="EF1081" s="96"/>
      <c r="EG1081" s="96"/>
      <c r="EH1081" s="96"/>
      <c r="EI1081" s="96"/>
      <c r="EJ1081" s="96"/>
      <c r="EK1081" s="96"/>
      <c r="EL1081" s="96"/>
      <c r="EM1081" s="96"/>
      <c r="EN1081" s="96"/>
      <c r="EO1081" s="96"/>
      <c r="EP1081" s="96"/>
      <c r="EQ1081" s="96"/>
      <c r="ER1081" s="96"/>
      <c r="ES1081" s="96"/>
      <c r="ET1081" s="96"/>
      <c r="EU1081" s="96"/>
      <c r="EV1081" s="96"/>
      <c r="EW1081" s="96"/>
      <c r="EX1081" s="96"/>
      <c r="EY1081" s="96"/>
      <c r="EZ1081" s="96"/>
      <c r="FA1081" s="96"/>
      <c r="FB1081" s="96"/>
      <c r="FC1081" s="96"/>
      <c r="FD1081" s="96"/>
      <c r="FE1081" s="96"/>
      <c r="FF1081" s="96"/>
      <c r="FG1081" s="96"/>
      <c r="FH1081" s="96"/>
      <c r="FI1081" s="96"/>
      <c r="FJ1081" s="96"/>
      <c r="FK1081" s="96"/>
      <c r="FL1081" s="96"/>
      <c r="FM1081" s="96"/>
      <c r="FN1081" s="96"/>
      <c r="FO1081" s="96"/>
      <c r="FP1081" s="96"/>
      <c r="FQ1081" s="96"/>
      <c r="FR1081" s="96"/>
      <c r="FS1081" s="96"/>
      <c r="FT1081" s="96"/>
      <c r="FU1081" s="96"/>
      <c r="FV1081" s="96"/>
      <c r="FW1081" s="96"/>
      <c r="FX1081" s="96"/>
      <c r="FY1081" s="96"/>
      <c r="FZ1081" s="96"/>
      <c r="GA1081" s="96"/>
      <c r="GB1081" s="96"/>
      <c r="GC1081" s="96"/>
      <c r="GD1081" s="96"/>
      <c r="GE1081" s="96"/>
      <c r="GF1081" s="96"/>
      <c r="GG1081" s="96"/>
      <c r="GH1081" s="96"/>
      <c r="GI1081" s="96"/>
      <c r="GJ1081" s="96"/>
      <c r="GK1081" s="96"/>
      <c r="GL1081" s="96"/>
      <c r="GM1081" s="96"/>
      <c r="GN1081" s="96"/>
      <c r="GO1081" s="96"/>
      <c r="GP1081" s="96"/>
      <c r="GQ1081" s="96"/>
      <c r="GR1081" s="96"/>
      <c r="GS1081" s="96"/>
      <c r="GT1081" s="96"/>
      <c r="GU1081" s="96"/>
      <c r="GV1081" s="96"/>
      <c r="GW1081" s="96"/>
      <c r="GX1081" s="96"/>
      <c r="GY1081" s="96"/>
      <c r="GZ1081" s="96"/>
      <c r="HA1081" s="96"/>
      <c r="HB1081" s="96"/>
      <c r="HC1081" s="96"/>
      <c r="HD1081" s="96"/>
      <c r="HE1081" s="96"/>
      <c r="HF1081" s="96"/>
      <c r="HG1081" s="96"/>
      <c r="HH1081" s="96"/>
      <c r="HI1081" s="96"/>
      <c r="HJ1081" s="96"/>
      <c r="HK1081" s="96"/>
      <c r="HL1081" s="96"/>
      <c r="HM1081" s="96"/>
      <c r="HN1081" s="96"/>
      <c r="HO1081" s="96"/>
      <c r="HP1081" s="96"/>
      <c r="HQ1081" s="96"/>
      <c r="HR1081" s="96"/>
      <c r="HS1081" s="96"/>
      <c r="HT1081" s="96"/>
      <c r="HU1081" s="96"/>
      <c r="HV1081" s="96"/>
      <c r="HW1081" s="96"/>
      <c r="HX1081" s="96"/>
      <c r="HY1081" s="96"/>
      <c r="HZ1081" s="96"/>
      <c r="IA1081" s="96"/>
      <c r="IB1081" s="96"/>
      <c r="IC1081" s="96"/>
      <c r="ID1081" s="96"/>
      <c r="IE1081" s="96"/>
      <c r="IF1081" s="96"/>
      <c r="IG1081" s="96"/>
      <c r="IH1081" s="96"/>
      <c r="II1081" s="96"/>
      <c r="IJ1081" s="96"/>
      <c r="IK1081" s="96"/>
      <c r="IL1081" s="96"/>
      <c r="IM1081" s="96"/>
      <c r="IN1081" s="96"/>
      <c r="IO1081" s="96"/>
    </row>
    <row r="1082" spans="1:249" s="78" customFormat="1" ht="11.25" customHeight="1">
      <c r="A1082" s="60" t="s">
        <v>6104</v>
      </c>
      <c r="B1082" s="108" t="s">
        <v>6105</v>
      </c>
      <c r="C1082" s="60" t="s">
        <v>6084</v>
      </c>
      <c r="D1082" s="78" t="s">
        <v>3204</v>
      </c>
      <c r="E1082" s="78" t="s">
        <v>6085</v>
      </c>
      <c r="F1082" s="96"/>
      <c r="G1082" s="96"/>
      <c r="H1082" s="96"/>
      <c r="I1082" s="96"/>
      <c r="J1082" s="96"/>
      <c r="K1082" s="96"/>
      <c r="L1082" s="96"/>
      <c r="M1082" s="96"/>
      <c r="N1082" s="96"/>
      <c r="O1082" s="96"/>
      <c r="P1082" s="96"/>
      <c r="Q1082" s="96"/>
      <c r="R1082" s="96"/>
      <c r="S1082" s="96"/>
      <c r="T1082" s="96"/>
      <c r="U1082" s="96"/>
      <c r="V1082" s="96"/>
      <c r="W1082" s="96"/>
      <c r="X1082" s="96"/>
      <c r="Y1082" s="96"/>
      <c r="Z1082" s="96"/>
      <c r="AA1082" s="96"/>
      <c r="AB1082" s="96"/>
      <c r="AC1082" s="96"/>
      <c r="AD1082" s="96"/>
      <c r="AE1082" s="96"/>
      <c r="AF1082" s="96"/>
      <c r="AG1082" s="96"/>
      <c r="AH1082" s="96"/>
      <c r="AI1082" s="96"/>
      <c r="AJ1082" s="96"/>
      <c r="AK1082" s="96"/>
      <c r="AL1082" s="96"/>
      <c r="AM1082" s="96"/>
      <c r="AN1082" s="96"/>
      <c r="AO1082" s="96"/>
      <c r="AP1082" s="96"/>
      <c r="AQ1082" s="96"/>
      <c r="AR1082" s="96"/>
      <c r="AS1082" s="96"/>
      <c r="AT1082" s="96"/>
      <c r="AU1082" s="96"/>
      <c r="AV1082" s="96"/>
      <c r="AW1082" s="96"/>
      <c r="AX1082" s="96"/>
      <c r="AY1082" s="96"/>
      <c r="AZ1082" s="96"/>
      <c r="BA1082" s="96"/>
      <c r="BB1082" s="96"/>
      <c r="BC1082" s="96"/>
      <c r="BD1082" s="96"/>
      <c r="BE1082" s="96"/>
      <c r="BF1082" s="96"/>
      <c r="BG1082" s="96"/>
      <c r="BH1082" s="96"/>
      <c r="BI1082" s="96"/>
      <c r="BJ1082" s="96"/>
      <c r="BK1082" s="96"/>
      <c r="BL1082" s="96"/>
      <c r="BM1082" s="96"/>
      <c r="BN1082" s="96"/>
      <c r="BO1082" s="96"/>
      <c r="BP1082" s="96"/>
      <c r="BQ1082" s="96"/>
      <c r="BR1082" s="96"/>
      <c r="BS1082" s="96"/>
      <c r="BT1082" s="96"/>
      <c r="BU1082" s="96"/>
      <c r="BV1082" s="96"/>
      <c r="BW1082" s="96"/>
      <c r="BX1082" s="96"/>
      <c r="BY1082" s="96"/>
      <c r="BZ1082" s="96"/>
      <c r="CA1082" s="96"/>
      <c r="CB1082" s="96"/>
      <c r="CC1082" s="96"/>
      <c r="CD1082" s="96"/>
      <c r="CE1082" s="96"/>
      <c r="CF1082" s="96"/>
      <c r="CG1082" s="96"/>
      <c r="CH1082" s="96"/>
      <c r="CI1082" s="96"/>
      <c r="CJ1082" s="96"/>
      <c r="CK1082" s="96"/>
      <c r="CL1082" s="96"/>
      <c r="CM1082" s="96"/>
      <c r="CN1082" s="96"/>
      <c r="CO1082" s="96"/>
      <c r="CP1082" s="96"/>
      <c r="CQ1082" s="96"/>
      <c r="CR1082" s="96"/>
      <c r="CS1082" s="96"/>
      <c r="CT1082" s="96"/>
      <c r="CU1082" s="96"/>
      <c r="CV1082" s="96"/>
      <c r="CW1082" s="96"/>
      <c r="CX1082" s="96"/>
      <c r="CY1082" s="96"/>
      <c r="CZ1082" s="96"/>
      <c r="DA1082" s="96"/>
      <c r="DB1082" s="96"/>
      <c r="DC1082" s="96"/>
      <c r="DD1082" s="96"/>
      <c r="DE1082" s="96"/>
      <c r="DF1082" s="96"/>
      <c r="DG1082" s="96"/>
      <c r="DH1082" s="96"/>
      <c r="DI1082" s="96"/>
      <c r="DJ1082" s="96"/>
      <c r="DK1082" s="96"/>
      <c r="DL1082" s="96"/>
      <c r="DM1082" s="96"/>
      <c r="DN1082" s="96"/>
      <c r="DO1082" s="96"/>
      <c r="DP1082" s="96"/>
      <c r="DQ1082" s="96"/>
      <c r="DR1082" s="96"/>
      <c r="DS1082" s="96"/>
      <c r="DT1082" s="96"/>
      <c r="DU1082" s="96"/>
      <c r="DV1082" s="96"/>
      <c r="DW1082" s="96"/>
      <c r="DX1082" s="96"/>
      <c r="DY1082" s="96"/>
      <c r="DZ1082" s="96"/>
      <c r="EA1082" s="96"/>
      <c r="EB1082" s="96"/>
      <c r="EC1082" s="96"/>
      <c r="ED1082" s="96"/>
      <c r="EE1082" s="96"/>
      <c r="EF1082" s="96"/>
      <c r="EG1082" s="96"/>
      <c r="EH1082" s="96"/>
      <c r="EI1082" s="96"/>
      <c r="EJ1082" s="96"/>
      <c r="EK1082" s="96"/>
      <c r="EL1082" s="96"/>
      <c r="EM1082" s="96"/>
      <c r="EN1082" s="96"/>
      <c r="EO1082" s="96"/>
      <c r="EP1082" s="96"/>
      <c r="EQ1082" s="96"/>
      <c r="ER1082" s="96"/>
      <c r="ES1082" s="96"/>
      <c r="ET1082" s="96"/>
      <c r="EU1082" s="96"/>
      <c r="EV1082" s="96"/>
      <c r="EW1082" s="96"/>
      <c r="EX1082" s="96"/>
      <c r="EY1082" s="96"/>
      <c r="EZ1082" s="96"/>
      <c r="FA1082" s="96"/>
      <c r="FB1082" s="96"/>
      <c r="FC1082" s="96"/>
      <c r="FD1082" s="96"/>
      <c r="FE1082" s="96"/>
      <c r="FF1082" s="96"/>
      <c r="FG1082" s="96"/>
      <c r="FH1082" s="96"/>
      <c r="FI1082" s="96"/>
      <c r="FJ1082" s="96"/>
      <c r="FK1082" s="96"/>
      <c r="FL1082" s="96"/>
      <c r="FM1082" s="96"/>
      <c r="FN1082" s="96"/>
      <c r="FO1082" s="96"/>
      <c r="FP1082" s="96"/>
      <c r="FQ1082" s="96"/>
      <c r="FR1082" s="96"/>
      <c r="FS1082" s="96"/>
      <c r="FT1082" s="96"/>
      <c r="FU1082" s="96"/>
      <c r="FV1082" s="96"/>
      <c r="FW1082" s="96"/>
      <c r="FX1082" s="96"/>
      <c r="FY1082" s="96"/>
      <c r="FZ1082" s="96"/>
      <c r="GA1082" s="96"/>
      <c r="GB1082" s="96"/>
      <c r="GC1082" s="96"/>
      <c r="GD1082" s="96"/>
      <c r="GE1082" s="96"/>
      <c r="GF1082" s="96"/>
      <c r="GG1082" s="96"/>
      <c r="GH1082" s="96"/>
      <c r="GI1082" s="96"/>
      <c r="GJ1082" s="96"/>
      <c r="GK1082" s="96"/>
      <c r="GL1082" s="96"/>
      <c r="GM1082" s="96"/>
      <c r="GN1082" s="96"/>
      <c r="GO1082" s="96"/>
      <c r="GP1082" s="96"/>
      <c r="GQ1082" s="96"/>
      <c r="GR1082" s="96"/>
      <c r="GS1082" s="96"/>
      <c r="GT1082" s="96"/>
      <c r="GU1082" s="96"/>
      <c r="GV1082" s="96"/>
      <c r="GW1082" s="96"/>
      <c r="GX1082" s="96"/>
      <c r="GY1082" s="96"/>
      <c r="GZ1082" s="96"/>
      <c r="HA1082" s="96"/>
      <c r="HB1082" s="96"/>
      <c r="HC1082" s="96"/>
      <c r="HD1082" s="96"/>
      <c r="HE1082" s="96"/>
      <c r="HF1082" s="96"/>
      <c r="HG1082" s="96"/>
      <c r="HH1082" s="96"/>
      <c r="HI1082" s="96"/>
      <c r="HJ1082" s="96"/>
      <c r="HK1082" s="96"/>
      <c r="HL1082" s="96"/>
      <c r="HM1082" s="96"/>
      <c r="HN1082" s="96"/>
      <c r="HO1082" s="96"/>
      <c r="HP1082" s="96"/>
      <c r="HQ1082" s="96"/>
      <c r="HR1082" s="96"/>
      <c r="HS1082" s="96"/>
      <c r="HT1082" s="96"/>
      <c r="HU1082" s="96"/>
      <c r="HV1082" s="96"/>
      <c r="HW1082" s="96"/>
      <c r="HX1082" s="96"/>
      <c r="HY1082" s="96"/>
      <c r="HZ1082" s="96"/>
      <c r="IA1082" s="96"/>
      <c r="IB1082" s="96"/>
      <c r="IC1082" s="96"/>
      <c r="ID1082" s="96"/>
      <c r="IE1082" s="96"/>
      <c r="IF1082" s="96"/>
      <c r="IG1082" s="96"/>
      <c r="IH1082" s="96"/>
      <c r="II1082" s="96"/>
      <c r="IJ1082" s="96"/>
      <c r="IK1082" s="96"/>
      <c r="IL1082" s="96"/>
      <c r="IM1082" s="96"/>
      <c r="IN1082" s="96"/>
      <c r="IO1082" s="96"/>
    </row>
    <row r="1083" spans="1:249" s="78" customFormat="1" ht="11.25" customHeight="1">
      <c r="A1083" s="60" t="s">
        <v>6104</v>
      </c>
      <c r="B1083" s="108" t="s">
        <v>6105</v>
      </c>
      <c r="C1083" s="60" t="s">
        <v>6016</v>
      </c>
      <c r="D1083" s="78" t="s">
        <v>3204</v>
      </c>
      <c r="E1083" s="78" t="s">
        <v>6017</v>
      </c>
      <c r="F1083" s="96"/>
      <c r="G1083" s="96"/>
      <c r="H1083" s="96"/>
      <c r="I1083" s="96"/>
      <c r="J1083" s="96"/>
      <c r="K1083" s="96"/>
      <c r="L1083" s="96"/>
      <c r="M1083" s="96"/>
      <c r="N1083" s="96"/>
      <c r="O1083" s="96"/>
      <c r="P1083" s="96"/>
      <c r="Q1083" s="96"/>
      <c r="R1083" s="96"/>
      <c r="S1083" s="96"/>
      <c r="T1083" s="96"/>
      <c r="U1083" s="96"/>
      <c r="V1083" s="96"/>
      <c r="W1083" s="96"/>
      <c r="X1083" s="96"/>
      <c r="Y1083" s="96"/>
      <c r="Z1083" s="96"/>
      <c r="AA1083" s="96"/>
      <c r="AB1083" s="96"/>
      <c r="AC1083" s="96"/>
      <c r="AD1083" s="96"/>
      <c r="AE1083" s="96"/>
      <c r="AF1083" s="96"/>
      <c r="AG1083" s="96"/>
      <c r="AH1083" s="96"/>
      <c r="AI1083" s="96"/>
      <c r="AJ1083" s="96"/>
      <c r="AK1083" s="96"/>
      <c r="AL1083" s="96"/>
      <c r="AM1083" s="96"/>
      <c r="AN1083" s="96"/>
      <c r="AO1083" s="96"/>
      <c r="AP1083" s="96"/>
      <c r="AQ1083" s="96"/>
      <c r="AR1083" s="96"/>
      <c r="AS1083" s="96"/>
      <c r="AT1083" s="96"/>
      <c r="AU1083" s="96"/>
      <c r="AV1083" s="96"/>
      <c r="AW1083" s="96"/>
      <c r="AX1083" s="96"/>
      <c r="AY1083" s="96"/>
      <c r="AZ1083" s="96"/>
      <c r="BA1083" s="96"/>
      <c r="BB1083" s="96"/>
      <c r="BC1083" s="96"/>
      <c r="BD1083" s="96"/>
      <c r="BE1083" s="96"/>
      <c r="BF1083" s="96"/>
      <c r="BG1083" s="96"/>
      <c r="BH1083" s="96"/>
      <c r="BI1083" s="96"/>
      <c r="BJ1083" s="96"/>
      <c r="BK1083" s="96"/>
      <c r="BL1083" s="96"/>
      <c r="BM1083" s="96"/>
      <c r="BN1083" s="96"/>
      <c r="BO1083" s="96"/>
      <c r="BP1083" s="96"/>
      <c r="BQ1083" s="96"/>
      <c r="BR1083" s="96"/>
      <c r="BS1083" s="96"/>
      <c r="BT1083" s="96"/>
      <c r="BU1083" s="96"/>
      <c r="BV1083" s="96"/>
      <c r="BW1083" s="96"/>
      <c r="BX1083" s="96"/>
      <c r="BY1083" s="96"/>
      <c r="BZ1083" s="96"/>
      <c r="CA1083" s="96"/>
      <c r="CB1083" s="96"/>
      <c r="CC1083" s="96"/>
      <c r="CD1083" s="96"/>
      <c r="CE1083" s="96"/>
      <c r="CF1083" s="96"/>
      <c r="CG1083" s="96"/>
      <c r="CH1083" s="96"/>
      <c r="CI1083" s="96"/>
      <c r="CJ1083" s="96"/>
      <c r="CK1083" s="96"/>
      <c r="CL1083" s="96"/>
      <c r="CM1083" s="96"/>
      <c r="CN1083" s="96"/>
      <c r="CO1083" s="96"/>
      <c r="CP1083" s="96"/>
      <c r="CQ1083" s="96"/>
      <c r="CR1083" s="96"/>
      <c r="CS1083" s="96"/>
      <c r="CT1083" s="96"/>
      <c r="CU1083" s="96"/>
      <c r="CV1083" s="96"/>
      <c r="CW1083" s="96"/>
      <c r="CX1083" s="96"/>
      <c r="CY1083" s="96"/>
      <c r="CZ1083" s="96"/>
      <c r="DA1083" s="96"/>
      <c r="DB1083" s="96"/>
      <c r="DC1083" s="96"/>
      <c r="DD1083" s="96"/>
      <c r="DE1083" s="96"/>
      <c r="DF1083" s="96"/>
      <c r="DG1083" s="96"/>
      <c r="DH1083" s="96"/>
      <c r="DI1083" s="96"/>
      <c r="DJ1083" s="96"/>
      <c r="DK1083" s="96"/>
      <c r="DL1083" s="96"/>
      <c r="DM1083" s="96"/>
      <c r="DN1083" s="96"/>
      <c r="DO1083" s="96"/>
      <c r="DP1083" s="96"/>
      <c r="DQ1083" s="96"/>
      <c r="DR1083" s="96"/>
      <c r="DS1083" s="96"/>
      <c r="DT1083" s="96"/>
      <c r="DU1083" s="96"/>
      <c r="DV1083" s="96"/>
      <c r="DW1083" s="96"/>
      <c r="DX1083" s="96"/>
      <c r="DY1083" s="96"/>
      <c r="DZ1083" s="96"/>
      <c r="EA1083" s="96"/>
      <c r="EB1083" s="96"/>
      <c r="EC1083" s="96"/>
      <c r="ED1083" s="96"/>
      <c r="EE1083" s="96"/>
      <c r="EF1083" s="96"/>
      <c r="EG1083" s="96"/>
      <c r="EH1083" s="96"/>
      <c r="EI1083" s="96"/>
      <c r="EJ1083" s="96"/>
      <c r="EK1083" s="96"/>
      <c r="EL1083" s="96"/>
      <c r="EM1083" s="96"/>
      <c r="EN1083" s="96"/>
      <c r="EO1083" s="96"/>
      <c r="EP1083" s="96"/>
      <c r="EQ1083" s="96"/>
      <c r="ER1083" s="96"/>
      <c r="ES1083" s="96"/>
      <c r="ET1083" s="96"/>
      <c r="EU1083" s="96"/>
      <c r="EV1083" s="96"/>
      <c r="EW1083" s="96"/>
      <c r="EX1083" s="96"/>
      <c r="EY1083" s="96"/>
      <c r="EZ1083" s="96"/>
      <c r="FA1083" s="96"/>
      <c r="FB1083" s="96"/>
      <c r="FC1083" s="96"/>
      <c r="FD1083" s="96"/>
      <c r="FE1083" s="96"/>
      <c r="FF1083" s="96"/>
      <c r="FG1083" s="96"/>
      <c r="FH1083" s="96"/>
      <c r="FI1083" s="96"/>
      <c r="FJ1083" s="96"/>
      <c r="FK1083" s="96"/>
      <c r="FL1083" s="96"/>
      <c r="FM1083" s="96"/>
      <c r="FN1083" s="96"/>
      <c r="FO1083" s="96"/>
      <c r="FP1083" s="96"/>
      <c r="FQ1083" s="96"/>
      <c r="FR1083" s="96"/>
      <c r="FS1083" s="96"/>
      <c r="FT1083" s="96"/>
      <c r="FU1083" s="96"/>
      <c r="FV1083" s="96"/>
      <c r="FW1083" s="96"/>
      <c r="FX1083" s="96"/>
      <c r="FY1083" s="96"/>
      <c r="FZ1083" s="96"/>
      <c r="GA1083" s="96"/>
      <c r="GB1083" s="96"/>
      <c r="GC1083" s="96"/>
      <c r="GD1083" s="96"/>
      <c r="GE1083" s="96"/>
      <c r="GF1083" s="96"/>
      <c r="GG1083" s="96"/>
      <c r="GH1083" s="96"/>
      <c r="GI1083" s="96"/>
      <c r="GJ1083" s="96"/>
      <c r="GK1083" s="96"/>
      <c r="GL1083" s="96"/>
      <c r="GM1083" s="96"/>
      <c r="GN1083" s="96"/>
      <c r="GO1083" s="96"/>
      <c r="GP1083" s="96"/>
      <c r="GQ1083" s="96"/>
      <c r="GR1083" s="96"/>
      <c r="GS1083" s="96"/>
      <c r="GT1083" s="96"/>
      <c r="GU1083" s="96"/>
      <c r="GV1083" s="96"/>
      <c r="GW1083" s="96"/>
      <c r="GX1083" s="96"/>
      <c r="GY1083" s="96"/>
      <c r="GZ1083" s="96"/>
      <c r="HA1083" s="96"/>
      <c r="HB1083" s="96"/>
      <c r="HC1083" s="96"/>
      <c r="HD1083" s="96"/>
      <c r="HE1083" s="96"/>
      <c r="HF1083" s="96"/>
      <c r="HG1083" s="96"/>
      <c r="HH1083" s="96"/>
      <c r="HI1083" s="96"/>
      <c r="HJ1083" s="96"/>
      <c r="HK1083" s="96"/>
      <c r="HL1083" s="96"/>
      <c r="HM1083" s="96"/>
      <c r="HN1083" s="96"/>
      <c r="HO1083" s="96"/>
      <c r="HP1083" s="96"/>
      <c r="HQ1083" s="96"/>
      <c r="HR1083" s="96"/>
      <c r="HS1083" s="96"/>
      <c r="HT1083" s="96"/>
      <c r="HU1083" s="96"/>
      <c r="HV1083" s="96"/>
      <c r="HW1083" s="96"/>
      <c r="HX1083" s="96"/>
      <c r="HY1083" s="96"/>
      <c r="HZ1083" s="96"/>
      <c r="IA1083" s="96"/>
      <c r="IB1083" s="96"/>
      <c r="IC1083" s="96"/>
      <c r="ID1083" s="96"/>
      <c r="IE1083" s="96"/>
      <c r="IF1083" s="96"/>
      <c r="IG1083" s="96"/>
      <c r="IH1083" s="96"/>
      <c r="II1083" s="96"/>
      <c r="IJ1083" s="96"/>
      <c r="IK1083" s="96"/>
      <c r="IL1083" s="96"/>
      <c r="IM1083" s="96"/>
      <c r="IN1083" s="96"/>
      <c r="IO1083" s="96"/>
    </row>
    <row r="1084" spans="1:249" s="78" customFormat="1" ht="11.25" customHeight="1">
      <c r="A1084" s="60" t="s">
        <v>6106</v>
      </c>
      <c r="B1084" s="95" t="s">
        <v>6107</v>
      </c>
      <c r="C1084" s="60" t="s">
        <v>6084</v>
      </c>
      <c r="D1084" s="78" t="s">
        <v>3204</v>
      </c>
      <c r="E1084" s="78" t="s">
        <v>6085</v>
      </c>
      <c r="F1084" s="96"/>
      <c r="G1084" s="96"/>
      <c r="H1084" s="96"/>
      <c r="I1084" s="96"/>
      <c r="J1084" s="96"/>
      <c r="K1084" s="96"/>
      <c r="L1084" s="96"/>
      <c r="M1084" s="96"/>
      <c r="N1084" s="96"/>
      <c r="O1084" s="96"/>
      <c r="P1084" s="96"/>
      <c r="Q1084" s="96"/>
      <c r="R1084" s="96"/>
      <c r="S1084" s="96"/>
      <c r="T1084" s="96"/>
      <c r="U1084" s="96"/>
      <c r="V1084" s="96"/>
      <c r="W1084" s="96"/>
      <c r="X1084" s="96"/>
      <c r="Y1084" s="96"/>
      <c r="Z1084" s="96"/>
      <c r="AA1084" s="96"/>
      <c r="AB1084" s="96"/>
      <c r="AC1084" s="96"/>
      <c r="AD1084" s="96"/>
      <c r="AE1084" s="96"/>
      <c r="AF1084" s="96"/>
      <c r="AG1084" s="96"/>
      <c r="AH1084" s="96"/>
      <c r="AI1084" s="96"/>
      <c r="AJ1084" s="96"/>
      <c r="AK1084" s="96"/>
      <c r="AL1084" s="96"/>
      <c r="AM1084" s="96"/>
      <c r="AN1084" s="96"/>
      <c r="AO1084" s="96"/>
      <c r="AP1084" s="96"/>
      <c r="AQ1084" s="96"/>
      <c r="AR1084" s="96"/>
      <c r="AS1084" s="96"/>
      <c r="AT1084" s="96"/>
      <c r="AU1084" s="96"/>
      <c r="AV1084" s="96"/>
      <c r="AW1084" s="96"/>
      <c r="AX1084" s="96"/>
      <c r="AY1084" s="96"/>
      <c r="AZ1084" s="96"/>
      <c r="BA1084" s="96"/>
      <c r="BB1084" s="96"/>
      <c r="BC1084" s="96"/>
      <c r="BD1084" s="96"/>
      <c r="BE1084" s="96"/>
      <c r="BF1084" s="96"/>
      <c r="BG1084" s="96"/>
      <c r="BH1084" s="96"/>
      <c r="BI1084" s="96"/>
      <c r="BJ1084" s="96"/>
      <c r="BK1084" s="96"/>
      <c r="BL1084" s="96"/>
      <c r="BM1084" s="96"/>
      <c r="BN1084" s="96"/>
      <c r="BO1084" s="96"/>
      <c r="BP1084" s="96"/>
      <c r="BQ1084" s="96"/>
      <c r="BR1084" s="96"/>
      <c r="BS1084" s="96"/>
      <c r="BT1084" s="96"/>
      <c r="BU1084" s="96"/>
      <c r="BV1084" s="96"/>
      <c r="BW1084" s="96"/>
      <c r="BX1084" s="96"/>
      <c r="BY1084" s="96"/>
      <c r="BZ1084" s="96"/>
      <c r="CA1084" s="96"/>
      <c r="CB1084" s="96"/>
      <c r="CC1084" s="96"/>
      <c r="CD1084" s="96"/>
      <c r="CE1084" s="96"/>
      <c r="CF1084" s="96"/>
      <c r="CG1084" s="96"/>
      <c r="CH1084" s="96"/>
      <c r="CI1084" s="96"/>
      <c r="CJ1084" s="96"/>
      <c r="CK1084" s="96"/>
      <c r="CL1084" s="96"/>
      <c r="CM1084" s="96"/>
      <c r="CN1084" s="96"/>
      <c r="CO1084" s="96"/>
      <c r="CP1084" s="96"/>
      <c r="CQ1084" s="96"/>
      <c r="CR1084" s="96"/>
      <c r="CS1084" s="96"/>
      <c r="CT1084" s="96"/>
      <c r="CU1084" s="96"/>
      <c r="CV1084" s="96"/>
      <c r="CW1084" s="96"/>
      <c r="CX1084" s="96"/>
      <c r="CY1084" s="96"/>
      <c r="CZ1084" s="96"/>
      <c r="DA1084" s="96"/>
      <c r="DB1084" s="96"/>
      <c r="DC1084" s="96"/>
      <c r="DD1084" s="96"/>
      <c r="DE1084" s="96"/>
      <c r="DF1084" s="96"/>
      <c r="DG1084" s="96"/>
      <c r="DH1084" s="96"/>
      <c r="DI1084" s="96"/>
      <c r="DJ1084" s="96"/>
      <c r="DK1084" s="96"/>
      <c r="DL1084" s="96"/>
      <c r="DM1084" s="96"/>
      <c r="DN1084" s="96"/>
      <c r="DO1084" s="96"/>
      <c r="DP1084" s="96"/>
      <c r="DQ1084" s="96"/>
      <c r="DR1084" s="96"/>
      <c r="DS1084" s="96"/>
      <c r="DT1084" s="96"/>
      <c r="DU1084" s="96"/>
      <c r="DV1084" s="96"/>
      <c r="DW1084" s="96"/>
      <c r="DX1084" s="96"/>
      <c r="DY1084" s="96"/>
      <c r="DZ1084" s="96"/>
      <c r="EA1084" s="96"/>
      <c r="EB1084" s="96"/>
      <c r="EC1084" s="96"/>
      <c r="ED1084" s="96"/>
      <c r="EE1084" s="96"/>
      <c r="EF1084" s="96"/>
      <c r="EG1084" s="96"/>
      <c r="EH1084" s="96"/>
      <c r="EI1084" s="96"/>
      <c r="EJ1084" s="96"/>
      <c r="EK1084" s="96"/>
      <c r="EL1084" s="96"/>
      <c r="EM1084" s="96"/>
      <c r="EN1084" s="96"/>
      <c r="EO1084" s="96"/>
      <c r="EP1084" s="96"/>
      <c r="EQ1084" s="96"/>
      <c r="ER1084" s="96"/>
      <c r="ES1084" s="96"/>
      <c r="ET1084" s="96"/>
      <c r="EU1084" s="96"/>
      <c r="EV1084" s="96"/>
      <c r="EW1084" s="96"/>
      <c r="EX1084" s="96"/>
      <c r="EY1084" s="96"/>
      <c r="EZ1084" s="96"/>
      <c r="FA1084" s="96"/>
      <c r="FB1084" s="96"/>
      <c r="FC1084" s="96"/>
      <c r="FD1084" s="96"/>
      <c r="FE1084" s="96"/>
      <c r="FF1084" s="96"/>
      <c r="FG1084" s="96"/>
      <c r="FH1084" s="96"/>
      <c r="FI1084" s="96"/>
      <c r="FJ1084" s="96"/>
      <c r="FK1084" s="96"/>
      <c r="FL1084" s="96"/>
      <c r="FM1084" s="96"/>
      <c r="FN1084" s="96"/>
      <c r="FO1084" s="96"/>
      <c r="FP1084" s="96"/>
      <c r="FQ1084" s="96"/>
      <c r="FR1084" s="96"/>
      <c r="FS1084" s="96"/>
      <c r="FT1084" s="96"/>
      <c r="FU1084" s="96"/>
      <c r="FV1084" s="96"/>
      <c r="FW1084" s="96"/>
      <c r="FX1084" s="96"/>
      <c r="FY1084" s="96"/>
      <c r="FZ1084" s="96"/>
      <c r="GA1084" s="96"/>
      <c r="GB1084" s="96"/>
      <c r="GC1084" s="96"/>
      <c r="GD1084" s="96"/>
      <c r="GE1084" s="96"/>
      <c r="GF1084" s="96"/>
      <c r="GG1084" s="96"/>
      <c r="GH1084" s="96"/>
      <c r="GI1084" s="96"/>
      <c r="GJ1084" s="96"/>
      <c r="GK1084" s="96"/>
      <c r="GL1084" s="96"/>
      <c r="GM1084" s="96"/>
      <c r="GN1084" s="96"/>
      <c r="GO1084" s="96"/>
      <c r="GP1084" s="96"/>
      <c r="GQ1084" s="96"/>
      <c r="GR1084" s="96"/>
      <c r="GS1084" s="96"/>
      <c r="GT1084" s="96"/>
      <c r="GU1084" s="96"/>
      <c r="GV1084" s="96"/>
      <c r="GW1084" s="96"/>
      <c r="GX1084" s="96"/>
      <c r="GY1084" s="96"/>
      <c r="GZ1084" s="96"/>
      <c r="HA1084" s="96"/>
      <c r="HB1084" s="96"/>
      <c r="HC1084" s="96"/>
      <c r="HD1084" s="96"/>
      <c r="HE1084" s="96"/>
      <c r="HF1084" s="96"/>
      <c r="HG1084" s="96"/>
      <c r="HH1084" s="96"/>
      <c r="HI1084" s="96"/>
      <c r="HJ1084" s="96"/>
      <c r="HK1084" s="96"/>
      <c r="HL1084" s="96"/>
      <c r="HM1084" s="96"/>
      <c r="HN1084" s="96"/>
      <c r="HO1084" s="96"/>
      <c r="HP1084" s="96"/>
      <c r="HQ1084" s="96"/>
      <c r="HR1084" s="96"/>
      <c r="HS1084" s="96"/>
      <c r="HT1084" s="96"/>
      <c r="HU1084" s="96"/>
      <c r="HV1084" s="96"/>
      <c r="HW1084" s="96"/>
      <c r="HX1084" s="96"/>
      <c r="HY1084" s="96"/>
      <c r="HZ1084" s="96"/>
      <c r="IA1084" s="96"/>
      <c r="IB1084" s="96"/>
      <c r="IC1084" s="96"/>
      <c r="ID1084" s="96"/>
      <c r="IE1084" s="96"/>
      <c r="IF1084" s="96"/>
      <c r="IG1084" s="96"/>
      <c r="IH1084" s="96"/>
      <c r="II1084" s="96"/>
      <c r="IJ1084" s="96"/>
      <c r="IK1084" s="96"/>
      <c r="IL1084" s="96"/>
      <c r="IM1084" s="96"/>
      <c r="IN1084" s="96"/>
      <c r="IO1084" s="96"/>
    </row>
    <row r="1085" spans="1:249" s="78" customFormat="1" ht="11.25" customHeight="1">
      <c r="A1085" s="60" t="s">
        <v>6106</v>
      </c>
      <c r="B1085" s="95" t="s">
        <v>6107</v>
      </c>
      <c r="C1085" s="60" t="s">
        <v>6016</v>
      </c>
      <c r="D1085" s="78" t="s">
        <v>3204</v>
      </c>
      <c r="E1085" s="78" t="s">
        <v>6017</v>
      </c>
      <c r="F1085" s="96"/>
      <c r="G1085" s="96"/>
      <c r="H1085" s="96"/>
      <c r="I1085" s="96"/>
      <c r="J1085" s="96"/>
      <c r="K1085" s="96"/>
      <c r="L1085" s="96"/>
      <c r="M1085" s="96"/>
      <c r="N1085" s="96"/>
      <c r="O1085" s="96"/>
      <c r="P1085" s="96"/>
      <c r="Q1085" s="96"/>
      <c r="R1085" s="96"/>
      <c r="S1085" s="96"/>
      <c r="T1085" s="96"/>
      <c r="U1085" s="96"/>
      <c r="V1085" s="96"/>
      <c r="W1085" s="96"/>
      <c r="X1085" s="96"/>
      <c r="Y1085" s="96"/>
      <c r="Z1085" s="96"/>
      <c r="AA1085" s="96"/>
      <c r="AB1085" s="96"/>
      <c r="AC1085" s="96"/>
      <c r="AD1085" s="96"/>
      <c r="AE1085" s="96"/>
      <c r="AF1085" s="96"/>
      <c r="AG1085" s="96"/>
      <c r="AH1085" s="96"/>
      <c r="AI1085" s="96"/>
      <c r="AJ1085" s="96"/>
      <c r="AK1085" s="96"/>
      <c r="AL1085" s="96"/>
      <c r="AM1085" s="96"/>
      <c r="AN1085" s="96"/>
      <c r="AO1085" s="96"/>
      <c r="AP1085" s="96"/>
      <c r="AQ1085" s="96"/>
      <c r="AR1085" s="96"/>
      <c r="AS1085" s="96"/>
      <c r="AT1085" s="96"/>
      <c r="AU1085" s="96"/>
      <c r="AV1085" s="96"/>
      <c r="AW1085" s="96"/>
      <c r="AX1085" s="96"/>
      <c r="AY1085" s="96"/>
      <c r="AZ1085" s="96"/>
      <c r="BA1085" s="96"/>
      <c r="BB1085" s="96"/>
      <c r="BC1085" s="96"/>
      <c r="BD1085" s="96"/>
      <c r="BE1085" s="96"/>
      <c r="BF1085" s="96"/>
      <c r="BG1085" s="96"/>
      <c r="BH1085" s="96"/>
      <c r="BI1085" s="96"/>
      <c r="BJ1085" s="96"/>
      <c r="BK1085" s="96"/>
      <c r="BL1085" s="96"/>
      <c r="BM1085" s="96"/>
      <c r="BN1085" s="96"/>
      <c r="BO1085" s="96"/>
      <c r="BP1085" s="96"/>
      <c r="BQ1085" s="96"/>
      <c r="BR1085" s="96"/>
      <c r="BS1085" s="96"/>
      <c r="BT1085" s="96"/>
      <c r="BU1085" s="96"/>
      <c r="BV1085" s="96"/>
      <c r="BW1085" s="96"/>
      <c r="BX1085" s="96"/>
      <c r="BY1085" s="96"/>
      <c r="BZ1085" s="96"/>
      <c r="CA1085" s="96"/>
      <c r="CB1085" s="96"/>
      <c r="CC1085" s="96"/>
      <c r="CD1085" s="96"/>
      <c r="CE1085" s="96"/>
      <c r="CF1085" s="96"/>
      <c r="CG1085" s="96"/>
      <c r="CH1085" s="96"/>
      <c r="CI1085" s="96"/>
      <c r="CJ1085" s="96"/>
      <c r="CK1085" s="96"/>
      <c r="CL1085" s="96"/>
      <c r="CM1085" s="96"/>
      <c r="CN1085" s="96"/>
      <c r="CO1085" s="96"/>
      <c r="CP1085" s="96"/>
      <c r="CQ1085" s="96"/>
      <c r="CR1085" s="96"/>
      <c r="CS1085" s="96"/>
      <c r="CT1085" s="96"/>
      <c r="CU1085" s="96"/>
      <c r="CV1085" s="96"/>
      <c r="CW1085" s="96"/>
      <c r="CX1085" s="96"/>
      <c r="CY1085" s="96"/>
      <c r="CZ1085" s="96"/>
      <c r="DA1085" s="96"/>
      <c r="DB1085" s="96"/>
      <c r="DC1085" s="96"/>
      <c r="DD1085" s="96"/>
      <c r="DE1085" s="96"/>
      <c r="DF1085" s="96"/>
      <c r="DG1085" s="96"/>
      <c r="DH1085" s="96"/>
      <c r="DI1085" s="96"/>
      <c r="DJ1085" s="96"/>
      <c r="DK1085" s="96"/>
      <c r="DL1085" s="96"/>
      <c r="DM1085" s="96"/>
      <c r="DN1085" s="96"/>
      <c r="DO1085" s="96"/>
      <c r="DP1085" s="96"/>
      <c r="DQ1085" s="96"/>
      <c r="DR1085" s="96"/>
      <c r="DS1085" s="96"/>
      <c r="DT1085" s="96"/>
      <c r="DU1085" s="96"/>
      <c r="DV1085" s="96"/>
      <c r="DW1085" s="96"/>
      <c r="DX1085" s="96"/>
      <c r="DY1085" s="96"/>
      <c r="DZ1085" s="96"/>
      <c r="EA1085" s="96"/>
      <c r="EB1085" s="96"/>
      <c r="EC1085" s="96"/>
      <c r="ED1085" s="96"/>
      <c r="EE1085" s="96"/>
      <c r="EF1085" s="96"/>
      <c r="EG1085" s="96"/>
      <c r="EH1085" s="96"/>
      <c r="EI1085" s="96"/>
      <c r="EJ1085" s="96"/>
      <c r="EK1085" s="96"/>
      <c r="EL1085" s="96"/>
      <c r="EM1085" s="96"/>
      <c r="EN1085" s="96"/>
      <c r="EO1085" s="96"/>
      <c r="EP1085" s="96"/>
      <c r="EQ1085" s="96"/>
      <c r="ER1085" s="96"/>
      <c r="ES1085" s="96"/>
      <c r="ET1085" s="96"/>
      <c r="EU1085" s="96"/>
      <c r="EV1085" s="96"/>
      <c r="EW1085" s="96"/>
      <c r="EX1085" s="96"/>
      <c r="EY1085" s="96"/>
      <c r="EZ1085" s="96"/>
      <c r="FA1085" s="96"/>
      <c r="FB1085" s="96"/>
      <c r="FC1085" s="96"/>
      <c r="FD1085" s="96"/>
      <c r="FE1085" s="96"/>
      <c r="FF1085" s="96"/>
      <c r="FG1085" s="96"/>
      <c r="FH1085" s="96"/>
      <c r="FI1085" s="96"/>
      <c r="FJ1085" s="96"/>
      <c r="FK1085" s="96"/>
      <c r="FL1085" s="96"/>
      <c r="FM1085" s="96"/>
      <c r="FN1085" s="96"/>
      <c r="FO1085" s="96"/>
      <c r="FP1085" s="96"/>
      <c r="FQ1085" s="96"/>
      <c r="FR1085" s="96"/>
      <c r="FS1085" s="96"/>
      <c r="FT1085" s="96"/>
      <c r="FU1085" s="96"/>
      <c r="FV1085" s="96"/>
      <c r="FW1085" s="96"/>
      <c r="FX1085" s="96"/>
      <c r="FY1085" s="96"/>
      <c r="FZ1085" s="96"/>
      <c r="GA1085" s="96"/>
      <c r="GB1085" s="96"/>
      <c r="GC1085" s="96"/>
      <c r="GD1085" s="96"/>
      <c r="GE1085" s="96"/>
      <c r="GF1085" s="96"/>
      <c r="GG1085" s="96"/>
      <c r="GH1085" s="96"/>
      <c r="GI1085" s="96"/>
      <c r="GJ1085" s="96"/>
      <c r="GK1085" s="96"/>
      <c r="GL1085" s="96"/>
      <c r="GM1085" s="96"/>
      <c r="GN1085" s="96"/>
      <c r="GO1085" s="96"/>
      <c r="GP1085" s="96"/>
      <c r="GQ1085" s="96"/>
      <c r="GR1085" s="96"/>
      <c r="GS1085" s="96"/>
      <c r="GT1085" s="96"/>
      <c r="GU1085" s="96"/>
      <c r="GV1085" s="96"/>
      <c r="GW1085" s="96"/>
      <c r="GX1085" s="96"/>
      <c r="GY1085" s="96"/>
      <c r="GZ1085" s="96"/>
      <c r="HA1085" s="96"/>
      <c r="HB1085" s="96"/>
      <c r="HC1085" s="96"/>
      <c r="HD1085" s="96"/>
      <c r="HE1085" s="96"/>
      <c r="HF1085" s="96"/>
      <c r="HG1085" s="96"/>
      <c r="HH1085" s="96"/>
      <c r="HI1085" s="96"/>
      <c r="HJ1085" s="96"/>
      <c r="HK1085" s="96"/>
      <c r="HL1085" s="96"/>
      <c r="HM1085" s="96"/>
      <c r="HN1085" s="96"/>
      <c r="HO1085" s="96"/>
      <c r="HP1085" s="96"/>
      <c r="HQ1085" s="96"/>
      <c r="HR1085" s="96"/>
      <c r="HS1085" s="96"/>
      <c r="HT1085" s="96"/>
      <c r="HU1085" s="96"/>
      <c r="HV1085" s="96"/>
      <c r="HW1085" s="96"/>
      <c r="HX1085" s="96"/>
      <c r="HY1085" s="96"/>
      <c r="HZ1085" s="96"/>
      <c r="IA1085" s="96"/>
      <c r="IB1085" s="96"/>
      <c r="IC1085" s="96"/>
      <c r="ID1085" s="96"/>
      <c r="IE1085" s="96"/>
      <c r="IF1085" s="96"/>
      <c r="IG1085" s="96"/>
      <c r="IH1085" s="96"/>
      <c r="II1085" s="96"/>
      <c r="IJ1085" s="96"/>
      <c r="IK1085" s="96"/>
      <c r="IL1085" s="96"/>
      <c r="IM1085" s="96"/>
      <c r="IN1085" s="96"/>
      <c r="IO1085" s="96"/>
    </row>
    <row r="1086" spans="1:249" s="78" customFormat="1" ht="11.25" customHeight="1">
      <c r="A1086" s="60" t="s">
        <v>6108</v>
      </c>
      <c r="B1086" s="95" t="s">
        <v>6109</v>
      </c>
      <c r="C1086" s="60" t="s">
        <v>6110</v>
      </c>
      <c r="E1086" s="78" t="s">
        <v>6111</v>
      </c>
      <c r="F1086" s="96"/>
      <c r="G1086" s="96"/>
      <c r="H1086" s="96"/>
      <c r="I1086" s="96"/>
      <c r="J1086" s="96"/>
      <c r="K1086" s="96"/>
      <c r="L1086" s="96"/>
      <c r="M1086" s="96"/>
      <c r="N1086" s="96"/>
      <c r="O1086" s="96"/>
      <c r="P1086" s="96"/>
      <c r="Q1086" s="96"/>
      <c r="R1086" s="96"/>
      <c r="S1086" s="96"/>
      <c r="T1086" s="96"/>
      <c r="U1086" s="96"/>
      <c r="V1086" s="96"/>
      <c r="W1086" s="96"/>
      <c r="X1086" s="96"/>
      <c r="Y1086" s="96"/>
      <c r="Z1086" s="96"/>
      <c r="AA1086" s="96"/>
      <c r="AB1086" s="96"/>
      <c r="AC1086" s="96"/>
      <c r="AD1086" s="96"/>
      <c r="AE1086" s="96"/>
      <c r="AF1086" s="96"/>
      <c r="AG1086" s="96"/>
      <c r="AH1086" s="96"/>
      <c r="AI1086" s="96"/>
      <c r="AJ1086" s="96"/>
      <c r="AK1086" s="96"/>
      <c r="AL1086" s="96"/>
      <c r="AM1086" s="96"/>
      <c r="AN1086" s="96"/>
      <c r="AO1086" s="96"/>
      <c r="AP1086" s="96"/>
      <c r="AQ1086" s="96"/>
      <c r="AR1086" s="96"/>
      <c r="AS1086" s="96"/>
      <c r="AT1086" s="96"/>
      <c r="AU1086" s="96"/>
      <c r="AV1086" s="96"/>
      <c r="AW1086" s="96"/>
      <c r="AX1086" s="96"/>
      <c r="AY1086" s="96"/>
      <c r="AZ1086" s="96"/>
      <c r="BA1086" s="96"/>
      <c r="BB1086" s="96"/>
      <c r="BC1086" s="96"/>
      <c r="BD1086" s="96"/>
      <c r="BE1086" s="96"/>
      <c r="BF1086" s="96"/>
      <c r="BG1086" s="96"/>
      <c r="BH1086" s="96"/>
      <c r="BI1086" s="96"/>
      <c r="BJ1086" s="96"/>
      <c r="BK1086" s="96"/>
      <c r="BL1086" s="96"/>
      <c r="BM1086" s="96"/>
      <c r="BN1086" s="96"/>
      <c r="BO1086" s="96"/>
      <c r="BP1086" s="96"/>
      <c r="BQ1086" s="96"/>
      <c r="BR1086" s="96"/>
      <c r="BS1086" s="96"/>
      <c r="BT1086" s="96"/>
      <c r="BU1086" s="96"/>
      <c r="BV1086" s="96"/>
      <c r="BW1086" s="96"/>
      <c r="BX1086" s="96"/>
      <c r="BY1086" s="96"/>
      <c r="BZ1086" s="96"/>
      <c r="CA1086" s="96"/>
      <c r="CB1086" s="96"/>
      <c r="CC1086" s="96"/>
      <c r="CD1086" s="96"/>
      <c r="CE1086" s="96"/>
      <c r="CF1086" s="96"/>
      <c r="CG1086" s="96"/>
      <c r="CH1086" s="96"/>
      <c r="CI1086" s="96"/>
      <c r="CJ1086" s="96"/>
      <c r="CK1086" s="96"/>
      <c r="CL1086" s="96"/>
      <c r="CM1086" s="96"/>
      <c r="CN1086" s="96"/>
      <c r="CO1086" s="96"/>
      <c r="CP1086" s="96"/>
      <c r="CQ1086" s="96"/>
      <c r="CR1086" s="96"/>
      <c r="CS1086" s="96"/>
      <c r="CT1086" s="96"/>
      <c r="CU1086" s="96"/>
      <c r="CV1086" s="96"/>
      <c r="CW1086" s="96"/>
      <c r="CX1086" s="96"/>
      <c r="CY1086" s="96"/>
      <c r="CZ1086" s="96"/>
      <c r="DA1086" s="96"/>
      <c r="DB1086" s="96"/>
      <c r="DC1086" s="96"/>
      <c r="DD1086" s="96"/>
      <c r="DE1086" s="96"/>
      <c r="DF1086" s="96"/>
      <c r="DG1086" s="96"/>
      <c r="DH1086" s="96"/>
      <c r="DI1086" s="96"/>
      <c r="DJ1086" s="96"/>
      <c r="DK1086" s="96"/>
      <c r="DL1086" s="96"/>
      <c r="DM1086" s="96"/>
      <c r="DN1086" s="96"/>
      <c r="DO1086" s="96"/>
      <c r="DP1086" s="96"/>
      <c r="DQ1086" s="96"/>
      <c r="DR1086" s="96"/>
      <c r="DS1086" s="96"/>
      <c r="DT1086" s="96"/>
      <c r="DU1086" s="96"/>
      <c r="DV1086" s="96"/>
      <c r="DW1086" s="96"/>
      <c r="DX1086" s="96"/>
      <c r="DY1086" s="96"/>
      <c r="DZ1086" s="96"/>
      <c r="EA1086" s="96"/>
      <c r="EB1086" s="96"/>
      <c r="EC1086" s="96"/>
      <c r="ED1086" s="96"/>
      <c r="EE1086" s="96"/>
      <c r="EF1086" s="96"/>
      <c r="EG1086" s="96"/>
      <c r="EH1086" s="96"/>
      <c r="EI1086" s="96"/>
      <c r="EJ1086" s="96"/>
      <c r="EK1086" s="96"/>
      <c r="EL1086" s="96"/>
      <c r="EM1086" s="96"/>
      <c r="EN1086" s="96"/>
      <c r="EO1086" s="96"/>
      <c r="EP1086" s="96"/>
      <c r="EQ1086" s="96"/>
      <c r="ER1086" s="96"/>
      <c r="ES1086" s="96"/>
      <c r="ET1086" s="96"/>
      <c r="EU1086" s="96"/>
      <c r="EV1086" s="96"/>
      <c r="EW1086" s="96"/>
      <c r="EX1086" s="96"/>
      <c r="EY1086" s="96"/>
      <c r="EZ1086" s="96"/>
      <c r="FA1086" s="96"/>
      <c r="FB1086" s="96"/>
      <c r="FC1086" s="96"/>
      <c r="FD1086" s="96"/>
      <c r="FE1086" s="96"/>
      <c r="FF1086" s="96"/>
      <c r="FG1086" s="96"/>
      <c r="FH1086" s="96"/>
      <c r="FI1086" s="96"/>
      <c r="FJ1086" s="96"/>
      <c r="FK1086" s="96"/>
      <c r="FL1086" s="96"/>
      <c r="FM1086" s="96"/>
      <c r="FN1086" s="96"/>
      <c r="FO1086" s="96"/>
      <c r="FP1086" s="96"/>
      <c r="FQ1086" s="96"/>
      <c r="FR1086" s="96"/>
      <c r="FS1086" s="96"/>
      <c r="FT1086" s="96"/>
      <c r="FU1086" s="96"/>
      <c r="FV1086" s="96"/>
      <c r="FW1086" s="96"/>
      <c r="FX1086" s="96"/>
      <c r="FY1086" s="96"/>
      <c r="FZ1086" s="96"/>
      <c r="GA1086" s="96"/>
      <c r="GB1086" s="96"/>
      <c r="GC1086" s="96"/>
      <c r="GD1086" s="96"/>
      <c r="GE1086" s="96"/>
      <c r="GF1086" s="96"/>
      <c r="GG1086" s="96"/>
      <c r="GH1086" s="96"/>
      <c r="GI1086" s="96"/>
      <c r="GJ1086" s="96"/>
      <c r="GK1086" s="96"/>
      <c r="GL1086" s="96"/>
      <c r="GM1086" s="96"/>
      <c r="GN1086" s="96"/>
      <c r="GO1086" s="96"/>
      <c r="GP1086" s="96"/>
      <c r="GQ1086" s="96"/>
      <c r="GR1086" s="96"/>
      <c r="GS1086" s="96"/>
      <c r="GT1086" s="96"/>
      <c r="GU1086" s="96"/>
      <c r="GV1086" s="96"/>
      <c r="GW1086" s="96"/>
      <c r="GX1086" s="96"/>
      <c r="GY1086" s="96"/>
      <c r="GZ1086" s="96"/>
      <c r="HA1086" s="96"/>
      <c r="HB1086" s="96"/>
      <c r="HC1086" s="96"/>
      <c r="HD1086" s="96"/>
      <c r="HE1086" s="96"/>
      <c r="HF1086" s="96"/>
      <c r="HG1086" s="96"/>
      <c r="HH1086" s="96"/>
      <c r="HI1086" s="96"/>
      <c r="HJ1086" s="96"/>
      <c r="HK1086" s="96"/>
      <c r="HL1086" s="96"/>
      <c r="HM1086" s="96"/>
      <c r="HN1086" s="96"/>
      <c r="HO1086" s="96"/>
      <c r="HP1086" s="96"/>
      <c r="HQ1086" s="96"/>
      <c r="HR1086" s="96"/>
      <c r="HS1086" s="96"/>
      <c r="HT1086" s="96"/>
      <c r="HU1086" s="96"/>
      <c r="HV1086" s="96"/>
      <c r="HW1086" s="96"/>
      <c r="HX1086" s="96"/>
      <c r="HY1086" s="96"/>
      <c r="HZ1086" s="96"/>
      <c r="IA1086" s="96"/>
      <c r="IB1086" s="96"/>
      <c r="IC1086" s="96"/>
      <c r="ID1086" s="96"/>
      <c r="IE1086" s="96"/>
      <c r="IF1086" s="96"/>
      <c r="IG1086" s="96"/>
      <c r="IH1086" s="96"/>
      <c r="II1086" s="96"/>
      <c r="IJ1086" s="96"/>
      <c r="IK1086" s="96"/>
      <c r="IL1086" s="96"/>
      <c r="IM1086" s="96"/>
      <c r="IN1086" s="96"/>
      <c r="IO1086" s="96"/>
    </row>
    <row r="1087" spans="1:249" s="78" customFormat="1" ht="11.25" customHeight="1">
      <c r="A1087" s="60" t="s">
        <v>6112</v>
      </c>
      <c r="B1087" s="95" t="s">
        <v>6113</v>
      </c>
      <c r="C1087" s="60" t="s">
        <v>6114</v>
      </c>
      <c r="D1087" s="78" t="s">
        <v>3204</v>
      </c>
      <c r="E1087" s="78" t="s">
        <v>6115</v>
      </c>
      <c r="F1087" s="96"/>
      <c r="G1087" s="96"/>
      <c r="H1087" s="96"/>
      <c r="I1087" s="96"/>
      <c r="J1087" s="96"/>
      <c r="K1087" s="96"/>
      <c r="L1087" s="96"/>
      <c r="M1087" s="96"/>
      <c r="N1087" s="96"/>
      <c r="O1087" s="96"/>
      <c r="P1087" s="96"/>
      <c r="Q1087" s="96"/>
      <c r="R1087" s="96"/>
      <c r="S1087" s="96"/>
      <c r="T1087" s="96"/>
      <c r="U1087" s="96"/>
      <c r="V1087" s="96"/>
      <c r="W1087" s="96"/>
      <c r="X1087" s="96"/>
      <c r="Y1087" s="96"/>
      <c r="Z1087" s="96"/>
      <c r="AA1087" s="96"/>
      <c r="AB1087" s="96"/>
      <c r="AC1087" s="96"/>
      <c r="AD1087" s="96"/>
      <c r="AE1087" s="96"/>
      <c r="AF1087" s="96"/>
      <c r="AG1087" s="96"/>
      <c r="AH1087" s="96"/>
      <c r="AI1087" s="96"/>
      <c r="AJ1087" s="96"/>
      <c r="AK1087" s="96"/>
      <c r="AL1087" s="96"/>
      <c r="AM1087" s="96"/>
      <c r="AN1087" s="96"/>
      <c r="AO1087" s="96"/>
      <c r="AP1087" s="96"/>
      <c r="AQ1087" s="96"/>
      <c r="AR1087" s="96"/>
      <c r="AS1087" s="96"/>
      <c r="AT1087" s="96"/>
      <c r="AU1087" s="96"/>
      <c r="AV1087" s="96"/>
      <c r="AW1087" s="96"/>
      <c r="AX1087" s="96"/>
      <c r="AY1087" s="96"/>
      <c r="AZ1087" s="96"/>
      <c r="BA1087" s="96"/>
      <c r="BB1087" s="96"/>
      <c r="BC1087" s="96"/>
      <c r="BD1087" s="96"/>
      <c r="BE1087" s="96"/>
      <c r="BF1087" s="96"/>
      <c r="BG1087" s="96"/>
      <c r="BH1087" s="96"/>
      <c r="BI1087" s="96"/>
      <c r="BJ1087" s="96"/>
      <c r="BK1087" s="96"/>
      <c r="BL1087" s="96"/>
      <c r="BM1087" s="96"/>
      <c r="BN1087" s="96"/>
      <c r="BO1087" s="96"/>
      <c r="BP1087" s="96"/>
      <c r="BQ1087" s="96"/>
      <c r="BR1087" s="96"/>
      <c r="BS1087" s="96"/>
      <c r="BT1087" s="96"/>
      <c r="BU1087" s="96"/>
      <c r="BV1087" s="96"/>
      <c r="BW1087" s="96"/>
      <c r="BX1087" s="96"/>
      <c r="BY1087" s="96"/>
      <c r="BZ1087" s="96"/>
      <c r="CA1087" s="96"/>
      <c r="CB1087" s="96"/>
      <c r="CC1087" s="96"/>
      <c r="CD1087" s="96"/>
      <c r="CE1087" s="96"/>
      <c r="CF1087" s="96"/>
      <c r="CG1087" s="96"/>
      <c r="CH1087" s="96"/>
      <c r="CI1087" s="96"/>
      <c r="CJ1087" s="96"/>
      <c r="CK1087" s="96"/>
      <c r="CL1087" s="96"/>
      <c r="CM1087" s="96"/>
      <c r="CN1087" s="96"/>
      <c r="CO1087" s="96"/>
      <c r="CP1087" s="96"/>
      <c r="CQ1087" s="96"/>
      <c r="CR1087" s="96"/>
      <c r="CS1087" s="96"/>
      <c r="CT1087" s="96"/>
      <c r="CU1087" s="96"/>
      <c r="CV1087" s="96"/>
      <c r="CW1087" s="96"/>
      <c r="CX1087" s="96"/>
      <c r="CY1087" s="96"/>
      <c r="CZ1087" s="96"/>
      <c r="DA1087" s="96"/>
      <c r="DB1087" s="96"/>
      <c r="DC1087" s="96"/>
      <c r="DD1087" s="96"/>
      <c r="DE1087" s="96"/>
      <c r="DF1087" s="96"/>
      <c r="DG1087" s="96"/>
      <c r="DH1087" s="96"/>
      <c r="DI1087" s="96"/>
      <c r="DJ1087" s="96"/>
      <c r="DK1087" s="96"/>
      <c r="DL1087" s="96"/>
      <c r="DM1087" s="96"/>
      <c r="DN1087" s="96"/>
      <c r="DO1087" s="96"/>
      <c r="DP1087" s="96"/>
      <c r="DQ1087" s="96"/>
      <c r="DR1087" s="96"/>
      <c r="DS1087" s="96"/>
      <c r="DT1087" s="96"/>
      <c r="DU1087" s="96"/>
      <c r="DV1087" s="96"/>
      <c r="DW1087" s="96"/>
      <c r="DX1087" s="96"/>
      <c r="DY1087" s="96"/>
      <c r="DZ1087" s="96"/>
      <c r="EA1087" s="96"/>
      <c r="EB1087" s="96"/>
      <c r="EC1087" s="96"/>
      <c r="ED1087" s="96"/>
      <c r="EE1087" s="96"/>
      <c r="EF1087" s="96"/>
      <c r="EG1087" s="96"/>
      <c r="EH1087" s="96"/>
      <c r="EI1087" s="96"/>
      <c r="EJ1087" s="96"/>
      <c r="EK1087" s="96"/>
      <c r="EL1087" s="96"/>
      <c r="EM1087" s="96"/>
      <c r="EN1087" s="96"/>
      <c r="EO1087" s="96"/>
      <c r="EP1087" s="96"/>
      <c r="EQ1087" s="96"/>
      <c r="ER1087" s="96"/>
      <c r="ES1087" s="96"/>
      <c r="ET1087" s="96"/>
      <c r="EU1087" s="96"/>
      <c r="EV1087" s="96"/>
      <c r="EW1087" s="96"/>
      <c r="EX1087" s="96"/>
      <c r="EY1087" s="96"/>
      <c r="EZ1087" s="96"/>
      <c r="FA1087" s="96"/>
      <c r="FB1087" s="96"/>
      <c r="FC1087" s="96"/>
      <c r="FD1087" s="96"/>
      <c r="FE1087" s="96"/>
      <c r="FF1087" s="96"/>
      <c r="FG1087" s="96"/>
      <c r="FH1087" s="96"/>
      <c r="FI1087" s="96"/>
      <c r="FJ1087" s="96"/>
      <c r="FK1087" s="96"/>
      <c r="FL1087" s="96"/>
      <c r="FM1087" s="96"/>
      <c r="FN1087" s="96"/>
      <c r="FO1087" s="96"/>
      <c r="FP1087" s="96"/>
      <c r="FQ1087" s="96"/>
      <c r="FR1087" s="96"/>
      <c r="FS1087" s="96"/>
      <c r="FT1087" s="96"/>
      <c r="FU1087" s="96"/>
      <c r="FV1087" s="96"/>
      <c r="FW1087" s="96"/>
      <c r="FX1087" s="96"/>
      <c r="FY1087" s="96"/>
      <c r="FZ1087" s="96"/>
      <c r="GA1087" s="96"/>
      <c r="GB1087" s="96"/>
      <c r="GC1087" s="96"/>
      <c r="GD1087" s="96"/>
      <c r="GE1087" s="96"/>
      <c r="GF1087" s="96"/>
      <c r="GG1087" s="96"/>
      <c r="GH1087" s="96"/>
      <c r="GI1087" s="96"/>
      <c r="GJ1087" s="96"/>
      <c r="GK1087" s="96"/>
      <c r="GL1087" s="96"/>
      <c r="GM1087" s="96"/>
      <c r="GN1087" s="96"/>
      <c r="GO1087" s="96"/>
      <c r="GP1087" s="96"/>
      <c r="GQ1087" s="96"/>
      <c r="GR1087" s="96"/>
      <c r="GS1087" s="96"/>
      <c r="GT1087" s="96"/>
      <c r="GU1087" s="96"/>
      <c r="GV1087" s="96"/>
      <c r="GW1087" s="96"/>
      <c r="GX1087" s="96"/>
      <c r="GY1087" s="96"/>
      <c r="GZ1087" s="96"/>
      <c r="HA1087" s="96"/>
      <c r="HB1087" s="96"/>
      <c r="HC1087" s="96"/>
      <c r="HD1087" s="96"/>
      <c r="HE1087" s="96"/>
      <c r="HF1087" s="96"/>
      <c r="HG1087" s="96"/>
      <c r="HH1087" s="96"/>
      <c r="HI1087" s="96"/>
      <c r="HJ1087" s="96"/>
      <c r="HK1087" s="96"/>
      <c r="HL1087" s="96"/>
      <c r="HM1087" s="96"/>
      <c r="HN1087" s="96"/>
      <c r="HO1087" s="96"/>
      <c r="HP1087" s="96"/>
      <c r="HQ1087" s="96"/>
      <c r="HR1087" s="96"/>
      <c r="HS1087" s="96"/>
      <c r="HT1087" s="96"/>
      <c r="HU1087" s="96"/>
      <c r="HV1087" s="96"/>
      <c r="HW1087" s="96"/>
      <c r="HX1087" s="96"/>
      <c r="HY1087" s="96"/>
      <c r="HZ1087" s="96"/>
      <c r="IA1087" s="96"/>
      <c r="IB1087" s="96"/>
      <c r="IC1087" s="96"/>
      <c r="ID1087" s="96"/>
      <c r="IE1087" s="96"/>
      <c r="IF1087" s="96"/>
      <c r="IG1087" s="96"/>
      <c r="IH1087" s="96"/>
      <c r="II1087" s="96"/>
      <c r="IJ1087" s="96"/>
      <c r="IK1087" s="96"/>
      <c r="IL1087" s="96"/>
      <c r="IM1087" s="96"/>
      <c r="IN1087" s="96"/>
      <c r="IO1087" s="96"/>
    </row>
    <row r="1088" spans="1:249" s="78" customFormat="1" ht="11.25" customHeight="1">
      <c r="A1088" s="60" t="s">
        <v>6112</v>
      </c>
      <c r="B1088" s="95" t="s">
        <v>6113</v>
      </c>
      <c r="C1088" s="60" t="s">
        <v>3228</v>
      </c>
      <c r="D1088" s="78" t="s">
        <v>3204</v>
      </c>
      <c r="E1088" s="78" t="s">
        <v>3229</v>
      </c>
      <c r="F1088" s="96"/>
      <c r="G1088" s="96"/>
      <c r="H1088" s="96"/>
      <c r="I1088" s="96"/>
      <c r="J1088" s="96"/>
      <c r="K1088" s="96"/>
      <c r="L1088" s="96"/>
      <c r="M1088" s="96"/>
      <c r="N1088" s="96"/>
      <c r="O1088" s="96"/>
      <c r="P1088" s="96"/>
      <c r="Q1088" s="96"/>
      <c r="R1088" s="96"/>
      <c r="S1088" s="96"/>
      <c r="T1088" s="96"/>
      <c r="U1088" s="96"/>
      <c r="V1088" s="96"/>
      <c r="W1088" s="96"/>
      <c r="X1088" s="96"/>
      <c r="Y1088" s="96"/>
      <c r="Z1088" s="96"/>
      <c r="AA1088" s="96"/>
      <c r="AB1088" s="96"/>
      <c r="AC1088" s="96"/>
      <c r="AD1088" s="96"/>
      <c r="AE1088" s="96"/>
      <c r="AF1088" s="96"/>
      <c r="AG1088" s="96"/>
      <c r="AH1088" s="96"/>
      <c r="AI1088" s="96"/>
      <c r="AJ1088" s="96"/>
      <c r="AK1088" s="96"/>
      <c r="AL1088" s="96"/>
      <c r="AM1088" s="96"/>
      <c r="AN1088" s="96"/>
      <c r="AO1088" s="96"/>
      <c r="AP1088" s="96"/>
      <c r="AQ1088" s="96"/>
      <c r="AR1088" s="96"/>
      <c r="AS1088" s="96"/>
      <c r="AT1088" s="96"/>
      <c r="AU1088" s="96"/>
      <c r="AV1088" s="96"/>
      <c r="AW1088" s="96"/>
      <c r="AX1088" s="96"/>
      <c r="AY1088" s="96"/>
      <c r="AZ1088" s="96"/>
      <c r="BA1088" s="96"/>
      <c r="BB1088" s="96"/>
      <c r="BC1088" s="96"/>
      <c r="BD1088" s="96"/>
      <c r="BE1088" s="96"/>
      <c r="BF1088" s="96"/>
      <c r="BG1088" s="96"/>
      <c r="BH1088" s="96"/>
      <c r="BI1088" s="96"/>
      <c r="BJ1088" s="96"/>
      <c r="BK1088" s="96"/>
      <c r="BL1088" s="96"/>
      <c r="BM1088" s="96"/>
      <c r="BN1088" s="96"/>
      <c r="BO1088" s="96"/>
      <c r="BP1088" s="96"/>
      <c r="BQ1088" s="96"/>
      <c r="BR1088" s="96"/>
      <c r="BS1088" s="96"/>
      <c r="BT1088" s="96"/>
      <c r="BU1088" s="96"/>
      <c r="BV1088" s="96"/>
      <c r="BW1088" s="96"/>
      <c r="BX1088" s="96"/>
      <c r="BY1088" s="96"/>
      <c r="BZ1088" s="96"/>
      <c r="CA1088" s="96"/>
      <c r="CB1088" s="96"/>
      <c r="CC1088" s="96"/>
      <c r="CD1088" s="96"/>
      <c r="CE1088" s="96"/>
      <c r="CF1088" s="96"/>
      <c r="CG1088" s="96"/>
      <c r="CH1088" s="96"/>
      <c r="CI1088" s="96"/>
      <c r="CJ1088" s="96"/>
      <c r="CK1088" s="96"/>
      <c r="CL1088" s="96"/>
      <c r="CM1088" s="96"/>
      <c r="CN1088" s="96"/>
      <c r="CO1088" s="96"/>
      <c r="CP1088" s="96"/>
      <c r="CQ1088" s="96"/>
      <c r="CR1088" s="96"/>
      <c r="CS1088" s="96"/>
      <c r="CT1088" s="96"/>
      <c r="CU1088" s="96"/>
      <c r="CV1088" s="96"/>
      <c r="CW1088" s="96"/>
      <c r="CX1088" s="96"/>
      <c r="CY1088" s="96"/>
      <c r="CZ1088" s="96"/>
      <c r="DA1088" s="96"/>
      <c r="DB1088" s="96"/>
      <c r="DC1088" s="96"/>
      <c r="DD1088" s="96"/>
      <c r="DE1088" s="96"/>
      <c r="DF1088" s="96"/>
      <c r="DG1088" s="96"/>
      <c r="DH1088" s="96"/>
      <c r="DI1088" s="96"/>
      <c r="DJ1088" s="96"/>
      <c r="DK1088" s="96"/>
      <c r="DL1088" s="96"/>
      <c r="DM1088" s="96"/>
      <c r="DN1088" s="96"/>
      <c r="DO1088" s="96"/>
      <c r="DP1088" s="96"/>
      <c r="DQ1088" s="96"/>
      <c r="DR1088" s="96"/>
      <c r="DS1088" s="96"/>
      <c r="DT1088" s="96"/>
      <c r="DU1088" s="96"/>
      <c r="DV1088" s="96"/>
      <c r="DW1088" s="96"/>
      <c r="DX1088" s="96"/>
      <c r="DY1088" s="96"/>
      <c r="DZ1088" s="96"/>
      <c r="EA1088" s="96"/>
      <c r="EB1088" s="96"/>
      <c r="EC1088" s="96"/>
      <c r="ED1088" s="96"/>
      <c r="EE1088" s="96"/>
      <c r="EF1088" s="96"/>
      <c r="EG1088" s="96"/>
      <c r="EH1088" s="96"/>
      <c r="EI1088" s="96"/>
      <c r="EJ1088" s="96"/>
      <c r="EK1088" s="96"/>
      <c r="EL1088" s="96"/>
      <c r="EM1088" s="96"/>
      <c r="EN1088" s="96"/>
      <c r="EO1088" s="96"/>
      <c r="EP1088" s="96"/>
      <c r="EQ1088" s="96"/>
      <c r="ER1088" s="96"/>
      <c r="ES1088" s="96"/>
      <c r="ET1088" s="96"/>
      <c r="EU1088" s="96"/>
      <c r="EV1088" s="96"/>
      <c r="EW1088" s="96"/>
      <c r="EX1088" s="96"/>
      <c r="EY1088" s="96"/>
      <c r="EZ1088" s="96"/>
      <c r="FA1088" s="96"/>
      <c r="FB1088" s="96"/>
      <c r="FC1088" s="96"/>
      <c r="FD1088" s="96"/>
      <c r="FE1088" s="96"/>
      <c r="FF1088" s="96"/>
      <c r="FG1088" s="96"/>
      <c r="FH1088" s="96"/>
      <c r="FI1088" s="96"/>
      <c r="FJ1088" s="96"/>
      <c r="FK1088" s="96"/>
      <c r="FL1088" s="96"/>
      <c r="FM1088" s="96"/>
      <c r="FN1088" s="96"/>
      <c r="FO1088" s="96"/>
      <c r="FP1088" s="96"/>
      <c r="FQ1088" s="96"/>
      <c r="FR1088" s="96"/>
      <c r="FS1088" s="96"/>
      <c r="FT1088" s="96"/>
      <c r="FU1088" s="96"/>
      <c r="FV1088" s="96"/>
      <c r="FW1088" s="96"/>
      <c r="FX1088" s="96"/>
      <c r="FY1088" s="96"/>
      <c r="FZ1088" s="96"/>
      <c r="GA1088" s="96"/>
      <c r="GB1088" s="96"/>
      <c r="GC1088" s="96"/>
      <c r="GD1088" s="96"/>
      <c r="GE1088" s="96"/>
      <c r="GF1088" s="96"/>
      <c r="GG1088" s="96"/>
      <c r="GH1088" s="96"/>
      <c r="GI1088" s="96"/>
      <c r="GJ1088" s="96"/>
      <c r="GK1088" s="96"/>
      <c r="GL1088" s="96"/>
      <c r="GM1088" s="96"/>
      <c r="GN1088" s="96"/>
      <c r="GO1088" s="96"/>
      <c r="GP1088" s="96"/>
      <c r="GQ1088" s="96"/>
      <c r="GR1088" s="96"/>
      <c r="GS1088" s="96"/>
      <c r="GT1088" s="96"/>
      <c r="GU1088" s="96"/>
      <c r="GV1088" s="96"/>
      <c r="GW1088" s="96"/>
      <c r="GX1088" s="96"/>
      <c r="GY1088" s="96"/>
      <c r="GZ1088" s="96"/>
      <c r="HA1088" s="96"/>
      <c r="HB1088" s="96"/>
      <c r="HC1088" s="96"/>
      <c r="HD1088" s="96"/>
      <c r="HE1088" s="96"/>
      <c r="HF1088" s="96"/>
      <c r="HG1088" s="96"/>
      <c r="HH1088" s="96"/>
      <c r="HI1088" s="96"/>
      <c r="HJ1088" s="96"/>
      <c r="HK1088" s="96"/>
      <c r="HL1088" s="96"/>
      <c r="HM1088" s="96"/>
      <c r="HN1088" s="96"/>
      <c r="HO1088" s="96"/>
      <c r="HP1088" s="96"/>
      <c r="HQ1088" s="96"/>
      <c r="HR1088" s="96"/>
      <c r="HS1088" s="96"/>
      <c r="HT1088" s="96"/>
      <c r="HU1088" s="96"/>
      <c r="HV1088" s="96"/>
      <c r="HW1088" s="96"/>
      <c r="HX1088" s="96"/>
      <c r="HY1088" s="96"/>
      <c r="HZ1088" s="96"/>
      <c r="IA1088" s="96"/>
      <c r="IB1088" s="96"/>
      <c r="IC1088" s="96"/>
      <c r="ID1088" s="96"/>
      <c r="IE1088" s="96"/>
      <c r="IF1088" s="96"/>
      <c r="IG1088" s="96"/>
      <c r="IH1088" s="96"/>
      <c r="II1088" s="96"/>
      <c r="IJ1088" s="96"/>
      <c r="IK1088" s="96"/>
      <c r="IL1088" s="96"/>
      <c r="IM1088" s="96"/>
      <c r="IN1088" s="96"/>
      <c r="IO1088" s="96"/>
    </row>
    <row r="1089" spans="1:249" s="78" customFormat="1" ht="11.25" customHeight="1">
      <c r="A1089" s="60" t="s">
        <v>6112</v>
      </c>
      <c r="B1089" s="95" t="s">
        <v>6113</v>
      </c>
      <c r="C1089" s="60" t="s">
        <v>6116</v>
      </c>
      <c r="D1089" s="78" t="s">
        <v>3204</v>
      </c>
      <c r="E1089" s="78" t="s">
        <v>6117</v>
      </c>
      <c r="F1089" s="96"/>
      <c r="G1089" s="96"/>
      <c r="H1089" s="96"/>
      <c r="I1089" s="96"/>
      <c r="J1089" s="96"/>
      <c r="K1089" s="96"/>
      <c r="L1089" s="96"/>
      <c r="M1089" s="96"/>
      <c r="N1089" s="96"/>
      <c r="O1089" s="96"/>
      <c r="P1089" s="96"/>
      <c r="Q1089" s="96"/>
      <c r="R1089" s="96"/>
      <c r="S1089" s="96"/>
      <c r="T1089" s="96"/>
      <c r="U1089" s="96"/>
      <c r="V1089" s="96"/>
      <c r="W1089" s="96"/>
      <c r="X1089" s="96"/>
      <c r="Y1089" s="96"/>
      <c r="Z1089" s="96"/>
      <c r="AA1089" s="96"/>
      <c r="AB1089" s="96"/>
      <c r="AC1089" s="96"/>
      <c r="AD1089" s="96"/>
      <c r="AE1089" s="96"/>
      <c r="AF1089" s="96"/>
      <c r="AG1089" s="96"/>
      <c r="AH1089" s="96"/>
      <c r="AI1089" s="96"/>
      <c r="AJ1089" s="96"/>
      <c r="AK1089" s="96"/>
      <c r="AL1089" s="96"/>
      <c r="AM1089" s="96"/>
      <c r="AN1089" s="96"/>
      <c r="AO1089" s="96"/>
      <c r="AP1089" s="96"/>
      <c r="AQ1089" s="96"/>
      <c r="AR1089" s="96"/>
      <c r="AS1089" s="96"/>
      <c r="AT1089" s="96"/>
      <c r="AU1089" s="96"/>
      <c r="AV1089" s="96"/>
      <c r="AW1089" s="96"/>
      <c r="AX1089" s="96"/>
      <c r="AY1089" s="96"/>
      <c r="AZ1089" s="96"/>
      <c r="BA1089" s="96"/>
      <c r="BB1089" s="96"/>
      <c r="BC1089" s="96"/>
      <c r="BD1089" s="96"/>
      <c r="BE1089" s="96"/>
      <c r="BF1089" s="96"/>
      <c r="BG1089" s="96"/>
      <c r="BH1089" s="96"/>
      <c r="BI1089" s="96"/>
      <c r="BJ1089" s="96"/>
      <c r="BK1089" s="96"/>
      <c r="BL1089" s="96"/>
      <c r="BM1089" s="96"/>
      <c r="BN1089" s="96"/>
      <c r="BO1089" s="96"/>
      <c r="BP1089" s="96"/>
      <c r="BQ1089" s="96"/>
      <c r="BR1089" s="96"/>
      <c r="BS1089" s="96"/>
      <c r="BT1089" s="96"/>
      <c r="BU1089" s="96"/>
      <c r="BV1089" s="96"/>
      <c r="BW1089" s="96"/>
      <c r="BX1089" s="96"/>
      <c r="BY1089" s="96"/>
      <c r="BZ1089" s="96"/>
      <c r="CA1089" s="96"/>
      <c r="CB1089" s="96"/>
      <c r="CC1089" s="96"/>
      <c r="CD1089" s="96"/>
      <c r="CE1089" s="96"/>
      <c r="CF1089" s="96"/>
      <c r="CG1089" s="96"/>
      <c r="CH1089" s="96"/>
      <c r="CI1089" s="96"/>
      <c r="CJ1089" s="96"/>
      <c r="CK1089" s="96"/>
      <c r="CL1089" s="96"/>
      <c r="CM1089" s="96"/>
      <c r="CN1089" s="96"/>
      <c r="CO1089" s="96"/>
      <c r="CP1089" s="96"/>
      <c r="CQ1089" s="96"/>
      <c r="CR1089" s="96"/>
      <c r="CS1089" s="96"/>
      <c r="CT1089" s="96"/>
      <c r="CU1089" s="96"/>
      <c r="CV1089" s="96"/>
      <c r="CW1089" s="96"/>
      <c r="CX1089" s="96"/>
      <c r="CY1089" s="96"/>
      <c r="CZ1089" s="96"/>
      <c r="DA1089" s="96"/>
      <c r="DB1089" s="96"/>
      <c r="DC1089" s="96"/>
      <c r="DD1089" s="96"/>
      <c r="DE1089" s="96"/>
      <c r="DF1089" s="96"/>
      <c r="DG1089" s="96"/>
      <c r="DH1089" s="96"/>
      <c r="DI1089" s="96"/>
      <c r="DJ1089" s="96"/>
      <c r="DK1089" s="96"/>
      <c r="DL1089" s="96"/>
      <c r="DM1089" s="96"/>
      <c r="DN1089" s="96"/>
      <c r="DO1089" s="96"/>
      <c r="DP1089" s="96"/>
      <c r="DQ1089" s="96"/>
      <c r="DR1089" s="96"/>
      <c r="DS1089" s="96"/>
      <c r="DT1089" s="96"/>
      <c r="DU1089" s="96"/>
      <c r="DV1089" s="96"/>
      <c r="DW1089" s="96"/>
      <c r="DX1089" s="96"/>
      <c r="DY1089" s="96"/>
      <c r="DZ1089" s="96"/>
      <c r="EA1089" s="96"/>
      <c r="EB1089" s="96"/>
      <c r="EC1089" s="96"/>
      <c r="ED1089" s="96"/>
      <c r="EE1089" s="96"/>
      <c r="EF1089" s="96"/>
      <c r="EG1089" s="96"/>
      <c r="EH1089" s="96"/>
      <c r="EI1089" s="96"/>
      <c r="EJ1089" s="96"/>
      <c r="EK1089" s="96"/>
      <c r="EL1089" s="96"/>
      <c r="EM1089" s="96"/>
      <c r="EN1089" s="96"/>
      <c r="EO1089" s="96"/>
      <c r="EP1089" s="96"/>
      <c r="EQ1089" s="96"/>
      <c r="ER1089" s="96"/>
      <c r="ES1089" s="96"/>
      <c r="ET1089" s="96"/>
      <c r="EU1089" s="96"/>
      <c r="EV1089" s="96"/>
      <c r="EW1089" s="96"/>
      <c r="EX1089" s="96"/>
      <c r="EY1089" s="96"/>
      <c r="EZ1089" s="96"/>
      <c r="FA1089" s="96"/>
      <c r="FB1089" s="96"/>
      <c r="FC1089" s="96"/>
      <c r="FD1089" s="96"/>
      <c r="FE1089" s="96"/>
      <c r="FF1089" s="96"/>
      <c r="FG1089" s="96"/>
      <c r="FH1089" s="96"/>
      <c r="FI1089" s="96"/>
      <c r="FJ1089" s="96"/>
      <c r="FK1089" s="96"/>
      <c r="FL1089" s="96"/>
      <c r="FM1089" s="96"/>
      <c r="FN1089" s="96"/>
      <c r="FO1089" s="96"/>
      <c r="FP1089" s="96"/>
      <c r="FQ1089" s="96"/>
      <c r="FR1089" s="96"/>
      <c r="FS1089" s="96"/>
      <c r="FT1089" s="96"/>
      <c r="FU1089" s="96"/>
      <c r="FV1089" s="96"/>
      <c r="FW1089" s="96"/>
      <c r="FX1089" s="96"/>
      <c r="FY1089" s="96"/>
      <c r="FZ1089" s="96"/>
      <c r="GA1089" s="96"/>
      <c r="GB1089" s="96"/>
      <c r="GC1089" s="96"/>
      <c r="GD1089" s="96"/>
      <c r="GE1089" s="96"/>
      <c r="GF1089" s="96"/>
      <c r="GG1089" s="96"/>
      <c r="GH1089" s="96"/>
      <c r="GI1089" s="96"/>
      <c r="GJ1089" s="96"/>
      <c r="GK1089" s="96"/>
      <c r="GL1089" s="96"/>
      <c r="GM1089" s="96"/>
      <c r="GN1089" s="96"/>
      <c r="GO1089" s="96"/>
      <c r="GP1089" s="96"/>
      <c r="GQ1089" s="96"/>
      <c r="GR1089" s="96"/>
      <c r="GS1089" s="96"/>
      <c r="GT1089" s="96"/>
      <c r="GU1089" s="96"/>
      <c r="GV1089" s="96"/>
      <c r="GW1089" s="96"/>
      <c r="GX1089" s="96"/>
      <c r="GY1089" s="96"/>
      <c r="GZ1089" s="96"/>
      <c r="HA1089" s="96"/>
      <c r="HB1089" s="96"/>
      <c r="HC1089" s="96"/>
      <c r="HD1089" s="96"/>
      <c r="HE1089" s="96"/>
      <c r="HF1089" s="96"/>
      <c r="HG1089" s="96"/>
      <c r="HH1089" s="96"/>
      <c r="HI1089" s="96"/>
      <c r="HJ1089" s="96"/>
      <c r="HK1089" s="96"/>
      <c r="HL1089" s="96"/>
      <c r="HM1089" s="96"/>
      <c r="HN1089" s="96"/>
      <c r="HO1089" s="96"/>
      <c r="HP1089" s="96"/>
      <c r="HQ1089" s="96"/>
      <c r="HR1089" s="96"/>
      <c r="HS1089" s="96"/>
      <c r="HT1089" s="96"/>
      <c r="HU1089" s="96"/>
      <c r="HV1089" s="96"/>
      <c r="HW1089" s="96"/>
      <c r="HX1089" s="96"/>
      <c r="HY1089" s="96"/>
      <c r="HZ1089" s="96"/>
      <c r="IA1089" s="96"/>
      <c r="IB1089" s="96"/>
      <c r="IC1089" s="96"/>
      <c r="ID1089" s="96"/>
      <c r="IE1089" s="96"/>
      <c r="IF1089" s="96"/>
      <c r="IG1089" s="96"/>
      <c r="IH1089" s="96"/>
      <c r="II1089" s="96"/>
      <c r="IJ1089" s="96"/>
      <c r="IK1089" s="96"/>
      <c r="IL1089" s="96"/>
      <c r="IM1089" s="96"/>
      <c r="IN1089" s="96"/>
      <c r="IO1089" s="96"/>
    </row>
    <row r="1090" spans="1:249" s="78" customFormat="1" ht="11.25" customHeight="1">
      <c r="A1090" s="60" t="s">
        <v>6112</v>
      </c>
      <c r="B1090" s="95" t="s">
        <v>6113</v>
      </c>
      <c r="C1090" s="60" t="s">
        <v>6118</v>
      </c>
      <c r="D1090" s="78" t="s">
        <v>3204</v>
      </c>
      <c r="E1090" s="78" t="s">
        <v>6119</v>
      </c>
      <c r="F1090" s="96"/>
      <c r="G1090" s="96"/>
      <c r="H1090" s="96"/>
      <c r="I1090" s="96"/>
      <c r="J1090" s="96"/>
      <c r="K1090" s="96"/>
      <c r="L1090" s="96"/>
      <c r="M1090" s="96"/>
      <c r="N1090" s="96"/>
      <c r="O1090" s="96"/>
      <c r="P1090" s="96"/>
      <c r="Q1090" s="96"/>
      <c r="R1090" s="96"/>
      <c r="S1090" s="96"/>
      <c r="T1090" s="96"/>
      <c r="U1090" s="96"/>
      <c r="V1090" s="96"/>
      <c r="W1090" s="96"/>
      <c r="X1090" s="96"/>
      <c r="Y1090" s="96"/>
      <c r="Z1090" s="96"/>
      <c r="AA1090" s="96"/>
      <c r="AB1090" s="96"/>
      <c r="AC1090" s="96"/>
      <c r="AD1090" s="96"/>
      <c r="AE1090" s="96"/>
      <c r="AF1090" s="96"/>
      <c r="AG1090" s="96"/>
      <c r="AH1090" s="96"/>
      <c r="AI1090" s="96"/>
      <c r="AJ1090" s="96"/>
      <c r="AK1090" s="96"/>
      <c r="AL1090" s="96"/>
      <c r="AM1090" s="96"/>
      <c r="AN1090" s="96"/>
      <c r="AO1090" s="96"/>
      <c r="AP1090" s="96"/>
      <c r="AQ1090" s="96"/>
      <c r="AR1090" s="96"/>
      <c r="AS1090" s="96"/>
      <c r="AT1090" s="96"/>
      <c r="AU1090" s="96"/>
      <c r="AV1090" s="96"/>
      <c r="AW1090" s="96"/>
      <c r="AX1090" s="96"/>
      <c r="AY1090" s="96"/>
      <c r="AZ1090" s="96"/>
      <c r="BA1090" s="96"/>
      <c r="BB1090" s="96"/>
      <c r="BC1090" s="96"/>
      <c r="BD1090" s="96"/>
      <c r="BE1090" s="96"/>
      <c r="BF1090" s="96"/>
      <c r="BG1090" s="96"/>
      <c r="BH1090" s="96"/>
      <c r="BI1090" s="96"/>
      <c r="BJ1090" s="96"/>
      <c r="BK1090" s="96"/>
      <c r="BL1090" s="96"/>
      <c r="BM1090" s="96"/>
      <c r="BN1090" s="96"/>
      <c r="BO1090" s="96"/>
      <c r="BP1090" s="96"/>
      <c r="BQ1090" s="96"/>
      <c r="BR1090" s="96"/>
      <c r="BS1090" s="96"/>
      <c r="BT1090" s="96"/>
      <c r="BU1090" s="96"/>
      <c r="BV1090" s="96"/>
      <c r="BW1090" s="96"/>
      <c r="BX1090" s="96"/>
      <c r="BY1090" s="96"/>
      <c r="BZ1090" s="96"/>
      <c r="CA1090" s="96"/>
      <c r="CB1090" s="96"/>
      <c r="CC1090" s="96"/>
      <c r="CD1090" s="96"/>
      <c r="CE1090" s="96"/>
      <c r="CF1090" s="96"/>
      <c r="CG1090" s="96"/>
      <c r="CH1090" s="96"/>
      <c r="CI1090" s="96"/>
      <c r="CJ1090" s="96"/>
      <c r="CK1090" s="96"/>
      <c r="CL1090" s="96"/>
      <c r="CM1090" s="96"/>
      <c r="CN1090" s="96"/>
      <c r="CO1090" s="96"/>
      <c r="CP1090" s="96"/>
      <c r="CQ1090" s="96"/>
      <c r="CR1090" s="96"/>
      <c r="CS1090" s="96"/>
      <c r="CT1090" s="96"/>
      <c r="CU1090" s="96"/>
      <c r="CV1090" s="96"/>
      <c r="CW1090" s="96"/>
      <c r="CX1090" s="96"/>
      <c r="CY1090" s="96"/>
      <c r="CZ1090" s="96"/>
      <c r="DA1090" s="96"/>
      <c r="DB1090" s="96"/>
      <c r="DC1090" s="96"/>
      <c r="DD1090" s="96"/>
      <c r="DE1090" s="96"/>
      <c r="DF1090" s="96"/>
      <c r="DG1090" s="96"/>
      <c r="DH1090" s="96"/>
      <c r="DI1090" s="96"/>
      <c r="DJ1090" s="96"/>
      <c r="DK1090" s="96"/>
      <c r="DL1090" s="96"/>
      <c r="DM1090" s="96"/>
      <c r="DN1090" s="96"/>
      <c r="DO1090" s="96"/>
      <c r="DP1090" s="96"/>
      <c r="DQ1090" s="96"/>
      <c r="DR1090" s="96"/>
      <c r="DS1090" s="96"/>
      <c r="DT1090" s="96"/>
      <c r="DU1090" s="96"/>
      <c r="DV1090" s="96"/>
      <c r="DW1090" s="96"/>
      <c r="DX1090" s="96"/>
      <c r="DY1090" s="96"/>
      <c r="DZ1090" s="96"/>
      <c r="EA1090" s="96"/>
      <c r="EB1090" s="96"/>
      <c r="EC1090" s="96"/>
      <c r="ED1090" s="96"/>
      <c r="EE1090" s="96"/>
      <c r="EF1090" s="96"/>
      <c r="EG1090" s="96"/>
      <c r="EH1090" s="96"/>
      <c r="EI1090" s="96"/>
      <c r="EJ1090" s="96"/>
      <c r="EK1090" s="96"/>
      <c r="EL1090" s="96"/>
      <c r="EM1090" s="96"/>
      <c r="EN1090" s="96"/>
      <c r="EO1090" s="96"/>
      <c r="EP1090" s="96"/>
      <c r="EQ1090" s="96"/>
      <c r="ER1090" s="96"/>
      <c r="ES1090" s="96"/>
      <c r="ET1090" s="96"/>
      <c r="EU1090" s="96"/>
      <c r="EV1090" s="96"/>
      <c r="EW1090" s="96"/>
      <c r="EX1090" s="96"/>
      <c r="EY1090" s="96"/>
      <c r="EZ1090" s="96"/>
      <c r="FA1090" s="96"/>
      <c r="FB1090" s="96"/>
      <c r="FC1090" s="96"/>
      <c r="FD1090" s="96"/>
      <c r="FE1090" s="96"/>
      <c r="FF1090" s="96"/>
      <c r="FG1090" s="96"/>
      <c r="FH1090" s="96"/>
      <c r="FI1090" s="96"/>
      <c r="FJ1090" s="96"/>
      <c r="FK1090" s="96"/>
      <c r="FL1090" s="96"/>
      <c r="FM1090" s="96"/>
      <c r="FN1090" s="96"/>
      <c r="FO1090" s="96"/>
      <c r="FP1090" s="96"/>
      <c r="FQ1090" s="96"/>
      <c r="FR1090" s="96"/>
      <c r="FS1090" s="96"/>
      <c r="FT1090" s="96"/>
      <c r="FU1090" s="96"/>
      <c r="FV1090" s="96"/>
      <c r="FW1090" s="96"/>
      <c r="FX1090" s="96"/>
      <c r="FY1090" s="96"/>
      <c r="FZ1090" s="96"/>
      <c r="GA1090" s="96"/>
      <c r="GB1090" s="96"/>
      <c r="GC1090" s="96"/>
      <c r="GD1090" s="96"/>
      <c r="GE1090" s="96"/>
      <c r="GF1090" s="96"/>
      <c r="GG1090" s="96"/>
      <c r="GH1090" s="96"/>
      <c r="GI1090" s="96"/>
      <c r="GJ1090" s="96"/>
      <c r="GK1090" s="96"/>
      <c r="GL1090" s="96"/>
      <c r="GM1090" s="96"/>
      <c r="GN1090" s="96"/>
      <c r="GO1090" s="96"/>
      <c r="GP1090" s="96"/>
      <c r="GQ1090" s="96"/>
      <c r="GR1090" s="96"/>
      <c r="GS1090" s="96"/>
      <c r="GT1090" s="96"/>
      <c r="GU1090" s="96"/>
      <c r="GV1090" s="96"/>
      <c r="GW1090" s="96"/>
      <c r="GX1090" s="96"/>
      <c r="GY1090" s="96"/>
      <c r="GZ1090" s="96"/>
      <c r="HA1090" s="96"/>
      <c r="HB1090" s="96"/>
      <c r="HC1090" s="96"/>
      <c r="HD1090" s="96"/>
      <c r="HE1090" s="96"/>
      <c r="HF1090" s="96"/>
      <c r="HG1090" s="96"/>
      <c r="HH1090" s="96"/>
      <c r="HI1090" s="96"/>
      <c r="HJ1090" s="96"/>
      <c r="HK1090" s="96"/>
      <c r="HL1090" s="96"/>
      <c r="HM1090" s="96"/>
      <c r="HN1090" s="96"/>
      <c r="HO1090" s="96"/>
      <c r="HP1090" s="96"/>
      <c r="HQ1090" s="96"/>
      <c r="HR1090" s="96"/>
      <c r="HS1090" s="96"/>
      <c r="HT1090" s="96"/>
      <c r="HU1090" s="96"/>
      <c r="HV1090" s="96"/>
      <c r="HW1090" s="96"/>
      <c r="HX1090" s="96"/>
      <c r="HY1090" s="96"/>
      <c r="HZ1090" s="96"/>
      <c r="IA1090" s="96"/>
      <c r="IB1090" s="96"/>
      <c r="IC1090" s="96"/>
      <c r="ID1090" s="96"/>
      <c r="IE1090" s="96"/>
      <c r="IF1090" s="96"/>
      <c r="IG1090" s="96"/>
      <c r="IH1090" s="96"/>
      <c r="II1090" s="96"/>
      <c r="IJ1090" s="96"/>
      <c r="IK1090" s="96"/>
      <c r="IL1090" s="96"/>
      <c r="IM1090" s="96"/>
      <c r="IN1090" s="96"/>
      <c r="IO1090" s="96"/>
    </row>
    <row r="1091" spans="1:249" s="78" customFormat="1" ht="11.25" customHeight="1">
      <c r="A1091" s="60" t="s">
        <v>6120</v>
      </c>
      <c r="B1091" s="95" t="s">
        <v>6121</v>
      </c>
      <c r="C1091" s="60" t="s">
        <v>6114</v>
      </c>
      <c r="D1091" s="78" t="s">
        <v>3204</v>
      </c>
      <c r="E1091" s="78" t="s">
        <v>6115</v>
      </c>
      <c r="F1091" s="96"/>
      <c r="G1091" s="96"/>
      <c r="H1091" s="96"/>
      <c r="I1091" s="96"/>
      <c r="J1091" s="96"/>
      <c r="K1091" s="96"/>
      <c r="L1091" s="96"/>
      <c r="M1091" s="96"/>
      <c r="N1091" s="96"/>
      <c r="O1091" s="96"/>
      <c r="P1091" s="96"/>
      <c r="Q1091" s="96"/>
      <c r="R1091" s="96"/>
      <c r="S1091" s="96"/>
      <c r="T1091" s="96"/>
      <c r="U1091" s="96"/>
      <c r="V1091" s="96"/>
      <c r="W1091" s="96"/>
      <c r="X1091" s="96"/>
      <c r="Y1091" s="96"/>
      <c r="Z1091" s="96"/>
      <c r="AA1091" s="96"/>
      <c r="AB1091" s="96"/>
      <c r="AC1091" s="96"/>
      <c r="AD1091" s="96"/>
      <c r="AE1091" s="96"/>
      <c r="AF1091" s="96"/>
      <c r="AG1091" s="96"/>
      <c r="AH1091" s="96"/>
      <c r="AI1091" s="96"/>
      <c r="AJ1091" s="96"/>
      <c r="AK1091" s="96"/>
      <c r="AL1091" s="96"/>
      <c r="AM1091" s="96"/>
      <c r="AN1091" s="96"/>
      <c r="AO1091" s="96"/>
      <c r="AP1091" s="96"/>
      <c r="AQ1091" s="96"/>
      <c r="AR1091" s="96"/>
      <c r="AS1091" s="96"/>
      <c r="AT1091" s="96"/>
      <c r="AU1091" s="96"/>
      <c r="AV1091" s="96"/>
      <c r="AW1091" s="96"/>
      <c r="AX1091" s="96"/>
      <c r="AY1091" s="96"/>
      <c r="AZ1091" s="96"/>
      <c r="BA1091" s="96"/>
      <c r="BB1091" s="96"/>
      <c r="BC1091" s="96"/>
      <c r="BD1091" s="96"/>
      <c r="BE1091" s="96"/>
      <c r="BF1091" s="96"/>
      <c r="BG1091" s="96"/>
      <c r="BH1091" s="96"/>
      <c r="BI1091" s="96"/>
      <c r="BJ1091" s="96"/>
      <c r="BK1091" s="96"/>
      <c r="BL1091" s="96"/>
      <c r="BM1091" s="96"/>
      <c r="BN1091" s="96"/>
      <c r="BO1091" s="96"/>
      <c r="BP1091" s="96"/>
      <c r="BQ1091" s="96"/>
      <c r="BR1091" s="96"/>
      <c r="BS1091" s="96"/>
      <c r="BT1091" s="96"/>
      <c r="BU1091" s="96"/>
      <c r="BV1091" s="96"/>
      <c r="BW1091" s="96"/>
      <c r="BX1091" s="96"/>
      <c r="BY1091" s="96"/>
      <c r="BZ1091" s="96"/>
      <c r="CA1091" s="96"/>
      <c r="CB1091" s="96"/>
      <c r="CC1091" s="96"/>
      <c r="CD1091" s="96"/>
      <c r="CE1091" s="96"/>
      <c r="CF1091" s="96"/>
      <c r="CG1091" s="96"/>
      <c r="CH1091" s="96"/>
      <c r="CI1091" s="96"/>
      <c r="CJ1091" s="96"/>
      <c r="CK1091" s="96"/>
      <c r="CL1091" s="96"/>
      <c r="CM1091" s="96"/>
      <c r="CN1091" s="96"/>
      <c r="CO1091" s="96"/>
      <c r="CP1091" s="96"/>
      <c r="CQ1091" s="96"/>
      <c r="CR1091" s="96"/>
      <c r="CS1091" s="96"/>
      <c r="CT1091" s="96"/>
      <c r="CU1091" s="96"/>
      <c r="CV1091" s="96"/>
      <c r="CW1091" s="96"/>
      <c r="CX1091" s="96"/>
      <c r="CY1091" s="96"/>
      <c r="CZ1091" s="96"/>
      <c r="DA1091" s="96"/>
      <c r="DB1091" s="96"/>
      <c r="DC1091" s="96"/>
      <c r="DD1091" s="96"/>
      <c r="DE1091" s="96"/>
      <c r="DF1091" s="96"/>
      <c r="DG1091" s="96"/>
      <c r="DH1091" s="96"/>
      <c r="DI1091" s="96"/>
      <c r="DJ1091" s="96"/>
      <c r="DK1091" s="96"/>
      <c r="DL1091" s="96"/>
      <c r="DM1091" s="96"/>
      <c r="DN1091" s="96"/>
      <c r="DO1091" s="96"/>
      <c r="DP1091" s="96"/>
      <c r="DQ1091" s="96"/>
      <c r="DR1091" s="96"/>
      <c r="DS1091" s="96"/>
      <c r="DT1091" s="96"/>
      <c r="DU1091" s="96"/>
      <c r="DV1091" s="96"/>
      <c r="DW1091" s="96"/>
      <c r="DX1091" s="96"/>
      <c r="DY1091" s="96"/>
      <c r="DZ1091" s="96"/>
      <c r="EA1091" s="96"/>
      <c r="EB1091" s="96"/>
      <c r="EC1091" s="96"/>
      <c r="ED1091" s="96"/>
      <c r="EE1091" s="96"/>
      <c r="EF1091" s="96"/>
      <c r="EG1091" s="96"/>
      <c r="EH1091" s="96"/>
      <c r="EI1091" s="96"/>
      <c r="EJ1091" s="96"/>
      <c r="EK1091" s="96"/>
      <c r="EL1091" s="96"/>
      <c r="EM1091" s="96"/>
      <c r="EN1091" s="96"/>
      <c r="EO1091" s="96"/>
      <c r="EP1091" s="96"/>
      <c r="EQ1091" s="96"/>
      <c r="ER1091" s="96"/>
      <c r="ES1091" s="96"/>
      <c r="ET1091" s="96"/>
      <c r="EU1091" s="96"/>
      <c r="EV1091" s="96"/>
      <c r="EW1091" s="96"/>
      <c r="EX1091" s="96"/>
      <c r="EY1091" s="96"/>
      <c r="EZ1091" s="96"/>
      <c r="FA1091" s="96"/>
      <c r="FB1091" s="96"/>
      <c r="FC1091" s="96"/>
      <c r="FD1091" s="96"/>
      <c r="FE1091" s="96"/>
      <c r="FF1091" s="96"/>
      <c r="FG1091" s="96"/>
      <c r="FH1091" s="96"/>
      <c r="FI1091" s="96"/>
      <c r="FJ1091" s="96"/>
      <c r="FK1091" s="96"/>
      <c r="FL1091" s="96"/>
      <c r="FM1091" s="96"/>
      <c r="FN1091" s="96"/>
      <c r="FO1091" s="96"/>
      <c r="FP1091" s="96"/>
      <c r="FQ1091" s="96"/>
      <c r="FR1091" s="96"/>
      <c r="FS1091" s="96"/>
      <c r="FT1091" s="96"/>
      <c r="FU1091" s="96"/>
      <c r="FV1091" s="96"/>
      <c r="FW1091" s="96"/>
      <c r="FX1091" s="96"/>
      <c r="FY1091" s="96"/>
      <c r="FZ1091" s="96"/>
      <c r="GA1091" s="96"/>
      <c r="GB1091" s="96"/>
      <c r="GC1091" s="96"/>
      <c r="GD1091" s="96"/>
      <c r="GE1091" s="96"/>
      <c r="GF1091" s="96"/>
      <c r="GG1091" s="96"/>
      <c r="GH1091" s="96"/>
      <c r="GI1091" s="96"/>
      <c r="GJ1091" s="96"/>
      <c r="GK1091" s="96"/>
      <c r="GL1091" s="96"/>
      <c r="GM1091" s="96"/>
      <c r="GN1091" s="96"/>
      <c r="GO1091" s="96"/>
      <c r="GP1091" s="96"/>
      <c r="GQ1091" s="96"/>
      <c r="GR1091" s="96"/>
      <c r="GS1091" s="96"/>
      <c r="GT1091" s="96"/>
      <c r="GU1091" s="96"/>
      <c r="GV1091" s="96"/>
      <c r="GW1091" s="96"/>
      <c r="GX1091" s="96"/>
      <c r="GY1091" s="96"/>
      <c r="GZ1091" s="96"/>
      <c r="HA1091" s="96"/>
      <c r="HB1091" s="96"/>
      <c r="HC1091" s="96"/>
      <c r="HD1091" s="96"/>
      <c r="HE1091" s="96"/>
      <c r="HF1091" s="96"/>
      <c r="HG1091" s="96"/>
      <c r="HH1091" s="96"/>
      <c r="HI1091" s="96"/>
      <c r="HJ1091" s="96"/>
      <c r="HK1091" s="96"/>
      <c r="HL1091" s="96"/>
      <c r="HM1091" s="96"/>
      <c r="HN1091" s="96"/>
      <c r="HO1091" s="96"/>
      <c r="HP1091" s="96"/>
      <c r="HQ1091" s="96"/>
      <c r="HR1091" s="96"/>
      <c r="HS1091" s="96"/>
      <c r="HT1091" s="96"/>
      <c r="HU1091" s="96"/>
      <c r="HV1091" s="96"/>
      <c r="HW1091" s="96"/>
      <c r="HX1091" s="96"/>
      <c r="HY1091" s="96"/>
      <c r="HZ1091" s="96"/>
      <c r="IA1091" s="96"/>
      <c r="IB1091" s="96"/>
      <c r="IC1091" s="96"/>
      <c r="ID1091" s="96"/>
      <c r="IE1091" s="96"/>
      <c r="IF1091" s="96"/>
      <c r="IG1091" s="96"/>
      <c r="IH1091" s="96"/>
      <c r="II1091" s="96"/>
      <c r="IJ1091" s="96"/>
      <c r="IK1091" s="96"/>
      <c r="IL1091" s="96"/>
      <c r="IM1091" s="96"/>
      <c r="IN1091" s="96"/>
      <c r="IO1091" s="96"/>
    </row>
    <row r="1092" spans="1:249" s="78" customFormat="1" ht="11.25" customHeight="1">
      <c r="A1092" s="60" t="s">
        <v>6122</v>
      </c>
      <c r="B1092" s="108" t="s">
        <v>6123</v>
      </c>
      <c r="C1092" s="60" t="s">
        <v>3228</v>
      </c>
      <c r="D1092" s="78" t="s">
        <v>3204</v>
      </c>
      <c r="E1092" s="78" t="s">
        <v>3229</v>
      </c>
      <c r="F1092" s="96"/>
      <c r="G1092" s="96"/>
      <c r="H1092" s="96"/>
      <c r="I1092" s="96"/>
      <c r="J1092" s="96"/>
      <c r="K1092" s="96"/>
      <c r="L1092" s="96"/>
      <c r="M1092" s="96"/>
      <c r="N1092" s="96"/>
      <c r="O1092" s="96"/>
      <c r="P1092" s="96"/>
      <c r="Q1092" s="96"/>
      <c r="R1092" s="96"/>
      <c r="S1092" s="96"/>
      <c r="T1092" s="96"/>
      <c r="U1092" s="96"/>
      <c r="V1092" s="96"/>
      <c r="W1092" s="96"/>
      <c r="X1092" s="96"/>
      <c r="Y1092" s="96"/>
      <c r="Z1092" s="96"/>
      <c r="AA1092" s="96"/>
      <c r="AB1092" s="96"/>
      <c r="AC1092" s="96"/>
      <c r="AD1092" s="96"/>
      <c r="AE1092" s="96"/>
      <c r="AF1092" s="96"/>
      <c r="AG1092" s="96"/>
      <c r="AH1092" s="96"/>
      <c r="AI1092" s="96"/>
      <c r="AJ1092" s="96"/>
      <c r="AK1092" s="96"/>
      <c r="AL1092" s="96"/>
      <c r="AM1092" s="96"/>
      <c r="AN1092" s="96"/>
      <c r="AO1092" s="96"/>
      <c r="AP1092" s="96"/>
      <c r="AQ1092" s="96"/>
      <c r="AR1092" s="96"/>
      <c r="AS1092" s="96"/>
      <c r="AT1092" s="96"/>
      <c r="AU1092" s="96"/>
      <c r="AV1092" s="96"/>
      <c r="AW1092" s="96"/>
      <c r="AX1092" s="96"/>
      <c r="AY1092" s="96"/>
      <c r="AZ1092" s="96"/>
      <c r="BA1092" s="96"/>
      <c r="BB1092" s="96"/>
      <c r="BC1092" s="96"/>
      <c r="BD1092" s="96"/>
      <c r="BE1092" s="96"/>
      <c r="BF1092" s="96"/>
      <c r="BG1092" s="96"/>
      <c r="BH1092" s="96"/>
      <c r="BI1092" s="96"/>
      <c r="BJ1092" s="96"/>
      <c r="BK1092" s="96"/>
      <c r="BL1092" s="96"/>
      <c r="BM1092" s="96"/>
      <c r="BN1092" s="96"/>
      <c r="BO1092" s="96"/>
      <c r="BP1092" s="96"/>
      <c r="BQ1092" s="96"/>
      <c r="BR1092" s="96"/>
      <c r="BS1092" s="96"/>
      <c r="BT1092" s="96"/>
      <c r="BU1092" s="96"/>
      <c r="BV1092" s="96"/>
      <c r="BW1092" s="96"/>
      <c r="BX1092" s="96"/>
      <c r="BY1092" s="96"/>
      <c r="BZ1092" s="96"/>
      <c r="CA1092" s="96"/>
      <c r="CB1092" s="96"/>
      <c r="CC1092" s="96"/>
      <c r="CD1092" s="96"/>
      <c r="CE1092" s="96"/>
      <c r="CF1092" s="96"/>
      <c r="CG1092" s="96"/>
      <c r="CH1092" s="96"/>
      <c r="CI1092" s="96"/>
      <c r="CJ1092" s="96"/>
      <c r="CK1092" s="96"/>
      <c r="CL1092" s="96"/>
      <c r="CM1092" s="96"/>
      <c r="CN1092" s="96"/>
      <c r="CO1092" s="96"/>
      <c r="CP1092" s="96"/>
      <c r="CQ1092" s="96"/>
      <c r="CR1092" s="96"/>
      <c r="CS1092" s="96"/>
      <c r="CT1092" s="96"/>
      <c r="CU1092" s="96"/>
      <c r="CV1092" s="96"/>
      <c r="CW1092" s="96"/>
      <c r="CX1092" s="96"/>
      <c r="CY1092" s="96"/>
      <c r="CZ1092" s="96"/>
      <c r="DA1092" s="96"/>
      <c r="DB1092" s="96"/>
      <c r="DC1092" s="96"/>
      <c r="DD1092" s="96"/>
      <c r="DE1092" s="96"/>
      <c r="DF1092" s="96"/>
      <c r="DG1092" s="96"/>
      <c r="DH1092" s="96"/>
      <c r="DI1092" s="96"/>
      <c r="DJ1092" s="96"/>
      <c r="DK1092" s="96"/>
      <c r="DL1092" s="96"/>
      <c r="DM1092" s="96"/>
      <c r="DN1092" s="96"/>
      <c r="DO1092" s="96"/>
      <c r="DP1092" s="96"/>
      <c r="DQ1092" s="96"/>
      <c r="DR1092" s="96"/>
      <c r="DS1092" s="96"/>
      <c r="DT1092" s="96"/>
      <c r="DU1092" s="96"/>
      <c r="DV1092" s="96"/>
      <c r="DW1092" s="96"/>
      <c r="DX1092" s="96"/>
      <c r="DY1092" s="96"/>
      <c r="DZ1092" s="96"/>
      <c r="EA1092" s="96"/>
      <c r="EB1092" s="96"/>
      <c r="EC1092" s="96"/>
      <c r="ED1092" s="96"/>
      <c r="EE1092" s="96"/>
      <c r="EF1092" s="96"/>
      <c r="EG1092" s="96"/>
      <c r="EH1092" s="96"/>
      <c r="EI1092" s="96"/>
      <c r="EJ1092" s="96"/>
      <c r="EK1092" s="96"/>
      <c r="EL1092" s="96"/>
      <c r="EM1092" s="96"/>
      <c r="EN1092" s="96"/>
      <c r="EO1092" s="96"/>
      <c r="EP1092" s="96"/>
      <c r="EQ1092" s="96"/>
      <c r="ER1092" s="96"/>
      <c r="ES1092" s="96"/>
      <c r="ET1092" s="96"/>
      <c r="EU1092" s="96"/>
      <c r="EV1092" s="96"/>
      <c r="EW1092" s="96"/>
      <c r="EX1092" s="96"/>
      <c r="EY1092" s="96"/>
      <c r="EZ1092" s="96"/>
      <c r="FA1092" s="96"/>
      <c r="FB1092" s="96"/>
      <c r="FC1092" s="96"/>
      <c r="FD1092" s="96"/>
      <c r="FE1092" s="96"/>
      <c r="FF1092" s="96"/>
      <c r="FG1092" s="96"/>
      <c r="FH1092" s="96"/>
      <c r="FI1092" s="96"/>
      <c r="FJ1092" s="96"/>
      <c r="FK1092" s="96"/>
      <c r="FL1092" s="96"/>
      <c r="FM1092" s="96"/>
      <c r="FN1092" s="96"/>
      <c r="FO1092" s="96"/>
      <c r="FP1092" s="96"/>
      <c r="FQ1092" s="96"/>
      <c r="FR1092" s="96"/>
      <c r="FS1092" s="96"/>
      <c r="FT1092" s="96"/>
      <c r="FU1092" s="96"/>
      <c r="FV1092" s="96"/>
      <c r="FW1092" s="96"/>
      <c r="FX1092" s="96"/>
      <c r="FY1092" s="96"/>
      <c r="FZ1092" s="96"/>
      <c r="GA1092" s="96"/>
      <c r="GB1092" s="96"/>
      <c r="GC1092" s="96"/>
      <c r="GD1092" s="96"/>
      <c r="GE1092" s="96"/>
      <c r="GF1092" s="96"/>
      <c r="GG1092" s="96"/>
      <c r="GH1092" s="96"/>
      <c r="GI1092" s="96"/>
      <c r="GJ1092" s="96"/>
      <c r="GK1092" s="96"/>
      <c r="GL1092" s="96"/>
      <c r="GM1092" s="96"/>
      <c r="GN1092" s="96"/>
      <c r="GO1092" s="96"/>
      <c r="GP1092" s="96"/>
      <c r="GQ1092" s="96"/>
      <c r="GR1092" s="96"/>
      <c r="GS1092" s="96"/>
      <c r="GT1092" s="96"/>
      <c r="GU1092" s="96"/>
      <c r="GV1092" s="96"/>
      <c r="GW1092" s="96"/>
      <c r="GX1092" s="96"/>
      <c r="GY1092" s="96"/>
      <c r="GZ1092" s="96"/>
      <c r="HA1092" s="96"/>
      <c r="HB1092" s="96"/>
      <c r="HC1092" s="96"/>
      <c r="HD1092" s="96"/>
      <c r="HE1092" s="96"/>
      <c r="HF1092" s="96"/>
      <c r="HG1092" s="96"/>
      <c r="HH1092" s="96"/>
      <c r="HI1092" s="96"/>
      <c r="HJ1092" s="96"/>
      <c r="HK1092" s="96"/>
      <c r="HL1092" s="96"/>
      <c r="HM1092" s="96"/>
      <c r="HN1092" s="96"/>
      <c r="HO1092" s="96"/>
      <c r="HP1092" s="96"/>
      <c r="HQ1092" s="96"/>
      <c r="HR1092" s="96"/>
      <c r="HS1092" s="96"/>
      <c r="HT1092" s="96"/>
      <c r="HU1092" s="96"/>
      <c r="HV1092" s="96"/>
      <c r="HW1092" s="96"/>
      <c r="HX1092" s="96"/>
      <c r="HY1092" s="96"/>
      <c r="HZ1092" s="96"/>
      <c r="IA1092" s="96"/>
      <c r="IB1092" s="96"/>
      <c r="IC1092" s="96"/>
      <c r="ID1092" s="96"/>
      <c r="IE1092" s="96"/>
      <c r="IF1092" s="96"/>
      <c r="IG1092" s="96"/>
      <c r="IH1092" s="96"/>
      <c r="II1092" s="96"/>
      <c r="IJ1092" s="96"/>
      <c r="IK1092" s="96"/>
      <c r="IL1092" s="96"/>
      <c r="IM1092" s="96"/>
      <c r="IN1092" s="96"/>
      <c r="IO1092" s="96"/>
    </row>
    <row r="1093" spans="1:249" s="78" customFormat="1" ht="11.25" customHeight="1">
      <c r="A1093" s="60" t="s">
        <v>6124</v>
      </c>
      <c r="B1093" s="95" t="s">
        <v>6125</v>
      </c>
      <c r="C1093" s="60" t="s">
        <v>6116</v>
      </c>
      <c r="D1093" s="78" t="s">
        <v>3204</v>
      </c>
      <c r="E1093" s="78" t="s">
        <v>6117</v>
      </c>
      <c r="F1093" s="96"/>
      <c r="G1093" s="96"/>
      <c r="H1093" s="96"/>
      <c r="I1093" s="96"/>
      <c r="J1093" s="96"/>
      <c r="K1093" s="96"/>
      <c r="L1093" s="96"/>
      <c r="M1093" s="96"/>
      <c r="N1093" s="96"/>
      <c r="O1093" s="96"/>
      <c r="P1093" s="96"/>
      <c r="Q1093" s="96"/>
      <c r="R1093" s="96"/>
      <c r="S1093" s="96"/>
      <c r="T1093" s="96"/>
      <c r="U1093" s="96"/>
      <c r="V1093" s="96"/>
      <c r="W1093" s="96"/>
      <c r="X1093" s="96"/>
      <c r="Y1093" s="96"/>
      <c r="Z1093" s="96"/>
      <c r="AA1093" s="96"/>
      <c r="AB1093" s="96"/>
      <c r="AC1093" s="96"/>
      <c r="AD1093" s="96"/>
      <c r="AE1093" s="96"/>
      <c r="AF1093" s="96"/>
      <c r="AG1093" s="96"/>
      <c r="AH1093" s="96"/>
      <c r="AI1093" s="96"/>
      <c r="AJ1093" s="96"/>
      <c r="AK1093" s="96"/>
      <c r="AL1093" s="96"/>
      <c r="AM1093" s="96"/>
      <c r="AN1093" s="96"/>
      <c r="AO1093" s="96"/>
      <c r="AP1093" s="96"/>
      <c r="AQ1093" s="96"/>
      <c r="AR1093" s="96"/>
      <c r="AS1093" s="96"/>
      <c r="AT1093" s="96"/>
      <c r="AU1093" s="96"/>
      <c r="AV1093" s="96"/>
      <c r="AW1093" s="96"/>
      <c r="AX1093" s="96"/>
      <c r="AY1093" s="96"/>
      <c r="AZ1093" s="96"/>
      <c r="BA1093" s="96"/>
      <c r="BB1093" s="96"/>
      <c r="BC1093" s="96"/>
      <c r="BD1093" s="96"/>
      <c r="BE1093" s="96"/>
      <c r="BF1093" s="96"/>
      <c r="BG1093" s="96"/>
      <c r="BH1093" s="96"/>
      <c r="BI1093" s="96"/>
      <c r="BJ1093" s="96"/>
      <c r="BK1093" s="96"/>
      <c r="BL1093" s="96"/>
      <c r="BM1093" s="96"/>
      <c r="BN1093" s="96"/>
      <c r="BO1093" s="96"/>
      <c r="BP1093" s="96"/>
      <c r="BQ1093" s="96"/>
      <c r="BR1093" s="96"/>
      <c r="BS1093" s="96"/>
      <c r="BT1093" s="96"/>
      <c r="BU1093" s="96"/>
      <c r="BV1093" s="96"/>
      <c r="BW1093" s="96"/>
      <c r="BX1093" s="96"/>
      <c r="BY1093" s="96"/>
      <c r="BZ1093" s="96"/>
      <c r="CA1093" s="96"/>
      <c r="CB1093" s="96"/>
      <c r="CC1093" s="96"/>
      <c r="CD1093" s="96"/>
      <c r="CE1093" s="96"/>
      <c r="CF1093" s="96"/>
      <c r="CG1093" s="96"/>
      <c r="CH1093" s="96"/>
      <c r="CI1093" s="96"/>
      <c r="CJ1093" s="96"/>
      <c r="CK1093" s="96"/>
      <c r="CL1093" s="96"/>
      <c r="CM1093" s="96"/>
      <c r="CN1093" s="96"/>
      <c r="CO1093" s="96"/>
      <c r="CP1093" s="96"/>
      <c r="CQ1093" s="96"/>
      <c r="CR1093" s="96"/>
      <c r="CS1093" s="96"/>
      <c r="CT1093" s="96"/>
      <c r="CU1093" s="96"/>
      <c r="CV1093" s="96"/>
      <c r="CW1093" s="96"/>
      <c r="CX1093" s="96"/>
      <c r="CY1093" s="96"/>
      <c r="CZ1093" s="96"/>
      <c r="DA1093" s="96"/>
      <c r="DB1093" s="96"/>
      <c r="DC1093" s="96"/>
      <c r="DD1093" s="96"/>
      <c r="DE1093" s="96"/>
      <c r="DF1093" s="96"/>
      <c r="DG1093" s="96"/>
      <c r="DH1093" s="96"/>
      <c r="DI1093" s="96"/>
      <c r="DJ1093" s="96"/>
      <c r="DK1093" s="96"/>
      <c r="DL1093" s="96"/>
      <c r="DM1093" s="96"/>
      <c r="DN1093" s="96"/>
      <c r="DO1093" s="96"/>
      <c r="DP1093" s="96"/>
      <c r="DQ1093" s="96"/>
      <c r="DR1093" s="96"/>
      <c r="DS1093" s="96"/>
      <c r="DT1093" s="96"/>
      <c r="DU1093" s="96"/>
      <c r="DV1093" s="96"/>
      <c r="DW1093" s="96"/>
      <c r="DX1093" s="96"/>
      <c r="DY1093" s="96"/>
      <c r="DZ1093" s="96"/>
      <c r="EA1093" s="96"/>
      <c r="EB1093" s="96"/>
      <c r="EC1093" s="96"/>
      <c r="ED1093" s="96"/>
      <c r="EE1093" s="96"/>
      <c r="EF1093" s="96"/>
      <c r="EG1093" s="96"/>
      <c r="EH1093" s="96"/>
      <c r="EI1093" s="96"/>
      <c r="EJ1093" s="96"/>
      <c r="EK1093" s="96"/>
      <c r="EL1093" s="96"/>
      <c r="EM1093" s="96"/>
      <c r="EN1093" s="96"/>
      <c r="EO1093" s="96"/>
      <c r="EP1093" s="96"/>
      <c r="EQ1093" s="96"/>
      <c r="ER1093" s="96"/>
      <c r="ES1093" s="96"/>
      <c r="ET1093" s="96"/>
      <c r="EU1093" s="96"/>
      <c r="EV1093" s="96"/>
      <c r="EW1093" s="96"/>
      <c r="EX1093" s="96"/>
      <c r="EY1093" s="96"/>
      <c r="EZ1093" s="96"/>
      <c r="FA1093" s="96"/>
      <c r="FB1093" s="96"/>
      <c r="FC1093" s="96"/>
      <c r="FD1093" s="96"/>
      <c r="FE1093" s="96"/>
      <c r="FF1093" s="96"/>
      <c r="FG1093" s="96"/>
      <c r="FH1093" s="96"/>
      <c r="FI1093" s="96"/>
      <c r="FJ1093" s="96"/>
      <c r="FK1093" s="96"/>
      <c r="FL1093" s="96"/>
      <c r="FM1093" s="96"/>
      <c r="FN1093" s="96"/>
      <c r="FO1093" s="96"/>
      <c r="FP1093" s="96"/>
      <c r="FQ1093" s="96"/>
      <c r="FR1093" s="96"/>
      <c r="FS1093" s="96"/>
      <c r="FT1093" s="96"/>
      <c r="FU1093" s="96"/>
      <c r="FV1093" s="96"/>
      <c r="FW1093" s="96"/>
      <c r="FX1093" s="96"/>
      <c r="FY1093" s="96"/>
      <c r="FZ1093" s="96"/>
      <c r="GA1093" s="96"/>
      <c r="GB1093" s="96"/>
      <c r="GC1093" s="96"/>
      <c r="GD1093" s="96"/>
      <c r="GE1093" s="96"/>
      <c r="GF1093" s="96"/>
      <c r="GG1093" s="96"/>
      <c r="GH1093" s="96"/>
      <c r="GI1093" s="96"/>
      <c r="GJ1093" s="96"/>
      <c r="GK1093" s="96"/>
      <c r="GL1093" s="96"/>
      <c r="GM1093" s="96"/>
      <c r="GN1093" s="96"/>
      <c r="GO1093" s="96"/>
      <c r="GP1093" s="96"/>
      <c r="GQ1093" s="96"/>
      <c r="GR1093" s="96"/>
      <c r="GS1093" s="96"/>
      <c r="GT1093" s="96"/>
      <c r="GU1093" s="96"/>
      <c r="GV1093" s="96"/>
      <c r="GW1093" s="96"/>
      <c r="GX1093" s="96"/>
      <c r="GY1093" s="96"/>
      <c r="GZ1093" s="96"/>
      <c r="HA1093" s="96"/>
      <c r="HB1093" s="96"/>
      <c r="HC1093" s="96"/>
      <c r="HD1093" s="96"/>
      <c r="HE1093" s="96"/>
      <c r="HF1093" s="96"/>
      <c r="HG1093" s="96"/>
      <c r="HH1093" s="96"/>
      <c r="HI1093" s="96"/>
      <c r="HJ1093" s="96"/>
      <c r="HK1093" s="96"/>
      <c r="HL1093" s="96"/>
      <c r="HM1093" s="96"/>
      <c r="HN1093" s="96"/>
      <c r="HO1093" s="96"/>
      <c r="HP1093" s="96"/>
      <c r="HQ1093" s="96"/>
      <c r="HR1093" s="96"/>
      <c r="HS1093" s="96"/>
      <c r="HT1093" s="96"/>
      <c r="HU1093" s="96"/>
      <c r="HV1093" s="96"/>
      <c r="HW1093" s="96"/>
      <c r="HX1093" s="96"/>
      <c r="HY1093" s="96"/>
      <c r="HZ1093" s="96"/>
      <c r="IA1093" s="96"/>
      <c r="IB1093" s="96"/>
      <c r="IC1093" s="96"/>
      <c r="ID1093" s="96"/>
      <c r="IE1093" s="96"/>
      <c r="IF1093" s="96"/>
      <c r="IG1093" s="96"/>
      <c r="IH1093" s="96"/>
      <c r="II1093" s="96"/>
      <c r="IJ1093" s="96"/>
      <c r="IK1093" s="96"/>
      <c r="IL1093" s="96"/>
      <c r="IM1093" s="96"/>
      <c r="IN1093" s="96"/>
      <c r="IO1093" s="96"/>
    </row>
    <row r="1094" spans="1:249" s="78" customFormat="1" ht="11.25" customHeight="1">
      <c r="A1094" s="60" t="s">
        <v>6126</v>
      </c>
      <c r="B1094" s="95" t="s">
        <v>6127</v>
      </c>
      <c r="C1094" s="60" t="s">
        <v>6118</v>
      </c>
      <c r="D1094" s="78" t="s">
        <v>3204</v>
      </c>
      <c r="E1094" s="78" t="s">
        <v>6119</v>
      </c>
      <c r="F1094" s="96"/>
      <c r="G1094" s="96"/>
      <c r="H1094" s="96"/>
      <c r="I1094" s="96"/>
      <c r="J1094" s="96"/>
      <c r="K1094" s="96"/>
      <c r="L1094" s="96"/>
      <c r="M1094" s="96"/>
      <c r="N1094" s="96"/>
      <c r="O1094" s="96"/>
      <c r="P1094" s="96"/>
      <c r="Q1094" s="96"/>
      <c r="R1094" s="96"/>
      <c r="S1094" s="96"/>
      <c r="T1094" s="96"/>
      <c r="U1094" s="96"/>
      <c r="V1094" s="96"/>
      <c r="W1094" s="96"/>
      <c r="X1094" s="96"/>
      <c r="Y1094" s="96"/>
      <c r="Z1094" s="96"/>
      <c r="AA1094" s="96"/>
      <c r="AB1094" s="96"/>
      <c r="AC1094" s="96"/>
      <c r="AD1094" s="96"/>
      <c r="AE1094" s="96"/>
      <c r="AF1094" s="96"/>
      <c r="AG1094" s="96"/>
      <c r="AH1094" s="96"/>
      <c r="AI1094" s="96"/>
      <c r="AJ1094" s="96"/>
      <c r="AK1094" s="96"/>
      <c r="AL1094" s="96"/>
      <c r="AM1094" s="96"/>
      <c r="AN1094" s="96"/>
      <c r="AO1094" s="96"/>
      <c r="AP1094" s="96"/>
      <c r="AQ1094" s="96"/>
      <c r="AR1094" s="96"/>
      <c r="AS1094" s="96"/>
      <c r="AT1094" s="96"/>
      <c r="AU1094" s="96"/>
      <c r="AV1094" s="96"/>
      <c r="AW1094" s="96"/>
      <c r="AX1094" s="96"/>
      <c r="AY1094" s="96"/>
      <c r="AZ1094" s="96"/>
      <c r="BA1094" s="96"/>
      <c r="BB1094" s="96"/>
      <c r="BC1094" s="96"/>
      <c r="BD1094" s="96"/>
      <c r="BE1094" s="96"/>
      <c r="BF1094" s="96"/>
      <c r="BG1094" s="96"/>
      <c r="BH1094" s="96"/>
      <c r="BI1094" s="96"/>
      <c r="BJ1094" s="96"/>
      <c r="BK1094" s="96"/>
      <c r="BL1094" s="96"/>
      <c r="BM1094" s="96"/>
      <c r="BN1094" s="96"/>
      <c r="BO1094" s="96"/>
      <c r="BP1094" s="96"/>
      <c r="BQ1094" s="96"/>
      <c r="BR1094" s="96"/>
      <c r="BS1094" s="96"/>
      <c r="BT1094" s="96"/>
      <c r="BU1094" s="96"/>
      <c r="BV1094" s="96"/>
      <c r="BW1094" s="96"/>
      <c r="BX1094" s="96"/>
      <c r="BY1094" s="96"/>
      <c r="BZ1094" s="96"/>
      <c r="CA1094" s="96"/>
      <c r="CB1094" s="96"/>
      <c r="CC1094" s="96"/>
      <c r="CD1094" s="96"/>
      <c r="CE1094" s="96"/>
      <c r="CF1094" s="96"/>
      <c r="CG1094" s="96"/>
      <c r="CH1094" s="96"/>
      <c r="CI1094" s="96"/>
      <c r="CJ1094" s="96"/>
      <c r="CK1094" s="96"/>
      <c r="CL1094" s="96"/>
      <c r="CM1094" s="96"/>
      <c r="CN1094" s="96"/>
      <c r="CO1094" s="96"/>
      <c r="CP1094" s="96"/>
      <c r="CQ1094" s="96"/>
      <c r="CR1094" s="96"/>
      <c r="CS1094" s="96"/>
      <c r="CT1094" s="96"/>
      <c r="CU1094" s="96"/>
      <c r="CV1094" s="96"/>
      <c r="CW1094" s="96"/>
      <c r="CX1094" s="96"/>
      <c r="CY1094" s="96"/>
      <c r="CZ1094" s="96"/>
      <c r="DA1094" s="96"/>
      <c r="DB1094" s="96"/>
      <c r="DC1094" s="96"/>
      <c r="DD1094" s="96"/>
      <c r="DE1094" s="96"/>
      <c r="DF1094" s="96"/>
      <c r="DG1094" s="96"/>
      <c r="DH1094" s="96"/>
      <c r="DI1094" s="96"/>
      <c r="DJ1094" s="96"/>
      <c r="DK1094" s="96"/>
      <c r="DL1094" s="96"/>
      <c r="DM1094" s="96"/>
      <c r="DN1094" s="96"/>
      <c r="DO1094" s="96"/>
      <c r="DP1094" s="96"/>
      <c r="DQ1094" s="96"/>
      <c r="DR1094" s="96"/>
      <c r="DS1094" s="96"/>
      <c r="DT1094" s="96"/>
      <c r="DU1094" s="96"/>
      <c r="DV1094" s="96"/>
      <c r="DW1094" s="96"/>
      <c r="DX1094" s="96"/>
      <c r="DY1094" s="96"/>
      <c r="DZ1094" s="96"/>
      <c r="EA1094" s="96"/>
      <c r="EB1094" s="96"/>
      <c r="EC1094" s="96"/>
      <c r="ED1094" s="96"/>
      <c r="EE1094" s="96"/>
      <c r="EF1094" s="96"/>
      <c r="EG1094" s="96"/>
      <c r="EH1094" s="96"/>
      <c r="EI1094" s="96"/>
      <c r="EJ1094" s="96"/>
      <c r="EK1094" s="96"/>
      <c r="EL1094" s="96"/>
      <c r="EM1094" s="96"/>
      <c r="EN1094" s="96"/>
      <c r="EO1094" s="96"/>
      <c r="EP1094" s="96"/>
      <c r="EQ1094" s="96"/>
      <c r="ER1094" s="96"/>
      <c r="ES1094" s="96"/>
      <c r="ET1094" s="96"/>
      <c r="EU1094" s="96"/>
      <c r="EV1094" s="96"/>
      <c r="EW1094" s="96"/>
      <c r="EX1094" s="96"/>
      <c r="EY1094" s="96"/>
      <c r="EZ1094" s="96"/>
      <c r="FA1094" s="96"/>
      <c r="FB1094" s="96"/>
      <c r="FC1094" s="96"/>
      <c r="FD1094" s="96"/>
      <c r="FE1094" s="96"/>
      <c r="FF1094" s="96"/>
      <c r="FG1094" s="96"/>
      <c r="FH1094" s="96"/>
      <c r="FI1094" s="96"/>
      <c r="FJ1094" s="96"/>
      <c r="FK1094" s="96"/>
      <c r="FL1094" s="96"/>
      <c r="FM1094" s="96"/>
      <c r="FN1094" s="96"/>
      <c r="FO1094" s="96"/>
      <c r="FP1094" s="96"/>
      <c r="FQ1094" s="96"/>
      <c r="FR1094" s="96"/>
      <c r="FS1094" s="96"/>
      <c r="FT1094" s="96"/>
      <c r="FU1094" s="96"/>
      <c r="FV1094" s="96"/>
      <c r="FW1094" s="96"/>
      <c r="FX1094" s="96"/>
      <c r="FY1094" s="96"/>
      <c r="FZ1094" s="96"/>
      <c r="GA1094" s="96"/>
      <c r="GB1094" s="96"/>
      <c r="GC1094" s="96"/>
      <c r="GD1094" s="96"/>
      <c r="GE1094" s="96"/>
      <c r="GF1094" s="96"/>
      <c r="GG1094" s="96"/>
      <c r="GH1094" s="96"/>
      <c r="GI1094" s="96"/>
      <c r="GJ1094" s="96"/>
      <c r="GK1094" s="96"/>
      <c r="GL1094" s="96"/>
      <c r="GM1094" s="96"/>
      <c r="GN1094" s="96"/>
      <c r="GO1094" s="96"/>
      <c r="GP1094" s="96"/>
      <c r="GQ1094" s="96"/>
      <c r="GR1094" s="96"/>
      <c r="GS1094" s="96"/>
      <c r="GT1094" s="96"/>
      <c r="GU1094" s="96"/>
      <c r="GV1094" s="96"/>
      <c r="GW1094" s="96"/>
      <c r="GX1094" s="96"/>
      <c r="GY1094" s="96"/>
      <c r="GZ1094" s="96"/>
      <c r="HA1094" s="96"/>
      <c r="HB1094" s="96"/>
      <c r="HC1094" s="96"/>
      <c r="HD1094" s="96"/>
      <c r="HE1094" s="96"/>
      <c r="HF1094" s="96"/>
      <c r="HG1094" s="96"/>
      <c r="HH1094" s="96"/>
      <c r="HI1094" s="96"/>
      <c r="HJ1094" s="96"/>
      <c r="HK1094" s="96"/>
      <c r="HL1094" s="96"/>
      <c r="HM1094" s="96"/>
      <c r="HN1094" s="96"/>
      <c r="HO1094" s="96"/>
      <c r="HP1094" s="96"/>
      <c r="HQ1094" s="96"/>
      <c r="HR1094" s="96"/>
      <c r="HS1094" s="96"/>
      <c r="HT1094" s="96"/>
      <c r="HU1094" s="96"/>
      <c r="HV1094" s="96"/>
      <c r="HW1094" s="96"/>
      <c r="HX1094" s="96"/>
      <c r="HY1094" s="96"/>
      <c r="HZ1094" s="96"/>
      <c r="IA1094" s="96"/>
      <c r="IB1094" s="96"/>
      <c r="IC1094" s="96"/>
      <c r="ID1094" s="96"/>
      <c r="IE1094" s="96"/>
      <c r="IF1094" s="96"/>
      <c r="IG1094" s="96"/>
      <c r="IH1094" s="96"/>
      <c r="II1094" s="96"/>
      <c r="IJ1094" s="96"/>
      <c r="IK1094" s="96"/>
      <c r="IL1094" s="96"/>
      <c r="IM1094" s="96"/>
      <c r="IN1094" s="96"/>
      <c r="IO1094" s="96"/>
    </row>
    <row r="1095" spans="1:249" s="78" customFormat="1" ht="11.25" customHeight="1">
      <c r="A1095" s="60" t="s">
        <v>6128</v>
      </c>
      <c r="B1095" s="95" t="s">
        <v>6129</v>
      </c>
      <c r="C1095" s="60" t="s">
        <v>6130</v>
      </c>
      <c r="E1095" s="60" t="s">
        <v>6131</v>
      </c>
      <c r="F1095" s="96"/>
      <c r="G1095" s="96"/>
      <c r="H1095" s="96"/>
      <c r="I1095" s="96"/>
      <c r="J1095" s="96"/>
      <c r="K1095" s="96"/>
      <c r="L1095" s="96"/>
      <c r="M1095" s="96"/>
      <c r="N1095" s="96"/>
      <c r="O1095" s="96"/>
      <c r="P1095" s="96"/>
      <c r="Q1095" s="96"/>
      <c r="R1095" s="96"/>
      <c r="S1095" s="96"/>
      <c r="T1095" s="96"/>
      <c r="U1095" s="96"/>
      <c r="V1095" s="96"/>
      <c r="W1095" s="96"/>
      <c r="X1095" s="96"/>
      <c r="Y1095" s="96"/>
      <c r="Z1095" s="96"/>
      <c r="AA1095" s="96"/>
      <c r="AB1095" s="96"/>
      <c r="AC1095" s="96"/>
      <c r="AD1095" s="96"/>
      <c r="AE1095" s="96"/>
      <c r="AF1095" s="96"/>
      <c r="AG1095" s="96"/>
      <c r="AH1095" s="96"/>
      <c r="AI1095" s="96"/>
      <c r="AJ1095" s="96"/>
      <c r="AK1095" s="96"/>
      <c r="AL1095" s="96"/>
      <c r="AM1095" s="96"/>
      <c r="AN1095" s="96"/>
      <c r="AO1095" s="96"/>
      <c r="AP1095" s="96"/>
      <c r="AQ1095" s="96"/>
      <c r="AR1095" s="96"/>
      <c r="AS1095" s="96"/>
      <c r="AT1095" s="96"/>
      <c r="AU1095" s="96"/>
      <c r="AV1095" s="96"/>
      <c r="AW1095" s="96"/>
      <c r="AX1095" s="96"/>
      <c r="AY1095" s="96"/>
      <c r="AZ1095" s="96"/>
      <c r="BA1095" s="96"/>
      <c r="BB1095" s="96"/>
      <c r="BC1095" s="96"/>
      <c r="BD1095" s="96"/>
      <c r="BE1095" s="96"/>
      <c r="BF1095" s="96"/>
      <c r="BG1095" s="96"/>
      <c r="BH1095" s="96"/>
      <c r="BI1095" s="96"/>
      <c r="BJ1095" s="96"/>
      <c r="BK1095" s="96"/>
      <c r="BL1095" s="96"/>
      <c r="BM1095" s="96"/>
      <c r="BN1095" s="96"/>
      <c r="BO1095" s="96"/>
      <c r="BP1095" s="96"/>
      <c r="BQ1095" s="96"/>
      <c r="BR1095" s="96"/>
      <c r="BS1095" s="96"/>
      <c r="BT1095" s="96"/>
      <c r="BU1095" s="96"/>
      <c r="BV1095" s="96"/>
      <c r="BW1095" s="96"/>
      <c r="BX1095" s="96"/>
      <c r="BY1095" s="96"/>
      <c r="BZ1095" s="96"/>
      <c r="CA1095" s="96"/>
      <c r="CB1095" s="96"/>
      <c r="CC1095" s="96"/>
      <c r="CD1095" s="96"/>
      <c r="CE1095" s="96"/>
      <c r="CF1095" s="96"/>
      <c r="CG1095" s="96"/>
      <c r="CH1095" s="96"/>
      <c r="CI1095" s="96"/>
      <c r="CJ1095" s="96"/>
      <c r="CK1095" s="96"/>
      <c r="CL1095" s="96"/>
      <c r="CM1095" s="96"/>
      <c r="CN1095" s="96"/>
      <c r="CO1095" s="96"/>
      <c r="CP1095" s="96"/>
      <c r="CQ1095" s="96"/>
      <c r="CR1095" s="96"/>
      <c r="CS1095" s="96"/>
      <c r="CT1095" s="96"/>
      <c r="CU1095" s="96"/>
      <c r="CV1095" s="96"/>
      <c r="CW1095" s="96"/>
      <c r="CX1095" s="96"/>
      <c r="CY1095" s="96"/>
      <c r="CZ1095" s="96"/>
      <c r="DA1095" s="96"/>
      <c r="DB1095" s="96"/>
      <c r="DC1095" s="96"/>
      <c r="DD1095" s="96"/>
      <c r="DE1095" s="96"/>
      <c r="DF1095" s="96"/>
      <c r="DG1095" s="96"/>
      <c r="DH1095" s="96"/>
      <c r="DI1095" s="96"/>
      <c r="DJ1095" s="96"/>
      <c r="DK1095" s="96"/>
      <c r="DL1095" s="96"/>
      <c r="DM1095" s="96"/>
      <c r="DN1095" s="96"/>
      <c r="DO1095" s="96"/>
      <c r="DP1095" s="96"/>
      <c r="DQ1095" s="96"/>
      <c r="DR1095" s="96"/>
      <c r="DS1095" s="96"/>
      <c r="DT1095" s="96"/>
      <c r="DU1095" s="96"/>
      <c r="DV1095" s="96"/>
      <c r="DW1095" s="96"/>
      <c r="DX1095" s="96"/>
      <c r="DY1095" s="96"/>
      <c r="DZ1095" s="96"/>
      <c r="EA1095" s="96"/>
      <c r="EB1095" s="96"/>
      <c r="EC1095" s="96"/>
      <c r="ED1095" s="96"/>
      <c r="EE1095" s="96"/>
      <c r="EF1095" s="96"/>
      <c r="EG1095" s="96"/>
      <c r="EH1095" s="96"/>
      <c r="EI1095" s="96"/>
      <c r="EJ1095" s="96"/>
      <c r="EK1095" s="96"/>
      <c r="EL1095" s="96"/>
      <c r="EM1095" s="96"/>
      <c r="EN1095" s="96"/>
      <c r="EO1095" s="96"/>
      <c r="EP1095" s="96"/>
      <c r="EQ1095" s="96"/>
      <c r="ER1095" s="96"/>
      <c r="ES1095" s="96"/>
      <c r="ET1095" s="96"/>
      <c r="EU1095" s="96"/>
      <c r="EV1095" s="96"/>
      <c r="EW1095" s="96"/>
      <c r="EX1095" s="96"/>
      <c r="EY1095" s="96"/>
      <c r="EZ1095" s="96"/>
      <c r="FA1095" s="96"/>
      <c r="FB1095" s="96"/>
      <c r="FC1095" s="96"/>
      <c r="FD1095" s="96"/>
      <c r="FE1095" s="96"/>
      <c r="FF1095" s="96"/>
      <c r="FG1095" s="96"/>
      <c r="FH1095" s="96"/>
      <c r="FI1095" s="96"/>
      <c r="FJ1095" s="96"/>
      <c r="FK1095" s="96"/>
      <c r="FL1095" s="96"/>
      <c r="FM1095" s="96"/>
      <c r="FN1095" s="96"/>
      <c r="FO1095" s="96"/>
      <c r="FP1095" s="96"/>
      <c r="FQ1095" s="96"/>
      <c r="FR1095" s="96"/>
      <c r="FS1095" s="96"/>
      <c r="FT1095" s="96"/>
      <c r="FU1095" s="96"/>
      <c r="FV1095" s="96"/>
      <c r="FW1095" s="96"/>
      <c r="FX1095" s="96"/>
      <c r="FY1095" s="96"/>
      <c r="FZ1095" s="96"/>
      <c r="GA1095" s="96"/>
      <c r="GB1095" s="96"/>
      <c r="GC1095" s="96"/>
      <c r="GD1095" s="96"/>
      <c r="GE1095" s="96"/>
      <c r="GF1095" s="96"/>
      <c r="GG1095" s="96"/>
      <c r="GH1095" s="96"/>
      <c r="GI1095" s="96"/>
      <c r="GJ1095" s="96"/>
      <c r="GK1095" s="96"/>
      <c r="GL1095" s="96"/>
      <c r="GM1095" s="96"/>
      <c r="GN1095" s="96"/>
      <c r="GO1095" s="96"/>
      <c r="GP1095" s="96"/>
      <c r="GQ1095" s="96"/>
      <c r="GR1095" s="96"/>
      <c r="GS1095" s="96"/>
      <c r="GT1095" s="96"/>
      <c r="GU1095" s="96"/>
      <c r="GV1095" s="96"/>
      <c r="GW1095" s="96"/>
      <c r="GX1095" s="96"/>
      <c r="GY1095" s="96"/>
      <c r="GZ1095" s="96"/>
      <c r="HA1095" s="96"/>
      <c r="HB1095" s="96"/>
      <c r="HC1095" s="96"/>
      <c r="HD1095" s="96"/>
      <c r="HE1095" s="96"/>
      <c r="HF1095" s="96"/>
      <c r="HG1095" s="96"/>
      <c r="HH1095" s="96"/>
      <c r="HI1095" s="96"/>
      <c r="HJ1095" s="96"/>
      <c r="HK1095" s="96"/>
      <c r="HL1095" s="96"/>
      <c r="HM1095" s="96"/>
      <c r="HN1095" s="96"/>
      <c r="HO1095" s="96"/>
      <c r="HP1095" s="96"/>
      <c r="HQ1095" s="96"/>
      <c r="HR1095" s="96"/>
      <c r="HS1095" s="96"/>
      <c r="HT1095" s="96"/>
      <c r="HU1095" s="96"/>
      <c r="HV1095" s="96"/>
      <c r="HW1095" s="96"/>
      <c r="HX1095" s="96"/>
      <c r="HY1095" s="96"/>
      <c r="HZ1095" s="96"/>
      <c r="IA1095" s="96"/>
      <c r="IB1095" s="96"/>
      <c r="IC1095" s="96"/>
      <c r="ID1095" s="96"/>
      <c r="IE1095" s="96"/>
      <c r="IF1095" s="96"/>
      <c r="IG1095" s="96"/>
      <c r="IH1095" s="96"/>
      <c r="II1095" s="96"/>
      <c r="IJ1095" s="96"/>
      <c r="IK1095" s="96"/>
      <c r="IL1095" s="96"/>
      <c r="IM1095" s="96"/>
      <c r="IN1095" s="96"/>
      <c r="IO1095" s="96"/>
    </row>
    <row r="1096" spans="1:249" s="78" customFormat="1" ht="11.25" customHeight="1">
      <c r="A1096" s="109" t="s">
        <v>6132</v>
      </c>
      <c r="B1096" s="109" t="s">
        <v>6133</v>
      </c>
      <c r="C1096" s="92" t="s">
        <v>6134</v>
      </c>
      <c r="D1096" s="109" t="s">
        <v>3204</v>
      </c>
      <c r="E1096" s="109" t="s">
        <v>6135</v>
      </c>
      <c r="F1096" s="96"/>
      <c r="G1096" s="96"/>
      <c r="H1096" s="96"/>
      <c r="I1096" s="96"/>
      <c r="J1096" s="96"/>
      <c r="K1096" s="96"/>
      <c r="L1096" s="96"/>
      <c r="M1096" s="96"/>
      <c r="N1096" s="96"/>
      <c r="O1096" s="96"/>
      <c r="P1096" s="96"/>
      <c r="Q1096" s="96"/>
      <c r="R1096" s="96"/>
      <c r="S1096" s="96"/>
      <c r="T1096" s="96"/>
      <c r="U1096" s="96"/>
      <c r="V1096" s="96"/>
      <c r="W1096" s="96"/>
      <c r="X1096" s="96"/>
      <c r="Y1096" s="96"/>
      <c r="Z1096" s="96"/>
      <c r="AA1096" s="96"/>
      <c r="AB1096" s="96"/>
      <c r="AC1096" s="96"/>
      <c r="AD1096" s="96"/>
      <c r="AE1096" s="96"/>
      <c r="AF1096" s="96"/>
      <c r="AG1096" s="96"/>
      <c r="AH1096" s="96"/>
      <c r="AI1096" s="96"/>
      <c r="AJ1096" s="96"/>
      <c r="AK1096" s="96"/>
      <c r="AL1096" s="96"/>
      <c r="AM1096" s="96"/>
      <c r="AN1096" s="96"/>
      <c r="AO1096" s="96"/>
      <c r="AP1096" s="96"/>
      <c r="AQ1096" s="96"/>
      <c r="AR1096" s="96"/>
      <c r="AS1096" s="96"/>
      <c r="AT1096" s="96"/>
      <c r="AU1096" s="96"/>
      <c r="AV1096" s="96"/>
      <c r="AW1096" s="96"/>
      <c r="AX1096" s="96"/>
      <c r="AY1096" s="96"/>
      <c r="AZ1096" s="96"/>
      <c r="BA1096" s="96"/>
      <c r="BB1096" s="96"/>
      <c r="BC1096" s="96"/>
      <c r="BD1096" s="96"/>
      <c r="BE1096" s="96"/>
      <c r="BF1096" s="96"/>
      <c r="BG1096" s="96"/>
      <c r="BH1096" s="96"/>
      <c r="BI1096" s="96"/>
      <c r="BJ1096" s="96"/>
      <c r="BK1096" s="96"/>
      <c r="BL1096" s="96"/>
      <c r="BM1096" s="96"/>
      <c r="BN1096" s="96"/>
      <c r="BO1096" s="96"/>
      <c r="BP1096" s="96"/>
      <c r="BQ1096" s="96"/>
      <c r="BR1096" s="96"/>
      <c r="BS1096" s="96"/>
      <c r="BT1096" s="96"/>
      <c r="BU1096" s="96"/>
      <c r="BV1096" s="96"/>
      <c r="BW1096" s="96"/>
      <c r="BX1096" s="96"/>
      <c r="BY1096" s="96"/>
      <c r="BZ1096" s="96"/>
      <c r="CA1096" s="96"/>
      <c r="CB1096" s="96"/>
      <c r="CC1096" s="96"/>
      <c r="CD1096" s="96"/>
      <c r="CE1096" s="96"/>
      <c r="CF1096" s="96"/>
      <c r="CG1096" s="96"/>
      <c r="CH1096" s="96"/>
      <c r="CI1096" s="96"/>
      <c r="CJ1096" s="96"/>
      <c r="CK1096" s="96"/>
      <c r="CL1096" s="96"/>
      <c r="CM1096" s="96"/>
      <c r="CN1096" s="96"/>
      <c r="CO1096" s="96"/>
      <c r="CP1096" s="96"/>
      <c r="CQ1096" s="96"/>
      <c r="CR1096" s="96"/>
      <c r="CS1096" s="96"/>
      <c r="CT1096" s="96"/>
      <c r="CU1096" s="96"/>
      <c r="CV1096" s="96"/>
      <c r="CW1096" s="96"/>
      <c r="CX1096" s="96"/>
      <c r="CY1096" s="96"/>
      <c r="CZ1096" s="96"/>
      <c r="DA1096" s="96"/>
      <c r="DB1096" s="96"/>
      <c r="DC1096" s="96"/>
      <c r="DD1096" s="96"/>
      <c r="DE1096" s="96"/>
      <c r="DF1096" s="96"/>
      <c r="DG1096" s="96"/>
      <c r="DH1096" s="96"/>
      <c r="DI1096" s="96"/>
      <c r="DJ1096" s="96"/>
      <c r="DK1096" s="96"/>
      <c r="DL1096" s="96"/>
      <c r="DM1096" s="96"/>
      <c r="DN1096" s="96"/>
      <c r="DO1096" s="96"/>
      <c r="DP1096" s="96"/>
      <c r="DQ1096" s="96"/>
      <c r="DR1096" s="96"/>
      <c r="DS1096" s="96"/>
      <c r="DT1096" s="96"/>
      <c r="DU1096" s="96"/>
      <c r="DV1096" s="96"/>
      <c r="DW1096" s="96"/>
      <c r="DX1096" s="96"/>
      <c r="DY1096" s="96"/>
      <c r="DZ1096" s="96"/>
      <c r="EA1096" s="96"/>
      <c r="EB1096" s="96"/>
      <c r="EC1096" s="96"/>
      <c r="ED1096" s="96"/>
      <c r="EE1096" s="96"/>
      <c r="EF1096" s="96"/>
      <c r="EG1096" s="96"/>
      <c r="EH1096" s="96"/>
      <c r="EI1096" s="96"/>
      <c r="EJ1096" s="96"/>
      <c r="EK1096" s="96"/>
      <c r="EL1096" s="96"/>
      <c r="EM1096" s="96"/>
      <c r="EN1096" s="96"/>
      <c r="EO1096" s="96"/>
      <c r="EP1096" s="96"/>
      <c r="EQ1096" s="96"/>
      <c r="ER1096" s="96"/>
      <c r="ES1096" s="96"/>
      <c r="ET1096" s="96"/>
      <c r="EU1096" s="96"/>
      <c r="EV1096" s="96"/>
      <c r="EW1096" s="96"/>
      <c r="EX1096" s="96"/>
      <c r="EY1096" s="96"/>
      <c r="EZ1096" s="96"/>
      <c r="FA1096" s="96"/>
      <c r="FB1096" s="96"/>
      <c r="FC1096" s="96"/>
      <c r="FD1096" s="96"/>
      <c r="FE1096" s="96"/>
      <c r="FF1096" s="96"/>
      <c r="FG1096" s="96"/>
      <c r="FH1096" s="96"/>
      <c r="FI1096" s="96"/>
      <c r="FJ1096" s="96"/>
      <c r="FK1096" s="96"/>
      <c r="FL1096" s="96"/>
      <c r="FM1096" s="96"/>
      <c r="FN1096" s="96"/>
      <c r="FO1096" s="96"/>
      <c r="FP1096" s="96"/>
      <c r="FQ1096" s="96"/>
      <c r="FR1096" s="96"/>
      <c r="FS1096" s="96"/>
      <c r="FT1096" s="96"/>
      <c r="FU1096" s="96"/>
      <c r="FV1096" s="96"/>
      <c r="FW1096" s="96"/>
      <c r="FX1096" s="96"/>
      <c r="FY1096" s="96"/>
      <c r="FZ1096" s="96"/>
      <c r="GA1096" s="96"/>
      <c r="GB1096" s="96"/>
      <c r="GC1096" s="96"/>
      <c r="GD1096" s="96"/>
      <c r="GE1096" s="96"/>
      <c r="GF1096" s="96"/>
      <c r="GG1096" s="96"/>
      <c r="GH1096" s="96"/>
      <c r="GI1096" s="96"/>
      <c r="GJ1096" s="96"/>
      <c r="GK1096" s="96"/>
      <c r="GL1096" s="96"/>
      <c r="GM1096" s="96"/>
      <c r="GN1096" s="96"/>
      <c r="GO1096" s="96"/>
      <c r="GP1096" s="96"/>
      <c r="GQ1096" s="96"/>
      <c r="GR1096" s="96"/>
      <c r="GS1096" s="96"/>
      <c r="GT1096" s="96"/>
      <c r="GU1096" s="96"/>
      <c r="GV1096" s="96"/>
      <c r="GW1096" s="96"/>
      <c r="GX1096" s="96"/>
      <c r="GY1096" s="96"/>
      <c r="GZ1096" s="96"/>
      <c r="HA1096" s="96"/>
      <c r="HB1096" s="96"/>
      <c r="HC1096" s="96"/>
      <c r="HD1096" s="96"/>
      <c r="HE1096" s="96"/>
      <c r="HF1096" s="96"/>
      <c r="HG1096" s="96"/>
      <c r="HH1096" s="96"/>
      <c r="HI1096" s="96"/>
      <c r="HJ1096" s="96"/>
      <c r="HK1096" s="96"/>
      <c r="HL1096" s="96"/>
      <c r="HM1096" s="96"/>
      <c r="HN1096" s="96"/>
      <c r="HO1096" s="96"/>
      <c r="HP1096" s="96"/>
      <c r="HQ1096" s="96"/>
      <c r="HR1096" s="96"/>
      <c r="HS1096" s="96"/>
      <c r="HT1096" s="96"/>
      <c r="HU1096" s="96"/>
      <c r="HV1096" s="96"/>
      <c r="HW1096" s="96"/>
      <c r="HX1096" s="96"/>
      <c r="HY1096" s="96"/>
      <c r="HZ1096" s="96"/>
      <c r="IA1096" s="96"/>
      <c r="IB1096" s="96"/>
      <c r="IC1096" s="96"/>
      <c r="ID1096" s="96"/>
      <c r="IE1096" s="96"/>
      <c r="IF1096" s="96"/>
      <c r="IG1096" s="96"/>
      <c r="IH1096" s="96"/>
      <c r="II1096" s="96"/>
      <c r="IJ1096" s="96"/>
      <c r="IK1096" s="96"/>
      <c r="IL1096" s="96"/>
      <c r="IM1096" s="96"/>
      <c r="IN1096" s="96"/>
      <c r="IO1096" s="96"/>
    </row>
    <row r="1097" spans="1:249" s="78" customFormat="1" ht="11.25" customHeight="1">
      <c r="A1097" s="109" t="s">
        <v>6136</v>
      </c>
      <c r="B1097" s="109" t="s">
        <v>6137</v>
      </c>
      <c r="C1097" s="92" t="s">
        <v>6134</v>
      </c>
      <c r="D1097" s="109" t="s">
        <v>3204</v>
      </c>
      <c r="E1097" s="109" t="s">
        <v>6135</v>
      </c>
      <c r="F1097" s="96"/>
      <c r="G1097" s="96"/>
      <c r="H1097" s="96"/>
      <c r="I1097" s="96"/>
      <c r="J1097" s="96"/>
      <c r="K1097" s="96"/>
      <c r="L1097" s="96"/>
      <c r="M1097" s="96"/>
      <c r="N1097" s="96"/>
      <c r="O1097" s="96"/>
      <c r="P1097" s="96"/>
      <c r="Q1097" s="96"/>
      <c r="R1097" s="96"/>
      <c r="S1097" s="96"/>
      <c r="T1097" s="96"/>
      <c r="U1097" s="96"/>
      <c r="V1097" s="96"/>
      <c r="W1097" s="96"/>
      <c r="X1097" s="96"/>
      <c r="Y1097" s="96"/>
      <c r="Z1097" s="96"/>
      <c r="AA1097" s="96"/>
      <c r="AB1097" s="96"/>
      <c r="AC1097" s="96"/>
      <c r="AD1097" s="96"/>
      <c r="AE1097" s="96"/>
      <c r="AF1097" s="96"/>
      <c r="AG1097" s="96"/>
      <c r="AH1097" s="96"/>
      <c r="AI1097" s="96"/>
      <c r="AJ1097" s="96"/>
      <c r="AK1097" s="96"/>
      <c r="AL1097" s="96"/>
      <c r="AM1097" s="96"/>
      <c r="AN1097" s="96"/>
      <c r="AO1097" s="96"/>
      <c r="AP1097" s="96"/>
      <c r="AQ1097" s="96"/>
      <c r="AR1097" s="96"/>
      <c r="AS1097" s="96"/>
      <c r="AT1097" s="96"/>
      <c r="AU1097" s="96"/>
      <c r="AV1097" s="96"/>
      <c r="AW1097" s="96"/>
      <c r="AX1097" s="96"/>
      <c r="AY1097" s="96"/>
      <c r="AZ1097" s="96"/>
      <c r="BA1097" s="96"/>
      <c r="BB1097" s="96"/>
      <c r="BC1097" s="96"/>
      <c r="BD1097" s="96"/>
      <c r="BE1097" s="96"/>
      <c r="BF1097" s="96"/>
      <c r="BG1097" s="96"/>
      <c r="BH1097" s="96"/>
      <c r="BI1097" s="96"/>
      <c r="BJ1097" s="96"/>
      <c r="BK1097" s="96"/>
      <c r="BL1097" s="96"/>
      <c r="BM1097" s="96"/>
      <c r="BN1097" s="96"/>
      <c r="BO1097" s="96"/>
      <c r="BP1097" s="96"/>
      <c r="BQ1097" s="96"/>
      <c r="BR1097" s="96"/>
      <c r="BS1097" s="96"/>
      <c r="BT1097" s="96"/>
      <c r="BU1097" s="96"/>
      <c r="BV1097" s="96"/>
      <c r="BW1097" s="96"/>
      <c r="BX1097" s="96"/>
      <c r="BY1097" s="96"/>
      <c r="BZ1097" s="96"/>
      <c r="CA1097" s="96"/>
      <c r="CB1097" s="96"/>
      <c r="CC1097" s="96"/>
      <c r="CD1097" s="96"/>
      <c r="CE1097" s="96"/>
      <c r="CF1097" s="96"/>
      <c r="CG1097" s="96"/>
      <c r="CH1097" s="96"/>
      <c r="CI1097" s="96"/>
      <c r="CJ1097" s="96"/>
      <c r="CK1097" s="96"/>
      <c r="CL1097" s="96"/>
      <c r="CM1097" s="96"/>
      <c r="CN1097" s="96"/>
      <c r="CO1097" s="96"/>
      <c r="CP1097" s="96"/>
      <c r="CQ1097" s="96"/>
      <c r="CR1097" s="96"/>
      <c r="CS1097" s="96"/>
      <c r="CT1097" s="96"/>
      <c r="CU1097" s="96"/>
      <c r="CV1097" s="96"/>
      <c r="CW1097" s="96"/>
      <c r="CX1097" s="96"/>
      <c r="CY1097" s="96"/>
      <c r="CZ1097" s="96"/>
      <c r="DA1097" s="96"/>
      <c r="DB1097" s="96"/>
      <c r="DC1097" s="96"/>
      <c r="DD1097" s="96"/>
      <c r="DE1097" s="96"/>
      <c r="DF1097" s="96"/>
      <c r="DG1097" s="96"/>
      <c r="DH1097" s="96"/>
      <c r="DI1097" s="96"/>
      <c r="DJ1097" s="96"/>
      <c r="DK1097" s="96"/>
      <c r="DL1097" s="96"/>
      <c r="DM1097" s="96"/>
      <c r="DN1097" s="96"/>
      <c r="DO1097" s="96"/>
      <c r="DP1097" s="96"/>
      <c r="DQ1097" s="96"/>
      <c r="DR1097" s="96"/>
      <c r="DS1097" s="96"/>
      <c r="DT1097" s="96"/>
      <c r="DU1097" s="96"/>
      <c r="DV1097" s="96"/>
      <c r="DW1097" s="96"/>
      <c r="DX1097" s="96"/>
      <c r="DY1097" s="96"/>
      <c r="DZ1097" s="96"/>
      <c r="EA1097" s="96"/>
      <c r="EB1097" s="96"/>
      <c r="EC1097" s="96"/>
      <c r="ED1097" s="96"/>
      <c r="EE1097" s="96"/>
      <c r="EF1097" s="96"/>
      <c r="EG1097" s="96"/>
      <c r="EH1097" s="96"/>
      <c r="EI1097" s="96"/>
      <c r="EJ1097" s="96"/>
      <c r="EK1097" s="96"/>
      <c r="EL1097" s="96"/>
      <c r="EM1097" s="96"/>
      <c r="EN1097" s="96"/>
      <c r="EO1097" s="96"/>
      <c r="EP1097" s="96"/>
      <c r="EQ1097" s="96"/>
      <c r="ER1097" s="96"/>
      <c r="ES1097" s="96"/>
      <c r="ET1097" s="96"/>
      <c r="EU1097" s="96"/>
      <c r="EV1097" s="96"/>
      <c r="EW1097" s="96"/>
      <c r="EX1097" s="96"/>
      <c r="EY1097" s="96"/>
      <c r="EZ1097" s="96"/>
      <c r="FA1097" s="96"/>
      <c r="FB1097" s="96"/>
      <c r="FC1097" s="96"/>
      <c r="FD1097" s="96"/>
      <c r="FE1097" s="96"/>
      <c r="FF1097" s="96"/>
      <c r="FG1097" s="96"/>
      <c r="FH1097" s="96"/>
      <c r="FI1097" s="96"/>
      <c r="FJ1097" s="96"/>
      <c r="FK1097" s="96"/>
      <c r="FL1097" s="96"/>
      <c r="FM1097" s="96"/>
      <c r="FN1097" s="96"/>
      <c r="FO1097" s="96"/>
      <c r="FP1097" s="96"/>
      <c r="FQ1097" s="96"/>
      <c r="FR1097" s="96"/>
      <c r="FS1097" s="96"/>
      <c r="FT1097" s="96"/>
      <c r="FU1097" s="96"/>
      <c r="FV1097" s="96"/>
      <c r="FW1097" s="96"/>
      <c r="FX1097" s="96"/>
      <c r="FY1097" s="96"/>
      <c r="FZ1097" s="96"/>
      <c r="GA1097" s="96"/>
      <c r="GB1097" s="96"/>
      <c r="GC1097" s="96"/>
      <c r="GD1097" s="96"/>
      <c r="GE1097" s="96"/>
      <c r="GF1097" s="96"/>
      <c r="GG1097" s="96"/>
      <c r="GH1097" s="96"/>
      <c r="GI1097" s="96"/>
      <c r="GJ1097" s="96"/>
      <c r="GK1097" s="96"/>
      <c r="GL1097" s="96"/>
      <c r="GM1097" s="96"/>
      <c r="GN1097" s="96"/>
      <c r="GO1097" s="96"/>
      <c r="GP1097" s="96"/>
      <c r="GQ1097" s="96"/>
      <c r="GR1097" s="96"/>
      <c r="GS1097" s="96"/>
      <c r="GT1097" s="96"/>
      <c r="GU1097" s="96"/>
      <c r="GV1097" s="96"/>
      <c r="GW1097" s="96"/>
      <c r="GX1097" s="96"/>
      <c r="GY1097" s="96"/>
      <c r="GZ1097" s="96"/>
      <c r="HA1097" s="96"/>
      <c r="HB1097" s="96"/>
      <c r="HC1097" s="96"/>
      <c r="HD1097" s="96"/>
      <c r="HE1097" s="96"/>
      <c r="HF1097" s="96"/>
      <c r="HG1097" s="96"/>
      <c r="HH1097" s="96"/>
      <c r="HI1097" s="96"/>
      <c r="HJ1097" s="96"/>
      <c r="HK1097" s="96"/>
      <c r="HL1097" s="96"/>
      <c r="HM1097" s="96"/>
      <c r="HN1097" s="96"/>
      <c r="HO1097" s="96"/>
      <c r="HP1097" s="96"/>
      <c r="HQ1097" s="96"/>
      <c r="HR1097" s="96"/>
      <c r="HS1097" s="96"/>
      <c r="HT1097" s="96"/>
      <c r="HU1097" s="96"/>
      <c r="HV1097" s="96"/>
      <c r="HW1097" s="96"/>
      <c r="HX1097" s="96"/>
      <c r="HY1097" s="96"/>
      <c r="HZ1097" s="96"/>
      <c r="IA1097" s="96"/>
      <c r="IB1097" s="96"/>
      <c r="IC1097" s="96"/>
      <c r="ID1097" s="96"/>
      <c r="IE1097" s="96"/>
      <c r="IF1097" s="96"/>
      <c r="IG1097" s="96"/>
      <c r="IH1097" s="96"/>
      <c r="II1097" s="96"/>
      <c r="IJ1097" s="96"/>
      <c r="IK1097" s="96"/>
      <c r="IL1097" s="96"/>
      <c r="IM1097" s="96"/>
      <c r="IN1097" s="96"/>
      <c r="IO1097" s="96"/>
    </row>
    <row r="1098" spans="1:249" s="78" customFormat="1" ht="11.25" customHeight="1">
      <c r="A1098" s="109" t="s">
        <v>6138</v>
      </c>
      <c r="B1098" s="109" t="s">
        <v>6139</v>
      </c>
      <c r="C1098" s="92" t="s">
        <v>6140</v>
      </c>
      <c r="D1098" s="109" t="s">
        <v>3204</v>
      </c>
      <c r="E1098" s="109" t="s">
        <v>4798</v>
      </c>
      <c r="F1098" s="96"/>
      <c r="G1098" s="96"/>
      <c r="H1098" s="96"/>
      <c r="I1098" s="96"/>
      <c r="J1098" s="96"/>
      <c r="K1098" s="96"/>
      <c r="L1098" s="96"/>
      <c r="M1098" s="96"/>
      <c r="N1098" s="96"/>
      <c r="O1098" s="96"/>
      <c r="P1098" s="96"/>
      <c r="Q1098" s="96"/>
      <c r="R1098" s="96"/>
      <c r="S1098" s="96"/>
      <c r="T1098" s="96"/>
      <c r="U1098" s="96"/>
      <c r="V1098" s="96"/>
      <c r="W1098" s="96"/>
      <c r="X1098" s="96"/>
      <c r="Y1098" s="96"/>
      <c r="Z1098" s="96"/>
      <c r="AA1098" s="96"/>
      <c r="AB1098" s="96"/>
      <c r="AC1098" s="96"/>
      <c r="AD1098" s="96"/>
      <c r="AE1098" s="96"/>
      <c r="AF1098" s="96"/>
      <c r="AG1098" s="96"/>
      <c r="AH1098" s="96"/>
      <c r="AI1098" s="96"/>
      <c r="AJ1098" s="96"/>
      <c r="AK1098" s="96"/>
      <c r="AL1098" s="96"/>
      <c r="AM1098" s="96"/>
      <c r="AN1098" s="96"/>
      <c r="AO1098" s="96"/>
      <c r="AP1098" s="96"/>
      <c r="AQ1098" s="96"/>
      <c r="AR1098" s="96"/>
      <c r="AS1098" s="96"/>
      <c r="AT1098" s="96"/>
      <c r="AU1098" s="96"/>
      <c r="AV1098" s="96"/>
      <c r="AW1098" s="96"/>
      <c r="AX1098" s="96"/>
      <c r="AY1098" s="96"/>
      <c r="AZ1098" s="96"/>
      <c r="BA1098" s="96"/>
      <c r="BB1098" s="96"/>
      <c r="BC1098" s="96"/>
      <c r="BD1098" s="96"/>
      <c r="BE1098" s="96"/>
      <c r="BF1098" s="96"/>
      <c r="BG1098" s="96"/>
      <c r="BH1098" s="96"/>
      <c r="BI1098" s="96"/>
      <c r="BJ1098" s="96"/>
      <c r="BK1098" s="96"/>
      <c r="BL1098" s="96"/>
      <c r="BM1098" s="96"/>
      <c r="BN1098" s="96"/>
      <c r="BO1098" s="96"/>
      <c r="BP1098" s="96"/>
      <c r="BQ1098" s="96"/>
      <c r="BR1098" s="96"/>
      <c r="BS1098" s="96"/>
      <c r="BT1098" s="96"/>
      <c r="BU1098" s="96"/>
      <c r="BV1098" s="96"/>
      <c r="BW1098" s="96"/>
      <c r="BX1098" s="96"/>
      <c r="BY1098" s="96"/>
      <c r="BZ1098" s="96"/>
      <c r="CA1098" s="96"/>
      <c r="CB1098" s="96"/>
      <c r="CC1098" s="96"/>
      <c r="CD1098" s="96"/>
      <c r="CE1098" s="96"/>
      <c r="CF1098" s="96"/>
      <c r="CG1098" s="96"/>
      <c r="CH1098" s="96"/>
      <c r="CI1098" s="96"/>
      <c r="CJ1098" s="96"/>
      <c r="CK1098" s="96"/>
      <c r="CL1098" s="96"/>
      <c r="CM1098" s="96"/>
      <c r="CN1098" s="96"/>
      <c r="CO1098" s="96"/>
      <c r="CP1098" s="96"/>
      <c r="CQ1098" s="96"/>
      <c r="CR1098" s="96"/>
      <c r="CS1098" s="96"/>
      <c r="CT1098" s="96"/>
      <c r="CU1098" s="96"/>
      <c r="CV1098" s="96"/>
      <c r="CW1098" s="96"/>
      <c r="CX1098" s="96"/>
      <c r="CY1098" s="96"/>
      <c r="CZ1098" s="96"/>
      <c r="DA1098" s="96"/>
      <c r="DB1098" s="96"/>
      <c r="DC1098" s="96"/>
      <c r="DD1098" s="96"/>
      <c r="DE1098" s="96"/>
      <c r="DF1098" s="96"/>
      <c r="DG1098" s="96"/>
      <c r="DH1098" s="96"/>
      <c r="DI1098" s="96"/>
      <c r="DJ1098" s="96"/>
      <c r="DK1098" s="96"/>
      <c r="DL1098" s="96"/>
      <c r="DM1098" s="96"/>
      <c r="DN1098" s="96"/>
      <c r="DO1098" s="96"/>
      <c r="DP1098" s="96"/>
      <c r="DQ1098" s="96"/>
      <c r="DR1098" s="96"/>
      <c r="DS1098" s="96"/>
      <c r="DT1098" s="96"/>
      <c r="DU1098" s="96"/>
      <c r="DV1098" s="96"/>
      <c r="DW1098" s="96"/>
      <c r="DX1098" s="96"/>
      <c r="DY1098" s="96"/>
      <c r="DZ1098" s="96"/>
      <c r="EA1098" s="96"/>
      <c r="EB1098" s="96"/>
      <c r="EC1098" s="96"/>
      <c r="ED1098" s="96"/>
      <c r="EE1098" s="96"/>
      <c r="EF1098" s="96"/>
      <c r="EG1098" s="96"/>
      <c r="EH1098" s="96"/>
      <c r="EI1098" s="96"/>
      <c r="EJ1098" s="96"/>
      <c r="EK1098" s="96"/>
      <c r="EL1098" s="96"/>
      <c r="EM1098" s="96"/>
      <c r="EN1098" s="96"/>
      <c r="EO1098" s="96"/>
      <c r="EP1098" s="96"/>
      <c r="EQ1098" s="96"/>
      <c r="ER1098" s="96"/>
      <c r="ES1098" s="96"/>
      <c r="ET1098" s="96"/>
      <c r="EU1098" s="96"/>
      <c r="EV1098" s="96"/>
      <c r="EW1098" s="96"/>
      <c r="EX1098" s="96"/>
      <c r="EY1098" s="96"/>
      <c r="EZ1098" s="96"/>
      <c r="FA1098" s="96"/>
      <c r="FB1098" s="96"/>
      <c r="FC1098" s="96"/>
      <c r="FD1098" s="96"/>
      <c r="FE1098" s="96"/>
      <c r="FF1098" s="96"/>
      <c r="FG1098" s="96"/>
      <c r="FH1098" s="96"/>
      <c r="FI1098" s="96"/>
      <c r="FJ1098" s="96"/>
      <c r="FK1098" s="96"/>
      <c r="FL1098" s="96"/>
      <c r="FM1098" s="96"/>
      <c r="FN1098" s="96"/>
      <c r="FO1098" s="96"/>
      <c r="FP1098" s="96"/>
      <c r="FQ1098" s="96"/>
      <c r="FR1098" s="96"/>
      <c r="FS1098" s="96"/>
      <c r="FT1098" s="96"/>
      <c r="FU1098" s="96"/>
      <c r="FV1098" s="96"/>
      <c r="FW1098" s="96"/>
      <c r="FX1098" s="96"/>
      <c r="FY1098" s="96"/>
      <c r="FZ1098" s="96"/>
      <c r="GA1098" s="96"/>
      <c r="GB1098" s="96"/>
      <c r="GC1098" s="96"/>
      <c r="GD1098" s="96"/>
      <c r="GE1098" s="96"/>
      <c r="GF1098" s="96"/>
      <c r="GG1098" s="96"/>
      <c r="GH1098" s="96"/>
      <c r="GI1098" s="96"/>
      <c r="GJ1098" s="96"/>
      <c r="GK1098" s="96"/>
      <c r="GL1098" s="96"/>
      <c r="GM1098" s="96"/>
      <c r="GN1098" s="96"/>
      <c r="GO1098" s="96"/>
      <c r="GP1098" s="96"/>
      <c r="GQ1098" s="96"/>
      <c r="GR1098" s="96"/>
      <c r="GS1098" s="96"/>
      <c r="GT1098" s="96"/>
      <c r="GU1098" s="96"/>
      <c r="GV1098" s="96"/>
      <c r="GW1098" s="96"/>
      <c r="GX1098" s="96"/>
      <c r="GY1098" s="96"/>
      <c r="GZ1098" s="96"/>
      <c r="HA1098" s="96"/>
      <c r="HB1098" s="96"/>
      <c r="HC1098" s="96"/>
      <c r="HD1098" s="96"/>
      <c r="HE1098" s="96"/>
      <c r="HF1098" s="96"/>
      <c r="HG1098" s="96"/>
      <c r="HH1098" s="96"/>
      <c r="HI1098" s="96"/>
      <c r="HJ1098" s="96"/>
      <c r="HK1098" s="96"/>
      <c r="HL1098" s="96"/>
      <c r="HM1098" s="96"/>
      <c r="HN1098" s="96"/>
      <c r="HO1098" s="96"/>
      <c r="HP1098" s="96"/>
      <c r="HQ1098" s="96"/>
      <c r="HR1098" s="96"/>
      <c r="HS1098" s="96"/>
      <c r="HT1098" s="96"/>
      <c r="HU1098" s="96"/>
      <c r="HV1098" s="96"/>
      <c r="HW1098" s="96"/>
      <c r="HX1098" s="96"/>
      <c r="HY1098" s="96"/>
      <c r="HZ1098" s="96"/>
      <c r="IA1098" s="96"/>
      <c r="IB1098" s="96"/>
      <c r="IC1098" s="96"/>
      <c r="ID1098" s="96"/>
      <c r="IE1098" s="96"/>
      <c r="IF1098" s="96"/>
      <c r="IG1098" s="96"/>
      <c r="IH1098" s="96"/>
      <c r="II1098" s="96"/>
      <c r="IJ1098" s="96"/>
      <c r="IK1098" s="96"/>
      <c r="IL1098" s="96"/>
      <c r="IM1098" s="96"/>
      <c r="IN1098" s="96"/>
      <c r="IO1098" s="96"/>
    </row>
    <row r="1099" spans="1:249" s="78" customFormat="1" ht="11.25" customHeight="1">
      <c r="A1099" s="109" t="s">
        <v>6141</v>
      </c>
      <c r="B1099" s="109" t="s">
        <v>6142</v>
      </c>
      <c r="C1099" s="92" t="s">
        <v>6134</v>
      </c>
      <c r="D1099" s="109" t="s">
        <v>3204</v>
      </c>
      <c r="E1099" s="109" t="s">
        <v>6135</v>
      </c>
      <c r="F1099" s="96"/>
      <c r="G1099" s="96"/>
      <c r="H1099" s="96"/>
      <c r="I1099" s="96"/>
      <c r="J1099" s="96"/>
      <c r="K1099" s="96"/>
      <c r="L1099" s="96"/>
      <c r="M1099" s="96"/>
      <c r="N1099" s="96"/>
      <c r="O1099" s="96"/>
      <c r="P1099" s="96"/>
      <c r="Q1099" s="96"/>
      <c r="R1099" s="96"/>
      <c r="S1099" s="96"/>
      <c r="T1099" s="96"/>
      <c r="U1099" s="96"/>
      <c r="V1099" s="96"/>
      <c r="W1099" s="96"/>
      <c r="X1099" s="96"/>
      <c r="Y1099" s="96"/>
      <c r="Z1099" s="96"/>
      <c r="AA1099" s="96"/>
      <c r="AB1099" s="96"/>
      <c r="AC1099" s="96"/>
      <c r="AD1099" s="96"/>
      <c r="AE1099" s="96"/>
      <c r="AF1099" s="96"/>
      <c r="AG1099" s="96"/>
      <c r="AH1099" s="96"/>
      <c r="AI1099" s="96"/>
      <c r="AJ1099" s="96"/>
      <c r="AK1099" s="96"/>
      <c r="AL1099" s="96"/>
      <c r="AM1099" s="96"/>
      <c r="AN1099" s="96"/>
      <c r="AO1099" s="96"/>
      <c r="AP1099" s="96"/>
      <c r="AQ1099" s="96"/>
      <c r="AR1099" s="96"/>
      <c r="AS1099" s="96"/>
      <c r="AT1099" s="96"/>
      <c r="AU1099" s="96"/>
      <c r="AV1099" s="96"/>
      <c r="AW1099" s="96"/>
      <c r="AX1099" s="96"/>
      <c r="AY1099" s="96"/>
      <c r="AZ1099" s="96"/>
      <c r="BA1099" s="96"/>
      <c r="BB1099" s="96"/>
      <c r="BC1099" s="96"/>
      <c r="BD1099" s="96"/>
      <c r="BE1099" s="96"/>
      <c r="BF1099" s="96"/>
      <c r="BG1099" s="96"/>
      <c r="BH1099" s="96"/>
      <c r="BI1099" s="96"/>
      <c r="BJ1099" s="96"/>
      <c r="BK1099" s="96"/>
      <c r="BL1099" s="96"/>
      <c r="BM1099" s="96"/>
      <c r="BN1099" s="96"/>
      <c r="BO1099" s="96"/>
      <c r="BP1099" s="96"/>
      <c r="BQ1099" s="96"/>
      <c r="BR1099" s="96"/>
      <c r="BS1099" s="96"/>
      <c r="BT1099" s="96"/>
      <c r="BU1099" s="96"/>
      <c r="BV1099" s="96"/>
      <c r="BW1099" s="96"/>
      <c r="BX1099" s="96"/>
      <c r="BY1099" s="96"/>
      <c r="BZ1099" s="96"/>
      <c r="CA1099" s="96"/>
      <c r="CB1099" s="96"/>
      <c r="CC1099" s="96"/>
      <c r="CD1099" s="96"/>
      <c r="CE1099" s="96"/>
      <c r="CF1099" s="96"/>
      <c r="CG1099" s="96"/>
      <c r="CH1099" s="96"/>
      <c r="CI1099" s="96"/>
      <c r="CJ1099" s="96"/>
      <c r="CK1099" s="96"/>
      <c r="CL1099" s="96"/>
      <c r="CM1099" s="96"/>
      <c r="CN1099" s="96"/>
      <c r="CO1099" s="96"/>
      <c r="CP1099" s="96"/>
      <c r="CQ1099" s="96"/>
      <c r="CR1099" s="96"/>
      <c r="CS1099" s="96"/>
      <c r="CT1099" s="96"/>
      <c r="CU1099" s="96"/>
      <c r="CV1099" s="96"/>
      <c r="CW1099" s="96"/>
      <c r="CX1099" s="96"/>
      <c r="CY1099" s="96"/>
      <c r="CZ1099" s="96"/>
      <c r="DA1099" s="96"/>
      <c r="DB1099" s="96"/>
      <c r="DC1099" s="96"/>
      <c r="DD1099" s="96"/>
      <c r="DE1099" s="96"/>
      <c r="DF1099" s="96"/>
      <c r="DG1099" s="96"/>
      <c r="DH1099" s="96"/>
      <c r="DI1099" s="96"/>
      <c r="DJ1099" s="96"/>
      <c r="DK1099" s="96"/>
      <c r="DL1099" s="96"/>
      <c r="DM1099" s="96"/>
      <c r="DN1099" s="96"/>
      <c r="DO1099" s="96"/>
      <c r="DP1099" s="96"/>
      <c r="DQ1099" s="96"/>
      <c r="DR1099" s="96"/>
      <c r="DS1099" s="96"/>
      <c r="DT1099" s="96"/>
      <c r="DU1099" s="96"/>
      <c r="DV1099" s="96"/>
      <c r="DW1099" s="96"/>
      <c r="DX1099" s="96"/>
      <c r="DY1099" s="96"/>
      <c r="DZ1099" s="96"/>
      <c r="EA1099" s="96"/>
      <c r="EB1099" s="96"/>
      <c r="EC1099" s="96"/>
      <c r="ED1099" s="96"/>
      <c r="EE1099" s="96"/>
      <c r="EF1099" s="96"/>
      <c r="EG1099" s="96"/>
      <c r="EH1099" s="96"/>
      <c r="EI1099" s="96"/>
      <c r="EJ1099" s="96"/>
      <c r="EK1099" s="96"/>
      <c r="EL1099" s="96"/>
      <c r="EM1099" s="96"/>
      <c r="EN1099" s="96"/>
      <c r="EO1099" s="96"/>
      <c r="EP1099" s="96"/>
      <c r="EQ1099" s="96"/>
      <c r="ER1099" s="96"/>
      <c r="ES1099" s="96"/>
      <c r="ET1099" s="96"/>
      <c r="EU1099" s="96"/>
      <c r="EV1099" s="96"/>
      <c r="EW1099" s="96"/>
      <c r="EX1099" s="96"/>
      <c r="EY1099" s="96"/>
      <c r="EZ1099" s="96"/>
      <c r="FA1099" s="96"/>
      <c r="FB1099" s="96"/>
      <c r="FC1099" s="96"/>
      <c r="FD1099" s="96"/>
      <c r="FE1099" s="96"/>
      <c r="FF1099" s="96"/>
      <c r="FG1099" s="96"/>
      <c r="FH1099" s="96"/>
      <c r="FI1099" s="96"/>
      <c r="FJ1099" s="96"/>
      <c r="FK1099" s="96"/>
      <c r="FL1099" s="96"/>
      <c r="FM1099" s="96"/>
      <c r="FN1099" s="96"/>
      <c r="FO1099" s="96"/>
      <c r="FP1099" s="96"/>
      <c r="FQ1099" s="96"/>
      <c r="FR1099" s="96"/>
      <c r="FS1099" s="96"/>
      <c r="FT1099" s="96"/>
      <c r="FU1099" s="96"/>
      <c r="FV1099" s="96"/>
      <c r="FW1099" s="96"/>
      <c r="FX1099" s="96"/>
      <c r="FY1099" s="96"/>
      <c r="FZ1099" s="96"/>
      <c r="GA1099" s="96"/>
      <c r="GB1099" s="96"/>
      <c r="GC1099" s="96"/>
      <c r="GD1099" s="96"/>
      <c r="GE1099" s="96"/>
      <c r="GF1099" s="96"/>
      <c r="GG1099" s="96"/>
      <c r="GH1099" s="96"/>
      <c r="GI1099" s="96"/>
      <c r="GJ1099" s="96"/>
      <c r="GK1099" s="96"/>
      <c r="GL1099" s="96"/>
      <c r="GM1099" s="96"/>
      <c r="GN1099" s="96"/>
      <c r="GO1099" s="96"/>
      <c r="GP1099" s="96"/>
      <c r="GQ1099" s="96"/>
      <c r="GR1099" s="96"/>
      <c r="GS1099" s="96"/>
      <c r="GT1099" s="96"/>
      <c r="GU1099" s="96"/>
      <c r="GV1099" s="96"/>
      <c r="GW1099" s="96"/>
      <c r="GX1099" s="96"/>
      <c r="GY1099" s="96"/>
      <c r="GZ1099" s="96"/>
      <c r="HA1099" s="96"/>
      <c r="HB1099" s="96"/>
      <c r="HC1099" s="96"/>
      <c r="HD1099" s="96"/>
      <c r="HE1099" s="96"/>
      <c r="HF1099" s="96"/>
      <c r="HG1099" s="96"/>
      <c r="HH1099" s="96"/>
      <c r="HI1099" s="96"/>
      <c r="HJ1099" s="96"/>
      <c r="HK1099" s="96"/>
      <c r="HL1099" s="96"/>
      <c r="HM1099" s="96"/>
      <c r="HN1099" s="96"/>
      <c r="HO1099" s="96"/>
      <c r="HP1099" s="96"/>
      <c r="HQ1099" s="96"/>
      <c r="HR1099" s="96"/>
      <c r="HS1099" s="96"/>
      <c r="HT1099" s="96"/>
      <c r="HU1099" s="96"/>
      <c r="HV1099" s="96"/>
      <c r="HW1099" s="96"/>
      <c r="HX1099" s="96"/>
      <c r="HY1099" s="96"/>
      <c r="HZ1099" s="96"/>
      <c r="IA1099" s="96"/>
      <c r="IB1099" s="96"/>
      <c r="IC1099" s="96"/>
      <c r="ID1099" s="96"/>
      <c r="IE1099" s="96"/>
      <c r="IF1099" s="96"/>
      <c r="IG1099" s="96"/>
      <c r="IH1099" s="96"/>
      <c r="II1099" s="96"/>
      <c r="IJ1099" s="96"/>
      <c r="IK1099" s="96"/>
      <c r="IL1099" s="96"/>
      <c r="IM1099" s="96"/>
      <c r="IN1099" s="96"/>
      <c r="IO1099" s="96"/>
    </row>
    <row r="1100" spans="1:249" s="78" customFormat="1" ht="11.25" customHeight="1">
      <c r="A1100" s="109" t="s">
        <v>6143</v>
      </c>
      <c r="B1100" s="109" t="s">
        <v>6144</v>
      </c>
      <c r="C1100" s="92" t="s">
        <v>6134</v>
      </c>
      <c r="D1100" s="109" t="s">
        <v>3204</v>
      </c>
      <c r="E1100" s="109" t="s">
        <v>6135</v>
      </c>
      <c r="F1100" s="96"/>
      <c r="G1100" s="96"/>
      <c r="H1100" s="96"/>
      <c r="I1100" s="96"/>
      <c r="J1100" s="96"/>
      <c r="K1100" s="96"/>
      <c r="L1100" s="96"/>
      <c r="M1100" s="96"/>
      <c r="N1100" s="96"/>
      <c r="O1100" s="96"/>
      <c r="P1100" s="96"/>
      <c r="Q1100" s="96"/>
      <c r="R1100" s="96"/>
      <c r="S1100" s="96"/>
      <c r="T1100" s="96"/>
      <c r="U1100" s="96"/>
      <c r="V1100" s="96"/>
      <c r="W1100" s="96"/>
      <c r="X1100" s="96"/>
      <c r="Y1100" s="96"/>
      <c r="Z1100" s="96"/>
      <c r="AA1100" s="96"/>
      <c r="AB1100" s="96"/>
      <c r="AC1100" s="96"/>
      <c r="AD1100" s="96"/>
      <c r="AE1100" s="96"/>
      <c r="AF1100" s="96"/>
      <c r="AG1100" s="96"/>
      <c r="AH1100" s="96"/>
      <c r="AI1100" s="96"/>
      <c r="AJ1100" s="96"/>
      <c r="AK1100" s="96"/>
      <c r="AL1100" s="96"/>
      <c r="AM1100" s="96"/>
      <c r="AN1100" s="96"/>
      <c r="AO1100" s="96"/>
      <c r="AP1100" s="96"/>
      <c r="AQ1100" s="96"/>
      <c r="AR1100" s="96"/>
      <c r="AS1100" s="96"/>
      <c r="AT1100" s="96"/>
      <c r="AU1100" s="96"/>
      <c r="AV1100" s="96"/>
      <c r="AW1100" s="96"/>
      <c r="AX1100" s="96"/>
      <c r="AY1100" s="96"/>
      <c r="AZ1100" s="96"/>
      <c r="BA1100" s="96"/>
      <c r="BB1100" s="96"/>
      <c r="BC1100" s="96"/>
      <c r="BD1100" s="96"/>
      <c r="BE1100" s="96"/>
      <c r="BF1100" s="96"/>
      <c r="BG1100" s="96"/>
      <c r="BH1100" s="96"/>
      <c r="BI1100" s="96"/>
      <c r="BJ1100" s="96"/>
      <c r="BK1100" s="96"/>
      <c r="BL1100" s="96"/>
      <c r="BM1100" s="96"/>
      <c r="BN1100" s="96"/>
      <c r="BO1100" s="96"/>
      <c r="BP1100" s="96"/>
      <c r="BQ1100" s="96"/>
      <c r="BR1100" s="96"/>
      <c r="BS1100" s="96"/>
      <c r="BT1100" s="96"/>
      <c r="BU1100" s="96"/>
      <c r="BV1100" s="96"/>
      <c r="BW1100" s="96"/>
      <c r="BX1100" s="96"/>
      <c r="BY1100" s="96"/>
      <c r="BZ1100" s="96"/>
      <c r="CA1100" s="96"/>
      <c r="CB1100" s="96"/>
      <c r="CC1100" s="96"/>
      <c r="CD1100" s="96"/>
      <c r="CE1100" s="96"/>
      <c r="CF1100" s="96"/>
      <c r="CG1100" s="96"/>
      <c r="CH1100" s="96"/>
      <c r="CI1100" s="96"/>
      <c r="CJ1100" s="96"/>
      <c r="CK1100" s="96"/>
      <c r="CL1100" s="96"/>
      <c r="CM1100" s="96"/>
      <c r="CN1100" s="96"/>
      <c r="CO1100" s="96"/>
      <c r="CP1100" s="96"/>
      <c r="CQ1100" s="96"/>
      <c r="CR1100" s="96"/>
      <c r="CS1100" s="96"/>
      <c r="CT1100" s="96"/>
      <c r="CU1100" s="96"/>
      <c r="CV1100" s="96"/>
      <c r="CW1100" s="96"/>
      <c r="CX1100" s="96"/>
      <c r="CY1100" s="96"/>
      <c r="CZ1100" s="96"/>
      <c r="DA1100" s="96"/>
      <c r="DB1100" s="96"/>
      <c r="DC1100" s="96"/>
      <c r="DD1100" s="96"/>
      <c r="DE1100" s="96"/>
      <c r="DF1100" s="96"/>
      <c r="DG1100" s="96"/>
      <c r="DH1100" s="96"/>
      <c r="DI1100" s="96"/>
      <c r="DJ1100" s="96"/>
      <c r="DK1100" s="96"/>
      <c r="DL1100" s="96"/>
      <c r="DM1100" s="96"/>
      <c r="DN1100" s="96"/>
      <c r="DO1100" s="96"/>
      <c r="DP1100" s="96"/>
      <c r="DQ1100" s="96"/>
      <c r="DR1100" s="96"/>
      <c r="DS1100" s="96"/>
      <c r="DT1100" s="96"/>
      <c r="DU1100" s="96"/>
      <c r="DV1100" s="96"/>
      <c r="DW1100" s="96"/>
      <c r="DX1100" s="96"/>
      <c r="DY1100" s="96"/>
      <c r="DZ1100" s="96"/>
      <c r="EA1100" s="96"/>
      <c r="EB1100" s="96"/>
      <c r="EC1100" s="96"/>
      <c r="ED1100" s="96"/>
      <c r="EE1100" s="96"/>
      <c r="EF1100" s="96"/>
      <c r="EG1100" s="96"/>
      <c r="EH1100" s="96"/>
      <c r="EI1100" s="96"/>
      <c r="EJ1100" s="96"/>
      <c r="EK1100" s="96"/>
      <c r="EL1100" s="96"/>
      <c r="EM1100" s="96"/>
      <c r="EN1100" s="96"/>
      <c r="EO1100" s="96"/>
      <c r="EP1100" s="96"/>
      <c r="EQ1100" s="96"/>
      <c r="ER1100" s="96"/>
      <c r="ES1100" s="96"/>
      <c r="ET1100" s="96"/>
      <c r="EU1100" s="96"/>
      <c r="EV1100" s="96"/>
      <c r="EW1100" s="96"/>
      <c r="EX1100" s="96"/>
      <c r="EY1100" s="96"/>
      <c r="EZ1100" s="96"/>
      <c r="FA1100" s="96"/>
      <c r="FB1100" s="96"/>
      <c r="FC1100" s="96"/>
      <c r="FD1100" s="96"/>
      <c r="FE1100" s="96"/>
      <c r="FF1100" s="96"/>
      <c r="FG1100" s="96"/>
      <c r="FH1100" s="96"/>
      <c r="FI1100" s="96"/>
      <c r="FJ1100" s="96"/>
      <c r="FK1100" s="96"/>
      <c r="FL1100" s="96"/>
      <c r="FM1100" s="96"/>
      <c r="FN1100" s="96"/>
      <c r="FO1100" s="96"/>
      <c r="FP1100" s="96"/>
      <c r="FQ1100" s="96"/>
      <c r="FR1100" s="96"/>
      <c r="FS1100" s="96"/>
      <c r="FT1100" s="96"/>
      <c r="FU1100" s="96"/>
      <c r="FV1100" s="96"/>
      <c r="FW1100" s="96"/>
      <c r="FX1100" s="96"/>
      <c r="FY1100" s="96"/>
      <c r="FZ1100" s="96"/>
      <c r="GA1100" s="96"/>
      <c r="GB1100" s="96"/>
      <c r="GC1100" s="96"/>
      <c r="GD1100" s="96"/>
      <c r="GE1100" s="96"/>
      <c r="GF1100" s="96"/>
      <c r="GG1100" s="96"/>
      <c r="GH1100" s="96"/>
      <c r="GI1100" s="96"/>
      <c r="GJ1100" s="96"/>
      <c r="GK1100" s="96"/>
      <c r="GL1100" s="96"/>
      <c r="GM1100" s="96"/>
      <c r="GN1100" s="96"/>
      <c r="GO1100" s="96"/>
      <c r="GP1100" s="96"/>
      <c r="GQ1100" s="96"/>
      <c r="GR1100" s="96"/>
      <c r="GS1100" s="96"/>
      <c r="GT1100" s="96"/>
      <c r="GU1100" s="96"/>
      <c r="GV1100" s="96"/>
      <c r="GW1100" s="96"/>
      <c r="GX1100" s="96"/>
      <c r="GY1100" s="96"/>
      <c r="GZ1100" s="96"/>
      <c r="HA1100" s="96"/>
      <c r="HB1100" s="96"/>
      <c r="HC1100" s="96"/>
      <c r="HD1100" s="96"/>
      <c r="HE1100" s="96"/>
      <c r="HF1100" s="96"/>
      <c r="HG1100" s="96"/>
      <c r="HH1100" s="96"/>
      <c r="HI1100" s="96"/>
      <c r="HJ1100" s="96"/>
      <c r="HK1100" s="96"/>
      <c r="HL1100" s="96"/>
      <c r="HM1100" s="96"/>
      <c r="HN1100" s="96"/>
      <c r="HO1100" s="96"/>
      <c r="HP1100" s="96"/>
      <c r="HQ1100" s="96"/>
      <c r="HR1100" s="96"/>
      <c r="HS1100" s="96"/>
      <c r="HT1100" s="96"/>
      <c r="HU1100" s="96"/>
      <c r="HV1100" s="96"/>
      <c r="HW1100" s="96"/>
      <c r="HX1100" s="96"/>
      <c r="HY1100" s="96"/>
      <c r="HZ1100" s="96"/>
      <c r="IA1100" s="96"/>
      <c r="IB1100" s="96"/>
      <c r="IC1100" s="96"/>
      <c r="ID1100" s="96"/>
      <c r="IE1100" s="96"/>
      <c r="IF1100" s="96"/>
      <c r="IG1100" s="96"/>
      <c r="IH1100" s="96"/>
      <c r="II1100" s="96"/>
      <c r="IJ1100" s="96"/>
      <c r="IK1100" s="96"/>
      <c r="IL1100" s="96"/>
      <c r="IM1100" s="96"/>
      <c r="IN1100" s="96"/>
      <c r="IO1100" s="96"/>
    </row>
    <row r="1101" spans="1:249" s="78" customFormat="1" ht="11.25" customHeight="1">
      <c r="A1101" s="109" t="s">
        <v>6143</v>
      </c>
      <c r="B1101" s="109" t="s">
        <v>6144</v>
      </c>
      <c r="C1101" s="92">
        <v>111303</v>
      </c>
      <c r="D1101" s="109" t="s">
        <v>3204</v>
      </c>
      <c r="E1101" s="109" t="s">
        <v>4086</v>
      </c>
      <c r="F1101" s="96"/>
      <c r="G1101" s="96"/>
      <c r="H1101" s="96"/>
      <c r="I1101" s="96"/>
      <c r="J1101" s="96"/>
      <c r="K1101" s="96"/>
      <c r="L1101" s="96"/>
      <c r="M1101" s="96"/>
      <c r="N1101" s="96"/>
      <c r="O1101" s="96"/>
      <c r="P1101" s="96"/>
      <c r="Q1101" s="96"/>
      <c r="R1101" s="96"/>
      <c r="S1101" s="96"/>
      <c r="T1101" s="96"/>
      <c r="U1101" s="96"/>
      <c r="V1101" s="96"/>
      <c r="W1101" s="96"/>
      <c r="X1101" s="96"/>
      <c r="Y1101" s="96"/>
      <c r="Z1101" s="96"/>
      <c r="AA1101" s="96"/>
      <c r="AB1101" s="96"/>
      <c r="AC1101" s="96"/>
      <c r="AD1101" s="96"/>
      <c r="AE1101" s="96"/>
      <c r="AF1101" s="96"/>
      <c r="AG1101" s="96"/>
      <c r="AH1101" s="96"/>
      <c r="AI1101" s="96"/>
      <c r="AJ1101" s="96"/>
      <c r="AK1101" s="96"/>
      <c r="AL1101" s="96"/>
      <c r="AM1101" s="96"/>
      <c r="AN1101" s="96"/>
      <c r="AO1101" s="96"/>
      <c r="AP1101" s="96"/>
      <c r="AQ1101" s="96"/>
      <c r="AR1101" s="96"/>
      <c r="AS1101" s="96"/>
      <c r="AT1101" s="96"/>
      <c r="AU1101" s="96"/>
      <c r="AV1101" s="96"/>
      <c r="AW1101" s="96"/>
      <c r="AX1101" s="96"/>
      <c r="AY1101" s="96"/>
      <c r="AZ1101" s="96"/>
      <c r="BA1101" s="96"/>
      <c r="BB1101" s="96"/>
      <c r="BC1101" s="96"/>
      <c r="BD1101" s="96"/>
      <c r="BE1101" s="96"/>
      <c r="BF1101" s="96"/>
      <c r="BG1101" s="96"/>
      <c r="BH1101" s="96"/>
      <c r="BI1101" s="96"/>
      <c r="BJ1101" s="96"/>
      <c r="BK1101" s="96"/>
      <c r="BL1101" s="96"/>
      <c r="BM1101" s="96"/>
      <c r="BN1101" s="96"/>
      <c r="BO1101" s="96"/>
      <c r="BP1101" s="96"/>
      <c r="BQ1101" s="96"/>
      <c r="BR1101" s="96"/>
      <c r="BS1101" s="96"/>
      <c r="BT1101" s="96"/>
      <c r="BU1101" s="96"/>
      <c r="BV1101" s="96"/>
      <c r="BW1101" s="96"/>
      <c r="BX1101" s="96"/>
      <c r="BY1101" s="96"/>
      <c r="BZ1101" s="96"/>
      <c r="CA1101" s="96"/>
      <c r="CB1101" s="96"/>
      <c r="CC1101" s="96"/>
      <c r="CD1101" s="96"/>
      <c r="CE1101" s="96"/>
      <c r="CF1101" s="96"/>
      <c r="CG1101" s="96"/>
      <c r="CH1101" s="96"/>
      <c r="CI1101" s="96"/>
      <c r="CJ1101" s="96"/>
      <c r="CK1101" s="96"/>
      <c r="CL1101" s="96"/>
      <c r="CM1101" s="96"/>
      <c r="CN1101" s="96"/>
      <c r="CO1101" s="96"/>
      <c r="CP1101" s="96"/>
      <c r="CQ1101" s="96"/>
      <c r="CR1101" s="96"/>
      <c r="CS1101" s="96"/>
      <c r="CT1101" s="96"/>
      <c r="CU1101" s="96"/>
      <c r="CV1101" s="96"/>
      <c r="CW1101" s="96"/>
      <c r="CX1101" s="96"/>
      <c r="CY1101" s="96"/>
      <c r="CZ1101" s="96"/>
      <c r="DA1101" s="96"/>
      <c r="DB1101" s="96"/>
      <c r="DC1101" s="96"/>
      <c r="DD1101" s="96"/>
      <c r="DE1101" s="96"/>
      <c r="DF1101" s="96"/>
      <c r="DG1101" s="96"/>
      <c r="DH1101" s="96"/>
      <c r="DI1101" s="96"/>
      <c r="DJ1101" s="96"/>
      <c r="DK1101" s="96"/>
      <c r="DL1101" s="96"/>
      <c r="DM1101" s="96"/>
      <c r="DN1101" s="96"/>
      <c r="DO1101" s="96"/>
      <c r="DP1101" s="96"/>
      <c r="DQ1101" s="96"/>
      <c r="DR1101" s="96"/>
      <c r="DS1101" s="96"/>
      <c r="DT1101" s="96"/>
      <c r="DU1101" s="96"/>
      <c r="DV1101" s="96"/>
      <c r="DW1101" s="96"/>
      <c r="DX1101" s="96"/>
      <c r="DY1101" s="96"/>
      <c r="DZ1101" s="96"/>
      <c r="EA1101" s="96"/>
      <c r="EB1101" s="96"/>
      <c r="EC1101" s="96"/>
      <c r="ED1101" s="96"/>
      <c r="EE1101" s="96"/>
      <c r="EF1101" s="96"/>
      <c r="EG1101" s="96"/>
      <c r="EH1101" s="96"/>
      <c r="EI1101" s="96"/>
      <c r="EJ1101" s="96"/>
      <c r="EK1101" s="96"/>
      <c r="EL1101" s="96"/>
      <c r="EM1101" s="96"/>
      <c r="EN1101" s="96"/>
      <c r="EO1101" s="96"/>
      <c r="EP1101" s="96"/>
      <c r="EQ1101" s="96"/>
      <c r="ER1101" s="96"/>
      <c r="ES1101" s="96"/>
      <c r="ET1101" s="96"/>
      <c r="EU1101" s="96"/>
      <c r="EV1101" s="96"/>
      <c r="EW1101" s="96"/>
      <c r="EX1101" s="96"/>
      <c r="EY1101" s="96"/>
      <c r="EZ1101" s="96"/>
      <c r="FA1101" s="96"/>
      <c r="FB1101" s="96"/>
      <c r="FC1101" s="96"/>
      <c r="FD1101" s="96"/>
      <c r="FE1101" s="96"/>
      <c r="FF1101" s="96"/>
      <c r="FG1101" s="96"/>
      <c r="FH1101" s="96"/>
      <c r="FI1101" s="96"/>
      <c r="FJ1101" s="96"/>
      <c r="FK1101" s="96"/>
      <c r="FL1101" s="96"/>
      <c r="FM1101" s="96"/>
      <c r="FN1101" s="96"/>
      <c r="FO1101" s="96"/>
      <c r="FP1101" s="96"/>
      <c r="FQ1101" s="96"/>
      <c r="FR1101" s="96"/>
      <c r="FS1101" s="96"/>
      <c r="FT1101" s="96"/>
      <c r="FU1101" s="96"/>
      <c r="FV1101" s="96"/>
      <c r="FW1101" s="96"/>
      <c r="FX1101" s="96"/>
      <c r="FY1101" s="96"/>
      <c r="FZ1101" s="96"/>
      <c r="GA1101" s="96"/>
      <c r="GB1101" s="96"/>
      <c r="GC1101" s="96"/>
      <c r="GD1101" s="96"/>
      <c r="GE1101" s="96"/>
      <c r="GF1101" s="96"/>
      <c r="GG1101" s="96"/>
      <c r="GH1101" s="96"/>
      <c r="GI1101" s="96"/>
      <c r="GJ1101" s="96"/>
      <c r="GK1101" s="96"/>
      <c r="GL1101" s="96"/>
      <c r="GM1101" s="96"/>
      <c r="GN1101" s="96"/>
      <c r="GO1101" s="96"/>
      <c r="GP1101" s="96"/>
      <c r="GQ1101" s="96"/>
      <c r="GR1101" s="96"/>
      <c r="GS1101" s="96"/>
      <c r="GT1101" s="96"/>
      <c r="GU1101" s="96"/>
      <c r="GV1101" s="96"/>
      <c r="GW1101" s="96"/>
      <c r="GX1101" s="96"/>
      <c r="GY1101" s="96"/>
      <c r="GZ1101" s="96"/>
      <c r="HA1101" s="96"/>
      <c r="HB1101" s="96"/>
      <c r="HC1101" s="96"/>
      <c r="HD1101" s="96"/>
      <c r="HE1101" s="96"/>
      <c r="HF1101" s="96"/>
      <c r="HG1101" s="96"/>
      <c r="HH1101" s="96"/>
      <c r="HI1101" s="96"/>
      <c r="HJ1101" s="96"/>
      <c r="HK1101" s="96"/>
      <c r="HL1101" s="96"/>
      <c r="HM1101" s="96"/>
      <c r="HN1101" s="96"/>
      <c r="HO1101" s="96"/>
      <c r="HP1101" s="96"/>
      <c r="HQ1101" s="96"/>
      <c r="HR1101" s="96"/>
      <c r="HS1101" s="96"/>
      <c r="HT1101" s="96"/>
      <c r="HU1101" s="96"/>
      <c r="HV1101" s="96"/>
      <c r="HW1101" s="96"/>
      <c r="HX1101" s="96"/>
      <c r="HY1101" s="96"/>
      <c r="HZ1101" s="96"/>
      <c r="IA1101" s="96"/>
      <c r="IB1101" s="96"/>
      <c r="IC1101" s="96"/>
      <c r="ID1101" s="96"/>
      <c r="IE1101" s="96"/>
      <c r="IF1101" s="96"/>
      <c r="IG1101" s="96"/>
      <c r="IH1101" s="96"/>
      <c r="II1101" s="96"/>
      <c r="IJ1101" s="96"/>
      <c r="IK1101" s="96"/>
      <c r="IL1101" s="96"/>
      <c r="IM1101" s="96"/>
      <c r="IN1101" s="96"/>
      <c r="IO1101" s="96"/>
    </row>
    <row r="1102" spans="1:249" s="78" customFormat="1" ht="11.25" customHeight="1">
      <c r="A1102" s="109" t="s">
        <v>6143</v>
      </c>
      <c r="B1102" s="109" t="s">
        <v>6144</v>
      </c>
      <c r="C1102" s="92">
        <v>111399</v>
      </c>
      <c r="D1102" s="109" t="s">
        <v>3204</v>
      </c>
      <c r="E1102" s="109" t="s">
        <v>4092</v>
      </c>
      <c r="F1102" s="96"/>
      <c r="G1102" s="96"/>
      <c r="H1102" s="96"/>
      <c r="I1102" s="96"/>
      <c r="J1102" s="96"/>
      <c r="K1102" s="96"/>
      <c r="L1102" s="96"/>
      <c r="M1102" s="96"/>
      <c r="N1102" s="96"/>
      <c r="O1102" s="96"/>
      <c r="P1102" s="96"/>
      <c r="Q1102" s="96"/>
      <c r="R1102" s="96"/>
      <c r="S1102" s="96"/>
      <c r="T1102" s="96"/>
      <c r="U1102" s="96"/>
      <c r="V1102" s="96"/>
      <c r="W1102" s="96"/>
      <c r="X1102" s="96"/>
      <c r="Y1102" s="96"/>
      <c r="Z1102" s="96"/>
      <c r="AA1102" s="96"/>
      <c r="AB1102" s="96"/>
      <c r="AC1102" s="96"/>
      <c r="AD1102" s="96"/>
      <c r="AE1102" s="96"/>
      <c r="AF1102" s="96"/>
      <c r="AG1102" s="96"/>
      <c r="AH1102" s="96"/>
      <c r="AI1102" s="96"/>
      <c r="AJ1102" s="96"/>
      <c r="AK1102" s="96"/>
      <c r="AL1102" s="96"/>
      <c r="AM1102" s="96"/>
      <c r="AN1102" s="96"/>
      <c r="AO1102" s="96"/>
      <c r="AP1102" s="96"/>
      <c r="AQ1102" s="96"/>
      <c r="AR1102" s="96"/>
      <c r="AS1102" s="96"/>
      <c r="AT1102" s="96"/>
      <c r="AU1102" s="96"/>
      <c r="AV1102" s="96"/>
      <c r="AW1102" s="96"/>
      <c r="AX1102" s="96"/>
      <c r="AY1102" s="96"/>
      <c r="AZ1102" s="96"/>
      <c r="BA1102" s="96"/>
      <c r="BB1102" s="96"/>
      <c r="BC1102" s="96"/>
      <c r="BD1102" s="96"/>
      <c r="BE1102" s="96"/>
      <c r="BF1102" s="96"/>
      <c r="BG1102" s="96"/>
      <c r="BH1102" s="96"/>
      <c r="BI1102" s="96"/>
      <c r="BJ1102" s="96"/>
      <c r="BK1102" s="96"/>
      <c r="BL1102" s="96"/>
      <c r="BM1102" s="96"/>
      <c r="BN1102" s="96"/>
      <c r="BO1102" s="96"/>
      <c r="BP1102" s="96"/>
      <c r="BQ1102" s="96"/>
      <c r="BR1102" s="96"/>
      <c r="BS1102" s="96"/>
      <c r="BT1102" s="96"/>
      <c r="BU1102" s="96"/>
      <c r="BV1102" s="96"/>
      <c r="BW1102" s="96"/>
      <c r="BX1102" s="96"/>
      <c r="BY1102" s="96"/>
      <c r="BZ1102" s="96"/>
      <c r="CA1102" s="96"/>
      <c r="CB1102" s="96"/>
      <c r="CC1102" s="96"/>
      <c r="CD1102" s="96"/>
      <c r="CE1102" s="96"/>
      <c r="CF1102" s="96"/>
      <c r="CG1102" s="96"/>
      <c r="CH1102" s="96"/>
      <c r="CI1102" s="96"/>
      <c r="CJ1102" s="96"/>
      <c r="CK1102" s="96"/>
      <c r="CL1102" s="96"/>
      <c r="CM1102" s="96"/>
      <c r="CN1102" s="96"/>
      <c r="CO1102" s="96"/>
      <c r="CP1102" s="96"/>
      <c r="CQ1102" s="96"/>
      <c r="CR1102" s="96"/>
      <c r="CS1102" s="96"/>
      <c r="CT1102" s="96"/>
      <c r="CU1102" s="96"/>
      <c r="CV1102" s="96"/>
      <c r="CW1102" s="96"/>
      <c r="CX1102" s="96"/>
      <c r="CY1102" s="96"/>
      <c r="CZ1102" s="96"/>
      <c r="DA1102" s="96"/>
      <c r="DB1102" s="96"/>
      <c r="DC1102" s="96"/>
      <c r="DD1102" s="96"/>
      <c r="DE1102" s="96"/>
      <c r="DF1102" s="96"/>
      <c r="DG1102" s="96"/>
      <c r="DH1102" s="96"/>
      <c r="DI1102" s="96"/>
      <c r="DJ1102" s="96"/>
      <c r="DK1102" s="96"/>
      <c r="DL1102" s="96"/>
      <c r="DM1102" s="96"/>
      <c r="DN1102" s="96"/>
      <c r="DO1102" s="96"/>
      <c r="DP1102" s="96"/>
      <c r="DQ1102" s="96"/>
      <c r="DR1102" s="96"/>
      <c r="DS1102" s="96"/>
      <c r="DT1102" s="96"/>
      <c r="DU1102" s="96"/>
      <c r="DV1102" s="96"/>
      <c r="DW1102" s="96"/>
      <c r="DX1102" s="96"/>
      <c r="DY1102" s="96"/>
      <c r="DZ1102" s="96"/>
      <c r="EA1102" s="96"/>
      <c r="EB1102" s="96"/>
      <c r="EC1102" s="96"/>
      <c r="ED1102" s="96"/>
      <c r="EE1102" s="96"/>
      <c r="EF1102" s="96"/>
      <c r="EG1102" s="96"/>
      <c r="EH1102" s="96"/>
      <c r="EI1102" s="96"/>
      <c r="EJ1102" s="96"/>
      <c r="EK1102" s="96"/>
      <c r="EL1102" s="96"/>
      <c r="EM1102" s="96"/>
      <c r="EN1102" s="96"/>
      <c r="EO1102" s="96"/>
      <c r="EP1102" s="96"/>
      <c r="EQ1102" s="96"/>
      <c r="ER1102" s="96"/>
      <c r="ES1102" s="96"/>
      <c r="ET1102" s="96"/>
      <c r="EU1102" s="96"/>
      <c r="EV1102" s="96"/>
      <c r="EW1102" s="96"/>
      <c r="EX1102" s="96"/>
      <c r="EY1102" s="96"/>
      <c r="EZ1102" s="96"/>
      <c r="FA1102" s="96"/>
      <c r="FB1102" s="96"/>
      <c r="FC1102" s="96"/>
      <c r="FD1102" s="96"/>
      <c r="FE1102" s="96"/>
      <c r="FF1102" s="96"/>
      <c r="FG1102" s="96"/>
      <c r="FH1102" s="96"/>
      <c r="FI1102" s="96"/>
      <c r="FJ1102" s="96"/>
      <c r="FK1102" s="96"/>
      <c r="FL1102" s="96"/>
      <c r="FM1102" s="96"/>
      <c r="FN1102" s="96"/>
      <c r="FO1102" s="96"/>
      <c r="FP1102" s="96"/>
      <c r="FQ1102" s="96"/>
      <c r="FR1102" s="96"/>
      <c r="FS1102" s="96"/>
      <c r="FT1102" s="96"/>
      <c r="FU1102" s="96"/>
      <c r="FV1102" s="96"/>
      <c r="FW1102" s="96"/>
      <c r="FX1102" s="96"/>
      <c r="FY1102" s="96"/>
      <c r="FZ1102" s="96"/>
      <c r="GA1102" s="96"/>
      <c r="GB1102" s="96"/>
      <c r="GC1102" s="96"/>
      <c r="GD1102" s="96"/>
      <c r="GE1102" s="96"/>
      <c r="GF1102" s="96"/>
      <c r="GG1102" s="96"/>
      <c r="GH1102" s="96"/>
      <c r="GI1102" s="96"/>
      <c r="GJ1102" s="96"/>
      <c r="GK1102" s="96"/>
      <c r="GL1102" s="96"/>
      <c r="GM1102" s="96"/>
      <c r="GN1102" s="96"/>
      <c r="GO1102" s="96"/>
      <c r="GP1102" s="96"/>
      <c r="GQ1102" s="96"/>
      <c r="GR1102" s="96"/>
      <c r="GS1102" s="96"/>
      <c r="GT1102" s="96"/>
      <c r="GU1102" s="96"/>
      <c r="GV1102" s="96"/>
      <c r="GW1102" s="96"/>
      <c r="GX1102" s="96"/>
      <c r="GY1102" s="96"/>
      <c r="GZ1102" s="96"/>
      <c r="HA1102" s="96"/>
      <c r="HB1102" s="96"/>
      <c r="HC1102" s="96"/>
      <c r="HD1102" s="96"/>
      <c r="HE1102" s="96"/>
      <c r="HF1102" s="96"/>
      <c r="HG1102" s="96"/>
      <c r="HH1102" s="96"/>
      <c r="HI1102" s="96"/>
      <c r="HJ1102" s="96"/>
      <c r="HK1102" s="96"/>
      <c r="HL1102" s="96"/>
      <c r="HM1102" s="96"/>
      <c r="HN1102" s="96"/>
      <c r="HO1102" s="96"/>
      <c r="HP1102" s="96"/>
      <c r="HQ1102" s="96"/>
      <c r="HR1102" s="96"/>
      <c r="HS1102" s="96"/>
      <c r="HT1102" s="96"/>
      <c r="HU1102" s="96"/>
      <c r="HV1102" s="96"/>
      <c r="HW1102" s="96"/>
      <c r="HX1102" s="96"/>
      <c r="HY1102" s="96"/>
      <c r="HZ1102" s="96"/>
      <c r="IA1102" s="96"/>
      <c r="IB1102" s="96"/>
      <c r="IC1102" s="96"/>
      <c r="ID1102" s="96"/>
      <c r="IE1102" s="96"/>
      <c r="IF1102" s="96"/>
      <c r="IG1102" s="96"/>
      <c r="IH1102" s="96"/>
      <c r="II1102" s="96"/>
      <c r="IJ1102" s="96"/>
      <c r="IK1102" s="96"/>
      <c r="IL1102" s="96"/>
      <c r="IM1102" s="96"/>
      <c r="IN1102" s="96"/>
      <c r="IO1102" s="96"/>
    </row>
    <row r="1103" spans="1:249" s="78" customFormat="1" ht="11.25" customHeight="1">
      <c r="A1103" s="109" t="s">
        <v>6145</v>
      </c>
      <c r="B1103" s="109" t="s">
        <v>6146</v>
      </c>
      <c r="C1103" s="92" t="s">
        <v>6147</v>
      </c>
      <c r="D1103" s="109"/>
      <c r="E1103" s="109" t="s">
        <v>6146</v>
      </c>
      <c r="F1103" s="96"/>
      <c r="G1103" s="96"/>
      <c r="H1103" s="96"/>
      <c r="I1103" s="96"/>
      <c r="J1103" s="96"/>
      <c r="K1103" s="96"/>
      <c r="L1103" s="96"/>
      <c r="M1103" s="96"/>
      <c r="N1103" s="96"/>
      <c r="O1103" s="96"/>
      <c r="P1103" s="96"/>
      <c r="Q1103" s="96"/>
      <c r="R1103" s="96"/>
      <c r="S1103" s="96"/>
      <c r="T1103" s="96"/>
      <c r="U1103" s="96"/>
      <c r="V1103" s="96"/>
      <c r="W1103" s="96"/>
      <c r="X1103" s="96"/>
      <c r="Y1103" s="96"/>
      <c r="Z1103" s="96"/>
      <c r="AA1103" s="96"/>
      <c r="AB1103" s="96"/>
      <c r="AC1103" s="96"/>
      <c r="AD1103" s="96"/>
      <c r="AE1103" s="96"/>
      <c r="AF1103" s="96"/>
      <c r="AG1103" s="96"/>
      <c r="AH1103" s="96"/>
      <c r="AI1103" s="96"/>
      <c r="AJ1103" s="96"/>
      <c r="AK1103" s="96"/>
      <c r="AL1103" s="96"/>
      <c r="AM1103" s="96"/>
      <c r="AN1103" s="96"/>
      <c r="AO1103" s="96"/>
      <c r="AP1103" s="96"/>
      <c r="AQ1103" s="96"/>
      <c r="AR1103" s="96"/>
      <c r="AS1103" s="96"/>
      <c r="AT1103" s="96"/>
      <c r="AU1103" s="96"/>
      <c r="AV1103" s="96"/>
      <c r="AW1103" s="96"/>
      <c r="AX1103" s="96"/>
      <c r="AY1103" s="96"/>
      <c r="AZ1103" s="96"/>
      <c r="BA1103" s="96"/>
      <c r="BB1103" s="96"/>
      <c r="BC1103" s="96"/>
      <c r="BD1103" s="96"/>
      <c r="BE1103" s="96"/>
      <c r="BF1103" s="96"/>
      <c r="BG1103" s="96"/>
      <c r="BH1103" s="96"/>
      <c r="BI1103" s="96"/>
      <c r="BJ1103" s="96"/>
      <c r="BK1103" s="96"/>
      <c r="BL1103" s="96"/>
      <c r="BM1103" s="96"/>
      <c r="BN1103" s="96"/>
      <c r="BO1103" s="96"/>
      <c r="BP1103" s="96"/>
      <c r="BQ1103" s="96"/>
      <c r="BR1103" s="96"/>
      <c r="BS1103" s="96"/>
      <c r="BT1103" s="96"/>
      <c r="BU1103" s="96"/>
      <c r="BV1103" s="96"/>
      <c r="BW1103" s="96"/>
      <c r="BX1103" s="96"/>
      <c r="BY1103" s="96"/>
      <c r="BZ1103" s="96"/>
      <c r="CA1103" s="96"/>
      <c r="CB1103" s="96"/>
      <c r="CC1103" s="96"/>
      <c r="CD1103" s="96"/>
      <c r="CE1103" s="96"/>
      <c r="CF1103" s="96"/>
      <c r="CG1103" s="96"/>
      <c r="CH1103" s="96"/>
      <c r="CI1103" s="96"/>
      <c r="CJ1103" s="96"/>
      <c r="CK1103" s="96"/>
      <c r="CL1103" s="96"/>
      <c r="CM1103" s="96"/>
      <c r="CN1103" s="96"/>
      <c r="CO1103" s="96"/>
      <c r="CP1103" s="96"/>
      <c r="CQ1103" s="96"/>
      <c r="CR1103" s="96"/>
      <c r="CS1103" s="96"/>
      <c r="CT1103" s="96"/>
      <c r="CU1103" s="96"/>
      <c r="CV1103" s="96"/>
      <c r="CW1103" s="96"/>
      <c r="CX1103" s="96"/>
      <c r="CY1103" s="96"/>
      <c r="CZ1103" s="96"/>
      <c r="DA1103" s="96"/>
      <c r="DB1103" s="96"/>
      <c r="DC1103" s="96"/>
      <c r="DD1103" s="96"/>
      <c r="DE1103" s="96"/>
      <c r="DF1103" s="96"/>
      <c r="DG1103" s="96"/>
      <c r="DH1103" s="96"/>
      <c r="DI1103" s="96"/>
      <c r="DJ1103" s="96"/>
      <c r="DK1103" s="96"/>
      <c r="DL1103" s="96"/>
      <c r="DM1103" s="96"/>
      <c r="DN1103" s="96"/>
      <c r="DO1103" s="96"/>
      <c r="DP1103" s="96"/>
      <c r="DQ1103" s="96"/>
      <c r="DR1103" s="96"/>
      <c r="DS1103" s="96"/>
      <c r="DT1103" s="96"/>
      <c r="DU1103" s="96"/>
      <c r="DV1103" s="96"/>
      <c r="DW1103" s="96"/>
      <c r="DX1103" s="96"/>
      <c r="DY1103" s="96"/>
      <c r="DZ1103" s="96"/>
      <c r="EA1103" s="96"/>
      <c r="EB1103" s="96"/>
      <c r="EC1103" s="96"/>
      <c r="ED1103" s="96"/>
      <c r="EE1103" s="96"/>
      <c r="EF1103" s="96"/>
      <c r="EG1103" s="96"/>
      <c r="EH1103" s="96"/>
      <c r="EI1103" s="96"/>
      <c r="EJ1103" s="96"/>
      <c r="EK1103" s="96"/>
      <c r="EL1103" s="96"/>
      <c r="EM1103" s="96"/>
      <c r="EN1103" s="96"/>
      <c r="EO1103" s="96"/>
      <c r="EP1103" s="96"/>
      <c r="EQ1103" s="96"/>
      <c r="ER1103" s="96"/>
      <c r="ES1103" s="96"/>
      <c r="ET1103" s="96"/>
      <c r="EU1103" s="96"/>
      <c r="EV1103" s="96"/>
      <c r="EW1103" s="96"/>
      <c r="EX1103" s="96"/>
      <c r="EY1103" s="96"/>
      <c r="EZ1103" s="96"/>
      <c r="FA1103" s="96"/>
      <c r="FB1103" s="96"/>
      <c r="FC1103" s="96"/>
      <c r="FD1103" s="96"/>
      <c r="FE1103" s="96"/>
      <c r="FF1103" s="96"/>
      <c r="FG1103" s="96"/>
      <c r="FH1103" s="96"/>
      <c r="FI1103" s="96"/>
      <c r="FJ1103" s="96"/>
      <c r="FK1103" s="96"/>
      <c r="FL1103" s="96"/>
      <c r="FM1103" s="96"/>
      <c r="FN1103" s="96"/>
      <c r="FO1103" s="96"/>
      <c r="FP1103" s="96"/>
      <c r="FQ1103" s="96"/>
      <c r="FR1103" s="96"/>
      <c r="FS1103" s="96"/>
      <c r="FT1103" s="96"/>
      <c r="FU1103" s="96"/>
      <c r="FV1103" s="96"/>
      <c r="FW1103" s="96"/>
      <c r="FX1103" s="96"/>
      <c r="FY1103" s="96"/>
      <c r="FZ1103" s="96"/>
      <c r="GA1103" s="96"/>
      <c r="GB1103" s="96"/>
      <c r="GC1103" s="96"/>
      <c r="GD1103" s="96"/>
      <c r="GE1103" s="96"/>
      <c r="GF1103" s="96"/>
      <c r="GG1103" s="96"/>
      <c r="GH1103" s="96"/>
      <c r="GI1103" s="96"/>
      <c r="GJ1103" s="96"/>
      <c r="GK1103" s="96"/>
      <c r="GL1103" s="96"/>
      <c r="GM1103" s="96"/>
      <c r="GN1103" s="96"/>
      <c r="GO1103" s="96"/>
      <c r="GP1103" s="96"/>
      <c r="GQ1103" s="96"/>
      <c r="GR1103" s="96"/>
      <c r="GS1103" s="96"/>
      <c r="GT1103" s="96"/>
      <c r="GU1103" s="96"/>
      <c r="GV1103" s="96"/>
      <c r="GW1103" s="96"/>
      <c r="GX1103" s="96"/>
      <c r="GY1103" s="96"/>
      <c r="GZ1103" s="96"/>
      <c r="HA1103" s="96"/>
      <c r="HB1103" s="96"/>
      <c r="HC1103" s="96"/>
      <c r="HD1103" s="96"/>
      <c r="HE1103" s="96"/>
      <c r="HF1103" s="96"/>
      <c r="HG1103" s="96"/>
      <c r="HH1103" s="96"/>
      <c r="HI1103" s="96"/>
      <c r="HJ1103" s="96"/>
      <c r="HK1103" s="96"/>
      <c r="HL1103" s="96"/>
      <c r="HM1103" s="96"/>
      <c r="HN1103" s="96"/>
      <c r="HO1103" s="96"/>
      <c r="HP1103" s="96"/>
      <c r="HQ1103" s="96"/>
      <c r="HR1103" s="96"/>
      <c r="HS1103" s="96"/>
      <c r="HT1103" s="96"/>
      <c r="HU1103" s="96"/>
      <c r="HV1103" s="96"/>
      <c r="HW1103" s="96"/>
      <c r="HX1103" s="96"/>
      <c r="HY1103" s="96"/>
      <c r="HZ1103" s="96"/>
      <c r="IA1103" s="96"/>
      <c r="IB1103" s="96"/>
      <c r="IC1103" s="96"/>
      <c r="ID1103" s="96"/>
      <c r="IE1103" s="96"/>
      <c r="IF1103" s="96"/>
      <c r="IG1103" s="96"/>
      <c r="IH1103" s="96"/>
      <c r="II1103" s="96"/>
      <c r="IJ1103" s="96"/>
      <c r="IK1103" s="96"/>
      <c r="IL1103" s="96"/>
      <c r="IM1103" s="96"/>
      <c r="IN1103" s="96"/>
      <c r="IO1103" s="96"/>
    </row>
    <row r="1104" spans="1:249" s="78" customFormat="1" ht="11.25" customHeight="1">
      <c r="A1104" s="109" t="s">
        <v>6148</v>
      </c>
      <c r="B1104" s="109" t="s">
        <v>562</v>
      </c>
      <c r="C1104" s="92" t="s">
        <v>6149</v>
      </c>
      <c r="D1104" s="109" t="s">
        <v>3204</v>
      </c>
      <c r="E1104" s="109" t="s">
        <v>562</v>
      </c>
      <c r="F1104" s="96"/>
      <c r="G1104" s="96"/>
      <c r="H1104" s="96"/>
      <c r="I1104" s="96"/>
      <c r="J1104" s="96"/>
      <c r="K1104" s="96"/>
      <c r="L1104" s="96"/>
      <c r="M1104" s="96"/>
      <c r="N1104" s="96"/>
      <c r="O1104" s="96"/>
      <c r="P1104" s="96"/>
      <c r="Q1104" s="96"/>
      <c r="R1104" s="96"/>
      <c r="S1104" s="96"/>
      <c r="T1104" s="96"/>
      <c r="U1104" s="96"/>
      <c r="V1104" s="96"/>
      <c r="W1104" s="96"/>
      <c r="X1104" s="96"/>
      <c r="Y1104" s="96"/>
      <c r="Z1104" s="96"/>
      <c r="AA1104" s="96"/>
      <c r="AB1104" s="96"/>
      <c r="AC1104" s="96"/>
      <c r="AD1104" s="96"/>
      <c r="AE1104" s="96"/>
      <c r="AF1104" s="96"/>
      <c r="AG1104" s="96"/>
      <c r="AH1104" s="96"/>
      <c r="AI1104" s="96"/>
      <c r="AJ1104" s="96"/>
      <c r="AK1104" s="96"/>
      <c r="AL1104" s="96"/>
      <c r="AM1104" s="96"/>
      <c r="AN1104" s="96"/>
      <c r="AO1104" s="96"/>
      <c r="AP1104" s="96"/>
      <c r="AQ1104" s="96"/>
      <c r="AR1104" s="96"/>
      <c r="AS1104" s="96"/>
      <c r="AT1104" s="96"/>
      <c r="AU1104" s="96"/>
      <c r="AV1104" s="96"/>
      <c r="AW1104" s="96"/>
      <c r="AX1104" s="96"/>
      <c r="AY1104" s="96"/>
      <c r="AZ1104" s="96"/>
      <c r="BA1104" s="96"/>
      <c r="BB1104" s="96"/>
      <c r="BC1104" s="96"/>
      <c r="BD1104" s="96"/>
      <c r="BE1104" s="96"/>
      <c r="BF1104" s="96"/>
      <c r="BG1104" s="96"/>
      <c r="BH1104" s="96"/>
      <c r="BI1104" s="96"/>
      <c r="BJ1104" s="96"/>
      <c r="BK1104" s="96"/>
      <c r="BL1104" s="96"/>
      <c r="BM1104" s="96"/>
      <c r="BN1104" s="96"/>
      <c r="BO1104" s="96"/>
      <c r="BP1104" s="96"/>
      <c r="BQ1104" s="96"/>
      <c r="BR1104" s="96"/>
      <c r="BS1104" s="96"/>
      <c r="BT1104" s="96"/>
      <c r="BU1104" s="96"/>
      <c r="BV1104" s="96"/>
      <c r="BW1104" s="96"/>
      <c r="BX1104" s="96"/>
      <c r="BY1104" s="96"/>
      <c r="BZ1104" s="96"/>
      <c r="CA1104" s="96"/>
      <c r="CB1104" s="96"/>
      <c r="CC1104" s="96"/>
      <c r="CD1104" s="96"/>
      <c r="CE1104" s="96"/>
      <c r="CF1104" s="96"/>
      <c r="CG1104" s="96"/>
      <c r="CH1104" s="96"/>
      <c r="CI1104" s="96"/>
      <c r="CJ1104" s="96"/>
      <c r="CK1104" s="96"/>
      <c r="CL1104" s="96"/>
      <c r="CM1104" s="96"/>
      <c r="CN1104" s="96"/>
      <c r="CO1104" s="96"/>
      <c r="CP1104" s="96"/>
      <c r="CQ1104" s="96"/>
      <c r="CR1104" s="96"/>
      <c r="CS1104" s="96"/>
      <c r="CT1104" s="96"/>
      <c r="CU1104" s="96"/>
      <c r="CV1104" s="96"/>
      <c r="CW1104" s="96"/>
      <c r="CX1104" s="96"/>
      <c r="CY1104" s="96"/>
      <c r="CZ1104" s="96"/>
      <c r="DA1104" s="96"/>
      <c r="DB1104" s="96"/>
      <c r="DC1104" s="96"/>
      <c r="DD1104" s="96"/>
      <c r="DE1104" s="96"/>
      <c r="DF1104" s="96"/>
      <c r="DG1104" s="96"/>
      <c r="DH1104" s="96"/>
      <c r="DI1104" s="96"/>
      <c r="DJ1104" s="96"/>
      <c r="DK1104" s="96"/>
      <c r="DL1104" s="96"/>
      <c r="DM1104" s="96"/>
      <c r="DN1104" s="96"/>
      <c r="DO1104" s="96"/>
      <c r="DP1104" s="96"/>
      <c r="DQ1104" s="96"/>
      <c r="DR1104" s="96"/>
      <c r="DS1104" s="96"/>
      <c r="DT1104" s="96"/>
      <c r="DU1104" s="96"/>
      <c r="DV1104" s="96"/>
      <c r="DW1104" s="96"/>
      <c r="DX1104" s="96"/>
      <c r="DY1104" s="96"/>
      <c r="DZ1104" s="96"/>
      <c r="EA1104" s="96"/>
      <c r="EB1104" s="96"/>
      <c r="EC1104" s="96"/>
      <c r="ED1104" s="96"/>
      <c r="EE1104" s="96"/>
      <c r="EF1104" s="96"/>
      <c r="EG1104" s="96"/>
      <c r="EH1104" s="96"/>
      <c r="EI1104" s="96"/>
      <c r="EJ1104" s="96"/>
      <c r="EK1104" s="96"/>
      <c r="EL1104" s="96"/>
      <c r="EM1104" s="96"/>
      <c r="EN1104" s="96"/>
      <c r="EO1104" s="96"/>
      <c r="EP1104" s="96"/>
      <c r="EQ1104" s="96"/>
      <c r="ER1104" s="96"/>
      <c r="ES1104" s="96"/>
      <c r="ET1104" s="96"/>
      <c r="EU1104" s="96"/>
      <c r="EV1104" s="96"/>
      <c r="EW1104" s="96"/>
      <c r="EX1104" s="96"/>
      <c r="EY1104" s="96"/>
      <c r="EZ1104" s="96"/>
      <c r="FA1104" s="96"/>
      <c r="FB1104" s="96"/>
      <c r="FC1104" s="96"/>
      <c r="FD1104" s="96"/>
      <c r="FE1104" s="96"/>
      <c r="FF1104" s="96"/>
      <c r="FG1104" s="96"/>
      <c r="FH1104" s="96"/>
      <c r="FI1104" s="96"/>
      <c r="FJ1104" s="96"/>
      <c r="FK1104" s="96"/>
      <c r="FL1104" s="96"/>
      <c r="FM1104" s="96"/>
      <c r="FN1104" s="96"/>
      <c r="FO1104" s="96"/>
      <c r="FP1104" s="96"/>
      <c r="FQ1104" s="96"/>
      <c r="FR1104" s="96"/>
      <c r="FS1104" s="96"/>
      <c r="FT1104" s="96"/>
      <c r="FU1104" s="96"/>
      <c r="FV1104" s="96"/>
      <c r="FW1104" s="96"/>
      <c r="FX1104" s="96"/>
      <c r="FY1104" s="96"/>
      <c r="FZ1104" s="96"/>
      <c r="GA1104" s="96"/>
      <c r="GB1104" s="96"/>
      <c r="GC1104" s="96"/>
      <c r="GD1104" s="96"/>
      <c r="GE1104" s="96"/>
      <c r="GF1104" s="96"/>
      <c r="GG1104" s="96"/>
      <c r="GH1104" s="96"/>
      <c r="GI1104" s="96"/>
      <c r="GJ1104" s="96"/>
      <c r="GK1104" s="96"/>
      <c r="GL1104" s="96"/>
      <c r="GM1104" s="96"/>
      <c r="GN1104" s="96"/>
      <c r="GO1104" s="96"/>
      <c r="GP1104" s="96"/>
      <c r="GQ1104" s="96"/>
      <c r="GR1104" s="96"/>
      <c r="GS1104" s="96"/>
      <c r="GT1104" s="96"/>
      <c r="GU1104" s="96"/>
      <c r="GV1104" s="96"/>
      <c r="GW1104" s="96"/>
      <c r="GX1104" s="96"/>
      <c r="GY1104" s="96"/>
      <c r="GZ1104" s="96"/>
      <c r="HA1104" s="96"/>
      <c r="HB1104" s="96"/>
      <c r="HC1104" s="96"/>
      <c r="HD1104" s="96"/>
      <c r="HE1104" s="96"/>
      <c r="HF1104" s="96"/>
      <c r="HG1104" s="96"/>
      <c r="HH1104" s="96"/>
      <c r="HI1104" s="96"/>
      <c r="HJ1104" s="96"/>
      <c r="HK1104" s="96"/>
      <c r="HL1104" s="96"/>
      <c r="HM1104" s="96"/>
      <c r="HN1104" s="96"/>
      <c r="HO1104" s="96"/>
      <c r="HP1104" s="96"/>
      <c r="HQ1104" s="96"/>
      <c r="HR1104" s="96"/>
      <c r="HS1104" s="96"/>
      <c r="HT1104" s="96"/>
      <c r="HU1104" s="96"/>
      <c r="HV1104" s="96"/>
      <c r="HW1104" s="96"/>
      <c r="HX1104" s="96"/>
      <c r="HY1104" s="96"/>
      <c r="HZ1104" s="96"/>
      <c r="IA1104" s="96"/>
      <c r="IB1104" s="96"/>
      <c r="IC1104" s="96"/>
      <c r="ID1104" s="96"/>
      <c r="IE1104" s="96"/>
      <c r="IF1104" s="96"/>
      <c r="IG1104" s="96"/>
      <c r="IH1104" s="96"/>
      <c r="II1104" s="96"/>
      <c r="IJ1104" s="96"/>
      <c r="IK1104" s="96"/>
      <c r="IL1104" s="96"/>
      <c r="IM1104" s="96"/>
      <c r="IN1104" s="96"/>
      <c r="IO1104" s="96"/>
    </row>
    <row r="1105" spans="1:249" s="78" customFormat="1" ht="11.25" customHeight="1">
      <c r="A1105" s="109" t="s">
        <v>6150</v>
      </c>
      <c r="B1105" s="109" t="s">
        <v>6151</v>
      </c>
      <c r="C1105" s="92">
        <v>110314</v>
      </c>
      <c r="D1105" s="109" t="s">
        <v>3204</v>
      </c>
      <c r="E1105" s="109" t="s">
        <v>6152</v>
      </c>
      <c r="F1105" s="96"/>
      <c r="G1105" s="96"/>
      <c r="H1105" s="96"/>
      <c r="I1105" s="96"/>
      <c r="J1105" s="96"/>
      <c r="K1105" s="96"/>
      <c r="L1105" s="96"/>
      <c r="M1105" s="96"/>
      <c r="N1105" s="96"/>
      <c r="O1105" s="96"/>
      <c r="P1105" s="96"/>
      <c r="Q1105" s="96"/>
      <c r="R1105" s="96"/>
      <c r="S1105" s="96"/>
      <c r="T1105" s="96"/>
      <c r="U1105" s="96"/>
      <c r="V1105" s="96"/>
      <c r="W1105" s="96"/>
      <c r="X1105" s="96"/>
      <c r="Y1105" s="96"/>
      <c r="Z1105" s="96"/>
      <c r="AA1105" s="96"/>
      <c r="AB1105" s="96"/>
      <c r="AC1105" s="96"/>
      <c r="AD1105" s="96"/>
      <c r="AE1105" s="96"/>
      <c r="AF1105" s="96"/>
      <c r="AG1105" s="96"/>
      <c r="AH1105" s="96"/>
      <c r="AI1105" s="96"/>
      <c r="AJ1105" s="96"/>
      <c r="AK1105" s="96"/>
      <c r="AL1105" s="96"/>
      <c r="AM1105" s="96"/>
      <c r="AN1105" s="96"/>
      <c r="AO1105" s="96"/>
      <c r="AP1105" s="96"/>
      <c r="AQ1105" s="96"/>
      <c r="AR1105" s="96"/>
      <c r="AS1105" s="96"/>
      <c r="AT1105" s="96"/>
      <c r="AU1105" s="96"/>
      <c r="AV1105" s="96"/>
      <c r="AW1105" s="96"/>
      <c r="AX1105" s="96"/>
      <c r="AY1105" s="96"/>
      <c r="AZ1105" s="96"/>
      <c r="BA1105" s="96"/>
      <c r="BB1105" s="96"/>
      <c r="BC1105" s="96"/>
      <c r="BD1105" s="96"/>
      <c r="BE1105" s="96"/>
      <c r="BF1105" s="96"/>
      <c r="BG1105" s="96"/>
      <c r="BH1105" s="96"/>
      <c r="BI1105" s="96"/>
      <c r="BJ1105" s="96"/>
      <c r="BK1105" s="96"/>
      <c r="BL1105" s="96"/>
      <c r="BM1105" s="96"/>
      <c r="BN1105" s="96"/>
      <c r="BO1105" s="96"/>
      <c r="BP1105" s="96"/>
      <c r="BQ1105" s="96"/>
      <c r="BR1105" s="96"/>
      <c r="BS1105" s="96"/>
      <c r="BT1105" s="96"/>
      <c r="BU1105" s="96"/>
      <c r="BV1105" s="96"/>
      <c r="BW1105" s="96"/>
      <c r="BX1105" s="96"/>
      <c r="BY1105" s="96"/>
      <c r="BZ1105" s="96"/>
      <c r="CA1105" s="96"/>
      <c r="CB1105" s="96"/>
      <c r="CC1105" s="96"/>
      <c r="CD1105" s="96"/>
      <c r="CE1105" s="96"/>
      <c r="CF1105" s="96"/>
      <c r="CG1105" s="96"/>
      <c r="CH1105" s="96"/>
      <c r="CI1105" s="96"/>
      <c r="CJ1105" s="96"/>
      <c r="CK1105" s="96"/>
      <c r="CL1105" s="96"/>
      <c r="CM1105" s="96"/>
      <c r="CN1105" s="96"/>
      <c r="CO1105" s="96"/>
      <c r="CP1105" s="96"/>
      <c r="CQ1105" s="96"/>
      <c r="CR1105" s="96"/>
      <c r="CS1105" s="96"/>
      <c r="CT1105" s="96"/>
      <c r="CU1105" s="96"/>
      <c r="CV1105" s="96"/>
      <c r="CW1105" s="96"/>
      <c r="CX1105" s="96"/>
      <c r="CY1105" s="96"/>
      <c r="CZ1105" s="96"/>
      <c r="DA1105" s="96"/>
      <c r="DB1105" s="96"/>
      <c r="DC1105" s="96"/>
      <c r="DD1105" s="96"/>
      <c r="DE1105" s="96"/>
      <c r="DF1105" s="96"/>
      <c r="DG1105" s="96"/>
      <c r="DH1105" s="96"/>
      <c r="DI1105" s="96"/>
      <c r="DJ1105" s="96"/>
      <c r="DK1105" s="96"/>
      <c r="DL1105" s="96"/>
      <c r="DM1105" s="96"/>
      <c r="DN1105" s="96"/>
      <c r="DO1105" s="96"/>
      <c r="DP1105" s="96"/>
      <c r="DQ1105" s="96"/>
      <c r="DR1105" s="96"/>
      <c r="DS1105" s="96"/>
      <c r="DT1105" s="96"/>
      <c r="DU1105" s="96"/>
      <c r="DV1105" s="96"/>
      <c r="DW1105" s="96"/>
      <c r="DX1105" s="96"/>
      <c r="DY1105" s="96"/>
      <c r="DZ1105" s="96"/>
      <c r="EA1105" s="96"/>
      <c r="EB1105" s="96"/>
      <c r="EC1105" s="96"/>
      <c r="ED1105" s="96"/>
      <c r="EE1105" s="96"/>
      <c r="EF1105" s="96"/>
      <c r="EG1105" s="96"/>
      <c r="EH1105" s="96"/>
      <c r="EI1105" s="96"/>
      <c r="EJ1105" s="96"/>
      <c r="EK1105" s="96"/>
      <c r="EL1105" s="96"/>
      <c r="EM1105" s="96"/>
      <c r="EN1105" s="96"/>
      <c r="EO1105" s="96"/>
      <c r="EP1105" s="96"/>
      <c r="EQ1105" s="96"/>
      <c r="ER1105" s="96"/>
      <c r="ES1105" s="96"/>
      <c r="ET1105" s="96"/>
      <c r="EU1105" s="96"/>
      <c r="EV1105" s="96"/>
      <c r="EW1105" s="96"/>
      <c r="EX1105" s="96"/>
      <c r="EY1105" s="96"/>
      <c r="EZ1105" s="96"/>
      <c r="FA1105" s="96"/>
      <c r="FB1105" s="96"/>
      <c r="FC1105" s="96"/>
      <c r="FD1105" s="96"/>
      <c r="FE1105" s="96"/>
      <c r="FF1105" s="96"/>
      <c r="FG1105" s="96"/>
      <c r="FH1105" s="96"/>
      <c r="FI1105" s="96"/>
      <c r="FJ1105" s="96"/>
      <c r="FK1105" s="96"/>
      <c r="FL1105" s="96"/>
      <c r="FM1105" s="96"/>
      <c r="FN1105" s="96"/>
      <c r="FO1105" s="96"/>
      <c r="FP1105" s="96"/>
      <c r="FQ1105" s="96"/>
      <c r="FR1105" s="96"/>
      <c r="FS1105" s="96"/>
      <c r="FT1105" s="96"/>
      <c r="FU1105" s="96"/>
      <c r="FV1105" s="96"/>
      <c r="FW1105" s="96"/>
      <c r="FX1105" s="96"/>
      <c r="FY1105" s="96"/>
      <c r="FZ1105" s="96"/>
      <c r="GA1105" s="96"/>
      <c r="GB1105" s="96"/>
      <c r="GC1105" s="96"/>
      <c r="GD1105" s="96"/>
      <c r="GE1105" s="96"/>
      <c r="GF1105" s="96"/>
      <c r="GG1105" s="96"/>
      <c r="GH1105" s="96"/>
      <c r="GI1105" s="96"/>
      <c r="GJ1105" s="96"/>
      <c r="GK1105" s="96"/>
      <c r="GL1105" s="96"/>
      <c r="GM1105" s="96"/>
      <c r="GN1105" s="96"/>
      <c r="GO1105" s="96"/>
      <c r="GP1105" s="96"/>
      <c r="GQ1105" s="96"/>
      <c r="GR1105" s="96"/>
      <c r="GS1105" s="96"/>
      <c r="GT1105" s="96"/>
      <c r="GU1105" s="96"/>
      <c r="GV1105" s="96"/>
      <c r="GW1105" s="96"/>
      <c r="GX1105" s="96"/>
      <c r="GY1105" s="96"/>
      <c r="GZ1105" s="96"/>
      <c r="HA1105" s="96"/>
      <c r="HB1105" s="96"/>
      <c r="HC1105" s="96"/>
      <c r="HD1105" s="96"/>
      <c r="HE1105" s="96"/>
      <c r="HF1105" s="96"/>
      <c r="HG1105" s="96"/>
      <c r="HH1105" s="96"/>
      <c r="HI1105" s="96"/>
      <c r="HJ1105" s="96"/>
      <c r="HK1105" s="96"/>
      <c r="HL1105" s="96"/>
      <c r="HM1105" s="96"/>
      <c r="HN1105" s="96"/>
      <c r="HO1105" s="96"/>
      <c r="HP1105" s="96"/>
      <c r="HQ1105" s="96"/>
      <c r="HR1105" s="96"/>
      <c r="HS1105" s="96"/>
      <c r="HT1105" s="96"/>
      <c r="HU1105" s="96"/>
      <c r="HV1105" s="96"/>
      <c r="HW1105" s="96"/>
      <c r="HX1105" s="96"/>
      <c r="HY1105" s="96"/>
      <c r="HZ1105" s="96"/>
      <c r="IA1105" s="96"/>
      <c r="IB1105" s="96"/>
      <c r="IC1105" s="96"/>
      <c r="ID1105" s="96"/>
      <c r="IE1105" s="96"/>
      <c r="IF1105" s="96"/>
      <c r="IG1105" s="96"/>
      <c r="IH1105" s="96"/>
      <c r="II1105" s="96"/>
      <c r="IJ1105" s="96"/>
      <c r="IK1105" s="96"/>
      <c r="IL1105" s="96"/>
      <c r="IM1105" s="96"/>
      <c r="IN1105" s="96"/>
      <c r="IO1105" s="96"/>
    </row>
    <row r="1106" spans="1:249" s="78" customFormat="1" ht="11.25" customHeight="1">
      <c r="A1106" s="109" t="s">
        <v>6150</v>
      </c>
      <c r="B1106" s="109" t="s">
        <v>6151</v>
      </c>
      <c r="C1106" s="92" t="s">
        <v>6149</v>
      </c>
      <c r="D1106" s="109" t="s">
        <v>3204</v>
      </c>
      <c r="E1106" s="109" t="s">
        <v>562</v>
      </c>
      <c r="F1106" s="96"/>
      <c r="G1106" s="96"/>
      <c r="H1106" s="96"/>
      <c r="I1106" s="96"/>
      <c r="J1106" s="96"/>
      <c r="K1106" s="96"/>
      <c r="L1106" s="96"/>
      <c r="M1106" s="96"/>
      <c r="N1106" s="96"/>
      <c r="O1106" s="96"/>
      <c r="P1106" s="96"/>
      <c r="Q1106" s="96"/>
      <c r="R1106" s="96"/>
      <c r="S1106" s="96"/>
      <c r="T1106" s="96"/>
      <c r="U1106" s="96"/>
      <c r="V1106" s="96"/>
      <c r="W1106" s="96"/>
      <c r="X1106" s="96"/>
      <c r="Y1106" s="96"/>
      <c r="Z1106" s="96"/>
      <c r="AA1106" s="96"/>
      <c r="AB1106" s="96"/>
      <c r="AC1106" s="96"/>
      <c r="AD1106" s="96"/>
      <c r="AE1106" s="96"/>
      <c r="AF1106" s="96"/>
      <c r="AG1106" s="96"/>
      <c r="AH1106" s="96"/>
      <c r="AI1106" s="96"/>
      <c r="AJ1106" s="96"/>
      <c r="AK1106" s="96"/>
      <c r="AL1106" s="96"/>
      <c r="AM1106" s="96"/>
      <c r="AN1106" s="96"/>
      <c r="AO1106" s="96"/>
      <c r="AP1106" s="96"/>
      <c r="AQ1106" s="96"/>
      <c r="AR1106" s="96"/>
      <c r="AS1106" s="96"/>
      <c r="AT1106" s="96"/>
      <c r="AU1106" s="96"/>
      <c r="AV1106" s="96"/>
      <c r="AW1106" s="96"/>
      <c r="AX1106" s="96"/>
      <c r="AY1106" s="96"/>
      <c r="AZ1106" s="96"/>
      <c r="BA1106" s="96"/>
      <c r="BB1106" s="96"/>
      <c r="BC1106" s="96"/>
      <c r="BD1106" s="96"/>
      <c r="BE1106" s="96"/>
      <c r="BF1106" s="96"/>
      <c r="BG1106" s="96"/>
      <c r="BH1106" s="96"/>
      <c r="BI1106" s="96"/>
      <c r="BJ1106" s="96"/>
      <c r="BK1106" s="96"/>
      <c r="BL1106" s="96"/>
      <c r="BM1106" s="96"/>
      <c r="BN1106" s="96"/>
      <c r="BO1106" s="96"/>
      <c r="BP1106" s="96"/>
      <c r="BQ1106" s="96"/>
      <c r="BR1106" s="96"/>
      <c r="BS1106" s="96"/>
      <c r="BT1106" s="96"/>
      <c r="BU1106" s="96"/>
      <c r="BV1106" s="96"/>
      <c r="BW1106" s="96"/>
      <c r="BX1106" s="96"/>
      <c r="BY1106" s="96"/>
      <c r="BZ1106" s="96"/>
      <c r="CA1106" s="96"/>
      <c r="CB1106" s="96"/>
      <c r="CC1106" s="96"/>
      <c r="CD1106" s="96"/>
      <c r="CE1106" s="96"/>
      <c r="CF1106" s="96"/>
      <c r="CG1106" s="96"/>
      <c r="CH1106" s="96"/>
      <c r="CI1106" s="96"/>
      <c r="CJ1106" s="96"/>
      <c r="CK1106" s="96"/>
      <c r="CL1106" s="96"/>
      <c r="CM1106" s="96"/>
      <c r="CN1106" s="96"/>
      <c r="CO1106" s="96"/>
      <c r="CP1106" s="96"/>
      <c r="CQ1106" s="96"/>
      <c r="CR1106" s="96"/>
      <c r="CS1106" s="96"/>
      <c r="CT1106" s="96"/>
      <c r="CU1106" s="96"/>
      <c r="CV1106" s="96"/>
      <c r="CW1106" s="96"/>
      <c r="CX1106" s="96"/>
      <c r="CY1106" s="96"/>
      <c r="CZ1106" s="96"/>
      <c r="DA1106" s="96"/>
      <c r="DB1106" s="96"/>
      <c r="DC1106" s="96"/>
      <c r="DD1106" s="96"/>
      <c r="DE1106" s="96"/>
      <c r="DF1106" s="96"/>
      <c r="DG1106" s="96"/>
      <c r="DH1106" s="96"/>
      <c r="DI1106" s="96"/>
      <c r="DJ1106" s="96"/>
      <c r="DK1106" s="96"/>
      <c r="DL1106" s="96"/>
      <c r="DM1106" s="96"/>
      <c r="DN1106" s="96"/>
      <c r="DO1106" s="96"/>
      <c r="DP1106" s="96"/>
      <c r="DQ1106" s="96"/>
      <c r="DR1106" s="96"/>
      <c r="DS1106" s="96"/>
      <c r="DT1106" s="96"/>
      <c r="DU1106" s="96"/>
      <c r="DV1106" s="96"/>
      <c r="DW1106" s="96"/>
      <c r="DX1106" s="96"/>
      <c r="DY1106" s="96"/>
      <c r="DZ1106" s="96"/>
      <c r="EA1106" s="96"/>
      <c r="EB1106" s="96"/>
      <c r="EC1106" s="96"/>
      <c r="ED1106" s="96"/>
      <c r="EE1106" s="96"/>
      <c r="EF1106" s="96"/>
      <c r="EG1106" s="96"/>
      <c r="EH1106" s="96"/>
      <c r="EI1106" s="96"/>
      <c r="EJ1106" s="96"/>
      <c r="EK1106" s="96"/>
      <c r="EL1106" s="96"/>
      <c r="EM1106" s="96"/>
      <c r="EN1106" s="96"/>
      <c r="EO1106" s="96"/>
      <c r="EP1106" s="96"/>
      <c r="EQ1106" s="96"/>
      <c r="ER1106" s="96"/>
      <c r="ES1106" s="96"/>
      <c r="ET1106" s="96"/>
      <c r="EU1106" s="96"/>
      <c r="EV1106" s="96"/>
      <c r="EW1106" s="96"/>
      <c r="EX1106" s="96"/>
      <c r="EY1106" s="96"/>
      <c r="EZ1106" s="96"/>
      <c r="FA1106" s="96"/>
      <c r="FB1106" s="96"/>
      <c r="FC1106" s="96"/>
      <c r="FD1106" s="96"/>
      <c r="FE1106" s="96"/>
      <c r="FF1106" s="96"/>
      <c r="FG1106" s="96"/>
      <c r="FH1106" s="96"/>
      <c r="FI1106" s="96"/>
      <c r="FJ1106" s="96"/>
      <c r="FK1106" s="96"/>
      <c r="FL1106" s="96"/>
      <c r="FM1106" s="96"/>
      <c r="FN1106" s="96"/>
      <c r="FO1106" s="96"/>
      <c r="FP1106" s="96"/>
      <c r="FQ1106" s="96"/>
      <c r="FR1106" s="96"/>
      <c r="FS1106" s="96"/>
      <c r="FT1106" s="96"/>
      <c r="FU1106" s="96"/>
      <c r="FV1106" s="96"/>
      <c r="FW1106" s="96"/>
      <c r="FX1106" s="96"/>
      <c r="FY1106" s="96"/>
      <c r="FZ1106" s="96"/>
      <c r="GA1106" s="96"/>
      <c r="GB1106" s="96"/>
      <c r="GC1106" s="96"/>
      <c r="GD1106" s="96"/>
      <c r="GE1106" s="96"/>
      <c r="GF1106" s="96"/>
      <c r="GG1106" s="96"/>
      <c r="GH1106" s="96"/>
      <c r="GI1106" s="96"/>
      <c r="GJ1106" s="96"/>
      <c r="GK1106" s="96"/>
      <c r="GL1106" s="96"/>
      <c r="GM1106" s="96"/>
      <c r="GN1106" s="96"/>
      <c r="GO1106" s="96"/>
      <c r="GP1106" s="96"/>
      <c r="GQ1106" s="96"/>
      <c r="GR1106" s="96"/>
      <c r="GS1106" s="96"/>
      <c r="GT1106" s="96"/>
      <c r="GU1106" s="96"/>
      <c r="GV1106" s="96"/>
      <c r="GW1106" s="96"/>
      <c r="GX1106" s="96"/>
      <c r="GY1106" s="96"/>
      <c r="GZ1106" s="96"/>
      <c r="HA1106" s="96"/>
      <c r="HB1106" s="96"/>
      <c r="HC1106" s="96"/>
      <c r="HD1106" s="96"/>
      <c r="HE1106" s="96"/>
      <c r="HF1106" s="96"/>
      <c r="HG1106" s="96"/>
      <c r="HH1106" s="96"/>
      <c r="HI1106" s="96"/>
      <c r="HJ1106" s="96"/>
      <c r="HK1106" s="96"/>
      <c r="HL1106" s="96"/>
      <c r="HM1106" s="96"/>
      <c r="HN1106" s="96"/>
      <c r="HO1106" s="96"/>
      <c r="HP1106" s="96"/>
      <c r="HQ1106" s="96"/>
      <c r="HR1106" s="96"/>
      <c r="HS1106" s="96"/>
      <c r="HT1106" s="96"/>
      <c r="HU1106" s="96"/>
      <c r="HV1106" s="96"/>
      <c r="HW1106" s="96"/>
      <c r="HX1106" s="96"/>
      <c r="HY1106" s="96"/>
      <c r="HZ1106" s="96"/>
      <c r="IA1106" s="96"/>
      <c r="IB1106" s="96"/>
      <c r="IC1106" s="96"/>
      <c r="ID1106" s="96"/>
      <c r="IE1106" s="96"/>
      <c r="IF1106" s="96"/>
      <c r="IG1106" s="96"/>
      <c r="IH1106" s="96"/>
      <c r="II1106" s="96"/>
      <c r="IJ1106" s="96"/>
      <c r="IK1106" s="96"/>
      <c r="IL1106" s="96"/>
      <c r="IM1106" s="96"/>
      <c r="IN1106" s="96"/>
      <c r="IO1106" s="96"/>
    </row>
    <row r="1107" spans="1:249" s="78" customFormat="1" ht="11.25" customHeight="1">
      <c r="A1107" s="109" t="s">
        <v>6150</v>
      </c>
      <c r="B1107" s="109" t="s">
        <v>6151</v>
      </c>
      <c r="C1107" s="92" t="s">
        <v>6134</v>
      </c>
      <c r="D1107" s="109" t="s">
        <v>3204</v>
      </c>
      <c r="E1107" s="109" t="s">
        <v>6135</v>
      </c>
      <c r="F1107" s="96"/>
      <c r="G1107" s="96"/>
      <c r="H1107" s="96"/>
      <c r="I1107" s="96"/>
      <c r="J1107" s="96"/>
      <c r="K1107" s="96"/>
      <c r="L1107" s="96"/>
      <c r="M1107" s="96"/>
      <c r="N1107" s="96"/>
      <c r="O1107" s="96"/>
      <c r="P1107" s="96"/>
      <c r="Q1107" s="96"/>
      <c r="R1107" s="96"/>
      <c r="S1107" s="96"/>
      <c r="T1107" s="96"/>
      <c r="U1107" s="96"/>
      <c r="V1107" s="96"/>
      <c r="W1107" s="96"/>
      <c r="X1107" s="96"/>
      <c r="Y1107" s="96"/>
      <c r="Z1107" s="96"/>
      <c r="AA1107" s="96"/>
      <c r="AB1107" s="96"/>
      <c r="AC1107" s="96"/>
      <c r="AD1107" s="96"/>
      <c r="AE1107" s="96"/>
      <c r="AF1107" s="96"/>
      <c r="AG1107" s="96"/>
      <c r="AH1107" s="96"/>
      <c r="AI1107" s="96"/>
      <c r="AJ1107" s="96"/>
      <c r="AK1107" s="96"/>
      <c r="AL1107" s="96"/>
      <c r="AM1107" s="96"/>
      <c r="AN1107" s="96"/>
      <c r="AO1107" s="96"/>
      <c r="AP1107" s="96"/>
      <c r="AQ1107" s="96"/>
      <c r="AR1107" s="96"/>
      <c r="AS1107" s="96"/>
      <c r="AT1107" s="96"/>
      <c r="AU1107" s="96"/>
      <c r="AV1107" s="96"/>
      <c r="AW1107" s="96"/>
      <c r="AX1107" s="96"/>
      <c r="AY1107" s="96"/>
      <c r="AZ1107" s="96"/>
      <c r="BA1107" s="96"/>
      <c r="BB1107" s="96"/>
      <c r="BC1107" s="96"/>
      <c r="BD1107" s="96"/>
      <c r="BE1107" s="96"/>
      <c r="BF1107" s="96"/>
      <c r="BG1107" s="96"/>
      <c r="BH1107" s="96"/>
      <c r="BI1107" s="96"/>
      <c r="BJ1107" s="96"/>
      <c r="BK1107" s="96"/>
      <c r="BL1107" s="96"/>
      <c r="BM1107" s="96"/>
      <c r="BN1107" s="96"/>
      <c r="BO1107" s="96"/>
      <c r="BP1107" s="96"/>
      <c r="BQ1107" s="96"/>
      <c r="BR1107" s="96"/>
      <c r="BS1107" s="96"/>
      <c r="BT1107" s="96"/>
      <c r="BU1107" s="96"/>
      <c r="BV1107" s="96"/>
      <c r="BW1107" s="96"/>
      <c r="BX1107" s="96"/>
      <c r="BY1107" s="96"/>
      <c r="BZ1107" s="96"/>
      <c r="CA1107" s="96"/>
      <c r="CB1107" s="96"/>
      <c r="CC1107" s="96"/>
      <c r="CD1107" s="96"/>
      <c r="CE1107" s="96"/>
      <c r="CF1107" s="96"/>
      <c r="CG1107" s="96"/>
      <c r="CH1107" s="96"/>
      <c r="CI1107" s="96"/>
      <c r="CJ1107" s="96"/>
      <c r="CK1107" s="96"/>
      <c r="CL1107" s="96"/>
      <c r="CM1107" s="96"/>
      <c r="CN1107" s="96"/>
      <c r="CO1107" s="96"/>
      <c r="CP1107" s="96"/>
      <c r="CQ1107" s="96"/>
      <c r="CR1107" s="96"/>
      <c r="CS1107" s="96"/>
      <c r="CT1107" s="96"/>
      <c r="CU1107" s="96"/>
      <c r="CV1107" s="96"/>
      <c r="CW1107" s="96"/>
      <c r="CX1107" s="96"/>
      <c r="CY1107" s="96"/>
      <c r="CZ1107" s="96"/>
      <c r="DA1107" s="96"/>
      <c r="DB1107" s="96"/>
      <c r="DC1107" s="96"/>
      <c r="DD1107" s="96"/>
      <c r="DE1107" s="96"/>
      <c r="DF1107" s="96"/>
      <c r="DG1107" s="96"/>
      <c r="DH1107" s="96"/>
      <c r="DI1107" s="96"/>
      <c r="DJ1107" s="96"/>
      <c r="DK1107" s="96"/>
      <c r="DL1107" s="96"/>
      <c r="DM1107" s="96"/>
      <c r="DN1107" s="96"/>
      <c r="DO1107" s="96"/>
      <c r="DP1107" s="96"/>
      <c r="DQ1107" s="96"/>
      <c r="DR1107" s="96"/>
      <c r="DS1107" s="96"/>
      <c r="DT1107" s="96"/>
      <c r="DU1107" s="96"/>
      <c r="DV1107" s="96"/>
      <c r="DW1107" s="96"/>
      <c r="DX1107" s="96"/>
      <c r="DY1107" s="96"/>
      <c r="DZ1107" s="96"/>
      <c r="EA1107" s="96"/>
      <c r="EB1107" s="96"/>
      <c r="EC1107" s="96"/>
      <c r="ED1107" s="96"/>
      <c r="EE1107" s="96"/>
      <c r="EF1107" s="96"/>
      <c r="EG1107" s="96"/>
      <c r="EH1107" s="96"/>
      <c r="EI1107" s="96"/>
      <c r="EJ1107" s="96"/>
      <c r="EK1107" s="96"/>
      <c r="EL1107" s="96"/>
      <c r="EM1107" s="96"/>
      <c r="EN1107" s="96"/>
      <c r="EO1107" s="96"/>
      <c r="EP1107" s="96"/>
      <c r="EQ1107" s="96"/>
      <c r="ER1107" s="96"/>
      <c r="ES1107" s="96"/>
      <c r="ET1107" s="96"/>
      <c r="EU1107" s="96"/>
      <c r="EV1107" s="96"/>
      <c r="EW1107" s="96"/>
      <c r="EX1107" s="96"/>
      <c r="EY1107" s="96"/>
      <c r="EZ1107" s="96"/>
      <c r="FA1107" s="96"/>
      <c r="FB1107" s="96"/>
      <c r="FC1107" s="96"/>
      <c r="FD1107" s="96"/>
      <c r="FE1107" s="96"/>
      <c r="FF1107" s="96"/>
      <c r="FG1107" s="96"/>
      <c r="FH1107" s="96"/>
      <c r="FI1107" s="96"/>
      <c r="FJ1107" s="96"/>
      <c r="FK1107" s="96"/>
      <c r="FL1107" s="96"/>
      <c r="FM1107" s="96"/>
      <c r="FN1107" s="96"/>
      <c r="FO1107" s="96"/>
      <c r="FP1107" s="96"/>
      <c r="FQ1107" s="96"/>
      <c r="FR1107" s="96"/>
      <c r="FS1107" s="96"/>
      <c r="FT1107" s="96"/>
      <c r="FU1107" s="96"/>
      <c r="FV1107" s="96"/>
      <c r="FW1107" s="96"/>
      <c r="FX1107" s="96"/>
      <c r="FY1107" s="96"/>
      <c r="FZ1107" s="96"/>
      <c r="GA1107" s="96"/>
      <c r="GB1107" s="96"/>
      <c r="GC1107" s="96"/>
      <c r="GD1107" s="96"/>
      <c r="GE1107" s="96"/>
      <c r="GF1107" s="96"/>
      <c r="GG1107" s="96"/>
      <c r="GH1107" s="96"/>
      <c r="GI1107" s="96"/>
      <c r="GJ1107" s="96"/>
      <c r="GK1107" s="96"/>
      <c r="GL1107" s="96"/>
      <c r="GM1107" s="96"/>
      <c r="GN1107" s="96"/>
      <c r="GO1107" s="96"/>
      <c r="GP1107" s="96"/>
      <c r="GQ1107" s="96"/>
      <c r="GR1107" s="96"/>
      <c r="GS1107" s="96"/>
      <c r="GT1107" s="96"/>
      <c r="GU1107" s="96"/>
      <c r="GV1107" s="96"/>
      <c r="GW1107" s="96"/>
      <c r="GX1107" s="96"/>
      <c r="GY1107" s="96"/>
      <c r="GZ1107" s="96"/>
      <c r="HA1107" s="96"/>
      <c r="HB1107" s="96"/>
      <c r="HC1107" s="96"/>
      <c r="HD1107" s="96"/>
      <c r="HE1107" s="96"/>
      <c r="HF1107" s="96"/>
      <c r="HG1107" s="96"/>
      <c r="HH1107" s="96"/>
      <c r="HI1107" s="96"/>
      <c r="HJ1107" s="96"/>
      <c r="HK1107" s="96"/>
      <c r="HL1107" s="96"/>
      <c r="HM1107" s="96"/>
      <c r="HN1107" s="96"/>
      <c r="HO1107" s="96"/>
      <c r="HP1107" s="96"/>
      <c r="HQ1107" s="96"/>
      <c r="HR1107" s="96"/>
      <c r="HS1107" s="96"/>
      <c r="HT1107" s="96"/>
      <c r="HU1107" s="96"/>
      <c r="HV1107" s="96"/>
      <c r="HW1107" s="96"/>
      <c r="HX1107" s="96"/>
      <c r="HY1107" s="96"/>
      <c r="HZ1107" s="96"/>
      <c r="IA1107" s="96"/>
      <c r="IB1107" s="96"/>
      <c r="IC1107" s="96"/>
      <c r="ID1107" s="96"/>
      <c r="IE1107" s="96"/>
      <c r="IF1107" s="96"/>
      <c r="IG1107" s="96"/>
      <c r="IH1107" s="96"/>
      <c r="II1107" s="96"/>
      <c r="IJ1107" s="96"/>
      <c r="IK1107" s="96"/>
      <c r="IL1107" s="96"/>
      <c r="IM1107" s="96"/>
      <c r="IN1107" s="96"/>
      <c r="IO1107" s="96"/>
    </row>
    <row r="1108" spans="1:249" s="78" customFormat="1" ht="11.25" customHeight="1">
      <c r="A1108" s="109" t="s">
        <v>6150</v>
      </c>
      <c r="B1108" s="109" t="s">
        <v>6151</v>
      </c>
      <c r="C1108" s="92">
        <v>110399</v>
      </c>
      <c r="D1108" s="109" t="s">
        <v>3204</v>
      </c>
      <c r="E1108" s="109" t="s">
        <v>3739</v>
      </c>
      <c r="F1108" s="96"/>
      <c r="G1108" s="96"/>
      <c r="H1108" s="96"/>
      <c r="I1108" s="96"/>
      <c r="J1108" s="96"/>
      <c r="K1108" s="96"/>
      <c r="L1108" s="96"/>
      <c r="M1108" s="96"/>
      <c r="N1108" s="96"/>
      <c r="O1108" s="96"/>
      <c r="P1108" s="96"/>
      <c r="Q1108" s="96"/>
      <c r="R1108" s="96"/>
      <c r="S1108" s="96"/>
      <c r="T1108" s="96"/>
      <c r="U1108" s="96"/>
      <c r="V1108" s="96"/>
      <c r="W1108" s="96"/>
      <c r="X1108" s="96"/>
      <c r="Y1108" s="96"/>
      <c r="Z1108" s="96"/>
      <c r="AA1108" s="96"/>
      <c r="AB1108" s="96"/>
      <c r="AC1108" s="96"/>
      <c r="AD1108" s="96"/>
      <c r="AE1108" s="96"/>
      <c r="AF1108" s="96"/>
      <c r="AG1108" s="96"/>
      <c r="AH1108" s="96"/>
      <c r="AI1108" s="96"/>
      <c r="AJ1108" s="96"/>
      <c r="AK1108" s="96"/>
      <c r="AL1108" s="96"/>
      <c r="AM1108" s="96"/>
      <c r="AN1108" s="96"/>
      <c r="AO1108" s="96"/>
      <c r="AP1108" s="96"/>
      <c r="AQ1108" s="96"/>
      <c r="AR1108" s="96"/>
      <c r="AS1108" s="96"/>
      <c r="AT1108" s="96"/>
      <c r="AU1108" s="96"/>
      <c r="AV1108" s="96"/>
      <c r="AW1108" s="96"/>
      <c r="AX1108" s="96"/>
      <c r="AY1108" s="96"/>
      <c r="AZ1108" s="96"/>
      <c r="BA1108" s="96"/>
      <c r="BB1108" s="96"/>
      <c r="BC1108" s="96"/>
      <c r="BD1108" s="96"/>
      <c r="BE1108" s="96"/>
      <c r="BF1108" s="96"/>
      <c r="BG1108" s="96"/>
      <c r="BH1108" s="96"/>
      <c r="BI1108" s="96"/>
      <c r="BJ1108" s="96"/>
      <c r="BK1108" s="96"/>
      <c r="BL1108" s="96"/>
      <c r="BM1108" s="96"/>
      <c r="BN1108" s="96"/>
      <c r="BO1108" s="96"/>
      <c r="BP1108" s="96"/>
      <c r="BQ1108" s="96"/>
      <c r="BR1108" s="96"/>
      <c r="BS1108" s="96"/>
      <c r="BT1108" s="96"/>
      <c r="BU1108" s="96"/>
      <c r="BV1108" s="96"/>
      <c r="BW1108" s="96"/>
      <c r="BX1108" s="96"/>
      <c r="BY1108" s="96"/>
      <c r="BZ1108" s="96"/>
      <c r="CA1108" s="96"/>
      <c r="CB1108" s="96"/>
      <c r="CC1108" s="96"/>
      <c r="CD1108" s="96"/>
      <c r="CE1108" s="96"/>
      <c r="CF1108" s="96"/>
      <c r="CG1108" s="96"/>
      <c r="CH1108" s="96"/>
      <c r="CI1108" s="96"/>
      <c r="CJ1108" s="96"/>
      <c r="CK1108" s="96"/>
      <c r="CL1108" s="96"/>
      <c r="CM1108" s="96"/>
      <c r="CN1108" s="96"/>
      <c r="CO1108" s="96"/>
      <c r="CP1108" s="96"/>
      <c r="CQ1108" s="96"/>
      <c r="CR1108" s="96"/>
      <c r="CS1108" s="96"/>
      <c r="CT1108" s="96"/>
      <c r="CU1108" s="96"/>
      <c r="CV1108" s="96"/>
      <c r="CW1108" s="96"/>
      <c r="CX1108" s="96"/>
      <c r="CY1108" s="96"/>
      <c r="CZ1108" s="96"/>
      <c r="DA1108" s="96"/>
      <c r="DB1108" s="96"/>
      <c r="DC1108" s="96"/>
      <c r="DD1108" s="96"/>
      <c r="DE1108" s="96"/>
      <c r="DF1108" s="96"/>
      <c r="DG1108" s="96"/>
      <c r="DH1108" s="96"/>
      <c r="DI1108" s="96"/>
      <c r="DJ1108" s="96"/>
      <c r="DK1108" s="96"/>
      <c r="DL1108" s="96"/>
      <c r="DM1108" s="96"/>
      <c r="DN1108" s="96"/>
      <c r="DO1108" s="96"/>
      <c r="DP1108" s="96"/>
      <c r="DQ1108" s="96"/>
      <c r="DR1108" s="96"/>
      <c r="DS1108" s="96"/>
      <c r="DT1108" s="96"/>
      <c r="DU1108" s="96"/>
      <c r="DV1108" s="96"/>
      <c r="DW1108" s="96"/>
      <c r="DX1108" s="96"/>
      <c r="DY1108" s="96"/>
      <c r="DZ1108" s="96"/>
      <c r="EA1108" s="96"/>
      <c r="EB1108" s="96"/>
      <c r="EC1108" s="96"/>
      <c r="ED1108" s="96"/>
      <c r="EE1108" s="96"/>
      <c r="EF1108" s="96"/>
      <c r="EG1108" s="96"/>
      <c r="EH1108" s="96"/>
      <c r="EI1108" s="96"/>
      <c r="EJ1108" s="96"/>
      <c r="EK1108" s="96"/>
      <c r="EL1108" s="96"/>
      <c r="EM1108" s="96"/>
      <c r="EN1108" s="96"/>
      <c r="EO1108" s="96"/>
      <c r="EP1108" s="96"/>
      <c r="EQ1108" s="96"/>
      <c r="ER1108" s="96"/>
      <c r="ES1108" s="96"/>
      <c r="ET1108" s="96"/>
      <c r="EU1108" s="96"/>
      <c r="EV1108" s="96"/>
      <c r="EW1108" s="96"/>
      <c r="EX1108" s="96"/>
      <c r="EY1108" s="96"/>
      <c r="EZ1108" s="96"/>
      <c r="FA1108" s="96"/>
      <c r="FB1108" s="96"/>
      <c r="FC1108" s="96"/>
      <c r="FD1108" s="96"/>
      <c r="FE1108" s="96"/>
      <c r="FF1108" s="96"/>
      <c r="FG1108" s="96"/>
      <c r="FH1108" s="96"/>
      <c r="FI1108" s="96"/>
      <c r="FJ1108" s="96"/>
      <c r="FK1108" s="96"/>
      <c r="FL1108" s="96"/>
      <c r="FM1108" s="96"/>
      <c r="FN1108" s="96"/>
      <c r="FO1108" s="96"/>
      <c r="FP1108" s="96"/>
      <c r="FQ1108" s="96"/>
      <c r="FR1108" s="96"/>
      <c r="FS1108" s="96"/>
      <c r="FT1108" s="96"/>
      <c r="FU1108" s="96"/>
      <c r="FV1108" s="96"/>
      <c r="FW1108" s="96"/>
      <c r="FX1108" s="96"/>
      <c r="FY1108" s="96"/>
      <c r="FZ1108" s="96"/>
      <c r="GA1108" s="96"/>
      <c r="GB1108" s="96"/>
      <c r="GC1108" s="96"/>
      <c r="GD1108" s="96"/>
      <c r="GE1108" s="96"/>
      <c r="GF1108" s="96"/>
      <c r="GG1108" s="96"/>
      <c r="GH1108" s="96"/>
      <c r="GI1108" s="96"/>
      <c r="GJ1108" s="96"/>
      <c r="GK1108" s="96"/>
      <c r="GL1108" s="96"/>
      <c r="GM1108" s="96"/>
      <c r="GN1108" s="96"/>
      <c r="GO1108" s="96"/>
      <c r="GP1108" s="96"/>
      <c r="GQ1108" s="96"/>
      <c r="GR1108" s="96"/>
      <c r="GS1108" s="96"/>
      <c r="GT1108" s="96"/>
      <c r="GU1108" s="96"/>
      <c r="GV1108" s="96"/>
      <c r="GW1108" s="96"/>
      <c r="GX1108" s="96"/>
      <c r="GY1108" s="96"/>
      <c r="GZ1108" s="96"/>
      <c r="HA1108" s="96"/>
      <c r="HB1108" s="96"/>
      <c r="HC1108" s="96"/>
      <c r="HD1108" s="96"/>
      <c r="HE1108" s="96"/>
      <c r="HF1108" s="96"/>
      <c r="HG1108" s="96"/>
      <c r="HH1108" s="96"/>
      <c r="HI1108" s="96"/>
      <c r="HJ1108" s="96"/>
      <c r="HK1108" s="96"/>
      <c r="HL1108" s="96"/>
      <c r="HM1108" s="96"/>
      <c r="HN1108" s="96"/>
      <c r="HO1108" s="96"/>
      <c r="HP1108" s="96"/>
      <c r="HQ1108" s="96"/>
      <c r="HR1108" s="96"/>
      <c r="HS1108" s="96"/>
      <c r="HT1108" s="96"/>
      <c r="HU1108" s="96"/>
      <c r="HV1108" s="96"/>
      <c r="HW1108" s="96"/>
      <c r="HX1108" s="96"/>
      <c r="HY1108" s="96"/>
      <c r="HZ1108" s="96"/>
      <c r="IA1108" s="96"/>
      <c r="IB1108" s="96"/>
      <c r="IC1108" s="96"/>
      <c r="ID1108" s="96"/>
      <c r="IE1108" s="96"/>
      <c r="IF1108" s="96"/>
      <c r="IG1108" s="96"/>
      <c r="IH1108" s="96"/>
      <c r="II1108" s="96"/>
      <c r="IJ1108" s="96"/>
      <c r="IK1108" s="96"/>
      <c r="IL1108" s="96"/>
      <c r="IM1108" s="96"/>
      <c r="IN1108" s="96"/>
      <c r="IO1108" s="96"/>
    </row>
    <row r="1109" spans="1:249" s="78" customFormat="1" ht="11.25" customHeight="1">
      <c r="A1109" s="109" t="s">
        <v>6153</v>
      </c>
      <c r="B1109" s="109" t="s">
        <v>448</v>
      </c>
      <c r="C1109" s="92" t="s">
        <v>6134</v>
      </c>
      <c r="D1109" s="109" t="s">
        <v>3204</v>
      </c>
      <c r="E1109" s="109" t="s">
        <v>6135</v>
      </c>
      <c r="F1109" s="96"/>
      <c r="G1109" s="96"/>
      <c r="H1109" s="96"/>
      <c r="I1109" s="96"/>
      <c r="J1109" s="96"/>
      <c r="K1109" s="96"/>
      <c r="L1109" s="96"/>
      <c r="M1109" s="96"/>
      <c r="N1109" s="96"/>
      <c r="O1109" s="96"/>
      <c r="P1109" s="96"/>
      <c r="Q1109" s="96"/>
      <c r="R1109" s="96"/>
      <c r="S1109" s="96"/>
      <c r="T1109" s="96"/>
      <c r="U1109" s="96"/>
      <c r="V1109" s="96"/>
      <c r="W1109" s="96"/>
      <c r="X1109" s="96"/>
      <c r="Y1109" s="96"/>
      <c r="Z1109" s="96"/>
      <c r="AA1109" s="96"/>
      <c r="AB1109" s="96"/>
      <c r="AC1109" s="96"/>
      <c r="AD1109" s="96"/>
      <c r="AE1109" s="96"/>
      <c r="AF1109" s="96"/>
      <c r="AG1109" s="96"/>
      <c r="AH1109" s="96"/>
      <c r="AI1109" s="96"/>
      <c r="AJ1109" s="96"/>
      <c r="AK1109" s="96"/>
      <c r="AL1109" s="96"/>
      <c r="AM1109" s="96"/>
      <c r="AN1109" s="96"/>
      <c r="AO1109" s="96"/>
      <c r="AP1109" s="96"/>
      <c r="AQ1109" s="96"/>
      <c r="AR1109" s="96"/>
      <c r="AS1109" s="96"/>
      <c r="AT1109" s="96"/>
      <c r="AU1109" s="96"/>
      <c r="AV1109" s="96"/>
      <c r="AW1109" s="96"/>
      <c r="AX1109" s="96"/>
      <c r="AY1109" s="96"/>
      <c r="AZ1109" s="96"/>
      <c r="BA1109" s="96"/>
      <c r="BB1109" s="96"/>
      <c r="BC1109" s="96"/>
      <c r="BD1109" s="96"/>
      <c r="BE1109" s="96"/>
      <c r="BF1109" s="96"/>
      <c r="BG1109" s="96"/>
      <c r="BH1109" s="96"/>
      <c r="BI1109" s="96"/>
      <c r="BJ1109" s="96"/>
      <c r="BK1109" s="96"/>
      <c r="BL1109" s="96"/>
      <c r="BM1109" s="96"/>
      <c r="BN1109" s="96"/>
      <c r="BO1109" s="96"/>
      <c r="BP1109" s="96"/>
      <c r="BQ1109" s="96"/>
      <c r="BR1109" s="96"/>
      <c r="BS1109" s="96"/>
      <c r="BT1109" s="96"/>
      <c r="BU1109" s="96"/>
      <c r="BV1109" s="96"/>
      <c r="BW1109" s="96"/>
      <c r="BX1109" s="96"/>
      <c r="BY1109" s="96"/>
      <c r="BZ1109" s="96"/>
      <c r="CA1109" s="96"/>
      <c r="CB1109" s="96"/>
      <c r="CC1109" s="96"/>
      <c r="CD1109" s="96"/>
      <c r="CE1109" s="96"/>
      <c r="CF1109" s="96"/>
      <c r="CG1109" s="96"/>
      <c r="CH1109" s="96"/>
      <c r="CI1109" s="96"/>
      <c r="CJ1109" s="96"/>
      <c r="CK1109" s="96"/>
      <c r="CL1109" s="96"/>
      <c r="CM1109" s="96"/>
      <c r="CN1109" s="96"/>
      <c r="CO1109" s="96"/>
      <c r="CP1109" s="96"/>
      <c r="CQ1109" s="96"/>
      <c r="CR1109" s="96"/>
      <c r="CS1109" s="96"/>
      <c r="CT1109" s="96"/>
      <c r="CU1109" s="96"/>
      <c r="CV1109" s="96"/>
      <c r="CW1109" s="96"/>
      <c r="CX1109" s="96"/>
      <c r="CY1109" s="96"/>
      <c r="CZ1109" s="96"/>
      <c r="DA1109" s="96"/>
      <c r="DB1109" s="96"/>
      <c r="DC1109" s="96"/>
      <c r="DD1109" s="96"/>
      <c r="DE1109" s="96"/>
      <c r="DF1109" s="96"/>
      <c r="DG1109" s="96"/>
      <c r="DH1109" s="96"/>
      <c r="DI1109" s="96"/>
      <c r="DJ1109" s="96"/>
      <c r="DK1109" s="96"/>
      <c r="DL1109" s="96"/>
      <c r="DM1109" s="96"/>
      <c r="DN1109" s="96"/>
      <c r="DO1109" s="96"/>
      <c r="DP1109" s="96"/>
      <c r="DQ1109" s="96"/>
      <c r="DR1109" s="96"/>
      <c r="DS1109" s="96"/>
      <c r="DT1109" s="96"/>
      <c r="DU1109" s="96"/>
      <c r="DV1109" s="96"/>
      <c r="DW1109" s="96"/>
      <c r="DX1109" s="96"/>
      <c r="DY1109" s="96"/>
      <c r="DZ1109" s="96"/>
      <c r="EA1109" s="96"/>
      <c r="EB1109" s="96"/>
      <c r="EC1109" s="96"/>
      <c r="ED1109" s="96"/>
      <c r="EE1109" s="96"/>
      <c r="EF1109" s="96"/>
      <c r="EG1109" s="96"/>
      <c r="EH1109" s="96"/>
      <c r="EI1109" s="96"/>
      <c r="EJ1109" s="96"/>
      <c r="EK1109" s="96"/>
      <c r="EL1109" s="96"/>
      <c r="EM1109" s="96"/>
      <c r="EN1109" s="96"/>
      <c r="EO1109" s="96"/>
      <c r="EP1109" s="96"/>
      <c r="EQ1109" s="96"/>
      <c r="ER1109" s="96"/>
      <c r="ES1109" s="96"/>
      <c r="ET1109" s="96"/>
      <c r="EU1109" s="96"/>
      <c r="EV1109" s="96"/>
      <c r="EW1109" s="96"/>
      <c r="EX1109" s="96"/>
      <c r="EY1109" s="96"/>
      <c r="EZ1109" s="96"/>
      <c r="FA1109" s="96"/>
      <c r="FB1109" s="96"/>
      <c r="FC1109" s="96"/>
      <c r="FD1109" s="96"/>
      <c r="FE1109" s="96"/>
      <c r="FF1109" s="96"/>
      <c r="FG1109" s="96"/>
      <c r="FH1109" s="96"/>
      <c r="FI1109" s="96"/>
      <c r="FJ1109" s="96"/>
      <c r="FK1109" s="96"/>
      <c r="FL1109" s="96"/>
      <c r="FM1109" s="96"/>
      <c r="FN1109" s="96"/>
      <c r="FO1109" s="96"/>
      <c r="FP1109" s="96"/>
      <c r="FQ1109" s="96"/>
      <c r="FR1109" s="96"/>
      <c r="FS1109" s="96"/>
      <c r="FT1109" s="96"/>
      <c r="FU1109" s="96"/>
      <c r="FV1109" s="96"/>
      <c r="FW1109" s="96"/>
      <c r="FX1109" s="96"/>
      <c r="FY1109" s="96"/>
      <c r="FZ1109" s="96"/>
      <c r="GA1109" s="96"/>
      <c r="GB1109" s="96"/>
      <c r="GC1109" s="96"/>
      <c r="GD1109" s="96"/>
      <c r="GE1109" s="96"/>
      <c r="GF1109" s="96"/>
      <c r="GG1109" s="96"/>
      <c r="GH1109" s="96"/>
      <c r="GI1109" s="96"/>
      <c r="GJ1109" s="96"/>
      <c r="GK1109" s="96"/>
      <c r="GL1109" s="96"/>
      <c r="GM1109" s="96"/>
      <c r="GN1109" s="96"/>
      <c r="GO1109" s="96"/>
      <c r="GP1109" s="96"/>
      <c r="GQ1109" s="96"/>
      <c r="GR1109" s="96"/>
      <c r="GS1109" s="96"/>
      <c r="GT1109" s="96"/>
      <c r="GU1109" s="96"/>
      <c r="GV1109" s="96"/>
      <c r="GW1109" s="96"/>
      <c r="GX1109" s="96"/>
      <c r="GY1109" s="96"/>
      <c r="GZ1109" s="96"/>
      <c r="HA1109" s="96"/>
      <c r="HB1109" s="96"/>
      <c r="HC1109" s="96"/>
      <c r="HD1109" s="96"/>
      <c r="HE1109" s="96"/>
      <c r="HF1109" s="96"/>
      <c r="HG1109" s="96"/>
      <c r="HH1109" s="96"/>
      <c r="HI1109" s="96"/>
      <c r="HJ1109" s="96"/>
      <c r="HK1109" s="96"/>
      <c r="HL1109" s="96"/>
      <c r="HM1109" s="96"/>
      <c r="HN1109" s="96"/>
      <c r="HO1109" s="96"/>
      <c r="HP1109" s="96"/>
      <c r="HQ1109" s="96"/>
      <c r="HR1109" s="96"/>
      <c r="HS1109" s="96"/>
      <c r="HT1109" s="96"/>
      <c r="HU1109" s="96"/>
      <c r="HV1109" s="96"/>
      <c r="HW1109" s="96"/>
      <c r="HX1109" s="96"/>
      <c r="HY1109" s="96"/>
      <c r="HZ1109" s="96"/>
      <c r="IA1109" s="96"/>
      <c r="IB1109" s="96"/>
      <c r="IC1109" s="96"/>
      <c r="ID1109" s="96"/>
      <c r="IE1109" s="96"/>
      <c r="IF1109" s="96"/>
      <c r="IG1109" s="96"/>
      <c r="IH1109" s="96"/>
      <c r="II1109" s="96"/>
      <c r="IJ1109" s="96"/>
      <c r="IK1109" s="96"/>
      <c r="IL1109" s="96"/>
      <c r="IM1109" s="96"/>
      <c r="IN1109" s="96"/>
      <c r="IO1109" s="96"/>
    </row>
    <row r="1110" spans="1:249" s="78" customFormat="1" ht="11.25" customHeight="1">
      <c r="A1110" s="109" t="s">
        <v>6154</v>
      </c>
      <c r="B1110" s="109" t="s">
        <v>6155</v>
      </c>
      <c r="C1110" s="92" t="s">
        <v>6134</v>
      </c>
      <c r="D1110" s="109" t="s">
        <v>3204</v>
      </c>
      <c r="E1110" s="109" t="s">
        <v>6135</v>
      </c>
      <c r="F1110" s="96"/>
      <c r="G1110" s="96"/>
      <c r="H1110" s="96"/>
      <c r="I1110" s="96"/>
      <c r="J1110" s="96"/>
      <c r="K1110" s="96"/>
      <c r="L1110" s="96"/>
      <c r="M1110" s="96"/>
      <c r="N1110" s="96"/>
      <c r="O1110" s="96"/>
      <c r="P1110" s="96"/>
      <c r="Q1110" s="96"/>
      <c r="R1110" s="96"/>
      <c r="S1110" s="96"/>
      <c r="T1110" s="96"/>
      <c r="U1110" s="96"/>
      <c r="V1110" s="96"/>
      <c r="W1110" s="96"/>
      <c r="X1110" s="96"/>
      <c r="Y1110" s="96"/>
      <c r="Z1110" s="96"/>
      <c r="AA1110" s="96"/>
      <c r="AB1110" s="96"/>
      <c r="AC1110" s="96"/>
      <c r="AD1110" s="96"/>
      <c r="AE1110" s="96"/>
      <c r="AF1110" s="96"/>
      <c r="AG1110" s="96"/>
      <c r="AH1110" s="96"/>
      <c r="AI1110" s="96"/>
      <c r="AJ1110" s="96"/>
      <c r="AK1110" s="96"/>
      <c r="AL1110" s="96"/>
      <c r="AM1110" s="96"/>
      <c r="AN1110" s="96"/>
      <c r="AO1110" s="96"/>
      <c r="AP1110" s="96"/>
      <c r="AQ1110" s="96"/>
      <c r="AR1110" s="96"/>
      <c r="AS1110" s="96"/>
      <c r="AT1110" s="96"/>
      <c r="AU1110" s="96"/>
      <c r="AV1110" s="96"/>
      <c r="AW1110" s="96"/>
      <c r="AX1110" s="96"/>
      <c r="AY1110" s="96"/>
      <c r="AZ1110" s="96"/>
      <c r="BA1110" s="96"/>
      <c r="BB1110" s="96"/>
      <c r="BC1110" s="96"/>
      <c r="BD1110" s="96"/>
      <c r="BE1110" s="96"/>
      <c r="BF1110" s="96"/>
      <c r="BG1110" s="96"/>
      <c r="BH1110" s="96"/>
      <c r="BI1110" s="96"/>
      <c r="BJ1110" s="96"/>
      <c r="BK1110" s="96"/>
      <c r="BL1110" s="96"/>
      <c r="BM1110" s="96"/>
      <c r="BN1110" s="96"/>
      <c r="BO1110" s="96"/>
      <c r="BP1110" s="96"/>
      <c r="BQ1110" s="96"/>
      <c r="BR1110" s="96"/>
      <c r="BS1110" s="96"/>
      <c r="BT1110" s="96"/>
      <c r="BU1110" s="96"/>
      <c r="BV1110" s="96"/>
      <c r="BW1110" s="96"/>
      <c r="BX1110" s="96"/>
      <c r="BY1110" s="96"/>
      <c r="BZ1110" s="96"/>
      <c r="CA1110" s="96"/>
      <c r="CB1110" s="96"/>
      <c r="CC1110" s="96"/>
      <c r="CD1110" s="96"/>
      <c r="CE1110" s="96"/>
      <c r="CF1110" s="96"/>
      <c r="CG1110" s="96"/>
      <c r="CH1110" s="96"/>
      <c r="CI1110" s="96"/>
      <c r="CJ1110" s="96"/>
      <c r="CK1110" s="96"/>
      <c r="CL1110" s="96"/>
      <c r="CM1110" s="96"/>
      <c r="CN1110" s="96"/>
      <c r="CO1110" s="96"/>
      <c r="CP1110" s="96"/>
      <c r="CQ1110" s="96"/>
      <c r="CR1110" s="96"/>
      <c r="CS1110" s="96"/>
      <c r="CT1110" s="96"/>
      <c r="CU1110" s="96"/>
      <c r="CV1110" s="96"/>
      <c r="CW1110" s="96"/>
      <c r="CX1110" s="96"/>
      <c r="CY1110" s="96"/>
      <c r="CZ1110" s="96"/>
      <c r="DA1110" s="96"/>
      <c r="DB1110" s="96"/>
      <c r="DC1110" s="96"/>
      <c r="DD1110" s="96"/>
      <c r="DE1110" s="96"/>
      <c r="DF1110" s="96"/>
      <c r="DG1110" s="96"/>
      <c r="DH1110" s="96"/>
      <c r="DI1110" s="96"/>
      <c r="DJ1110" s="96"/>
      <c r="DK1110" s="96"/>
      <c r="DL1110" s="96"/>
      <c r="DM1110" s="96"/>
      <c r="DN1110" s="96"/>
      <c r="DO1110" s="96"/>
      <c r="DP1110" s="96"/>
      <c r="DQ1110" s="96"/>
      <c r="DR1110" s="96"/>
      <c r="DS1110" s="96"/>
      <c r="DT1110" s="96"/>
      <c r="DU1110" s="96"/>
      <c r="DV1110" s="96"/>
      <c r="DW1110" s="96"/>
      <c r="DX1110" s="96"/>
      <c r="DY1110" s="96"/>
      <c r="DZ1110" s="96"/>
      <c r="EA1110" s="96"/>
      <c r="EB1110" s="96"/>
      <c r="EC1110" s="96"/>
      <c r="ED1110" s="96"/>
      <c r="EE1110" s="96"/>
      <c r="EF1110" s="96"/>
      <c r="EG1110" s="96"/>
      <c r="EH1110" s="96"/>
      <c r="EI1110" s="96"/>
      <c r="EJ1110" s="96"/>
      <c r="EK1110" s="96"/>
      <c r="EL1110" s="96"/>
      <c r="EM1110" s="96"/>
      <c r="EN1110" s="96"/>
      <c r="EO1110" s="96"/>
      <c r="EP1110" s="96"/>
      <c r="EQ1110" s="96"/>
      <c r="ER1110" s="96"/>
      <c r="ES1110" s="96"/>
      <c r="ET1110" s="96"/>
      <c r="EU1110" s="96"/>
      <c r="EV1110" s="96"/>
      <c r="EW1110" s="96"/>
      <c r="EX1110" s="96"/>
      <c r="EY1110" s="96"/>
      <c r="EZ1110" s="96"/>
      <c r="FA1110" s="96"/>
      <c r="FB1110" s="96"/>
      <c r="FC1110" s="96"/>
      <c r="FD1110" s="96"/>
      <c r="FE1110" s="96"/>
      <c r="FF1110" s="96"/>
      <c r="FG1110" s="96"/>
      <c r="FH1110" s="96"/>
      <c r="FI1110" s="96"/>
      <c r="FJ1110" s="96"/>
      <c r="FK1110" s="96"/>
      <c r="FL1110" s="96"/>
      <c r="FM1110" s="96"/>
      <c r="FN1110" s="96"/>
      <c r="FO1110" s="96"/>
      <c r="FP1110" s="96"/>
      <c r="FQ1110" s="96"/>
      <c r="FR1110" s="96"/>
      <c r="FS1110" s="96"/>
      <c r="FT1110" s="96"/>
      <c r="FU1110" s="96"/>
      <c r="FV1110" s="96"/>
      <c r="FW1110" s="96"/>
      <c r="FX1110" s="96"/>
      <c r="FY1110" s="96"/>
      <c r="FZ1110" s="96"/>
      <c r="GA1110" s="96"/>
      <c r="GB1110" s="96"/>
      <c r="GC1110" s="96"/>
      <c r="GD1110" s="96"/>
      <c r="GE1110" s="96"/>
      <c r="GF1110" s="96"/>
      <c r="GG1110" s="96"/>
      <c r="GH1110" s="96"/>
      <c r="GI1110" s="96"/>
      <c r="GJ1110" s="96"/>
      <c r="GK1110" s="96"/>
      <c r="GL1110" s="96"/>
      <c r="GM1110" s="96"/>
      <c r="GN1110" s="96"/>
      <c r="GO1110" s="96"/>
      <c r="GP1110" s="96"/>
      <c r="GQ1110" s="96"/>
      <c r="GR1110" s="96"/>
      <c r="GS1110" s="96"/>
      <c r="GT1110" s="96"/>
      <c r="GU1110" s="96"/>
      <c r="GV1110" s="96"/>
      <c r="GW1110" s="96"/>
      <c r="GX1110" s="96"/>
      <c r="GY1110" s="96"/>
      <c r="GZ1110" s="96"/>
      <c r="HA1110" s="96"/>
      <c r="HB1110" s="96"/>
      <c r="HC1110" s="96"/>
      <c r="HD1110" s="96"/>
      <c r="HE1110" s="96"/>
      <c r="HF1110" s="96"/>
      <c r="HG1110" s="96"/>
      <c r="HH1110" s="96"/>
      <c r="HI1110" s="96"/>
      <c r="HJ1110" s="96"/>
      <c r="HK1110" s="96"/>
      <c r="HL1110" s="96"/>
      <c r="HM1110" s="96"/>
      <c r="HN1110" s="96"/>
      <c r="HO1110" s="96"/>
      <c r="HP1110" s="96"/>
      <c r="HQ1110" s="96"/>
      <c r="HR1110" s="96"/>
      <c r="HS1110" s="96"/>
      <c r="HT1110" s="96"/>
      <c r="HU1110" s="96"/>
      <c r="HV1110" s="96"/>
      <c r="HW1110" s="96"/>
      <c r="HX1110" s="96"/>
      <c r="HY1110" s="96"/>
      <c r="HZ1110" s="96"/>
      <c r="IA1110" s="96"/>
      <c r="IB1110" s="96"/>
      <c r="IC1110" s="96"/>
      <c r="ID1110" s="96"/>
      <c r="IE1110" s="96"/>
      <c r="IF1110" s="96"/>
      <c r="IG1110" s="96"/>
      <c r="IH1110" s="96"/>
      <c r="II1110" s="96"/>
      <c r="IJ1110" s="96"/>
      <c r="IK1110" s="96"/>
      <c r="IL1110" s="96"/>
      <c r="IM1110" s="96"/>
      <c r="IN1110" s="96"/>
      <c r="IO1110" s="96"/>
    </row>
    <row r="1111" spans="1:249" s="78" customFormat="1" ht="11.25" customHeight="1">
      <c r="A1111" s="109" t="s">
        <v>6156</v>
      </c>
      <c r="B1111" s="109" t="s">
        <v>6157</v>
      </c>
      <c r="C1111" s="92">
        <v>110321</v>
      </c>
      <c r="D1111" s="109" t="s">
        <v>3204</v>
      </c>
      <c r="E1111" s="109" t="s">
        <v>6135</v>
      </c>
      <c r="F1111" s="96"/>
      <c r="G1111" s="96"/>
      <c r="H1111" s="96"/>
      <c r="I1111" s="96"/>
      <c r="J1111" s="96"/>
      <c r="K1111" s="96"/>
      <c r="L1111" s="96"/>
      <c r="M1111" s="96"/>
      <c r="N1111" s="96"/>
      <c r="O1111" s="96"/>
      <c r="P1111" s="96"/>
      <c r="Q1111" s="96"/>
      <c r="R1111" s="96"/>
      <c r="S1111" s="96"/>
      <c r="T1111" s="96"/>
      <c r="U1111" s="96"/>
      <c r="V1111" s="96"/>
      <c r="W1111" s="96"/>
      <c r="X1111" s="96"/>
      <c r="Y1111" s="96"/>
      <c r="Z1111" s="96"/>
      <c r="AA1111" s="96"/>
      <c r="AB1111" s="96"/>
      <c r="AC1111" s="96"/>
      <c r="AD1111" s="96"/>
      <c r="AE1111" s="96"/>
      <c r="AF1111" s="96"/>
      <c r="AG1111" s="96"/>
      <c r="AH1111" s="96"/>
      <c r="AI1111" s="96"/>
      <c r="AJ1111" s="96"/>
      <c r="AK1111" s="96"/>
      <c r="AL1111" s="96"/>
      <c r="AM1111" s="96"/>
      <c r="AN1111" s="96"/>
      <c r="AO1111" s="96"/>
      <c r="AP1111" s="96"/>
      <c r="AQ1111" s="96"/>
      <c r="AR1111" s="96"/>
      <c r="AS1111" s="96"/>
      <c r="AT1111" s="96"/>
      <c r="AU1111" s="96"/>
      <c r="AV1111" s="96"/>
      <c r="AW1111" s="96"/>
      <c r="AX1111" s="96"/>
      <c r="AY1111" s="96"/>
      <c r="AZ1111" s="96"/>
      <c r="BA1111" s="96"/>
      <c r="BB1111" s="96"/>
      <c r="BC1111" s="96"/>
      <c r="BD1111" s="96"/>
      <c r="BE1111" s="96"/>
      <c r="BF1111" s="96"/>
      <c r="BG1111" s="96"/>
      <c r="BH1111" s="96"/>
      <c r="BI1111" s="96"/>
      <c r="BJ1111" s="96"/>
      <c r="BK1111" s="96"/>
      <c r="BL1111" s="96"/>
      <c r="BM1111" s="96"/>
      <c r="BN1111" s="96"/>
      <c r="BO1111" s="96"/>
      <c r="BP1111" s="96"/>
      <c r="BQ1111" s="96"/>
      <c r="BR1111" s="96"/>
      <c r="BS1111" s="96"/>
      <c r="BT1111" s="96"/>
      <c r="BU1111" s="96"/>
      <c r="BV1111" s="96"/>
      <c r="BW1111" s="96"/>
      <c r="BX1111" s="96"/>
      <c r="BY1111" s="96"/>
      <c r="BZ1111" s="96"/>
      <c r="CA1111" s="96"/>
      <c r="CB1111" s="96"/>
      <c r="CC1111" s="96"/>
      <c r="CD1111" s="96"/>
      <c r="CE1111" s="96"/>
      <c r="CF1111" s="96"/>
      <c r="CG1111" s="96"/>
      <c r="CH1111" s="96"/>
      <c r="CI1111" s="96"/>
      <c r="CJ1111" s="96"/>
      <c r="CK1111" s="96"/>
      <c r="CL1111" s="96"/>
      <c r="CM1111" s="96"/>
      <c r="CN1111" s="96"/>
      <c r="CO1111" s="96"/>
      <c r="CP1111" s="96"/>
      <c r="CQ1111" s="96"/>
      <c r="CR1111" s="96"/>
      <c r="CS1111" s="96"/>
      <c r="CT1111" s="96"/>
      <c r="CU1111" s="96"/>
      <c r="CV1111" s="96"/>
      <c r="CW1111" s="96"/>
      <c r="CX1111" s="96"/>
      <c r="CY1111" s="96"/>
      <c r="CZ1111" s="96"/>
      <c r="DA1111" s="96"/>
      <c r="DB1111" s="96"/>
      <c r="DC1111" s="96"/>
      <c r="DD1111" s="96"/>
      <c r="DE1111" s="96"/>
      <c r="DF1111" s="96"/>
      <c r="DG1111" s="96"/>
      <c r="DH1111" s="96"/>
      <c r="DI1111" s="96"/>
      <c r="DJ1111" s="96"/>
      <c r="DK1111" s="96"/>
      <c r="DL1111" s="96"/>
      <c r="DM1111" s="96"/>
      <c r="DN1111" s="96"/>
      <c r="DO1111" s="96"/>
      <c r="DP1111" s="96"/>
      <c r="DQ1111" s="96"/>
      <c r="DR1111" s="96"/>
      <c r="DS1111" s="96"/>
      <c r="DT1111" s="96"/>
      <c r="DU1111" s="96"/>
      <c r="DV1111" s="96"/>
      <c r="DW1111" s="96"/>
      <c r="DX1111" s="96"/>
      <c r="DY1111" s="96"/>
      <c r="DZ1111" s="96"/>
      <c r="EA1111" s="96"/>
      <c r="EB1111" s="96"/>
      <c r="EC1111" s="96"/>
      <c r="ED1111" s="96"/>
      <c r="EE1111" s="96"/>
      <c r="EF1111" s="96"/>
      <c r="EG1111" s="96"/>
      <c r="EH1111" s="96"/>
      <c r="EI1111" s="96"/>
      <c r="EJ1111" s="96"/>
      <c r="EK1111" s="96"/>
      <c r="EL1111" s="96"/>
      <c r="EM1111" s="96"/>
      <c r="EN1111" s="96"/>
      <c r="EO1111" s="96"/>
      <c r="EP1111" s="96"/>
      <c r="EQ1111" s="96"/>
      <c r="ER1111" s="96"/>
      <c r="ES1111" s="96"/>
      <c r="ET1111" s="96"/>
      <c r="EU1111" s="96"/>
      <c r="EV1111" s="96"/>
      <c r="EW1111" s="96"/>
      <c r="EX1111" s="96"/>
      <c r="EY1111" s="96"/>
      <c r="EZ1111" s="96"/>
      <c r="FA1111" s="96"/>
      <c r="FB1111" s="96"/>
      <c r="FC1111" s="96"/>
      <c r="FD1111" s="96"/>
      <c r="FE1111" s="96"/>
      <c r="FF1111" s="96"/>
      <c r="FG1111" s="96"/>
      <c r="FH1111" s="96"/>
      <c r="FI1111" s="96"/>
      <c r="FJ1111" s="96"/>
      <c r="FK1111" s="96"/>
      <c r="FL1111" s="96"/>
      <c r="FM1111" s="96"/>
      <c r="FN1111" s="96"/>
      <c r="FO1111" s="96"/>
      <c r="FP1111" s="96"/>
      <c r="FQ1111" s="96"/>
      <c r="FR1111" s="96"/>
      <c r="FS1111" s="96"/>
      <c r="FT1111" s="96"/>
      <c r="FU1111" s="96"/>
      <c r="FV1111" s="96"/>
      <c r="FW1111" s="96"/>
      <c r="FX1111" s="96"/>
      <c r="FY1111" s="96"/>
      <c r="FZ1111" s="96"/>
      <c r="GA1111" s="96"/>
      <c r="GB1111" s="96"/>
      <c r="GC1111" s="96"/>
      <c r="GD1111" s="96"/>
      <c r="GE1111" s="96"/>
      <c r="GF1111" s="96"/>
      <c r="GG1111" s="96"/>
      <c r="GH1111" s="96"/>
      <c r="GI1111" s="96"/>
      <c r="GJ1111" s="96"/>
      <c r="GK1111" s="96"/>
      <c r="GL1111" s="96"/>
      <c r="GM1111" s="96"/>
      <c r="GN1111" s="96"/>
      <c r="GO1111" s="96"/>
      <c r="GP1111" s="96"/>
      <c r="GQ1111" s="96"/>
      <c r="GR1111" s="96"/>
      <c r="GS1111" s="96"/>
      <c r="GT1111" s="96"/>
      <c r="GU1111" s="96"/>
      <c r="GV1111" s="96"/>
      <c r="GW1111" s="96"/>
      <c r="GX1111" s="96"/>
      <c r="GY1111" s="96"/>
      <c r="GZ1111" s="96"/>
      <c r="HA1111" s="96"/>
      <c r="HB1111" s="96"/>
      <c r="HC1111" s="96"/>
      <c r="HD1111" s="96"/>
      <c r="HE1111" s="96"/>
      <c r="HF1111" s="96"/>
      <c r="HG1111" s="96"/>
      <c r="HH1111" s="96"/>
      <c r="HI1111" s="96"/>
      <c r="HJ1111" s="96"/>
      <c r="HK1111" s="96"/>
      <c r="HL1111" s="96"/>
      <c r="HM1111" s="96"/>
      <c r="HN1111" s="96"/>
      <c r="HO1111" s="96"/>
      <c r="HP1111" s="96"/>
      <c r="HQ1111" s="96"/>
      <c r="HR1111" s="96"/>
      <c r="HS1111" s="96"/>
      <c r="HT1111" s="96"/>
      <c r="HU1111" s="96"/>
      <c r="HV1111" s="96"/>
      <c r="HW1111" s="96"/>
      <c r="HX1111" s="96"/>
      <c r="HY1111" s="96"/>
      <c r="HZ1111" s="96"/>
      <c r="IA1111" s="96"/>
      <c r="IB1111" s="96"/>
      <c r="IC1111" s="96"/>
      <c r="ID1111" s="96"/>
      <c r="IE1111" s="96"/>
      <c r="IF1111" s="96"/>
      <c r="IG1111" s="96"/>
      <c r="IH1111" s="96"/>
      <c r="II1111" s="96"/>
      <c r="IJ1111" s="96"/>
      <c r="IK1111" s="96"/>
      <c r="IL1111" s="96"/>
      <c r="IM1111" s="96"/>
      <c r="IN1111" s="96"/>
      <c r="IO1111" s="96"/>
    </row>
    <row r="1112" spans="1:249" s="78" customFormat="1" ht="11.25" customHeight="1">
      <c r="A1112" s="109" t="s">
        <v>6158</v>
      </c>
      <c r="B1112" s="109" t="s">
        <v>6159</v>
      </c>
      <c r="C1112" s="92" t="s">
        <v>6160</v>
      </c>
      <c r="D1112" s="109" t="s">
        <v>3204</v>
      </c>
      <c r="E1112" s="109" t="s">
        <v>6161</v>
      </c>
      <c r="F1112" s="96"/>
      <c r="G1112" s="96"/>
      <c r="H1112" s="96"/>
      <c r="I1112" s="96"/>
      <c r="J1112" s="96"/>
      <c r="K1112" s="96"/>
      <c r="L1112" s="96"/>
      <c r="M1112" s="96"/>
      <c r="N1112" s="96"/>
      <c r="O1112" s="96"/>
      <c r="P1112" s="96"/>
      <c r="Q1112" s="96"/>
      <c r="R1112" s="96"/>
      <c r="S1112" s="96"/>
      <c r="T1112" s="96"/>
      <c r="U1112" s="96"/>
      <c r="V1112" s="96"/>
      <c r="W1112" s="96"/>
      <c r="X1112" s="96"/>
      <c r="Y1112" s="96"/>
      <c r="Z1112" s="96"/>
      <c r="AA1112" s="96"/>
      <c r="AB1112" s="96"/>
      <c r="AC1112" s="96"/>
      <c r="AD1112" s="96"/>
      <c r="AE1112" s="96"/>
      <c r="AF1112" s="96"/>
      <c r="AG1112" s="96"/>
      <c r="AH1112" s="96"/>
      <c r="AI1112" s="96"/>
      <c r="AJ1112" s="96"/>
      <c r="AK1112" s="96"/>
      <c r="AL1112" s="96"/>
      <c r="AM1112" s="96"/>
      <c r="AN1112" s="96"/>
      <c r="AO1112" s="96"/>
      <c r="AP1112" s="96"/>
      <c r="AQ1112" s="96"/>
      <c r="AR1112" s="96"/>
      <c r="AS1112" s="96"/>
      <c r="AT1112" s="96"/>
      <c r="AU1112" s="96"/>
      <c r="AV1112" s="96"/>
      <c r="AW1112" s="96"/>
      <c r="AX1112" s="96"/>
      <c r="AY1112" s="96"/>
      <c r="AZ1112" s="96"/>
      <c r="BA1112" s="96"/>
      <c r="BB1112" s="96"/>
      <c r="BC1112" s="96"/>
      <c r="BD1112" s="96"/>
      <c r="BE1112" s="96"/>
      <c r="BF1112" s="96"/>
      <c r="BG1112" s="96"/>
      <c r="BH1112" s="96"/>
      <c r="BI1112" s="96"/>
      <c r="BJ1112" s="96"/>
      <c r="BK1112" s="96"/>
      <c r="BL1112" s="96"/>
      <c r="BM1112" s="96"/>
      <c r="BN1112" s="96"/>
      <c r="BO1112" s="96"/>
      <c r="BP1112" s="96"/>
      <c r="BQ1112" s="96"/>
      <c r="BR1112" s="96"/>
      <c r="BS1112" s="96"/>
      <c r="BT1112" s="96"/>
      <c r="BU1112" s="96"/>
      <c r="BV1112" s="96"/>
      <c r="BW1112" s="96"/>
      <c r="BX1112" s="96"/>
      <c r="BY1112" s="96"/>
      <c r="BZ1112" s="96"/>
      <c r="CA1112" s="96"/>
      <c r="CB1112" s="96"/>
      <c r="CC1112" s="96"/>
      <c r="CD1112" s="96"/>
      <c r="CE1112" s="96"/>
      <c r="CF1112" s="96"/>
      <c r="CG1112" s="96"/>
      <c r="CH1112" s="96"/>
      <c r="CI1112" s="96"/>
      <c r="CJ1112" s="96"/>
      <c r="CK1112" s="96"/>
      <c r="CL1112" s="96"/>
      <c r="CM1112" s="96"/>
      <c r="CN1112" s="96"/>
      <c r="CO1112" s="96"/>
      <c r="CP1112" s="96"/>
      <c r="CQ1112" s="96"/>
      <c r="CR1112" s="96"/>
      <c r="CS1112" s="96"/>
      <c r="CT1112" s="96"/>
      <c r="CU1112" s="96"/>
      <c r="CV1112" s="96"/>
      <c r="CW1112" s="96"/>
      <c r="CX1112" s="96"/>
      <c r="CY1112" s="96"/>
      <c r="CZ1112" s="96"/>
      <c r="DA1112" s="96"/>
      <c r="DB1112" s="96"/>
      <c r="DC1112" s="96"/>
      <c r="DD1112" s="96"/>
      <c r="DE1112" s="96"/>
      <c r="DF1112" s="96"/>
      <c r="DG1112" s="96"/>
      <c r="DH1112" s="96"/>
      <c r="DI1112" s="96"/>
      <c r="DJ1112" s="96"/>
      <c r="DK1112" s="96"/>
      <c r="DL1112" s="96"/>
      <c r="DM1112" s="96"/>
      <c r="DN1112" s="96"/>
      <c r="DO1112" s="96"/>
      <c r="DP1112" s="96"/>
      <c r="DQ1112" s="96"/>
      <c r="DR1112" s="96"/>
      <c r="DS1112" s="96"/>
      <c r="DT1112" s="96"/>
      <c r="DU1112" s="96"/>
      <c r="DV1112" s="96"/>
      <c r="DW1112" s="96"/>
      <c r="DX1112" s="96"/>
      <c r="DY1112" s="96"/>
      <c r="DZ1112" s="96"/>
      <c r="EA1112" s="96"/>
      <c r="EB1112" s="96"/>
      <c r="EC1112" s="96"/>
      <c r="ED1112" s="96"/>
      <c r="EE1112" s="96"/>
      <c r="EF1112" s="96"/>
      <c r="EG1112" s="96"/>
      <c r="EH1112" s="96"/>
      <c r="EI1112" s="96"/>
      <c r="EJ1112" s="96"/>
      <c r="EK1112" s="96"/>
      <c r="EL1112" s="96"/>
      <c r="EM1112" s="96"/>
      <c r="EN1112" s="96"/>
      <c r="EO1112" s="96"/>
      <c r="EP1112" s="96"/>
      <c r="EQ1112" s="96"/>
      <c r="ER1112" s="96"/>
      <c r="ES1112" s="96"/>
      <c r="ET1112" s="96"/>
      <c r="EU1112" s="96"/>
      <c r="EV1112" s="96"/>
      <c r="EW1112" s="96"/>
      <c r="EX1112" s="96"/>
      <c r="EY1112" s="96"/>
      <c r="EZ1112" s="96"/>
      <c r="FA1112" s="96"/>
      <c r="FB1112" s="96"/>
      <c r="FC1112" s="96"/>
      <c r="FD1112" s="96"/>
      <c r="FE1112" s="96"/>
      <c r="FF1112" s="96"/>
      <c r="FG1112" s="96"/>
      <c r="FH1112" s="96"/>
      <c r="FI1112" s="96"/>
      <c r="FJ1112" s="96"/>
      <c r="FK1112" s="96"/>
      <c r="FL1112" s="96"/>
      <c r="FM1112" s="96"/>
      <c r="FN1112" s="96"/>
      <c r="FO1112" s="96"/>
      <c r="FP1112" s="96"/>
      <c r="FQ1112" s="96"/>
      <c r="FR1112" s="96"/>
      <c r="FS1112" s="96"/>
      <c r="FT1112" s="96"/>
      <c r="FU1112" s="96"/>
      <c r="FV1112" s="96"/>
      <c r="FW1112" s="96"/>
      <c r="FX1112" s="96"/>
      <c r="FY1112" s="96"/>
      <c r="FZ1112" s="96"/>
      <c r="GA1112" s="96"/>
      <c r="GB1112" s="96"/>
      <c r="GC1112" s="96"/>
      <c r="GD1112" s="96"/>
      <c r="GE1112" s="96"/>
      <c r="GF1112" s="96"/>
      <c r="GG1112" s="96"/>
      <c r="GH1112" s="96"/>
      <c r="GI1112" s="96"/>
      <c r="GJ1112" s="96"/>
      <c r="GK1112" s="96"/>
      <c r="GL1112" s="96"/>
      <c r="GM1112" s="96"/>
      <c r="GN1112" s="96"/>
      <c r="GO1112" s="96"/>
      <c r="GP1112" s="96"/>
      <c r="GQ1112" s="96"/>
      <c r="GR1112" s="96"/>
      <c r="GS1112" s="96"/>
      <c r="GT1112" s="96"/>
      <c r="GU1112" s="96"/>
      <c r="GV1112" s="96"/>
      <c r="GW1112" s="96"/>
      <c r="GX1112" s="96"/>
      <c r="GY1112" s="96"/>
      <c r="GZ1112" s="96"/>
      <c r="HA1112" s="96"/>
      <c r="HB1112" s="96"/>
      <c r="HC1112" s="96"/>
      <c r="HD1112" s="96"/>
      <c r="HE1112" s="96"/>
      <c r="HF1112" s="96"/>
      <c r="HG1112" s="96"/>
      <c r="HH1112" s="96"/>
      <c r="HI1112" s="96"/>
      <c r="HJ1112" s="96"/>
      <c r="HK1112" s="96"/>
      <c r="HL1112" s="96"/>
      <c r="HM1112" s="96"/>
      <c r="HN1112" s="96"/>
      <c r="HO1112" s="96"/>
      <c r="HP1112" s="96"/>
      <c r="HQ1112" s="96"/>
      <c r="HR1112" s="96"/>
      <c r="HS1112" s="96"/>
      <c r="HT1112" s="96"/>
      <c r="HU1112" s="96"/>
      <c r="HV1112" s="96"/>
      <c r="HW1112" s="96"/>
      <c r="HX1112" s="96"/>
      <c r="HY1112" s="96"/>
      <c r="HZ1112" s="96"/>
      <c r="IA1112" s="96"/>
      <c r="IB1112" s="96"/>
      <c r="IC1112" s="96"/>
      <c r="ID1112" s="96"/>
      <c r="IE1112" s="96"/>
      <c r="IF1112" s="96"/>
      <c r="IG1112" s="96"/>
      <c r="IH1112" s="96"/>
      <c r="II1112" s="96"/>
      <c r="IJ1112" s="96"/>
      <c r="IK1112" s="96"/>
      <c r="IL1112" s="96"/>
      <c r="IM1112" s="96"/>
      <c r="IN1112" s="96"/>
      <c r="IO1112" s="96"/>
    </row>
    <row r="1113" spans="1:249" s="78" customFormat="1" ht="11.25" customHeight="1">
      <c r="A1113" s="109" t="s">
        <v>6162</v>
      </c>
      <c r="B1113" s="109" t="s">
        <v>6163</v>
      </c>
      <c r="C1113" s="92" t="s">
        <v>6160</v>
      </c>
      <c r="D1113" s="109" t="s">
        <v>3204</v>
      </c>
      <c r="E1113" s="109" t="s">
        <v>6161</v>
      </c>
      <c r="F1113" s="96"/>
      <c r="G1113" s="96"/>
      <c r="H1113" s="96"/>
      <c r="I1113" s="96"/>
      <c r="J1113" s="96"/>
      <c r="K1113" s="96"/>
      <c r="L1113" s="96"/>
      <c r="M1113" s="96"/>
      <c r="N1113" s="96"/>
      <c r="O1113" s="96"/>
      <c r="P1113" s="96"/>
      <c r="Q1113" s="96"/>
      <c r="R1113" s="96"/>
      <c r="S1113" s="96"/>
      <c r="T1113" s="96"/>
      <c r="U1113" s="96"/>
      <c r="V1113" s="96"/>
      <c r="W1113" s="96"/>
      <c r="X1113" s="96"/>
      <c r="Y1113" s="96"/>
      <c r="Z1113" s="96"/>
      <c r="AA1113" s="96"/>
      <c r="AB1113" s="96"/>
      <c r="AC1113" s="96"/>
      <c r="AD1113" s="96"/>
      <c r="AE1113" s="96"/>
      <c r="AF1113" s="96"/>
      <c r="AG1113" s="96"/>
      <c r="AH1113" s="96"/>
      <c r="AI1113" s="96"/>
      <c r="AJ1113" s="96"/>
      <c r="AK1113" s="96"/>
      <c r="AL1113" s="96"/>
      <c r="AM1113" s="96"/>
      <c r="AN1113" s="96"/>
      <c r="AO1113" s="96"/>
      <c r="AP1113" s="96"/>
      <c r="AQ1113" s="96"/>
      <c r="AR1113" s="96"/>
      <c r="AS1113" s="96"/>
      <c r="AT1113" s="96"/>
      <c r="AU1113" s="96"/>
      <c r="AV1113" s="96"/>
      <c r="AW1113" s="96"/>
      <c r="AX1113" s="96"/>
      <c r="AY1113" s="96"/>
      <c r="AZ1113" s="96"/>
      <c r="BA1113" s="96"/>
      <c r="BB1113" s="96"/>
      <c r="BC1113" s="96"/>
      <c r="BD1113" s="96"/>
      <c r="BE1113" s="96"/>
      <c r="BF1113" s="96"/>
      <c r="BG1113" s="96"/>
      <c r="BH1113" s="96"/>
      <c r="BI1113" s="96"/>
      <c r="BJ1113" s="96"/>
      <c r="BK1113" s="96"/>
      <c r="BL1113" s="96"/>
      <c r="BM1113" s="96"/>
      <c r="BN1113" s="96"/>
      <c r="BO1113" s="96"/>
      <c r="BP1113" s="96"/>
      <c r="BQ1113" s="96"/>
      <c r="BR1113" s="96"/>
      <c r="BS1113" s="96"/>
      <c r="BT1113" s="96"/>
      <c r="BU1113" s="96"/>
      <c r="BV1113" s="96"/>
      <c r="BW1113" s="96"/>
      <c r="BX1113" s="96"/>
      <c r="BY1113" s="96"/>
      <c r="BZ1113" s="96"/>
      <c r="CA1113" s="96"/>
      <c r="CB1113" s="96"/>
      <c r="CC1113" s="96"/>
      <c r="CD1113" s="96"/>
      <c r="CE1113" s="96"/>
      <c r="CF1113" s="96"/>
      <c r="CG1113" s="96"/>
      <c r="CH1113" s="96"/>
      <c r="CI1113" s="96"/>
      <c r="CJ1113" s="96"/>
      <c r="CK1113" s="96"/>
      <c r="CL1113" s="96"/>
      <c r="CM1113" s="96"/>
      <c r="CN1113" s="96"/>
      <c r="CO1113" s="96"/>
      <c r="CP1113" s="96"/>
      <c r="CQ1113" s="96"/>
      <c r="CR1113" s="96"/>
      <c r="CS1113" s="96"/>
      <c r="CT1113" s="96"/>
      <c r="CU1113" s="96"/>
      <c r="CV1113" s="96"/>
      <c r="CW1113" s="96"/>
      <c r="CX1113" s="96"/>
      <c r="CY1113" s="96"/>
      <c r="CZ1113" s="96"/>
      <c r="DA1113" s="96"/>
      <c r="DB1113" s="96"/>
      <c r="DC1113" s="96"/>
      <c r="DD1113" s="96"/>
      <c r="DE1113" s="96"/>
      <c r="DF1113" s="96"/>
      <c r="DG1113" s="96"/>
      <c r="DH1113" s="96"/>
      <c r="DI1113" s="96"/>
      <c r="DJ1113" s="96"/>
      <c r="DK1113" s="96"/>
      <c r="DL1113" s="96"/>
      <c r="DM1113" s="96"/>
      <c r="DN1113" s="96"/>
      <c r="DO1113" s="96"/>
      <c r="DP1113" s="96"/>
      <c r="DQ1113" s="96"/>
      <c r="DR1113" s="96"/>
      <c r="DS1113" s="96"/>
      <c r="DT1113" s="96"/>
      <c r="DU1113" s="96"/>
      <c r="DV1113" s="96"/>
      <c r="DW1113" s="96"/>
      <c r="DX1113" s="96"/>
      <c r="DY1113" s="96"/>
      <c r="DZ1113" s="96"/>
      <c r="EA1113" s="96"/>
      <c r="EB1113" s="96"/>
      <c r="EC1113" s="96"/>
      <c r="ED1113" s="96"/>
      <c r="EE1113" s="96"/>
      <c r="EF1113" s="96"/>
      <c r="EG1113" s="96"/>
      <c r="EH1113" s="96"/>
      <c r="EI1113" s="96"/>
      <c r="EJ1113" s="96"/>
      <c r="EK1113" s="96"/>
      <c r="EL1113" s="96"/>
      <c r="EM1113" s="96"/>
      <c r="EN1113" s="96"/>
      <c r="EO1113" s="96"/>
      <c r="EP1113" s="96"/>
      <c r="EQ1113" s="96"/>
      <c r="ER1113" s="96"/>
      <c r="ES1113" s="96"/>
      <c r="ET1113" s="96"/>
      <c r="EU1113" s="96"/>
      <c r="EV1113" s="96"/>
      <c r="EW1113" s="96"/>
      <c r="EX1113" s="96"/>
      <c r="EY1113" s="96"/>
      <c r="EZ1113" s="96"/>
      <c r="FA1113" s="96"/>
      <c r="FB1113" s="96"/>
      <c r="FC1113" s="96"/>
      <c r="FD1113" s="96"/>
      <c r="FE1113" s="96"/>
      <c r="FF1113" s="96"/>
      <c r="FG1113" s="96"/>
      <c r="FH1113" s="96"/>
      <c r="FI1113" s="96"/>
      <c r="FJ1113" s="96"/>
      <c r="FK1113" s="96"/>
      <c r="FL1113" s="96"/>
      <c r="FM1113" s="96"/>
      <c r="FN1113" s="96"/>
      <c r="FO1113" s="96"/>
      <c r="FP1113" s="96"/>
      <c r="FQ1113" s="96"/>
      <c r="FR1113" s="96"/>
      <c r="FS1113" s="96"/>
      <c r="FT1113" s="96"/>
      <c r="FU1113" s="96"/>
      <c r="FV1113" s="96"/>
      <c r="FW1113" s="96"/>
      <c r="FX1113" s="96"/>
      <c r="FY1113" s="96"/>
      <c r="FZ1113" s="96"/>
      <c r="GA1113" s="96"/>
      <c r="GB1113" s="96"/>
      <c r="GC1113" s="96"/>
      <c r="GD1113" s="96"/>
      <c r="GE1113" s="96"/>
      <c r="GF1113" s="96"/>
      <c r="GG1113" s="96"/>
      <c r="GH1113" s="96"/>
      <c r="GI1113" s="96"/>
      <c r="GJ1113" s="96"/>
      <c r="GK1113" s="96"/>
      <c r="GL1113" s="96"/>
      <c r="GM1113" s="96"/>
      <c r="GN1113" s="96"/>
      <c r="GO1113" s="96"/>
      <c r="GP1113" s="96"/>
      <c r="GQ1113" s="96"/>
      <c r="GR1113" s="96"/>
      <c r="GS1113" s="96"/>
      <c r="GT1113" s="96"/>
      <c r="GU1113" s="96"/>
      <c r="GV1113" s="96"/>
      <c r="GW1113" s="96"/>
      <c r="GX1113" s="96"/>
      <c r="GY1113" s="96"/>
      <c r="GZ1113" s="96"/>
      <c r="HA1113" s="96"/>
      <c r="HB1113" s="96"/>
      <c r="HC1113" s="96"/>
      <c r="HD1113" s="96"/>
      <c r="HE1113" s="96"/>
      <c r="HF1113" s="96"/>
      <c r="HG1113" s="96"/>
      <c r="HH1113" s="96"/>
      <c r="HI1113" s="96"/>
      <c r="HJ1113" s="96"/>
      <c r="HK1113" s="96"/>
      <c r="HL1113" s="96"/>
      <c r="HM1113" s="96"/>
      <c r="HN1113" s="96"/>
      <c r="HO1113" s="96"/>
      <c r="HP1113" s="96"/>
      <c r="HQ1113" s="96"/>
      <c r="HR1113" s="96"/>
      <c r="HS1113" s="96"/>
      <c r="HT1113" s="96"/>
      <c r="HU1113" s="96"/>
      <c r="HV1113" s="96"/>
      <c r="HW1113" s="96"/>
      <c r="HX1113" s="96"/>
      <c r="HY1113" s="96"/>
      <c r="HZ1113" s="96"/>
      <c r="IA1113" s="96"/>
      <c r="IB1113" s="96"/>
      <c r="IC1113" s="96"/>
      <c r="ID1113" s="96"/>
      <c r="IE1113" s="96"/>
      <c r="IF1113" s="96"/>
      <c r="IG1113" s="96"/>
      <c r="IH1113" s="96"/>
      <c r="II1113" s="96"/>
      <c r="IJ1113" s="96"/>
      <c r="IK1113" s="96"/>
      <c r="IL1113" s="96"/>
      <c r="IM1113" s="96"/>
      <c r="IN1113" s="96"/>
      <c r="IO1113" s="96"/>
    </row>
    <row r="1114" spans="1:249" s="78" customFormat="1" ht="11.25" customHeight="1">
      <c r="A1114" s="109" t="s">
        <v>6164</v>
      </c>
      <c r="B1114" s="109" t="s">
        <v>6165</v>
      </c>
      <c r="C1114" s="92" t="s">
        <v>6160</v>
      </c>
      <c r="D1114" s="109" t="s">
        <v>3204</v>
      </c>
      <c r="E1114" s="109" t="s">
        <v>6161</v>
      </c>
      <c r="F1114" s="96"/>
      <c r="G1114" s="96"/>
      <c r="H1114" s="96"/>
      <c r="I1114" s="96"/>
      <c r="J1114" s="96"/>
      <c r="K1114" s="96"/>
      <c r="L1114" s="96"/>
      <c r="M1114" s="96"/>
      <c r="N1114" s="96"/>
      <c r="O1114" s="96"/>
      <c r="P1114" s="96"/>
      <c r="Q1114" s="96"/>
      <c r="R1114" s="96"/>
      <c r="S1114" s="96"/>
      <c r="T1114" s="96"/>
      <c r="U1114" s="96"/>
      <c r="V1114" s="96"/>
      <c r="W1114" s="96"/>
      <c r="X1114" s="96"/>
      <c r="Y1114" s="96"/>
      <c r="Z1114" s="96"/>
      <c r="AA1114" s="96"/>
      <c r="AB1114" s="96"/>
      <c r="AC1114" s="96"/>
      <c r="AD1114" s="96"/>
      <c r="AE1114" s="96"/>
      <c r="AF1114" s="96"/>
      <c r="AG1114" s="96"/>
      <c r="AH1114" s="96"/>
      <c r="AI1114" s="96"/>
      <c r="AJ1114" s="96"/>
      <c r="AK1114" s="96"/>
      <c r="AL1114" s="96"/>
      <c r="AM1114" s="96"/>
      <c r="AN1114" s="96"/>
      <c r="AO1114" s="96"/>
      <c r="AP1114" s="96"/>
      <c r="AQ1114" s="96"/>
      <c r="AR1114" s="96"/>
      <c r="AS1114" s="96"/>
      <c r="AT1114" s="96"/>
      <c r="AU1114" s="96"/>
      <c r="AV1114" s="96"/>
      <c r="AW1114" s="96"/>
      <c r="AX1114" s="96"/>
      <c r="AY1114" s="96"/>
      <c r="AZ1114" s="96"/>
      <c r="BA1114" s="96"/>
      <c r="BB1114" s="96"/>
      <c r="BC1114" s="96"/>
      <c r="BD1114" s="96"/>
      <c r="BE1114" s="96"/>
      <c r="BF1114" s="96"/>
      <c r="BG1114" s="96"/>
      <c r="BH1114" s="96"/>
      <c r="BI1114" s="96"/>
      <c r="BJ1114" s="96"/>
      <c r="BK1114" s="96"/>
      <c r="BL1114" s="96"/>
      <c r="BM1114" s="96"/>
      <c r="BN1114" s="96"/>
      <c r="BO1114" s="96"/>
      <c r="BP1114" s="96"/>
      <c r="BQ1114" s="96"/>
      <c r="BR1114" s="96"/>
      <c r="BS1114" s="96"/>
      <c r="BT1114" s="96"/>
      <c r="BU1114" s="96"/>
      <c r="BV1114" s="96"/>
      <c r="BW1114" s="96"/>
      <c r="BX1114" s="96"/>
      <c r="BY1114" s="96"/>
      <c r="BZ1114" s="96"/>
      <c r="CA1114" s="96"/>
      <c r="CB1114" s="96"/>
      <c r="CC1114" s="96"/>
      <c r="CD1114" s="96"/>
      <c r="CE1114" s="96"/>
      <c r="CF1114" s="96"/>
      <c r="CG1114" s="96"/>
      <c r="CH1114" s="96"/>
      <c r="CI1114" s="96"/>
      <c r="CJ1114" s="96"/>
      <c r="CK1114" s="96"/>
      <c r="CL1114" s="96"/>
      <c r="CM1114" s="96"/>
      <c r="CN1114" s="96"/>
      <c r="CO1114" s="96"/>
      <c r="CP1114" s="96"/>
      <c r="CQ1114" s="96"/>
      <c r="CR1114" s="96"/>
      <c r="CS1114" s="96"/>
      <c r="CT1114" s="96"/>
      <c r="CU1114" s="96"/>
      <c r="CV1114" s="96"/>
      <c r="CW1114" s="96"/>
      <c r="CX1114" s="96"/>
      <c r="CY1114" s="96"/>
      <c r="CZ1114" s="96"/>
      <c r="DA1114" s="96"/>
      <c r="DB1114" s="96"/>
      <c r="DC1114" s="96"/>
      <c r="DD1114" s="96"/>
      <c r="DE1114" s="96"/>
      <c r="DF1114" s="96"/>
      <c r="DG1114" s="96"/>
      <c r="DH1114" s="96"/>
      <c r="DI1114" s="96"/>
      <c r="DJ1114" s="96"/>
      <c r="DK1114" s="96"/>
      <c r="DL1114" s="96"/>
      <c r="DM1114" s="96"/>
      <c r="DN1114" s="96"/>
      <c r="DO1114" s="96"/>
      <c r="DP1114" s="96"/>
      <c r="DQ1114" s="96"/>
      <c r="DR1114" s="96"/>
      <c r="DS1114" s="96"/>
      <c r="DT1114" s="96"/>
      <c r="DU1114" s="96"/>
      <c r="DV1114" s="96"/>
      <c r="DW1114" s="96"/>
      <c r="DX1114" s="96"/>
      <c r="DY1114" s="96"/>
      <c r="DZ1114" s="96"/>
      <c r="EA1114" s="96"/>
      <c r="EB1114" s="96"/>
      <c r="EC1114" s="96"/>
      <c r="ED1114" s="96"/>
      <c r="EE1114" s="96"/>
      <c r="EF1114" s="96"/>
      <c r="EG1114" s="96"/>
      <c r="EH1114" s="96"/>
      <c r="EI1114" s="96"/>
      <c r="EJ1114" s="96"/>
      <c r="EK1114" s="96"/>
      <c r="EL1114" s="96"/>
      <c r="EM1114" s="96"/>
      <c r="EN1114" s="96"/>
      <c r="EO1114" s="96"/>
      <c r="EP1114" s="96"/>
      <c r="EQ1114" s="96"/>
      <c r="ER1114" s="96"/>
      <c r="ES1114" s="96"/>
      <c r="ET1114" s="96"/>
      <c r="EU1114" s="96"/>
      <c r="EV1114" s="96"/>
      <c r="EW1114" s="96"/>
      <c r="EX1114" s="96"/>
      <c r="EY1114" s="96"/>
      <c r="EZ1114" s="96"/>
      <c r="FA1114" s="96"/>
      <c r="FB1114" s="96"/>
      <c r="FC1114" s="96"/>
      <c r="FD1114" s="96"/>
      <c r="FE1114" s="96"/>
      <c r="FF1114" s="96"/>
      <c r="FG1114" s="96"/>
      <c r="FH1114" s="96"/>
      <c r="FI1114" s="96"/>
      <c r="FJ1114" s="96"/>
      <c r="FK1114" s="96"/>
      <c r="FL1114" s="96"/>
      <c r="FM1114" s="96"/>
      <c r="FN1114" s="96"/>
      <c r="FO1114" s="96"/>
      <c r="FP1114" s="96"/>
      <c r="FQ1114" s="96"/>
      <c r="FR1114" s="96"/>
      <c r="FS1114" s="96"/>
      <c r="FT1114" s="96"/>
      <c r="FU1114" s="96"/>
      <c r="FV1114" s="96"/>
      <c r="FW1114" s="96"/>
      <c r="FX1114" s="96"/>
      <c r="FY1114" s="96"/>
      <c r="FZ1114" s="96"/>
      <c r="GA1114" s="96"/>
      <c r="GB1114" s="96"/>
      <c r="GC1114" s="96"/>
      <c r="GD1114" s="96"/>
      <c r="GE1114" s="96"/>
      <c r="GF1114" s="96"/>
      <c r="GG1114" s="96"/>
      <c r="GH1114" s="96"/>
      <c r="GI1114" s="96"/>
      <c r="GJ1114" s="96"/>
      <c r="GK1114" s="96"/>
      <c r="GL1114" s="96"/>
      <c r="GM1114" s="96"/>
      <c r="GN1114" s="96"/>
      <c r="GO1114" s="96"/>
      <c r="GP1114" s="96"/>
      <c r="GQ1114" s="96"/>
      <c r="GR1114" s="96"/>
      <c r="GS1114" s="96"/>
      <c r="GT1114" s="96"/>
      <c r="GU1114" s="96"/>
      <c r="GV1114" s="96"/>
      <c r="GW1114" s="96"/>
      <c r="GX1114" s="96"/>
      <c r="GY1114" s="96"/>
      <c r="GZ1114" s="96"/>
      <c r="HA1114" s="96"/>
      <c r="HB1114" s="96"/>
      <c r="HC1114" s="96"/>
      <c r="HD1114" s="96"/>
      <c r="HE1114" s="96"/>
      <c r="HF1114" s="96"/>
      <c r="HG1114" s="96"/>
      <c r="HH1114" s="96"/>
      <c r="HI1114" s="96"/>
      <c r="HJ1114" s="96"/>
      <c r="HK1114" s="96"/>
      <c r="HL1114" s="96"/>
      <c r="HM1114" s="96"/>
      <c r="HN1114" s="96"/>
      <c r="HO1114" s="96"/>
      <c r="HP1114" s="96"/>
      <c r="HQ1114" s="96"/>
      <c r="HR1114" s="96"/>
      <c r="HS1114" s="96"/>
      <c r="HT1114" s="96"/>
      <c r="HU1114" s="96"/>
      <c r="HV1114" s="96"/>
      <c r="HW1114" s="96"/>
      <c r="HX1114" s="96"/>
      <c r="HY1114" s="96"/>
      <c r="HZ1114" s="96"/>
      <c r="IA1114" s="96"/>
      <c r="IB1114" s="96"/>
      <c r="IC1114" s="96"/>
      <c r="ID1114" s="96"/>
      <c r="IE1114" s="96"/>
      <c r="IF1114" s="96"/>
      <c r="IG1114" s="96"/>
      <c r="IH1114" s="96"/>
      <c r="II1114" s="96"/>
      <c r="IJ1114" s="96"/>
      <c r="IK1114" s="96"/>
      <c r="IL1114" s="96"/>
      <c r="IM1114" s="96"/>
      <c r="IN1114" s="96"/>
      <c r="IO1114" s="96"/>
    </row>
    <row r="1115" spans="1:249" s="78" customFormat="1" ht="11.25" customHeight="1">
      <c r="A1115" s="109" t="s">
        <v>6166</v>
      </c>
      <c r="B1115" s="109" t="s">
        <v>6167</v>
      </c>
      <c r="C1115" s="92" t="s">
        <v>6160</v>
      </c>
      <c r="D1115" s="109" t="s">
        <v>3204</v>
      </c>
      <c r="E1115" s="109" t="s">
        <v>6161</v>
      </c>
      <c r="F1115" s="96"/>
      <c r="G1115" s="96"/>
      <c r="H1115" s="96"/>
      <c r="I1115" s="96"/>
      <c r="J1115" s="96"/>
      <c r="K1115" s="96"/>
      <c r="L1115" s="96"/>
      <c r="M1115" s="96"/>
      <c r="N1115" s="96"/>
      <c r="O1115" s="96"/>
      <c r="P1115" s="96"/>
      <c r="Q1115" s="96"/>
      <c r="R1115" s="96"/>
      <c r="S1115" s="96"/>
      <c r="T1115" s="96"/>
      <c r="U1115" s="96"/>
      <c r="V1115" s="96"/>
      <c r="W1115" s="96"/>
      <c r="X1115" s="96"/>
      <c r="Y1115" s="96"/>
      <c r="Z1115" s="96"/>
      <c r="AA1115" s="96"/>
      <c r="AB1115" s="96"/>
      <c r="AC1115" s="96"/>
      <c r="AD1115" s="96"/>
      <c r="AE1115" s="96"/>
      <c r="AF1115" s="96"/>
      <c r="AG1115" s="96"/>
      <c r="AH1115" s="96"/>
      <c r="AI1115" s="96"/>
      <c r="AJ1115" s="96"/>
      <c r="AK1115" s="96"/>
      <c r="AL1115" s="96"/>
      <c r="AM1115" s="96"/>
      <c r="AN1115" s="96"/>
      <c r="AO1115" s="96"/>
      <c r="AP1115" s="96"/>
      <c r="AQ1115" s="96"/>
      <c r="AR1115" s="96"/>
      <c r="AS1115" s="96"/>
      <c r="AT1115" s="96"/>
      <c r="AU1115" s="96"/>
      <c r="AV1115" s="96"/>
      <c r="AW1115" s="96"/>
      <c r="AX1115" s="96"/>
      <c r="AY1115" s="96"/>
      <c r="AZ1115" s="96"/>
      <c r="BA1115" s="96"/>
      <c r="BB1115" s="96"/>
      <c r="BC1115" s="96"/>
      <c r="BD1115" s="96"/>
      <c r="BE1115" s="96"/>
      <c r="BF1115" s="96"/>
      <c r="BG1115" s="96"/>
      <c r="BH1115" s="96"/>
      <c r="BI1115" s="96"/>
      <c r="BJ1115" s="96"/>
      <c r="BK1115" s="96"/>
      <c r="BL1115" s="96"/>
      <c r="BM1115" s="96"/>
      <c r="BN1115" s="96"/>
      <c r="BO1115" s="96"/>
      <c r="BP1115" s="96"/>
      <c r="BQ1115" s="96"/>
      <c r="BR1115" s="96"/>
      <c r="BS1115" s="96"/>
      <c r="BT1115" s="96"/>
      <c r="BU1115" s="96"/>
      <c r="BV1115" s="96"/>
      <c r="BW1115" s="96"/>
      <c r="BX1115" s="96"/>
      <c r="BY1115" s="96"/>
      <c r="BZ1115" s="96"/>
      <c r="CA1115" s="96"/>
      <c r="CB1115" s="96"/>
      <c r="CC1115" s="96"/>
      <c r="CD1115" s="96"/>
      <c r="CE1115" s="96"/>
      <c r="CF1115" s="96"/>
      <c r="CG1115" s="96"/>
      <c r="CH1115" s="96"/>
      <c r="CI1115" s="96"/>
      <c r="CJ1115" s="96"/>
      <c r="CK1115" s="96"/>
      <c r="CL1115" s="96"/>
      <c r="CM1115" s="96"/>
      <c r="CN1115" s="96"/>
      <c r="CO1115" s="96"/>
      <c r="CP1115" s="96"/>
      <c r="CQ1115" s="96"/>
      <c r="CR1115" s="96"/>
      <c r="CS1115" s="96"/>
      <c r="CT1115" s="96"/>
      <c r="CU1115" s="96"/>
      <c r="CV1115" s="96"/>
      <c r="CW1115" s="96"/>
      <c r="CX1115" s="96"/>
      <c r="CY1115" s="96"/>
      <c r="CZ1115" s="96"/>
      <c r="DA1115" s="96"/>
      <c r="DB1115" s="96"/>
      <c r="DC1115" s="96"/>
      <c r="DD1115" s="96"/>
      <c r="DE1115" s="96"/>
      <c r="DF1115" s="96"/>
      <c r="DG1115" s="96"/>
      <c r="DH1115" s="96"/>
      <c r="DI1115" s="96"/>
      <c r="DJ1115" s="96"/>
      <c r="DK1115" s="96"/>
      <c r="DL1115" s="96"/>
      <c r="DM1115" s="96"/>
      <c r="DN1115" s="96"/>
      <c r="DO1115" s="96"/>
      <c r="DP1115" s="96"/>
      <c r="DQ1115" s="96"/>
      <c r="DR1115" s="96"/>
      <c r="DS1115" s="96"/>
      <c r="DT1115" s="96"/>
      <c r="DU1115" s="96"/>
      <c r="DV1115" s="96"/>
      <c r="DW1115" s="96"/>
      <c r="DX1115" s="96"/>
      <c r="DY1115" s="96"/>
      <c r="DZ1115" s="96"/>
      <c r="EA1115" s="96"/>
      <c r="EB1115" s="96"/>
      <c r="EC1115" s="96"/>
      <c r="ED1115" s="96"/>
      <c r="EE1115" s="96"/>
      <c r="EF1115" s="96"/>
      <c r="EG1115" s="96"/>
      <c r="EH1115" s="96"/>
      <c r="EI1115" s="96"/>
      <c r="EJ1115" s="96"/>
      <c r="EK1115" s="96"/>
      <c r="EL1115" s="96"/>
      <c r="EM1115" s="96"/>
      <c r="EN1115" s="96"/>
      <c r="EO1115" s="96"/>
      <c r="EP1115" s="96"/>
      <c r="EQ1115" s="96"/>
      <c r="ER1115" s="96"/>
      <c r="ES1115" s="96"/>
      <c r="ET1115" s="96"/>
      <c r="EU1115" s="96"/>
      <c r="EV1115" s="96"/>
      <c r="EW1115" s="96"/>
      <c r="EX1115" s="96"/>
      <c r="EY1115" s="96"/>
      <c r="EZ1115" s="96"/>
      <c r="FA1115" s="96"/>
      <c r="FB1115" s="96"/>
      <c r="FC1115" s="96"/>
      <c r="FD1115" s="96"/>
      <c r="FE1115" s="96"/>
      <c r="FF1115" s="96"/>
      <c r="FG1115" s="96"/>
      <c r="FH1115" s="96"/>
      <c r="FI1115" s="96"/>
      <c r="FJ1115" s="96"/>
      <c r="FK1115" s="96"/>
      <c r="FL1115" s="96"/>
      <c r="FM1115" s="96"/>
      <c r="FN1115" s="96"/>
      <c r="FO1115" s="96"/>
      <c r="FP1115" s="96"/>
      <c r="FQ1115" s="96"/>
      <c r="FR1115" s="96"/>
      <c r="FS1115" s="96"/>
      <c r="FT1115" s="96"/>
      <c r="FU1115" s="96"/>
      <c r="FV1115" s="96"/>
      <c r="FW1115" s="96"/>
      <c r="FX1115" s="96"/>
      <c r="FY1115" s="96"/>
      <c r="FZ1115" s="96"/>
      <c r="GA1115" s="96"/>
      <c r="GB1115" s="96"/>
      <c r="GC1115" s="96"/>
      <c r="GD1115" s="96"/>
      <c r="GE1115" s="96"/>
      <c r="GF1115" s="96"/>
      <c r="GG1115" s="96"/>
      <c r="GH1115" s="96"/>
      <c r="GI1115" s="96"/>
      <c r="GJ1115" s="96"/>
      <c r="GK1115" s="96"/>
      <c r="GL1115" s="96"/>
      <c r="GM1115" s="96"/>
      <c r="GN1115" s="96"/>
      <c r="GO1115" s="96"/>
      <c r="GP1115" s="96"/>
      <c r="GQ1115" s="96"/>
      <c r="GR1115" s="96"/>
      <c r="GS1115" s="96"/>
      <c r="GT1115" s="96"/>
      <c r="GU1115" s="96"/>
      <c r="GV1115" s="96"/>
      <c r="GW1115" s="96"/>
      <c r="GX1115" s="96"/>
      <c r="GY1115" s="96"/>
      <c r="GZ1115" s="96"/>
      <c r="HA1115" s="96"/>
      <c r="HB1115" s="96"/>
      <c r="HC1115" s="96"/>
      <c r="HD1115" s="96"/>
      <c r="HE1115" s="96"/>
      <c r="HF1115" s="96"/>
      <c r="HG1115" s="96"/>
      <c r="HH1115" s="96"/>
      <c r="HI1115" s="96"/>
      <c r="HJ1115" s="96"/>
      <c r="HK1115" s="96"/>
      <c r="HL1115" s="96"/>
      <c r="HM1115" s="96"/>
      <c r="HN1115" s="96"/>
      <c r="HO1115" s="96"/>
      <c r="HP1115" s="96"/>
      <c r="HQ1115" s="96"/>
      <c r="HR1115" s="96"/>
      <c r="HS1115" s="96"/>
      <c r="HT1115" s="96"/>
      <c r="HU1115" s="96"/>
      <c r="HV1115" s="96"/>
      <c r="HW1115" s="96"/>
      <c r="HX1115" s="96"/>
      <c r="HY1115" s="96"/>
      <c r="HZ1115" s="96"/>
      <c r="IA1115" s="96"/>
      <c r="IB1115" s="96"/>
      <c r="IC1115" s="96"/>
      <c r="ID1115" s="96"/>
      <c r="IE1115" s="96"/>
      <c r="IF1115" s="96"/>
      <c r="IG1115" s="96"/>
      <c r="IH1115" s="96"/>
      <c r="II1115" s="96"/>
      <c r="IJ1115" s="96"/>
      <c r="IK1115" s="96"/>
      <c r="IL1115" s="96"/>
      <c r="IM1115" s="96"/>
      <c r="IN1115" s="96"/>
      <c r="IO1115" s="96"/>
    </row>
    <row r="1116" spans="1:249" s="78" customFormat="1" ht="11.25" customHeight="1">
      <c r="A1116" s="109" t="s">
        <v>6168</v>
      </c>
      <c r="B1116" s="109" t="s">
        <v>6169</v>
      </c>
      <c r="C1116" s="92" t="s">
        <v>6160</v>
      </c>
      <c r="D1116" s="109" t="s">
        <v>3204</v>
      </c>
      <c r="E1116" s="109" t="s">
        <v>6161</v>
      </c>
      <c r="F1116" s="96"/>
      <c r="G1116" s="96"/>
      <c r="H1116" s="96"/>
      <c r="I1116" s="96"/>
      <c r="J1116" s="96"/>
      <c r="K1116" s="96"/>
      <c r="L1116" s="96"/>
      <c r="M1116" s="96"/>
      <c r="N1116" s="96"/>
      <c r="O1116" s="96"/>
      <c r="P1116" s="96"/>
      <c r="Q1116" s="96"/>
      <c r="R1116" s="96"/>
      <c r="S1116" s="96"/>
      <c r="T1116" s="96"/>
      <c r="U1116" s="96"/>
      <c r="V1116" s="96"/>
      <c r="W1116" s="96"/>
      <c r="X1116" s="96"/>
      <c r="Y1116" s="96"/>
      <c r="Z1116" s="96"/>
      <c r="AA1116" s="96"/>
      <c r="AB1116" s="96"/>
      <c r="AC1116" s="96"/>
      <c r="AD1116" s="96"/>
      <c r="AE1116" s="96"/>
      <c r="AF1116" s="96"/>
      <c r="AG1116" s="96"/>
      <c r="AH1116" s="96"/>
      <c r="AI1116" s="96"/>
      <c r="AJ1116" s="96"/>
      <c r="AK1116" s="96"/>
      <c r="AL1116" s="96"/>
      <c r="AM1116" s="96"/>
      <c r="AN1116" s="96"/>
      <c r="AO1116" s="96"/>
      <c r="AP1116" s="96"/>
      <c r="AQ1116" s="96"/>
      <c r="AR1116" s="96"/>
      <c r="AS1116" s="96"/>
      <c r="AT1116" s="96"/>
      <c r="AU1116" s="96"/>
      <c r="AV1116" s="96"/>
      <c r="AW1116" s="96"/>
      <c r="AX1116" s="96"/>
      <c r="AY1116" s="96"/>
      <c r="AZ1116" s="96"/>
      <c r="BA1116" s="96"/>
      <c r="BB1116" s="96"/>
      <c r="BC1116" s="96"/>
      <c r="BD1116" s="96"/>
      <c r="BE1116" s="96"/>
      <c r="BF1116" s="96"/>
      <c r="BG1116" s="96"/>
      <c r="BH1116" s="96"/>
      <c r="BI1116" s="96"/>
      <c r="BJ1116" s="96"/>
      <c r="BK1116" s="96"/>
      <c r="BL1116" s="96"/>
      <c r="BM1116" s="96"/>
      <c r="BN1116" s="96"/>
      <c r="BO1116" s="96"/>
      <c r="BP1116" s="96"/>
      <c r="BQ1116" s="96"/>
      <c r="BR1116" s="96"/>
      <c r="BS1116" s="96"/>
      <c r="BT1116" s="96"/>
      <c r="BU1116" s="96"/>
      <c r="BV1116" s="96"/>
      <c r="BW1116" s="96"/>
      <c r="BX1116" s="96"/>
      <c r="BY1116" s="96"/>
      <c r="BZ1116" s="96"/>
      <c r="CA1116" s="96"/>
      <c r="CB1116" s="96"/>
      <c r="CC1116" s="96"/>
      <c r="CD1116" s="96"/>
      <c r="CE1116" s="96"/>
      <c r="CF1116" s="96"/>
      <c r="CG1116" s="96"/>
      <c r="CH1116" s="96"/>
      <c r="CI1116" s="96"/>
      <c r="CJ1116" s="96"/>
      <c r="CK1116" s="96"/>
      <c r="CL1116" s="96"/>
      <c r="CM1116" s="96"/>
      <c r="CN1116" s="96"/>
      <c r="CO1116" s="96"/>
      <c r="CP1116" s="96"/>
      <c r="CQ1116" s="96"/>
      <c r="CR1116" s="96"/>
      <c r="CS1116" s="96"/>
      <c r="CT1116" s="96"/>
      <c r="CU1116" s="96"/>
      <c r="CV1116" s="96"/>
      <c r="CW1116" s="96"/>
      <c r="CX1116" s="96"/>
      <c r="CY1116" s="96"/>
      <c r="CZ1116" s="96"/>
      <c r="DA1116" s="96"/>
      <c r="DB1116" s="96"/>
      <c r="DC1116" s="96"/>
      <c r="DD1116" s="96"/>
      <c r="DE1116" s="96"/>
      <c r="DF1116" s="96"/>
      <c r="DG1116" s="96"/>
      <c r="DH1116" s="96"/>
      <c r="DI1116" s="96"/>
      <c r="DJ1116" s="96"/>
      <c r="DK1116" s="96"/>
      <c r="DL1116" s="96"/>
      <c r="DM1116" s="96"/>
      <c r="DN1116" s="96"/>
      <c r="DO1116" s="96"/>
      <c r="DP1116" s="96"/>
      <c r="DQ1116" s="96"/>
      <c r="DR1116" s="96"/>
      <c r="DS1116" s="96"/>
      <c r="DT1116" s="96"/>
      <c r="DU1116" s="96"/>
      <c r="DV1116" s="96"/>
      <c r="DW1116" s="96"/>
      <c r="DX1116" s="96"/>
      <c r="DY1116" s="96"/>
      <c r="DZ1116" s="96"/>
      <c r="EA1116" s="96"/>
      <c r="EB1116" s="96"/>
      <c r="EC1116" s="96"/>
      <c r="ED1116" s="96"/>
      <c r="EE1116" s="96"/>
      <c r="EF1116" s="96"/>
      <c r="EG1116" s="96"/>
      <c r="EH1116" s="96"/>
      <c r="EI1116" s="96"/>
      <c r="EJ1116" s="96"/>
      <c r="EK1116" s="96"/>
      <c r="EL1116" s="96"/>
      <c r="EM1116" s="96"/>
      <c r="EN1116" s="96"/>
      <c r="EO1116" s="96"/>
      <c r="EP1116" s="96"/>
      <c r="EQ1116" s="96"/>
      <c r="ER1116" s="96"/>
      <c r="ES1116" s="96"/>
      <c r="ET1116" s="96"/>
      <c r="EU1116" s="96"/>
      <c r="EV1116" s="96"/>
      <c r="EW1116" s="96"/>
      <c r="EX1116" s="96"/>
      <c r="EY1116" s="96"/>
      <c r="EZ1116" s="96"/>
      <c r="FA1116" s="96"/>
      <c r="FB1116" s="96"/>
      <c r="FC1116" s="96"/>
      <c r="FD1116" s="96"/>
      <c r="FE1116" s="96"/>
      <c r="FF1116" s="96"/>
      <c r="FG1116" s="96"/>
      <c r="FH1116" s="96"/>
      <c r="FI1116" s="96"/>
      <c r="FJ1116" s="96"/>
      <c r="FK1116" s="96"/>
      <c r="FL1116" s="96"/>
      <c r="FM1116" s="96"/>
      <c r="FN1116" s="96"/>
      <c r="FO1116" s="96"/>
      <c r="FP1116" s="96"/>
      <c r="FQ1116" s="96"/>
      <c r="FR1116" s="96"/>
      <c r="FS1116" s="96"/>
      <c r="FT1116" s="96"/>
      <c r="FU1116" s="96"/>
      <c r="FV1116" s="96"/>
      <c r="FW1116" s="96"/>
      <c r="FX1116" s="96"/>
      <c r="FY1116" s="96"/>
      <c r="FZ1116" s="96"/>
      <c r="GA1116" s="96"/>
      <c r="GB1116" s="96"/>
      <c r="GC1116" s="96"/>
      <c r="GD1116" s="96"/>
      <c r="GE1116" s="96"/>
      <c r="GF1116" s="96"/>
      <c r="GG1116" s="96"/>
      <c r="GH1116" s="96"/>
      <c r="GI1116" s="96"/>
      <c r="GJ1116" s="96"/>
      <c r="GK1116" s="96"/>
      <c r="GL1116" s="96"/>
      <c r="GM1116" s="96"/>
      <c r="GN1116" s="96"/>
      <c r="GO1116" s="96"/>
      <c r="GP1116" s="96"/>
      <c r="GQ1116" s="96"/>
      <c r="GR1116" s="96"/>
      <c r="GS1116" s="96"/>
      <c r="GT1116" s="96"/>
      <c r="GU1116" s="96"/>
      <c r="GV1116" s="96"/>
      <c r="GW1116" s="96"/>
      <c r="GX1116" s="96"/>
      <c r="GY1116" s="96"/>
      <c r="GZ1116" s="96"/>
      <c r="HA1116" s="96"/>
      <c r="HB1116" s="96"/>
      <c r="HC1116" s="96"/>
      <c r="HD1116" s="96"/>
      <c r="HE1116" s="96"/>
      <c r="HF1116" s="96"/>
      <c r="HG1116" s="96"/>
      <c r="HH1116" s="96"/>
      <c r="HI1116" s="96"/>
      <c r="HJ1116" s="96"/>
      <c r="HK1116" s="96"/>
      <c r="HL1116" s="96"/>
      <c r="HM1116" s="96"/>
      <c r="HN1116" s="96"/>
      <c r="HO1116" s="96"/>
      <c r="HP1116" s="96"/>
      <c r="HQ1116" s="96"/>
      <c r="HR1116" s="96"/>
      <c r="HS1116" s="96"/>
      <c r="HT1116" s="96"/>
      <c r="HU1116" s="96"/>
      <c r="HV1116" s="96"/>
      <c r="HW1116" s="96"/>
      <c r="HX1116" s="96"/>
      <c r="HY1116" s="96"/>
      <c r="HZ1116" s="96"/>
      <c r="IA1116" s="96"/>
      <c r="IB1116" s="96"/>
      <c r="IC1116" s="96"/>
      <c r="ID1116" s="96"/>
      <c r="IE1116" s="96"/>
      <c r="IF1116" s="96"/>
      <c r="IG1116" s="96"/>
      <c r="IH1116" s="96"/>
      <c r="II1116" s="96"/>
      <c r="IJ1116" s="96"/>
      <c r="IK1116" s="96"/>
      <c r="IL1116" s="96"/>
      <c r="IM1116" s="96"/>
      <c r="IN1116" s="96"/>
      <c r="IO1116" s="96"/>
    </row>
    <row r="1117" spans="1:249" s="78" customFormat="1" ht="11.25" customHeight="1">
      <c r="A1117" s="109" t="s">
        <v>6170</v>
      </c>
      <c r="B1117" s="109" t="s">
        <v>6171</v>
      </c>
      <c r="C1117" s="92" t="s">
        <v>6160</v>
      </c>
      <c r="D1117" s="109" t="s">
        <v>3204</v>
      </c>
      <c r="E1117" s="109" t="s">
        <v>6161</v>
      </c>
      <c r="F1117" s="96"/>
      <c r="G1117" s="96"/>
      <c r="H1117" s="96"/>
      <c r="I1117" s="96"/>
      <c r="J1117" s="96"/>
      <c r="K1117" s="96"/>
      <c r="L1117" s="96"/>
      <c r="M1117" s="96"/>
      <c r="N1117" s="96"/>
      <c r="O1117" s="96"/>
      <c r="P1117" s="96"/>
      <c r="Q1117" s="96"/>
      <c r="R1117" s="96"/>
      <c r="S1117" s="96"/>
      <c r="T1117" s="96"/>
      <c r="U1117" s="96"/>
      <c r="V1117" s="96"/>
      <c r="W1117" s="96"/>
      <c r="X1117" s="96"/>
      <c r="Y1117" s="96"/>
      <c r="Z1117" s="96"/>
      <c r="AA1117" s="96"/>
      <c r="AB1117" s="96"/>
      <c r="AC1117" s="96"/>
      <c r="AD1117" s="96"/>
      <c r="AE1117" s="96"/>
      <c r="AF1117" s="96"/>
      <c r="AG1117" s="96"/>
      <c r="AH1117" s="96"/>
      <c r="AI1117" s="96"/>
      <c r="AJ1117" s="96"/>
      <c r="AK1117" s="96"/>
      <c r="AL1117" s="96"/>
      <c r="AM1117" s="96"/>
      <c r="AN1117" s="96"/>
      <c r="AO1117" s="96"/>
      <c r="AP1117" s="96"/>
      <c r="AQ1117" s="96"/>
      <c r="AR1117" s="96"/>
      <c r="AS1117" s="96"/>
      <c r="AT1117" s="96"/>
      <c r="AU1117" s="96"/>
      <c r="AV1117" s="96"/>
      <c r="AW1117" s="96"/>
      <c r="AX1117" s="96"/>
      <c r="AY1117" s="96"/>
      <c r="AZ1117" s="96"/>
      <c r="BA1117" s="96"/>
      <c r="BB1117" s="96"/>
      <c r="BC1117" s="96"/>
      <c r="BD1117" s="96"/>
      <c r="BE1117" s="96"/>
      <c r="BF1117" s="96"/>
      <c r="BG1117" s="96"/>
      <c r="BH1117" s="96"/>
      <c r="BI1117" s="96"/>
      <c r="BJ1117" s="96"/>
      <c r="BK1117" s="96"/>
      <c r="BL1117" s="96"/>
      <c r="BM1117" s="96"/>
      <c r="BN1117" s="96"/>
      <c r="BO1117" s="96"/>
      <c r="BP1117" s="96"/>
      <c r="BQ1117" s="96"/>
      <c r="BR1117" s="96"/>
      <c r="BS1117" s="96"/>
      <c r="BT1117" s="96"/>
      <c r="BU1117" s="96"/>
      <c r="BV1117" s="96"/>
      <c r="BW1117" s="96"/>
      <c r="BX1117" s="96"/>
      <c r="BY1117" s="96"/>
      <c r="BZ1117" s="96"/>
      <c r="CA1117" s="96"/>
      <c r="CB1117" s="96"/>
      <c r="CC1117" s="96"/>
      <c r="CD1117" s="96"/>
      <c r="CE1117" s="96"/>
      <c r="CF1117" s="96"/>
      <c r="CG1117" s="96"/>
      <c r="CH1117" s="96"/>
      <c r="CI1117" s="96"/>
      <c r="CJ1117" s="96"/>
      <c r="CK1117" s="96"/>
      <c r="CL1117" s="96"/>
      <c r="CM1117" s="96"/>
      <c r="CN1117" s="96"/>
      <c r="CO1117" s="96"/>
      <c r="CP1117" s="96"/>
      <c r="CQ1117" s="96"/>
      <c r="CR1117" s="96"/>
      <c r="CS1117" s="96"/>
      <c r="CT1117" s="96"/>
      <c r="CU1117" s="96"/>
      <c r="CV1117" s="96"/>
      <c r="CW1117" s="96"/>
      <c r="CX1117" s="96"/>
      <c r="CY1117" s="96"/>
      <c r="CZ1117" s="96"/>
      <c r="DA1117" s="96"/>
      <c r="DB1117" s="96"/>
      <c r="DC1117" s="96"/>
      <c r="DD1117" s="96"/>
      <c r="DE1117" s="96"/>
      <c r="DF1117" s="96"/>
      <c r="DG1117" s="96"/>
      <c r="DH1117" s="96"/>
      <c r="DI1117" s="96"/>
      <c r="DJ1117" s="96"/>
      <c r="DK1117" s="96"/>
      <c r="DL1117" s="96"/>
      <c r="DM1117" s="96"/>
      <c r="DN1117" s="96"/>
      <c r="DO1117" s="96"/>
      <c r="DP1117" s="96"/>
      <c r="DQ1117" s="96"/>
      <c r="DR1117" s="96"/>
      <c r="DS1117" s="96"/>
      <c r="DT1117" s="96"/>
      <c r="DU1117" s="96"/>
      <c r="DV1117" s="96"/>
      <c r="DW1117" s="96"/>
      <c r="DX1117" s="96"/>
      <c r="DY1117" s="96"/>
      <c r="DZ1117" s="96"/>
      <c r="EA1117" s="96"/>
      <c r="EB1117" s="96"/>
      <c r="EC1117" s="96"/>
      <c r="ED1117" s="96"/>
      <c r="EE1117" s="96"/>
      <c r="EF1117" s="96"/>
      <c r="EG1117" s="96"/>
      <c r="EH1117" s="96"/>
      <c r="EI1117" s="96"/>
      <c r="EJ1117" s="96"/>
      <c r="EK1117" s="96"/>
      <c r="EL1117" s="96"/>
      <c r="EM1117" s="96"/>
      <c r="EN1117" s="96"/>
      <c r="EO1117" s="96"/>
      <c r="EP1117" s="96"/>
      <c r="EQ1117" s="96"/>
      <c r="ER1117" s="96"/>
      <c r="ES1117" s="96"/>
      <c r="ET1117" s="96"/>
      <c r="EU1117" s="96"/>
      <c r="EV1117" s="96"/>
      <c r="EW1117" s="96"/>
      <c r="EX1117" s="96"/>
      <c r="EY1117" s="96"/>
      <c r="EZ1117" s="96"/>
      <c r="FA1117" s="96"/>
      <c r="FB1117" s="96"/>
      <c r="FC1117" s="96"/>
      <c r="FD1117" s="96"/>
      <c r="FE1117" s="96"/>
      <c r="FF1117" s="96"/>
      <c r="FG1117" s="96"/>
      <c r="FH1117" s="96"/>
      <c r="FI1117" s="96"/>
      <c r="FJ1117" s="96"/>
      <c r="FK1117" s="96"/>
      <c r="FL1117" s="96"/>
      <c r="FM1117" s="96"/>
      <c r="FN1117" s="96"/>
      <c r="FO1117" s="96"/>
      <c r="FP1117" s="96"/>
      <c r="FQ1117" s="96"/>
      <c r="FR1117" s="96"/>
      <c r="FS1117" s="96"/>
      <c r="FT1117" s="96"/>
      <c r="FU1117" s="96"/>
      <c r="FV1117" s="96"/>
      <c r="FW1117" s="96"/>
      <c r="FX1117" s="96"/>
      <c r="FY1117" s="96"/>
      <c r="FZ1117" s="96"/>
      <c r="GA1117" s="96"/>
      <c r="GB1117" s="96"/>
      <c r="GC1117" s="96"/>
      <c r="GD1117" s="96"/>
      <c r="GE1117" s="96"/>
      <c r="GF1117" s="96"/>
      <c r="GG1117" s="96"/>
      <c r="GH1117" s="96"/>
      <c r="GI1117" s="96"/>
      <c r="GJ1117" s="96"/>
      <c r="GK1117" s="96"/>
      <c r="GL1117" s="96"/>
      <c r="GM1117" s="96"/>
      <c r="GN1117" s="96"/>
      <c r="GO1117" s="96"/>
      <c r="GP1117" s="96"/>
      <c r="GQ1117" s="96"/>
      <c r="GR1117" s="96"/>
      <c r="GS1117" s="96"/>
      <c r="GT1117" s="96"/>
      <c r="GU1117" s="96"/>
      <c r="GV1117" s="96"/>
      <c r="GW1117" s="96"/>
      <c r="GX1117" s="96"/>
      <c r="GY1117" s="96"/>
      <c r="GZ1117" s="96"/>
      <c r="HA1117" s="96"/>
      <c r="HB1117" s="96"/>
      <c r="HC1117" s="96"/>
      <c r="HD1117" s="96"/>
      <c r="HE1117" s="96"/>
      <c r="HF1117" s="96"/>
      <c r="HG1117" s="96"/>
      <c r="HH1117" s="96"/>
      <c r="HI1117" s="96"/>
      <c r="HJ1117" s="96"/>
      <c r="HK1117" s="96"/>
      <c r="HL1117" s="96"/>
      <c r="HM1117" s="96"/>
      <c r="HN1117" s="96"/>
      <c r="HO1117" s="96"/>
      <c r="HP1117" s="96"/>
      <c r="HQ1117" s="96"/>
      <c r="HR1117" s="96"/>
      <c r="HS1117" s="96"/>
      <c r="HT1117" s="96"/>
      <c r="HU1117" s="96"/>
      <c r="HV1117" s="96"/>
      <c r="HW1117" s="96"/>
      <c r="HX1117" s="96"/>
      <c r="HY1117" s="96"/>
      <c r="HZ1117" s="96"/>
      <c r="IA1117" s="96"/>
      <c r="IB1117" s="96"/>
      <c r="IC1117" s="96"/>
      <c r="ID1117" s="96"/>
      <c r="IE1117" s="96"/>
      <c r="IF1117" s="96"/>
      <c r="IG1117" s="96"/>
      <c r="IH1117" s="96"/>
      <c r="II1117" s="96"/>
      <c r="IJ1117" s="96"/>
      <c r="IK1117" s="96"/>
      <c r="IL1117" s="96"/>
      <c r="IM1117" s="96"/>
      <c r="IN1117" s="96"/>
      <c r="IO1117" s="96"/>
    </row>
    <row r="1118" spans="1:249" s="78" customFormat="1" ht="11.25" customHeight="1">
      <c r="A1118" s="109" t="s">
        <v>6172</v>
      </c>
      <c r="B1118" s="109" t="s">
        <v>6173</v>
      </c>
      <c r="C1118" s="92" t="s">
        <v>6160</v>
      </c>
      <c r="D1118" s="109" t="s">
        <v>3204</v>
      </c>
      <c r="E1118" s="109" t="s">
        <v>6161</v>
      </c>
      <c r="F1118" s="96"/>
      <c r="G1118" s="96"/>
      <c r="H1118" s="96"/>
      <c r="I1118" s="96"/>
      <c r="J1118" s="96"/>
      <c r="K1118" s="96"/>
      <c r="L1118" s="96"/>
      <c r="M1118" s="96"/>
      <c r="N1118" s="96"/>
      <c r="O1118" s="96"/>
      <c r="P1118" s="96"/>
      <c r="Q1118" s="96"/>
      <c r="R1118" s="96"/>
      <c r="S1118" s="96"/>
      <c r="T1118" s="96"/>
      <c r="U1118" s="96"/>
      <c r="V1118" s="96"/>
      <c r="W1118" s="96"/>
      <c r="X1118" s="96"/>
      <c r="Y1118" s="96"/>
      <c r="Z1118" s="96"/>
      <c r="AA1118" s="96"/>
      <c r="AB1118" s="96"/>
      <c r="AC1118" s="96"/>
      <c r="AD1118" s="96"/>
      <c r="AE1118" s="96"/>
      <c r="AF1118" s="96"/>
      <c r="AG1118" s="96"/>
      <c r="AH1118" s="96"/>
      <c r="AI1118" s="96"/>
      <c r="AJ1118" s="96"/>
      <c r="AK1118" s="96"/>
      <c r="AL1118" s="96"/>
      <c r="AM1118" s="96"/>
      <c r="AN1118" s="96"/>
      <c r="AO1118" s="96"/>
      <c r="AP1118" s="96"/>
      <c r="AQ1118" s="96"/>
      <c r="AR1118" s="96"/>
      <c r="AS1118" s="96"/>
      <c r="AT1118" s="96"/>
      <c r="AU1118" s="96"/>
      <c r="AV1118" s="96"/>
      <c r="AW1118" s="96"/>
      <c r="AX1118" s="96"/>
      <c r="AY1118" s="96"/>
      <c r="AZ1118" s="96"/>
      <c r="BA1118" s="96"/>
      <c r="BB1118" s="96"/>
      <c r="BC1118" s="96"/>
      <c r="BD1118" s="96"/>
      <c r="BE1118" s="96"/>
      <c r="BF1118" s="96"/>
      <c r="BG1118" s="96"/>
      <c r="BH1118" s="96"/>
      <c r="BI1118" s="96"/>
      <c r="BJ1118" s="96"/>
      <c r="BK1118" s="96"/>
      <c r="BL1118" s="96"/>
      <c r="BM1118" s="96"/>
      <c r="BN1118" s="96"/>
      <c r="BO1118" s="96"/>
      <c r="BP1118" s="96"/>
      <c r="BQ1118" s="96"/>
      <c r="BR1118" s="96"/>
      <c r="BS1118" s="96"/>
      <c r="BT1118" s="96"/>
      <c r="BU1118" s="96"/>
      <c r="BV1118" s="96"/>
      <c r="BW1118" s="96"/>
      <c r="BX1118" s="96"/>
      <c r="BY1118" s="96"/>
      <c r="BZ1118" s="96"/>
      <c r="CA1118" s="96"/>
      <c r="CB1118" s="96"/>
      <c r="CC1118" s="96"/>
      <c r="CD1118" s="96"/>
      <c r="CE1118" s="96"/>
      <c r="CF1118" s="96"/>
      <c r="CG1118" s="96"/>
      <c r="CH1118" s="96"/>
      <c r="CI1118" s="96"/>
      <c r="CJ1118" s="96"/>
      <c r="CK1118" s="96"/>
      <c r="CL1118" s="96"/>
      <c r="CM1118" s="96"/>
      <c r="CN1118" s="96"/>
      <c r="CO1118" s="96"/>
      <c r="CP1118" s="96"/>
      <c r="CQ1118" s="96"/>
      <c r="CR1118" s="96"/>
      <c r="CS1118" s="96"/>
      <c r="CT1118" s="96"/>
      <c r="CU1118" s="96"/>
      <c r="CV1118" s="96"/>
      <c r="CW1118" s="96"/>
      <c r="CX1118" s="96"/>
      <c r="CY1118" s="96"/>
      <c r="CZ1118" s="96"/>
      <c r="DA1118" s="96"/>
      <c r="DB1118" s="96"/>
      <c r="DC1118" s="96"/>
      <c r="DD1118" s="96"/>
      <c r="DE1118" s="96"/>
      <c r="DF1118" s="96"/>
      <c r="DG1118" s="96"/>
      <c r="DH1118" s="96"/>
      <c r="DI1118" s="96"/>
      <c r="DJ1118" s="96"/>
      <c r="DK1118" s="96"/>
      <c r="DL1118" s="96"/>
      <c r="DM1118" s="96"/>
      <c r="DN1118" s="96"/>
      <c r="DO1118" s="96"/>
      <c r="DP1118" s="96"/>
      <c r="DQ1118" s="96"/>
      <c r="DR1118" s="96"/>
      <c r="DS1118" s="96"/>
      <c r="DT1118" s="96"/>
      <c r="DU1118" s="96"/>
      <c r="DV1118" s="96"/>
      <c r="DW1118" s="96"/>
      <c r="DX1118" s="96"/>
      <c r="DY1118" s="96"/>
      <c r="DZ1118" s="96"/>
      <c r="EA1118" s="96"/>
      <c r="EB1118" s="96"/>
      <c r="EC1118" s="96"/>
      <c r="ED1118" s="96"/>
      <c r="EE1118" s="96"/>
      <c r="EF1118" s="96"/>
      <c r="EG1118" s="96"/>
      <c r="EH1118" s="96"/>
      <c r="EI1118" s="96"/>
      <c r="EJ1118" s="96"/>
      <c r="EK1118" s="96"/>
      <c r="EL1118" s="96"/>
      <c r="EM1118" s="96"/>
      <c r="EN1118" s="96"/>
      <c r="EO1118" s="96"/>
      <c r="EP1118" s="96"/>
      <c r="EQ1118" s="96"/>
      <c r="ER1118" s="96"/>
      <c r="ES1118" s="96"/>
      <c r="ET1118" s="96"/>
      <c r="EU1118" s="96"/>
      <c r="EV1118" s="96"/>
      <c r="EW1118" s="96"/>
      <c r="EX1118" s="96"/>
      <c r="EY1118" s="96"/>
      <c r="EZ1118" s="96"/>
      <c r="FA1118" s="96"/>
      <c r="FB1118" s="96"/>
      <c r="FC1118" s="96"/>
      <c r="FD1118" s="96"/>
      <c r="FE1118" s="96"/>
      <c r="FF1118" s="96"/>
      <c r="FG1118" s="96"/>
      <c r="FH1118" s="96"/>
      <c r="FI1118" s="96"/>
      <c r="FJ1118" s="96"/>
      <c r="FK1118" s="96"/>
      <c r="FL1118" s="96"/>
      <c r="FM1118" s="96"/>
      <c r="FN1118" s="96"/>
      <c r="FO1118" s="96"/>
      <c r="FP1118" s="96"/>
      <c r="FQ1118" s="96"/>
      <c r="FR1118" s="96"/>
      <c r="FS1118" s="96"/>
      <c r="FT1118" s="96"/>
      <c r="FU1118" s="96"/>
      <c r="FV1118" s="96"/>
      <c r="FW1118" s="96"/>
      <c r="FX1118" s="96"/>
      <c r="FY1118" s="96"/>
      <c r="FZ1118" s="96"/>
      <c r="GA1118" s="96"/>
      <c r="GB1118" s="96"/>
      <c r="GC1118" s="96"/>
      <c r="GD1118" s="96"/>
      <c r="GE1118" s="96"/>
      <c r="GF1118" s="96"/>
      <c r="GG1118" s="96"/>
      <c r="GH1118" s="96"/>
      <c r="GI1118" s="96"/>
      <c r="GJ1118" s="96"/>
      <c r="GK1118" s="96"/>
      <c r="GL1118" s="96"/>
      <c r="GM1118" s="96"/>
      <c r="GN1118" s="96"/>
      <c r="GO1118" s="96"/>
      <c r="GP1118" s="96"/>
      <c r="GQ1118" s="96"/>
      <c r="GR1118" s="96"/>
      <c r="GS1118" s="96"/>
      <c r="GT1118" s="96"/>
      <c r="GU1118" s="96"/>
      <c r="GV1118" s="96"/>
      <c r="GW1118" s="96"/>
      <c r="GX1118" s="96"/>
      <c r="GY1118" s="96"/>
      <c r="GZ1118" s="96"/>
      <c r="HA1118" s="96"/>
      <c r="HB1118" s="96"/>
      <c r="HC1118" s="96"/>
      <c r="HD1118" s="96"/>
      <c r="HE1118" s="96"/>
      <c r="HF1118" s="96"/>
      <c r="HG1118" s="96"/>
      <c r="HH1118" s="96"/>
      <c r="HI1118" s="96"/>
      <c r="HJ1118" s="96"/>
      <c r="HK1118" s="96"/>
      <c r="HL1118" s="96"/>
      <c r="HM1118" s="96"/>
      <c r="HN1118" s="96"/>
      <c r="HO1118" s="96"/>
      <c r="HP1118" s="96"/>
      <c r="HQ1118" s="96"/>
      <c r="HR1118" s="96"/>
      <c r="HS1118" s="96"/>
      <c r="HT1118" s="96"/>
      <c r="HU1118" s="96"/>
      <c r="HV1118" s="96"/>
      <c r="HW1118" s="96"/>
      <c r="HX1118" s="96"/>
      <c r="HY1118" s="96"/>
      <c r="HZ1118" s="96"/>
      <c r="IA1118" s="96"/>
      <c r="IB1118" s="96"/>
      <c r="IC1118" s="96"/>
      <c r="ID1118" s="96"/>
      <c r="IE1118" s="96"/>
      <c r="IF1118" s="96"/>
      <c r="IG1118" s="96"/>
      <c r="IH1118" s="96"/>
      <c r="II1118" s="96"/>
      <c r="IJ1118" s="96"/>
      <c r="IK1118" s="96"/>
      <c r="IL1118" s="96"/>
      <c r="IM1118" s="96"/>
      <c r="IN1118" s="96"/>
      <c r="IO1118" s="96"/>
    </row>
    <row r="1119" spans="1:249" s="78" customFormat="1" ht="11.25" customHeight="1">
      <c r="A1119" s="109" t="s">
        <v>6174</v>
      </c>
      <c r="B1119" s="109" t="s">
        <v>6175</v>
      </c>
      <c r="C1119" s="92" t="s">
        <v>6160</v>
      </c>
      <c r="D1119" s="109" t="s">
        <v>3204</v>
      </c>
      <c r="E1119" s="109" t="s">
        <v>6161</v>
      </c>
      <c r="F1119" s="96"/>
      <c r="G1119" s="96"/>
      <c r="H1119" s="96"/>
      <c r="I1119" s="96"/>
      <c r="J1119" s="96"/>
      <c r="K1119" s="96"/>
      <c r="L1119" s="96"/>
      <c r="M1119" s="96"/>
      <c r="N1119" s="96"/>
      <c r="O1119" s="96"/>
      <c r="P1119" s="96"/>
      <c r="Q1119" s="96"/>
      <c r="R1119" s="96"/>
      <c r="S1119" s="96"/>
      <c r="T1119" s="96"/>
      <c r="U1119" s="96"/>
      <c r="V1119" s="96"/>
      <c r="W1119" s="96"/>
      <c r="X1119" s="96"/>
      <c r="Y1119" s="96"/>
      <c r="Z1119" s="96"/>
      <c r="AA1119" s="96"/>
      <c r="AB1119" s="96"/>
      <c r="AC1119" s="96"/>
      <c r="AD1119" s="96"/>
      <c r="AE1119" s="96"/>
      <c r="AF1119" s="96"/>
      <c r="AG1119" s="96"/>
      <c r="AH1119" s="96"/>
      <c r="AI1119" s="96"/>
      <c r="AJ1119" s="96"/>
      <c r="AK1119" s="96"/>
      <c r="AL1119" s="96"/>
      <c r="AM1119" s="96"/>
      <c r="AN1119" s="96"/>
      <c r="AO1119" s="96"/>
      <c r="AP1119" s="96"/>
      <c r="AQ1119" s="96"/>
      <c r="AR1119" s="96"/>
      <c r="AS1119" s="96"/>
      <c r="AT1119" s="96"/>
      <c r="AU1119" s="96"/>
      <c r="AV1119" s="96"/>
      <c r="AW1119" s="96"/>
      <c r="AX1119" s="96"/>
      <c r="AY1119" s="96"/>
      <c r="AZ1119" s="96"/>
      <c r="BA1119" s="96"/>
      <c r="BB1119" s="96"/>
      <c r="BC1119" s="96"/>
      <c r="BD1119" s="96"/>
      <c r="BE1119" s="96"/>
      <c r="BF1119" s="96"/>
      <c r="BG1119" s="96"/>
      <c r="BH1119" s="96"/>
      <c r="BI1119" s="96"/>
      <c r="BJ1119" s="96"/>
      <c r="BK1119" s="96"/>
      <c r="BL1119" s="96"/>
      <c r="BM1119" s="96"/>
      <c r="BN1119" s="96"/>
      <c r="BO1119" s="96"/>
      <c r="BP1119" s="96"/>
      <c r="BQ1119" s="96"/>
      <c r="BR1119" s="96"/>
      <c r="BS1119" s="96"/>
      <c r="BT1119" s="96"/>
      <c r="BU1119" s="96"/>
      <c r="BV1119" s="96"/>
      <c r="BW1119" s="96"/>
      <c r="BX1119" s="96"/>
      <c r="BY1119" s="96"/>
      <c r="BZ1119" s="96"/>
      <c r="CA1119" s="96"/>
      <c r="CB1119" s="96"/>
      <c r="CC1119" s="96"/>
      <c r="CD1119" s="96"/>
      <c r="CE1119" s="96"/>
      <c r="CF1119" s="96"/>
      <c r="CG1119" s="96"/>
      <c r="CH1119" s="96"/>
      <c r="CI1119" s="96"/>
      <c r="CJ1119" s="96"/>
      <c r="CK1119" s="96"/>
      <c r="CL1119" s="96"/>
      <c r="CM1119" s="96"/>
      <c r="CN1119" s="96"/>
      <c r="CO1119" s="96"/>
      <c r="CP1119" s="96"/>
      <c r="CQ1119" s="96"/>
      <c r="CR1119" s="96"/>
      <c r="CS1119" s="96"/>
      <c r="CT1119" s="96"/>
      <c r="CU1119" s="96"/>
      <c r="CV1119" s="96"/>
      <c r="CW1119" s="96"/>
      <c r="CX1119" s="96"/>
      <c r="CY1119" s="96"/>
      <c r="CZ1119" s="96"/>
      <c r="DA1119" s="96"/>
      <c r="DB1119" s="96"/>
      <c r="DC1119" s="96"/>
      <c r="DD1119" s="96"/>
      <c r="DE1119" s="96"/>
      <c r="DF1119" s="96"/>
      <c r="DG1119" s="96"/>
      <c r="DH1119" s="96"/>
      <c r="DI1119" s="96"/>
      <c r="DJ1119" s="96"/>
      <c r="DK1119" s="96"/>
      <c r="DL1119" s="96"/>
      <c r="DM1119" s="96"/>
      <c r="DN1119" s="96"/>
      <c r="DO1119" s="96"/>
      <c r="DP1119" s="96"/>
      <c r="DQ1119" s="96"/>
      <c r="DR1119" s="96"/>
      <c r="DS1119" s="96"/>
      <c r="DT1119" s="96"/>
      <c r="DU1119" s="96"/>
      <c r="DV1119" s="96"/>
      <c r="DW1119" s="96"/>
      <c r="DX1119" s="96"/>
      <c r="DY1119" s="96"/>
      <c r="DZ1119" s="96"/>
      <c r="EA1119" s="96"/>
      <c r="EB1119" s="96"/>
      <c r="EC1119" s="96"/>
      <c r="ED1119" s="96"/>
      <c r="EE1119" s="96"/>
      <c r="EF1119" s="96"/>
      <c r="EG1119" s="96"/>
      <c r="EH1119" s="96"/>
      <c r="EI1119" s="96"/>
      <c r="EJ1119" s="96"/>
      <c r="EK1119" s="96"/>
      <c r="EL1119" s="96"/>
      <c r="EM1119" s="96"/>
      <c r="EN1119" s="96"/>
      <c r="EO1119" s="96"/>
      <c r="EP1119" s="96"/>
      <c r="EQ1119" s="96"/>
      <c r="ER1119" s="96"/>
      <c r="ES1119" s="96"/>
      <c r="ET1119" s="96"/>
      <c r="EU1119" s="96"/>
      <c r="EV1119" s="96"/>
      <c r="EW1119" s="96"/>
      <c r="EX1119" s="96"/>
      <c r="EY1119" s="96"/>
      <c r="EZ1119" s="96"/>
      <c r="FA1119" s="96"/>
      <c r="FB1119" s="96"/>
      <c r="FC1119" s="96"/>
      <c r="FD1119" s="96"/>
      <c r="FE1119" s="96"/>
      <c r="FF1119" s="96"/>
      <c r="FG1119" s="96"/>
      <c r="FH1119" s="96"/>
      <c r="FI1119" s="96"/>
      <c r="FJ1119" s="96"/>
      <c r="FK1119" s="96"/>
      <c r="FL1119" s="96"/>
      <c r="FM1119" s="96"/>
      <c r="FN1119" s="96"/>
      <c r="FO1119" s="96"/>
      <c r="FP1119" s="96"/>
      <c r="FQ1119" s="96"/>
      <c r="FR1119" s="96"/>
      <c r="FS1119" s="96"/>
      <c r="FT1119" s="96"/>
      <c r="FU1119" s="96"/>
      <c r="FV1119" s="96"/>
      <c r="FW1119" s="96"/>
      <c r="FX1119" s="96"/>
      <c r="FY1119" s="96"/>
      <c r="FZ1119" s="96"/>
      <c r="GA1119" s="96"/>
      <c r="GB1119" s="96"/>
      <c r="GC1119" s="96"/>
      <c r="GD1119" s="96"/>
      <c r="GE1119" s="96"/>
      <c r="GF1119" s="96"/>
      <c r="GG1119" s="96"/>
      <c r="GH1119" s="96"/>
      <c r="GI1119" s="96"/>
      <c r="GJ1119" s="96"/>
      <c r="GK1119" s="96"/>
      <c r="GL1119" s="96"/>
      <c r="GM1119" s="96"/>
      <c r="GN1119" s="96"/>
      <c r="GO1119" s="96"/>
      <c r="GP1119" s="96"/>
      <c r="GQ1119" s="96"/>
      <c r="GR1119" s="96"/>
      <c r="GS1119" s="96"/>
      <c r="GT1119" s="96"/>
      <c r="GU1119" s="96"/>
      <c r="GV1119" s="96"/>
      <c r="GW1119" s="96"/>
      <c r="GX1119" s="96"/>
      <c r="GY1119" s="96"/>
      <c r="GZ1119" s="96"/>
      <c r="HA1119" s="96"/>
      <c r="HB1119" s="96"/>
      <c r="HC1119" s="96"/>
      <c r="HD1119" s="96"/>
      <c r="HE1119" s="96"/>
      <c r="HF1119" s="96"/>
      <c r="HG1119" s="96"/>
      <c r="HH1119" s="96"/>
      <c r="HI1119" s="96"/>
      <c r="HJ1119" s="96"/>
      <c r="HK1119" s="96"/>
      <c r="HL1119" s="96"/>
      <c r="HM1119" s="96"/>
      <c r="HN1119" s="96"/>
      <c r="HO1119" s="96"/>
      <c r="HP1119" s="96"/>
      <c r="HQ1119" s="96"/>
      <c r="HR1119" s="96"/>
      <c r="HS1119" s="96"/>
      <c r="HT1119" s="96"/>
      <c r="HU1119" s="96"/>
      <c r="HV1119" s="96"/>
      <c r="HW1119" s="96"/>
      <c r="HX1119" s="96"/>
      <c r="HY1119" s="96"/>
      <c r="HZ1119" s="96"/>
      <c r="IA1119" s="96"/>
      <c r="IB1119" s="96"/>
      <c r="IC1119" s="96"/>
      <c r="ID1119" s="96"/>
      <c r="IE1119" s="96"/>
      <c r="IF1119" s="96"/>
      <c r="IG1119" s="96"/>
      <c r="IH1119" s="96"/>
      <c r="II1119" s="96"/>
      <c r="IJ1119" s="96"/>
      <c r="IK1119" s="96"/>
      <c r="IL1119" s="96"/>
      <c r="IM1119" s="96"/>
      <c r="IN1119" s="96"/>
      <c r="IO1119" s="96"/>
    </row>
    <row r="1120" spans="1:249" s="78" customFormat="1" ht="11.25" customHeight="1">
      <c r="A1120" s="109" t="s">
        <v>6176</v>
      </c>
      <c r="B1120" s="109" t="s">
        <v>6177</v>
      </c>
      <c r="C1120" s="92" t="s">
        <v>6160</v>
      </c>
      <c r="D1120" s="109" t="s">
        <v>3204</v>
      </c>
      <c r="E1120" s="109" t="s">
        <v>6161</v>
      </c>
      <c r="F1120" s="96"/>
      <c r="G1120" s="96"/>
      <c r="H1120" s="96"/>
      <c r="I1120" s="96"/>
      <c r="J1120" s="96"/>
      <c r="K1120" s="96"/>
      <c r="L1120" s="96"/>
      <c r="M1120" s="96"/>
      <c r="N1120" s="96"/>
      <c r="O1120" s="96"/>
      <c r="P1120" s="96"/>
      <c r="Q1120" s="96"/>
      <c r="R1120" s="96"/>
      <c r="S1120" s="96"/>
      <c r="T1120" s="96"/>
      <c r="U1120" s="96"/>
      <c r="V1120" s="96"/>
      <c r="W1120" s="96"/>
      <c r="X1120" s="96"/>
      <c r="Y1120" s="96"/>
      <c r="Z1120" s="96"/>
      <c r="AA1120" s="96"/>
      <c r="AB1120" s="96"/>
      <c r="AC1120" s="96"/>
      <c r="AD1120" s="96"/>
      <c r="AE1120" s="96"/>
      <c r="AF1120" s="96"/>
      <c r="AG1120" s="96"/>
      <c r="AH1120" s="96"/>
      <c r="AI1120" s="96"/>
      <c r="AJ1120" s="96"/>
      <c r="AK1120" s="96"/>
      <c r="AL1120" s="96"/>
      <c r="AM1120" s="96"/>
      <c r="AN1120" s="96"/>
      <c r="AO1120" s="96"/>
      <c r="AP1120" s="96"/>
      <c r="AQ1120" s="96"/>
      <c r="AR1120" s="96"/>
      <c r="AS1120" s="96"/>
      <c r="AT1120" s="96"/>
      <c r="AU1120" s="96"/>
      <c r="AV1120" s="96"/>
      <c r="AW1120" s="96"/>
      <c r="AX1120" s="96"/>
      <c r="AY1120" s="96"/>
      <c r="AZ1120" s="96"/>
      <c r="BA1120" s="96"/>
      <c r="BB1120" s="96"/>
      <c r="BC1120" s="96"/>
      <c r="BD1120" s="96"/>
      <c r="BE1120" s="96"/>
      <c r="BF1120" s="96"/>
      <c r="BG1120" s="96"/>
      <c r="BH1120" s="96"/>
      <c r="BI1120" s="96"/>
      <c r="BJ1120" s="96"/>
      <c r="BK1120" s="96"/>
      <c r="BL1120" s="96"/>
      <c r="BM1120" s="96"/>
      <c r="BN1120" s="96"/>
      <c r="BO1120" s="96"/>
      <c r="BP1120" s="96"/>
      <c r="BQ1120" s="96"/>
      <c r="BR1120" s="96"/>
      <c r="BS1120" s="96"/>
      <c r="BT1120" s="96"/>
      <c r="BU1120" s="96"/>
      <c r="BV1120" s="96"/>
      <c r="BW1120" s="96"/>
      <c r="BX1120" s="96"/>
      <c r="BY1120" s="96"/>
      <c r="BZ1120" s="96"/>
      <c r="CA1120" s="96"/>
      <c r="CB1120" s="96"/>
      <c r="CC1120" s="96"/>
      <c r="CD1120" s="96"/>
      <c r="CE1120" s="96"/>
      <c r="CF1120" s="96"/>
      <c r="CG1120" s="96"/>
      <c r="CH1120" s="96"/>
      <c r="CI1120" s="96"/>
      <c r="CJ1120" s="96"/>
      <c r="CK1120" s="96"/>
      <c r="CL1120" s="96"/>
      <c r="CM1120" s="96"/>
      <c r="CN1120" s="96"/>
      <c r="CO1120" s="96"/>
      <c r="CP1120" s="96"/>
      <c r="CQ1120" s="96"/>
      <c r="CR1120" s="96"/>
      <c r="CS1120" s="96"/>
      <c r="CT1120" s="96"/>
      <c r="CU1120" s="96"/>
      <c r="CV1120" s="96"/>
      <c r="CW1120" s="96"/>
      <c r="CX1120" s="96"/>
      <c r="CY1120" s="96"/>
      <c r="CZ1120" s="96"/>
      <c r="DA1120" s="96"/>
      <c r="DB1120" s="96"/>
      <c r="DC1120" s="96"/>
      <c r="DD1120" s="96"/>
      <c r="DE1120" s="96"/>
      <c r="DF1120" s="96"/>
      <c r="DG1120" s="96"/>
      <c r="DH1120" s="96"/>
      <c r="DI1120" s="96"/>
      <c r="DJ1120" s="96"/>
      <c r="DK1120" s="96"/>
      <c r="DL1120" s="96"/>
      <c r="DM1120" s="96"/>
      <c r="DN1120" s="96"/>
      <c r="DO1120" s="96"/>
      <c r="DP1120" s="96"/>
      <c r="DQ1120" s="96"/>
      <c r="DR1120" s="96"/>
      <c r="DS1120" s="96"/>
      <c r="DT1120" s="96"/>
      <c r="DU1120" s="96"/>
      <c r="DV1120" s="96"/>
      <c r="DW1120" s="96"/>
      <c r="DX1120" s="96"/>
      <c r="DY1120" s="96"/>
      <c r="DZ1120" s="96"/>
      <c r="EA1120" s="96"/>
      <c r="EB1120" s="96"/>
      <c r="EC1120" s="96"/>
      <c r="ED1120" s="96"/>
      <c r="EE1120" s="96"/>
      <c r="EF1120" s="96"/>
      <c r="EG1120" s="96"/>
      <c r="EH1120" s="96"/>
      <c r="EI1120" s="96"/>
      <c r="EJ1120" s="96"/>
      <c r="EK1120" s="96"/>
      <c r="EL1120" s="96"/>
      <c r="EM1120" s="96"/>
      <c r="EN1120" s="96"/>
      <c r="EO1120" s="96"/>
      <c r="EP1120" s="96"/>
      <c r="EQ1120" s="96"/>
      <c r="ER1120" s="96"/>
      <c r="ES1120" s="96"/>
      <c r="ET1120" s="96"/>
      <c r="EU1120" s="96"/>
      <c r="EV1120" s="96"/>
      <c r="EW1120" s="96"/>
      <c r="EX1120" s="96"/>
      <c r="EY1120" s="96"/>
      <c r="EZ1120" s="96"/>
      <c r="FA1120" s="96"/>
      <c r="FB1120" s="96"/>
      <c r="FC1120" s="96"/>
      <c r="FD1120" s="96"/>
      <c r="FE1120" s="96"/>
      <c r="FF1120" s="96"/>
      <c r="FG1120" s="96"/>
      <c r="FH1120" s="96"/>
      <c r="FI1120" s="96"/>
      <c r="FJ1120" s="96"/>
      <c r="FK1120" s="96"/>
      <c r="FL1120" s="96"/>
      <c r="FM1120" s="96"/>
      <c r="FN1120" s="96"/>
      <c r="FO1120" s="96"/>
      <c r="FP1120" s="96"/>
      <c r="FQ1120" s="96"/>
      <c r="FR1120" s="96"/>
      <c r="FS1120" s="96"/>
      <c r="FT1120" s="96"/>
      <c r="FU1120" s="96"/>
      <c r="FV1120" s="96"/>
      <c r="FW1120" s="96"/>
      <c r="FX1120" s="96"/>
      <c r="FY1120" s="96"/>
      <c r="FZ1120" s="96"/>
      <c r="GA1120" s="96"/>
      <c r="GB1120" s="96"/>
      <c r="GC1120" s="96"/>
      <c r="GD1120" s="96"/>
      <c r="GE1120" s="96"/>
      <c r="GF1120" s="96"/>
      <c r="GG1120" s="96"/>
      <c r="GH1120" s="96"/>
      <c r="GI1120" s="96"/>
      <c r="GJ1120" s="96"/>
      <c r="GK1120" s="96"/>
      <c r="GL1120" s="96"/>
      <c r="GM1120" s="96"/>
      <c r="GN1120" s="96"/>
      <c r="GO1120" s="96"/>
      <c r="GP1120" s="96"/>
      <c r="GQ1120" s="96"/>
      <c r="GR1120" s="96"/>
      <c r="GS1120" s="96"/>
      <c r="GT1120" s="96"/>
      <c r="GU1120" s="96"/>
      <c r="GV1120" s="96"/>
      <c r="GW1120" s="96"/>
      <c r="GX1120" s="96"/>
      <c r="GY1120" s="96"/>
      <c r="GZ1120" s="96"/>
      <c r="HA1120" s="96"/>
      <c r="HB1120" s="96"/>
      <c r="HC1120" s="96"/>
      <c r="HD1120" s="96"/>
      <c r="HE1120" s="96"/>
      <c r="HF1120" s="96"/>
      <c r="HG1120" s="96"/>
      <c r="HH1120" s="96"/>
      <c r="HI1120" s="96"/>
      <c r="HJ1120" s="96"/>
      <c r="HK1120" s="96"/>
      <c r="HL1120" s="96"/>
      <c r="HM1120" s="96"/>
      <c r="HN1120" s="96"/>
      <c r="HO1120" s="96"/>
      <c r="HP1120" s="96"/>
      <c r="HQ1120" s="96"/>
      <c r="HR1120" s="96"/>
      <c r="HS1120" s="96"/>
      <c r="HT1120" s="96"/>
      <c r="HU1120" s="96"/>
      <c r="HV1120" s="96"/>
      <c r="HW1120" s="96"/>
      <c r="HX1120" s="96"/>
      <c r="HY1120" s="96"/>
      <c r="HZ1120" s="96"/>
      <c r="IA1120" s="96"/>
      <c r="IB1120" s="96"/>
      <c r="IC1120" s="96"/>
      <c r="ID1120" s="96"/>
      <c r="IE1120" s="96"/>
      <c r="IF1120" s="96"/>
      <c r="IG1120" s="96"/>
      <c r="IH1120" s="96"/>
      <c r="II1120" s="96"/>
      <c r="IJ1120" s="96"/>
      <c r="IK1120" s="96"/>
      <c r="IL1120" s="96"/>
      <c r="IM1120" s="96"/>
      <c r="IN1120" s="96"/>
      <c r="IO1120" s="96"/>
    </row>
    <row r="1121" spans="1:249" s="78" customFormat="1" ht="11.25" customHeight="1">
      <c r="A1121" s="109" t="s">
        <v>6178</v>
      </c>
      <c r="B1121" s="109" t="s">
        <v>6179</v>
      </c>
      <c r="C1121" s="92" t="s">
        <v>6160</v>
      </c>
      <c r="D1121" s="109" t="s">
        <v>3204</v>
      </c>
      <c r="E1121" s="109" t="s">
        <v>6161</v>
      </c>
      <c r="F1121" s="96"/>
      <c r="G1121" s="96"/>
      <c r="H1121" s="96"/>
      <c r="I1121" s="96"/>
      <c r="J1121" s="96"/>
      <c r="K1121" s="96"/>
      <c r="L1121" s="96"/>
      <c r="M1121" s="96"/>
      <c r="N1121" s="96"/>
      <c r="O1121" s="96"/>
      <c r="P1121" s="96"/>
      <c r="Q1121" s="96"/>
      <c r="R1121" s="96"/>
      <c r="S1121" s="96"/>
      <c r="T1121" s="96"/>
      <c r="U1121" s="96"/>
      <c r="V1121" s="96"/>
      <c r="W1121" s="96"/>
      <c r="X1121" s="96"/>
      <c r="Y1121" s="96"/>
      <c r="Z1121" s="96"/>
      <c r="AA1121" s="96"/>
      <c r="AB1121" s="96"/>
      <c r="AC1121" s="96"/>
      <c r="AD1121" s="96"/>
      <c r="AE1121" s="96"/>
      <c r="AF1121" s="96"/>
      <c r="AG1121" s="96"/>
      <c r="AH1121" s="96"/>
      <c r="AI1121" s="96"/>
      <c r="AJ1121" s="96"/>
      <c r="AK1121" s="96"/>
      <c r="AL1121" s="96"/>
      <c r="AM1121" s="96"/>
      <c r="AN1121" s="96"/>
      <c r="AO1121" s="96"/>
      <c r="AP1121" s="96"/>
      <c r="AQ1121" s="96"/>
      <c r="AR1121" s="96"/>
      <c r="AS1121" s="96"/>
      <c r="AT1121" s="96"/>
      <c r="AU1121" s="96"/>
      <c r="AV1121" s="96"/>
      <c r="AW1121" s="96"/>
      <c r="AX1121" s="96"/>
      <c r="AY1121" s="96"/>
      <c r="AZ1121" s="96"/>
      <c r="BA1121" s="96"/>
      <c r="BB1121" s="96"/>
      <c r="BC1121" s="96"/>
      <c r="BD1121" s="96"/>
      <c r="BE1121" s="96"/>
      <c r="BF1121" s="96"/>
      <c r="BG1121" s="96"/>
      <c r="BH1121" s="96"/>
      <c r="BI1121" s="96"/>
      <c r="BJ1121" s="96"/>
      <c r="BK1121" s="96"/>
      <c r="BL1121" s="96"/>
      <c r="BM1121" s="96"/>
      <c r="BN1121" s="96"/>
      <c r="BO1121" s="96"/>
      <c r="BP1121" s="96"/>
      <c r="BQ1121" s="96"/>
      <c r="BR1121" s="96"/>
      <c r="BS1121" s="96"/>
      <c r="BT1121" s="96"/>
      <c r="BU1121" s="96"/>
      <c r="BV1121" s="96"/>
      <c r="BW1121" s="96"/>
      <c r="BX1121" s="96"/>
      <c r="BY1121" s="96"/>
      <c r="BZ1121" s="96"/>
      <c r="CA1121" s="96"/>
      <c r="CB1121" s="96"/>
      <c r="CC1121" s="96"/>
      <c r="CD1121" s="96"/>
      <c r="CE1121" s="96"/>
      <c r="CF1121" s="96"/>
      <c r="CG1121" s="96"/>
      <c r="CH1121" s="96"/>
      <c r="CI1121" s="96"/>
      <c r="CJ1121" s="96"/>
      <c r="CK1121" s="96"/>
      <c r="CL1121" s="96"/>
      <c r="CM1121" s="96"/>
      <c r="CN1121" s="96"/>
      <c r="CO1121" s="96"/>
      <c r="CP1121" s="96"/>
      <c r="CQ1121" s="96"/>
      <c r="CR1121" s="96"/>
      <c r="CS1121" s="96"/>
      <c r="CT1121" s="96"/>
      <c r="CU1121" s="96"/>
      <c r="CV1121" s="96"/>
      <c r="CW1121" s="96"/>
      <c r="CX1121" s="96"/>
      <c r="CY1121" s="96"/>
      <c r="CZ1121" s="96"/>
      <c r="DA1121" s="96"/>
      <c r="DB1121" s="96"/>
      <c r="DC1121" s="96"/>
      <c r="DD1121" s="96"/>
      <c r="DE1121" s="96"/>
      <c r="DF1121" s="96"/>
      <c r="DG1121" s="96"/>
      <c r="DH1121" s="96"/>
      <c r="DI1121" s="96"/>
      <c r="DJ1121" s="96"/>
      <c r="DK1121" s="96"/>
      <c r="DL1121" s="96"/>
      <c r="DM1121" s="96"/>
      <c r="DN1121" s="96"/>
      <c r="DO1121" s="96"/>
      <c r="DP1121" s="96"/>
      <c r="DQ1121" s="96"/>
      <c r="DR1121" s="96"/>
      <c r="DS1121" s="96"/>
      <c r="DT1121" s="96"/>
      <c r="DU1121" s="96"/>
      <c r="DV1121" s="96"/>
      <c r="DW1121" s="96"/>
      <c r="DX1121" s="96"/>
      <c r="DY1121" s="96"/>
      <c r="DZ1121" s="96"/>
      <c r="EA1121" s="96"/>
      <c r="EB1121" s="96"/>
      <c r="EC1121" s="96"/>
      <c r="ED1121" s="96"/>
      <c r="EE1121" s="96"/>
      <c r="EF1121" s="96"/>
      <c r="EG1121" s="96"/>
      <c r="EH1121" s="96"/>
      <c r="EI1121" s="96"/>
      <c r="EJ1121" s="96"/>
      <c r="EK1121" s="96"/>
      <c r="EL1121" s="96"/>
      <c r="EM1121" s="96"/>
      <c r="EN1121" s="96"/>
      <c r="EO1121" s="96"/>
      <c r="EP1121" s="96"/>
      <c r="EQ1121" s="96"/>
      <c r="ER1121" s="96"/>
      <c r="ES1121" s="96"/>
      <c r="ET1121" s="96"/>
      <c r="EU1121" s="96"/>
      <c r="EV1121" s="96"/>
      <c r="EW1121" s="96"/>
      <c r="EX1121" s="96"/>
      <c r="EY1121" s="96"/>
      <c r="EZ1121" s="96"/>
      <c r="FA1121" s="96"/>
      <c r="FB1121" s="96"/>
      <c r="FC1121" s="96"/>
      <c r="FD1121" s="96"/>
      <c r="FE1121" s="96"/>
      <c r="FF1121" s="96"/>
      <c r="FG1121" s="96"/>
      <c r="FH1121" s="96"/>
      <c r="FI1121" s="96"/>
      <c r="FJ1121" s="96"/>
      <c r="FK1121" s="96"/>
      <c r="FL1121" s="96"/>
      <c r="FM1121" s="96"/>
      <c r="FN1121" s="96"/>
      <c r="FO1121" s="96"/>
      <c r="FP1121" s="96"/>
      <c r="FQ1121" s="96"/>
      <c r="FR1121" s="96"/>
      <c r="FS1121" s="96"/>
      <c r="FT1121" s="96"/>
      <c r="FU1121" s="96"/>
      <c r="FV1121" s="96"/>
      <c r="FW1121" s="96"/>
      <c r="FX1121" s="96"/>
      <c r="FY1121" s="96"/>
      <c r="FZ1121" s="96"/>
      <c r="GA1121" s="96"/>
      <c r="GB1121" s="96"/>
      <c r="GC1121" s="96"/>
      <c r="GD1121" s="96"/>
      <c r="GE1121" s="96"/>
      <c r="GF1121" s="96"/>
      <c r="GG1121" s="96"/>
      <c r="GH1121" s="96"/>
      <c r="GI1121" s="96"/>
      <c r="GJ1121" s="96"/>
      <c r="GK1121" s="96"/>
      <c r="GL1121" s="96"/>
      <c r="GM1121" s="96"/>
      <c r="GN1121" s="96"/>
      <c r="GO1121" s="96"/>
      <c r="GP1121" s="96"/>
      <c r="GQ1121" s="96"/>
      <c r="GR1121" s="96"/>
      <c r="GS1121" s="96"/>
      <c r="GT1121" s="96"/>
      <c r="GU1121" s="96"/>
      <c r="GV1121" s="96"/>
      <c r="GW1121" s="96"/>
      <c r="GX1121" s="96"/>
      <c r="GY1121" s="96"/>
      <c r="GZ1121" s="96"/>
      <c r="HA1121" s="96"/>
      <c r="HB1121" s="96"/>
      <c r="HC1121" s="96"/>
      <c r="HD1121" s="96"/>
      <c r="HE1121" s="96"/>
      <c r="HF1121" s="96"/>
      <c r="HG1121" s="96"/>
      <c r="HH1121" s="96"/>
      <c r="HI1121" s="96"/>
      <c r="HJ1121" s="96"/>
      <c r="HK1121" s="96"/>
      <c r="HL1121" s="96"/>
      <c r="HM1121" s="96"/>
      <c r="HN1121" s="96"/>
      <c r="HO1121" s="96"/>
      <c r="HP1121" s="96"/>
      <c r="HQ1121" s="96"/>
      <c r="HR1121" s="96"/>
      <c r="HS1121" s="96"/>
      <c r="HT1121" s="96"/>
      <c r="HU1121" s="96"/>
      <c r="HV1121" s="96"/>
      <c r="HW1121" s="96"/>
      <c r="HX1121" s="96"/>
      <c r="HY1121" s="96"/>
      <c r="HZ1121" s="96"/>
      <c r="IA1121" s="96"/>
      <c r="IB1121" s="96"/>
      <c r="IC1121" s="96"/>
      <c r="ID1121" s="96"/>
      <c r="IE1121" s="96"/>
      <c r="IF1121" s="96"/>
      <c r="IG1121" s="96"/>
      <c r="IH1121" s="96"/>
      <c r="II1121" s="96"/>
      <c r="IJ1121" s="96"/>
      <c r="IK1121" s="96"/>
      <c r="IL1121" s="96"/>
      <c r="IM1121" s="96"/>
      <c r="IN1121" s="96"/>
      <c r="IO1121" s="96"/>
    </row>
    <row r="1122" spans="1:249" s="78" customFormat="1" ht="11.25" customHeight="1">
      <c r="A1122" s="109" t="s">
        <v>6180</v>
      </c>
      <c r="B1122" s="109" t="s">
        <v>6181</v>
      </c>
      <c r="C1122" s="92" t="s">
        <v>6160</v>
      </c>
      <c r="D1122" s="109" t="s">
        <v>3204</v>
      </c>
      <c r="E1122" s="109" t="s">
        <v>6161</v>
      </c>
      <c r="F1122" s="96"/>
      <c r="G1122" s="96"/>
      <c r="H1122" s="96"/>
      <c r="I1122" s="96"/>
      <c r="J1122" s="96"/>
      <c r="K1122" s="96"/>
      <c r="L1122" s="96"/>
      <c r="M1122" s="96"/>
      <c r="N1122" s="96"/>
      <c r="O1122" s="96"/>
      <c r="P1122" s="96"/>
      <c r="Q1122" s="96"/>
      <c r="R1122" s="96"/>
      <c r="S1122" s="96"/>
      <c r="T1122" s="96"/>
      <c r="U1122" s="96"/>
      <c r="V1122" s="96"/>
      <c r="W1122" s="96"/>
      <c r="X1122" s="96"/>
      <c r="Y1122" s="96"/>
      <c r="Z1122" s="96"/>
      <c r="AA1122" s="96"/>
      <c r="AB1122" s="96"/>
      <c r="AC1122" s="96"/>
      <c r="AD1122" s="96"/>
      <c r="AE1122" s="96"/>
      <c r="AF1122" s="96"/>
      <c r="AG1122" s="96"/>
      <c r="AH1122" s="96"/>
      <c r="AI1122" s="96"/>
      <c r="AJ1122" s="96"/>
      <c r="AK1122" s="96"/>
      <c r="AL1122" s="96"/>
      <c r="AM1122" s="96"/>
      <c r="AN1122" s="96"/>
      <c r="AO1122" s="96"/>
      <c r="AP1122" s="96"/>
      <c r="AQ1122" s="96"/>
      <c r="AR1122" s="96"/>
      <c r="AS1122" s="96"/>
      <c r="AT1122" s="96"/>
      <c r="AU1122" s="96"/>
      <c r="AV1122" s="96"/>
      <c r="AW1122" s="96"/>
      <c r="AX1122" s="96"/>
      <c r="AY1122" s="96"/>
      <c r="AZ1122" s="96"/>
      <c r="BA1122" s="96"/>
      <c r="BB1122" s="96"/>
      <c r="BC1122" s="96"/>
      <c r="BD1122" s="96"/>
      <c r="BE1122" s="96"/>
      <c r="BF1122" s="96"/>
      <c r="BG1122" s="96"/>
      <c r="BH1122" s="96"/>
      <c r="BI1122" s="96"/>
      <c r="BJ1122" s="96"/>
      <c r="BK1122" s="96"/>
      <c r="BL1122" s="96"/>
      <c r="BM1122" s="96"/>
      <c r="BN1122" s="96"/>
      <c r="BO1122" s="96"/>
      <c r="BP1122" s="96"/>
      <c r="BQ1122" s="96"/>
      <c r="BR1122" s="96"/>
      <c r="BS1122" s="96"/>
      <c r="BT1122" s="96"/>
      <c r="BU1122" s="96"/>
      <c r="BV1122" s="96"/>
      <c r="BW1122" s="96"/>
      <c r="BX1122" s="96"/>
      <c r="BY1122" s="96"/>
      <c r="BZ1122" s="96"/>
      <c r="CA1122" s="96"/>
      <c r="CB1122" s="96"/>
      <c r="CC1122" s="96"/>
      <c r="CD1122" s="96"/>
      <c r="CE1122" s="96"/>
      <c r="CF1122" s="96"/>
      <c r="CG1122" s="96"/>
      <c r="CH1122" s="96"/>
      <c r="CI1122" s="96"/>
      <c r="CJ1122" s="96"/>
      <c r="CK1122" s="96"/>
      <c r="CL1122" s="96"/>
      <c r="CM1122" s="96"/>
      <c r="CN1122" s="96"/>
      <c r="CO1122" s="96"/>
      <c r="CP1122" s="96"/>
      <c r="CQ1122" s="96"/>
      <c r="CR1122" s="96"/>
      <c r="CS1122" s="96"/>
      <c r="CT1122" s="96"/>
      <c r="CU1122" s="96"/>
      <c r="CV1122" s="96"/>
      <c r="CW1122" s="96"/>
      <c r="CX1122" s="96"/>
      <c r="CY1122" s="96"/>
      <c r="CZ1122" s="96"/>
      <c r="DA1122" s="96"/>
      <c r="DB1122" s="96"/>
      <c r="DC1122" s="96"/>
      <c r="DD1122" s="96"/>
      <c r="DE1122" s="96"/>
      <c r="DF1122" s="96"/>
      <c r="DG1122" s="96"/>
      <c r="DH1122" s="96"/>
      <c r="DI1122" s="96"/>
      <c r="DJ1122" s="96"/>
      <c r="DK1122" s="96"/>
      <c r="DL1122" s="96"/>
      <c r="DM1122" s="96"/>
      <c r="DN1122" s="96"/>
      <c r="DO1122" s="96"/>
      <c r="DP1122" s="96"/>
      <c r="DQ1122" s="96"/>
      <c r="DR1122" s="96"/>
      <c r="DS1122" s="96"/>
      <c r="DT1122" s="96"/>
      <c r="DU1122" s="96"/>
      <c r="DV1122" s="96"/>
      <c r="DW1122" s="96"/>
      <c r="DX1122" s="96"/>
      <c r="DY1122" s="96"/>
      <c r="DZ1122" s="96"/>
      <c r="EA1122" s="96"/>
      <c r="EB1122" s="96"/>
      <c r="EC1122" s="96"/>
      <c r="ED1122" s="96"/>
      <c r="EE1122" s="96"/>
      <c r="EF1122" s="96"/>
      <c r="EG1122" s="96"/>
      <c r="EH1122" s="96"/>
      <c r="EI1122" s="96"/>
      <c r="EJ1122" s="96"/>
      <c r="EK1122" s="96"/>
      <c r="EL1122" s="96"/>
      <c r="EM1122" s="96"/>
      <c r="EN1122" s="96"/>
      <c r="EO1122" s="96"/>
      <c r="EP1122" s="96"/>
      <c r="EQ1122" s="96"/>
      <c r="ER1122" s="96"/>
      <c r="ES1122" s="96"/>
      <c r="ET1122" s="96"/>
      <c r="EU1122" s="96"/>
      <c r="EV1122" s="96"/>
      <c r="EW1122" s="96"/>
      <c r="EX1122" s="96"/>
      <c r="EY1122" s="96"/>
      <c r="EZ1122" s="96"/>
      <c r="FA1122" s="96"/>
      <c r="FB1122" s="96"/>
      <c r="FC1122" s="96"/>
      <c r="FD1122" s="96"/>
      <c r="FE1122" s="96"/>
      <c r="FF1122" s="96"/>
      <c r="FG1122" s="96"/>
      <c r="FH1122" s="96"/>
      <c r="FI1122" s="96"/>
      <c r="FJ1122" s="96"/>
      <c r="FK1122" s="96"/>
      <c r="FL1122" s="96"/>
      <c r="FM1122" s="96"/>
      <c r="FN1122" s="96"/>
      <c r="FO1122" s="96"/>
      <c r="FP1122" s="96"/>
      <c r="FQ1122" s="96"/>
      <c r="FR1122" s="96"/>
      <c r="FS1122" s="96"/>
      <c r="FT1122" s="96"/>
      <c r="FU1122" s="96"/>
      <c r="FV1122" s="96"/>
      <c r="FW1122" s="96"/>
      <c r="FX1122" s="96"/>
      <c r="FY1122" s="96"/>
      <c r="FZ1122" s="96"/>
      <c r="GA1122" s="96"/>
      <c r="GB1122" s="96"/>
      <c r="GC1122" s="96"/>
      <c r="GD1122" s="96"/>
      <c r="GE1122" s="96"/>
      <c r="GF1122" s="96"/>
      <c r="GG1122" s="96"/>
      <c r="GH1122" s="96"/>
      <c r="GI1122" s="96"/>
      <c r="GJ1122" s="96"/>
      <c r="GK1122" s="96"/>
      <c r="GL1122" s="96"/>
      <c r="GM1122" s="96"/>
      <c r="GN1122" s="96"/>
      <c r="GO1122" s="96"/>
      <c r="GP1122" s="96"/>
      <c r="GQ1122" s="96"/>
      <c r="GR1122" s="96"/>
      <c r="GS1122" s="96"/>
      <c r="GT1122" s="96"/>
      <c r="GU1122" s="96"/>
      <c r="GV1122" s="96"/>
      <c r="GW1122" s="96"/>
      <c r="GX1122" s="96"/>
      <c r="GY1122" s="96"/>
      <c r="GZ1122" s="96"/>
      <c r="HA1122" s="96"/>
      <c r="HB1122" s="96"/>
      <c r="HC1122" s="96"/>
      <c r="HD1122" s="96"/>
      <c r="HE1122" s="96"/>
      <c r="HF1122" s="96"/>
      <c r="HG1122" s="96"/>
      <c r="HH1122" s="96"/>
      <c r="HI1122" s="96"/>
      <c r="HJ1122" s="96"/>
      <c r="HK1122" s="96"/>
      <c r="HL1122" s="96"/>
      <c r="HM1122" s="96"/>
      <c r="HN1122" s="96"/>
      <c r="HO1122" s="96"/>
      <c r="HP1122" s="96"/>
      <c r="HQ1122" s="96"/>
      <c r="HR1122" s="96"/>
      <c r="HS1122" s="96"/>
      <c r="HT1122" s="96"/>
      <c r="HU1122" s="96"/>
      <c r="HV1122" s="96"/>
      <c r="HW1122" s="96"/>
      <c r="HX1122" s="96"/>
      <c r="HY1122" s="96"/>
      <c r="HZ1122" s="96"/>
      <c r="IA1122" s="96"/>
      <c r="IB1122" s="96"/>
      <c r="IC1122" s="96"/>
      <c r="ID1122" s="96"/>
      <c r="IE1122" s="96"/>
      <c r="IF1122" s="96"/>
      <c r="IG1122" s="96"/>
      <c r="IH1122" s="96"/>
      <c r="II1122" s="96"/>
      <c r="IJ1122" s="96"/>
      <c r="IK1122" s="96"/>
      <c r="IL1122" s="96"/>
      <c r="IM1122" s="96"/>
      <c r="IN1122" s="96"/>
      <c r="IO1122" s="96"/>
    </row>
    <row r="1123" spans="1:249" s="78" customFormat="1" ht="11.25" customHeight="1">
      <c r="A1123" s="109" t="s">
        <v>6182</v>
      </c>
      <c r="B1123" s="109" t="s">
        <v>6183</v>
      </c>
      <c r="C1123" s="92" t="s">
        <v>6184</v>
      </c>
      <c r="D1123" s="109"/>
      <c r="E1123" s="109" t="s">
        <v>6185</v>
      </c>
      <c r="F1123" s="96"/>
      <c r="G1123" s="96"/>
      <c r="H1123" s="96"/>
      <c r="I1123" s="96"/>
      <c r="J1123" s="96"/>
      <c r="K1123" s="96"/>
      <c r="L1123" s="96"/>
      <c r="M1123" s="96"/>
      <c r="N1123" s="96"/>
      <c r="O1123" s="96"/>
      <c r="P1123" s="96"/>
      <c r="Q1123" s="96"/>
      <c r="R1123" s="96"/>
      <c r="S1123" s="96"/>
      <c r="T1123" s="96"/>
      <c r="U1123" s="96"/>
      <c r="V1123" s="96"/>
      <c r="W1123" s="96"/>
      <c r="X1123" s="96"/>
      <c r="Y1123" s="96"/>
      <c r="Z1123" s="96"/>
      <c r="AA1123" s="96"/>
      <c r="AB1123" s="96"/>
      <c r="AC1123" s="96"/>
      <c r="AD1123" s="96"/>
      <c r="AE1123" s="96"/>
      <c r="AF1123" s="96"/>
      <c r="AG1123" s="96"/>
      <c r="AH1123" s="96"/>
      <c r="AI1123" s="96"/>
      <c r="AJ1123" s="96"/>
      <c r="AK1123" s="96"/>
      <c r="AL1123" s="96"/>
      <c r="AM1123" s="96"/>
      <c r="AN1123" s="96"/>
      <c r="AO1123" s="96"/>
      <c r="AP1123" s="96"/>
      <c r="AQ1123" s="96"/>
      <c r="AR1123" s="96"/>
      <c r="AS1123" s="96"/>
      <c r="AT1123" s="96"/>
      <c r="AU1123" s="96"/>
      <c r="AV1123" s="96"/>
      <c r="AW1123" s="96"/>
      <c r="AX1123" s="96"/>
      <c r="AY1123" s="96"/>
      <c r="AZ1123" s="96"/>
      <c r="BA1123" s="96"/>
      <c r="BB1123" s="96"/>
      <c r="BC1123" s="96"/>
      <c r="BD1123" s="96"/>
      <c r="BE1123" s="96"/>
      <c r="BF1123" s="96"/>
      <c r="BG1123" s="96"/>
      <c r="BH1123" s="96"/>
      <c r="BI1123" s="96"/>
      <c r="BJ1123" s="96"/>
      <c r="BK1123" s="96"/>
      <c r="BL1123" s="96"/>
      <c r="BM1123" s="96"/>
      <c r="BN1123" s="96"/>
      <c r="BO1123" s="96"/>
      <c r="BP1123" s="96"/>
      <c r="BQ1123" s="96"/>
      <c r="BR1123" s="96"/>
      <c r="BS1123" s="96"/>
      <c r="BT1123" s="96"/>
      <c r="BU1123" s="96"/>
      <c r="BV1123" s="96"/>
      <c r="BW1123" s="96"/>
      <c r="BX1123" s="96"/>
      <c r="BY1123" s="96"/>
      <c r="BZ1123" s="96"/>
      <c r="CA1123" s="96"/>
      <c r="CB1123" s="96"/>
      <c r="CC1123" s="96"/>
      <c r="CD1123" s="96"/>
      <c r="CE1123" s="96"/>
      <c r="CF1123" s="96"/>
      <c r="CG1123" s="96"/>
      <c r="CH1123" s="96"/>
      <c r="CI1123" s="96"/>
      <c r="CJ1123" s="96"/>
      <c r="CK1123" s="96"/>
      <c r="CL1123" s="96"/>
      <c r="CM1123" s="96"/>
      <c r="CN1123" s="96"/>
      <c r="CO1123" s="96"/>
      <c r="CP1123" s="96"/>
      <c r="CQ1123" s="96"/>
      <c r="CR1123" s="96"/>
      <c r="CS1123" s="96"/>
      <c r="CT1123" s="96"/>
      <c r="CU1123" s="96"/>
      <c r="CV1123" s="96"/>
      <c r="CW1123" s="96"/>
      <c r="CX1123" s="96"/>
      <c r="CY1123" s="96"/>
      <c r="CZ1123" s="96"/>
      <c r="DA1123" s="96"/>
      <c r="DB1123" s="96"/>
      <c r="DC1123" s="96"/>
      <c r="DD1123" s="96"/>
      <c r="DE1123" s="96"/>
      <c r="DF1123" s="96"/>
      <c r="DG1123" s="96"/>
      <c r="DH1123" s="96"/>
      <c r="DI1123" s="96"/>
      <c r="DJ1123" s="96"/>
      <c r="DK1123" s="96"/>
      <c r="DL1123" s="96"/>
      <c r="DM1123" s="96"/>
      <c r="DN1123" s="96"/>
      <c r="DO1123" s="96"/>
      <c r="DP1123" s="96"/>
      <c r="DQ1123" s="96"/>
      <c r="DR1123" s="96"/>
      <c r="DS1123" s="96"/>
      <c r="DT1123" s="96"/>
      <c r="DU1123" s="96"/>
      <c r="DV1123" s="96"/>
      <c r="DW1123" s="96"/>
      <c r="DX1123" s="96"/>
      <c r="DY1123" s="96"/>
      <c r="DZ1123" s="96"/>
      <c r="EA1123" s="96"/>
      <c r="EB1123" s="96"/>
      <c r="EC1123" s="96"/>
      <c r="ED1123" s="96"/>
      <c r="EE1123" s="96"/>
      <c r="EF1123" s="96"/>
      <c r="EG1123" s="96"/>
      <c r="EH1123" s="96"/>
      <c r="EI1123" s="96"/>
      <c r="EJ1123" s="96"/>
      <c r="EK1123" s="96"/>
      <c r="EL1123" s="96"/>
      <c r="EM1123" s="96"/>
      <c r="EN1123" s="96"/>
      <c r="EO1123" s="96"/>
      <c r="EP1123" s="96"/>
      <c r="EQ1123" s="96"/>
      <c r="ER1123" s="96"/>
      <c r="ES1123" s="96"/>
      <c r="ET1123" s="96"/>
      <c r="EU1123" s="96"/>
      <c r="EV1123" s="96"/>
      <c r="EW1123" s="96"/>
      <c r="EX1123" s="96"/>
      <c r="EY1123" s="96"/>
      <c r="EZ1123" s="96"/>
      <c r="FA1123" s="96"/>
      <c r="FB1123" s="96"/>
      <c r="FC1123" s="96"/>
      <c r="FD1123" s="96"/>
      <c r="FE1123" s="96"/>
      <c r="FF1123" s="96"/>
      <c r="FG1123" s="96"/>
      <c r="FH1123" s="96"/>
      <c r="FI1123" s="96"/>
      <c r="FJ1123" s="96"/>
      <c r="FK1123" s="96"/>
      <c r="FL1123" s="96"/>
      <c r="FM1123" s="96"/>
      <c r="FN1123" s="96"/>
      <c r="FO1123" s="96"/>
      <c r="FP1123" s="96"/>
      <c r="FQ1123" s="96"/>
      <c r="FR1123" s="96"/>
      <c r="FS1123" s="96"/>
      <c r="FT1123" s="96"/>
      <c r="FU1123" s="96"/>
      <c r="FV1123" s="96"/>
      <c r="FW1123" s="96"/>
      <c r="FX1123" s="96"/>
      <c r="FY1123" s="96"/>
      <c r="FZ1123" s="96"/>
      <c r="GA1123" s="96"/>
      <c r="GB1123" s="96"/>
      <c r="GC1123" s="96"/>
      <c r="GD1123" s="96"/>
      <c r="GE1123" s="96"/>
      <c r="GF1123" s="96"/>
      <c r="GG1123" s="96"/>
      <c r="GH1123" s="96"/>
      <c r="GI1123" s="96"/>
      <c r="GJ1123" s="96"/>
      <c r="GK1123" s="96"/>
      <c r="GL1123" s="96"/>
      <c r="GM1123" s="96"/>
      <c r="GN1123" s="96"/>
      <c r="GO1123" s="96"/>
      <c r="GP1123" s="96"/>
      <c r="GQ1123" s="96"/>
      <c r="GR1123" s="96"/>
      <c r="GS1123" s="96"/>
      <c r="GT1123" s="96"/>
      <c r="GU1123" s="96"/>
      <c r="GV1123" s="96"/>
      <c r="GW1123" s="96"/>
      <c r="GX1123" s="96"/>
      <c r="GY1123" s="96"/>
      <c r="GZ1123" s="96"/>
      <c r="HA1123" s="96"/>
      <c r="HB1123" s="96"/>
      <c r="HC1123" s="96"/>
      <c r="HD1123" s="96"/>
      <c r="HE1123" s="96"/>
      <c r="HF1123" s="96"/>
      <c r="HG1123" s="96"/>
      <c r="HH1123" s="96"/>
      <c r="HI1123" s="96"/>
      <c r="HJ1123" s="96"/>
      <c r="HK1123" s="96"/>
      <c r="HL1123" s="96"/>
      <c r="HM1123" s="96"/>
      <c r="HN1123" s="96"/>
      <c r="HO1123" s="96"/>
      <c r="HP1123" s="96"/>
      <c r="HQ1123" s="96"/>
      <c r="HR1123" s="96"/>
      <c r="HS1123" s="96"/>
      <c r="HT1123" s="96"/>
      <c r="HU1123" s="96"/>
      <c r="HV1123" s="96"/>
      <c r="HW1123" s="96"/>
      <c r="HX1123" s="96"/>
      <c r="HY1123" s="96"/>
      <c r="HZ1123" s="96"/>
      <c r="IA1123" s="96"/>
      <c r="IB1123" s="96"/>
      <c r="IC1123" s="96"/>
      <c r="ID1123" s="96"/>
      <c r="IE1123" s="96"/>
      <c r="IF1123" s="96"/>
      <c r="IG1123" s="96"/>
      <c r="IH1123" s="96"/>
      <c r="II1123" s="96"/>
      <c r="IJ1123" s="96"/>
      <c r="IK1123" s="96"/>
      <c r="IL1123" s="96"/>
      <c r="IM1123" s="96"/>
      <c r="IN1123" s="96"/>
      <c r="IO1123" s="96"/>
    </row>
    <row r="1124" spans="1:249" s="78" customFormat="1" ht="11.25" customHeight="1">
      <c r="A1124" s="109" t="s">
        <v>6186</v>
      </c>
      <c r="B1124" s="109" t="s">
        <v>6187</v>
      </c>
      <c r="C1124" s="92">
        <v>111799</v>
      </c>
      <c r="D1124" s="109" t="s">
        <v>3204</v>
      </c>
      <c r="E1124" s="109" t="s">
        <v>6188</v>
      </c>
      <c r="F1124" s="96"/>
      <c r="G1124" s="96"/>
      <c r="H1124" s="96"/>
      <c r="I1124" s="96"/>
      <c r="J1124" s="96"/>
      <c r="K1124" s="96"/>
      <c r="L1124" s="96"/>
      <c r="M1124" s="96"/>
      <c r="N1124" s="96"/>
      <c r="O1124" s="96"/>
      <c r="P1124" s="96"/>
      <c r="Q1124" s="96"/>
      <c r="R1124" s="96"/>
      <c r="S1124" s="96"/>
      <c r="T1124" s="96"/>
      <c r="U1124" s="96"/>
      <c r="V1124" s="96"/>
      <c r="W1124" s="96"/>
      <c r="X1124" s="96"/>
      <c r="Y1124" s="96"/>
      <c r="Z1124" s="96"/>
      <c r="AA1124" s="96"/>
      <c r="AB1124" s="96"/>
      <c r="AC1124" s="96"/>
      <c r="AD1124" s="96"/>
      <c r="AE1124" s="96"/>
      <c r="AF1124" s="96"/>
      <c r="AG1124" s="96"/>
      <c r="AH1124" s="96"/>
      <c r="AI1124" s="96"/>
      <c r="AJ1124" s="96"/>
      <c r="AK1124" s="96"/>
      <c r="AL1124" s="96"/>
      <c r="AM1124" s="96"/>
      <c r="AN1124" s="96"/>
      <c r="AO1124" s="96"/>
      <c r="AP1124" s="96"/>
      <c r="AQ1124" s="96"/>
      <c r="AR1124" s="96"/>
      <c r="AS1124" s="96"/>
      <c r="AT1124" s="96"/>
      <c r="AU1124" s="96"/>
      <c r="AV1124" s="96"/>
      <c r="AW1124" s="96"/>
      <c r="AX1124" s="96"/>
      <c r="AY1124" s="96"/>
      <c r="AZ1124" s="96"/>
      <c r="BA1124" s="96"/>
      <c r="BB1124" s="96"/>
      <c r="BC1124" s="96"/>
      <c r="BD1124" s="96"/>
      <c r="BE1124" s="96"/>
      <c r="BF1124" s="96"/>
      <c r="BG1124" s="96"/>
      <c r="BH1124" s="96"/>
      <c r="BI1124" s="96"/>
      <c r="BJ1124" s="96"/>
      <c r="BK1124" s="96"/>
      <c r="BL1124" s="96"/>
      <c r="BM1124" s="96"/>
      <c r="BN1124" s="96"/>
      <c r="BO1124" s="96"/>
      <c r="BP1124" s="96"/>
      <c r="BQ1124" s="96"/>
      <c r="BR1124" s="96"/>
      <c r="BS1124" s="96"/>
      <c r="BT1124" s="96"/>
      <c r="BU1124" s="96"/>
      <c r="BV1124" s="96"/>
      <c r="BW1124" s="96"/>
      <c r="BX1124" s="96"/>
      <c r="BY1124" s="96"/>
      <c r="BZ1124" s="96"/>
      <c r="CA1124" s="96"/>
      <c r="CB1124" s="96"/>
      <c r="CC1124" s="96"/>
      <c r="CD1124" s="96"/>
      <c r="CE1124" s="96"/>
      <c r="CF1124" s="96"/>
      <c r="CG1124" s="96"/>
      <c r="CH1124" s="96"/>
      <c r="CI1124" s="96"/>
      <c r="CJ1124" s="96"/>
      <c r="CK1124" s="96"/>
      <c r="CL1124" s="96"/>
      <c r="CM1124" s="96"/>
      <c r="CN1124" s="96"/>
      <c r="CO1124" s="96"/>
      <c r="CP1124" s="96"/>
      <c r="CQ1124" s="96"/>
      <c r="CR1124" s="96"/>
      <c r="CS1124" s="96"/>
      <c r="CT1124" s="96"/>
      <c r="CU1124" s="96"/>
      <c r="CV1124" s="96"/>
      <c r="CW1124" s="96"/>
      <c r="CX1124" s="96"/>
      <c r="CY1124" s="96"/>
      <c r="CZ1124" s="96"/>
      <c r="DA1124" s="96"/>
      <c r="DB1124" s="96"/>
      <c r="DC1124" s="96"/>
      <c r="DD1124" s="96"/>
      <c r="DE1124" s="96"/>
      <c r="DF1124" s="96"/>
      <c r="DG1124" s="96"/>
      <c r="DH1124" s="96"/>
      <c r="DI1124" s="96"/>
      <c r="DJ1124" s="96"/>
      <c r="DK1124" s="96"/>
      <c r="DL1124" s="96"/>
      <c r="DM1124" s="96"/>
      <c r="DN1124" s="96"/>
      <c r="DO1124" s="96"/>
      <c r="DP1124" s="96"/>
      <c r="DQ1124" s="96"/>
      <c r="DR1124" s="96"/>
      <c r="DS1124" s="96"/>
      <c r="DT1124" s="96"/>
      <c r="DU1124" s="96"/>
      <c r="DV1124" s="96"/>
      <c r="DW1124" s="96"/>
      <c r="DX1124" s="96"/>
      <c r="DY1124" s="96"/>
      <c r="DZ1124" s="96"/>
      <c r="EA1124" s="96"/>
      <c r="EB1124" s="96"/>
      <c r="EC1124" s="96"/>
      <c r="ED1124" s="96"/>
      <c r="EE1124" s="96"/>
      <c r="EF1124" s="96"/>
      <c r="EG1124" s="96"/>
      <c r="EH1124" s="96"/>
      <c r="EI1124" s="96"/>
      <c r="EJ1124" s="96"/>
      <c r="EK1124" s="96"/>
      <c r="EL1124" s="96"/>
      <c r="EM1124" s="96"/>
      <c r="EN1124" s="96"/>
      <c r="EO1124" s="96"/>
      <c r="EP1124" s="96"/>
      <c r="EQ1124" s="96"/>
      <c r="ER1124" s="96"/>
      <c r="ES1124" s="96"/>
      <c r="ET1124" s="96"/>
      <c r="EU1124" s="96"/>
      <c r="EV1124" s="96"/>
      <c r="EW1124" s="96"/>
      <c r="EX1124" s="96"/>
      <c r="EY1124" s="96"/>
      <c r="EZ1124" s="96"/>
      <c r="FA1124" s="96"/>
      <c r="FB1124" s="96"/>
      <c r="FC1124" s="96"/>
      <c r="FD1124" s="96"/>
      <c r="FE1124" s="96"/>
      <c r="FF1124" s="96"/>
      <c r="FG1124" s="96"/>
      <c r="FH1124" s="96"/>
      <c r="FI1124" s="96"/>
      <c r="FJ1124" s="96"/>
      <c r="FK1124" s="96"/>
      <c r="FL1124" s="96"/>
      <c r="FM1124" s="96"/>
      <c r="FN1124" s="96"/>
      <c r="FO1124" s="96"/>
      <c r="FP1124" s="96"/>
      <c r="FQ1124" s="96"/>
      <c r="FR1124" s="96"/>
      <c r="FS1124" s="96"/>
      <c r="FT1124" s="96"/>
      <c r="FU1124" s="96"/>
      <c r="FV1124" s="96"/>
      <c r="FW1124" s="96"/>
      <c r="FX1124" s="96"/>
      <c r="FY1124" s="96"/>
      <c r="FZ1124" s="96"/>
      <c r="GA1124" s="96"/>
      <c r="GB1124" s="96"/>
      <c r="GC1124" s="96"/>
      <c r="GD1124" s="96"/>
      <c r="GE1124" s="96"/>
      <c r="GF1124" s="96"/>
      <c r="GG1124" s="96"/>
      <c r="GH1124" s="96"/>
      <c r="GI1124" s="96"/>
      <c r="GJ1124" s="96"/>
      <c r="GK1124" s="96"/>
      <c r="GL1124" s="96"/>
      <c r="GM1124" s="96"/>
      <c r="GN1124" s="96"/>
      <c r="GO1124" s="96"/>
      <c r="GP1124" s="96"/>
      <c r="GQ1124" s="96"/>
      <c r="GR1124" s="96"/>
      <c r="GS1124" s="96"/>
      <c r="GT1124" s="96"/>
      <c r="GU1124" s="96"/>
      <c r="GV1124" s="96"/>
      <c r="GW1124" s="96"/>
      <c r="GX1124" s="96"/>
      <c r="GY1124" s="96"/>
      <c r="GZ1124" s="96"/>
      <c r="HA1124" s="96"/>
      <c r="HB1124" s="96"/>
      <c r="HC1124" s="96"/>
      <c r="HD1124" s="96"/>
      <c r="HE1124" s="96"/>
      <c r="HF1124" s="96"/>
      <c r="HG1124" s="96"/>
      <c r="HH1124" s="96"/>
      <c r="HI1124" s="96"/>
      <c r="HJ1124" s="96"/>
      <c r="HK1124" s="96"/>
      <c r="HL1124" s="96"/>
      <c r="HM1124" s="96"/>
      <c r="HN1124" s="96"/>
      <c r="HO1124" s="96"/>
      <c r="HP1124" s="96"/>
      <c r="HQ1124" s="96"/>
      <c r="HR1124" s="96"/>
      <c r="HS1124" s="96"/>
      <c r="HT1124" s="96"/>
      <c r="HU1124" s="96"/>
      <c r="HV1124" s="96"/>
      <c r="HW1124" s="96"/>
      <c r="HX1124" s="96"/>
      <c r="HY1124" s="96"/>
      <c r="HZ1124" s="96"/>
      <c r="IA1124" s="96"/>
      <c r="IB1124" s="96"/>
      <c r="IC1124" s="96"/>
      <c r="ID1124" s="96"/>
      <c r="IE1124" s="96"/>
      <c r="IF1124" s="96"/>
      <c r="IG1124" s="96"/>
      <c r="IH1124" s="96"/>
      <c r="II1124" s="96"/>
      <c r="IJ1124" s="96"/>
      <c r="IK1124" s="96"/>
      <c r="IL1124" s="96"/>
      <c r="IM1124" s="96"/>
      <c r="IN1124" s="96"/>
      <c r="IO1124" s="96"/>
    </row>
    <row r="1125" spans="1:249" s="78" customFormat="1" ht="11.25" customHeight="1">
      <c r="A1125" s="109" t="s">
        <v>6189</v>
      </c>
      <c r="B1125" s="109" t="s">
        <v>6190</v>
      </c>
      <c r="C1125" s="92" t="s">
        <v>6191</v>
      </c>
      <c r="D1125" s="109"/>
      <c r="E1125" s="109" t="s">
        <v>6192</v>
      </c>
      <c r="F1125" s="96"/>
      <c r="G1125" s="96"/>
      <c r="H1125" s="96"/>
      <c r="I1125" s="96"/>
      <c r="J1125" s="96"/>
      <c r="K1125" s="96"/>
      <c r="L1125" s="96"/>
      <c r="M1125" s="96"/>
      <c r="N1125" s="96"/>
      <c r="O1125" s="96"/>
      <c r="P1125" s="96"/>
      <c r="Q1125" s="96"/>
      <c r="R1125" s="96"/>
      <c r="S1125" s="96"/>
      <c r="T1125" s="96"/>
      <c r="U1125" s="96"/>
      <c r="V1125" s="96"/>
      <c r="W1125" s="96"/>
      <c r="X1125" s="96"/>
      <c r="Y1125" s="96"/>
      <c r="Z1125" s="96"/>
      <c r="AA1125" s="96"/>
      <c r="AB1125" s="96"/>
      <c r="AC1125" s="96"/>
      <c r="AD1125" s="96"/>
      <c r="AE1125" s="96"/>
      <c r="AF1125" s="96"/>
      <c r="AG1125" s="96"/>
      <c r="AH1125" s="96"/>
      <c r="AI1125" s="96"/>
      <c r="AJ1125" s="96"/>
      <c r="AK1125" s="96"/>
      <c r="AL1125" s="96"/>
      <c r="AM1125" s="96"/>
      <c r="AN1125" s="96"/>
      <c r="AO1125" s="96"/>
      <c r="AP1125" s="96"/>
      <c r="AQ1125" s="96"/>
      <c r="AR1125" s="96"/>
      <c r="AS1125" s="96"/>
      <c r="AT1125" s="96"/>
      <c r="AU1125" s="96"/>
      <c r="AV1125" s="96"/>
      <c r="AW1125" s="96"/>
      <c r="AX1125" s="96"/>
      <c r="AY1125" s="96"/>
      <c r="AZ1125" s="96"/>
      <c r="BA1125" s="96"/>
      <c r="BB1125" s="96"/>
      <c r="BC1125" s="96"/>
      <c r="BD1125" s="96"/>
      <c r="BE1125" s="96"/>
      <c r="BF1125" s="96"/>
      <c r="BG1125" s="96"/>
      <c r="BH1125" s="96"/>
      <c r="BI1125" s="96"/>
      <c r="BJ1125" s="96"/>
      <c r="BK1125" s="96"/>
      <c r="BL1125" s="96"/>
      <c r="BM1125" s="96"/>
      <c r="BN1125" s="96"/>
      <c r="BO1125" s="96"/>
      <c r="BP1125" s="96"/>
      <c r="BQ1125" s="96"/>
      <c r="BR1125" s="96"/>
      <c r="BS1125" s="96"/>
      <c r="BT1125" s="96"/>
      <c r="BU1125" s="96"/>
      <c r="BV1125" s="96"/>
      <c r="BW1125" s="96"/>
      <c r="BX1125" s="96"/>
      <c r="BY1125" s="96"/>
      <c r="BZ1125" s="96"/>
      <c r="CA1125" s="96"/>
      <c r="CB1125" s="96"/>
      <c r="CC1125" s="96"/>
      <c r="CD1125" s="96"/>
      <c r="CE1125" s="96"/>
      <c r="CF1125" s="96"/>
      <c r="CG1125" s="96"/>
      <c r="CH1125" s="96"/>
      <c r="CI1125" s="96"/>
      <c r="CJ1125" s="96"/>
      <c r="CK1125" s="96"/>
      <c r="CL1125" s="96"/>
      <c r="CM1125" s="96"/>
      <c r="CN1125" s="96"/>
      <c r="CO1125" s="96"/>
      <c r="CP1125" s="96"/>
      <c r="CQ1125" s="96"/>
      <c r="CR1125" s="96"/>
      <c r="CS1125" s="96"/>
      <c r="CT1125" s="96"/>
      <c r="CU1125" s="96"/>
      <c r="CV1125" s="96"/>
      <c r="CW1125" s="96"/>
      <c r="CX1125" s="96"/>
      <c r="CY1125" s="96"/>
      <c r="CZ1125" s="96"/>
      <c r="DA1125" s="96"/>
      <c r="DB1125" s="96"/>
      <c r="DC1125" s="96"/>
      <c r="DD1125" s="96"/>
      <c r="DE1125" s="96"/>
      <c r="DF1125" s="96"/>
      <c r="DG1125" s="96"/>
      <c r="DH1125" s="96"/>
      <c r="DI1125" s="96"/>
      <c r="DJ1125" s="96"/>
      <c r="DK1125" s="96"/>
      <c r="DL1125" s="96"/>
      <c r="DM1125" s="96"/>
      <c r="DN1125" s="96"/>
      <c r="DO1125" s="96"/>
      <c r="DP1125" s="96"/>
      <c r="DQ1125" s="96"/>
      <c r="DR1125" s="96"/>
      <c r="DS1125" s="96"/>
      <c r="DT1125" s="96"/>
      <c r="DU1125" s="96"/>
      <c r="DV1125" s="96"/>
      <c r="DW1125" s="96"/>
      <c r="DX1125" s="96"/>
      <c r="DY1125" s="96"/>
      <c r="DZ1125" s="96"/>
      <c r="EA1125" s="96"/>
      <c r="EB1125" s="96"/>
      <c r="EC1125" s="96"/>
      <c r="ED1125" s="96"/>
      <c r="EE1125" s="96"/>
      <c r="EF1125" s="96"/>
      <c r="EG1125" s="96"/>
      <c r="EH1125" s="96"/>
      <c r="EI1125" s="96"/>
      <c r="EJ1125" s="96"/>
      <c r="EK1125" s="96"/>
      <c r="EL1125" s="96"/>
      <c r="EM1125" s="96"/>
      <c r="EN1125" s="96"/>
      <c r="EO1125" s="96"/>
      <c r="EP1125" s="96"/>
      <c r="EQ1125" s="96"/>
      <c r="ER1125" s="96"/>
      <c r="ES1125" s="96"/>
      <c r="ET1125" s="96"/>
      <c r="EU1125" s="96"/>
      <c r="EV1125" s="96"/>
      <c r="EW1125" s="96"/>
      <c r="EX1125" s="96"/>
      <c r="EY1125" s="96"/>
      <c r="EZ1125" s="96"/>
      <c r="FA1125" s="96"/>
      <c r="FB1125" s="96"/>
      <c r="FC1125" s="96"/>
      <c r="FD1125" s="96"/>
      <c r="FE1125" s="96"/>
      <c r="FF1125" s="96"/>
      <c r="FG1125" s="96"/>
      <c r="FH1125" s="96"/>
      <c r="FI1125" s="96"/>
      <c r="FJ1125" s="96"/>
      <c r="FK1125" s="96"/>
      <c r="FL1125" s="96"/>
      <c r="FM1125" s="96"/>
      <c r="FN1125" s="96"/>
      <c r="FO1125" s="96"/>
      <c r="FP1125" s="96"/>
      <c r="FQ1125" s="96"/>
      <c r="FR1125" s="96"/>
      <c r="FS1125" s="96"/>
      <c r="FT1125" s="96"/>
      <c r="FU1125" s="96"/>
      <c r="FV1125" s="96"/>
      <c r="FW1125" s="96"/>
      <c r="FX1125" s="96"/>
      <c r="FY1125" s="96"/>
      <c r="FZ1125" s="96"/>
      <c r="GA1125" s="96"/>
      <c r="GB1125" s="96"/>
      <c r="GC1125" s="96"/>
      <c r="GD1125" s="96"/>
      <c r="GE1125" s="96"/>
      <c r="GF1125" s="96"/>
      <c r="GG1125" s="96"/>
      <c r="GH1125" s="96"/>
      <c r="GI1125" s="96"/>
      <c r="GJ1125" s="96"/>
      <c r="GK1125" s="96"/>
      <c r="GL1125" s="96"/>
      <c r="GM1125" s="96"/>
      <c r="GN1125" s="96"/>
      <c r="GO1125" s="96"/>
      <c r="GP1125" s="96"/>
      <c r="GQ1125" s="96"/>
      <c r="GR1125" s="96"/>
      <c r="GS1125" s="96"/>
      <c r="GT1125" s="96"/>
      <c r="GU1125" s="96"/>
      <c r="GV1125" s="96"/>
      <c r="GW1125" s="96"/>
      <c r="GX1125" s="96"/>
      <c r="GY1125" s="96"/>
      <c r="GZ1125" s="96"/>
      <c r="HA1125" s="96"/>
      <c r="HB1125" s="96"/>
      <c r="HC1125" s="96"/>
      <c r="HD1125" s="96"/>
      <c r="HE1125" s="96"/>
      <c r="HF1125" s="96"/>
      <c r="HG1125" s="96"/>
      <c r="HH1125" s="96"/>
      <c r="HI1125" s="96"/>
      <c r="HJ1125" s="96"/>
      <c r="HK1125" s="96"/>
      <c r="HL1125" s="96"/>
      <c r="HM1125" s="96"/>
      <c r="HN1125" s="96"/>
      <c r="HO1125" s="96"/>
      <c r="HP1125" s="96"/>
      <c r="HQ1125" s="96"/>
      <c r="HR1125" s="96"/>
      <c r="HS1125" s="96"/>
      <c r="HT1125" s="96"/>
      <c r="HU1125" s="96"/>
      <c r="HV1125" s="96"/>
      <c r="HW1125" s="96"/>
      <c r="HX1125" s="96"/>
      <c r="HY1125" s="96"/>
      <c r="HZ1125" s="96"/>
      <c r="IA1125" s="96"/>
      <c r="IB1125" s="96"/>
      <c r="IC1125" s="96"/>
      <c r="ID1125" s="96"/>
      <c r="IE1125" s="96"/>
      <c r="IF1125" s="96"/>
      <c r="IG1125" s="96"/>
      <c r="IH1125" s="96"/>
      <c r="II1125" s="96"/>
      <c r="IJ1125" s="96"/>
      <c r="IK1125" s="96"/>
      <c r="IL1125" s="96"/>
      <c r="IM1125" s="96"/>
      <c r="IN1125" s="96"/>
      <c r="IO1125" s="96"/>
    </row>
    <row r="1126" spans="1:249" s="78" customFormat="1" ht="11.25" customHeight="1">
      <c r="A1126" s="109" t="s">
        <v>6193</v>
      </c>
      <c r="B1126" s="109" t="s">
        <v>6194</v>
      </c>
      <c r="C1126" s="92">
        <v>111717</v>
      </c>
      <c r="D1126" s="109" t="s">
        <v>3204</v>
      </c>
      <c r="E1126" s="109" t="s">
        <v>6195</v>
      </c>
      <c r="F1126" s="96"/>
      <c r="G1126" s="96"/>
      <c r="H1126" s="96"/>
      <c r="I1126" s="96"/>
      <c r="J1126" s="96"/>
      <c r="K1126" s="96"/>
      <c r="L1126" s="96"/>
      <c r="M1126" s="96"/>
      <c r="N1126" s="96"/>
      <c r="O1126" s="96"/>
      <c r="P1126" s="96"/>
      <c r="Q1126" s="96"/>
      <c r="R1126" s="96"/>
      <c r="S1126" s="96"/>
      <c r="T1126" s="96"/>
      <c r="U1126" s="96"/>
      <c r="V1126" s="96"/>
      <c r="W1126" s="96"/>
      <c r="X1126" s="96"/>
      <c r="Y1126" s="96"/>
      <c r="Z1126" s="96"/>
      <c r="AA1126" s="96"/>
      <c r="AB1126" s="96"/>
      <c r="AC1126" s="96"/>
      <c r="AD1126" s="96"/>
      <c r="AE1126" s="96"/>
      <c r="AF1126" s="96"/>
      <c r="AG1126" s="96"/>
      <c r="AH1126" s="96"/>
      <c r="AI1126" s="96"/>
      <c r="AJ1126" s="96"/>
      <c r="AK1126" s="96"/>
      <c r="AL1126" s="96"/>
      <c r="AM1126" s="96"/>
      <c r="AN1126" s="96"/>
      <c r="AO1126" s="96"/>
      <c r="AP1126" s="96"/>
      <c r="AQ1126" s="96"/>
      <c r="AR1126" s="96"/>
      <c r="AS1126" s="96"/>
      <c r="AT1126" s="96"/>
      <c r="AU1126" s="96"/>
      <c r="AV1126" s="96"/>
      <c r="AW1126" s="96"/>
      <c r="AX1126" s="96"/>
      <c r="AY1126" s="96"/>
      <c r="AZ1126" s="96"/>
      <c r="BA1126" s="96"/>
      <c r="BB1126" s="96"/>
      <c r="BC1126" s="96"/>
      <c r="BD1126" s="96"/>
      <c r="BE1126" s="96"/>
      <c r="BF1126" s="96"/>
      <c r="BG1126" s="96"/>
      <c r="BH1126" s="96"/>
      <c r="BI1126" s="96"/>
      <c r="BJ1126" s="96"/>
      <c r="BK1126" s="96"/>
      <c r="BL1126" s="96"/>
      <c r="BM1126" s="96"/>
      <c r="BN1126" s="96"/>
      <c r="BO1126" s="96"/>
      <c r="BP1126" s="96"/>
      <c r="BQ1126" s="96"/>
      <c r="BR1126" s="96"/>
      <c r="BS1126" s="96"/>
      <c r="BT1126" s="96"/>
      <c r="BU1126" s="96"/>
      <c r="BV1126" s="96"/>
      <c r="BW1126" s="96"/>
      <c r="BX1126" s="96"/>
      <c r="BY1126" s="96"/>
      <c r="BZ1126" s="96"/>
      <c r="CA1126" s="96"/>
      <c r="CB1126" s="96"/>
      <c r="CC1126" s="96"/>
      <c r="CD1126" s="96"/>
      <c r="CE1126" s="96"/>
      <c r="CF1126" s="96"/>
      <c r="CG1126" s="96"/>
      <c r="CH1126" s="96"/>
      <c r="CI1126" s="96"/>
      <c r="CJ1126" s="96"/>
      <c r="CK1126" s="96"/>
      <c r="CL1126" s="96"/>
      <c r="CM1126" s="96"/>
      <c r="CN1126" s="96"/>
      <c r="CO1126" s="96"/>
      <c r="CP1126" s="96"/>
      <c r="CQ1126" s="96"/>
      <c r="CR1126" s="96"/>
      <c r="CS1126" s="96"/>
      <c r="CT1126" s="96"/>
      <c r="CU1126" s="96"/>
      <c r="CV1126" s="96"/>
      <c r="CW1126" s="96"/>
      <c r="CX1126" s="96"/>
      <c r="CY1126" s="96"/>
      <c r="CZ1126" s="96"/>
      <c r="DA1126" s="96"/>
      <c r="DB1126" s="96"/>
      <c r="DC1126" s="96"/>
      <c r="DD1126" s="96"/>
      <c r="DE1126" s="96"/>
      <c r="DF1126" s="96"/>
      <c r="DG1126" s="96"/>
      <c r="DH1126" s="96"/>
      <c r="DI1126" s="96"/>
      <c r="DJ1126" s="96"/>
      <c r="DK1126" s="96"/>
      <c r="DL1126" s="96"/>
      <c r="DM1126" s="96"/>
      <c r="DN1126" s="96"/>
      <c r="DO1126" s="96"/>
      <c r="DP1126" s="96"/>
      <c r="DQ1126" s="96"/>
      <c r="DR1126" s="96"/>
      <c r="DS1126" s="96"/>
      <c r="DT1126" s="96"/>
      <c r="DU1126" s="96"/>
      <c r="DV1126" s="96"/>
      <c r="DW1126" s="96"/>
      <c r="DX1126" s="96"/>
      <c r="DY1126" s="96"/>
      <c r="DZ1126" s="96"/>
      <c r="EA1126" s="96"/>
      <c r="EB1126" s="96"/>
      <c r="EC1126" s="96"/>
      <c r="ED1126" s="96"/>
      <c r="EE1126" s="96"/>
      <c r="EF1126" s="96"/>
      <c r="EG1126" s="96"/>
      <c r="EH1126" s="96"/>
      <c r="EI1126" s="96"/>
      <c r="EJ1126" s="96"/>
      <c r="EK1126" s="96"/>
      <c r="EL1126" s="96"/>
      <c r="EM1126" s="96"/>
      <c r="EN1126" s="96"/>
      <c r="EO1126" s="96"/>
      <c r="EP1126" s="96"/>
      <c r="EQ1126" s="96"/>
      <c r="ER1126" s="96"/>
      <c r="ES1126" s="96"/>
      <c r="ET1126" s="96"/>
      <c r="EU1126" s="96"/>
      <c r="EV1126" s="96"/>
      <c r="EW1126" s="96"/>
      <c r="EX1126" s="96"/>
      <c r="EY1126" s="96"/>
      <c r="EZ1126" s="96"/>
      <c r="FA1126" s="96"/>
      <c r="FB1126" s="96"/>
      <c r="FC1126" s="96"/>
      <c r="FD1126" s="96"/>
      <c r="FE1126" s="96"/>
      <c r="FF1126" s="96"/>
      <c r="FG1126" s="96"/>
      <c r="FH1126" s="96"/>
      <c r="FI1126" s="96"/>
      <c r="FJ1126" s="96"/>
      <c r="FK1126" s="96"/>
      <c r="FL1126" s="96"/>
      <c r="FM1126" s="96"/>
      <c r="FN1126" s="96"/>
      <c r="FO1126" s="96"/>
      <c r="FP1126" s="96"/>
      <c r="FQ1126" s="96"/>
      <c r="FR1126" s="96"/>
      <c r="FS1126" s="96"/>
      <c r="FT1126" s="96"/>
      <c r="FU1126" s="96"/>
      <c r="FV1126" s="96"/>
      <c r="FW1126" s="96"/>
      <c r="FX1126" s="96"/>
      <c r="FY1126" s="96"/>
      <c r="FZ1126" s="96"/>
      <c r="GA1126" s="96"/>
      <c r="GB1126" s="96"/>
      <c r="GC1126" s="96"/>
      <c r="GD1126" s="96"/>
      <c r="GE1126" s="96"/>
      <c r="GF1126" s="96"/>
      <c r="GG1126" s="96"/>
      <c r="GH1126" s="96"/>
      <c r="GI1126" s="96"/>
      <c r="GJ1126" s="96"/>
      <c r="GK1126" s="96"/>
      <c r="GL1126" s="96"/>
      <c r="GM1126" s="96"/>
      <c r="GN1126" s="96"/>
      <c r="GO1126" s="96"/>
      <c r="GP1126" s="96"/>
      <c r="GQ1126" s="96"/>
      <c r="GR1126" s="96"/>
      <c r="GS1126" s="96"/>
      <c r="GT1126" s="96"/>
      <c r="GU1126" s="96"/>
      <c r="GV1126" s="96"/>
      <c r="GW1126" s="96"/>
      <c r="GX1126" s="96"/>
      <c r="GY1126" s="96"/>
      <c r="GZ1126" s="96"/>
      <c r="HA1126" s="96"/>
      <c r="HB1126" s="96"/>
      <c r="HC1126" s="96"/>
      <c r="HD1126" s="96"/>
      <c r="HE1126" s="96"/>
      <c r="HF1126" s="96"/>
      <c r="HG1126" s="96"/>
      <c r="HH1126" s="96"/>
      <c r="HI1126" s="96"/>
      <c r="HJ1126" s="96"/>
      <c r="HK1126" s="96"/>
      <c r="HL1126" s="96"/>
      <c r="HM1126" s="96"/>
      <c r="HN1126" s="96"/>
      <c r="HO1126" s="96"/>
      <c r="HP1126" s="96"/>
      <c r="HQ1126" s="96"/>
      <c r="HR1126" s="96"/>
      <c r="HS1126" s="96"/>
      <c r="HT1126" s="96"/>
      <c r="HU1126" s="96"/>
      <c r="HV1126" s="96"/>
      <c r="HW1126" s="96"/>
      <c r="HX1126" s="96"/>
      <c r="HY1126" s="96"/>
      <c r="HZ1126" s="96"/>
      <c r="IA1126" s="96"/>
      <c r="IB1126" s="96"/>
      <c r="IC1126" s="96"/>
      <c r="ID1126" s="96"/>
      <c r="IE1126" s="96"/>
      <c r="IF1126" s="96"/>
      <c r="IG1126" s="96"/>
      <c r="IH1126" s="96"/>
      <c r="II1126" s="96"/>
      <c r="IJ1126" s="96"/>
      <c r="IK1126" s="96"/>
      <c r="IL1126" s="96"/>
      <c r="IM1126" s="96"/>
      <c r="IN1126" s="96"/>
      <c r="IO1126" s="96"/>
    </row>
    <row r="1127" spans="1:249" s="78" customFormat="1" ht="11.25" customHeight="1">
      <c r="A1127" s="109" t="s">
        <v>6196</v>
      </c>
      <c r="B1127" s="109" t="s">
        <v>6197</v>
      </c>
      <c r="C1127" s="92" t="s">
        <v>6198</v>
      </c>
      <c r="D1127" s="109" t="s">
        <v>3204</v>
      </c>
      <c r="E1127" s="109" t="s">
        <v>6199</v>
      </c>
      <c r="F1127" s="96"/>
      <c r="G1127" s="96"/>
      <c r="H1127" s="96"/>
      <c r="I1127" s="96"/>
      <c r="J1127" s="96"/>
      <c r="K1127" s="96"/>
      <c r="L1127" s="96"/>
      <c r="M1127" s="96"/>
      <c r="N1127" s="96"/>
      <c r="O1127" s="96"/>
      <c r="P1127" s="96"/>
      <c r="Q1127" s="96"/>
      <c r="R1127" s="96"/>
      <c r="S1127" s="96"/>
      <c r="T1127" s="96"/>
      <c r="U1127" s="96"/>
      <c r="V1127" s="96"/>
      <c r="W1127" s="96"/>
      <c r="X1127" s="96"/>
      <c r="Y1127" s="96"/>
      <c r="Z1127" s="96"/>
      <c r="AA1127" s="96"/>
      <c r="AB1127" s="96"/>
      <c r="AC1127" s="96"/>
      <c r="AD1127" s="96"/>
      <c r="AE1127" s="96"/>
      <c r="AF1127" s="96"/>
      <c r="AG1127" s="96"/>
      <c r="AH1127" s="96"/>
      <c r="AI1127" s="96"/>
      <c r="AJ1127" s="96"/>
      <c r="AK1127" s="96"/>
      <c r="AL1127" s="96"/>
      <c r="AM1127" s="96"/>
      <c r="AN1127" s="96"/>
      <c r="AO1127" s="96"/>
      <c r="AP1127" s="96"/>
      <c r="AQ1127" s="96"/>
      <c r="AR1127" s="96"/>
      <c r="AS1127" s="96"/>
      <c r="AT1127" s="96"/>
      <c r="AU1127" s="96"/>
      <c r="AV1127" s="96"/>
      <c r="AW1127" s="96"/>
      <c r="AX1127" s="96"/>
      <c r="AY1127" s="96"/>
      <c r="AZ1127" s="96"/>
      <c r="BA1127" s="96"/>
      <c r="BB1127" s="96"/>
      <c r="BC1127" s="96"/>
      <c r="BD1127" s="96"/>
      <c r="BE1127" s="96"/>
      <c r="BF1127" s="96"/>
      <c r="BG1127" s="96"/>
      <c r="BH1127" s="96"/>
      <c r="BI1127" s="96"/>
      <c r="BJ1127" s="96"/>
      <c r="BK1127" s="96"/>
      <c r="BL1127" s="96"/>
      <c r="BM1127" s="96"/>
      <c r="BN1127" s="96"/>
      <c r="BO1127" s="96"/>
      <c r="BP1127" s="96"/>
      <c r="BQ1127" s="96"/>
      <c r="BR1127" s="96"/>
      <c r="BS1127" s="96"/>
      <c r="BT1127" s="96"/>
      <c r="BU1127" s="96"/>
      <c r="BV1127" s="96"/>
      <c r="BW1127" s="96"/>
      <c r="BX1127" s="96"/>
      <c r="BY1127" s="96"/>
      <c r="BZ1127" s="96"/>
      <c r="CA1127" s="96"/>
      <c r="CB1127" s="96"/>
      <c r="CC1127" s="96"/>
      <c r="CD1127" s="96"/>
      <c r="CE1127" s="96"/>
      <c r="CF1127" s="96"/>
      <c r="CG1127" s="96"/>
      <c r="CH1127" s="96"/>
      <c r="CI1127" s="96"/>
      <c r="CJ1127" s="96"/>
      <c r="CK1127" s="96"/>
      <c r="CL1127" s="96"/>
      <c r="CM1127" s="96"/>
      <c r="CN1127" s="96"/>
      <c r="CO1127" s="96"/>
      <c r="CP1127" s="96"/>
      <c r="CQ1127" s="96"/>
      <c r="CR1127" s="96"/>
      <c r="CS1127" s="96"/>
      <c r="CT1127" s="96"/>
      <c r="CU1127" s="96"/>
      <c r="CV1127" s="96"/>
      <c r="CW1127" s="96"/>
      <c r="CX1127" s="96"/>
      <c r="CY1127" s="96"/>
      <c r="CZ1127" s="96"/>
      <c r="DA1127" s="96"/>
      <c r="DB1127" s="96"/>
      <c r="DC1127" s="96"/>
      <c r="DD1127" s="96"/>
      <c r="DE1127" s="96"/>
      <c r="DF1127" s="96"/>
      <c r="DG1127" s="96"/>
      <c r="DH1127" s="96"/>
      <c r="DI1127" s="96"/>
      <c r="DJ1127" s="96"/>
      <c r="DK1127" s="96"/>
      <c r="DL1127" s="96"/>
      <c r="DM1127" s="96"/>
      <c r="DN1127" s="96"/>
      <c r="DO1127" s="96"/>
      <c r="DP1127" s="96"/>
      <c r="DQ1127" s="96"/>
      <c r="DR1127" s="96"/>
      <c r="DS1127" s="96"/>
      <c r="DT1127" s="96"/>
      <c r="DU1127" s="96"/>
      <c r="DV1127" s="96"/>
      <c r="DW1127" s="96"/>
      <c r="DX1127" s="96"/>
      <c r="DY1127" s="96"/>
      <c r="DZ1127" s="96"/>
      <c r="EA1127" s="96"/>
      <c r="EB1127" s="96"/>
      <c r="EC1127" s="96"/>
      <c r="ED1127" s="96"/>
      <c r="EE1127" s="96"/>
      <c r="EF1127" s="96"/>
      <c r="EG1127" s="96"/>
      <c r="EH1127" s="96"/>
      <c r="EI1127" s="96"/>
      <c r="EJ1127" s="96"/>
      <c r="EK1127" s="96"/>
      <c r="EL1127" s="96"/>
      <c r="EM1127" s="96"/>
      <c r="EN1127" s="96"/>
      <c r="EO1127" s="96"/>
      <c r="EP1127" s="96"/>
      <c r="EQ1127" s="96"/>
      <c r="ER1127" s="96"/>
      <c r="ES1127" s="96"/>
      <c r="ET1127" s="96"/>
      <c r="EU1127" s="96"/>
      <c r="EV1127" s="96"/>
      <c r="EW1127" s="96"/>
      <c r="EX1127" s="96"/>
      <c r="EY1127" s="96"/>
      <c r="EZ1127" s="96"/>
      <c r="FA1127" s="96"/>
      <c r="FB1127" s="96"/>
      <c r="FC1127" s="96"/>
      <c r="FD1127" s="96"/>
      <c r="FE1127" s="96"/>
      <c r="FF1127" s="96"/>
      <c r="FG1127" s="96"/>
      <c r="FH1127" s="96"/>
      <c r="FI1127" s="96"/>
      <c r="FJ1127" s="96"/>
      <c r="FK1127" s="96"/>
      <c r="FL1127" s="96"/>
      <c r="FM1127" s="96"/>
      <c r="FN1127" s="96"/>
      <c r="FO1127" s="96"/>
      <c r="FP1127" s="96"/>
      <c r="FQ1127" s="96"/>
      <c r="FR1127" s="96"/>
      <c r="FS1127" s="96"/>
      <c r="FT1127" s="96"/>
      <c r="FU1127" s="96"/>
      <c r="FV1127" s="96"/>
      <c r="FW1127" s="96"/>
      <c r="FX1127" s="96"/>
      <c r="FY1127" s="96"/>
      <c r="FZ1127" s="96"/>
      <c r="GA1127" s="96"/>
      <c r="GB1127" s="96"/>
      <c r="GC1127" s="96"/>
      <c r="GD1127" s="96"/>
      <c r="GE1127" s="96"/>
      <c r="GF1127" s="96"/>
      <c r="GG1127" s="96"/>
      <c r="GH1127" s="96"/>
      <c r="GI1127" s="96"/>
      <c r="GJ1127" s="96"/>
      <c r="GK1127" s="96"/>
      <c r="GL1127" s="96"/>
      <c r="GM1127" s="96"/>
      <c r="GN1127" s="96"/>
      <c r="GO1127" s="96"/>
      <c r="GP1127" s="96"/>
      <c r="GQ1127" s="96"/>
      <c r="GR1127" s="96"/>
      <c r="GS1127" s="96"/>
      <c r="GT1127" s="96"/>
      <c r="GU1127" s="96"/>
      <c r="GV1127" s="96"/>
      <c r="GW1127" s="96"/>
      <c r="GX1127" s="96"/>
      <c r="GY1127" s="96"/>
      <c r="GZ1127" s="96"/>
      <c r="HA1127" s="96"/>
      <c r="HB1127" s="96"/>
      <c r="HC1127" s="96"/>
      <c r="HD1127" s="96"/>
      <c r="HE1127" s="96"/>
      <c r="HF1127" s="96"/>
      <c r="HG1127" s="96"/>
      <c r="HH1127" s="96"/>
      <c r="HI1127" s="96"/>
      <c r="HJ1127" s="96"/>
      <c r="HK1127" s="96"/>
      <c r="HL1127" s="96"/>
      <c r="HM1127" s="96"/>
      <c r="HN1127" s="96"/>
      <c r="HO1127" s="96"/>
      <c r="HP1127" s="96"/>
      <c r="HQ1127" s="96"/>
      <c r="HR1127" s="96"/>
      <c r="HS1127" s="96"/>
      <c r="HT1127" s="96"/>
      <c r="HU1127" s="96"/>
      <c r="HV1127" s="96"/>
      <c r="HW1127" s="96"/>
      <c r="HX1127" s="96"/>
      <c r="HY1127" s="96"/>
      <c r="HZ1127" s="96"/>
      <c r="IA1127" s="96"/>
      <c r="IB1127" s="96"/>
      <c r="IC1127" s="96"/>
      <c r="ID1127" s="96"/>
      <c r="IE1127" s="96"/>
      <c r="IF1127" s="96"/>
      <c r="IG1127" s="96"/>
      <c r="IH1127" s="96"/>
      <c r="II1127" s="96"/>
      <c r="IJ1127" s="96"/>
      <c r="IK1127" s="96"/>
      <c r="IL1127" s="96"/>
      <c r="IM1127" s="96"/>
      <c r="IN1127" s="96"/>
      <c r="IO1127" s="96"/>
    </row>
    <row r="1128" spans="1:249" s="78" customFormat="1" ht="11.25" customHeight="1">
      <c r="A1128" s="109" t="s">
        <v>6200</v>
      </c>
      <c r="B1128" s="109" t="s">
        <v>6201</v>
      </c>
      <c r="C1128" s="92" t="s">
        <v>6202</v>
      </c>
      <c r="D1128" s="109" t="s">
        <v>3204</v>
      </c>
      <c r="E1128" s="109" t="s">
        <v>6203</v>
      </c>
      <c r="F1128" s="96"/>
      <c r="G1128" s="96"/>
      <c r="H1128" s="96"/>
      <c r="I1128" s="96"/>
      <c r="J1128" s="96"/>
      <c r="K1128" s="96"/>
      <c r="L1128" s="96"/>
      <c r="M1128" s="96"/>
      <c r="N1128" s="96"/>
      <c r="O1128" s="96"/>
      <c r="P1128" s="96"/>
      <c r="Q1128" s="96"/>
      <c r="R1128" s="96"/>
      <c r="S1128" s="96"/>
      <c r="T1128" s="96"/>
      <c r="U1128" s="96"/>
      <c r="V1128" s="96"/>
      <c r="W1128" s="96"/>
      <c r="X1128" s="96"/>
      <c r="Y1128" s="96"/>
      <c r="Z1128" s="96"/>
      <c r="AA1128" s="96"/>
      <c r="AB1128" s="96"/>
      <c r="AC1128" s="96"/>
      <c r="AD1128" s="96"/>
      <c r="AE1128" s="96"/>
      <c r="AF1128" s="96"/>
      <c r="AG1128" s="96"/>
      <c r="AH1128" s="96"/>
      <c r="AI1128" s="96"/>
      <c r="AJ1128" s="96"/>
      <c r="AK1128" s="96"/>
      <c r="AL1128" s="96"/>
      <c r="AM1128" s="96"/>
      <c r="AN1128" s="96"/>
      <c r="AO1128" s="96"/>
      <c r="AP1128" s="96"/>
      <c r="AQ1128" s="96"/>
      <c r="AR1128" s="96"/>
      <c r="AS1128" s="96"/>
      <c r="AT1128" s="96"/>
      <c r="AU1128" s="96"/>
      <c r="AV1128" s="96"/>
      <c r="AW1128" s="96"/>
      <c r="AX1128" s="96"/>
      <c r="AY1128" s="96"/>
      <c r="AZ1128" s="96"/>
      <c r="BA1128" s="96"/>
      <c r="BB1128" s="96"/>
      <c r="BC1128" s="96"/>
      <c r="BD1128" s="96"/>
      <c r="BE1128" s="96"/>
      <c r="BF1128" s="96"/>
      <c r="BG1128" s="96"/>
      <c r="BH1128" s="96"/>
      <c r="BI1128" s="96"/>
      <c r="BJ1128" s="96"/>
      <c r="BK1128" s="96"/>
      <c r="BL1128" s="96"/>
      <c r="BM1128" s="96"/>
      <c r="BN1128" s="96"/>
      <c r="BO1128" s="96"/>
      <c r="BP1128" s="96"/>
      <c r="BQ1128" s="96"/>
      <c r="BR1128" s="96"/>
      <c r="BS1128" s="96"/>
      <c r="BT1128" s="96"/>
      <c r="BU1128" s="96"/>
      <c r="BV1128" s="96"/>
      <c r="BW1128" s="96"/>
      <c r="BX1128" s="96"/>
      <c r="BY1128" s="96"/>
      <c r="BZ1128" s="96"/>
      <c r="CA1128" s="96"/>
      <c r="CB1128" s="96"/>
      <c r="CC1128" s="96"/>
      <c r="CD1128" s="96"/>
      <c r="CE1128" s="96"/>
      <c r="CF1128" s="96"/>
      <c r="CG1128" s="96"/>
      <c r="CH1128" s="96"/>
      <c r="CI1128" s="96"/>
      <c r="CJ1128" s="96"/>
      <c r="CK1128" s="96"/>
      <c r="CL1128" s="96"/>
      <c r="CM1128" s="96"/>
      <c r="CN1128" s="96"/>
      <c r="CO1128" s="96"/>
      <c r="CP1128" s="96"/>
      <c r="CQ1128" s="96"/>
      <c r="CR1128" s="96"/>
      <c r="CS1128" s="96"/>
      <c r="CT1128" s="96"/>
      <c r="CU1128" s="96"/>
      <c r="CV1128" s="96"/>
      <c r="CW1128" s="96"/>
      <c r="CX1128" s="96"/>
      <c r="CY1128" s="96"/>
      <c r="CZ1128" s="96"/>
      <c r="DA1128" s="96"/>
      <c r="DB1128" s="96"/>
      <c r="DC1128" s="96"/>
      <c r="DD1128" s="96"/>
      <c r="DE1128" s="96"/>
      <c r="DF1128" s="96"/>
      <c r="DG1128" s="96"/>
      <c r="DH1128" s="96"/>
      <c r="DI1128" s="96"/>
      <c r="DJ1128" s="96"/>
      <c r="DK1128" s="96"/>
      <c r="DL1128" s="96"/>
      <c r="DM1128" s="96"/>
      <c r="DN1128" s="96"/>
      <c r="DO1128" s="96"/>
      <c r="DP1128" s="96"/>
      <c r="DQ1128" s="96"/>
      <c r="DR1128" s="96"/>
      <c r="DS1128" s="96"/>
      <c r="DT1128" s="96"/>
      <c r="DU1128" s="96"/>
      <c r="DV1128" s="96"/>
      <c r="DW1128" s="96"/>
      <c r="DX1128" s="96"/>
      <c r="DY1128" s="96"/>
      <c r="DZ1128" s="96"/>
      <c r="EA1128" s="96"/>
      <c r="EB1128" s="96"/>
      <c r="EC1128" s="96"/>
      <c r="ED1128" s="96"/>
      <c r="EE1128" s="96"/>
      <c r="EF1128" s="96"/>
      <c r="EG1128" s="96"/>
      <c r="EH1128" s="96"/>
      <c r="EI1128" s="96"/>
      <c r="EJ1128" s="96"/>
      <c r="EK1128" s="96"/>
      <c r="EL1128" s="96"/>
      <c r="EM1128" s="96"/>
      <c r="EN1128" s="96"/>
      <c r="EO1128" s="96"/>
      <c r="EP1128" s="96"/>
      <c r="EQ1128" s="96"/>
      <c r="ER1128" s="96"/>
      <c r="ES1128" s="96"/>
      <c r="ET1128" s="96"/>
      <c r="EU1128" s="96"/>
      <c r="EV1128" s="96"/>
      <c r="EW1128" s="96"/>
      <c r="EX1128" s="96"/>
      <c r="EY1128" s="96"/>
      <c r="EZ1128" s="96"/>
      <c r="FA1128" s="96"/>
      <c r="FB1128" s="96"/>
      <c r="FC1128" s="96"/>
      <c r="FD1128" s="96"/>
      <c r="FE1128" s="96"/>
      <c r="FF1128" s="96"/>
      <c r="FG1128" s="96"/>
      <c r="FH1128" s="96"/>
      <c r="FI1128" s="96"/>
      <c r="FJ1128" s="96"/>
      <c r="FK1128" s="96"/>
      <c r="FL1128" s="96"/>
      <c r="FM1128" s="96"/>
      <c r="FN1128" s="96"/>
      <c r="FO1128" s="96"/>
      <c r="FP1128" s="96"/>
      <c r="FQ1128" s="96"/>
      <c r="FR1128" s="96"/>
      <c r="FS1128" s="96"/>
      <c r="FT1128" s="96"/>
      <c r="FU1128" s="96"/>
      <c r="FV1128" s="96"/>
      <c r="FW1128" s="96"/>
      <c r="FX1128" s="96"/>
      <c r="FY1128" s="96"/>
      <c r="FZ1128" s="96"/>
      <c r="GA1128" s="96"/>
      <c r="GB1128" s="96"/>
      <c r="GC1128" s="96"/>
      <c r="GD1128" s="96"/>
      <c r="GE1128" s="96"/>
      <c r="GF1128" s="96"/>
      <c r="GG1128" s="96"/>
      <c r="GH1128" s="96"/>
      <c r="GI1128" s="96"/>
      <c r="GJ1128" s="96"/>
      <c r="GK1128" s="96"/>
      <c r="GL1128" s="96"/>
      <c r="GM1128" s="96"/>
      <c r="GN1128" s="96"/>
      <c r="GO1128" s="96"/>
      <c r="GP1128" s="96"/>
      <c r="GQ1128" s="96"/>
      <c r="GR1128" s="96"/>
      <c r="GS1128" s="96"/>
      <c r="GT1128" s="96"/>
      <c r="GU1128" s="96"/>
      <c r="GV1128" s="96"/>
      <c r="GW1128" s="96"/>
      <c r="GX1128" s="96"/>
      <c r="GY1128" s="96"/>
      <c r="GZ1128" s="96"/>
      <c r="HA1128" s="96"/>
      <c r="HB1128" s="96"/>
      <c r="HC1128" s="96"/>
      <c r="HD1128" s="96"/>
      <c r="HE1128" s="96"/>
      <c r="HF1128" s="96"/>
      <c r="HG1128" s="96"/>
      <c r="HH1128" s="96"/>
      <c r="HI1128" s="96"/>
      <c r="HJ1128" s="96"/>
      <c r="HK1128" s="96"/>
      <c r="HL1128" s="96"/>
      <c r="HM1128" s="96"/>
      <c r="HN1128" s="96"/>
      <c r="HO1128" s="96"/>
      <c r="HP1128" s="96"/>
      <c r="HQ1128" s="96"/>
      <c r="HR1128" s="96"/>
      <c r="HS1128" s="96"/>
      <c r="HT1128" s="96"/>
      <c r="HU1128" s="96"/>
      <c r="HV1128" s="96"/>
      <c r="HW1128" s="96"/>
      <c r="HX1128" s="96"/>
      <c r="HY1128" s="96"/>
      <c r="HZ1128" s="96"/>
      <c r="IA1128" s="96"/>
      <c r="IB1128" s="96"/>
      <c r="IC1128" s="96"/>
      <c r="ID1128" s="96"/>
      <c r="IE1128" s="96"/>
      <c r="IF1128" s="96"/>
      <c r="IG1128" s="96"/>
      <c r="IH1128" s="96"/>
      <c r="II1128" s="96"/>
      <c r="IJ1128" s="96"/>
      <c r="IK1128" s="96"/>
      <c r="IL1128" s="96"/>
      <c r="IM1128" s="96"/>
      <c r="IN1128" s="96"/>
      <c r="IO1128" s="96"/>
    </row>
    <row r="1129" spans="1:249" s="78" customFormat="1" ht="11.25" customHeight="1">
      <c r="A1129" s="109" t="s">
        <v>6204</v>
      </c>
      <c r="B1129" s="109" t="s">
        <v>6205</v>
      </c>
      <c r="C1129" s="92" t="s">
        <v>6206</v>
      </c>
      <c r="D1129" s="109"/>
      <c r="E1129" s="109" t="s">
        <v>6207</v>
      </c>
      <c r="F1129" s="96"/>
      <c r="G1129" s="96"/>
      <c r="H1129" s="96"/>
      <c r="I1129" s="96"/>
      <c r="J1129" s="96"/>
      <c r="K1129" s="96"/>
      <c r="L1129" s="96"/>
      <c r="M1129" s="96"/>
      <c r="N1129" s="96"/>
      <c r="O1129" s="96"/>
      <c r="P1129" s="96"/>
      <c r="Q1129" s="96"/>
      <c r="R1129" s="96"/>
      <c r="S1129" s="96"/>
      <c r="T1129" s="96"/>
      <c r="U1129" s="96"/>
      <c r="V1129" s="96"/>
      <c r="W1129" s="96"/>
      <c r="X1129" s="96"/>
      <c r="Y1129" s="96"/>
      <c r="Z1129" s="96"/>
      <c r="AA1129" s="96"/>
      <c r="AB1129" s="96"/>
      <c r="AC1129" s="96"/>
      <c r="AD1129" s="96"/>
      <c r="AE1129" s="96"/>
      <c r="AF1129" s="96"/>
      <c r="AG1129" s="96"/>
      <c r="AH1129" s="96"/>
      <c r="AI1129" s="96"/>
      <c r="AJ1129" s="96"/>
      <c r="AK1129" s="96"/>
      <c r="AL1129" s="96"/>
      <c r="AM1129" s="96"/>
      <c r="AN1129" s="96"/>
      <c r="AO1129" s="96"/>
      <c r="AP1129" s="96"/>
      <c r="AQ1129" s="96"/>
      <c r="AR1129" s="96"/>
      <c r="AS1129" s="96"/>
      <c r="AT1129" s="96"/>
      <c r="AU1129" s="96"/>
      <c r="AV1129" s="96"/>
      <c r="AW1129" s="96"/>
      <c r="AX1129" s="96"/>
      <c r="AY1129" s="96"/>
      <c r="AZ1129" s="96"/>
      <c r="BA1129" s="96"/>
      <c r="BB1129" s="96"/>
      <c r="BC1129" s="96"/>
      <c r="BD1129" s="96"/>
      <c r="BE1129" s="96"/>
      <c r="BF1129" s="96"/>
      <c r="BG1129" s="96"/>
      <c r="BH1129" s="96"/>
      <c r="BI1129" s="96"/>
      <c r="BJ1129" s="96"/>
      <c r="BK1129" s="96"/>
      <c r="BL1129" s="96"/>
      <c r="BM1129" s="96"/>
      <c r="BN1129" s="96"/>
      <c r="BO1129" s="96"/>
      <c r="BP1129" s="96"/>
      <c r="BQ1129" s="96"/>
      <c r="BR1129" s="96"/>
      <c r="BS1129" s="96"/>
      <c r="BT1129" s="96"/>
      <c r="BU1129" s="96"/>
      <c r="BV1129" s="96"/>
      <c r="BW1129" s="96"/>
      <c r="BX1129" s="96"/>
      <c r="BY1129" s="96"/>
      <c r="BZ1129" s="96"/>
      <c r="CA1129" s="96"/>
      <c r="CB1129" s="96"/>
      <c r="CC1129" s="96"/>
      <c r="CD1129" s="96"/>
      <c r="CE1129" s="96"/>
      <c r="CF1129" s="96"/>
      <c r="CG1129" s="96"/>
      <c r="CH1129" s="96"/>
      <c r="CI1129" s="96"/>
      <c r="CJ1129" s="96"/>
      <c r="CK1129" s="96"/>
      <c r="CL1129" s="96"/>
      <c r="CM1129" s="96"/>
      <c r="CN1129" s="96"/>
      <c r="CO1129" s="96"/>
      <c r="CP1129" s="96"/>
      <c r="CQ1129" s="96"/>
      <c r="CR1129" s="96"/>
      <c r="CS1129" s="96"/>
      <c r="CT1129" s="96"/>
      <c r="CU1129" s="96"/>
      <c r="CV1129" s="96"/>
      <c r="CW1129" s="96"/>
      <c r="CX1129" s="96"/>
      <c r="CY1129" s="96"/>
      <c r="CZ1129" s="96"/>
      <c r="DA1129" s="96"/>
      <c r="DB1129" s="96"/>
      <c r="DC1129" s="96"/>
      <c r="DD1129" s="96"/>
      <c r="DE1129" s="96"/>
      <c r="DF1129" s="96"/>
      <c r="DG1129" s="96"/>
      <c r="DH1129" s="96"/>
      <c r="DI1129" s="96"/>
      <c r="DJ1129" s="96"/>
      <c r="DK1129" s="96"/>
      <c r="DL1129" s="96"/>
      <c r="DM1129" s="96"/>
      <c r="DN1129" s="96"/>
      <c r="DO1129" s="96"/>
      <c r="DP1129" s="96"/>
      <c r="DQ1129" s="96"/>
      <c r="DR1129" s="96"/>
      <c r="DS1129" s="96"/>
      <c r="DT1129" s="96"/>
      <c r="DU1129" s="96"/>
      <c r="DV1129" s="96"/>
      <c r="DW1129" s="96"/>
      <c r="DX1129" s="96"/>
      <c r="DY1129" s="96"/>
      <c r="DZ1129" s="96"/>
      <c r="EA1129" s="96"/>
      <c r="EB1129" s="96"/>
      <c r="EC1129" s="96"/>
      <c r="ED1129" s="96"/>
      <c r="EE1129" s="96"/>
      <c r="EF1129" s="96"/>
      <c r="EG1129" s="96"/>
      <c r="EH1129" s="96"/>
      <c r="EI1129" s="96"/>
      <c r="EJ1129" s="96"/>
      <c r="EK1129" s="96"/>
      <c r="EL1129" s="96"/>
      <c r="EM1129" s="96"/>
      <c r="EN1129" s="96"/>
      <c r="EO1129" s="96"/>
      <c r="EP1129" s="96"/>
      <c r="EQ1129" s="96"/>
      <c r="ER1129" s="96"/>
      <c r="ES1129" s="96"/>
      <c r="ET1129" s="96"/>
      <c r="EU1129" s="96"/>
      <c r="EV1129" s="96"/>
      <c r="EW1129" s="96"/>
      <c r="EX1129" s="96"/>
      <c r="EY1129" s="96"/>
      <c r="EZ1129" s="96"/>
      <c r="FA1129" s="96"/>
      <c r="FB1129" s="96"/>
      <c r="FC1129" s="96"/>
      <c r="FD1129" s="96"/>
      <c r="FE1129" s="96"/>
      <c r="FF1129" s="96"/>
      <c r="FG1129" s="96"/>
      <c r="FH1129" s="96"/>
      <c r="FI1129" s="96"/>
      <c r="FJ1129" s="96"/>
      <c r="FK1129" s="96"/>
      <c r="FL1129" s="96"/>
      <c r="FM1129" s="96"/>
      <c r="FN1129" s="96"/>
      <c r="FO1129" s="96"/>
      <c r="FP1129" s="96"/>
      <c r="FQ1129" s="96"/>
      <c r="FR1129" s="96"/>
      <c r="FS1129" s="96"/>
      <c r="FT1129" s="96"/>
      <c r="FU1129" s="96"/>
      <c r="FV1129" s="96"/>
      <c r="FW1129" s="96"/>
      <c r="FX1129" s="96"/>
      <c r="FY1129" s="96"/>
      <c r="FZ1129" s="96"/>
      <c r="GA1129" s="96"/>
      <c r="GB1129" s="96"/>
      <c r="GC1129" s="96"/>
      <c r="GD1129" s="96"/>
      <c r="GE1129" s="96"/>
      <c r="GF1129" s="96"/>
      <c r="GG1129" s="96"/>
      <c r="GH1129" s="96"/>
      <c r="GI1129" s="96"/>
      <c r="GJ1129" s="96"/>
      <c r="GK1129" s="96"/>
      <c r="GL1129" s="96"/>
      <c r="GM1129" s="96"/>
      <c r="GN1129" s="96"/>
      <c r="GO1129" s="96"/>
      <c r="GP1129" s="96"/>
      <c r="GQ1129" s="96"/>
      <c r="GR1129" s="96"/>
      <c r="GS1129" s="96"/>
      <c r="GT1129" s="96"/>
      <c r="GU1129" s="96"/>
      <c r="GV1129" s="96"/>
      <c r="GW1129" s="96"/>
      <c r="GX1129" s="96"/>
      <c r="GY1129" s="96"/>
      <c r="GZ1129" s="96"/>
      <c r="HA1129" s="96"/>
      <c r="HB1129" s="96"/>
      <c r="HC1129" s="96"/>
      <c r="HD1129" s="96"/>
      <c r="HE1129" s="96"/>
      <c r="HF1129" s="96"/>
      <c r="HG1129" s="96"/>
      <c r="HH1129" s="96"/>
      <c r="HI1129" s="96"/>
      <c r="HJ1129" s="96"/>
      <c r="HK1129" s="96"/>
      <c r="HL1129" s="96"/>
      <c r="HM1129" s="96"/>
      <c r="HN1129" s="96"/>
      <c r="HO1129" s="96"/>
      <c r="HP1129" s="96"/>
      <c r="HQ1129" s="96"/>
      <c r="HR1129" s="96"/>
      <c r="HS1129" s="96"/>
      <c r="HT1129" s="96"/>
      <c r="HU1129" s="96"/>
      <c r="HV1129" s="96"/>
      <c r="HW1129" s="96"/>
      <c r="HX1129" s="96"/>
      <c r="HY1129" s="96"/>
      <c r="HZ1129" s="96"/>
      <c r="IA1129" s="96"/>
      <c r="IB1129" s="96"/>
      <c r="IC1129" s="96"/>
      <c r="ID1129" s="96"/>
      <c r="IE1129" s="96"/>
      <c r="IF1129" s="96"/>
      <c r="IG1129" s="96"/>
      <c r="IH1129" s="96"/>
      <c r="II1129" s="96"/>
      <c r="IJ1129" s="96"/>
      <c r="IK1129" s="96"/>
      <c r="IL1129" s="96"/>
      <c r="IM1129" s="96"/>
      <c r="IN1129" s="96"/>
      <c r="IO1129" s="96"/>
    </row>
    <row r="1130" spans="1:249" s="78" customFormat="1" ht="11.25" customHeight="1">
      <c r="A1130" s="109" t="s">
        <v>6208</v>
      </c>
      <c r="B1130" s="109" t="s">
        <v>6209</v>
      </c>
      <c r="C1130" s="92" t="s">
        <v>6210</v>
      </c>
      <c r="D1130" s="109" t="s">
        <v>3215</v>
      </c>
      <c r="E1130" s="109" t="s">
        <v>424</v>
      </c>
      <c r="F1130" s="96"/>
      <c r="G1130" s="96"/>
      <c r="H1130" s="96"/>
      <c r="I1130" s="96"/>
      <c r="J1130" s="96"/>
      <c r="K1130" s="96"/>
      <c r="L1130" s="96"/>
      <c r="M1130" s="96"/>
      <c r="N1130" s="96"/>
      <c r="O1130" s="96"/>
      <c r="P1130" s="96"/>
      <c r="Q1130" s="96"/>
      <c r="R1130" s="96"/>
      <c r="S1130" s="96"/>
      <c r="T1130" s="96"/>
      <c r="U1130" s="96"/>
      <c r="V1130" s="96"/>
      <c r="W1130" s="96"/>
      <c r="X1130" s="96"/>
      <c r="Y1130" s="96"/>
      <c r="Z1130" s="96"/>
      <c r="AA1130" s="96"/>
      <c r="AB1130" s="96"/>
      <c r="AC1130" s="96"/>
      <c r="AD1130" s="96"/>
      <c r="AE1130" s="96"/>
      <c r="AF1130" s="96"/>
      <c r="AG1130" s="96"/>
      <c r="AH1130" s="96"/>
      <c r="AI1130" s="96"/>
      <c r="AJ1130" s="96"/>
      <c r="AK1130" s="96"/>
      <c r="AL1130" s="96"/>
      <c r="AM1130" s="96"/>
      <c r="AN1130" s="96"/>
      <c r="AO1130" s="96"/>
      <c r="AP1130" s="96"/>
      <c r="AQ1130" s="96"/>
      <c r="AR1130" s="96"/>
      <c r="AS1130" s="96"/>
      <c r="AT1130" s="96"/>
      <c r="AU1130" s="96"/>
      <c r="AV1130" s="96"/>
      <c r="AW1130" s="96"/>
      <c r="AX1130" s="96"/>
      <c r="AY1130" s="96"/>
      <c r="AZ1130" s="96"/>
      <c r="BA1130" s="96"/>
      <c r="BB1130" s="96"/>
      <c r="BC1130" s="96"/>
      <c r="BD1130" s="96"/>
      <c r="BE1130" s="96"/>
      <c r="BF1130" s="96"/>
      <c r="BG1130" s="96"/>
      <c r="BH1130" s="96"/>
      <c r="BI1130" s="96"/>
      <c r="BJ1130" s="96"/>
      <c r="BK1130" s="96"/>
      <c r="BL1130" s="96"/>
      <c r="BM1130" s="96"/>
      <c r="BN1130" s="96"/>
      <c r="BO1130" s="96"/>
      <c r="BP1130" s="96"/>
      <c r="BQ1130" s="96"/>
      <c r="BR1130" s="96"/>
      <c r="BS1130" s="96"/>
      <c r="BT1130" s="96"/>
      <c r="BU1130" s="96"/>
      <c r="BV1130" s="96"/>
      <c r="BW1130" s="96"/>
      <c r="BX1130" s="96"/>
      <c r="BY1130" s="96"/>
      <c r="BZ1130" s="96"/>
      <c r="CA1130" s="96"/>
      <c r="CB1130" s="96"/>
      <c r="CC1130" s="96"/>
      <c r="CD1130" s="96"/>
      <c r="CE1130" s="96"/>
      <c r="CF1130" s="96"/>
      <c r="CG1130" s="96"/>
      <c r="CH1130" s="96"/>
      <c r="CI1130" s="96"/>
      <c r="CJ1130" s="96"/>
      <c r="CK1130" s="96"/>
      <c r="CL1130" s="96"/>
      <c r="CM1130" s="96"/>
      <c r="CN1130" s="96"/>
      <c r="CO1130" s="96"/>
      <c r="CP1130" s="96"/>
      <c r="CQ1130" s="96"/>
      <c r="CR1130" s="96"/>
      <c r="CS1130" s="96"/>
      <c r="CT1130" s="96"/>
      <c r="CU1130" s="96"/>
      <c r="CV1130" s="96"/>
      <c r="CW1130" s="96"/>
      <c r="CX1130" s="96"/>
      <c r="CY1130" s="96"/>
      <c r="CZ1130" s="96"/>
      <c r="DA1130" s="96"/>
      <c r="DB1130" s="96"/>
      <c r="DC1130" s="96"/>
      <c r="DD1130" s="96"/>
      <c r="DE1130" s="96"/>
      <c r="DF1130" s="96"/>
      <c r="DG1130" s="96"/>
      <c r="DH1130" s="96"/>
      <c r="DI1130" s="96"/>
      <c r="DJ1130" s="96"/>
      <c r="DK1130" s="96"/>
      <c r="DL1130" s="96"/>
      <c r="DM1130" s="96"/>
      <c r="DN1130" s="96"/>
      <c r="DO1130" s="96"/>
      <c r="DP1130" s="96"/>
      <c r="DQ1130" s="96"/>
      <c r="DR1130" s="96"/>
      <c r="DS1130" s="96"/>
      <c r="DT1130" s="96"/>
      <c r="DU1130" s="96"/>
      <c r="DV1130" s="96"/>
      <c r="DW1130" s="96"/>
      <c r="DX1130" s="96"/>
      <c r="DY1130" s="96"/>
      <c r="DZ1130" s="96"/>
      <c r="EA1130" s="96"/>
      <c r="EB1130" s="96"/>
      <c r="EC1130" s="96"/>
      <c r="ED1130" s="96"/>
      <c r="EE1130" s="96"/>
      <c r="EF1130" s="96"/>
      <c r="EG1130" s="96"/>
      <c r="EH1130" s="96"/>
      <c r="EI1130" s="96"/>
      <c r="EJ1130" s="96"/>
      <c r="EK1130" s="96"/>
      <c r="EL1130" s="96"/>
      <c r="EM1130" s="96"/>
      <c r="EN1130" s="96"/>
      <c r="EO1130" s="96"/>
      <c r="EP1130" s="96"/>
      <c r="EQ1130" s="96"/>
      <c r="ER1130" s="96"/>
      <c r="ES1130" s="96"/>
      <c r="ET1130" s="96"/>
      <c r="EU1130" s="96"/>
      <c r="EV1130" s="96"/>
      <c r="EW1130" s="96"/>
      <c r="EX1130" s="96"/>
      <c r="EY1130" s="96"/>
      <c r="EZ1130" s="96"/>
      <c r="FA1130" s="96"/>
      <c r="FB1130" s="96"/>
      <c r="FC1130" s="96"/>
      <c r="FD1130" s="96"/>
      <c r="FE1130" s="96"/>
      <c r="FF1130" s="96"/>
      <c r="FG1130" s="96"/>
      <c r="FH1130" s="96"/>
      <c r="FI1130" s="96"/>
      <c r="FJ1130" s="96"/>
      <c r="FK1130" s="96"/>
      <c r="FL1130" s="96"/>
      <c r="FM1130" s="96"/>
      <c r="FN1130" s="96"/>
      <c r="FO1130" s="96"/>
      <c r="FP1130" s="96"/>
      <c r="FQ1130" s="96"/>
      <c r="FR1130" s="96"/>
      <c r="FS1130" s="96"/>
      <c r="FT1130" s="96"/>
      <c r="FU1130" s="96"/>
      <c r="FV1130" s="96"/>
      <c r="FW1130" s="96"/>
      <c r="FX1130" s="96"/>
      <c r="FY1130" s="96"/>
      <c r="FZ1130" s="96"/>
      <c r="GA1130" s="96"/>
      <c r="GB1130" s="96"/>
      <c r="GC1130" s="96"/>
      <c r="GD1130" s="96"/>
      <c r="GE1130" s="96"/>
      <c r="GF1130" s="96"/>
      <c r="GG1130" s="96"/>
      <c r="GH1130" s="96"/>
      <c r="GI1130" s="96"/>
      <c r="GJ1130" s="96"/>
      <c r="GK1130" s="96"/>
      <c r="GL1130" s="96"/>
      <c r="GM1130" s="96"/>
      <c r="GN1130" s="96"/>
      <c r="GO1130" s="96"/>
      <c r="GP1130" s="96"/>
      <c r="GQ1130" s="96"/>
      <c r="GR1130" s="96"/>
      <c r="GS1130" s="96"/>
      <c r="GT1130" s="96"/>
      <c r="GU1130" s="96"/>
      <c r="GV1130" s="96"/>
      <c r="GW1130" s="96"/>
      <c r="GX1130" s="96"/>
      <c r="GY1130" s="96"/>
      <c r="GZ1130" s="96"/>
      <c r="HA1130" s="96"/>
      <c r="HB1130" s="96"/>
      <c r="HC1130" s="96"/>
      <c r="HD1130" s="96"/>
      <c r="HE1130" s="96"/>
      <c r="HF1130" s="96"/>
      <c r="HG1130" s="96"/>
      <c r="HH1130" s="96"/>
      <c r="HI1130" s="96"/>
      <c r="HJ1130" s="96"/>
      <c r="HK1130" s="96"/>
      <c r="HL1130" s="96"/>
      <c r="HM1130" s="96"/>
      <c r="HN1130" s="96"/>
      <c r="HO1130" s="96"/>
      <c r="HP1130" s="96"/>
      <c r="HQ1130" s="96"/>
      <c r="HR1130" s="96"/>
      <c r="HS1130" s="96"/>
      <c r="HT1130" s="96"/>
      <c r="HU1130" s="96"/>
      <c r="HV1130" s="96"/>
      <c r="HW1130" s="96"/>
      <c r="HX1130" s="96"/>
      <c r="HY1130" s="96"/>
      <c r="HZ1130" s="96"/>
      <c r="IA1130" s="96"/>
      <c r="IB1130" s="96"/>
      <c r="IC1130" s="96"/>
      <c r="ID1130" s="96"/>
      <c r="IE1130" s="96"/>
      <c r="IF1130" s="96"/>
      <c r="IG1130" s="96"/>
      <c r="IH1130" s="96"/>
      <c r="II1130" s="96"/>
      <c r="IJ1130" s="96"/>
      <c r="IK1130" s="96"/>
      <c r="IL1130" s="96"/>
      <c r="IM1130" s="96"/>
      <c r="IN1130" s="96"/>
      <c r="IO1130" s="96"/>
    </row>
    <row r="1131" spans="1:249" s="78" customFormat="1" ht="11.25" customHeight="1">
      <c r="A1131" s="109" t="s">
        <v>6208</v>
      </c>
      <c r="B1131" s="109" t="s">
        <v>6209</v>
      </c>
      <c r="C1131" s="92" t="s">
        <v>6211</v>
      </c>
      <c r="D1131" s="109" t="s">
        <v>3204</v>
      </c>
      <c r="E1131" s="109" t="s">
        <v>6212</v>
      </c>
      <c r="F1131" s="96"/>
      <c r="G1131" s="96"/>
      <c r="H1131" s="96"/>
      <c r="I1131" s="96"/>
      <c r="J1131" s="96"/>
      <c r="K1131" s="96"/>
      <c r="L1131" s="96"/>
      <c r="M1131" s="96"/>
      <c r="N1131" s="96"/>
      <c r="O1131" s="96"/>
      <c r="P1131" s="96"/>
      <c r="Q1131" s="96"/>
      <c r="R1131" s="96"/>
      <c r="S1131" s="96"/>
      <c r="T1131" s="96"/>
      <c r="U1131" s="96"/>
      <c r="V1131" s="96"/>
      <c r="W1131" s="96"/>
      <c r="X1131" s="96"/>
      <c r="Y1131" s="96"/>
      <c r="Z1131" s="96"/>
      <c r="AA1131" s="96"/>
      <c r="AB1131" s="96"/>
      <c r="AC1131" s="96"/>
      <c r="AD1131" s="96"/>
      <c r="AE1131" s="96"/>
      <c r="AF1131" s="96"/>
      <c r="AG1131" s="96"/>
      <c r="AH1131" s="96"/>
      <c r="AI1131" s="96"/>
      <c r="AJ1131" s="96"/>
      <c r="AK1131" s="96"/>
      <c r="AL1131" s="96"/>
      <c r="AM1131" s="96"/>
      <c r="AN1131" s="96"/>
      <c r="AO1131" s="96"/>
      <c r="AP1131" s="96"/>
      <c r="AQ1131" s="96"/>
      <c r="AR1131" s="96"/>
      <c r="AS1131" s="96"/>
      <c r="AT1131" s="96"/>
      <c r="AU1131" s="96"/>
      <c r="AV1131" s="96"/>
      <c r="AW1131" s="96"/>
      <c r="AX1131" s="96"/>
      <c r="AY1131" s="96"/>
      <c r="AZ1131" s="96"/>
      <c r="BA1131" s="96"/>
      <c r="BB1131" s="96"/>
      <c r="BC1131" s="96"/>
      <c r="BD1131" s="96"/>
      <c r="BE1131" s="96"/>
      <c r="BF1131" s="96"/>
      <c r="BG1131" s="96"/>
      <c r="BH1131" s="96"/>
      <c r="BI1131" s="96"/>
      <c r="BJ1131" s="96"/>
      <c r="BK1131" s="96"/>
      <c r="BL1131" s="96"/>
      <c r="BM1131" s="96"/>
      <c r="BN1131" s="96"/>
      <c r="BO1131" s="96"/>
      <c r="BP1131" s="96"/>
      <c r="BQ1131" s="96"/>
      <c r="BR1131" s="96"/>
      <c r="BS1131" s="96"/>
      <c r="BT1131" s="96"/>
      <c r="BU1131" s="96"/>
      <c r="BV1131" s="96"/>
      <c r="BW1131" s="96"/>
      <c r="BX1131" s="96"/>
      <c r="BY1131" s="96"/>
      <c r="BZ1131" s="96"/>
      <c r="CA1131" s="96"/>
      <c r="CB1131" s="96"/>
      <c r="CC1131" s="96"/>
      <c r="CD1131" s="96"/>
      <c r="CE1131" s="96"/>
      <c r="CF1131" s="96"/>
      <c r="CG1131" s="96"/>
      <c r="CH1131" s="96"/>
      <c r="CI1131" s="96"/>
      <c r="CJ1131" s="96"/>
      <c r="CK1131" s="96"/>
      <c r="CL1131" s="96"/>
      <c r="CM1131" s="96"/>
      <c r="CN1131" s="96"/>
      <c r="CO1131" s="96"/>
      <c r="CP1131" s="96"/>
      <c r="CQ1131" s="96"/>
      <c r="CR1131" s="96"/>
      <c r="CS1131" s="96"/>
      <c r="CT1131" s="96"/>
      <c r="CU1131" s="96"/>
      <c r="CV1131" s="96"/>
      <c r="CW1131" s="96"/>
      <c r="CX1131" s="96"/>
      <c r="CY1131" s="96"/>
      <c r="CZ1131" s="96"/>
      <c r="DA1131" s="96"/>
      <c r="DB1131" s="96"/>
      <c r="DC1131" s="96"/>
      <c r="DD1131" s="96"/>
      <c r="DE1131" s="96"/>
      <c r="DF1131" s="96"/>
      <c r="DG1131" s="96"/>
      <c r="DH1131" s="96"/>
      <c r="DI1131" s="96"/>
      <c r="DJ1131" s="96"/>
      <c r="DK1131" s="96"/>
      <c r="DL1131" s="96"/>
      <c r="DM1131" s="96"/>
      <c r="DN1131" s="96"/>
      <c r="DO1131" s="96"/>
      <c r="DP1131" s="96"/>
      <c r="DQ1131" s="96"/>
      <c r="DR1131" s="96"/>
      <c r="DS1131" s="96"/>
      <c r="DT1131" s="96"/>
      <c r="DU1131" s="96"/>
      <c r="DV1131" s="96"/>
      <c r="DW1131" s="96"/>
      <c r="DX1131" s="96"/>
      <c r="DY1131" s="96"/>
      <c r="DZ1131" s="96"/>
      <c r="EA1131" s="96"/>
      <c r="EB1131" s="96"/>
      <c r="EC1131" s="96"/>
      <c r="ED1131" s="96"/>
      <c r="EE1131" s="96"/>
      <c r="EF1131" s="96"/>
      <c r="EG1131" s="96"/>
      <c r="EH1131" s="96"/>
      <c r="EI1131" s="96"/>
      <c r="EJ1131" s="96"/>
      <c r="EK1131" s="96"/>
      <c r="EL1131" s="96"/>
      <c r="EM1131" s="96"/>
      <c r="EN1131" s="96"/>
      <c r="EO1131" s="96"/>
      <c r="EP1131" s="96"/>
      <c r="EQ1131" s="96"/>
      <c r="ER1131" s="96"/>
      <c r="ES1131" s="96"/>
      <c r="ET1131" s="96"/>
      <c r="EU1131" s="96"/>
      <c r="EV1131" s="96"/>
      <c r="EW1131" s="96"/>
      <c r="EX1131" s="96"/>
      <c r="EY1131" s="96"/>
      <c r="EZ1131" s="96"/>
      <c r="FA1131" s="96"/>
      <c r="FB1131" s="96"/>
      <c r="FC1131" s="96"/>
      <c r="FD1131" s="96"/>
      <c r="FE1131" s="96"/>
      <c r="FF1131" s="96"/>
      <c r="FG1131" s="96"/>
      <c r="FH1131" s="96"/>
      <c r="FI1131" s="96"/>
      <c r="FJ1131" s="96"/>
      <c r="FK1131" s="96"/>
      <c r="FL1131" s="96"/>
      <c r="FM1131" s="96"/>
      <c r="FN1131" s="96"/>
      <c r="FO1131" s="96"/>
      <c r="FP1131" s="96"/>
      <c r="FQ1131" s="96"/>
      <c r="FR1131" s="96"/>
      <c r="FS1131" s="96"/>
      <c r="FT1131" s="96"/>
      <c r="FU1131" s="96"/>
      <c r="FV1131" s="96"/>
      <c r="FW1131" s="96"/>
      <c r="FX1131" s="96"/>
      <c r="FY1131" s="96"/>
      <c r="FZ1131" s="96"/>
      <c r="GA1131" s="96"/>
      <c r="GB1131" s="96"/>
      <c r="GC1131" s="96"/>
      <c r="GD1131" s="96"/>
      <c r="GE1131" s="96"/>
      <c r="GF1131" s="96"/>
      <c r="GG1131" s="96"/>
      <c r="GH1131" s="96"/>
      <c r="GI1131" s="96"/>
      <c r="GJ1131" s="96"/>
      <c r="GK1131" s="96"/>
      <c r="GL1131" s="96"/>
      <c r="GM1131" s="96"/>
      <c r="GN1131" s="96"/>
      <c r="GO1131" s="96"/>
      <c r="GP1131" s="96"/>
      <c r="GQ1131" s="96"/>
      <c r="GR1131" s="96"/>
      <c r="GS1131" s="96"/>
      <c r="GT1131" s="96"/>
      <c r="GU1131" s="96"/>
      <c r="GV1131" s="96"/>
      <c r="GW1131" s="96"/>
      <c r="GX1131" s="96"/>
      <c r="GY1131" s="96"/>
      <c r="GZ1131" s="96"/>
      <c r="HA1131" s="96"/>
      <c r="HB1131" s="96"/>
      <c r="HC1131" s="96"/>
      <c r="HD1131" s="96"/>
      <c r="HE1131" s="96"/>
      <c r="HF1131" s="96"/>
      <c r="HG1131" s="96"/>
      <c r="HH1131" s="96"/>
      <c r="HI1131" s="96"/>
      <c r="HJ1131" s="96"/>
      <c r="HK1131" s="96"/>
      <c r="HL1131" s="96"/>
      <c r="HM1131" s="96"/>
      <c r="HN1131" s="96"/>
      <c r="HO1131" s="96"/>
      <c r="HP1131" s="96"/>
      <c r="HQ1131" s="96"/>
      <c r="HR1131" s="96"/>
      <c r="HS1131" s="96"/>
      <c r="HT1131" s="96"/>
      <c r="HU1131" s="96"/>
      <c r="HV1131" s="96"/>
      <c r="HW1131" s="96"/>
      <c r="HX1131" s="96"/>
      <c r="HY1131" s="96"/>
      <c r="HZ1131" s="96"/>
      <c r="IA1131" s="96"/>
      <c r="IB1131" s="96"/>
      <c r="IC1131" s="96"/>
      <c r="ID1131" s="96"/>
      <c r="IE1131" s="96"/>
      <c r="IF1131" s="96"/>
      <c r="IG1131" s="96"/>
      <c r="IH1131" s="96"/>
      <c r="II1131" s="96"/>
      <c r="IJ1131" s="96"/>
      <c r="IK1131" s="96"/>
      <c r="IL1131" s="96"/>
      <c r="IM1131" s="96"/>
      <c r="IN1131" s="96"/>
      <c r="IO1131" s="96"/>
    </row>
    <row r="1132" spans="1:249" s="78" customFormat="1" ht="11.25" customHeight="1">
      <c r="A1132" s="109" t="s">
        <v>6213</v>
      </c>
      <c r="B1132" s="109" t="s">
        <v>6214</v>
      </c>
      <c r="C1132" s="92">
        <v>111708</v>
      </c>
      <c r="D1132" s="109" t="s">
        <v>3204</v>
      </c>
      <c r="E1132" s="109" t="s">
        <v>6199</v>
      </c>
      <c r="F1132" s="96"/>
      <c r="G1132" s="96"/>
      <c r="H1132" s="96"/>
      <c r="I1132" s="96"/>
      <c r="J1132" s="96"/>
      <c r="K1132" s="96"/>
      <c r="L1132" s="96"/>
      <c r="M1132" s="96"/>
      <c r="N1132" s="96"/>
      <c r="O1132" s="96"/>
      <c r="P1132" s="96"/>
      <c r="Q1132" s="96"/>
      <c r="R1132" s="96"/>
      <c r="S1132" s="96"/>
      <c r="T1132" s="96"/>
      <c r="U1132" s="96"/>
      <c r="V1132" s="96"/>
      <c r="W1132" s="96"/>
      <c r="X1132" s="96"/>
      <c r="Y1132" s="96"/>
      <c r="Z1132" s="96"/>
      <c r="AA1132" s="96"/>
      <c r="AB1132" s="96"/>
      <c r="AC1132" s="96"/>
      <c r="AD1132" s="96"/>
      <c r="AE1132" s="96"/>
      <c r="AF1132" s="96"/>
      <c r="AG1132" s="96"/>
      <c r="AH1132" s="96"/>
      <c r="AI1132" s="96"/>
      <c r="AJ1132" s="96"/>
      <c r="AK1132" s="96"/>
      <c r="AL1132" s="96"/>
      <c r="AM1132" s="96"/>
      <c r="AN1132" s="96"/>
      <c r="AO1132" s="96"/>
      <c r="AP1132" s="96"/>
      <c r="AQ1132" s="96"/>
      <c r="AR1132" s="96"/>
      <c r="AS1132" s="96"/>
      <c r="AT1132" s="96"/>
      <c r="AU1132" s="96"/>
      <c r="AV1132" s="96"/>
      <c r="AW1132" s="96"/>
      <c r="AX1132" s="96"/>
      <c r="AY1132" s="96"/>
      <c r="AZ1132" s="96"/>
      <c r="BA1132" s="96"/>
      <c r="BB1132" s="96"/>
      <c r="BC1132" s="96"/>
      <c r="BD1132" s="96"/>
      <c r="BE1132" s="96"/>
      <c r="BF1132" s="96"/>
      <c r="BG1132" s="96"/>
      <c r="BH1132" s="96"/>
      <c r="BI1132" s="96"/>
      <c r="BJ1132" s="96"/>
      <c r="BK1132" s="96"/>
      <c r="BL1132" s="96"/>
      <c r="BM1132" s="96"/>
      <c r="BN1132" s="96"/>
      <c r="BO1132" s="96"/>
      <c r="BP1132" s="96"/>
      <c r="BQ1132" s="96"/>
      <c r="BR1132" s="96"/>
      <c r="BS1132" s="96"/>
      <c r="BT1132" s="96"/>
      <c r="BU1132" s="96"/>
      <c r="BV1132" s="96"/>
      <c r="BW1132" s="96"/>
      <c r="BX1132" s="96"/>
      <c r="BY1132" s="96"/>
      <c r="BZ1132" s="96"/>
      <c r="CA1132" s="96"/>
      <c r="CB1132" s="96"/>
      <c r="CC1132" s="96"/>
      <c r="CD1132" s="96"/>
      <c r="CE1132" s="96"/>
      <c r="CF1132" s="96"/>
      <c r="CG1132" s="96"/>
      <c r="CH1132" s="96"/>
      <c r="CI1132" s="96"/>
      <c r="CJ1132" s="96"/>
      <c r="CK1132" s="96"/>
      <c r="CL1132" s="96"/>
      <c r="CM1132" s="96"/>
      <c r="CN1132" s="96"/>
      <c r="CO1132" s="96"/>
      <c r="CP1132" s="96"/>
      <c r="CQ1132" s="96"/>
      <c r="CR1132" s="96"/>
      <c r="CS1132" s="96"/>
      <c r="CT1132" s="96"/>
      <c r="CU1132" s="96"/>
      <c r="CV1132" s="96"/>
      <c r="CW1132" s="96"/>
      <c r="CX1132" s="96"/>
      <c r="CY1132" s="96"/>
      <c r="CZ1132" s="96"/>
      <c r="DA1132" s="96"/>
      <c r="DB1132" s="96"/>
      <c r="DC1132" s="96"/>
      <c r="DD1132" s="96"/>
      <c r="DE1132" s="96"/>
      <c r="DF1132" s="96"/>
      <c r="DG1132" s="96"/>
      <c r="DH1132" s="96"/>
      <c r="DI1132" s="96"/>
      <c r="DJ1132" s="96"/>
      <c r="DK1132" s="96"/>
      <c r="DL1132" s="96"/>
      <c r="DM1132" s="96"/>
      <c r="DN1132" s="96"/>
      <c r="DO1132" s="96"/>
      <c r="DP1132" s="96"/>
      <c r="DQ1132" s="96"/>
      <c r="DR1132" s="96"/>
      <c r="DS1132" s="96"/>
      <c r="DT1132" s="96"/>
      <c r="DU1132" s="96"/>
      <c r="DV1132" s="96"/>
      <c r="DW1132" s="96"/>
      <c r="DX1132" s="96"/>
      <c r="DY1132" s="96"/>
      <c r="DZ1132" s="96"/>
      <c r="EA1132" s="96"/>
      <c r="EB1132" s="96"/>
      <c r="EC1132" s="96"/>
      <c r="ED1132" s="96"/>
      <c r="EE1132" s="96"/>
      <c r="EF1132" s="96"/>
      <c r="EG1132" s="96"/>
      <c r="EH1132" s="96"/>
      <c r="EI1132" s="96"/>
      <c r="EJ1132" s="96"/>
      <c r="EK1132" s="96"/>
      <c r="EL1132" s="96"/>
      <c r="EM1132" s="96"/>
      <c r="EN1132" s="96"/>
      <c r="EO1132" s="96"/>
      <c r="EP1132" s="96"/>
      <c r="EQ1132" s="96"/>
      <c r="ER1132" s="96"/>
      <c r="ES1132" s="96"/>
      <c r="ET1132" s="96"/>
      <c r="EU1132" s="96"/>
      <c r="EV1132" s="96"/>
      <c r="EW1132" s="96"/>
      <c r="EX1132" s="96"/>
      <c r="EY1132" s="96"/>
      <c r="EZ1132" s="96"/>
      <c r="FA1132" s="96"/>
      <c r="FB1132" s="96"/>
      <c r="FC1132" s="96"/>
      <c r="FD1132" s="96"/>
      <c r="FE1132" s="96"/>
      <c r="FF1132" s="96"/>
      <c r="FG1132" s="96"/>
      <c r="FH1132" s="96"/>
      <c r="FI1132" s="96"/>
      <c r="FJ1132" s="96"/>
      <c r="FK1132" s="96"/>
      <c r="FL1132" s="96"/>
      <c r="FM1132" s="96"/>
      <c r="FN1132" s="96"/>
      <c r="FO1132" s="96"/>
      <c r="FP1132" s="96"/>
      <c r="FQ1132" s="96"/>
      <c r="FR1132" s="96"/>
      <c r="FS1132" s="96"/>
      <c r="FT1132" s="96"/>
      <c r="FU1132" s="96"/>
      <c r="FV1132" s="96"/>
      <c r="FW1132" s="96"/>
      <c r="FX1132" s="96"/>
      <c r="FY1132" s="96"/>
      <c r="FZ1132" s="96"/>
      <c r="GA1132" s="96"/>
      <c r="GB1132" s="96"/>
      <c r="GC1132" s="96"/>
      <c r="GD1132" s="96"/>
      <c r="GE1132" s="96"/>
      <c r="GF1132" s="96"/>
      <c r="GG1132" s="96"/>
      <c r="GH1132" s="96"/>
      <c r="GI1132" s="96"/>
      <c r="GJ1132" s="96"/>
      <c r="GK1132" s="96"/>
      <c r="GL1132" s="96"/>
      <c r="GM1132" s="96"/>
      <c r="GN1132" s="96"/>
      <c r="GO1132" s="96"/>
      <c r="GP1132" s="96"/>
      <c r="GQ1132" s="96"/>
      <c r="GR1132" s="96"/>
      <c r="GS1132" s="96"/>
      <c r="GT1132" s="96"/>
      <c r="GU1132" s="96"/>
      <c r="GV1132" s="96"/>
      <c r="GW1132" s="96"/>
      <c r="GX1132" s="96"/>
      <c r="GY1132" s="96"/>
      <c r="GZ1132" s="96"/>
      <c r="HA1132" s="96"/>
      <c r="HB1132" s="96"/>
      <c r="HC1132" s="96"/>
      <c r="HD1132" s="96"/>
      <c r="HE1132" s="96"/>
      <c r="HF1132" s="96"/>
      <c r="HG1132" s="96"/>
      <c r="HH1132" s="96"/>
      <c r="HI1132" s="96"/>
      <c r="HJ1132" s="96"/>
      <c r="HK1132" s="96"/>
      <c r="HL1132" s="96"/>
      <c r="HM1132" s="96"/>
      <c r="HN1132" s="96"/>
      <c r="HO1132" s="96"/>
      <c r="HP1132" s="96"/>
      <c r="HQ1132" s="96"/>
      <c r="HR1132" s="96"/>
      <c r="HS1132" s="96"/>
      <c r="HT1132" s="96"/>
      <c r="HU1132" s="96"/>
      <c r="HV1132" s="96"/>
      <c r="HW1132" s="96"/>
      <c r="HX1132" s="96"/>
      <c r="HY1132" s="96"/>
      <c r="HZ1132" s="96"/>
      <c r="IA1132" s="96"/>
      <c r="IB1132" s="96"/>
      <c r="IC1132" s="96"/>
      <c r="ID1132" s="96"/>
      <c r="IE1132" s="96"/>
      <c r="IF1132" s="96"/>
      <c r="IG1132" s="96"/>
      <c r="IH1132" s="96"/>
      <c r="II1132" s="96"/>
      <c r="IJ1132" s="96"/>
      <c r="IK1132" s="96"/>
      <c r="IL1132" s="96"/>
      <c r="IM1132" s="96"/>
      <c r="IN1132" s="96"/>
      <c r="IO1132" s="96"/>
    </row>
    <row r="1133" spans="1:249" s="78" customFormat="1" ht="11.25" customHeight="1">
      <c r="A1133" s="109" t="s">
        <v>6213</v>
      </c>
      <c r="B1133" s="109" t="s">
        <v>6214</v>
      </c>
      <c r="C1133" s="92">
        <v>111709</v>
      </c>
      <c r="D1133" s="109" t="s">
        <v>3204</v>
      </c>
      <c r="E1133" s="109" t="s">
        <v>6203</v>
      </c>
      <c r="F1133" s="96"/>
      <c r="G1133" s="96"/>
      <c r="H1133" s="96"/>
      <c r="I1133" s="96"/>
      <c r="J1133" s="96"/>
      <c r="K1133" s="96"/>
      <c r="L1133" s="96"/>
      <c r="M1133" s="96"/>
      <c r="N1133" s="96"/>
      <c r="O1133" s="96"/>
      <c r="P1133" s="96"/>
      <c r="Q1133" s="96"/>
      <c r="R1133" s="96"/>
      <c r="S1133" s="96"/>
      <c r="T1133" s="96"/>
      <c r="U1133" s="96"/>
      <c r="V1133" s="96"/>
      <c r="W1133" s="96"/>
      <c r="X1133" s="96"/>
      <c r="Y1133" s="96"/>
      <c r="Z1133" s="96"/>
      <c r="AA1133" s="96"/>
      <c r="AB1133" s="96"/>
      <c r="AC1133" s="96"/>
      <c r="AD1133" s="96"/>
      <c r="AE1133" s="96"/>
      <c r="AF1133" s="96"/>
      <c r="AG1133" s="96"/>
      <c r="AH1133" s="96"/>
      <c r="AI1133" s="96"/>
      <c r="AJ1133" s="96"/>
      <c r="AK1133" s="96"/>
      <c r="AL1133" s="96"/>
      <c r="AM1133" s="96"/>
      <c r="AN1133" s="96"/>
      <c r="AO1133" s="96"/>
      <c r="AP1133" s="96"/>
      <c r="AQ1133" s="96"/>
      <c r="AR1133" s="96"/>
      <c r="AS1133" s="96"/>
      <c r="AT1133" s="96"/>
      <c r="AU1133" s="96"/>
      <c r="AV1133" s="96"/>
      <c r="AW1133" s="96"/>
      <c r="AX1133" s="96"/>
      <c r="AY1133" s="96"/>
      <c r="AZ1133" s="96"/>
      <c r="BA1133" s="96"/>
      <c r="BB1133" s="96"/>
      <c r="BC1133" s="96"/>
      <c r="BD1133" s="96"/>
      <c r="BE1133" s="96"/>
      <c r="BF1133" s="96"/>
      <c r="BG1133" s="96"/>
      <c r="BH1133" s="96"/>
      <c r="BI1133" s="96"/>
      <c r="BJ1133" s="96"/>
      <c r="BK1133" s="96"/>
      <c r="BL1133" s="96"/>
      <c r="BM1133" s="96"/>
      <c r="BN1133" s="96"/>
      <c r="BO1133" s="96"/>
      <c r="BP1133" s="96"/>
      <c r="BQ1133" s="96"/>
      <c r="BR1133" s="96"/>
      <c r="BS1133" s="96"/>
      <c r="BT1133" s="96"/>
      <c r="BU1133" s="96"/>
      <c r="BV1133" s="96"/>
      <c r="BW1133" s="96"/>
      <c r="BX1133" s="96"/>
      <c r="BY1133" s="96"/>
      <c r="BZ1133" s="96"/>
      <c r="CA1133" s="96"/>
      <c r="CB1133" s="96"/>
      <c r="CC1133" s="96"/>
      <c r="CD1133" s="96"/>
      <c r="CE1133" s="96"/>
      <c r="CF1133" s="96"/>
      <c r="CG1133" s="96"/>
      <c r="CH1133" s="96"/>
      <c r="CI1133" s="96"/>
      <c r="CJ1133" s="96"/>
      <c r="CK1133" s="96"/>
      <c r="CL1133" s="96"/>
      <c r="CM1133" s="96"/>
      <c r="CN1133" s="96"/>
      <c r="CO1133" s="96"/>
      <c r="CP1133" s="96"/>
      <c r="CQ1133" s="96"/>
      <c r="CR1133" s="96"/>
      <c r="CS1133" s="96"/>
      <c r="CT1133" s="96"/>
      <c r="CU1133" s="96"/>
      <c r="CV1133" s="96"/>
      <c r="CW1133" s="96"/>
      <c r="CX1133" s="96"/>
      <c r="CY1133" s="96"/>
      <c r="CZ1133" s="96"/>
      <c r="DA1133" s="96"/>
      <c r="DB1133" s="96"/>
      <c r="DC1133" s="96"/>
      <c r="DD1133" s="96"/>
      <c r="DE1133" s="96"/>
      <c r="DF1133" s="96"/>
      <c r="DG1133" s="96"/>
      <c r="DH1133" s="96"/>
      <c r="DI1133" s="96"/>
      <c r="DJ1133" s="96"/>
      <c r="DK1133" s="96"/>
      <c r="DL1133" s="96"/>
      <c r="DM1133" s="96"/>
      <c r="DN1133" s="96"/>
      <c r="DO1133" s="96"/>
      <c r="DP1133" s="96"/>
      <c r="DQ1133" s="96"/>
      <c r="DR1133" s="96"/>
      <c r="DS1133" s="96"/>
      <c r="DT1133" s="96"/>
      <c r="DU1133" s="96"/>
      <c r="DV1133" s="96"/>
      <c r="DW1133" s="96"/>
      <c r="DX1133" s="96"/>
      <c r="DY1133" s="96"/>
      <c r="DZ1133" s="96"/>
      <c r="EA1133" s="96"/>
      <c r="EB1133" s="96"/>
      <c r="EC1133" s="96"/>
      <c r="ED1133" s="96"/>
      <c r="EE1133" s="96"/>
      <c r="EF1133" s="96"/>
      <c r="EG1133" s="96"/>
      <c r="EH1133" s="96"/>
      <c r="EI1133" s="96"/>
      <c r="EJ1133" s="96"/>
      <c r="EK1133" s="96"/>
      <c r="EL1133" s="96"/>
      <c r="EM1133" s="96"/>
      <c r="EN1133" s="96"/>
      <c r="EO1133" s="96"/>
      <c r="EP1133" s="96"/>
      <c r="EQ1133" s="96"/>
      <c r="ER1133" s="96"/>
      <c r="ES1133" s="96"/>
      <c r="ET1133" s="96"/>
      <c r="EU1133" s="96"/>
      <c r="EV1133" s="96"/>
      <c r="EW1133" s="96"/>
      <c r="EX1133" s="96"/>
      <c r="EY1133" s="96"/>
      <c r="EZ1133" s="96"/>
      <c r="FA1133" s="96"/>
      <c r="FB1133" s="96"/>
      <c r="FC1133" s="96"/>
      <c r="FD1133" s="96"/>
      <c r="FE1133" s="96"/>
      <c r="FF1133" s="96"/>
      <c r="FG1133" s="96"/>
      <c r="FH1133" s="96"/>
      <c r="FI1133" s="96"/>
      <c r="FJ1133" s="96"/>
      <c r="FK1133" s="96"/>
      <c r="FL1133" s="96"/>
      <c r="FM1133" s="96"/>
      <c r="FN1133" s="96"/>
      <c r="FO1133" s="96"/>
      <c r="FP1133" s="96"/>
      <c r="FQ1133" s="96"/>
      <c r="FR1133" s="96"/>
      <c r="FS1133" s="96"/>
      <c r="FT1133" s="96"/>
      <c r="FU1133" s="96"/>
      <c r="FV1133" s="96"/>
      <c r="FW1133" s="96"/>
      <c r="FX1133" s="96"/>
      <c r="FY1133" s="96"/>
      <c r="FZ1133" s="96"/>
      <c r="GA1133" s="96"/>
      <c r="GB1133" s="96"/>
      <c r="GC1133" s="96"/>
      <c r="GD1133" s="96"/>
      <c r="GE1133" s="96"/>
      <c r="GF1133" s="96"/>
      <c r="GG1133" s="96"/>
      <c r="GH1133" s="96"/>
      <c r="GI1133" s="96"/>
      <c r="GJ1133" s="96"/>
      <c r="GK1133" s="96"/>
      <c r="GL1133" s="96"/>
      <c r="GM1133" s="96"/>
      <c r="GN1133" s="96"/>
      <c r="GO1133" s="96"/>
      <c r="GP1133" s="96"/>
      <c r="GQ1133" s="96"/>
      <c r="GR1133" s="96"/>
      <c r="GS1133" s="96"/>
      <c r="GT1133" s="96"/>
      <c r="GU1133" s="96"/>
      <c r="GV1133" s="96"/>
      <c r="GW1133" s="96"/>
      <c r="GX1133" s="96"/>
      <c r="GY1133" s="96"/>
      <c r="GZ1133" s="96"/>
      <c r="HA1133" s="96"/>
      <c r="HB1133" s="96"/>
      <c r="HC1133" s="96"/>
      <c r="HD1133" s="96"/>
      <c r="HE1133" s="96"/>
      <c r="HF1133" s="96"/>
      <c r="HG1133" s="96"/>
      <c r="HH1133" s="96"/>
      <c r="HI1133" s="96"/>
      <c r="HJ1133" s="96"/>
      <c r="HK1133" s="96"/>
      <c r="HL1133" s="96"/>
      <c r="HM1133" s="96"/>
      <c r="HN1133" s="96"/>
      <c r="HO1133" s="96"/>
      <c r="HP1133" s="96"/>
      <c r="HQ1133" s="96"/>
      <c r="HR1133" s="96"/>
      <c r="HS1133" s="96"/>
      <c r="HT1133" s="96"/>
      <c r="HU1133" s="96"/>
      <c r="HV1133" s="96"/>
      <c r="HW1133" s="96"/>
      <c r="HX1133" s="96"/>
      <c r="HY1133" s="96"/>
      <c r="HZ1133" s="96"/>
      <c r="IA1133" s="96"/>
      <c r="IB1133" s="96"/>
      <c r="IC1133" s="96"/>
      <c r="ID1133" s="96"/>
      <c r="IE1133" s="96"/>
      <c r="IF1133" s="96"/>
      <c r="IG1133" s="96"/>
      <c r="IH1133" s="96"/>
      <c r="II1133" s="96"/>
      <c r="IJ1133" s="96"/>
      <c r="IK1133" s="96"/>
      <c r="IL1133" s="96"/>
      <c r="IM1133" s="96"/>
      <c r="IN1133" s="96"/>
      <c r="IO1133" s="96"/>
    </row>
    <row r="1134" spans="1:249" s="78" customFormat="1" ht="11.25" customHeight="1">
      <c r="A1134" s="109" t="s">
        <v>6215</v>
      </c>
      <c r="B1134" s="109" t="s">
        <v>6216</v>
      </c>
      <c r="C1134" s="92" t="s">
        <v>6211</v>
      </c>
      <c r="D1134" s="109" t="s">
        <v>3204</v>
      </c>
      <c r="E1134" s="109" t="s">
        <v>6212</v>
      </c>
      <c r="F1134" s="96"/>
      <c r="G1134" s="96"/>
      <c r="H1134" s="96"/>
      <c r="I1134" s="96"/>
      <c r="J1134" s="96"/>
      <c r="K1134" s="96"/>
      <c r="L1134" s="96"/>
      <c r="M1134" s="96"/>
      <c r="N1134" s="96"/>
      <c r="O1134" s="96"/>
      <c r="P1134" s="96"/>
      <c r="Q1134" s="96"/>
      <c r="R1134" s="96"/>
      <c r="S1134" s="96"/>
      <c r="T1134" s="96"/>
      <c r="U1134" s="96"/>
      <c r="V1134" s="96"/>
      <c r="W1134" s="96"/>
      <c r="X1134" s="96"/>
      <c r="Y1134" s="96"/>
      <c r="Z1134" s="96"/>
      <c r="AA1134" s="96"/>
      <c r="AB1134" s="96"/>
      <c r="AC1134" s="96"/>
      <c r="AD1134" s="96"/>
      <c r="AE1134" s="96"/>
      <c r="AF1134" s="96"/>
      <c r="AG1134" s="96"/>
      <c r="AH1134" s="96"/>
      <c r="AI1134" s="96"/>
      <c r="AJ1134" s="96"/>
      <c r="AK1134" s="96"/>
      <c r="AL1134" s="96"/>
      <c r="AM1134" s="96"/>
      <c r="AN1134" s="96"/>
      <c r="AO1134" s="96"/>
      <c r="AP1134" s="96"/>
      <c r="AQ1134" s="96"/>
      <c r="AR1134" s="96"/>
      <c r="AS1134" s="96"/>
      <c r="AT1134" s="96"/>
      <c r="AU1134" s="96"/>
      <c r="AV1134" s="96"/>
      <c r="AW1134" s="96"/>
      <c r="AX1134" s="96"/>
      <c r="AY1134" s="96"/>
      <c r="AZ1134" s="96"/>
      <c r="BA1134" s="96"/>
      <c r="BB1134" s="96"/>
      <c r="BC1134" s="96"/>
      <c r="BD1134" s="96"/>
      <c r="BE1134" s="96"/>
      <c r="BF1134" s="96"/>
      <c r="BG1134" s="96"/>
      <c r="BH1134" s="96"/>
      <c r="BI1134" s="96"/>
      <c r="BJ1134" s="96"/>
      <c r="BK1134" s="96"/>
      <c r="BL1134" s="96"/>
      <c r="BM1134" s="96"/>
      <c r="BN1134" s="96"/>
      <c r="BO1134" s="96"/>
      <c r="BP1134" s="96"/>
      <c r="BQ1134" s="96"/>
      <c r="BR1134" s="96"/>
      <c r="BS1134" s="96"/>
      <c r="BT1134" s="96"/>
      <c r="BU1134" s="96"/>
      <c r="BV1134" s="96"/>
      <c r="BW1134" s="96"/>
      <c r="BX1134" s="96"/>
      <c r="BY1134" s="96"/>
      <c r="BZ1134" s="96"/>
      <c r="CA1134" s="96"/>
      <c r="CB1134" s="96"/>
      <c r="CC1134" s="96"/>
      <c r="CD1134" s="96"/>
      <c r="CE1134" s="96"/>
      <c r="CF1134" s="96"/>
      <c r="CG1134" s="96"/>
      <c r="CH1134" s="96"/>
      <c r="CI1134" s="96"/>
      <c r="CJ1134" s="96"/>
      <c r="CK1134" s="96"/>
      <c r="CL1134" s="96"/>
      <c r="CM1134" s="96"/>
      <c r="CN1134" s="96"/>
      <c r="CO1134" s="96"/>
      <c r="CP1134" s="96"/>
      <c r="CQ1134" s="96"/>
      <c r="CR1134" s="96"/>
      <c r="CS1134" s="96"/>
      <c r="CT1134" s="96"/>
      <c r="CU1134" s="96"/>
      <c r="CV1134" s="96"/>
      <c r="CW1134" s="96"/>
      <c r="CX1134" s="96"/>
      <c r="CY1134" s="96"/>
      <c r="CZ1134" s="96"/>
      <c r="DA1134" s="96"/>
      <c r="DB1134" s="96"/>
      <c r="DC1134" s="96"/>
      <c r="DD1134" s="96"/>
      <c r="DE1134" s="96"/>
      <c r="DF1134" s="96"/>
      <c r="DG1134" s="96"/>
      <c r="DH1134" s="96"/>
      <c r="DI1134" s="96"/>
      <c r="DJ1134" s="96"/>
      <c r="DK1134" s="96"/>
      <c r="DL1134" s="96"/>
      <c r="DM1134" s="96"/>
      <c r="DN1134" s="96"/>
      <c r="DO1134" s="96"/>
      <c r="DP1134" s="96"/>
      <c r="DQ1134" s="96"/>
      <c r="DR1134" s="96"/>
      <c r="DS1134" s="96"/>
      <c r="DT1134" s="96"/>
      <c r="DU1134" s="96"/>
      <c r="DV1134" s="96"/>
      <c r="DW1134" s="96"/>
      <c r="DX1134" s="96"/>
      <c r="DY1134" s="96"/>
      <c r="DZ1134" s="96"/>
      <c r="EA1134" s="96"/>
      <c r="EB1134" s="96"/>
      <c r="EC1134" s="96"/>
      <c r="ED1134" s="96"/>
      <c r="EE1134" s="96"/>
      <c r="EF1134" s="96"/>
      <c r="EG1134" s="96"/>
      <c r="EH1134" s="96"/>
      <c r="EI1134" s="96"/>
      <c r="EJ1134" s="96"/>
      <c r="EK1134" s="96"/>
      <c r="EL1134" s="96"/>
      <c r="EM1134" s="96"/>
      <c r="EN1134" s="96"/>
      <c r="EO1134" s="96"/>
      <c r="EP1134" s="96"/>
      <c r="EQ1134" s="96"/>
      <c r="ER1134" s="96"/>
      <c r="ES1134" s="96"/>
      <c r="ET1134" s="96"/>
      <c r="EU1134" s="96"/>
      <c r="EV1134" s="96"/>
      <c r="EW1134" s="96"/>
      <c r="EX1134" s="96"/>
      <c r="EY1134" s="96"/>
      <c r="EZ1134" s="96"/>
      <c r="FA1134" s="96"/>
      <c r="FB1134" s="96"/>
      <c r="FC1134" s="96"/>
      <c r="FD1134" s="96"/>
      <c r="FE1134" s="96"/>
      <c r="FF1134" s="96"/>
      <c r="FG1134" s="96"/>
      <c r="FH1134" s="96"/>
      <c r="FI1134" s="96"/>
      <c r="FJ1134" s="96"/>
      <c r="FK1134" s="96"/>
      <c r="FL1134" s="96"/>
      <c r="FM1134" s="96"/>
      <c r="FN1134" s="96"/>
      <c r="FO1134" s="96"/>
      <c r="FP1134" s="96"/>
      <c r="FQ1134" s="96"/>
      <c r="FR1134" s="96"/>
      <c r="FS1134" s="96"/>
      <c r="FT1134" s="96"/>
      <c r="FU1134" s="96"/>
      <c r="FV1134" s="96"/>
      <c r="FW1134" s="96"/>
      <c r="FX1134" s="96"/>
      <c r="FY1134" s="96"/>
      <c r="FZ1134" s="96"/>
      <c r="GA1134" s="96"/>
      <c r="GB1134" s="96"/>
      <c r="GC1134" s="96"/>
      <c r="GD1134" s="96"/>
      <c r="GE1134" s="96"/>
      <c r="GF1134" s="96"/>
      <c r="GG1134" s="96"/>
      <c r="GH1134" s="96"/>
      <c r="GI1134" s="96"/>
      <c r="GJ1134" s="96"/>
      <c r="GK1134" s="96"/>
      <c r="GL1134" s="96"/>
      <c r="GM1134" s="96"/>
      <c r="GN1134" s="96"/>
      <c r="GO1134" s="96"/>
      <c r="GP1134" s="96"/>
      <c r="GQ1134" s="96"/>
      <c r="GR1134" s="96"/>
      <c r="GS1134" s="96"/>
      <c r="GT1134" s="96"/>
      <c r="GU1134" s="96"/>
      <c r="GV1134" s="96"/>
      <c r="GW1134" s="96"/>
      <c r="GX1134" s="96"/>
      <c r="GY1134" s="96"/>
      <c r="GZ1134" s="96"/>
      <c r="HA1134" s="96"/>
      <c r="HB1134" s="96"/>
      <c r="HC1134" s="96"/>
      <c r="HD1134" s="96"/>
      <c r="HE1134" s="96"/>
      <c r="HF1134" s="96"/>
      <c r="HG1134" s="96"/>
      <c r="HH1134" s="96"/>
      <c r="HI1134" s="96"/>
      <c r="HJ1134" s="96"/>
      <c r="HK1134" s="96"/>
      <c r="HL1134" s="96"/>
      <c r="HM1134" s="96"/>
      <c r="HN1134" s="96"/>
      <c r="HO1134" s="96"/>
      <c r="HP1134" s="96"/>
      <c r="HQ1134" s="96"/>
      <c r="HR1134" s="96"/>
      <c r="HS1134" s="96"/>
      <c r="HT1134" s="96"/>
      <c r="HU1134" s="96"/>
      <c r="HV1134" s="96"/>
      <c r="HW1134" s="96"/>
      <c r="HX1134" s="96"/>
      <c r="HY1134" s="96"/>
      <c r="HZ1134" s="96"/>
      <c r="IA1134" s="96"/>
      <c r="IB1134" s="96"/>
      <c r="IC1134" s="96"/>
      <c r="ID1134" s="96"/>
      <c r="IE1134" s="96"/>
      <c r="IF1134" s="96"/>
      <c r="IG1134" s="96"/>
      <c r="IH1134" s="96"/>
      <c r="II1134" s="96"/>
      <c r="IJ1134" s="96"/>
      <c r="IK1134" s="96"/>
      <c r="IL1134" s="96"/>
      <c r="IM1134" s="96"/>
      <c r="IN1134" s="96"/>
      <c r="IO1134" s="96"/>
    </row>
    <row r="1135" spans="1:249" s="78" customFormat="1" ht="11.25" customHeight="1">
      <c r="A1135" s="109" t="s">
        <v>6217</v>
      </c>
      <c r="B1135" s="109" t="s">
        <v>6218</v>
      </c>
      <c r="C1135" s="92">
        <v>111709</v>
      </c>
      <c r="D1135" s="109" t="s">
        <v>3204</v>
      </c>
      <c r="E1135" s="109" t="s">
        <v>6203</v>
      </c>
      <c r="F1135" s="96"/>
      <c r="G1135" s="96"/>
      <c r="H1135" s="96"/>
      <c r="I1135" s="96"/>
      <c r="J1135" s="96"/>
      <c r="K1135" s="96"/>
      <c r="L1135" s="96"/>
      <c r="M1135" s="96"/>
      <c r="N1135" s="96"/>
      <c r="O1135" s="96"/>
      <c r="P1135" s="96"/>
      <c r="Q1135" s="96"/>
      <c r="R1135" s="96"/>
      <c r="S1135" s="96"/>
      <c r="T1135" s="96"/>
      <c r="U1135" s="96"/>
      <c r="V1135" s="96"/>
      <c r="W1135" s="96"/>
      <c r="X1135" s="96"/>
      <c r="Y1135" s="96"/>
      <c r="Z1135" s="96"/>
      <c r="AA1135" s="96"/>
      <c r="AB1135" s="96"/>
      <c r="AC1135" s="96"/>
      <c r="AD1135" s="96"/>
      <c r="AE1135" s="96"/>
      <c r="AF1135" s="96"/>
      <c r="AG1135" s="96"/>
      <c r="AH1135" s="96"/>
      <c r="AI1135" s="96"/>
      <c r="AJ1135" s="96"/>
      <c r="AK1135" s="96"/>
      <c r="AL1135" s="96"/>
      <c r="AM1135" s="96"/>
      <c r="AN1135" s="96"/>
      <c r="AO1135" s="96"/>
      <c r="AP1135" s="96"/>
      <c r="AQ1135" s="96"/>
      <c r="AR1135" s="96"/>
      <c r="AS1135" s="96"/>
      <c r="AT1135" s="96"/>
      <c r="AU1135" s="96"/>
      <c r="AV1135" s="96"/>
      <c r="AW1135" s="96"/>
      <c r="AX1135" s="96"/>
      <c r="AY1135" s="96"/>
      <c r="AZ1135" s="96"/>
      <c r="BA1135" s="96"/>
      <c r="BB1135" s="96"/>
      <c r="BC1135" s="96"/>
      <c r="BD1135" s="96"/>
      <c r="BE1135" s="96"/>
      <c r="BF1135" s="96"/>
      <c r="BG1135" s="96"/>
      <c r="BH1135" s="96"/>
      <c r="BI1135" s="96"/>
      <c r="BJ1135" s="96"/>
      <c r="BK1135" s="96"/>
      <c r="BL1135" s="96"/>
      <c r="BM1135" s="96"/>
      <c r="BN1135" s="96"/>
      <c r="BO1135" s="96"/>
      <c r="BP1135" s="96"/>
      <c r="BQ1135" s="96"/>
      <c r="BR1135" s="96"/>
      <c r="BS1135" s="96"/>
      <c r="BT1135" s="96"/>
      <c r="BU1135" s="96"/>
      <c r="BV1135" s="96"/>
      <c r="BW1135" s="96"/>
      <c r="BX1135" s="96"/>
      <c r="BY1135" s="96"/>
      <c r="BZ1135" s="96"/>
      <c r="CA1135" s="96"/>
      <c r="CB1135" s="96"/>
      <c r="CC1135" s="96"/>
      <c r="CD1135" s="96"/>
      <c r="CE1135" s="96"/>
      <c r="CF1135" s="96"/>
      <c r="CG1135" s="96"/>
      <c r="CH1135" s="96"/>
      <c r="CI1135" s="96"/>
      <c r="CJ1135" s="96"/>
      <c r="CK1135" s="96"/>
      <c r="CL1135" s="96"/>
      <c r="CM1135" s="96"/>
      <c r="CN1135" s="96"/>
      <c r="CO1135" s="96"/>
      <c r="CP1135" s="96"/>
      <c r="CQ1135" s="96"/>
      <c r="CR1135" s="96"/>
      <c r="CS1135" s="96"/>
      <c r="CT1135" s="96"/>
      <c r="CU1135" s="96"/>
      <c r="CV1135" s="96"/>
      <c r="CW1135" s="96"/>
      <c r="CX1135" s="96"/>
      <c r="CY1135" s="96"/>
      <c r="CZ1135" s="96"/>
      <c r="DA1135" s="96"/>
      <c r="DB1135" s="96"/>
      <c r="DC1135" s="96"/>
      <c r="DD1135" s="96"/>
      <c r="DE1135" s="96"/>
      <c r="DF1135" s="96"/>
      <c r="DG1135" s="96"/>
      <c r="DH1135" s="96"/>
      <c r="DI1135" s="96"/>
      <c r="DJ1135" s="96"/>
      <c r="DK1135" s="96"/>
      <c r="DL1135" s="96"/>
      <c r="DM1135" s="96"/>
      <c r="DN1135" s="96"/>
      <c r="DO1135" s="96"/>
      <c r="DP1135" s="96"/>
      <c r="DQ1135" s="96"/>
      <c r="DR1135" s="96"/>
      <c r="DS1135" s="96"/>
      <c r="DT1135" s="96"/>
      <c r="DU1135" s="96"/>
      <c r="DV1135" s="96"/>
      <c r="DW1135" s="96"/>
      <c r="DX1135" s="96"/>
      <c r="DY1135" s="96"/>
      <c r="DZ1135" s="96"/>
      <c r="EA1135" s="96"/>
      <c r="EB1135" s="96"/>
      <c r="EC1135" s="96"/>
      <c r="ED1135" s="96"/>
      <c r="EE1135" s="96"/>
      <c r="EF1135" s="96"/>
      <c r="EG1135" s="96"/>
      <c r="EH1135" s="96"/>
      <c r="EI1135" s="96"/>
      <c r="EJ1135" s="96"/>
      <c r="EK1135" s="96"/>
      <c r="EL1135" s="96"/>
      <c r="EM1135" s="96"/>
      <c r="EN1135" s="96"/>
      <c r="EO1135" s="96"/>
      <c r="EP1135" s="96"/>
      <c r="EQ1135" s="96"/>
      <c r="ER1135" s="96"/>
      <c r="ES1135" s="96"/>
      <c r="ET1135" s="96"/>
      <c r="EU1135" s="96"/>
      <c r="EV1135" s="96"/>
      <c r="EW1135" s="96"/>
      <c r="EX1135" s="96"/>
      <c r="EY1135" s="96"/>
      <c r="EZ1135" s="96"/>
      <c r="FA1135" s="96"/>
      <c r="FB1135" s="96"/>
      <c r="FC1135" s="96"/>
      <c r="FD1135" s="96"/>
      <c r="FE1135" s="96"/>
      <c r="FF1135" s="96"/>
      <c r="FG1135" s="96"/>
      <c r="FH1135" s="96"/>
      <c r="FI1135" s="96"/>
      <c r="FJ1135" s="96"/>
      <c r="FK1135" s="96"/>
      <c r="FL1135" s="96"/>
      <c r="FM1135" s="96"/>
      <c r="FN1135" s="96"/>
      <c r="FO1135" s="96"/>
      <c r="FP1135" s="96"/>
      <c r="FQ1135" s="96"/>
      <c r="FR1135" s="96"/>
      <c r="FS1135" s="96"/>
      <c r="FT1135" s="96"/>
      <c r="FU1135" s="96"/>
      <c r="FV1135" s="96"/>
      <c r="FW1135" s="96"/>
      <c r="FX1135" s="96"/>
      <c r="FY1135" s="96"/>
      <c r="FZ1135" s="96"/>
      <c r="GA1135" s="96"/>
      <c r="GB1135" s="96"/>
      <c r="GC1135" s="96"/>
      <c r="GD1135" s="96"/>
      <c r="GE1135" s="96"/>
      <c r="GF1135" s="96"/>
      <c r="GG1135" s="96"/>
      <c r="GH1135" s="96"/>
      <c r="GI1135" s="96"/>
      <c r="GJ1135" s="96"/>
      <c r="GK1135" s="96"/>
      <c r="GL1135" s="96"/>
      <c r="GM1135" s="96"/>
      <c r="GN1135" s="96"/>
      <c r="GO1135" s="96"/>
      <c r="GP1135" s="96"/>
      <c r="GQ1135" s="96"/>
      <c r="GR1135" s="96"/>
      <c r="GS1135" s="96"/>
      <c r="GT1135" s="96"/>
      <c r="GU1135" s="96"/>
      <c r="GV1135" s="96"/>
      <c r="GW1135" s="96"/>
      <c r="GX1135" s="96"/>
      <c r="GY1135" s="96"/>
      <c r="GZ1135" s="96"/>
      <c r="HA1135" s="96"/>
      <c r="HB1135" s="96"/>
      <c r="HC1135" s="96"/>
      <c r="HD1135" s="96"/>
      <c r="HE1135" s="96"/>
      <c r="HF1135" s="96"/>
      <c r="HG1135" s="96"/>
      <c r="HH1135" s="96"/>
      <c r="HI1135" s="96"/>
      <c r="HJ1135" s="96"/>
      <c r="HK1135" s="96"/>
      <c r="HL1135" s="96"/>
      <c r="HM1135" s="96"/>
      <c r="HN1135" s="96"/>
      <c r="HO1135" s="96"/>
      <c r="HP1135" s="96"/>
      <c r="HQ1135" s="96"/>
      <c r="HR1135" s="96"/>
      <c r="HS1135" s="96"/>
      <c r="HT1135" s="96"/>
      <c r="HU1135" s="96"/>
      <c r="HV1135" s="96"/>
      <c r="HW1135" s="96"/>
      <c r="HX1135" s="96"/>
      <c r="HY1135" s="96"/>
      <c r="HZ1135" s="96"/>
      <c r="IA1135" s="96"/>
      <c r="IB1135" s="96"/>
      <c r="IC1135" s="96"/>
      <c r="ID1135" s="96"/>
      <c r="IE1135" s="96"/>
      <c r="IF1135" s="96"/>
      <c r="IG1135" s="96"/>
      <c r="IH1135" s="96"/>
      <c r="II1135" s="96"/>
      <c r="IJ1135" s="96"/>
      <c r="IK1135" s="96"/>
      <c r="IL1135" s="96"/>
      <c r="IM1135" s="96"/>
      <c r="IN1135" s="96"/>
      <c r="IO1135" s="96"/>
    </row>
    <row r="1136" spans="1:249" s="78" customFormat="1" ht="11.25" customHeight="1">
      <c r="A1136" s="109" t="s">
        <v>6217</v>
      </c>
      <c r="B1136" s="109" t="s">
        <v>6218</v>
      </c>
      <c r="C1136" s="92">
        <v>111708</v>
      </c>
      <c r="D1136" s="109" t="s">
        <v>3204</v>
      </c>
      <c r="E1136" s="109" t="s">
        <v>6199</v>
      </c>
      <c r="F1136" s="96"/>
      <c r="G1136" s="96"/>
      <c r="H1136" s="96"/>
      <c r="I1136" s="96"/>
      <c r="J1136" s="96"/>
      <c r="K1136" s="96"/>
      <c r="L1136" s="96"/>
      <c r="M1136" s="96"/>
      <c r="N1136" s="96"/>
      <c r="O1136" s="96"/>
      <c r="P1136" s="96"/>
      <c r="Q1136" s="96"/>
      <c r="R1136" s="96"/>
      <c r="S1136" s="96"/>
      <c r="T1136" s="96"/>
      <c r="U1136" s="96"/>
      <c r="V1136" s="96"/>
      <c r="W1136" s="96"/>
      <c r="X1136" s="96"/>
      <c r="Y1136" s="96"/>
      <c r="Z1136" s="96"/>
      <c r="AA1136" s="96"/>
      <c r="AB1136" s="96"/>
      <c r="AC1136" s="96"/>
      <c r="AD1136" s="96"/>
      <c r="AE1136" s="96"/>
      <c r="AF1136" s="96"/>
      <c r="AG1136" s="96"/>
      <c r="AH1136" s="96"/>
      <c r="AI1136" s="96"/>
      <c r="AJ1136" s="96"/>
      <c r="AK1136" s="96"/>
      <c r="AL1136" s="96"/>
      <c r="AM1136" s="96"/>
      <c r="AN1136" s="96"/>
      <c r="AO1136" s="96"/>
      <c r="AP1136" s="96"/>
      <c r="AQ1136" s="96"/>
      <c r="AR1136" s="96"/>
      <c r="AS1136" s="96"/>
      <c r="AT1136" s="96"/>
      <c r="AU1136" s="96"/>
      <c r="AV1136" s="96"/>
      <c r="AW1136" s="96"/>
      <c r="AX1136" s="96"/>
      <c r="AY1136" s="96"/>
      <c r="AZ1136" s="96"/>
      <c r="BA1136" s="96"/>
      <c r="BB1136" s="96"/>
      <c r="BC1136" s="96"/>
      <c r="BD1136" s="96"/>
      <c r="BE1136" s="96"/>
      <c r="BF1136" s="96"/>
      <c r="BG1136" s="96"/>
      <c r="BH1136" s="96"/>
      <c r="BI1136" s="96"/>
      <c r="BJ1136" s="96"/>
      <c r="BK1136" s="96"/>
      <c r="BL1136" s="96"/>
      <c r="BM1136" s="96"/>
      <c r="BN1136" s="96"/>
      <c r="BO1136" s="96"/>
      <c r="BP1136" s="96"/>
      <c r="BQ1136" s="96"/>
      <c r="BR1136" s="96"/>
      <c r="BS1136" s="96"/>
      <c r="BT1136" s="96"/>
      <c r="BU1136" s="96"/>
      <c r="BV1136" s="96"/>
      <c r="BW1136" s="96"/>
      <c r="BX1136" s="96"/>
      <c r="BY1136" s="96"/>
      <c r="BZ1136" s="96"/>
      <c r="CA1136" s="96"/>
      <c r="CB1136" s="96"/>
      <c r="CC1136" s="96"/>
      <c r="CD1136" s="96"/>
      <c r="CE1136" s="96"/>
      <c r="CF1136" s="96"/>
      <c r="CG1136" s="96"/>
      <c r="CH1136" s="96"/>
      <c r="CI1136" s="96"/>
      <c r="CJ1136" s="96"/>
      <c r="CK1136" s="96"/>
      <c r="CL1136" s="96"/>
      <c r="CM1136" s="96"/>
      <c r="CN1136" s="96"/>
      <c r="CO1136" s="96"/>
      <c r="CP1136" s="96"/>
      <c r="CQ1136" s="96"/>
      <c r="CR1136" s="96"/>
      <c r="CS1136" s="96"/>
      <c r="CT1136" s="96"/>
      <c r="CU1136" s="96"/>
      <c r="CV1136" s="96"/>
      <c r="CW1136" s="96"/>
      <c r="CX1136" s="96"/>
      <c r="CY1136" s="96"/>
      <c r="CZ1136" s="96"/>
      <c r="DA1136" s="96"/>
      <c r="DB1136" s="96"/>
      <c r="DC1136" s="96"/>
      <c r="DD1136" s="96"/>
      <c r="DE1136" s="96"/>
      <c r="DF1136" s="96"/>
      <c r="DG1136" s="96"/>
      <c r="DH1136" s="96"/>
      <c r="DI1136" s="96"/>
      <c r="DJ1136" s="96"/>
      <c r="DK1136" s="96"/>
      <c r="DL1136" s="96"/>
      <c r="DM1136" s="96"/>
      <c r="DN1136" s="96"/>
      <c r="DO1136" s="96"/>
      <c r="DP1136" s="96"/>
      <c r="DQ1136" s="96"/>
      <c r="DR1136" s="96"/>
      <c r="DS1136" s="96"/>
      <c r="DT1136" s="96"/>
      <c r="DU1136" s="96"/>
      <c r="DV1136" s="96"/>
      <c r="DW1136" s="96"/>
      <c r="DX1136" s="96"/>
      <c r="DY1136" s="96"/>
      <c r="DZ1136" s="96"/>
      <c r="EA1136" s="96"/>
      <c r="EB1136" s="96"/>
      <c r="EC1136" s="96"/>
      <c r="ED1136" s="96"/>
      <c r="EE1136" s="96"/>
      <c r="EF1136" s="96"/>
      <c r="EG1136" s="96"/>
      <c r="EH1136" s="96"/>
      <c r="EI1136" s="96"/>
      <c r="EJ1136" s="96"/>
      <c r="EK1136" s="96"/>
      <c r="EL1136" s="96"/>
      <c r="EM1136" s="96"/>
      <c r="EN1136" s="96"/>
      <c r="EO1136" s="96"/>
      <c r="EP1136" s="96"/>
      <c r="EQ1136" s="96"/>
      <c r="ER1136" s="96"/>
      <c r="ES1136" s="96"/>
      <c r="ET1136" s="96"/>
      <c r="EU1136" s="96"/>
      <c r="EV1136" s="96"/>
      <c r="EW1136" s="96"/>
      <c r="EX1136" s="96"/>
      <c r="EY1136" s="96"/>
      <c r="EZ1136" s="96"/>
      <c r="FA1136" s="96"/>
      <c r="FB1136" s="96"/>
      <c r="FC1136" s="96"/>
      <c r="FD1136" s="96"/>
      <c r="FE1136" s="96"/>
      <c r="FF1136" s="96"/>
      <c r="FG1136" s="96"/>
      <c r="FH1136" s="96"/>
      <c r="FI1136" s="96"/>
      <c r="FJ1136" s="96"/>
      <c r="FK1136" s="96"/>
      <c r="FL1136" s="96"/>
      <c r="FM1136" s="96"/>
      <c r="FN1136" s="96"/>
      <c r="FO1136" s="96"/>
      <c r="FP1136" s="96"/>
      <c r="FQ1136" s="96"/>
      <c r="FR1136" s="96"/>
      <c r="FS1136" s="96"/>
      <c r="FT1136" s="96"/>
      <c r="FU1136" s="96"/>
      <c r="FV1136" s="96"/>
      <c r="FW1136" s="96"/>
      <c r="FX1136" s="96"/>
      <c r="FY1136" s="96"/>
      <c r="FZ1136" s="96"/>
      <c r="GA1136" s="96"/>
      <c r="GB1136" s="96"/>
      <c r="GC1136" s="96"/>
      <c r="GD1136" s="96"/>
      <c r="GE1136" s="96"/>
      <c r="GF1136" s="96"/>
      <c r="GG1136" s="96"/>
      <c r="GH1136" s="96"/>
      <c r="GI1136" s="96"/>
      <c r="GJ1136" s="96"/>
      <c r="GK1136" s="96"/>
      <c r="GL1136" s="96"/>
      <c r="GM1136" s="96"/>
      <c r="GN1136" s="96"/>
      <c r="GO1136" s="96"/>
      <c r="GP1136" s="96"/>
      <c r="GQ1136" s="96"/>
      <c r="GR1136" s="96"/>
      <c r="GS1136" s="96"/>
      <c r="GT1136" s="96"/>
      <c r="GU1136" s="96"/>
      <c r="GV1136" s="96"/>
      <c r="GW1136" s="96"/>
      <c r="GX1136" s="96"/>
      <c r="GY1136" s="96"/>
      <c r="GZ1136" s="96"/>
      <c r="HA1136" s="96"/>
      <c r="HB1136" s="96"/>
      <c r="HC1136" s="96"/>
      <c r="HD1136" s="96"/>
      <c r="HE1136" s="96"/>
      <c r="HF1136" s="96"/>
      <c r="HG1136" s="96"/>
      <c r="HH1136" s="96"/>
      <c r="HI1136" s="96"/>
      <c r="HJ1136" s="96"/>
      <c r="HK1136" s="96"/>
      <c r="HL1136" s="96"/>
      <c r="HM1136" s="96"/>
      <c r="HN1136" s="96"/>
      <c r="HO1136" s="96"/>
      <c r="HP1136" s="96"/>
      <c r="HQ1136" s="96"/>
      <c r="HR1136" s="96"/>
      <c r="HS1136" s="96"/>
      <c r="HT1136" s="96"/>
      <c r="HU1136" s="96"/>
      <c r="HV1136" s="96"/>
      <c r="HW1136" s="96"/>
      <c r="HX1136" s="96"/>
      <c r="HY1136" s="96"/>
      <c r="HZ1136" s="96"/>
      <c r="IA1136" s="96"/>
      <c r="IB1136" s="96"/>
      <c r="IC1136" s="96"/>
      <c r="ID1136" s="96"/>
      <c r="IE1136" s="96"/>
      <c r="IF1136" s="96"/>
      <c r="IG1136" s="96"/>
      <c r="IH1136" s="96"/>
      <c r="II1136" s="96"/>
      <c r="IJ1136" s="96"/>
      <c r="IK1136" s="96"/>
      <c r="IL1136" s="96"/>
      <c r="IM1136" s="96"/>
      <c r="IN1136" s="96"/>
      <c r="IO1136" s="96"/>
    </row>
    <row r="1137" spans="1:249" s="78" customFormat="1" ht="11.25" customHeight="1">
      <c r="A1137" s="109" t="s">
        <v>6217</v>
      </c>
      <c r="B1137" s="109" t="s">
        <v>6218</v>
      </c>
      <c r="C1137" s="92" t="s">
        <v>6211</v>
      </c>
      <c r="D1137" s="109" t="s">
        <v>3204</v>
      </c>
      <c r="E1137" s="109" t="s">
        <v>6212</v>
      </c>
      <c r="F1137" s="96"/>
      <c r="G1137" s="96"/>
      <c r="H1137" s="96"/>
      <c r="I1137" s="96"/>
      <c r="J1137" s="96"/>
      <c r="K1137" s="96"/>
      <c r="L1137" s="96"/>
      <c r="M1137" s="96"/>
      <c r="N1137" s="96"/>
      <c r="O1137" s="96"/>
      <c r="P1137" s="96"/>
      <c r="Q1137" s="96"/>
      <c r="R1137" s="96"/>
      <c r="S1137" s="96"/>
      <c r="T1137" s="96"/>
      <c r="U1137" s="96"/>
      <c r="V1137" s="96"/>
      <c r="W1137" s="96"/>
      <c r="X1137" s="96"/>
      <c r="Y1137" s="96"/>
      <c r="Z1137" s="96"/>
      <c r="AA1137" s="96"/>
      <c r="AB1137" s="96"/>
      <c r="AC1137" s="96"/>
      <c r="AD1137" s="96"/>
      <c r="AE1137" s="96"/>
      <c r="AF1137" s="96"/>
      <c r="AG1137" s="96"/>
      <c r="AH1137" s="96"/>
      <c r="AI1137" s="96"/>
      <c r="AJ1137" s="96"/>
      <c r="AK1137" s="96"/>
      <c r="AL1137" s="96"/>
      <c r="AM1137" s="96"/>
      <c r="AN1137" s="96"/>
      <c r="AO1137" s="96"/>
      <c r="AP1137" s="96"/>
      <c r="AQ1137" s="96"/>
      <c r="AR1137" s="96"/>
      <c r="AS1137" s="96"/>
      <c r="AT1137" s="96"/>
      <c r="AU1137" s="96"/>
      <c r="AV1137" s="96"/>
      <c r="AW1137" s="96"/>
      <c r="AX1137" s="96"/>
      <c r="AY1137" s="96"/>
      <c r="AZ1137" s="96"/>
      <c r="BA1137" s="96"/>
      <c r="BB1137" s="96"/>
      <c r="BC1137" s="96"/>
      <c r="BD1137" s="96"/>
      <c r="BE1137" s="96"/>
      <c r="BF1137" s="96"/>
      <c r="BG1137" s="96"/>
      <c r="BH1137" s="96"/>
      <c r="BI1137" s="96"/>
      <c r="BJ1137" s="96"/>
      <c r="BK1137" s="96"/>
      <c r="BL1137" s="96"/>
      <c r="BM1137" s="96"/>
      <c r="BN1137" s="96"/>
      <c r="BO1137" s="96"/>
      <c r="BP1137" s="96"/>
      <c r="BQ1137" s="96"/>
      <c r="BR1137" s="96"/>
      <c r="BS1137" s="96"/>
      <c r="BT1137" s="96"/>
      <c r="BU1137" s="96"/>
      <c r="BV1137" s="96"/>
      <c r="BW1137" s="96"/>
      <c r="BX1137" s="96"/>
      <c r="BY1137" s="96"/>
      <c r="BZ1137" s="96"/>
      <c r="CA1137" s="96"/>
      <c r="CB1137" s="96"/>
      <c r="CC1137" s="96"/>
      <c r="CD1137" s="96"/>
      <c r="CE1137" s="96"/>
      <c r="CF1137" s="96"/>
      <c r="CG1137" s="96"/>
      <c r="CH1137" s="96"/>
      <c r="CI1137" s="96"/>
      <c r="CJ1137" s="96"/>
      <c r="CK1137" s="96"/>
      <c r="CL1137" s="96"/>
      <c r="CM1137" s="96"/>
      <c r="CN1137" s="96"/>
      <c r="CO1137" s="96"/>
      <c r="CP1137" s="96"/>
      <c r="CQ1137" s="96"/>
      <c r="CR1137" s="96"/>
      <c r="CS1137" s="96"/>
      <c r="CT1137" s="96"/>
      <c r="CU1137" s="96"/>
      <c r="CV1137" s="96"/>
      <c r="CW1137" s="96"/>
      <c r="CX1137" s="96"/>
      <c r="CY1137" s="96"/>
      <c r="CZ1137" s="96"/>
      <c r="DA1137" s="96"/>
      <c r="DB1137" s="96"/>
      <c r="DC1137" s="96"/>
      <c r="DD1137" s="96"/>
      <c r="DE1137" s="96"/>
      <c r="DF1137" s="96"/>
      <c r="DG1137" s="96"/>
      <c r="DH1137" s="96"/>
      <c r="DI1137" s="96"/>
      <c r="DJ1137" s="96"/>
      <c r="DK1137" s="96"/>
      <c r="DL1137" s="96"/>
      <c r="DM1137" s="96"/>
      <c r="DN1137" s="96"/>
      <c r="DO1137" s="96"/>
      <c r="DP1137" s="96"/>
      <c r="DQ1137" s="96"/>
      <c r="DR1137" s="96"/>
      <c r="DS1137" s="96"/>
      <c r="DT1137" s="96"/>
      <c r="DU1137" s="96"/>
      <c r="DV1137" s="96"/>
      <c r="DW1137" s="96"/>
      <c r="DX1137" s="96"/>
      <c r="DY1137" s="96"/>
      <c r="DZ1137" s="96"/>
      <c r="EA1137" s="96"/>
      <c r="EB1137" s="96"/>
      <c r="EC1137" s="96"/>
      <c r="ED1137" s="96"/>
      <c r="EE1137" s="96"/>
      <c r="EF1137" s="96"/>
      <c r="EG1137" s="96"/>
      <c r="EH1137" s="96"/>
      <c r="EI1137" s="96"/>
      <c r="EJ1137" s="96"/>
      <c r="EK1137" s="96"/>
      <c r="EL1137" s="96"/>
      <c r="EM1137" s="96"/>
      <c r="EN1137" s="96"/>
      <c r="EO1137" s="96"/>
      <c r="EP1137" s="96"/>
      <c r="EQ1137" s="96"/>
      <c r="ER1137" s="96"/>
      <c r="ES1137" s="96"/>
      <c r="ET1137" s="96"/>
      <c r="EU1137" s="96"/>
      <c r="EV1137" s="96"/>
      <c r="EW1137" s="96"/>
      <c r="EX1137" s="96"/>
      <c r="EY1137" s="96"/>
      <c r="EZ1137" s="96"/>
      <c r="FA1137" s="96"/>
      <c r="FB1137" s="96"/>
      <c r="FC1137" s="96"/>
      <c r="FD1137" s="96"/>
      <c r="FE1137" s="96"/>
      <c r="FF1137" s="96"/>
      <c r="FG1137" s="96"/>
      <c r="FH1137" s="96"/>
      <c r="FI1137" s="96"/>
      <c r="FJ1137" s="96"/>
      <c r="FK1137" s="96"/>
      <c r="FL1137" s="96"/>
      <c r="FM1137" s="96"/>
      <c r="FN1137" s="96"/>
      <c r="FO1137" s="96"/>
      <c r="FP1137" s="96"/>
      <c r="FQ1137" s="96"/>
      <c r="FR1137" s="96"/>
      <c r="FS1137" s="96"/>
      <c r="FT1137" s="96"/>
      <c r="FU1137" s="96"/>
      <c r="FV1137" s="96"/>
      <c r="FW1137" s="96"/>
      <c r="FX1137" s="96"/>
      <c r="FY1137" s="96"/>
      <c r="FZ1137" s="96"/>
      <c r="GA1137" s="96"/>
      <c r="GB1137" s="96"/>
      <c r="GC1137" s="96"/>
      <c r="GD1137" s="96"/>
      <c r="GE1137" s="96"/>
      <c r="GF1137" s="96"/>
      <c r="GG1137" s="96"/>
      <c r="GH1137" s="96"/>
      <c r="GI1137" s="96"/>
      <c r="GJ1137" s="96"/>
      <c r="GK1137" s="96"/>
      <c r="GL1137" s="96"/>
      <c r="GM1137" s="96"/>
      <c r="GN1137" s="96"/>
      <c r="GO1137" s="96"/>
      <c r="GP1137" s="96"/>
      <c r="GQ1137" s="96"/>
      <c r="GR1137" s="96"/>
      <c r="GS1137" s="96"/>
      <c r="GT1137" s="96"/>
      <c r="GU1137" s="96"/>
      <c r="GV1137" s="96"/>
      <c r="GW1137" s="96"/>
      <c r="GX1137" s="96"/>
      <c r="GY1137" s="96"/>
      <c r="GZ1137" s="96"/>
      <c r="HA1137" s="96"/>
      <c r="HB1137" s="96"/>
      <c r="HC1137" s="96"/>
      <c r="HD1137" s="96"/>
      <c r="HE1137" s="96"/>
      <c r="HF1137" s="96"/>
      <c r="HG1137" s="96"/>
      <c r="HH1137" s="96"/>
      <c r="HI1137" s="96"/>
      <c r="HJ1137" s="96"/>
      <c r="HK1137" s="96"/>
      <c r="HL1137" s="96"/>
      <c r="HM1137" s="96"/>
      <c r="HN1137" s="96"/>
      <c r="HO1137" s="96"/>
      <c r="HP1137" s="96"/>
      <c r="HQ1137" s="96"/>
      <c r="HR1137" s="96"/>
      <c r="HS1137" s="96"/>
      <c r="HT1137" s="96"/>
      <c r="HU1137" s="96"/>
      <c r="HV1137" s="96"/>
      <c r="HW1137" s="96"/>
      <c r="HX1137" s="96"/>
      <c r="HY1137" s="96"/>
      <c r="HZ1137" s="96"/>
      <c r="IA1137" s="96"/>
      <c r="IB1137" s="96"/>
      <c r="IC1137" s="96"/>
      <c r="ID1137" s="96"/>
      <c r="IE1137" s="96"/>
      <c r="IF1137" s="96"/>
      <c r="IG1137" s="96"/>
      <c r="IH1137" s="96"/>
      <c r="II1137" s="96"/>
      <c r="IJ1137" s="96"/>
      <c r="IK1137" s="96"/>
      <c r="IL1137" s="96"/>
      <c r="IM1137" s="96"/>
      <c r="IN1137" s="96"/>
      <c r="IO1137" s="96"/>
    </row>
    <row r="1138" spans="1:249" s="78" customFormat="1" ht="11.25" customHeight="1">
      <c r="A1138" s="109" t="s">
        <v>6219</v>
      </c>
      <c r="B1138" s="109" t="s">
        <v>6220</v>
      </c>
      <c r="C1138" s="92">
        <v>111799</v>
      </c>
      <c r="D1138" s="109" t="s">
        <v>3204</v>
      </c>
      <c r="E1138" s="109" t="s">
        <v>6188</v>
      </c>
      <c r="F1138" s="96"/>
      <c r="G1138" s="96"/>
      <c r="H1138" s="96"/>
      <c r="I1138" s="96"/>
      <c r="J1138" s="96"/>
      <c r="K1138" s="96"/>
      <c r="L1138" s="96"/>
      <c r="M1138" s="96"/>
      <c r="N1138" s="96"/>
      <c r="O1138" s="96"/>
      <c r="P1138" s="96"/>
      <c r="Q1138" s="96"/>
      <c r="R1138" s="96"/>
      <c r="S1138" s="96"/>
      <c r="T1138" s="96"/>
      <c r="U1138" s="96"/>
      <c r="V1138" s="96"/>
      <c r="W1138" s="96"/>
      <c r="X1138" s="96"/>
      <c r="Y1138" s="96"/>
      <c r="Z1138" s="96"/>
      <c r="AA1138" s="96"/>
      <c r="AB1138" s="96"/>
      <c r="AC1138" s="96"/>
      <c r="AD1138" s="96"/>
      <c r="AE1138" s="96"/>
      <c r="AF1138" s="96"/>
      <c r="AG1138" s="96"/>
      <c r="AH1138" s="96"/>
      <c r="AI1138" s="96"/>
      <c r="AJ1138" s="96"/>
      <c r="AK1138" s="96"/>
      <c r="AL1138" s="96"/>
      <c r="AM1138" s="96"/>
      <c r="AN1138" s="96"/>
      <c r="AO1138" s="96"/>
      <c r="AP1138" s="96"/>
      <c r="AQ1138" s="96"/>
      <c r="AR1138" s="96"/>
      <c r="AS1138" s="96"/>
      <c r="AT1138" s="96"/>
      <c r="AU1138" s="96"/>
      <c r="AV1138" s="96"/>
      <c r="AW1138" s="96"/>
      <c r="AX1138" s="96"/>
      <c r="AY1138" s="96"/>
      <c r="AZ1138" s="96"/>
      <c r="BA1138" s="96"/>
      <c r="BB1138" s="96"/>
      <c r="BC1138" s="96"/>
      <c r="BD1138" s="96"/>
      <c r="BE1138" s="96"/>
      <c r="BF1138" s="96"/>
      <c r="BG1138" s="96"/>
      <c r="BH1138" s="96"/>
      <c r="BI1138" s="96"/>
      <c r="BJ1138" s="96"/>
      <c r="BK1138" s="96"/>
      <c r="BL1138" s="96"/>
      <c r="BM1138" s="96"/>
      <c r="BN1138" s="96"/>
      <c r="BO1138" s="96"/>
      <c r="BP1138" s="96"/>
      <c r="BQ1138" s="96"/>
      <c r="BR1138" s="96"/>
      <c r="BS1138" s="96"/>
      <c r="BT1138" s="96"/>
      <c r="BU1138" s="96"/>
      <c r="BV1138" s="96"/>
      <c r="BW1138" s="96"/>
      <c r="BX1138" s="96"/>
      <c r="BY1138" s="96"/>
      <c r="BZ1138" s="96"/>
      <c r="CA1138" s="96"/>
      <c r="CB1138" s="96"/>
      <c r="CC1138" s="96"/>
      <c r="CD1138" s="96"/>
      <c r="CE1138" s="96"/>
      <c r="CF1138" s="96"/>
      <c r="CG1138" s="96"/>
      <c r="CH1138" s="96"/>
      <c r="CI1138" s="96"/>
      <c r="CJ1138" s="96"/>
      <c r="CK1138" s="96"/>
      <c r="CL1138" s="96"/>
      <c r="CM1138" s="96"/>
      <c r="CN1138" s="96"/>
      <c r="CO1138" s="96"/>
      <c r="CP1138" s="96"/>
      <c r="CQ1138" s="96"/>
      <c r="CR1138" s="96"/>
      <c r="CS1138" s="96"/>
      <c r="CT1138" s="96"/>
      <c r="CU1138" s="96"/>
      <c r="CV1138" s="96"/>
      <c r="CW1138" s="96"/>
      <c r="CX1138" s="96"/>
      <c r="CY1138" s="96"/>
      <c r="CZ1138" s="96"/>
      <c r="DA1138" s="96"/>
      <c r="DB1138" s="96"/>
      <c r="DC1138" s="96"/>
      <c r="DD1138" s="96"/>
      <c r="DE1138" s="96"/>
      <c r="DF1138" s="96"/>
      <c r="DG1138" s="96"/>
      <c r="DH1138" s="96"/>
      <c r="DI1138" s="96"/>
      <c r="DJ1138" s="96"/>
      <c r="DK1138" s="96"/>
      <c r="DL1138" s="96"/>
      <c r="DM1138" s="96"/>
      <c r="DN1138" s="96"/>
      <c r="DO1138" s="96"/>
      <c r="DP1138" s="96"/>
      <c r="DQ1138" s="96"/>
      <c r="DR1138" s="96"/>
      <c r="DS1138" s="96"/>
      <c r="DT1138" s="96"/>
      <c r="DU1138" s="96"/>
      <c r="DV1138" s="96"/>
      <c r="DW1138" s="96"/>
      <c r="DX1138" s="96"/>
      <c r="DY1138" s="96"/>
      <c r="DZ1138" s="96"/>
      <c r="EA1138" s="96"/>
      <c r="EB1138" s="96"/>
      <c r="EC1138" s="96"/>
      <c r="ED1138" s="96"/>
      <c r="EE1138" s="96"/>
      <c r="EF1138" s="96"/>
      <c r="EG1138" s="96"/>
      <c r="EH1138" s="96"/>
      <c r="EI1138" s="96"/>
      <c r="EJ1138" s="96"/>
      <c r="EK1138" s="96"/>
      <c r="EL1138" s="96"/>
      <c r="EM1138" s="96"/>
      <c r="EN1138" s="96"/>
      <c r="EO1138" s="96"/>
      <c r="EP1138" s="96"/>
      <c r="EQ1138" s="96"/>
      <c r="ER1138" s="96"/>
      <c r="ES1138" s="96"/>
      <c r="ET1138" s="96"/>
      <c r="EU1138" s="96"/>
      <c r="EV1138" s="96"/>
      <c r="EW1138" s="96"/>
      <c r="EX1138" s="96"/>
      <c r="EY1138" s="96"/>
      <c r="EZ1138" s="96"/>
      <c r="FA1138" s="96"/>
      <c r="FB1138" s="96"/>
      <c r="FC1138" s="96"/>
      <c r="FD1138" s="96"/>
      <c r="FE1138" s="96"/>
      <c r="FF1138" s="96"/>
      <c r="FG1138" s="96"/>
      <c r="FH1138" s="96"/>
      <c r="FI1138" s="96"/>
      <c r="FJ1138" s="96"/>
      <c r="FK1138" s="96"/>
      <c r="FL1138" s="96"/>
      <c r="FM1138" s="96"/>
      <c r="FN1138" s="96"/>
      <c r="FO1138" s="96"/>
      <c r="FP1138" s="96"/>
      <c r="FQ1138" s="96"/>
      <c r="FR1138" s="96"/>
      <c r="FS1138" s="96"/>
      <c r="FT1138" s="96"/>
      <c r="FU1138" s="96"/>
      <c r="FV1138" s="96"/>
      <c r="FW1138" s="96"/>
      <c r="FX1138" s="96"/>
      <c r="FY1138" s="96"/>
      <c r="FZ1138" s="96"/>
      <c r="GA1138" s="96"/>
      <c r="GB1138" s="96"/>
      <c r="GC1138" s="96"/>
      <c r="GD1138" s="96"/>
      <c r="GE1138" s="96"/>
      <c r="GF1138" s="96"/>
      <c r="GG1138" s="96"/>
      <c r="GH1138" s="96"/>
      <c r="GI1138" s="96"/>
      <c r="GJ1138" s="96"/>
      <c r="GK1138" s="96"/>
      <c r="GL1138" s="96"/>
      <c r="GM1138" s="96"/>
      <c r="GN1138" s="96"/>
      <c r="GO1138" s="96"/>
      <c r="GP1138" s="96"/>
      <c r="GQ1138" s="96"/>
      <c r="GR1138" s="96"/>
      <c r="GS1138" s="96"/>
      <c r="GT1138" s="96"/>
      <c r="GU1138" s="96"/>
      <c r="GV1138" s="96"/>
      <c r="GW1138" s="96"/>
      <c r="GX1138" s="96"/>
      <c r="GY1138" s="96"/>
      <c r="GZ1138" s="96"/>
      <c r="HA1138" s="96"/>
      <c r="HB1138" s="96"/>
      <c r="HC1138" s="96"/>
      <c r="HD1138" s="96"/>
      <c r="HE1138" s="96"/>
      <c r="HF1138" s="96"/>
      <c r="HG1138" s="96"/>
      <c r="HH1138" s="96"/>
      <c r="HI1138" s="96"/>
      <c r="HJ1138" s="96"/>
      <c r="HK1138" s="96"/>
      <c r="HL1138" s="96"/>
      <c r="HM1138" s="96"/>
      <c r="HN1138" s="96"/>
      <c r="HO1138" s="96"/>
      <c r="HP1138" s="96"/>
      <c r="HQ1138" s="96"/>
      <c r="HR1138" s="96"/>
      <c r="HS1138" s="96"/>
      <c r="HT1138" s="96"/>
      <c r="HU1138" s="96"/>
      <c r="HV1138" s="96"/>
      <c r="HW1138" s="96"/>
      <c r="HX1138" s="96"/>
      <c r="HY1138" s="96"/>
      <c r="HZ1138" s="96"/>
      <c r="IA1138" s="96"/>
      <c r="IB1138" s="96"/>
      <c r="IC1138" s="96"/>
      <c r="ID1138" s="96"/>
      <c r="IE1138" s="96"/>
      <c r="IF1138" s="96"/>
      <c r="IG1138" s="96"/>
      <c r="IH1138" s="96"/>
      <c r="II1138" s="96"/>
      <c r="IJ1138" s="96"/>
      <c r="IK1138" s="96"/>
      <c r="IL1138" s="96"/>
      <c r="IM1138" s="96"/>
      <c r="IN1138" s="96"/>
      <c r="IO1138" s="96"/>
    </row>
    <row r="1139" spans="1:249" s="78" customFormat="1" ht="11.25" customHeight="1">
      <c r="A1139" s="109" t="s">
        <v>6221</v>
      </c>
      <c r="B1139" s="109" t="s">
        <v>6222</v>
      </c>
      <c r="C1139" s="92">
        <v>110319</v>
      </c>
      <c r="D1139" s="109"/>
      <c r="E1139" s="109" t="s">
        <v>6223</v>
      </c>
      <c r="F1139" s="96"/>
      <c r="G1139" s="96"/>
      <c r="H1139" s="96"/>
      <c r="I1139" s="96"/>
      <c r="J1139" s="96"/>
      <c r="K1139" s="96"/>
      <c r="L1139" s="96"/>
      <c r="M1139" s="96"/>
      <c r="N1139" s="96"/>
      <c r="O1139" s="96"/>
      <c r="P1139" s="96"/>
      <c r="Q1139" s="96"/>
      <c r="R1139" s="96"/>
      <c r="S1139" s="96"/>
      <c r="T1139" s="96"/>
      <c r="U1139" s="96"/>
      <c r="V1139" s="96"/>
      <c r="W1139" s="96"/>
      <c r="X1139" s="96"/>
      <c r="Y1139" s="96"/>
      <c r="Z1139" s="96"/>
      <c r="AA1139" s="96"/>
      <c r="AB1139" s="96"/>
      <c r="AC1139" s="96"/>
      <c r="AD1139" s="96"/>
      <c r="AE1139" s="96"/>
      <c r="AF1139" s="96"/>
      <c r="AG1139" s="96"/>
      <c r="AH1139" s="96"/>
      <c r="AI1139" s="96"/>
      <c r="AJ1139" s="96"/>
      <c r="AK1139" s="96"/>
      <c r="AL1139" s="96"/>
      <c r="AM1139" s="96"/>
      <c r="AN1139" s="96"/>
      <c r="AO1139" s="96"/>
      <c r="AP1139" s="96"/>
      <c r="AQ1139" s="96"/>
      <c r="AR1139" s="96"/>
      <c r="AS1139" s="96"/>
      <c r="AT1139" s="96"/>
      <c r="AU1139" s="96"/>
      <c r="AV1139" s="96"/>
      <c r="AW1139" s="96"/>
      <c r="AX1139" s="96"/>
      <c r="AY1139" s="96"/>
      <c r="AZ1139" s="96"/>
      <c r="BA1139" s="96"/>
      <c r="BB1139" s="96"/>
      <c r="BC1139" s="96"/>
      <c r="BD1139" s="96"/>
      <c r="BE1139" s="96"/>
      <c r="BF1139" s="96"/>
      <c r="BG1139" s="96"/>
      <c r="BH1139" s="96"/>
      <c r="BI1139" s="96"/>
      <c r="BJ1139" s="96"/>
      <c r="BK1139" s="96"/>
      <c r="BL1139" s="96"/>
      <c r="BM1139" s="96"/>
      <c r="BN1139" s="96"/>
      <c r="BO1139" s="96"/>
      <c r="BP1139" s="96"/>
      <c r="BQ1139" s="96"/>
      <c r="BR1139" s="96"/>
      <c r="BS1139" s="96"/>
      <c r="BT1139" s="96"/>
      <c r="BU1139" s="96"/>
      <c r="BV1139" s="96"/>
      <c r="BW1139" s="96"/>
      <c r="BX1139" s="96"/>
      <c r="BY1139" s="96"/>
      <c r="BZ1139" s="96"/>
      <c r="CA1139" s="96"/>
      <c r="CB1139" s="96"/>
      <c r="CC1139" s="96"/>
      <c r="CD1139" s="96"/>
      <c r="CE1139" s="96"/>
      <c r="CF1139" s="96"/>
      <c r="CG1139" s="96"/>
      <c r="CH1139" s="96"/>
      <c r="CI1139" s="96"/>
      <c r="CJ1139" s="96"/>
      <c r="CK1139" s="96"/>
      <c r="CL1139" s="96"/>
      <c r="CM1139" s="96"/>
      <c r="CN1139" s="96"/>
      <c r="CO1139" s="96"/>
      <c r="CP1139" s="96"/>
      <c r="CQ1139" s="96"/>
      <c r="CR1139" s="96"/>
      <c r="CS1139" s="96"/>
      <c r="CT1139" s="96"/>
      <c r="CU1139" s="96"/>
      <c r="CV1139" s="96"/>
      <c r="CW1139" s="96"/>
      <c r="CX1139" s="96"/>
      <c r="CY1139" s="96"/>
      <c r="CZ1139" s="96"/>
      <c r="DA1139" s="96"/>
      <c r="DB1139" s="96"/>
      <c r="DC1139" s="96"/>
      <c r="DD1139" s="96"/>
      <c r="DE1139" s="96"/>
      <c r="DF1139" s="96"/>
      <c r="DG1139" s="96"/>
      <c r="DH1139" s="96"/>
      <c r="DI1139" s="96"/>
      <c r="DJ1139" s="96"/>
      <c r="DK1139" s="96"/>
      <c r="DL1139" s="96"/>
      <c r="DM1139" s="96"/>
      <c r="DN1139" s="96"/>
      <c r="DO1139" s="96"/>
      <c r="DP1139" s="96"/>
      <c r="DQ1139" s="96"/>
      <c r="DR1139" s="96"/>
      <c r="DS1139" s="96"/>
      <c r="DT1139" s="96"/>
      <c r="DU1139" s="96"/>
      <c r="DV1139" s="96"/>
      <c r="DW1139" s="96"/>
      <c r="DX1139" s="96"/>
      <c r="DY1139" s="96"/>
      <c r="DZ1139" s="96"/>
      <c r="EA1139" s="96"/>
      <c r="EB1139" s="96"/>
      <c r="EC1139" s="96"/>
      <c r="ED1139" s="96"/>
      <c r="EE1139" s="96"/>
      <c r="EF1139" s="96"/>
      <c r="EG1139" s="96"/>
      <c r="EH1139" s="96"/>
      <c r="EI1139" s="96"/>
      <c r="EJ1139" s="96"/>
      <c r="EK1139" s="96"/>
      <c r="EL1139" s="96"/>
      <c r="EM1139" s="96"/>
      <c r="EN1139" s="96"/>
      <c r="EO1139" s="96"/>
      <c r="EP1139" s="96"/>
      <c r="EQ1139" s="96"/>
      <c r="ER1139" s="96"/>
      <c r="ES1139" s="96"/>
      <c r="ET1139" s="96"/>
      <c r="EU1139" s="96"/>
      <c r="EV1139" s="96"/>
      <c r="EW1139" s="96"/>
      <c r="EX1139" s="96"/>
      <c r="EY1139" s="96"/>
      <c r="EZ1139" s="96"/>
      <c r="FA1139" s="96"/>
      <c r="FB1139" s="96"/>
      <c r="FC1139" s="96"/>
      <c r="FD1139" s="96"/>
      <c r="FE1139" s="96"/>
      <c r="FF1139" s="96"/>
      <c r="FG1139" s="96"/>
      <c r="FH1139" s="96"/>
      <c r="FI1139" s="96"/>
      <c r="FJ1139" s="96"/>
      <c r="FK1139" s="96"/>
      <c r="FL1139" s="96"/>
      <c r="FM1139" s="96"/>
      <c r="FN1139" s="96"/>
      <c r="FO1139" s="96"/>
      <c r="FP1139" s="96"/>
      <c r="FQ1139" s="96"/>
      <c r="FR1139" s="96"/>
      <c r="FS1139" s="96"/>
      <c r="FT1139" s="96"/>
      <c r="FU1139" s="96"/>
      <c r="FV1139" s="96"/>
      <c r="FW1139" s="96"/>
      <c r="FX1139" s="96"/>
      <c r="FY1139" s="96"/>
      <c r="FZ1139" s="96"/>
      <c r="GA1139" s="96"/>
      <c r="GB1139" s="96"/>
      <c r="GC1139" s="96"/>
      <c r="GD1139" s="96"/>
      <c r="GE1139" s="96"/>
      <c r="GF1139" s="96"/>
      <c r="GG1139" s="96"/>
      <c r="GH1139" s="96"/>
      <c r="GI1139" s="96"/>
      <c r="GJ1139" s="96"/>
      <c r="GK1139" s="96"/>
      <c r="GL1139" s="96"/>
      <c r="GM1139" s="96"/>
      <c r="GN1139" s="96"/>
      <c r="GO1139" s="96"/>
      <c r="GP1139" s="96"/>
      <c r="GQ1139" s="96"/>
      <c r="GR1139" s="96"/>
      <c r="GS1139" s="96"/>
      <c r="GT1139" s="96"/>
      <c r="GU1139" s="96"/>
      <c r="GV1139" s="96"/>
      <c r="GW1139" s="96"/>
      <c r="GX1139" s="96"/>
      <c r="GY1139" s="96"/>
      <c r="GZ1139" s="96"/>
      <c r="HA1139" s="96"/>
      <c r="HB1139" s="96"/>
      <c r="HC1139" s="96"/>
      <c r="HD1139" s="96"/>
      <c r="HE1139" s="96"/>
      <c r="HF1139" s="96"/>
      <c r="HG1139" s="96"/>
      <c r="HH1139" s="96"/>
      <c r="HI1139" s="96"/>
      <c r="HJ1139" s="96"/>
      <c r="HK1139" s="96"/>
      <c r="HL1139" s="96"/>
      <c r="HM1139" s="96"/>
      <c r="HN1139" s="96"/>
      <c r="HO1139" s="96"/>
      <c r="HP1139" s="96"/>
      <c r="HQ1139" s="96"/>
      <c r="HR1139" s="96"/>
      <c r="HS1139" s="96"/>
      <c r="HT1139" s="96"/>
      <c r="HU1139" s="96"/>
      <c r="HV1139" s="96"/>
      <c r="HW1139" s="96"/>
      <c r="HX1139" s="96"/>
      <c r="HY1139" s="96"/>
      <c r="HZ1139" s="96"/>
      <c r="IA1139" s="96"/>
      <c r="IB1139" s="96"/>
      <c r="IC1139" s="96"/>
      <c r="ID1139" s="96"/>
      <c r="IE1139" s="96"/>
      <c r="IF1139" s="96"/>
      <c r="IG1139" s="96"/>
      <c r="IH1139" s="96"/>
      <c r="II1139" s="96"/>
      <c r="IJ1139" s="96"/>
      <c r="IK1139" s="96"/>
      <c r="IL1139" s="96"/>
      <c r="IM1139" s="96"/>
      <c r="IN1139" s="96"/>
      <c r="IO1139" s="96"/>
    </row>
    <row r="1140" spans="1:249" s="78" customFormat="1" ht="11.25" customHeight="1">
      <c r="A1140" s="109" t="s">
        <v>6221</v>
      </c>
      <c r="B1140" s="109" t="s">
        <v>6222</v>
      </c>
      <c r="C1140" s="92">
        <v>111708</v>
      </c>
      <c r="D1140" s="109" t="s">
        <v>3204</v>
      </c>
      <c r="E1140" s="109" t="s">
        <v>6199</v>
      </c>
      <c r="F1140" s="96"/>
      <c r="G1140" s="96"/>
      <c r="H1140" s="96"/>
      <c r="I1140" s="96"/>
      <c r="J1140" s="96"/>
      <c r="K1140" s="96"/>
      <c r="L1140" s="96"/>
      <c r="M1140" s="96"/>
      <c r="N1140" s="96"/>
      <c r="O1140" s="96"/>
      <c r="P1140" s="96"/>
      <c r="Q1140" s="96"/>
      <c r="R1140" s="96"/>
      <c r="S1140" s="96"/>
      <c r="T1140" s="96"/>
      <c r="U1140" s="96"/>
      <c r="V1140" s="96"/>
      <c r="W1140" s="96"/>
      <c r="X1140" s="96"/>
      <c r="Y1140" s="96"/>
      <c r="Z1140" s="96"/>
      <c r="AA1140" s="96"/>
      <c r="AB1140" s="96"/>
      <c r="AC1140" s="96"/>
      <c r="AD1140" s="96"/>
      <c r="AE1140" s="96"/>
      <c r="AF1140" s="96"/>
      <c r="AG1140" s="96"/>
      <c r="AH1140" s="96"/>
      <c r="AI1140" s="96"/>
      <c r="AJ1140" s="96"/>
      <c r="AK1140" s="96"/>
      <c r="AL1140" s="96"/>
      <c r="AM1140" s="96"/>
      <c r="AN1140" s="96"/>
      <c r="AO1140" s="96"/>
      <c r="AP1140" s="96"/>
      <c r="AQ1140" s="96"/>
      <c r="AR1140" s="96"/>
      <c r="AS1140" s="96"/>
      <c r="AT1140" s="96"/>
      <c r="AU1140" s="96"/>
      <c r="AV1140" s="96"/>
      <c r="AW1140" s="96"/>
      <c r="AX1140" s="96"/>
      <c r="AY1140" s="96"/>
      <c r="AZ1140" s="96"/>
      <c r="BA1140" s="96"/>
      <c r="BB1140" s="96"/>
      <c r="BC1140" s="96"/>
      <c r="BD1140" s="96"/>
      <c r="BE1140" s="96"/>
      <c r="BF1140" s="96"/>
      <c r="BG1140" s="96"/>
      <c r="BH1140" s="96"/>
      <c r="BI1140" s="96"/>
      <c r="BJ1140" s="96"/>
      <c r="BK1140" s="96"/>
      <c r="BL1140" s="96"/>
      <c r="BM1140" s="96"/>
      <c r="BN1140" s="96"/>
      <c r="BO1140" s="96"/>
      <c r="BP1140" s="96"/>
      <c r="BQ1140" s="96"/>
      <c r="BR1140" s="96"/>
      <c r="BS1140" s="96"/>
      <c r="BT1140" s="96"/>
      <c r="BU1140" s="96"/>
      <c r="BV1140" s="96"/>
      <c r="BW1140" s="96"/>
      <c r="BX1140" s="96"/>
      <c r="BY1140" s="96"/>
      <c r="BZ1140" s="96"/>
      <c r="CA1140" s="96"/>
      <c r="CB1140" s="96"/>
      <c r="CC1140" s="96"/>
      <c r="CD1140" s="96"/>
      <c r="CE1140" s="96"/>
      <c r="CF1140" s="96"/>
      <c r="CG1140" s="96"/>
      <c r="CH1140" s="96"/>
      <c r="CI1140" s="96"/>
      <c r="CJ1140" s="96"/>
      <c r="CK1140" s="96"/>
      <c r="CL1140" s="96"/>
      <c r="CM1140" s="96"/>
      <c r="CN1140" s="96"/>
      <c r="CO1140" s="96"/>
      <c r="CP1140" s="96"/>
      <c r="CQ1140" s="96"/>
      <c r="CR1140" s="96"/>
      <c r="CS1140" s="96"/>
      <c r="CT1140" s="96"/>
      <c r="CU1140" s="96"/>
      <c r="CV1140" s="96"/>
      <c r="CW1140" s="96"/>
      <c r="CX1140" s="96"/>
      <c r="CY1140" s="96"/>
      <c r="CZ1140" s="96"/>
      <c r="DA1140" s="96"/>
      <c r="DB1140" s="96"/>
      <c r="DC1140" s="96"/>
      <c r="DD1140" s="96"/>
      <c r="DE1140" s="96"/>
      <c r="DF1140" s="96"/>
      <c r="DG1140" s="96"/>
      <c r="DH1140" s="96"/>
      <c r="DI1140" s="96"/>
      <c r="DJ1140" s="96"/>
      <c r="DK1140" s="96"/>
      <c r="DL1140" s="96"/>
      <c r="DM1140" s="96"/>
      <c r="DN1140" s="96"/>
      <c r="DO1140" s="96"/>
      <c r="DP1140" s="96"/>
      <c r="DQ1140" s="96"/>
      <c r="DR1140" s="96"/>
      <c r="DS1140" s="96"/>
      <c r="DT1140" s="96"/>
      <c r="DU1140" s="96"/>
      <c r="DV1140" s="96"/>
      <c r="DW1140" s="96"/>
      <c r="DX1140" s="96"/>
      <c r="DY1140" s="96"/>
      <c r="DZ1140" s="96"/>
      <c r="EA1140" s="96"/>
      <c r="EB1140" s="96"/>
      <c r="EC1140" s="96"/>
      <c r="ED1140" s="96"/>
      <c r="EE1140" s="96"/>
      <c r="EF1140" s="96"/>
      <c r="EG1140" s="96"/>
      <c r="EH1140" s="96"/>
      <c r="EI1140" s="96"/>
      <c r="EJ1140" s="96"/>
      <c r="EK1140" s="96"/>
      <c r="EL1140" s="96"/>
      <c r="EM1140" s="96"/>
      <c r="EN1140" s="96"/>
      <c r="EO1140" s="96"/>
      <c r="EP1140" s="96"/>
      <c r="EQ1140" s="96"/>
      <c r="ER1140" s="96"/>
      <c r="ES1140" s="96"/>
      <c r="ET1140" s="96"/>
      <c r="EU1140" s="96"/>
      <c r="EV1140" s="96"/>
      <c r="EW1140" s="96"/>
      <c r="EX1140" s="96"/>
      <c r="EY1140" s="96"/>
      <c r="EZ1140" s="96"/>
      <c r="FA1140" s="96"/>
      <c r="FB1140" s="96"/>
      <c r="FC1140" s="96"/>
      <c r="FD1140" s="96"/>
      <c r="FE1140" s="96"/>
      <c r="FF1140" s="96"/>
      <c r="FG1140" s="96"/>
      <c r="FH1140" s="96"/>
      <c r="FI1140" s="96"/>
      <c r="FJ1140" s="96"/>
      <c r="FK1140" s="96"/>
      <c r="FL1140" s="96"/>
      <c r="FM1140" s="96"/>
      <c r="FN1140" s="96"/>
      <c r="FO1140" s="96"/>
      <c r="FP1140" s="96"/>
      <c r="FQ1140" s="96"/>
      <c r="FR1140" s="96"/>
      <c r="FS1140" s="96"/>
      <c r="FT1140" s="96"/>
      <c r="FU1140" s="96"/>
      <c r="FV1140" s="96"/>
      <c r="FW1140" s="96"/>
      <c r="FX1140" s="96"/>
      <c r="FY1140" s="96"/>
      <c r="FZ1140" s="96"/>
      <c r="GA1140" s="96"/>
      <c r="GB1140" s="96"/>
      <c r="GC1140" s="96"/>
      <c r="GD1140" s="96"/>
      <c r="GE1140" s="96"/>
      <c r="GF1140" s="96"/>
      <c r="GG1140" s="96"/>
      <c r="GH1140" s="96"/>
      <c r="GI1140" s="96"/>
      <c r="GJ1140" s="96"/>
      <c r="GK1140" s="96"/>
      <c r="GL1140" s="96"/>
      <c r="GM1140" s="96"/>
      <c r="GN1140" s="96"/>
      <c r="GO1140" s="96"/>
      <c r="GP1140" s="96"/>
      <c r="GQ1140" s="96"/>
      <c r="GR1140" s="96"/>
      <c r="GS1140" s="96"/>
      <c r="GT1140" s="96"/>
      <c r="GU1140" s="96"/>
      <c r="GV1140" s="96"/>
      <c r="GW1140" s="96"/>
      <c r="GX1140" s="96"/>
      <c r="GY1140" s="96"/>
      <c r="GZ1140" s="96"/>
      <c r="HA1140" s="96"/>
      <c r="HB1140" s="96"/>
      <c r="HC1140" s="96"/>
      <c r="HD1140" s="96"/>
      <c r="HE1140" s="96"/>
      <c r="HF1140" s="96"/>
      <c r="HG1140" s="96"/>
      <c r="HH1140" s="96"/>
      <c r="HI1140" s="96"/>
      <c r="HJ1140" s="96"/>
      <c r="HK1140" s="96"/>
      <c r="HL1140" s="96"/>
      <c r="HM1140" s="96"/>
      <c r="HN1140" s="96"/>
      <c r="HO1140" s="96"/>
      <c r="HP1140" s="96"/>
      <c r="HQ1140" s="96"/>
      <c r="HR1140" s="96"/>
      <c r="HS1140" s="96"/>
      <c r="HT1140" s="96"/>
      <c r="HU1140" s="96"/>
      <c r="HV1140" s="96"/>
      <c r="HW1140" s="96"/>
      <c r="HX1140" s="96"/>
      <c r="HY1140" s="96"/>
      <c r="HZ1140" s="96"/>
      <c r="IA1140" s="96"/>
      <c r="IB1140" s="96"/>
      <c r="IC1140" s="96"/>
      <c r="ID1140" s="96"/>
      <c r="IE1140" s="96"/>
      <c r="IF1140" s="96"/>
      <c r="IG1140" s="96"/>
      <c r="IH1140" s="96"/>
      <c r="II1140" s="96"/>
      <c r="IJ1140" s="96"/>
      <c r="IK1140" s="96"/>
      <c r="IL1140" s="96"/>
      <c r="IM1140" s="96"/>
      <c r="IN1140" s="96"/>
      <c r="IO1140" s="96"/>
    </row>
    <row r="1141" spans="1:249" s="78" customFormat="1" ht="11.25" customHeight="1">
      <c r="A1141" s="109" t="s">
        <v>6221</v>
      </c>
      <c r="B1141" s="109" t="s">
        <v>6222</v>
      </c>
      <c r="C1141" s="92" t="s">
        <v>6224</v>
      </c>
      <c r="D1141" s="109" t="s">
        <v>3215</v>
      </c>
      <c r="E1141" s="109" t="s">
        <v>6225</v>
      </c>
      <c r="F1141" s="96"/>
      <c r="G1141" s="96"/>
      <c r="H1141" s="96"/>
      <c r="I1141" s="96"/>
      <c r="J1141" s="96"/>
      <c r="K1141" s="96"/>
      <c r="L1141" s="96"/>
      <c r="M1141" s="96"/>
      <c r="N1141" s="96"/>
      <c r="O1141" s="96"/>
      <c r="P1141" s="96"/>
      <c r="Q1141" s="96"/>
      <c r="R1141" s="96"/>
      <c r="S1141" s="96"/>
      <c r="T1141" s="96"/>
      <c r="U1141" s="96"/>
      <c r="V1141" s="96"/>
      <c r="W1141" s="96"/>
      <c r="X1141" s="96"/>
      <c r="Y1141" s="96"/>
      <c r="Z1141" s="96"/>
      <c r="AA1141" s="96"/>
      <c r="AB1141" s="96"/>
      <c r="AC1141" s="96"/>
      <c r="AD1141" s="96"/>
      <c r="AE1141" s="96"/>
      <c r="AF1141" s="96"/>
      <c r="AG1141" s="96"/>
      <c r="AH1141" s="96"/>
      <c r="AI1141" s="96"/>
      <c r="AJ1141" s="96"/>
      <c r="AK1141" s="96"/>
      <c r="AL1141" s="96"/>
      <c r="AM1141" s="96"/>
      <c r="AN1141" s="96"/>
      <c r="AO1141" s="96"/>
      <c r="AP1141" s="96"/>
      <c r="AQ1141" s="96"/>
      <c r="AR1141" s="96"/>
      <c r="AS1141" s="96"/>
      <c r="AT1141" s="96"/>
      <c r="AU1141" s="96"/>
      <c r="AV1141" s="96"/>
      <c r="AW1141" s="96"/>
      <c r="AX1141" s="96"/>
      <c r="AY1141" s="96"/>
      <c r="AZ1141" s="96"/>
      <c r="BA1141" s="96"/>
      <c r="BB1141" s="96"/>
      <c r="BC1141" s="96"/>
      <c r="BD1141" s="96"/>
      <c r="BE1141" s="96"/>
      <c r="BF1141" s="96"/>
      <c r="BG1141" s="96"/>
      <c r="BH1141" s="96"/>
      <c r="BI1141" s="96"/>
      <c r="BJ1141" s="96"/>
      <c r="BK1141" s="96"/>
      <c r="BL1141" s="96"/>
      <c r="BM1141" s="96"/>
      <c r="BN1141" s="96"/>
      <c r="BO1141" s="96"/>
      <c r="BP1141" s="96"/>
      <c r="BQ1141" s="96"/>
      <c r="BR1141" s="96"/>
      <c r="BS1141" s="96"/>
      <c r="BT1141" s="96"/>
      <c r="BU1141" s="96"/>
      <c r="BV1141" s="96"/>
      <c r="BW1141" s="96"/>
      <c r="BX1141" s="96"/>
      <c r="BY1141" s="96"/>
      <c r="BZ1141" s="96"/>
      <c r="CA1141" s="96"/>
      <c r="CB1141" s="96"/>
      <c r="CC1141" s="96"/>
      <c r="CD1141" s="96"/>
      <c r="CE1141" s="96"/>
      <c r="CF1141" s="96"/>
      <c r="CG1141" s="96"/>
      <c r="CH1141" s="96"/>
      <c r="CI1141" s="96"/>
      <c r="CJ1141" s="96"/>
      <c r="CK1141" s="96"/>
      <c r="CL1141" s="96"/>
      <c r="CM1141" s="96"/>
      <c r="CN1141" s="96"/>
      <c r="CO1141" s="96"/>
      <c r="CP1141" s="96"/>
      <c r="CQ1141" s="96"/>
      <c r="CR1141" s="96"/>
      <c r="CS1141" s="96"/>
      <c r="CT1141" s="96"/>
      <c r="CU1141" s="96"/>
      <c r="CV1141" s="96"/>
      <c r="CW1141" s="96"/>
      <c r="CX1141" s="96"/>
      <c r="CY1141" s="96"/>
      <c r="CZ1141" s="96"/>
      <c r="DA1141" s="96"/>
      <c r="DB1141" s="96"/>
      <c r="DC1141" s="96"/>
      <c r="DD1141" s="96"/>
      <c r="DE1141" s="96"/>
      <c r="DF1141" s="96"/>
      <c r="DG1141" s="96"/>
      <c r="DH1141" s="96"/>
      <c r="DI1141" s="96"/>
      <c r="DJ1141" s="96"/>
      <c r="DK1141" s="96"/>
      <c r="DL1141" s="96"/>
      <c r="DM1141" s="96"/>
      <c r="DN1141" s="96"/>
      <c r="DO1141" s="96"/>
      <c r="DP1141" s="96"/>
      <c r="DQ1141" s="96"/>
      <c r="DR1141" s="96"/>
      <c r="DS1141" s="96"/>
      <c r="DT1141" s="96"/>
      <c r="DU1141" s="96"/>
      <c r="DV1141" s="96"/>
      <c r="DW1141" s="96"/>
      <c r="DX1141" s="96"/>
      <c r="DY1141" s="96"/>
      <c r="DZ1141" s="96"/>
      <c r="EA1141" s="96"/>
      <c r="EB1141" s="96"/>
      <c r="EC1141" s="96"/>
      <c r="ED1141" s="96"/>
      <c r="EE1141" s="96"/>
      <c r="EF1141" s="96"/>
      <c r="EG1141" s="96"/>
      <c r="EH1141" s="96"/>
      <c r="EI1141" s="96"/>
      <c r="EJ1141" s="96"/>
      <c r="EK1141" s="96"/>
      <c r="EL1141" s="96"/>
      <c r="EM1141" s="96"/>
      <c r="EN1141" s="96"/>
      <c r="EO1141" s="96"/>
      <c r="EP1141" s="96"/>
      <c r="EQ1141" s="96"/>
      <c r="ER1141" s="96"/>
      <c r="ES1141" s="96"/>
      <c r="ET1141" s="96"/>
      <c r="EU1141" s="96"/>
      <c r="EV1141" s="96"/>
      <c r="EW1141" s="96"/>
      <c r="EX1141" s="96"/>
      <c r="EY1141" s="96"/>
      <c r="EZ1141" s="96"/>
      <c r="FA1141" s="96"/>
      <c r="FB1141" s="96"/>
      <c r="FC1141" s="96"/>
      <c r="FD1141" s="96"/>
      <c r="FE1141" s="96"/>
      <c r="FF1141" s="96"/>
      <c r="FG1141" s="96"/>
      <c r="FH1141" s="96"/>
      <c r="FI1141" s="96"/>
      <c r="FJ1141" s="96"/>
      <c r="FK1141" s="96"/>
      <c r="FL1141" s="96"/>
      <c r="FM1141" s="96"/>
      <c r="FN1141" s="96"/>
      <c r="FO1141" s="96"/>
      <c r="FP1141" s="96"/>
      <c r="FQ1141" s="96"/>
      <c r="FR1141" s="96"/>
      <c r="FS1141" s="96"/>
      <c r="FT1141" s="96"/>
      <c r="FU1141" s="96"/>
      <c r="FV1141" s="96"/>
      <c r="FW1141" s="96"/>
      <c r="FX1141" s="96"/>
      <c r="FY1141" s="96"/>
      <c r="FZ1141" s="96"/>
      <c r="GA1141" s="96"/>
      <c r="GB1141" s="96"/>
      <c r="GC1141" s="96"/>
      <c r="GD1141" s="96"/>
      <c r="GE1141" s="96"/>
      <c r="GF1141" s="96"/>
      <c r="GG1141" s="96"/>
      <c r="GH1141" s="96"/>
      <c r="GI1141" s="96"/>
      <c r="GJ1141" s="96"/>
      <c r="GK1141" s="96"/>
      <c r="GL1141" s="96"/>
      <c r="GM1141" s="96"/>
      <c r="GN1141" s="96"/>
      <c r="GO1141" s="96"/>
      <c r="GP1141" s="96"/>
      <c r="GQ1141" s="96"/>
      <c r="GR1141" s="96"/>
      <c r="GS1141" s="96"/>
      <c r="GT1141" s="96"/>
      <c r="GU1141" s="96"/>
      <c r="GV1141" s="96"/>
      <c r="GW1141" s="96"/>
      <c r="GX1141" s="96"/>
      <c r="GY1141" s="96"/>
      <c r="GZ1141" s="96"/>
      <c r="HA1141" s="96"/>
      <c r="HB1141" s="96"/>
      <c r="HC1141" s="96"/>
      <c r="HD1141" s="96"/>
      <c r="HE1141" s="96"/>
      <c r="HF1141" s="96"/>
      <c r="HG1141" s="96"/>
      <c r="HH1141" s="96"/>
      <c r="HI1141" s="96"/>
      <c r="HJ1141" s="96"/>
      <c r="HK1141" s="96"/>
      <c r="HL1141" s="96"/>
      <c r="HM1141" s="96"/>
      <c r="HN1141" s="96"/>
      <c r="HO1141" s="96"/>
      <c r="HP1141" s="96"/>
      <c r="HQ1141" s="96"/>
      <c r="HR1141" s="96"/>
      <c r="HS1141" s="96"/>
      <c r="HT1141" s="96"/>
      <c r="HU1141" s="96"/>
      <c r="HV1141" s="96"/>
      <c r="HW1141" s="96"/>
      <c r="HX1141" s="96"/>
      <c r="HY1141" s="96"/>
      <c r="HZ1141" s="96"/>
      <c r="IA1141" s="96"/>
      <c r="IB1141" s="96"/>
      <c r="IC1141" s="96"/>
      <c r="ID1141" s="96"/>
      <c r="IE1141" s="96"/>
      <c r="IF1141" s="96"/>
      <c r="IG1141" s="96"/>
      <c r="IH1141" s="96"/>
      <c r="II1141" s="96"/>
      <c r="IJ1141" s="96"/>
      <c r="IK1141" s="96"/>
      <c r="IL1141" s="96"/>
      <c r="IM1141" s="96"/>
      <c r="IN1141" s="96"/>
      <c r="IO1141" s="96"/>
    </row>
    <row r="1142" spans="1:249" s="78" customFormat="1" ht="11.25" customHeight="1">
      <c r="A1142" s="109" t="s">
        <v>6226</v>
      </c>
      <c r="B1142" s="109" t="s">
        <v>6227</v>
      </c>
      <c r="C1142" s="92">
        <v>110399</v>
      </c>
      <c r="D1142" s="109" t="s">
        <v>3204</v>
      </c>
      <c r="E1142" s="109" t="s">
        <v>3739</v>
      </c>
      <c r="F1142" s="96"/>
      <c r="G1142" s="96"/>
      <c r="H1142" s="96"/>
      <c r="I1142" s="96"/>
      <c r="J1142" s="96"/>
      <c r="K1142" s="96"/>
      <c r="L1142" s="96"/>
      <c r="M1142" s="96"/>
      <c r="N1142" s="96"/>
      <c r="O1142" s="96"/>
      <c r="P1142" s="96"/>
      <c r="Q1142" s="96"/>
      <c r="R1142" s="96"/>
      <c r="S1142" s="96"/>
      <c r="T1142" s="96"/>
      <c r="U1142" s="96"/>
      <c r="V1142" s="96"/>
      <c r="W1142" s="96"/>
      <c r="X1142" s="96"/>
      <c r="Y1142" s="96"/>
      <c r="Z1142" s="96"/>
      <c r="AA1142" s="96"/>
      <c r="AB1142" s="96"/>
      <c r="AC1142" s="96"/>
      <c r="AD1142" s="96"/>
      <c r="AE1142" s="96"/>
      <c r="AF1142" s="96"/>
      <c r="AG1142" s="96"/>
      <c r="AH1142" s="96"/>
      <c r="AI1142" s="96"/>
      <c r="AJ1142" s="96"/>
      <c r="AK1142" s="96"/>
      <c r="AL1142" s="96"/>
      <c r="AM1142" s="96"/>
      <c r="AN1142" s="96"/>
      <c r="AO1142" s="96"/>
      <c r="AP1142" s="96"/>
      <c r="AQ1142" s="96"/>
      <c r="AR1142" s="96"/>
      <c r="AS1142" s="96"/>
      <c r="AT1142" s="96"/>
      <c r="AU1142" s="96"/>
      <c r="AV1142" s="96"/>
      <c r="AW1142" s="96"/>
      <c r="AX1142" s="96"/>
      <c r="AY1142" s="96"/>
      <c r="AZ1142" s="96"/>
      <c r="BA1142" s="96"/>
      <c r="BB1142" s="96"/>
      <c r="BC1142" s="96"/>
      <c r="BD1142" s="96"/>
      <c r="BE1142" s="96"/>
      <c r="BF1142" s="96"/>
      <c r="BG1142" s="96"/>
      <c r="BH1142" s="96"/>
      <c r="BI1142" s="96"/>
      <c r="BJ1142" s="96"/>
      <c r="BK1142" s="96"/>
      <c r="BL1142" s="96"/>
      <c r="BM1142" s="96"/>
      <c r="BN1142" s="96"/>
      <c r="BO1142" s="96"/>
      <c r="BP1142" s="96"/>
      <c r="BQ1142" s="96"/>
      <c r="BR1142" s="96"/>
      <c r="BS1142" s="96"/>
      <c r="BT1142" s="96"/>
      <c r="BU1142" s="96"/>
      <c r="BV1142" s="96"/>
      <c r="BW1142" s="96"/>
      <c r="BX1142" s="96"/>
      <c r="BY1142" s="96"/>
      <c r="BZ1142" s="96"/>
      <c r="CA1142" s="96"/>
      <c r="CB1142" s="96"/>
      <c r="CC1142" s="96"/>
      <c r="CD1142" s="96"/>
      <c r="CE1142" s="96"/>
      <c r="CF1142" s="96"/>
      <c r="CG1142" s="96"/>
      <c r="CH1142" s="96"/>
      <c r="CI1142" s="96"/>
      <c r="CJ1142" s="96"/>
      <c r="CK1142" s="96"/>
      <c r="CL1142" s="96"/>
      <c r="CM1142" s="96"/>
      <c r="CN1142" s="96"/>
      <c r="CO1142" s="96"/>
      <c r="CP1142" s="96"/>
      <c r="CQ1142" s="96"/>
      <c r="CR1142" s="96"/>
      <c r="CS1142" s="96"/>
      <c r="CT1142" s="96"/>
      <c r="CU1142" s="96"/>
      <c r="CV1142" s="96"/>
      <c r="CW1142" s="96"/>
      <c r="CX1142" s="96"/>
      <c r="CY1142" s="96"/>
      <c r="CZ1142" s="96"/>
      <c r="DA1142" s="96"/>
      <c r="DB1142" s="96"/>
      <c r="DC1142" s="96"/>
      <c r="DD1142" s="96"/>
      <c r="DE1142" s="96"/>
      <c r="DF1142" s="96"/>
      <c r="DG1142" s="96"/>
      <c r="DH1142" s="96"/>
      <c r="DI1142" s="96"/>
      <c r="DJ1142" s="96"/>
      <c r="DK1142" s="96"/>
      <c r="DL1142" s="96"/>
      <c r="DM1142" s="96"/>
      <c r="DN1142" s="96"/>
      <c r="DO1142" s="96"/>
      <c r="DP1142" s="96"/>
      <c r="DQ1142" s="96"/>
      <c r="DR1142" s="96"/>
      <c r="DS1142" s="96"/>
      <c r="DT1142" s="96"/>
      <c r="DU1142" s="96"/>
      <c r="DV1142" s="96"/>
      <c r="DW1142" s="96"/>
      <c r="DX1142" s="96"/>
      <c r="DY1142" s="96"/>
      <c r="DZ1142" s="96"/>
      <c r="EA1142" s="96"/>
      <c r="EB1142" s="96"/>
      <c r="EC1142" s="96"/>
      <c r="ED1142" s="96"/>
      <c r="EE1142" s="96"/>
      <c r="EF1142" s="96"/>
      <c r="EG1142" s="96"/>
      <c r="EH1142" s="96"/>
      <c r="EI1142" s="96"/>
      <c r="EJ1142" s="96"/>
      <c r="EK1142" s="96"/>
      <c r="EL1142" s="96"/>
      <c r="EM1142" s="96"/>
      <c r="EN1142" s="96"/>
      <c r="EO1142" s="96"/>
      <c r="EP1142" s="96"/>
      <c r="EQ1142" s="96"/>
      <c r="ER1142" s="96"/>
      <c r="ES1142" s="96"/>
      <c r="ET1142" s="96"/>
      <c r="EU1142" s="96"/>
      <c r="EV1142" s="96"/>
      <c r="EW1142" s="96"/>
      <c r="EX1142" s="96"/>
      <c r="EY1142" s="96"/>
      <c r="EZ1142" s="96"/>
      <c r="FA1142" s="96"/>
      <c r="FB1142" s="96"/>
      <c r="FC1142" s="96"/>
      <c r="FD1142" s="96"/>
      <c r="FE1142" s="96"/>
      <c r="FF1142" s="96"/>
      <c r="FG1142" s="96"/>
      <c r="FH1142" s="96"/>
      <c r="FI1142" s="96"/>
      <c r="FJ1142" s="96"/>
      <c r="FK1142" s="96"/>
      <c r="FL1142" s="96"/>
      <c r="FM1142" s="96"/>
      <c r="FN1142" s="96"/>
      <c r="FO1142" s="96"/>
      <c r="FP1142" s="96"/>
      <c r="FQ1142" s="96"/>
      <c r="FR1142" s="96"/>
      <c r="FS1142" s="96"/>
      <c r="FT1142" s="96"/>
      <c r="FU1142" s="96"/>
      <c r="FV1142" s="96"/>
      <c r="FW1142" s="96"/>
      <c r="FX1142" s="96"/>
      <c r="FY1142" s="96"/>
      <c r="FZ1142" s="96"/>
      <c r="GA1142" s="96"/>
      <c r="GB1142" s="96"/>
      <c r="GC1142" s="96"/>
      <c r="GD1142" s="96"/>
      <c r="GE1142" s="96"/>
      <c r="GF1142" s="96"/>
      <c r="GG1142" s="96"/>
      <c r="GH1142" s="96"/>
      <c r="GI1142" s="96"/>
      <c r="GJ1142" s="96"/>
      <c r="GK1142" s="96"/>
      <c r="GL1142" s="96"/>
      <c r="GM1142" s="96"/>
      <c r="GN1142" s="96"/>
      <c r="GO1142" s="96"/>
      <c r="GP1142" s="96"/>
      <c r="GQ1142" s="96"/>
      <c r="GR1142" s="96"/>
      <c r="GS1142" s="96"/>
      <c r="GT1142" s="96"/>
      <c r="GU1142" s="96"/>
      <c r="GV1142" s="96"/>
      <c r="GW1142" s="96"/>
      <c r="GX1142" s="96"/>
      <c r="GY1142" s="96"/>
      <c r="GZ1142" s="96"/>
      <c r="HA1142" s="96"/>
      <c r="HB1142" s="96"/>
      <c r="HC1142" s="96"/>
      <c r="HD1142" s="96"/>
      <c r="HE1142" s="96"/>
      <c r="HF1142" s="96"/>
      <c r="HG1142" s="96"/>
      <c r="HH1142" s="96"/>
      <c r="HI1142" s="96"/>
      <c r="HJ1142" s="96"/>
      <c r="HK1142" s="96"/>
      <c r="HL1142" s="96"/>
      <c r="HM1142" s="96"/>
      <c r="HN1142" s="96"/>
      <c r="HO1142" s="96"/>
      <c r="HP1142" s="96"/>
      <c r="HQ1142" s="96"/>
      <c r="HR1142" s="96"/>
      <c r="HS1142" s="96"/>
      <c r="HT1142" s="96"/>
      <c r="HU1142" s="96"/>
      <c r="HV1142" s="96"/>
      <c r="HW1142" s="96"/>
      <c r="HX1142" s="96"/>
      <c r="HY1142" s="96"/>
      <c r="HZ1142" s="96"/>
      <c r="IA1142" s="96"/>
      <c r="IB1142" s="96"/>
      <c r="IC1142" s="96"/>
      <c r="ID1142" s="96"/>
      <c r="IE1142" s="96"/>
      <c r="IF1142" s="96"/>
      <c r="IG1142" s="96"/>
      <c r="IH1142" s="96"/>
      <c r="II1142" s="96"/>
      <c r="IJ1142" s="96"/>
      <c r="IK1142" s="96"/>
      <c r="IL1142" s="96"/>
      <c r="IM1142" s="96"/>
      <c r="IN1142" s="96"/>
      <c r="IO1142" s="96"/>
    </row>
    <row r="1143" spans="1:249" s="78" customFormat="1" ht="11.25" customHeight="1">
      <c r="A1143" s="109" t="s">
        <v>6228</v>
      </c>
      <c r="B1143" s="109" t="s">
        <v>6229</v>
      </c>
      <c r="C1143" s="92" t="s">
        <v>6230</v>
      </c>
      <c r="D1143" s="109" t="s">
        <v>3204</v>
      </c>
      <c r="E1143" s="109" t="s">
        <v>6195</v>
      </c>
      <c r="F1143" s="96"/>
      <c r="G1143" s="96"/>
      <c r="H1143" s="96"/>
      <c r="I1143" s="96"/>
      <c r="J1143" s="96"/>
      <c r="K1143" s="96"/>
      <c r="L1143" s="96"/>
      <c r="M1143" s="96"/>
      <c r="N1143" s="96"/>
      <c r="O1143" s="96"/>
      <c r="P1143" s="96"/>
      <c r="Q1143" s="96"/>
      <c r="R1143" s="96"/>
      <c r="S1143" s="96"/>
      <c r="T1143" s="96"/>
      <c r="U1143" s="96"/>
      <c r="V1143" s="96"/>
      <c r="W1143" s="96"/>
      <c r="X1143" s="96"/>
      <c r="Y1143" s="96"/>
      <c r="Z1143" s="96"/>
      <c r="AA1143" s="96"/>
      <c r="AB1143" s="96"/>
      <c r="AC1143" s="96"/>
      <c r="AD1143" s="96"/>
      <c r="AE1143" s="96"/>
      <c r="AF1143" s="96"/>
      <c r="AG1143" s="96"/>
      <c r="AH1143" s="96"/>
      <c r="AI1143" s="96"/>
      <c r="AJ1143" s="96"/>
      <c r="AK1143" s="96"/>
      <c r="AL1143" s="96"/>
      <c r="AM1143" s="96"/>
      <c r="AN1143" s="96"/>
      <c r="AO1143" s="96"/>
      <c r="AP1143" s="96"/>
      <c r="AQ1143" s="96"/>
      <c r="AR1143" s="96"/>
      <c r="AS1143" s="96"/>
      <c r="AT1143" s="96"/>
      <c r="AU1143" s="96"/>
      <c r="AV1143" s="96"/>
      <c r="AW1143" s="96"/>
      <c r="AX1143" s="96"/>
      <c r="AY1143" s="96"/>
      <c r="AZ1143" s="96"/>
      <c r="BA1143" s="96"/>
      <c r="BB1143" s="96"/>
      <c r="BC1143" s="96"/>
      <c r="BD1143" s="96"/>
      <c r="BE1143" s="96"/>
      <c r="BF1143" s="96"/>
      <c r="BG1143" s="96"/>
      <c r="BH1143" s="96"/>
      <c r="BI1143" s="96"/>
      <c r="BJ1143" s="96"/>
      <c r="BK1143" s="96"/>
      <c r="BL1143" s="96"/>
      <c r="BM1143" s="96"/>
      <c r="BN1143" s="96"/>
      <c r="BO1143" s="96"/>
      <c r="BP1143" s="96"/>
      <c r="BQ1143" s="96"/>
      <c r="BR1143" s="96"/>
      <c r="BS1143" s="96"/>
      <c r="BT1143" s="96"/>
      <c r="BU1143" s="96"/>
      <c r="BV1143" s="96"/>
      <c r="BW1143" s="96"/>
      <c r="BX1143" s="96"/>
      <c r="BY1143" s="96"/>
      <c r="BZ1143" s="96"/>
      <c r="CA1143" s="96"/>
      <c r="CB1143" s="96"/>
      <c r="CC1143" s="96"/>
      <c r="CD1143" s="96"/>
      <c r="CE1143" s="96"/>
      <c r="CF1143" s="96"/>
      <c r="CG1143" s="96"/>
      <c r="CH1143" s="96"/>
      <c r="CI1143" s="96"/>
      <c r="CJ1143" s="96"/>
      <c r="CK1143" s="96"/>
      <c r="CL1143" s="96"/>
      <c r="CM1143" s="96"/>
      <c r="CN1143" s="96"/>
      <c r="CO1143" s="96"/>
      <c r="CP1143" s="96"/>
      <c r="CQ1143" s="96"/>
      <c r="CR1143" s="96"/>
      <c r="CS1143" s="96"/>
      <c r="CT1143" s="96"/>
      <c r="CU1143" s="96"/>
      <c r="CV1143" s="96"/>
      <c r="CW1143" s="96"/>
      <c r="CX1143" s="96"/>
      <c r="CY1143" s="96"/>
      <c r="CZ1143" s="96"/>
      <c r="DA1143" s="96"/>
      <c r="DB1143" s="96"/>
      <c r="DC1143" s="96"/>
      <c r="DD1143" s="96"/>
      <c r="DE1143" s="96"/>
      <c r="DF1143" s="96"/>
      <c r="DG1143" s="96"/>
      <c r="DH1143" s="96"/>
      <c r="DI1143" s="96"/>
      <c r="DJ1143" s="96"/>
      <c r="DK1143" s="96"/>
      <c r="DL1143" s="96"/>
      <c r="DM1143" s="96"/>
      <c r="DN1143" s="96"/>
      <c r="DO1143" s="96"/>
      <c r="DP1143" s="96"/>
      <c r="DQ1143" s="96"/>
      <c r="DR1143" s="96"/>
      <c r="DS1143" s="96"/>
      <c r="DT1143" s="96"/>
      <c r="DU1143" s="96"/>
      <c r="DV1143" s="96"/>
      <c r="DW1143" s="96"/>
      <c r="DX1143" s="96"/>
      <c r="DY1143" s="96"/>
      <c r="DZ1143" s="96"/>
      <c r="EA1143" s="96"/>
      <c r="EB1143" s="96"/>
      <c r="EC1143" s="96"/>
      <c r="ED1143" s="96"/>
      <c r="EE1143" s="96"/>
      <c r="EF1143" s="96"/>
      <c r="EG1143" s="96"/>
      <c r="EH1143" s="96"/>
      <c r="EI1143" s="96"/>
      <c r="EJ1143" s="96"/>
      <c r="EK1143" s="96"/>
      <c r="EL1143" s="96"/>
      <c r="EM1143" s="96"/>
      <c r="EN1143" s="96"/>
      <c r="EO1143" s="96"/>
      <c r="EP1143" s="96"/>
      <c r="EQ1143" s="96"/>
      <c r="ER1143" s="96"/>
      <c r="ES1143" s="96"/>
      <c r="ET1143" s="96"/>
      <c r="EU1143" s="96"/>
      <c r="EV1143" s="96"/>
      <c r="EW1143" s="96"/>
      <c r="EX1143" s="96"/>
      <c r="EY1143" s="96"/>
      <c r="EZ1143" s="96"/>
      <c r="FA1143" s="96"/>
      <c r="FB1143" s="96"/>
      <c r="FC1143" s="96"/>
      <c r="FD1143" s="96"/>
      <c r="FE1143" s="96"/>
      <c r="FF1143" s="96"/>
      <c r="FG1143" s="96"/>
      <c r="FH1143" s="96"/>
      <c r="FI1143" s="96"/>
      <c r="FJ1143" s="96"/>
      <c r="FK1143" s="96"/>
      <c r="FL1143" s="96"/>
      <c r="FM1143" s="96"/>
      <c r="FN1143" s="96"/>
      <c r="FO1143" s="96"/>
      <c r="FP1143" s="96"/>
      <c r="FQ1143" s="96"/>
      <c r="FR1143" s="96"/>
      <c r="FS1143" s="96"/>
      <c r="FT1143" s="96"/>
      <c r="FU1143" s="96"/>
      <c r="FV1143" s="96"/>
      <c r="FW1143" s="96"/>
      <c r="FX1143" s="96"/>
      <c r="FY1143" s="96"/>
      <c r="FZ1143" s="96"/>
      <c r="GA1143" s="96"/>
      <c r="GB1143" s="96"/>
      <c r="GC1143" s="96"/>
      <c r="GD1143" s="96"/>
      <c r="GE1143" s="96"/>
      <c r="GF1143" s="96"/>
      <c r="GG1143" s="96"/>
      <c r="GH1143" s="96"/>
      <c r="GI1143" s="96"/>
      <c r="GJ1143" s="96"/>
      <c r="GK1143" s="96"/>
      <c r="GL1143" s="96"/>
      <c r="GM1143" s="96"/>
      <c r="GN1143" s="96"/>
      <c r="GO1143" s="96"/>
      <c r="GP1143" s="96"/>
      <c r="GQ1143" s="96"/>
      <c r="GR1143" s="96"/>
      <c r="GS1143" s="96"/>
      <c r="GT1143" s="96"/>
      <c r="GU1143" s="96"/>
      <c r="GV1143" s="96"/>
      <c r="GW1143" s="96"/>
      <c r="GX1143" s="96"/>
      <c r="GY1143" s="96"/>
      <c r="GZ1143" s="96"/>
      <c r="HA1143" s="96"/>
      <c r="HB1143" s="96"/>
      <c r="HC1143" s="96"/>
      <c r="HD1143" s="96"/>
      <c r="HE1143" s="96"/>
      <c r="HF1143" s="96"/>
      <c r="HG1143" s="96"/>
      <c r="HH1143" s="96"/>
      <c r="HI1143" s="96"/>
      <c r="HJ1143" s="96"/>
      <c r="HK1143" s="96"/>
      <c r="HL1143" s="96"/>
      <c r="HM1143" s="96"/>
      <c r="HN1143" s="96"/>
      <c r="HO1143" s="96"/>
      <c r="HP1143" s="96"/>
      <c r="HQ1143" s="96"/>
      <c r="HR1143" s="96"/>
      <c r="HS1143" s="96"/>
      <c r="HT1143" s="96"/>
      <c r="HU1143" s="96"/>
      <c r="HV1143" s="96"/>
      <c r="HW1143" s="96"/>
      <c r="HX1143" s="96"/>
      <c r="HY1143" s="96"/>
      <c r="HZ1143" s="96"/>
      <c r="IA1143" s="96"/>
      <c r="IB1143" s="96"/>
      <c r="IC1143" s="96"/>
      <c r="ID1143" s="96"/>
      <c r="IE1143" s="96"/>
      <c r="IF1143" s="96"/>
      <c r="IG1143" s="96"/>
      <c r="IH1143" s="96"/>
      <c r="II1143" s="96"/>
      <c r="IJ1143" s="96"/>
      <c r="IK1143" s="96"/>
      <c r="IL1143" s="96"/>
      <c r="IM1143" s="96"/>
      <c r="IN1143" s="96"/>
      <c r="IO1143" s="96"/>
    </row>
    <row r="1144" spans="1:249" s="78" customFormat="1" ht="11.25" customHeight="1">
      <c r="A1144" s="109" t="s">
        <v>6231</v>
      </c>
      <c r="B1144" s="109" t="s">
        <v>6232</v>
      </c>
      <c r="C1144" s="92">
        <v>110308</v>
      </c>
      <c r="D1144" s="109" t="s">
        <v>3204</v>
      </c>
      <c r="E1144" s="109" t="s">
        <v>3760</v>
      </c>
      <c r="F1144" s="96"/>
      <c r="G1144" s="96"/>
      <c r="H1144" s="96"/>
      <c r="I1144" s="96"/>
      <c r="J1144" s="96"/>
      <c r="K1144" s="96"/>
      <c r="L1144" s="96"/>
      <c r="M1144" s="96"/>
      <c r="N1144" s="96"/>
      <c r="O1144" s="96"/>
      <c r="P1144" s="96"/>
      <c r="Q1144" s="96"/>
      <c r="R1144" s="96"/>
      <c r="S1144" s="96"/>
      <c r="T1144" s="96"/>
      <c r="U1144" s="96"/>
      <c r="V1144" s="96"/>
      <c r="W1144" s="96"/>
      <c r="X1144" s="96"/>
      <c r="Y1144" s="96"/>
      <c r="Z1144" s="96"/>
      <c r="AA1144" s="96"/>
      <c r="AB1144" s="96"/>
      <c r="AC1144" s="96"/>
      <c r="AD1144" s="96"/>
      <c r="AE1144" s="96"/>
      <c r="AF1144" s="96"/>
      <c r="AG1144" s="96"/>
      <c r="AH1144" s="96"/>
      <c r="AI1144" s="96"/>
      <c r="AJ1144" s="96"/>
      <c r="AK1144" s="96"/>
      <c r="AL1144" s="96"/>
      <c r="AM1144" s="96"/>
      <c r="AN1144" s="96"/>
      <c r="AO1144" s="96"/>
      <c r="AP1144" s="96"/>
      <c r="AQ1144" s="96"/>
      <c r="AR1144" s="96"/>
      <c r="AS1144" s="96"/>
      <c r="AT1144" s="96"/>
      <c r="AU1144" s="96"/>
      <c r="AV1144" s="96"/>
      <c r="AW1144" s="96"/>
      <c r="AX1144" s="96"/>
      <c r="AY1144" s="96"/>
      <c r="AZ1144" s="96"/>
      <c r="BA1144" s="96"/>
      <c r="BB1144" s="96"/>
      <c r="BC1144" s="96"/>
      <c r="BD1144" s="96"/>
      <c r="BE1144" s="96"/>
      <c r="BF1144" s="96"/>
      <c r="BG1144" s="96"/>
      <c r="BH1144" s="96"/>
      <c r="BI1144" s="96"/>
      <c r="BJ1144" s="96"/>
      <c r="BK1144" s="96"/>
      <c r="BL1144" s="96"/>
      <c r="BM1144" s="96"/>
      <c r="BN1144" s="96"/>
      <c r="BO1144" s="96"/>
      <c r="BP1144" s="96"/>
      <c r="BQ1144" s="96"/>
      <c r="BR1144" s="96"/>
      <c r="BS1144" s="96"/>
      <c r="BT1144" s="96"/>
      <c r="BU1144" s="96"/>
      <c r="BV1144" s="96"/>
      <c r="BW1144" s="96"/>
      <c r="BX1144" s="96"/>
      <c r="BY1144" s="96"/>
      <c r="BZ1144" s="96"/>
      <c r="CA1144" s="96"/>
      <c r="CB1144" s="96"/>
      <c r="CC1144" s="96"/>
      <c r="CD1144" s="96"/>
      <c r="CE1144" s="96"/>
      <c r="CF1144" s="96"/>
      <c r="CG1144" s="96"/>
      <c r="CH1144" s="96"/>
      <c r="CI1144" s="96"/>
      <c r="CJ1144" s="96"/>
      <c r="CK1144" s="96"/>
      <c r="CL1144" s="96"/>
      <c r="CM1144" s="96"/>
      <c r="CN1144" s="96"/>
      <c r="CO1144" s="96"/>
      <c r="CP1144" s="96"/>
      <c r="CQ1144" s="96"/>
      <c r="CR1144" s="96"/>
      <c r="CS1144" s="96"/>
      <c r="CT1144" s="96"/>
      <c r="CU1144" s="96"/>
      <c r="CV1144" s="96"/>
      <c r="CW1144" s="96"/>
      <c r="CX1144" s="96"/>
      <c r="CY1144" s="96"/>
      <c r="CZ1144" s="96"/>
      <c r="DA1144" s="96"/>
      <c r="DB1144" s="96"/>
      <c r="DC1144" s="96"/>
      <c r="DD1144" s="96"/>
      <c r="DE1144" s="96"/>
      <c r="DF1144" s="96"/>
      <c r="DG1144" s="96"/>
      <c r="DH1144" s="96"/>
      <c r="DI1144" s="96"/>
      <c r="DJ1144" s="96"/>
      <c r="DK1144" s="96"/>
      <c r="DL1144" s="96"/>
      <c r="DM1144" s="96"/>
      <c r="DN1144" s="96"/>
      <c r="DO1144" s="96"/>
      <c r="DP1144" s="96"/>
      <c r="DQ1144" s="96"/>
      <c r="DR1144" s="96"/>
      <c r="DS1144" s="96"/>
      <c r="DT1144" s="96"/>
      <c r="DU1144" s="96"/>
      <c r="DV1144" s="96"/>
      <c r="DW1144" s="96"/>
      <c r="DX1144" s="96"/>
      <c r="DY1144" s="96"/>
      <c r="DZ1144" s="96"/>
      <c r="EA1144" s="96"/>
      <c r="EB1144" s="96"/>
      <c r="EC1144" s="96"/>
      <c r="ED1144" s="96"/>
      <c r="EE1144" s="96"/>
      <c r="EF1144" s="96"/>
      <c r="EG1144" s="96"/>
      <c r="EH1144" s="96"/>
      <c r="EI1144" s="96"/>
      <c r="EJ1144" s="96"/>
      <c r="EK1144" s="96"/>
      <c r="EL1144" s="96"/>
      <c r="EM1144" s="96"/>
      <c r="EN1144" s="96"/>
      <c r="EO1144" s="96"/>
      <c r="EP1144" s="96"/>
      <c r="EQ1144" s="96"/>
      <c r="ER1144" s="96"/>
      <c r="ES1144" s="96"/>
      <c r="ET1144" s="96"/>
      <c r="EU1144" s="96"/>
      <c r="EV1144" s="96"/>
      <c r="EW1144" s="96"/>
      <c r="EX1144" s="96"/>
      <c r="EY1144" s="96"/>
      <c r="EZ1144" s="96"/>
      <c r="FA1144" s="96"/>
      <c r="FB1144" s="96"/>
      <c r="FC1144" s="96"/>
      <c r="FD1144" s="96"/>
      <c r="FE1144" s="96"/>
      <c r="FF1144" s="96"/>
      <c r="FG1144" s="96"/>
      <c r="FH1144" s="96"/>
      <c r="FI1144" s="96"/>
      <c r="FJ1144" s="96"/>
      <c r="FK1144" s="96"/>
      <c r="FL1144" s="96"/>
      <c r="FM1144" s="96"/>
      <c r="FN1144" s="96"/>
      <c r="FO1144" s="96"/>
      <c r="FP1144" s="96"/>
      <c r="FQ1144" s="96"/>
      <c r="FR1144" s="96"/>
      <c r="FS1144" s="96"/>
      <c r="FT1144" s="96"/>
      <c r="FU1144" s="96"/>
      <c r="FV1144" s="96"/>
      <c r="FW1144" s="96"/>
      <c r="FX1144" s="96"/>
      <c r="FY1144" s="96"/>
      <c r="FZ1144" s="96"/>
      <c r="GA1144" s="96"/>
      <c r="GB1144" s="96"/>
      <c r="GC1144" s="96"/>
      <c r="GD1144" s="96"/>
      <c r="GE1144" s="96"/>
      <c r="GF1144" s="96"/>
      <c r="GG1144" s="96"/>
      <c r="GH1144" s="96"/>
      <c r="GI1144" s="96"/>
      <c r="GJ1144" s="96"/>
      <c r="GK1144" s="96"/>
      <c r="GL1144" s="96"/>
      <c r="GM1144" s="96"/>
      <c r="GN1144" s="96"/>
      <c r="GO1144" s="96"/>
      <c r="GP1144" s="96"/>
      <c r="GQ1144" s="96"/>
      <c r="GR1144" s="96"/>
      <c r="GS1144" s="96"/>
      <c r="GT1144" s="96"/>
      <c r="GU1144" s="96"/>
      <c r="GV1144" s="96"/>
      <c r="GW1144" s="96"/>
      <c r="GX1144" s="96"/>
      <c r="GY1144" s="96"/>
      <c r="GZ1144" s="96"/>
      <c r="HA1144" s="96"/>
      <c r="HB1144" s="96"/>
      <c r="HC1144" s="96"/>
      <c r="HD1144" s="96"/>
      <c r="HE1144" s="96"/>
      <c r="HF1144" s="96"/>
      <c r="HG1144" s="96"/>
      <c r="HH1144" s="96"/>
      <c r="HI1144" s="96"/>
      <c r="HJ1144" s="96"/>
      <c r="HK1144" s="96"/>
      <c r="HL1144" s="96"/>
      <c r="HM1144" s="96"/>
      <c r="HN1144" s="96"/>
      <c r="HO1144" s="96"/>
      <c r="HP1144" s="96"/>
      <c r="HQ1144" s="96"/>
      <c r="HR1144" s="96"/>
      <c r="HS1144" s="96"/>
      <c r="HT1144" s="96"/>
      <c r="HU1144" s="96"/>
      <c r="HV1144" s="96"/>
      <c r="HW1144" s="96"/>
      <c r="HX1144" s="96"/>
      <c r="HY1144" s="96"/>
      <c r="HZ1144" s="96"/>
      <c r="IA1144" s="96"/>
      <c r="IB1144" s="96"/>
      <c r="IC1144" s="96"/>
      <c r="ID1144" s="96"/>
      <c r="IE1144" s="96"/>
      <c r="IF1144" s="96"/>
      <c r="IG1144" s="96"/>
      <c r="IH1144" s="96"/>
      <c r="II1144" s="96"/>
      <c r="IJ1144" s="96"/>
      <c r="IK1144" s="96"/>
      <c r="IL1144" s="96"/>
      <c r="IM1144" s="96"/>
      <c r="IN1144" s="96"/>
      <c r="IO1144" s="96"/>
    </row>
    <row r="1145" spans="1:249" s="78" customFormat="1" ht="11.25" customHeight="1">
      <c r="A1145" s="109" t="s">
        <v>6231</v>
      </c>
      <c r="B1145" s="109" t="s">
        <v>6232</v>
      </c>
      <c r="C1145" s="92" t="s">
        <v>6233</v>
      </c>
      <c r="D1145" s="109" t="s">
        <v>3204</v>
      </c>
      <c r="E1145" s="109" t="s">
        <v>6234</v>
      </c>
      <c r="F1145" s="96"/>
      <c r="G1145" s="96"/>
      <c r="H1145" s="96"/>
      <c r="I1145" s="96"/>
      <c r="J1145" s="96"/>
      <c r="K1145" s="96"/>
      <c r="L1145" s="96"/>
      <c r="M1145" s="96"/>
      <c r="N1145" s="96"/>
      <c r="O1145" s="96"/>
      <c r="P1145" s="96"/>
      <c r="Q1145" s="96"/>
      <c r="R1145" s="96"/>
      <c r="S1145" s="96"/>
      <c r="T1145" s="96"/>
      <c r="U1145" s="96"/>
      <c r="V1145" s="96"/>
      <c r="W1145" s="96"/>
      <c r="X1145" s="96"/>
      <c r="Y1145" s="96"/>
      <c r="Z1145" s="96"/>
      <c r="AA1145" s="96"/>
      <c r="AB1145" s="96"/>
      <c r="AC1145" s="96"/>
      <c r="AD1145" s="96"/>
      <c r="AE1145" s="96"/>
      <c r="AF1145" s="96"/>
      <c r="AG1145" s="96"/>
      <c r="AH1145" s="96"/>
      <c r="AI1145" s="96"/>
      <c r="AJ1145" s="96"/>
      <c r="AK1145" s="96"/>
      <c r="AL1145" s="96"/>
      <c r="AM1145" s="96"/>
      <c r="AN1145" s="96"/>
      <c r="AO1145" s="96"/>
      <c r="AP1145" s="96"/>
      <c r="AQ1145" s="96"/>
      <c r="AR1145" s="96"/>
      <c r="AS1145" s="96"/>
      <c r="AT1145" s="96"/>
      <c r="AU1145" s="96"/>
      <c r="AV1145" s="96"/>
      <c r="AW1145" s="96"/>
      <c r="AX1145" s="96"/>
      <c r="AY1145" s="96"/>
      <c r="AZ1145" s="96"/>
      <c r="BA1145" s="96"/>
      <c r="BB1145" s="96"/>
      <c r="BC1145" s="96"/>
      <c r="BD1145" s="96"/>
      <c r="BE1145" s="96"/>
      <c r="BF1145" s="96"/>
      <c r="BG1145" s="96"/>
      <c r="BH1145" s="96"/>
      <c r="BI1145" s="96"/>
      <c r="BJ1145" s="96"/>
      <c r="BK1145" s="96"/>
      <c r="BL1145" s="96"/>
      <c r="BM1145" s="96"/>
      <c r="BN1145" s="96"/>
      <c r="BO1145" s="96"/>
      <c r="BP1145" s="96"/>
      <c r="BQ1145" s="96"/>
      <c r="BR1145" s="96"/>
      <c r="BS1145" s="96"/>
      <c r="BT1145" s="96"/>
      <c r="BU1145" s="96"/>
      <c r="BV1145" s="96"/>
      <c r="BW1145" s="96"/>
      <c r="BX1145" s="96"/>
      <c r="BY1145" s="96"/>
      <c r="BZ1145" s="96"/>
      <c r="CA1145" s="96"/>
      <c r="CB1145" s="96"/>
      <c r="CC1145" s="96"/>
      <c r="CD1145" s="96"/>
      <c r="CE1145" s="96"/>
      <c r="CF1145" s="96"/>
      <c r="CG1145" s="96"/>
      <c r="CH1145" s="96"/>
      <c r="CI1145" s="96"/>
      <c r="CJ1145" s="96"/>
      <c r="CK1145" s="96"/>
      <c r="CL1145" s="96"/>
      <c r="CM1145" s="96"/>
      <c r="CN1145" s="96"/>
      <c r="CO1145" s="96"/>
      <c r="CP1145" s="96"/>
      <c r="CQ1145" s="96"/>
      <c r="CR1145" s="96"/>
      <c r="CS1145" s="96"/>
      <c r="CT1145" s="96"/>
      <c r="CU1145" s="96"/>
      <c r="CV1145" s="96"/>
      <c r="CW1145" s="96"/>
      <c r="CX1145" s="96"/>
      <c r="CY1145" s="96"/>
      <c r="CZ1145" s="96"/>
      <c r="DA1145" s="96"/>
      <c r="DB1145" s="96"/>
      <c r="DC1145" s="96"/>
      <c r="DD1145" s="96"/>
      <c r="DE1145" s="96"/>
      <c r="DF1145" s="96"/>
      <c r="DG1145" s="96"/>
      <c r="DH1145" s="96"/>
      <c r="DI1145" s="96"/>
      <c r="DJ1145" s="96"/>
      <c r="DK1145" s="96"/>
      <c r="DL1145" s="96"/>
      <c r="DM1145" s="96"/>
      <c r="DN1145" s="96"/>
      <c r="DO1145" s="96"/>
      <c r="DP1145" s="96"/>
      <c r="DQ1145" s="96"/>
      <c r="DR1145" s="96"/>
      <c r="DS1145" s="96"/>
      <c r="DT1145" s="96"/>
      <c r="DU1145" s="96"/>
      <c r="DV1145" s="96"/>
      <c r="DW1145" s="96"/>
      <c r="DX1145" s="96"/>
      <c r="DY1145" s="96"/>
      <c r="DZ1145" s="96"/>
      <c r="EA1145" s="96"/>
      <c r="EB1145" s="96"/>
      <c r="EC1145" s="96"/>
      <c r="ED1145" s="96"/>
      <c r="EE1145" s="96"/>
      <c r="EF1145" s="96"/>
      <c r="EG1145" s="96"/>
      <c r="EH1145" s="96"/>
      <c r="EI1145" s="96"/>
      <c r="EJ1145" s="96"/>
      <c r="EK1145" s="96"/>
      <c r="EL1145" s="96"/>
      <c r="EM1145" s="96"/>
      <c r="EN1145" s="96"/>
      <c r="EO1145" s="96"/>
      <c r="EP1145" s="96"/>
      <c r="EQ1145" s="96"/>
      <c r="ER1145" s="96"/>
      <c r="ES1145" s="96"/>
      <c r="ET1145" s="96"/>
      <c r="EU1145" s="96"/>
      <c r="EV1145" s="96"/>
      <c r="EW1145" s="96"/>
      <c r="EX1145" s="96"/>
      <c r="EY1145" s="96"/>
      <c r="EZ1145" s="96"/>
      <c r="FA1145" s="96"/>
      <c r="FB1145" s="96"/>
      <c r="FC1145" s="96"/>
      <c r="FD1145" s="96"/>
      <c r="FE1145" s="96"/>
      <c r="FF1145" s="96"/>
      <c r="FG1145" s="96"/>
      <c r="FH1145" s="96"/>
      <c r="FI1145" s="96"/>
      <c r="FJ1145" s="96"/>
      <c r="FK1145" s="96"/>
      <c r="FL1145" s="96"/>
      <c r="FM1145" s="96"/>
      <c r="FN1145" s="96"/>
      <c r="FO1145" s="96"/>
      <c r="FP1145" s="96"/>
      <c r="FQ1145" s="96"/>
      <c r="FR1145" s="96"/>
      <c r="FS1145" s="96"/>
      <c r="FT1145" s="96"/>
      <c r="FU1145" s="96"/>
      <c r="FV1145" s="96"/>
      <c r="FW1145" s="96"/>
      <c r="FX1145" s="96"/>
      <c r="FY1145" s="96"/>
      <c r="FZ1145" s="96"/>
      <c r="GA1145" s="96"/>
      <c r="GB1145" s="96"/>
      <c r="GC1145" s="96"/>
      <c r="GD1145" s="96"/>
      <c r="GE1145" s="96"/>
      <c r="GF1145" s="96"/>
      <c r="GG1145" s="96"/>
      <c r="GH1145" s="96"/>
      <c r="GI1145" s="96"/>
      <c r="GJ1145" s="96"/>
      <c r="GK1145" s="96"/>
      <c r="GL1145" s="96"/>
      <c r="GM1145" s="96"/>
      <c r="GN1145" s="96"/>
      <c r="GO1145" s="96"/>
      <c r="GP1145" s="96"/>
      <c r="GQ1145" s="96"/>
      <c r="GR1145" s="96"/>
      <c r="GS1145" s="96"/>
      <c r="GT1145" s="96"/>
      <c r="GU1145" s="96"/>
      <c r="GV1145" s="96"/>
      <c r="GW1145" s="96"/>
      <c r="GX1145" s="96"/>
      <c r="GY1145" s="96"/>
      <c r="GZ1145" s="96"/>
      <c r="HA1145" s="96"/>
      <c r="HB1145" s="96"/>
      <c r="HC1145" s="96"/>
      <c r="HD1145" s="96"/>
      <c r="HE1145" s="96"/>
      <c r="HF1145" s="96"/>
      <c r="HG1145" s="96"/>
      <c r="HH1145" s="96"/>
      <c r="HI1145" s="96"/>
      <c r="HJ1145" s="96"/>
      <c r="HK1145" s="96"/>
      <c r="HL1145" s="96"/>
      <c r="HM1145" s="96"/>
      <c r="HN1145" s="96"/>
      <c r="HO1145" s="96"/>
      <c r="HP1145" s="96"/>
      <c r="HQ1145" s="96"/>
      <c r="HR1145" s="96"/>
      <c r="HS1145" s="96"/>
      <c r="HT1145" s="96"/>
      <c r="HU1145" s="96"/>
      <c r="HV1145" s="96"/>
      <c r="HW1145" s="96"/>
      <c r="HX1145" s="96"/>
      <c r="HY1145" s="96"/>
      <c r="HZ1145" s="96"/>
      <c r="IA1145" s="96"/>
      <c r="IB1145" s="96"/>
      <c r="IC1145" s="96"/>
      <c r="ID1145" s="96"/>
      <c r="IE1145" s="96"/>
      <c r="IF1145" s="96"/>
      <c r="IG1145" s="96"/>
      <c r="IH1145" s="96"/>
      <c r="II1145" s="96"/>
      <c r="IJ1145" s="96"/>
      <c r="IK1145" s="96"/>
      <c r="IL1145" s="96"/>
      <c r="IM1145" s="96"/>
      <c r="IN1145" s="96"/>
      <c r="IO1145" s="96"/>
    </row>
    <row r="1146" spans="1:249" s="78" customFormat="1" ht="11.25" customHeight="1">
      <c r="A1146" s="109" t="s">
        <v>6235</v>
      </c>
      <c r="B1146" s="109" t="s">
        <v>6236</v>
      </c>
      <c r="C1146" s="92">
        <v>111716</v>
      </c>
      <c r="D1146" s="109" t="s">
        <v>3204</v>
      </c>
      <c r="E1146" s="109" t="s">
        <v>6237</v>
      </c>
      <c r="F1146" s="96"/>
      <c r="G1146" s="96"/>
      <c r="H1146" s="96"/>
      <c r="I1146" s="96"/>
      <c r="J1146" s="96"/>
      <c r="K1146" s="96"/>
      <c r="L1146" s="96"/>
      <c r="M1146" s="96"/>
      <c r="N1146" s="96"/>
      <c r="O1146" s="96"/>
      <c r="P1146" s="96"/>
      <c r="Q1146" s="96"/>
      <c r="R1146" s="96"/>
      <c r="S1146" s="96"/>
      <c r="T1146" s="96"/>
      <c r="U1146" s="96"/>
      <c r="V1146" s="96"/>
      <c r="W1146" s="96"/>
      <c r="X1146" s="96"/>
      <c r="Y1146" s="96"/>
      <c r="Z1146" s="96"/>
      <c r="AA1146" s="96"/>
      <c r="AB1146" s="96"/>
      <c r="AC1146" s="96"/>
      <c r="AD1146" s="96"/>
      <c r="AE1146" s="96"/>
      <c r="AF1146" s="96"/>
      <c r="AG1146" s="96"/>
      <c r="AH1146" s="96"/>
      <c r="AI1146" s="96"/>
      <c r="AJ1146" s="96"/>
      <c r="AK1146" s="96"/>
      <c r="AL1146" s="96"/>
      <c r="AM1146" s="96"/>
      <c r="AN1146" s="96"/>
      <c r="AO1146" s="96"/>
      <c r="AP1146" s="96"/>
      <c r="AQ1146" s="96"/>
      <c r="AR1146" s="96"/>
      <c r="AS1146" s="96"/>
      <c r="AT1146" s="96"/>
      <c r="AU1146" s="96"/>
      <c r="AV1146" s="96"/>
      <c r="AW1146" s="96"/>
      <c r="AX1146" s="96"/>
      <c r="AY1146" s="96"/>
      <c r="AZ1146" s="96"/>
      <c r="BA1146" s="96"/>
      <c r="BB1146" s="96"/>
      <c r="BC1146" s="96"/>
      <c r="BD1146" s="96"/>
      <c r="BE1146" s="96"/>
      <c r="BF1146" s="96"/>
      <c r="BG1146" s="96"/>
      <c r="BH1146" s="96"/>
      <c r="BI1146" s="96"/>
      <c r="BJ1146" s="96"/>
      <c r="BK1146" s="96"/>
      <c r="BL1146" s="96"/>
      <c r="BM1146" s="96"/>
      <c r="BN1146" s="96"/>
      <c r="BO1146" s="96"/>
      <c r="BP1146" s="96"/>
      <c r="BQ1146" s="96"/>
      <c r="BR1146" s="96"/>
      <c r="BS1146" s="96"/>
      <c r="BT1146" s="96"/>
      <c r="BU1146" s="96"/>
      <c r="BV1146" s="96"/>
      <c r="BW1146" s="96"/>
      <c r="BX1146" s="96"/>
      <c r="BY1146" s="96"/>
      <c r="BZ1146" s="96"/>
      <c r="CA1146" s="96"/>
      <c r="CB1146" s="96"/>
      <c r="CC1146" s="96"/>
      <c r="CD1146" s="96"/>
      <c r="CE1146" s="96"/>
      <c r="CF1146" s="96"/>
      <c r="CG1146" s="96"/>
      <c r="CH1146" s="96"/>
      <c r="CI1146" s="96"/>
      <c r="CJ1146" s="96"/>
      <c r="CK1146" s="96"/>
      <c r="CL1146" s="96"/>
      <c r="CM1146" s="96"/>
      <c r="CN1146" s="96"/>
      <c r="CO1146" s="96"/>
      <c r="CP1146" s="96"/>
      <c r="CQ1146" s="96"/>
      <c r="CR1146" s="96"/>
      <c r="CS1146" s="96"/>
      <c r="CT1146" s="96"/>
      <c r="CU1146" s="96"/>
      <c r="CV1146" s="96"/>
      <c r="CW1146" s="96"/>
      <c r="CX1146" s="96"/>
      <c r="CY1146" s="96"/>
      <c r="CZ1146" s="96"/>
      <c r="DA1146" s="96"/>
      <c r="DB1146" s="96"/>
      <c r="DC1146" s="96"/>
      <c r="DD1146" s="96"/>
      <c r="DE1146" s="96"/>
      <c r="DF1146" s="96"/>
      <c r="DG1146" s="96"/>
      <c r="DH1146" s="96"/>
      <c r="DI1146" s="96"/>
      <c r="DJ1146" s="96"/>
      <c r="DK1146" s="96"/>
      <c r="DL1146" s="96"/>
      <c r="DM1146" s="96"/>
      <c r="DN1146" s="96"/>
      <c r="DO1146" s="96"/>
      <c r="DP1146" s="96"/>
      <c r="DQ1146" s="96"/>
      <c r="DR1146" s="96"/>
      <c r="DS1146" s="96"/>
      <c r="DT1146" s="96"/>
      <c r="DU1146" s="96"/>
      <c r="DV1146" s="96"/>
      <c r="DW1146" s="96"/>
      <c r="DX1146" s="96"/>
      <c r="DY1146" s="96"/>
      <c r="DZ1146" s="96"/>
      <c r="EA1146" s="96"/>
      <c r="EB1146" s="96"/>
      <c r="EC1146" s="96"/>
      <c r="ED1146" s="96"/>
      <c r="EE1146" s="96"/>
      <c r="EF1146" s="96"/>
      <c r="EG1146" s="96"/>
      <c r="EH1146" s="96"/>
      <c r="EI1146" s="96"/>
      <c r="EJ1146" s="96"/>
      <c r="EK1146" s="96"/>
      <c r="EL1146" s="96"/>
      <c r="EM1146" s="96"/>
      <c r="EN1146" s="96"/>
      <c r="EO1146" s="96"/>
      <c r="EP1146" s="96"/>
      <c r="EQ1146" s="96"/>
      <c r="ER1146" s="96"/>
      <c r="ES1146" s="96"/>
      <c r="ET1146" s="96"/>
      <c r="EU1146" s="96"/>
      <c r="EV1146" s="96"/>
      <c r="EW1146" s="96"/>
      <c r="EX1146" s="96"/>
      <c r="EY1146" s="96"/>
      <c r="EZ1146" s="96"/>
      <c r="FA1146" s="96"/>
      <c r="FB1146" s="96"/>
      <c r="FC1146" s="96"/>
      <c r="FD1146" s="96"/>
      <c r="FE1146" s="96"/>
      <c r="FF1146" s="96"/>
      <c r="FG1146" s="96"/>
      <c r="FH1146" s="96"/>
      <c r="FI1146" s="96"/>
      <c r="FJ1146" s="96"/>
      <c r="FK1146" s="96"/>
      <c r="FL1146" s="96"/>
      <c r="FM1146" s="96"/>
      <c r="FN1146" s="96"/>
      <c r="FO1146" s="96"/>
      <c r="FP1146" s="96"/>
      <c r="FQ1146" s="96"/>
      <c r="FR1146" s="96"/>
      <c r="FS1146" s="96"/>
      <c r="FT1146" s="96"/>
      <c r="FU1146" s="96"/>
      <c r="FV1146" s="96"/>
      <c r="FW1146" s="96"/>
      <c r="FX1146" s="96"/>
      <c r="FY1146" s="96"/>
      <c r="FZ1146" s="96"/>
      <c r="GA1146" s="96"/>
      <c r="GB1146" s="96"/>
      <c r="GC1146" s="96"/>
      <c r="GD1146" s="96"/>
      <c r="GE1146" s="96"/>
      <c r="GF1146" s="96"/>
      <c r="GG1146" s="96"/>
      <c r="GH1146" s="96"/>
      <c r="GI1146" s="96"/>
      <c r="GJ1146" s="96"/>
      <c r="GK1146" s="96"/>
      <c r="GL1146" s="96"/>
      <c r="GM1146" s="96"/>
      <c r="GN1146" s="96"/>
      <c r="GO1146" s="96"/>
      <c r="GP1146" s="96"/>
      <c r="GQ1146" s="96"/>
      <c r="GR1146" s="96"/>
      <c r="GS1146" s="96"/>
      <c r="GT1146" s="96"/>
      <c r="GU1146" s="96"/>
      <c r="GV1146" s="96"/>
      <c r="GW1146" s="96"/>
      <c r="GX1146" s="96"/>
      <c r="GY1146" s="96"/>
      <c r="GZ1146" s="96"/>
      <c r="HA1146" s="96"/>
      <c r="HB1146" s="96"/>
      <c r="HC1146" s="96"/>
      <c r="HD1146" s="96"/>
      <c r="HE1146" s="96"/>
      <c r="HF1146" s="96"/>
      <c r="HG1146" s="96"/>
      <c r="HH1146" s="96"/>
      <c r="HI1146" s="96"/>
      <c r="HJ1146" s="96"/>
      <c r="HK1146" s="96"/>
      <c r="HL1146" s="96"/>
      <c r="HM1146" s="96"/>
      <c r="HN1146" s="96"/>
      <c r="HO1146" s="96"/>
      <c r="HP1146" s="96"/>
      <c r="HQ1146" s="96"/>
      <c r="HR1146" s="96"/>
      <c r="HS1146" s="96"/>
      <c r="HT1146" s="96"/>
      <c r="HU1146" s="96"/>
      <c r="HV1146" s="96"/>
      <c r="HW1146" s="96"/>
      <c r="HX1146" s="96"/>
      <c r="HY1146" s="96"/>
      <c r="HZ1146" s="96"/>
      <c r="IA1146" s="96"/>
      <c r="IB1146" s="96"/>
      <c r="IC1146" s="96"/>
      <c r="ID1146" s="96"/>
      <c r="IE1146" s="96"/>
      <c r="IF1146" s="96"/>
      <c r="IG1146" s="96"/>
      <c r="IH1146" s="96"/>
      <c r="II1146" s="96"/>
      <c r="IJ1146" s="96"/>
      <c r="IK1146" s="96"/>
      <c r="IL1146" s="96"/>
      <c r="IM1146" s="96"/>
      <c r="IN1146" s="96"/>
      <c r="IO1146" s="96"/>
    </row>
    <row r="1147" spans="1:249" s="78" customFormat="1" ht="11.25" customHeight="1">
      <c r="A1147" s="109" t="s">
        <v>6235</v>
      </c>
      <c r="B1147" s="109" t="s">
        <v>6236</v>
      </c>
      <c r="C1147" s="92">
        <v>111799</v>
      </c>
      <c r="D1147" s="109" t="s">
        <v>3204</v>
      </c>
      <c r="E1147" s="109" t="s">
        <v>6188</v>
      </c>
      <c r="F1147" s="96"/>
      <c r="G1147" s="96"/>
      <c r="H1147" s="96"/>
      <c r="I1147" s="96"/>
      <c r="J1147" s="96"/>
      <c r="K1147" s="96"/>
      <c r="L1147" s="96"/>
      <c r="M1147" s="96"/>
      <c r="N1147" s="96"/>
      <c r="O1147" s="96"/>
      <c r="P1147" s="96"/>
      <c r="Q1147" s="96"/>
      <c r="R1147" s="96"/>
      <c r="S1147" s="96"/>
      <c r="T1147" s="96"/>
      <c r="U1147" s="96"/>
      <c r="V1147" s="96"/>
      <c r="W1147" s="96"/>
      <c r="X1147" s="96"/>
      <c r="Y1147" s="96"/>
      <c r="Z1147" s="96"/>
      <c r="AA1147" s="96"/>
      <c r="AB1147" s="96"/>
      <c r="AC1147" s="96"/>
      <c r="AD1147" s="96"/>
      <c r="AE1147" s="96"/>
      <c r="AF1147" s="96"/>
      <c r="AG1147" s="96"/>
      <c r="AH1147" s="96"/>
      <c r="AI1147" s="96"/>
      <c r="AJ1147" s="96"/>
      <c r="AK1147" s="96"/>
      <c r="AL1147" s="96"/>
      <c r="AM1147" s="96"/>
      <c r="AN1147" s="96"/>
      <c r="AO1147" s="96"/>
      <c r="AP1147" s="96"/>
      <c r="AQ1147" s="96"/>
      <c r="AR1147" s="96"/>
      <c r="AS1147" s="96"/>
      <c r="AT1147" s="96"/>
      <c r="AU1147" s="96"/>
      <c r="AV1147" s="96"/>
      <c r="AW1147" s="96"/>
      <c r="AX1147" s="96"/>
      <c r="AY1147" s="96"/>
      <c r="AZ1147" s="96"/>
      <c r="BA1147" s="96"/>
      <c r="BB1147" s="96"/>
      <c r="BC1147" s="96"/>
      <c r="BD1147" s="96"/>
      <c r="BE1147" s="96"/>
      <c r="BF1147" s="96"/>
      <c r="BG1147" s="96"/>
      <c r="BH1147" s="96"/>
      <c r="BI1147" s="96"/>
      <c r="BJ1147" s="96"/>
      <c r="BK1147" s="96"/>
      <c r="BL1147" s="96"/>
      <c r="BM1147" s="96"/>
      <c r="BN1147" s="96"/>
      <c r="BO1147" s="96"/>
      <c r="BP1147" s="96"/>
      <c r="BQ1147" s="96"/>
      <c r="BR1147" s="96"/>
      <c r="BS1147" s="96"/>
      <c r="BT1147" s="96"/>
      <c r="BU1147" s="96"/>
      <c r="BV1147" s="96"/>
      <c r="BW1147" s="96"/>
      <c r="BX1147" s="96"/>
      <c r="BY1147" s="96"/>
      <c r="BZ1147" s="96"/>
      <c r="CA1147" s="96"/>
      <c r="CB1147" s="96"/>
      <c r="CC1147" s="96"/>
      <c r="CD1147" s="96"/>
      <c r="CE1147" s="96"/>
      <c r="CF1147" s="96"/>
      <c r="CG1147" s="96"/>
      <c r="CH1147" s="96"/>
      <c r="CI1147" s="96"/>
      <c r="CJ1147" s="96"/>
      <c r="CK1147" s="96"/>
      <c r="CL1147" s="96"/>
      <c r="CM1147" s="96"/>
      <c r="CN1147" s="96"/>
      <c r="CO1147" s="96"/>
      <c r="CP1147" s="96"/>
      <c r="CQ1147" s="96"/>
      <c r="CR1147" s="96"/>
      <c r="CS1147" s="96"/>
      <c r="CT1147" s="96"/>
      <c r="CU1147" s="96"/>
      <c r="CV1147" s="96"/>
      <c r="CW1147" s="96"/>
      <c r="CX1147" s="96"/>
      <c r="CY1147" s="96"/>
      <c r="CZ1147" s="96"/>
      <c r="DA1147" s="96"/>
      <c r="DB1147" s="96"/>
      <c r="DC1147" s="96"/>
      <c r="DD1147" s="96"/>
      <c r="DE1147" s="96"/>
      <c r="DF1147" s="96"/>
      <c r="DG1147" s="96"/>
      <c r="DH1147" s="96"/>
      <c r="DI1147" s="96"/>
      <c r="DJ1147" s="96"/>
      <c r="DK1147" s="96"/>
      <c r="DL1147" s="96"/>
      <c r="DM1147" s="96"/>
      <c r="DN1147" s="96"/>
      <c r="DO1147" s="96"/>
      <c r="DP1147" s="96"/>
      <c r="DQ1147" s="96"/>
      <c r="DR1147" s="96"/>
      <c r="DS1147" s="96"/>
      <c r="DT1147" s="96"/>
      <c r="DU1147" s="96"/>
      <c r="DV1147" s="96"/>
      <c r="DW1147" s="96"/>
      <c r="DX1147" s="96"/>
      <c r="DY1147" s="96"/>
      <c r="DZ1147" s="96"/>
      <c r="EA1147" s="96"/>
      <c r="EB1147" s="96"/>
      <c r="EC1147" s="96"/>
      <c r="ED1147" s="96"/>
      <c r="EE1147" s="96"/>
      <c r="EF1147" s="96"/>
      <c r="EG1147" s="96"/>
      <c r="EH1147" s="96"/>
      <c r="EI1147" s="96"/>
      <c r="EJ1147" s="96"/>
      <c r="EK1147" s="96"/>
      <c r="EL1147" s="96"/>
      <c r="EM1147" s="96"/>
      <c r="EN1147" s="96"/>
      <c r="EO1147" s="96"/>
      <c r="EP1147" s="96"/>
      <c r="EQ1147" s="96"/>
      <c r="ER1147" s="96"/>
      <c r="ES1147" s="96"/>
      <c r="ET1147" s="96"/>
      <c r="EU1147" s="96"/>
      <c r="EV1147" s="96"/>
      <c r="EW1147" s="96"/>
      <c r="EX1147" s="96"/>
      <c r="EY1147" s="96"/>
      <c r="EZ1147" s="96"/>
      <c r="FA1147" s="96"/>
      <c r="FB1147" s="96"/>
      <c r="FC1147" s="96"/>
      <c r="FD1147" s="96"/>
      <c r="FE1147" s="96"/>
      <c r="FF1147" s="96"/>
      <c r="FG1147" s="96"/>
      <c r="FH1147" s="96"/>
      <c r="FI1147" s="96"/>
      <c r="FJ1147" s="96"/>
      <c r="FK1147" s="96"/>
      <c r="FL1147" s="96"/>
      <c r="FM1147" s="96"/>
      <c r="FN1147" s="96"/>
      <c r="FO1147" s="96"/>
      <c r="FP1147" s="96"/>
      <c r="FQ1147" s="96"/>
      <c r="FR1147" s="96"/>
      <c r="FS1147" s="96"/>
      <c r="FT1147" s="96"/>
      <c r="FU1147" s="96"/>
      <c r="FV1147" s="96"/>
      <c r="FW1147" s="96"/>
      <c r="FX1147" s="96"/>
      <c r="FY1147" s="96"/>
      <c r="FZ1147" s="96"/>
      <c r="GA1147" s="96"/>
      <c r="GB1147" s="96"/>
      <c r="GC1147" s="96"/>
      <c r="GD1147" s="96"/>
      <c r="GE1147" s="96"/>
      <c r="GF1147" s="96"/>
      <c r="GG1147" s="96"/>
      <c r="GH1147" s="96"/>
      <c r="GI1147" s="96"/>
      <c r="GJ1147" s="96"/>
      <c r="GK1147" s="96"/>
      <c r="GL1147" s="96"/>
      <c r="GM1147" s="96"/>
      <c r="GN1147" s="96"/>
      <c r="GO1147" s="96"/>
      <c r="GP1147" s="96"/>
      <c r="GQ1147" s="96"/>
      <c r="GR1147" s="96"/>
      <c r="GS1147" s="96"/>
      <c r="GT1147" s="96"/>
      <c r="GU1147" s="96"/>
      <c r="GV1147" s="96"/>
      <c r="GW1147" s="96"/>
      <c r="GX1147" s="96"/>
      <c r="GY1147" s="96"/>
      <c r="GZ1147" s="96"/>
      <c r="HA1147" s="96"/>
      <c r="HB1147" s="96"/>
      <c r="HC1147" s="96"/>
      <c r="HD1147" s="96"/>
      <c r="HE1147" s="96"/>
      <c r="HF1147" s="96"/>
      <c r="HG1147" s="96"/>
      <c r="HH1147" s="96"/>
      <c r="HI1147" s="96"/>
      <c r="HJ1147" s="96"/>
      <c r="HK1147" s="96"/>
      <c r="HL1147" s="96"/>
      <c r="HM1147" s="96"/>
      <c r="HN1147" s="96"/>
      <c r="HO1147" s="96"/>
      <c r="HP1147" s="96"/>
      <c r="HQ1147" s="96"/>
      <c r="HR1147" s="96"/>
      <c r="HS1147" s="96"/>
      <c r="HT1147" s="96"/>
      <c r="HU1147" s="96"/>
      <c r="HV1147" s="96"/>
      <c r="HW1147" s="96"/>
      <c r="HX1147" s="96"/>
      <c r="HY1147" s="96"/>
      <c r="HZ1147" s="96"/>
      <c r="IA1147" s="96"/>
      <c r="IB1147" s="96"/>
      <c r="IC1147" s="96"/>
      <c r="ID1147" s="96"/>
      <c r="IE1147" s="96"/>
      <c r="IF1147" s="96"/>
      <c r="IG1147" s="96"/>
      <c r="IH1147" s="96"/>
      <c r="II1147" s="96"/>
      <c r="IJ1147" s="96"/>
      <c r="IK1147" s="96"/>
      <c r="IL1147" s="96"/>
      <c r="IM1147" s="96"/>
      <c r="IN1147" s="96"/>
      <c r="IO1147" s="96"/>
    </row>
    <row r="1148" spans="1:249" s="78" customFormat="1" ht="11.25" customHeight="1">
      <c r="A1148" s="109" t="s">
        <v>6235</v>
      </c>
      <c r="B1148" s="109" t="s">
        <v>6236</v>
      </c>
      <c r="C1148" s="92">
        <v>119999</v>
      </c>
      <c r="D1148" s="109" t="s">
        <v>3204</v>
      </c>
      <c r="E1148" s="109" t="s">
        <v>4150</v>
      </c>
      <c r="F1148" s="96"/>
      <c r="G1148" s="96"/>
      <c r="H1148" s="96"/>
      <c r="I1148" s="96"/>
      <c r="J1148" s="96"/>
      <c r="K1148" s="96"/>
      <c r="L1148" s="96"/>
      <c r="M1148" s="96"/>
      <c r="N1148" s="96"/>
      <c r="O1148" s="96"/>
      <c r="P1148" s="96"/>
      <c r="Q1148" s="96"/>
      <c r="R1148" s="96"/>
      <c r="S1148" s="96"/>
      <c r="T1148" s="96"/>
      <c r="U1148" s="96"/>
      <c r="V1148" s="96"/>
      <c r="W1148" s="96"/>
      <c r="X1148" s="96"/>
      <c r="Y1148" s="96"/>
      <c r="Z1148" s="96"/>
      <c r="AA1148" s="96"/>
      <c r="AB1148" s="96"/>
      <c r="AC1148" s="96"/>
      <c r="AD1148" s="96"/>
      <c r="AE1148" s="96"/>
      <c r="AF1148" s="96"/>
      <c r="AG1148" s="96"/>
      <c r="AH1148" s="96"/>
      <c r="AI1148" s="96"/>
      <c r="AJ1148" s="96"/>
      <c r="AK1148" s="96"/>
      <c r="AL1148" s="96"/>
      <c r="AM1148" s="96"/>
      <c r="AN1148" s="96"/>
      <c r="AO1148" s="96"/>
      <c r="AP1148" s="96"/>
      <c r="AQ1148" s="96"/>
      <c r="AR1148" s="96"/>
      <c r="AS1148" s="96"/>
      <c r="AT1148" s="96"/>
      <c r="AU1148" s="96"/>
      <c r="AV1148" s="96"/>
      <c r="AW1148" s="96"/>
      <c r="AX1148" s="96"/>
      <c r="AY1148" s="96"/>
      <c r="AZ1148" s="96"/>
      <c r="BA1148" s="96"/>
      <c r="BB1148" s="96"/>
      <c r="BC1148" s="96"/>
      <c r="BD1148" s="96"/>
      <c r="BE1148" s="96"/>
      <c r="BF1148" s="96"/>
      <c r="BG1148" s="96"/>
      <c r="BH1148" s="96"/>
      <c r="BI1148" s="96"/>
      <c r="BJ1148" s="96"/>
      <c r="BK1148" s="96"/>
      <c r="BL1148" s="96"/>
      <c r="BM1148" s="96"/>
      <c r="BN1148" s="96"/>
      <c r="BO1148" s="96"/>
      <c r="BP1148" s="96"/>
      <c r="BQ1148" s="96"/>
      <c r="BR1148" s="96"/>
      <c r="BS1148" s="96"/>
      <c r="BT1148" s="96"/>
      <c r="BU1148" s="96"/>
      <c r="BV1148" s="96"/>
      <c r="BW1148" s="96"/>
      <c r="BX1148" s="96"/>
      <c r="BY1148" s="96"/>
      <c r="BZ1148" s="96"/>
      <c r="CA1148" s="96"/>
      <c r="CB1148" s="96"/>
      <c r="CC1148" s="96"/>
      <c r="CD1148" s="96"/>
      <c r="CE1148" s="96"/>
      <c r="CF1148" s="96"/>
      <c r="CG1148" s="96"/>
      <c r="CH1148" s="96"/>
      <c r="CI1148" s="96"/>
      <c r="CJ1148" s="96"/>
      <c r="CK1148" s="96"/>
      <c r="CL1148" s="96"/>
      <c r="CM1148" s="96"/>
      <c r="CN1148" s="96"/>
      <c r="CO1148" s="96"/>
      <c r="CP1148" s="96"/>
      <c r="CQ1148" s="96"/>
      <c r="CR1148" s="96"/>
      <c r="CS1148" s="96"/>
      <c r="CT1148" s="96"/>
      <c r="CU1148" s="96"/>
      <c r="CV1148" s="96"/>
      <c r="CW1148" s="96"/>
      <c r="CX1148" s="96"/>
      <c r="CY1148" s="96"/>
      <c r="CZ1148" s="96"/>
      <c r="DA1148" s="96"/>
      <c r="DB1148" s="96"/>
      <c r="DC1148" s="96"/>
      <c r="DD1148" s="96"/>
      <c r="DE1148" s="96"/>
      <c r="DF1148" s="96"/>
      <c r="DG1148" s="96"/>
      <c r="DH1148" s="96"/>
      <c r="DI1148" s="96"/>
      <c r="DJ1148" s="96"/>
      <c r="DK1148" s="96"/>
      <c r="DL1148" s="96"/>
      <c r="DM1148" s="96"/>
      <c r="DN1148" s="96"/>
      <c r="DO1148" s="96"/>
      <c r="DP1148" s="96"/>
      <c r="DQ1148" s="96"/>
      <c r="DR1148" s="96"/>
      <c r="DS1148" s="96"/>
      <c r="DT1148" s="96"/>
      <c r="DU1148" s="96"/>
      <c r="DV1148" s="96"/>
      <c r="DW1148" s="96"/>
      <c r="DX1148" s="96"/>
      <c r="DY1148" s="96"/>
      <c r="DZ1148" s="96"/>
      <c r="EA1148" s="96"/>
      <c r="EB1148" s="96"/>
      <c r="EC1148" s="96"/>
      <c r="ED1148" s="96"/>
      <c r="EE1148" s="96"/>
      <c r="EF1148" s="96"/>
      <c r="EG1148" s="96"/>
      <c r="EH1148" s="96"/>
      <c r="EI1148" s="96"/>
      <c r="EJ1148" s="96"/>
      <c r="EK1148" s="96"/>
      <c r="EL1148" s="96"/>
      <c r="EM1148" s="96"/>
      <c r="EN1148" s="96"/>
      <c r="EO1148" s="96"/>
      <c r="EP1148" s="96"/>
      <c r="EQ1148" s="96"/>
      <c r="ER1148" s="96"/>
      <c r="ES1148" s="96"/>
      <c r="ET1148" s="96"/>
      <c r="EU1148" s="96"/>
      <c r="EV1148" s="96"/>
      <c r="EW1148" s="96"/>
      <c r="EX1148" s="96"/>
      <c r="EY1148" s="96"/>
      <c r="EZ1148" s="96"/>
      <c r="FA1148" s="96"/>
      <c r="FB1148" s="96"/>
      <c r="FC1148" s="96"/>
      <c r="FD1148" s="96"/>
      <c r="FE1148" s="96"/>
      <c r="FF1148" s="96"/>
      <c r="FG1148" s="96"/>
      <c r="FH1148" s="96"/>
      <c r="FI1148" s="96"/>
      <c r="FJ1148" s="96"/>
      <c r="FK1148" s="96"/>
      <c r="FL1148" s="96"/>
      <c r="FM1148" s="96"/>
      <c r="FN1148" s="96"/>
      <c r="FO1148" s="96"/>
      <c r="FP1148" s="96"/>
      <c r="FQ1148" s="96"/>
      <c r="FR1148" s="96"/>
      <c r="FS1148" s="96"/>
      <c r="FT1148" s="96"/>
      <c r="FU1148" s="96"/>
      <c r="FV1148" s="96"/>
      <c r="FW1148" s="96"/>
      <c r="FX1148" s="96"/>
      <c r="FY1148" s="96"/>
      <c r="FZ1148" s="96"/>
      <c r="GA1148" s="96"/>
      <c r="GB1148" s="96"/>
      <c r="GC1148" s="96"/>
      <c r="GD1148" s="96"/>
      <c r="GE1148" s="96"/>
      <c r="GF1148" s="96"/>
      <c r="GG1148" s="96"/>
      <c r="GH1148" s="96"/>
      <c r="GI1148" s="96"/>
      <c r="GJ1148" s="96"/>
      <c r="GK1148" s="96"/>
      <c r="GL1148" s="96"/>
      <c r="GM1148" s="96"/>
      <c r="GN1148" s="96"/>
      <c r="GO1148" s="96"/>
      <c r="GP1148" s="96"/>
      <c r="GQ1148" s="96"/>
      <c r="GR1148" s="96"/>
      <c r="GS1148" s="96"/>
      <c r="GT1148" s="96"/>
      <c r="GU1148" s="96"/>
      <c r="GV1148" s="96"/>
      <c r="GW1148" s="96"/>
      <c r="GX1148" s="96"/>
      <c r="GY1148" s="96"/>
      <c r="GZ1148" s="96"/>
      <c r="HA1148" s="96"/>
      <c r="HB1148" s="96"/>
      <c r="HC1148" s="96"/>
      <c r="HD1148" s="96"/>
      <c r="HE1148" s="96"/>
      <c r="HF1148" s="96"/>
      <c r="HG1148" s="96"/>
      <c r="HH1148" s="96"/>
      <c r="HI1148" s="96"/>
      <c r="HJ1148" s="96"/>
      <c r="HK1148" s="96"/>
      <c r="HL1148" s="96"/>
      <c r="HM1148" s="96"/>
      <c r="HN1148" s="96"/>
      <c r="HO1148" s="96"/>
      <c r="HP1148" s="96"/>
      <c r="HQ1148" s="96"/>
      <c r="HR1148" s="96"/>
      <c r="HS1148" s="96"/>
      <c r="HT1148" s="96"/>
      <c r="HU1148" s="96"/>
      <c r="HV1148" s="96"/>
      <c r="HW1148" s="96"/>
      <c r="HX1148" s="96"/>
      <c r="HY1148" s="96"/>
      <c r="HZ1148" s="96"/>
      <c r="IA1148" s="96"/>
      <c r="IB1148" s="96"/>
      <c r="IC1148" s="96"/>
      <c r="ID1148" s="96"/>
      <c r="IE1148" s="96"/>
      <c r="IF1148" s="96"/>
      <c r="IG1148" s="96"/>
      <c r="IH1148" s="96"/>
      <c r="II1148" s="96"/>
      <c r="IJ1148" s="96"/>
      <c r="IK1148" s="96"/>
      <c r="IL1148" s="96"/>
      <c r="IM1148" s="96"/>
      <c r="IN1148" s="96"/>
      <c r="IO1148" s="96"/>
    </row>
    <row r="1149" spans="1:249" s="78" customFormat="1" ht="11.25" customHeight="1">
      <c r="A1149" s="109" t="s">
        <v>6238</v>
      </c>
      <c r="B1149" s="109" t="s">
        <v>6239</v>
      </c>
      <c r="C1149" s="92" t="s">
        <v>6240</v>
      </c>
      <c r="D1149" s="109"/>
      <c r="E1149" s="109" t="s">
        <v>6241</v>
      </c>
      <c r="F1149" s="96"/>
      <c r="G1149" s="96"/>
      <c r="H1149" s="96"/>
      <c r="I1149" s="96"/>
      <c r="J1149" s="96"/>
      <c r="K1149" s="96"/>
      <c r="L1149" s="96"/>
      <c r="M1149" s="96"/>
      <c r="N1149" s="96"/>
      <c r="O1149" s="96"/>
      <c r="P1149" s="96"/>
      <c r="Q1149" s="96"/>
      <c r="R1149" s="96"/>
      <c r="S1149" s="96"/>
      <c r="T1149" s="96"/>
      <c r="U1149" s="96"/>
      <c r="V1149" s="96"/>
      <c r="W1149" s="96"/>
      <c r="X1149" s="96"/>
      <c r="Y1149" s="96"/>
      <c r="Z1149" s="96"/>
      <c r="AA1149" s="96"/>
      <c r="AB1149" s="96"/>
      <c r="AC1149" s="96"/>
      <c r="AD1149" s="96"/>
      <c r="AE1149" s="96"/>
      <c r="AF1149" s="96"/>
      <c r="AG1149" s="96"/>
      <c r="AH1149" s="96"/>
      <c r="AI1149" s="96"/>
      <c r="AJ1149" s="96"/>
      <c r="AK1149" s="96"/>
      <c r="AL1149" s="96"/>
      <c r="AM1149" s="96"/>
      <c r="AN1149" s="96"/>
      <c r="AO1149" s="96"/>
      <c r="AP1149" s="96"/>
      <c r="AQ1149" s="96"/>
      <c r="AR1149" s="96"/>
      <c r="AS1149" s="96"/>
      <c r="AT1149" s="96"/>
      <c r="AU1149" s="96"/>
      <c r="AV1149" s="96"/>
      <c r="AW1149" s="96"/>
      <c r="AX1149" s="96"/>
      <c r="AY1149" s="96"/>
      <c r="AZ1149" s="96"/>
      <c r="BA1149" s="96"/>
      <c r="BB1149" s="96"/>
      <c r="BC1149" s="96"/>
      <c r="BD1149" s="96"/>
      <c r="BE1149" s="96"/>
      <c r="BF1149" s="96"/>
      <c r="BG1149" s="96"/>
      <c r="BH1149" s="96"/>
      <c r="BI1149" s="96"/>
      <c r="BJ1149" s="96"/>
      <c r="BK1149" s="96"/>
      <c r="BL1149" s="96"/>
      <c r="BM1149" s="96"/>
      <c r="BN1149" s="96"/>
      <c r="BO1149" s="96"/>
      <c r="BP1149" s="96"/>
      <c r="BQ1149" s="96"/>
      <c r="BR1149" s="96"/>
      <c r="BS1149" s="96"/>
      <c r="BT1149" s="96"/>
      <c r="BU1149" s="96"/>
      <c r="BV1149" s="96"/>
      <c r="BW1149" s="96"/>
      <c r="BX1149" s="96"/>
      <c r="BY1149" s="96"/>
      <c r="BZ1149" s="96"/>
      <c r="CA1149" s="96"/>
      <c r="CB1149" s="96"/>
      <c r="CC1149" s="96"/>
      <c r="CD1149" s="96"/>
      <c r="CE1149" s="96"/>
      <c r="CF1149" s="96"/>
      <c r="CG1149" s="96"/>
      <c r="CH1149" s="96"/>
      <c r="CI1149" s="96"/>
      <c r="CJ1149" s="96"/>
      <c r="CK1149" s="96"/>
      <c r="CL1149" s="96"/>
      <c r="CM1149" s="96"/>
      <c r="CN1149" s="96"/>
      <c r="CO1149" s="96"/>
      <c r="CP1149" s="96"/>
      <c r="CQ1149" s="96"/>
      <c r="CR1149" s="96"/>
      <c r="CS1149" s="96"/>
      <c r="CT1149" s="96"/>
      <c r="CU1149" s="96"/>
      <c r="CV1149" s="96"/>
      <c r="CW1149" s="96"/>
      <c r="CX1149" s="96"/>
      <c r="CY1149" s="96"/>
      <c r="CZ1149" s="96"/>
      <c r="DA1149" s="96"/>
      <c r="DB1149" s="96"/>
      <c r="DC1149" s="96"/>
      <c r="DD1149" s="96"/>
      <c r="DE1149" s="96"/>
      <c r="DF1149" s="96"/>
      <c r="DG1149" s="96"/>
      <c r="DH1149" s="96"/>
      <c r="DI1149" s="96"/>
      <c r="DJ1149" s="96"/>
      <c r="DK1149" s="96"/>
      <c r="DL1149" s="96"/>
      <c r="DM1149" s="96"/>
      <c r="DN1149" s="96"/>
      <c r="DO1149" s="96"/>
      <c r="DP1149" s="96"/>
      <c r="DQ1149" s="96"/>
      <c r="DR1149" s="96"/>
      <c r="DS1149" s="96"/>
      <c r="DT1149" s="96"/>
      <c r="DU1149" s="96"/>
      <c r="DV1149" s="96"/>
      <c r="DW1149" s="96"/>
      <c r="DX1149" s="96"/>
      <c r="DY1149" s="96"/>
      <c r="DZ1149" s="96"/>
      <c r="EA1149" s="96"/>
      <c r="EB1149" s="96"/>
      <c r="EC1149" s="96"/>
      <c r="ED1149" s="96"/>
      <c r="EE1149" s="96"/>
      <c r="EF1149" s="96"/>
      <c r="EG1149" s="96"/>
      <c r="EH1149" s="96"/>
      <c r="EI1149" s="96"/>
      <c r="EJ1149" s="96"/>
      <c r="EK1149" s="96"/>
      <c r="EL1149" s="96"/>
      <c r="EM1149" s="96"/>
      <c r="EN1149" s="96"/>
      <c r="EO1149" s="96"/>
      <c r="EP1149" s="96"/>
      <c r="EQ1149" s="96"/>
      <c r="ER1149" s="96"/>
      <c r="ES1149" s="96"/>
      <c r="ET1149" s="96"/>
      <c r="EU1149" s="96"/>
      <c r="EV1149" s="96"/>
      <c r="EW1149" s="96"/>
      <c r="EX1149" s="96"/>
      <c r="EY1149" s="96"/>
      <c r="EZ1149" s="96"/>
      <c r="FA1149" s="96"/>
      <c r="FB1149" s="96"/>
      <c r="FC1149" s="96"/>
      <c r="FD1149" s="96"/>
      <c r="FE1149" s="96"/>
      <c r="FF1149" s="96"/>
      <c r="FG1149" s="96"/>
      <c r="FH1149" s="96"/>
      <c r="FI1149" s="96"/>
      <c r="FJ1149" s="96"/>
      <c r="FK1149" s="96"/>
      <c r="FL1149" s="96"/>
      <c r="FM1149" s="96"/>
      <c r="FN1149" s="96"/>
      <c r="FO1149" s="96"/>
      <c r="FP1149" s="96"/>
      <c r="FQ1149" s="96"/>
      <c r="FR1149" s="96"/>
      <c r="FS1149" s="96"/>
      <c r="FT1149" s="96"/>
      <c r="FU1149" s="96"/>
      <c r="FV1149" s="96"/>
      <c r="FW1149" s="96"/>
      <c r="FX1149" s="96"/>
      <c r="FY1149" s="96"/>
      <c r="FZ1149" s="96"/>
      <c r="GA1149" s="96"/>
      <c r="GB1149" s="96"/>
      <c r="GC1149" s="96"/>
      <c r="GD1149" s="96"/>
      <c r="GE1149" s="96"/>
      <c r="GF1149" s="96"/>
      <c r="GG1149" s="96"/>
      <c r="GH1149" s="96"/>
      <c r="GI1149" s="96"/>
      <c r="GJ1149" s="96"/>
      <c r="GK1149" s="96"/>
      <c r="GL1149" s="96"/>
      <c r="GM1149" s="96"/>
      <c r="GN1149" s="96"/>
      <c r="GO1149" s="96"/>
      <c r="GP1149" s="96"/>
      <c r="GQ1149" s="96"/>
      <c r="GR1149" s="96"/>
      <c r="GS1149" s="96"/>
      <c r="GT1149" s="96"/>
      <c r="GU1149" s="96"/>
      <c r="GV1149" s="96"/>
      <c r="GW1149" s="96"/>
      <c r="GX1149" s="96"/>
      <c r="GY1149" s="96"/>
      <c r="GZ1149" s="96"/>
      <c r="HA1149" s="96"/>
      <c r="HB1149" s="96"/>
      <c r="HC1149" s="96"/>
      <c r="HD1149" s="96"/>
      <c r="HE1149" s="96"/>
      <c r="HF1149" s="96"/>
      <c r="HG1149" s="96"/>
      <c r="HH1149" s="96"/>
      <c r="HI1149" s="96"/>
      <c r="HJ1149" s="96"/>
      <c r="HK1149" s="96"/>
      <c r="HL1149" s="96"/>
      <c r="HM1149" s="96"/>
      <c r="HN1149" s="96"/>
      <c r="HO1149" s="96"/>
      <c r="HP1149" s="96"/>
      <c r="HQ1149" s="96"/>
      <c r="HR1149" s="96"/>
      <c r="HS1149" s="96"/>
      <c r="HT1149" s="96"/>
      <c r="HU1149" s="96"/>
      <c r="HV1149" s="96"/>
      <c r="HW1149" s="96"/>
      <c r="HX1149" s="96"/>
      <c r="HY1149" s="96"/>
      <c r="HZ1149" s="96"/>
      <c r="IA1149" s="96"/>
      <c r="IB1149" s="96"/>
      <c r="IC1149" s="96"/>
      <c r="ID1149" s="96"/>
      <c r="IE1149" s="96"/>
      <c r="IF1149" s="96"/>
      <c r="IG1149" s="96"/>
      <c r="IH1149" s="96"/>
      <c r="II1149" s="96"/>
      <c r="IJ1149" s="96"/>
      <c r="IK1149" s="96"/>
      <c r="IL1149" s="96"/>
      <c r="IM1149" s="96"/>
      <c r="IN1149" s="96"/>
      <c r="IO1149" s="96"/>
    </row>
    <row r="1150" spans="1:249" s="78" customFormat="1" ht="11.25" customHeight="1">
      <c r="A1150" s="109" t="s">
        <v>6242</v>
      </c>
      <c r="B1150" s="109" t="s">
        <v>6243</v>
      </c>
      <c r="C1150" s="92" t="s">
        <v>6230</v>
      </c>
      <c r="D1150" s="109" t="s">
        <v>3204</v>
      </c>
      <c r="E1150" s="109" t="s">
        <v>6195</v>
      </c>
      <c r="F1150" s="96"/>
      <c r="G1150" s="96"/>
      <c r="H1150" s="96"/>
      <c r="I1150" s="96"/>
      <c r="J1150" s="96"/>
      <c r="K1150" s="96"/>
      <c r="L1150" s="96"/>
      <c r="M1150" s="96"/>
      <c r="N1150" s="96"/>
      <c r="O1150" s="96"/>
      <c r="P1150" s="96"/>
      <c r="Q1150" s="96"/>
      <c r="R1150" s="96"/>
      <c r="S1150" s="96"/>
      <c r="T1150" s="96"/>
      <c r="U1150" s="96"/>
      <c r="V1150" s="96"/>
      <c r="W1150" s="96"/>
      <c r="X1150" s="96"/>
      <c r="Y1150" s="96"/>
      <c r="Z1150" s="96"/>
      <c r="AA1150" s="96"/>
      <c r="AB1150" s="96"/>
      <c r="AC1150" s="96"/>
      <c r="AD1150" s="96"/>
      <c r="AE1150" s="96"/>
      <c r="AF1150" s="96"/>
      <c r="AG1150" s="96"/>
      <c r="AH1150" s="96"/>
      <c r="AI1150" s="96"/>
      <c r="AJ1150" s="96"/>
      <c r="AK1150" s="96"/>
      <c r="AL1150" s="96"/>
      <c r="AM1150" s="96"/>
      <c r="AN1150" s="96"/>
      <c r="AO1150" s="96"/>
      <c r="AP1150" s="96"/>
      <c r="AQ1150" s="96"/>
      <c r="AR1150" s="96"/>
      <c r="AS1150" s="96"/>
      <c r="AT1150" s="96"/>
      <c r="AU1150" s="96"/>
      <c r="AV1150" s="96"/>
      <c r="AW1150" s="96"/>
      <c r="AX1150" s="96"/>
      <c r="AY1150" s="96"/>
      <c r="AZ1150" s="96"/>
      <c r="BA1150" s="96"/>
      <c r="BB1150" s="96"/>
      <c r="BC1150" s="96"/>
      <c r="BD1150" s="96"/>
      <c r="BE1150" s="96"/>
      <c r="BF1150" s="96"/>
      <c r="BG1150" s="96"/>
      <c r="BH1150" s="96"/>
      <c r="BI1150" s="96"/>
      <c r="BJ1150" s="96"/>
      <c r="BK1150" s="96"/>
      <c r="BL1150" s="96"/>
      <c r="BM1150" s="96"/>
      <c r="BN1150" s="96"/>
      <c r="BO1150" s="96"/>
      <c r="BP1150" s="96"/>
      <c r="BQ1150" s="96"/>
      <c r="BR1150" s="96"/>
      <c r="BS1150" s="96"/>
      <c r="BT1150" s="96"/>
      <c r="BU1150" s="96"/>
      <c r="BV1150" s="96"/>
      <c r="BW1150" s="96"/>
      <c r="BX1150" s="96"/>
      <c r="BY1150" s="96"/>
      <c r="BZ1150" s="96"/>
      <c r="CA1150" s="96"/>
      <c r="CB1150" s="96"/>
      <c r="CC1150" s="96"/>
      <c r="CD1150" s="96"/>
      <c r="CE1150" s="96"/>
      <c r="CF1150" s="96"/>
      <c r="CG1150" s="96"/>
      <c r="CH1150" s="96"/>
      <c r="CI1150" s="96"/>
      <c r="CJ1150" s="96"/>
      <c r="CK1150" s="96"/>
      <c r="CL1150" s="96"/>
      <c r="CM1150" s="96"/>
      <c r="CN1150" s="96"/>
      <c r="CO1150" s="96"/>
      <c r="CP1150" s="96"/>
      <c r="CQ1150" s="96"/>
      <c r="CR1150" s="96"/>
      <c r="CS1150" s="96"/>
      <c r="CT1150" s="96"/>
      <c r="CU1150" s="96"/>
      <c r="CV1150" s="96"/>
      <c r="CW1150" s="96"/>
      <c r="CX1150" s="96"/>
      <c r="CY1150" s="96"/>
      <c r="CZ1150" s="96"/>
      <c r="DA1150" s="96"/>
      <c r="DB1150" s="96"/>
      <c r="DC1150" s="96"/>
      <c r="DD1150" s="96"/>
      <c r="DE1150" s="96"/>
      <c r="DF1150" s="96"/>
      <c r="DG1150" s="96"/>
      <c r="DH1150" s="96"/>
      <c r="DI1150" s="96"/>
      <c r="DJ1150" s="96"/>
      <c r="DK1150" s="96"/>
      <c r="DL1150" s="96"/>
      <c r="DM1150" s="96"/>
      <c r="DN1150" s="96"/>
      <c r="DO1150" s="96"/>
      <c r="DP1150" s="96"/>
      <c r="DQ1150" s="96"/>
      <c r="DR1150" s="96"/>
      <c r="DS1150" s="96"/>
      <c r="DT1150" s="96"/>
      <c r="DU1150" s="96"/>
      <c r="DV1150" s="96"/>
      <c r="DW1150" s="96"/>
      <c r="DX1150" s="96"/>
      <c r="DY1150" s="96"/>
      <c r="DZ1150" s="96"/>
      <c r="EA1150" s="96"/>
      <c r="EB1150" s="96"/>
      <c r="EC1150" s="96"/>
      <c r="ED1150" s="96"/>
      <c r="EE1150" s="96"/>
      <c r="EF1150" s="96"/>
      <c r="EG1150" s="96"/>
      <c r="EH1150" s="96"/>
      <c r="EI1150" s="96"/>
      <c r="EJ1150" s="96"/>
      <c r="EK1150" s="96"/>
      <c r="EL1150" s="96"/>
      <c r="EM1150" s="96"/>
      <c r="EN1150" s="96"/>
      <c r="EO1150" s="96"/>
      <c r="EP1150" s="96"/>
      <c r="EQ1150" s="96"/>
      <c r="ER1150" s="96"/>
      <c r="ES1150" s="96"/>
      <c r="ET1150" s="96"/>
      <c r="EU1150" s="96"/>
      <c r="EV1150" s="96"/>
      <c r="EW1150" s="96"/>
      <c r="EX1150" s="96"/>
      <c r="EY1150" s="96"/>
      <c r="EZ1150" s="96"/>
      <c r="FA1150" s="96"/>
      <c r="FB1150" s="96"/>
      <c r="FC1150" s="96"/>
      <c r="FD1150" s="96"/>
      <c r="FE1150" s="96"/>
      <c r="FF1150" s="96"/>
      <c r="FG1150" s="96"/>
      <c r="FH1150" s="96"/>
      <c r="FI1150" s="96"/>
      <c r="FJ1150" s="96"/>
      <c r="FK1150" s="96"/>
      <c r="FL1150" s="96"/>
      <c r="FM1150" s="96"/>
      <c r="FN1150" s="96"/>
      <c r="FO1150" s="96"/>
      <c r="FP1150" s="96"/>
      <c r="FQ1150" s="96"/>
      <c r="FR1150" s="96"/>
      <c r="FS1150" s="96"/>
      <c r="FT1150" s="96"/>
      <c r="FU1150" s="96"/>
      <c r="FV1150" s="96"/>
      <c r="FW1150" s="96"/>
      <c r="FX1150" s="96"/>
      <c r="FY1150" s="96"/>
      <c r="FZ1150" s="96"/>
      <c r="GA1150" s="96"/>
      <c r="GB1150" s="96"/>
      <c r="GC1150" s="96"/>
      <c r="GD1150" s="96"/>
      <c r="GE1150" s="96"/>
      <c r="GF1150" s="96"/>
      <c r="GG1150" s="96"/>
      <c r="GH1150" s="96"/>
      <c r="GI1150" s="96"/>
      <c r="GJ1150" s="96"/>
      <c r="GK1150" s="96"/>
      <c r="GL1150" s="96"/>
      <c r="GM1150" s="96"/>
      <c r="GN1150" s="96"/>
      <c r="GO1150" s="96"/>
      <c r="GP1150" s="96"/>
      <c r="GQ1150" s="96"/>
      <c r="GR1150" s="96"/>
      <c r="GS1150" s="96"/>
      <c r="GT1150" s="96"/>
      <c r="GU1150" s="96"/>
      <c r="GV1150" s="96"/>
      <c r="GW1150" s="96"/>
      <c r="GX1150" s="96"/>
      <c r="GY1150" s="96"/>
      <c r="GZ1150" s="96"/>
      <c r="HA1150" s="96"/>
      <c r="HB1150" s="96"/>
      <c r="HC1150" s="96"/>
      <c r="HD1150" s="96"/>
      <c r="HE1150" s="96"/>
      <c r="HF1150" s="96"/>
      <c r="HG1150" s="96"/>
      <c r="HH1150" s="96"/>
      <c r="HI1150" s="96"/>
      <c r="HJ1150" s="96"/>
      <c r="HK1150" s="96"/>
      <c r="HL1150" s="96"/>
      <c r="HM1150" s="96"/>
      <c r="HN1150" s="96"/>
      <c r="HO1150" s="96"/>
      <c r="HP1150" s="96"/>
      <c r="HQ1150" s="96"/>
      <c r="HR1150" s="96"/>
      <c r="HS1150" s="96"/>
      <c r="HT1150" s="96"/>
      <c r="HU1150" s="96"/>
      <c r="HV1150" s="96"/>
      <c r="HW1150" s="96"/>
      <c r="HX1150" s="96"/>
      <c r="HY1150" s="96"/>
      <c r="HZ1150" s="96"/>
      <c r="IA1150" s="96"/>
      <c r="IB1150" s="96"/>
      <c r="IC1150" s="96"/>
      <c r="ID1150" s="96"/>
      <c r="IE1150" s="96"/>
      <c r="IF1150" s="96"/>
      <c r="IG1150" s="96"/>
      <c r="IH1150" s="96"/>
      <c r="II1150" s="96"/>
      <c r="IJ1150" s="96"/>
      <c r="IK1150" s="96"/>
      <c r="IL1150" s="96"/>
      <c r="IM1150" s="96"/>
      <c r="IN1150" s="96"/>
      <c r="IO1150" s="96"/>
    </row>
    <row r="1151" spans="1:249" s="78" customFormat="1" ht="11.25" customHeight="1">
      <c r="A1151" s="109" t="s">
        <v>6244</v>
      </c>
      <c r="B1151" s="109" t="s">
        <v>6245</v>
      </c>
      <c r="C1151" s="92" t="s">
        <v>6233</v>
      </c>
      <c r="D1151" s="109" t="s">
        <v>3204</v>
      </c>
      <c r="E1151" s="109" t="s">
        <v>6234</v>
      </c>
      <c r="F1151" s="96"/>
      <c r="G1151" s="96"/>
      <c r="H1151" s="96"/>
      <c r="I1151" s="96"/>
      <c r="J1151" s="96"/>
      <c r="K1151" s="96"/>
      <c r="L1151" s="96"/>
      <c r="M1151" s="96"/>
      <c r="N1151" s="96"/>
      <c r="O1151" s="96"/>
      <c r="P1151" s="96"/>
      <c r="Q1151" s="96"/>
      <c r="R1151" s="96"/>
      <c r="S1151" s="96"/>
      <c r="T1151" s="96"/>
      <c r="U1151" s="96"/>
      <c r="V1151" s="96"/>
      <c r="W1151" s="96"/>
      <c r="X1151" s="96"/>
      <c r="Y1151" s="96"/>
      <c r="Z1151" s="96"/>
      <c r="AA1151" s="96"/>
      <c r="AB1151" s="96"/>
      <c r="AC1151" s="96"/>
      <c r="AD1151" s="96"/>
      <c r="AE1151" s="96"/>
      <c r="AF1151" s="96"/>
      <c r="AG1151" s="96"/>
      <c r="AH1151" s="96"/>
      <c r="AI1151" s="96"/>
      <c r="AJ1151" s="96"/>
      <c r="AK1151" s="96"/>
      <c r="AL1151" s="96"/>
      <c r="AM1151" s="96"/>
      <c r="AN1151" s="96"/>
      <c r="AO1151" s="96"/>
      <c r="AP1151" s="96"/>
      <c r="AQ1151" s="96"/>
      <c r="AR1151" s="96"/>
      <c r="AS1151" s="96"/>
      <c r="AT1151" s="96"/>
      <c r="AU1151" s="96"/>
      <c r="AV1151" s="96"/>
      <c r="AW1151" s="96"/>
      <c r="AX1151" s="96"/>
      <c r="AY1151" s="96"/>
      <c r="AZ1151" s="96"/>
      <c r="BA1151" s="96"/>
      <c r="BB1151" s="96"/>
      <c r="BC1151" s="96"/>
      <c r="BD1151" s="96"/>
      <c r="BE1151" s="96"/>
      <c r="BF1151" s="96"/>
      <c r="BG1151" s="96"/>
      <c r="BH1151" s="96"/>
      <c r="BI1151" s="96"/>
      <c r="BJ1151" s="96"/>
      <c r="BK1151" s="96"/>
      <c r="BL1151" s="96"/>
      <c r="BM1151" s="96"/>
      <c r="BN1151" s="96"/>
      <c r="BO1151" s="96"/>
      <c r="BP1151" s="96"/>
      <c r="BQ1151" s="96"/>
      <c r="BR1151" s="96"/>
      <c r="BS1151" s="96"/>
      <c r="BT1151" s="96"/>
      <c r="BU1151" s="96"/>
      <c r="BV1151" s="96"/>
      <c r="BW1151" s="96"/>
      <c r="BX1151" s="96"/>
      <c r="BY1151" s="96"/>
      <c r="BZ1151" s="96"/>
      <c r="CA1151" s="96"/>
      <c r="CB1151" s="96"/>
      <c r="CC1151" s="96"/>
      <c r="CD1151" s="96"/>
      <c r="CE1151" s="96"/>
      <c r="CF1151" s="96"/>
      <c r="CG1151" s="96"/>
      <c r="CH1151" s="96"/>
      <c r="CI1151" s="96"/>
      <c r="CJ1151" s="96"/>
      <c r="CK1151" s="96"/>
      <c r="CL1151" s="96"/>
      <c r="CM1151" s="96"/>
      <c r="CN1151" s="96"/>
      <c r="CO1151" s="96"/>
      <c r="CP1151" s="96"/>
      <c r="CQ1151" s="96"/>
      <c r="CR1151" s="96"/>
      <c r="CS1151" s="96"/>
      <c r="CT1151" s="96"/>
      <c r="CU1151" s="96"/>
      <c r="CV1151" s="96"/>
      <c r="CW1151" s="96"/>
      <c r="CX1151" s="96"/>
      <c r="CY1151" s="96"/>
      <c r="CZ1151" s="96"/>
      <c r="DA1151" s="96"/>
      <c r="DB1151" s="96"/>
      <c r="DC1151" s="96"/>
      <c r="DD1151" s="96"/>
      <c r="DE1151" s="96"/>
      <c r="DF1151" s="96"/>
      <c r="DG1151" s="96"/>
      <c r="DH1151" s="96"/>
      <c r="DI1151" s="96"/>
      <c r="DJ1151" s="96"/>
      <c r="DK1151" s="96"/>
      <c r="DL1151" s="96"/>
      <c r="DM1151" s="96"/>
      <c r="DN1151" s="96"/>
      <c r="DO1151" s="96"/>
      <c r="DP1151" s="96"/>
      <c r="DQ1151" s="96"/>
      <c r="DR1151" s="96"/>
      <c r="DS1151" s="96"/>
      <c r="DT1151" s="96"/>
      <c r="DU1151" s="96"/>
      <c r="DV1151" s="96"/>
      <c r="DW1151" s="96"/>
      <c r="DX1151" s="96"/>
      <c r="DY1151" s="96"/>
      <c r="DZ1151" s="96"/>
      <c r="EA1151" s="96"/>
      <c r="EB1151" s="96"/>
      <c r="EC1151" s="96"/>
      <c r="ED1151" s="96"/>
      <c r="EE1151" s="96"/>
      <c r="EF1151" s="96"/>
      <c r="EG1151" s="96"/>
      <c r="EH1151" s="96"/>
      <c r="EI1151" s="96"/>
      <c r="EJ1151" s="96"/>
      <c r="EK1151" s="96"/>
      <c r="EL1151" s="96"/>
      <c r="EM1151" s="96"/>
      <c r="EN1151" s="96"/>
      <c r="EO1151" s="96"/>
      <c r="EP1151" s="96"/>
      <c r="EQ1151" s="96"/>
      <c r="ER1151" s="96"/>
      <c r="ES1151" s="96"/>
      <c r="ET1151" s="96"/>
      <c r="EU1151" s="96"/>
      <c r="EV1151" s="96"/>
      <c r="EW1151" s="96"/>
      <c r="EX1151" s="96"/>
      <c r="EY1151" s="96"/>
      <c r="EZ1151" s="96"/>
      <c r="FA1151" s="96"/>
      <c r="FB1151" s="96"/>
      <c r="FC1151" s="96"/>
      <c r="FD1151" s="96"/>
      <c r="FE1151" s="96"/>
      <c r="FF1151" s="96"/>
      <c r="FG1151" s="96"/>
      <c r="FH1151" s="96"/>
      <c r="FI1151" s="96"/>
      <c r="FJ1151" s="96"/>
      <c r="FK1151" s="96"/>
      <c r="FL1151" s="96"/>
      <c r="FM1151" s="96"/>
      <c r="FN1151" s="96"/>
      <c r="FO1151" s="96"/>
      <c r="FP1151" s="96"/>
      <c r="FQ1151" s="96"/>
      <c r="FR1151" s="96"/>
      <c r="FS1151" s="96"/>
      <c r="FT1151" s="96"/>
      <c r="FU1151" s="96"/>
      <c r="FV1151" s="96"/>
      <c r="FW1151" s="96"/>
      <c r="FX1151" s="96"/>
      <c r="FY1151" s="96"/>
      <c r="FZ1151" s="96"/>
      <c r="GA1151" s="96"/>
      <c r="GB1151" s="96"/>
      <c r="GC1151" s="96"/>
      <c r="GD1151" s="96"/>
      <c r="GE1151" s="96"/>
      <c r="GF1151" s="96"/>
      <c r="GG1151" s="96"/>
      <c r="GH1151" s="96"/>
      <c r="GI1151" s="96"/>
      <c r="GJ1151" s="96"/>
      <c r="GK1151" s="96"/>
      <c r="GL1151" s="96"/>
      <c r="GM1151" s="96"/>
      <c r="GN1151" s="96"/>
      <c r="GO1151" s="96"/>
      <c r="GP1151" s="96"/>
      <c r="GQ1151" s="96"/>
      <c r="GR1151" s="96"/>
      <c r="GS1151" s="96"/>
      <c r="GT1151" s="96"/>
      <c r="GU1151" s="96"/>
      <c r="GV1151" s="96"/>
      <c r="GW1151" s="96"/>
      <c r="GX1151" s="96"/>
      <c r="GY1151" s="96"/>
      <c r="GZ1151" s="96"/>
      <c r="HA1151" s="96"/>
      <c r="HB1151" s="96"/>
      <c r="HC1151" s="96"/>
      <c r="HD1151" s="96"/>
      <c r="HE1151" s="96"/>
      <c r="HF1151" s="96"/>
      <c r="HG1151" s="96"/>
      <c r="HH1151" s="96"/>
      <c r="HI1151" s="96"/>
      <c r="HJ1151" s="96"/>
      <c r="HK1151" s="96"/>
      <c r="HL1151" s="96"/>
      <c r="HM1151" s="96"/>
      <c r="HN1151" s="96"/>
      <c r="HO1151" s="96"/>
      <c r="HP1151" s="96"/>
      <c r="HQ1151" s="96"/>
      <c r="HR1151" s="96"/>
      <c r="HS1151" s="96"/>
      <c r="HT1151" s="96"/>
      <c r="HU1151" s="96"/>
      <c r="HV1151" s="96"/>
      <c r="HW1151" s="96"/>
      <c r="HX1151" s="96"/>
      <c r="HY1151" s="96"/>
      <c r="HZ1151" s="96"/>
      <c r="IA1151" s="96"/>
      <c r="IB1151" s="96"/>
      <c r="IC1151" s="96"/>
      <c r="ID1151" s="96"/>
      <c r="IE1151" s="96"/>
      <c r="IF1151" s="96"/>
      <c r="IG1151" s="96"/>
      <c r="IH1151" s="96"/>
      <c r="II1151" s="96"/>
      <c r="IJ1151" s="96"/>
      <c r="IK1151" s="96"/>
      <c r="IL1151" s="96"/>
      <c r="IM1151" s="96"/>
      <c r="IN1151" s="96"/>
      <c r="IO1151" s="96"/>
    </row>
    <row r="1152" spans="1:249" s="78" customFormat="1" ht="11.25" customHeight="1">
      <c r="A1152" s="109" t="s">
        <v>6246</v>
      </c>
      <c r="B1152" s="109" t="s">
        <v>6247</v>
      </c>
      <c r="C1152" s="92" t="s">
        <v>6230</v>
      </c>
      <c r="D1152" s="109" t="s">
        <v>3204</v>
      </c>
      <c r="E1152" s="109" t="s">
        <v>6195</v>
      </c>
      <c r="F1152" s="96"/>
      <c r="G1152" s="96"/>
      <c r="H1152" s="96"/>
      <c r="I1152" s="96"/>
      <c r="J1152" s="96"/>
      <c r="K1152" s="96"/>
      <c r="L1152" s="96"/>
      <c r="M1152" s="96"/>
      <c r="N1152" s="96"/>
      <c r="O1152" s="96"/>
      <c r="P1152" s="96"/>
      <c r="Q1152" s="96"/>
      <c r="R1152" s="96"/>
      <c r="S1152" s="96"/>
      <c r="T1152" s="96"/>
      <c r="U1152" s="96"/>
      <c r="V1152" s="96"/>
      <c r="W1152" s="96"/>
      <c r="X1152" s="96"/>
      <c r="Y1152" s="96"/>
      <c r="Z1152" s="96"/>
      <c r="AA1152" s="96"/>
      <c r="AB1152" s="96"/>
      <c r="AC1152" s="96"/>
      <c r="AD1152" s="96"/>
      <c r="AE1152" s="96"/>
      <c r="AF1152" s="96"/>
      <c r="AG1152" s="96"/>
      <c r="AH1152" s="96"/>
      <c r="AI1152" s="96"/>
      <c r="AJ1152" s="96"/>
      <c r="AK1152" s="96"/>
      <c r="AL1152" s="96"/>
      <c r="AM1152" s="96"/>
      <c r="AN1152" s="96"/>
      <c r="AO1152" s="96"/>
      <c r="AP1152" s="96"/>
      <c r="AQ1152" s="96"/>
      <c r="AR1152" s="96"/>
      <c r="AS1152" s="96"/>
      <c r="AT1152" s="96"/>
      <c r="AU1152" s="96"/>
      <c r="AV1152" s="96"/>
      <c r="AW1152" s="96"/>
      <c r="AX1152" s="96"/>
      <c r="AY1152" s="96"/>
      <c r="AZ1152" s="96"/>
      <c r="BA1152" s="96"/>
      <c r="BB1152" s="96"/>
      <c r="BC1152" s="96"/>
      <c r="BD1152" s="96"/>
      <c r="BE1152" s="96"/>
      <c r="BF1152" s="96"/>
      <c r="BG1152" s="96"/>
      <c r="BH1152" s="96"/>
      <c r="BI1152" s="96"/>
      <c r="BJ1152" s="96"/>
      <c r="BK1152" s="96"/>
      <c r="BL1152" s="96"/>
      <c r="BM1152" s="96"/>
      <c r="BN1152" s="96"/>
      <c r="BO1152" s="96"/>
      <c r="BP1152" s="96"/>
      <c r="BQ1152" s="96"/>
      <c r="BR1152" s="96"/>
      <c r="BS1152" s="96"/>
      <c r="BT1152" s="96"/>
      <c r="BU1152" s="96"/>
      <c r="BV1152" s="96"/>
      <c r="BW1152" s="96"/>
      <c r="BX1152" s="96"/>
      <c r="BY1152" s="96"/>
      <c r="BZ1152" s="96"/>
      <c r="CA1152" s="96"/>
      <c r="CB1152" s="96"/>
      <c r="CC1152" s="96"/>
      <c r="CD1152" s="96"/>
      <c r="CE1152" s="96"/>
      <c r="CF1152" s="96"/>
      <c r="CG1152" s="96"/>
      <c r="CH1152" s="96"/>
      <c r="CI1152" s="96"/>
      <c r="CJ1152" s="96"/>
      <c r="CK1152" s="96"/>
      <c r="CL1152" s="96"/>
      <c r="CM1152" s="96"/>
      <c r="CN1152" s="96"/>
      <c r="CO1152" s="96"/>
      <c r="CP1152" s="96"/>
      <c r="CQ1152" s="96"/>
      <c r="CR1152" s="96"/>
      <c r="CS1152" s="96"/>
      <c r="CT1152" s="96"/>
      <c r="CU1152" s="96"/>
      <c r="CV1152" s="96"/>
      <c r="CW1152" s="96"/>
      <c r="CX1152" s="96"/>
      <c r="CY1152" s="96"/>
      <c r="CZ1152" s="96"/>
      <c r="DA1152" s="96"/>
      <c r="DB1152" s="96"/>
      <c r="DC1152" s="96"/>
      <c r="DD1152" s="96"/>
      <c r="DE1152" s="96"/>
      <c r="DF1152" s="96"/>
      <c r="DG1152" s="96"/>
      <c r="DH1152" s="96"/>
      <c r="DI1152" s="96"/>
      <c r="DJ1152" s="96"/>
      <c r="DK1152" s="96"/>
      <c r="DL1152" s="96"/>
      <c r="DM1152" s="96"/>
      <c r="DN1152" s="96"/>
      <c r="DO1152" s="96"/>
      <c r="DP1152" s="96"/>
      <c r="DQ1152" s="96"/>
      <c r="DR1152" s="96"/>
      <c r="DS1152" s="96"/>
      <c r="DT1152" s="96"/>
      <c r="DU1152" s="96"/>
      <c r="DV1152" s="96"/>
      <c r="DW1152" s="96"/>
      <c r="DX1152" s="96"/>
      <c r="DY1152" s="96"/>
      <c r="DZ1152" s="96"/>
      <c r="EA1152" s="96"/>
      <c r="EB1152" s="96"/>
      <c r="EC1152" s="96"/>
      <c r="ED1152" s="96"/>
      <c r="EE1152" s="96"/>
      <c r="EF1152" s="96"/>
      <c r="EG1152" s="96"/>
      <c r="EH1152" s="96"/>
      <c r="EI1152" s="96"/>
      <c r="EJ1152" s="96"/>
      <c r="EK1152" s="96"/>
      <c r="EL1152" s="96"/>
      <c r="EM1152" s="96"/>
      <c r="EN1152" s="96"/>
      <c r="EO1152" s="96"/>
      <c r="EP1152" s="96"/>
      <c r="EQ1152" s="96"/>
      <c r="ER1152" s="96"/>
      <c r="ES1152" s="96"/>
      <c r="ET1152" s="96"/>
      <c r="EU1152" s="96"/>
      <c r="EV1152" s="96"/>
      <c r="EW1152" s="96"/>
      <c r="EX1152" s="96"/>
      <c r="EY1152" s="96"/>
      <c r="EZ1152" s="96"/>
      <c r="FA1152" s="96"/>
      <c r="FB1152" s="96"/>
      <c r="FC1152" s="96"/>
      <c r="FD1152" s="96"/>
      <c r="FE1152" s="96"/>
      <c r="FF1152" s="96"/>
      <c r="FG1152" s="96"/>
      <c r="FH1152" s="96"/>
      <c r="FI1152" s="96"/>
      <c r="FJ1152" s="96"/>
      <c r="FK1152" s="96"/>
      <c r="FL1152" s="96"/>
      <c r="FM1152" s="96"/>
      <c r="FN1152" s="96"/>
      <c r="FO1152" s="96"/>
      <c r="FP1152" s="96"/>
      <c r="FQ1152" s="96"/>
      <c r="FR1152" s="96"/>
      <c r="FS1152" s="96"/>
      <c r="FT1152" s="96"/>
      <c r="FU1152" s="96"/>
      <c r="FV1152" s="96"/>
      <c r="FW1152" s="96"/>
      <c r="FX1152" s="96"/>
      <c r="FY1152" s="96"/>
      <c r="FZ1152" s="96"/>
      <c r="GA1152" s="96"/>
      <c r="GB1152" s="96"/>
      <c r="GC1152" s="96"/>
      <c r="GD1152" s="96"/>
      <c r="GE1152" s="96"/>
      <c r="GF1152" s="96"/>
      <c r="GG1152" s="96"/>
      <c r="GH1152" s="96"/>
      <c r="GI1152" s="96"/>
      <c r="GJ1152" s="96"/>
      <c r="GK1152" s="96"/>
      <c r="GL1152" s="96"/>
      <c r="GM1152" s="96"/>
      <c r="GN1152" s="96"/>
      <c r="GO1152" s="96"/>
      <c r="GP1152" s="96"/>
      <c r="GQ1152" s="96"/>
      <c r="GR1152" s="96"/>
      <c r="GS1152" s="96"/>
      <c r="GT1152" s="96"/>
      <c r="GU1152" s="96"/>
      <c r="GV1152" s="96"/>
      <c r="GW1152" s="96"/>
      <c r="GX1152" s="96"/>
      <c r="GY1152" s="96"/>
      <c r="GZ1152" s="96"/>
      <c r="HA1152" s="96"/>
      <c r="HB1152" s="96"/>
      <c r="HC1152" s="96"/>
      <c r="HD1152" s="96"/>
      <c r="HE1152" s="96"/>
      <c r="HF1152" s="96"/>
      <c r="HG1152" s="96"/>
      <c r="HH1152" s="96"/>
      <c r="HI1152" s="96"/>
      <c r="HJ1152" s="96"/>
      <c r="HK1152" s="96"/>
      <c r="HL1152" s="96"/>
      <c r="HM1152" s="96"/>
      <c r="HN1152" s="96"/>
      <c r="HO1152" s="96"/>
      <c r="HP1152" s="96"/>
      <c r="HQ1152" s="96"/>
      <c r="HR1152" s="96"/>
      <c r="HS1152" s="96"/>
      <c r="HT1152" s="96"/>
      <c r="HU1152" s="96"/>
      <c r="HV1152" s="96"/>
      <c r="HW1152" s="96"/>
      <c r="HX1152" s="96"/>
      <c r="HY1152" s="96"/>
      <c r="HZ1152" s="96"/>
      <c r="IA1152" s="96"/>
      <c r="IB1152" s="96"/>
      <c r="IC1152" s="96"/>
      <c r="ID1152" s="96"/>
      <c r="IE1152" s="96"/>
      <c r="IF1152" s="96"/>
      <c r="IG1152" s="96"/>
      <c r="IH1152" s="96"/>
      <c r="II1152" s="96"/>
      <c r="IJ1152" s="96"/>
      <c r="IK1152" s="96"/>
      <c r="IL1152" s="96"/>
      <c r="IM1152" s="96"/>
      <c r="IN1152" s="96"/>
      <c r="IO1152" s="96"/>
    </row>
    <row r="1153" spans="1:249" s="78" customFormat="1" ht="11.25" customHeight="1">
      <c r="A1153" s="109" t="s">
        <v>6246</v>
      </c>
      <c r="B1153" s="109" t="s">
        <v>6247</v>
      </c>
      <c r="C1153" s="92">
        <v>111799</v>
      </c>
      <c r="D1153" s="109" t="s">
        <v>3204</v>
      </c>
      <c r="E1153" s="109" t="s">
        <v>6188</v>
      </c>
      <c r="F1153" s="96"/>
      <c r="G1153" s="96"/>
      <c r="H1153" s="96"/>
      <c r="I1153" s="96"/>
      <c r="J1153" s="96"/>
      <c r="K1153" s="96"/>
      <c r="L1153" s="96"/>
      <c r="M1153" s="96"/>
      <c r="N1153" s="96"/>
      <c r="O1153" s="96"/>
      <c r="P1153" s="96"/>
      <c r="Q1153" s="96"/>
      <c r="R1153" s="96"/>
      <c r="S1153" s="96"/>
      <c r="T1153" s="96"/>
      <c r="U1153" s="96"/>
      <c r="V1153" s="96"/>
      <c r="W1153" s="96"/>
      <c r="X1153" s="96"/>
      <c r="Y1153" s="96"/>
      <c r="Z1153" s="96"/>
      <c r="AA1153" s="96"/>
      <c r="AB1153" s="96"/>
      <c r="AC1153" s="96"/>
      <c r="AD1153" s="96"/>
      <c r="AE1153" s="96"/>
      <c r="AF1153" s="96"/>
      <c r="AG1153" s="96"/>
      <c r="AH1153" s="96"/>
      <c r="AI1153" s="96"/>
      <c r="AJ1153" s="96"/>
      <c r="AK1153" s="96"/>
      <c r="AL1153" s="96"/>
      <c r="AM1153" s="96"/>
      <c r="AN1153" s="96"/>
      <c r="AO1153" s="96"/>
      <c r="AP1153" s="96"/>
      <c r="AQ1153" s="96"/>
      <c r="AR1153" s="96"/>
      <c r="AS1153" s="96"/>
      <c r="AT1153" s="96"/>
      <c r="AU1153" s="96"/>
      <c r="AV1153" s="96"/>
      <c r="AW1153" s="96"/>
      <c r="AX1153" s="96"/>
      <c r="AY1153" s="96"/>
      <c r="AZ1153" s="96"/>
      <c r="BA1153" s="96"/>
      <c r="BB1153" s="96"/>
      <c r="BC1153" s="96"/>
      <c r="BD1153" s="96"/>
      <c r="BE1153" s="96"/>
      <c r="BF1153" s="96"/>
      <c r="BG1153" s="96"/>
      <c r="BH1153" s="96"/>
      <c r="BI1153" s="96"/>
      <c r="BJ1153" s="96"/>
      <c r="BK1153" s="96"/>
      <c r="BL1153" s="96"/>
      <c r="BM1153" s="96"/>
      <c r="BN1153" s="96"/>
      <c r="BO1153" s="96"/>
      <c r="BP1153" s="96"/>
      <c r="BQ1153" s="96"/>
      <c r="BR1153" s="96"/>
      <c r="BS1153" s="96"/>
      <c r="BT1153" s="96"/>
      <c r="BU1153" s="96"/>
      <c r="BV1153" s="96"/>
      <c r="BW1153" s="96"/>
      <c r="BX1153" s="96"/>
      <c r="BY1153" s="96"/>
      <c r="BZ1153" s="96"/>
      <c r="CA1153" s="96"/>
      <c r="CB1153" s="96"/>
      <c r="CC1153" s="96"/>
      <c r="CD1153" s="96"/>
      <c r="CE1153" s="96"/>
      <c r="CF1153" s="96"/>
      <c r="CG1153" s="96"/>
      <c r="CH1153" s="96"/>
      <c r="CI1153" s="96"/>
      <c r="CJ1153" s="96"/>
      <c r="CK1153" s="96"/>
      <c r="CL1153" s="96"/>
      <c r="CM1153" s="96"/>
      <c r="CN1153" s="96"/>
      <c r="CO1153" s="96"/>
      <c r="CP1153" s="96"/>
      <c r="CQ1153" s="96"/>
      <c r="CR1153" s="96"/>
      <c r="CS1153" s="96"/>
      <c r="CT1153" s="96"/>
      <c r="CU1153" s="96"/>
      <c r="CV1153" s="96"/>
      <c r="CW1153" s="96"/>
      <c r="CX1153" s="96"/>
      <c r="CY1153" s="96"/>
      <c r="CZ1153" s="96"/>
      <c r="DA1153" s="96"/>
      <c r="DB1153" s="96"/>
      <c r="DC1153" s="96"/>
      <c r="DD1153" s="96"/>
      <c r="DE1153" s="96"/>
      <c r="DF1153" s="96"/>
      <c r="DG1153" s="96"/>
      <c r="DH1153" s="96"/>
      <c r="DI1153" s="96"/>
      <c r="DJ1153" s="96"/>
      <c r="DK1153" s="96"/>
      <c r="DL1153" s="96"/>
      <c r="DM1153" s="96"/>
      <c r="DN1153" s="96"/>
      <c r="DO1153" s="96"/>
      <c r="DP1153" s="96"/>
      <c r="DQ1153" s="96"/>
      <c r="DR1153" s="96"/>
      <c r="DS1153" s="96"/>
      <c r="DT1153" s="96"/>
      <c r="DU1153" s="96"/>
      <c r="DV1153" s="96"/>
      <c r="DW1153" s="96"/>
      <c r="DX1153" s="96"/>
      <c r="DY1153" s="96"/>
      <c r="DZ1153" s="96"/>
      <c r="EA1153" s="96"/>
      <c r="EB1153" s="96"/>
      <c r="EC1153" s="96"/>
      <c r="ED1153" s="96"/>
      <c r="EE1153" s="96"/>
      <c r="EF1153" s="96"/>
      <c r="EG1153" s="96"/>
      <c r="EH1153" s="96"/>
      <c r="EI1153" s="96"/>
      <c r="EJ1153" s="96"/>
      <c r="EK1153" s="96"/>
      <c r="EL1153" s="96"/>
      <c r="EM1153" s="96"/>
      <c r="EN1153" s="96"/>
      <c r="EO1153" s="96"/>
      <c r="EP1153" s="96"/>
      <c r="EQ1153" s="96"/>
      <c r="ER1153" s="96"/>
      <c r="ES1153" s="96"/>
      <c r="ET1153" s="96"/>
      <c r="EU1153" s="96"/>
      <c r="EV1153" s="96"/>
      <c r="EW1153" s="96"/>
      <c r="EX1153" s="96"/>
      <c r="EY1153" s="96"/>
      <c r="EZ1153" s="96"/>
      <c r="FA1153" s="96"/>
      <c r="FB1153" s="96"/>
      <c r="FC1153" s="96"/>
      <c r="FD1153" s="96"/>
      <c r="FE1153" s="96"/>
      <c r="FF1153" s="96"/>
      <c r="FG1153" s="96"/>
      <c r="FH1153" s="96"/>
      <c r="FI1153" s="96"/>
      <c r="FJ1153" s="96"/>
      <c r="FK1153" s="96"/>
      <c r="FL1153" s="96"/>
      <c r="FM1153" s="96"/>
      <c r="FN1153" s="96"/>
      <c r="FO1153" s="96"/>
      <c r="FP1153" s="96"/>
      <c r="FQ1153" s="96"/>
      <c r="FR1153" s="96"/>
      <c r="FS1153" s="96"/>
      <c r="FT1153" s="96"/>
      <c r="FU1153" s="96"/>
      <c r="FV1153" s="96"/>
      <c r="FW1153" s="96"/>
      <c r="FX1153" s="96"/>
      <c r="FY1153" s="96"/>
      <c r="FZ1153" s="96"/>
      <c r="GA1153" s="96"/>
      <c r="GB1153" s="96"/>
      <c r="GC1153" s="96"/>
      <c r="GD1153" s="96"/>
      <c r="GE1153" s="96"/>
      <c r="GF1153" s="96"/>
      <c r="GG1153" s="96"/>
      <c r="GH1153" s="96"/>
      <c r="GI1153" s="96"/>
      <c r="GJ1153" s="96"/>
      <c r="GK1153" s="96"/>
      <c r="GL1153" s="96"/>
      <c r="GM1153" s="96"/>
      <c r="GN1153" s="96"/>
      <c r="GO1153" s="96"/>
      <c r="GP1153" s="96"/>
      <c r="GQ1153" s="96"/>
      <c r="GR1153" s="96"/>
      <c r="GS1153" s="96"/>
      <c r="GT1153" s="96"/>
      <c r="GU1153" s="96"/>
      <c r="GV1153" s="96"/>
      <c r="GW1153" s="96"/>
      <c r="GX1153" s="96"/>
      <c r="GY1153" s="96"/>
      <c r="GZ1153" s="96"/>
      <c r="HA1153" s="96"/>
      <c r="HB1153" s="96"/>
      <c r="HC1153" s="96"/>
      <c r="HD1153" s="96"/>
      <c r="HE1153" s="96"/>
      <c r="HF1153" s="96"/>
      <c r="HG1153" s="96"/>
      <c r="HH1153" s="96"/>
      <c r="HI1153" s="96"/>
      <c r="HJ1153" s="96"/>
      <c r="HK1153" s="96"/>
      <c r="HL1153" s="96"/>
      <c r="HM1153" s="96"/>
      <c r="HN1153" s="96"/>
      <c r="HO1153" s="96"/>
      <c r="HP1153" s="96"/>
      <c r="HQ1153" s="96"/>
      <c r="HR1153" s="96"/>
      <c r="HS1153" s="96"/>
      <c r="HT1153" s="96"/>
      <c r="HU1153" s="96"/>
      <c r="HV1153" s="96"/>
      <c r="HW1153" s="96"/>
      <c r="HX1153" s="96"/>
      <c r="HY1153" s="96"/>
      <c r="HZ1153" s="96"/>
      <c r="IA1153" s="96"/>
      <c r="IB1153" s="96"/>
      <c r="IC1153" s="96"/>
      <c r="ID1153" s="96"/>
      <c r="IE1153" s="96"/>
      <c r="IF1153" s="96"/>
      <c r="IG1153" s="96"/>
      <c r="IH1153" s="96"/>
      <c r="II1153" s="96"/>
      <c r="IJ1153" s="96"/>
      <c r="IK1153" s="96"/>
      <c r="IL1153" s="96"/>
      <c r="IM1153" s="96"/>
      <c r="IN1153" s="96"/>
      <c r="IO1153" s="96"/>
    </row>
    <row r="1154" spans="1:249" s="78" customFormat="1" ht="11.25" customHeight="1">
      <c r="A1154" s="109" t="s">
        <v>6248</v>
      </c>
      <c r="B1154" s="109" t="s">
        <v>6249</v>
      </c>
      <c r="C1154" s="92" t="s">
        <v>6250</v>
      </c>
      <c r="D1154" s="109" t="s">
        <v>3204</v>
      </c>
      <c r="E1154" s="109" t="s">
        <v>6188</v>
      </c>
      <c r="F1154" s="96"/>
      <c r="G1154" s="96"/>
      <c r="H1154" s="96"/>
      <c r="I1154" s="96"/>
      <c r="J1154" s="96"/>
      <c r="K1154" s="96"/>
      <c r="L1154" s="96"/>
      <c r="M1154" s="96"/>
      <c r="N1154" s="96"/>
      <c r="O1154" s="96"/>
      <c r="P1154" s="96"/>
      <c r="Q1154" s="96"/>
      <c r="R1154" s="96"/>
      <c r="S1154" s="96"/>
      <c r="T1154" s="96"/>
      <c r="U1154" s="96"/>
      <c r="V1154" s="96"/>
      <c r="W1154" s="96"/>
      <c r="X1154" s="96"/>
      <c r="Y1154" s="96"/>
      <c r="Z1154" s="96"/>
      <c r="AA1154" s="96"/>
      <c r="AB1154" s="96"/>
      <c r="AC1154" s="96"/>
      <c r="AD1154" s="96"/>
      <c r="AE1154" s="96"/>
      <c r="AF1154" s="96"/>
      <c r="AG1154" s="96"/>
      <c r="AH1154" s="96"/>
      <c r="AI1154" s="96"/>
      <c r="AJ1154" s="96"/>
      <c r="AK1154" s="96"/>
      <c r="AL1154" s="96"/>
      <c r="AM1154" s="96"/>
      <c r="AN1154" s="96"/>
      <c r="AO1154" s="96"/>
      <c r="AP1154" s="96"/>
      <c r="AQ1154" s="96"/>
      <c r="AR1154" s="96"/>
      <c r="AS1154" s="96"/>
      <c r="AT1154" s="96"/>
      <c r="AU1154" s="96"/>
      <c r="AV1154" s="96"/>
      <c r="AW1154" s="96"/>
      <c r="AX1154" s="96"/>
      <c r="AY1154" s="96"/>
      <c r="AZ1154" s="96"/>
      <c r="BA1154" s="96"/>
      <c r="BB1154" s="96"/>
      <c r="BC1154" s="96"/>
      <c r="BD1154" s="96"/>
      <c r="BE1154" s="96"/>
      <c r="BF1154" s="96"/>
      <c r="BG1154" s="96"/>
      <c r="BH1154" s="96"/>
      <c r="BI1154" s="96"/>
      <c r="BJ1154" s="96"/>
      <c r="BK1154" s="96"/>
      <c r="BL1154" s="96"/>
      <c r="BM1154" s="96"/>
      <c r="BN1154" s="96"/>
      <c r="BO1154" s="96"/>
      <c r="BP1154" s="96"/>
      <c r="BQ1154" s="96"/>
      <c r="BR1154" s="96"/>
      <c r="BS1154" s="96"/>
      <c r="BT1154" s="96"/>
      <c r="BU1154" s="96"/>
      <c r="BV1154" s="96"/>
      <c r="BW1154" s="96"/>
      <c r="BX1154" s="96"/>
      <c r="BY1154" s="96"/>
      <c r="BZ1154" s="96"/>
      <c r="CA1154" s="96"/>
      <c r="CB1154" s="96"/>
      <c r="CC1154" s="96"/>
      <c r="CD1154" s="96"/>
      <c r="CE1154" s="96"/>
      <c r="CF1154" s="96"/>
      <c r="CG1154" s="96"/>
      <c r="CH1154" s="96"/>
      <c r="CI1154" s="96"/>
      <c r="CJ1154" s="96"/>
      <c r="CK1154" s="96"/>
      <c r="CL1154" s="96"/>
      <c r="CM1154" s="96"/>
      <c r="CN1154" s="96"/>
      <c r="CO1154" s="96"/>
      <c r="CP1154" s="96"/>
      <c r="CQ1154" s="96"/>
      <c r="CR1154" s="96"/>
      <c r="CS1154" s="96"/>
      <c r="CT1154" s="96"/>
      <c r="CU1154" s="96"/>
      <c r="CV1154" s="96"/>
      <c r="CW1154" s="96"/>
      <c r="CX1154" s="96"/>
      <c r="CY1154" s="96"/>
      <c r="CZ1154" s="96"/>
      <c r="DA1154" s="96"/>
      <c r="DB1154" s="96"/>
      <c r="DC1154" s="96"/>
      <c r="DD1154" s="96"/>
      <c r="DE1154" s="96"/>
      <c r="DF1154" s="96"/>
      <c r="DG1154" s="96"/>
      <c r="DH1154" s="96"/>
      <c r="DI1154" s="96"/>
      <c r="DJ1154" s="96"/>
      <c r="DK1154" s="96"/>
      <c r="DL1154" s="96"/>
      <c r="DM1154" s="96"/>
      <c r="DN1154" s="96"/>
      <c r="DO1154" s="96"/>
      <c r="DP1154" s="96"/>
      <c r="DQ1154" s="96"/>
      <c r="DR1154" s="96"/>
      <c r="DS1154" s="96"/>
      <c r="DT1154" s="96"/>
      <c r="DU1154" s="96"/>
      <c r="DV1154" s="96"/>
      <c r="DW1154" s="96"/>
      <c r="DX1154" s="96"/>
      <c r="DY1154" s="96"/>
      <c r="DZ1154" s="96"/>
      <c r="EA1154" s="96"/>
      <c r="EB1154" s="96"/>
      <c r="EC1154" s="96"/>
      <c r="ED1154" s="96"/>
      <c r="EE1154" s="96"/>
      <c r="EF1154" s="96"/>
      <c r="EG1154" s="96"/>
      <c r="EH1154" s="96"/>
      <c r="EI1154" s="96"/>
      <c r="EJ1154" s="96"/>
      <c r="EK1154" s="96"/>
      <c r="EL1154" s="96"/>
      <c r="EM1154" s="96"/>
      <c r="EN1154" s="96"/>
      <c r="EO1154" s="96"/>
      <c r="EP1154" s="96"/>
      <c r="EQ1154" s="96"/>
      <c r="ER1154" s="96"/>
      <c r="ES1154" s="96"/>
      <c r="ET1154" s="96"/>
      <c r="EU1154" s="96"/>
      <c r="EV1154" s="96"/>
      <c r="EW1154" s="96"/>
      <c r="EX1154" s="96"/>
      <c r="EY1154" s="96"/>
      <c r="EZ1154" s="96"/>
      <c r="FA1154" s="96"/>
      <c r="FB1154" s="96"/>
      <c r="FC1154" s="96"/>
      <c r="FD1154" s="96"/>
      <c r="FE1154" s="96"/>
      <c r="FF1154" s="96"/>
      <c r="FG1154" s="96"/>
      <c r="FH1154" s="96"/>
      <c r="FI1154" s="96"/>
      <c r="FJ1154" s="96"/>
      <c r="FK1154" s="96"/>
      <c r="FL1154" s="96"/>
      <c r="FM1154" s="96"/>
      <c r="FN1154" s="96"/>
      <c r="FO1154" s="96"/>
      <c r="FP1154" s="96"/>
      <c r="FQ1154" s="96"/>
      <c r="FR1154" s="96"/>
      <c r="FS1154" s="96"/>
      <c r="FT1154" s="96"/>
      <c r="FU1154" s="96"/>
      <c r="FV1154" s="96"/>
      <c r="FW1154" s="96"/>
      <c r="FX1154" s="96"/>
      <c r="FY1154" s="96"/>
      <c r="FZ1154" s="96"/>
      <c r="GA1154" s="96"/>
      <c r="GB1154" s="96"/>
      <c r="GC1154" s="96"/>
      <c r="GD1154" s="96"/>
      <c r="GE1154" s="96"/>
      <c r="GF1154" s="96"/>
      <c r="GG1154" s="96"/>
      <c r="GH1154" s="96"/>
      <c r="GI1154" s="96"/>
      <c r="GJ1154" s="96"/>
      <c r="GK1154" s="96"/>
      <c r="GL1154" s="96"/>
      <c r="GM1154" s="96"/>
      <c r="GN1154" s="96"/>
      <c r="GO1154" s="96"/>
      <c r="GP1154" s="96"/>
      <c r="GQ1154" s="96"/>
      <c r="GR1154" s="96"/>
      <c r="GS1154" s="96"/>
      <c r="GT1154" s="96"/>
      <c r="GU1154" s="96"/>
      <c r="GV1154" s="96"/>
      <c r="GW1154" s="96"/>
      <c r="GX1154" s="96"/>
      <c r="GY1154" s="96"/>
      <c r="GZ1154" s="96"/>
      <c r="HA1154" s="96"/>
      <c r="HB1154" s="96"/>
      <c r="HC1154" s="96"/>
      <c r="HD1154" s="96"/>
      <c r="HE1154" s="96"/>
      <c r="HF1154" s="96"/>
      <c r="HG1154" s="96"/>
      <c r="HH1154" s="96"/>
      <c r="HI1154" s="96"/>
      <c r="HJ1154" s="96"/>
      <c r="HK1154" s="96"/>
      <c r="HL1154" s="96"/>
      <c r="HM1154" s="96"/>
      <c r="HN1154" s="96"/>
      <c r="HO1154" s="96"/>
      <c r="HP1154" s="96"/>
      <c r="HQ1154" s="96"/>
      <c r="HR1154" s="96"/>
      <c r="HS1154" s="96"/>
      <c r="HT1154" s="96"/>
      <c r="HU1154" s="96"/>
      <c r="HV1154" s="96"/>
      <c r="HW1154" s="96"/>
      <c r="HX1154" s="96"/>
      <c r="HY1154" s="96"/>
      <c r="HZ1154" s="96"/>
      <c r="IA1154" s="96"/>
      <c r="IB1154" s="96"/>
      <c r="IC1154" s="96"/>
      <c r="ID1154" s="96"/>
      <c r="IE1154" s="96"/>
      <c r="IF1154" s="96"/>
      <c r="IG1154" s="96"/>
      <c r="IH1154" s="96"/>
      <c r="II1154" s="96"/>
      <c r="IJ1154" s="96"/>
      <c r="IK1154" s="96"/>
      <c r="IL1154" s="96"/>
      <c r="IM1154" s="96"/>
      <c r="IN1154" s="96"/>
      <c r="IO1154" s="96"/>
    </row>
    <row r="1155" spans="1:249" s="78" customFormat="1" ht="11.25" customHeight="1">
      <c r="A1155" s="109" t="s">
        <v>6248</v>
      </c>
      <c r="B1155" s="109" t="s">
        <v>6249</v>
      </c>
      <c r="C1155" s="92">
        <v>119999</v>
      </c>
      <c r="D1155" s="109" t="s">
        <v>3215</v>
      </c>
      <c r="E1155" s="109" t="s">
        <v>4150</v>
      </c>
      <c r="F1155" s="96"/>
      <c r="G1155" s="96"/>
      <c r="H1155" s="96"/>
      <c r="I1155" s="96"/>
      <c r="J1155" s="96"/>
      <c r="K1155" s="96"/>
      <c r="L1155" s="96"/>
      <c r="M1155" s="96"/>
      <c r="N1155" s="96"/>
      <c r="O1155" s="96"/>
      <c r="P1155" s="96"/>
      <c r="Q1155" s="96"/>
      <c r="R1155" s="96"/>
      <c r="S1155" s="96"/>
      <c r="T1155" s="96"/>
      <c r="U1155" s="96"/>
      <c r="V1155" s="96"/>
      <c r="W1155" s="96"/>
      <c r="X1155" s="96"/>
      <c r="Y1155" s="96"/>
      <c r="Z1155" s="96"/>
      <c r="AA1155" s="96"/>
      <c r="AB1155" s="96"/>
      <c r="AC1155" s="96"/>
      <c r="AD1155" s="96"/>
      <c r="AE1155" s="96"/>
      <c r="AF1155" s="96"/>
      <c r="AG1155" s="96"/>
      <c r="AH1155" s="96"/>
      <c r="AI1155" s="96"/>
      <c r="AJ1155" s="96"/>
      <c r="AK1155" s="96"/>
      <c r="AL1155" s="96"/>
      <c r="AM1155" s="96"/>
      <c r="AN1155" s="96"/>
      <c r="AO1155" s="96"/>
      <c r="AP1155" s="96"/>
      <c r="AQ1155" s="96"/>
      <c r="AR1155" s="96"/>
      <c r="AS1155" s="96"/>
      <c r="AT1155" s="96"/>
      <c r="AU1155" s="96"/>
      <c r="AV1155" s="96"/>
      <c r="AW1155" s="96"/>
      <c r="AX1155" s="96"/>
      <c r="AY1155" s="96"/>
      <c r="AZ1155" s="96"/>
      <c r="BA1155" s="96"/>
      <c r="BB1155" s="96"/>
      <c r="BC1155" s="96"/>
      <c r="BD1155" s="96"/>
      <c r="BE1155" s="96"/>
      <c r="BF1155" s="96"/>
      <c r="BG1155" s="96"/>
      <c r="BH1155" s="96"/>
      <c r="BI1155" s="96"/>
      <c r="BJ1155" s="96"/>
      <c r="BK1155" s="96"/>
      <c r="BL1155" s="96"/>
      <c r="BM1155" s="96"/>
      <c r="BN1155" s="96"/>
      <c r="BO1155" s="96"/>
      <c r="BP1155" s="96"/>
      <c r="BQ1155" s="96"/>
      <c r="BR1155" s="96"/>
      <c r="BS1155" s="96"/>
      <c r="BT1155" s="96"/>
      <c r="BU1155" s="96"/>
      <c r="BV1155" s="96"/>
      <c r="BW1155" s="96"/>
      <c r="BX1155" s="96"/>
      <c r="BY1155" s="96"/>
      <c r="BZ1155" s="96"/>
      <c r="CA1155" s="96"/>
      <c r="CB1155" s="96"/>
      <c r="CC1155" s="96"/>
      <c r="CD1155" s="96"/>
      <c r="CE1155" s="96"/>
      <c r="CF1155" s="96"/>
      <c r="CG1155" s="96"/>
      <c r="CH1155" s="96"/>
      <c r="CI1155" s="96"/>
      <c r="CJ1155" s="96"/>
      <c r="CK1155" s="96"/>
      <c r="CL1155" s="96"/>
      <c r="CM1155" s="96"/>
      <c r="CN1155" s="96"/>
      <c r="CO1155" s="96"/>
      <c r="CP1155" s="96"/>
      <c r="CQ1155" s="96"/>
      <c r="CR1155" s="96"/>
      <c r="CS1155" s="96"/>
      <c r="CT1155" s="96"/>
      <c r="CU1155" s="96"/>
      <c r="CV1155" s="96"/>
      <c r="CW1155" s="96"/>
      <c r="CX1155" s="96"/>
      <c r="CY1155" s="96"/>
      <c r="CZ1155" s="96"/>
      <c r="DA1155" s="96"/>
      <c r="DB1155" s="96"/>
      <c r="DC1155" s="96"/>
      <c r="DD1155" s="96"/>
      <c r="DE1155" s="96"/>
      <c r="DF1155" s="96"/>
      <c r="DG1155" s="96"/>
      <c r="DH1155" s="96"/>
      <c r="DI1155" s="96"/>
      <c r="DJ1155" s="96"/>
      <c r="DK1155" s="96"/>
      <c r="DL1155" s="96"/>
      <c r="DM1155" s="96"/>
      <c r="DN1155" s="96"/>
      <c r="DO1155" s="96"/>
      <c r="DP1155" s="96"/>
      <c r="DQ1155" s="96"/>
      <c r="DR1155" s="96"/>
      <c r="DS1155" s="96"/>
      <c r="DT1155" s="96"/>
      <c r="DU1155" s="96"/>
      <c r="DV1155" s="96"/>
      <c r="DW1155" s="96"/>
      <c r="DX1155" s="96"/>
      <c r="DY1155" s="96"/>
      <c r="DZ1155" s="96"/>
      <c r="EA1155" s="96"/>
      <c r="EB1155" s="96"/>
      <c r="EC1155" s="96"/>
      <c r="ED1155" s="96"/>
      <c r="EE1155" s="96"/>
      <c r="EF1155" s="96"/>
      <c r="EG1155" s="96"/>
      <c r="EH1155" s="96"/>
      <c r="EI1155" s="96"/>
      <c r="EJ1155" s="96"/>
      <c r="EK1155" s="96"/>
      <c r="EL1155" s="96"/>
      <c r="EM1155" s="96"/>
      <c r="EN1155" s="96"/>
      <c r="EO1155" s="96"/>
      <c r="EP1155" s="96"/>
      <c r="EQ1155" s="96"/>
      <c r="ER1155" s="96"/>
      <c r="ES1155" s="96"/>
      <c r="ET1155" s="96"/>
      <c r="EU1155" s="96"/>
      <c r="EV1155" s="96"/>
      <c r="EW1155" s="96"/>
      <c r="EX1155" s="96"/>
      <c r="EY1155" s="96"/>
      <c r="EZ1155" s="96"/>
      <c r="FA1155" s="96"/>
      <c r="FB1155" s="96"/>
      <c r="FC1155" s="96"/>
      <c r="FD1155" s="96"/>
      <c r="FE1155" s="96"/>
      <c r="FF1155" s="96"/>
      <c r="FG1155" s="96"/>
      <c r="FH1155" s="96"/>
      <c r="FI1155" s="96"/>
      <c r="FJ1155" s="96"/>
      <c r="FK1155" s="96"/>
      <c r="FL1155" s="96"/>
      <c r="FM1155" s="96"/>
      <c r="FN1155" s="96"/>
      <c r="FO1155" s="96"/>
      <c r="FP1155" s="96"/>
      <c r="FQ1155" s="96"/>
      <c r="FR1155" s="96"/>
      <c r="FS1155" s="96"/>
      <c r="FT1155" s="96"/>
      <c r="FU1155" s="96"/>
      <c r="FV1155" s="96"/>
      <c r="FW1155" s="96"/>
      <c r="FX1155" s="96"/>
      <c r="FY1155" s="96"/>
      <c r="FZ1155" s="96"/>
      <c r="GA1155" s="96"/>
      <c r="GB1155" s="96"/>
      <c r="GC1155" s="96"/>
      <c r="GD1155" s="96"/>
      <c r="GE1155" s="96"/>
      <c r="GF1155" s="96"/>
      <c r="GG1155" s="96"/>
      <c r="GH1155" s="96"/>
      <c r="GI1155" s="96"/>
      <c r="GJ1155" s="96"/>
      <c r="GK1155" s="96"/>
      <c r="GL1155" s="96"/>
      <c r="GM1155" s="96"/>
      <c r="GN1155" s="96"/>
      <c r="GO1155" s="96"/>
      <c r="GP1155" s="96"/>
      <c r="GQ1155" s="96"/>
      <c r="GR1155" s="96"/>
      <c r="GS1155" s="96"/>
      <c r="GT1155" s="96"/>
      <c r="GU1155" s="96"/>
      <c r="GV1155" s="96"/>
      <c r="GW1155" s="96"/>
      <c r="GX1155" s="96"/>
      <c r="GY1155" s="96"/>
      <c r="GZ1155" s="96"/>
      <c r="HA1155" s="96"/>
      <c r="HB1155" s="96"/>
      <c r="HC1155" s="96"/>
      <c r="HD1155" s="96"/>
      <c r="HE1155" s="96"/>
      <c r="HF1155" s="96"/>
      <c r="HG1155" s="96"/>
      <c r="HH1155" s="96"/>
      <c r="HI1155" s="96"/>
      <c r="HJ1155" s="96"/>
      <c r="HK1155" s="96"/>
      <c r="HL1155" s="96"/>
      <c r="HM1155" s="96"/>
      <c r="HN1155" s="96"/>
      <c r="HO1155" s="96"/>
      <c r="HP1155" s="96"/>
      <c r="HQ1155" s="96"/>
      <c r="HR1155" s="96"/>
      <c r="HS1155" s="96"/>
      <c r="HT1155" s="96"/>
      <c r="HU1155" s="96"/>
      <c r="HV1155" s="96"/>
      <c r="HW1155" s="96"/>
      <c r="HX1155" s="96"/>
      <c r="HY1155" s="96"/>
      <c r="HZ1155" s="96"/>
      <c r="IA1155" s="96"/>
      <c r="IB1155" s="96"/>
      <c r="IC1155" s="96"/>
      <c r="ID1155" s="96"/>
      <c r="IE1155" s="96"/>
      <c r="IF1155" s="96"/>
      <c r="IG1155" s="96"/>
      <c r="IH1155" s="96"/>
      <c r="II1155" s="96"/>
      <c r="IJ1155" s="96"/>
      <c r="IK1155" s="96"/>
      <c r="IL1155" s="96"/>
      <c r="IM1155" s="96"/>
      <c r="IN1155" s="96"/>
      <c r="IO1155" s="96"/>
    </row>
    <row r="1156" spans="1:249" s="78" customFormat="1" ht="11.25" customHeight="1">
      <c r="A1156" s="109" t="s">
        <v>6251</v>
      </c>
      <c r="B1156" s="109" t="s">
        <v>6252</v>
      </c>
      <c r="C1156" s="92" t="s">
        <v>6253</v>
      </c>
      <c r="D1156" s="109" t="s">
        <v>3204</v>
      </c>
      <c r="E1156" s="109" t="s">
        <v>6254</v>
      </c>
      <c r="F1156" s="96"/>
      <c r="G1156" s="96"/>
      <c r="H1156" s="96"/>
      <c r="I1156" s="96"/>
      <c r="J1156" s="96"/>
      <c r="K1156" s="96"/>
      <c r="L1156" s="96"/>
      <c r="M1156" s="96"/>
      <c r="N1156" s="96"/>
      <c r="O1156" s="96"/>
      <c r="P1156" s="96"/>
      <c r="Q1156" s="96"/>
      <c r="R1156" s="96"/>
      <c r="S1156" s="96"/>
      <c r="T1156" s="96"/>
      <c r="U1156" s="96"/>
      <c r="V1156" s="96"/>
      <c r="W1156" s="96"/>
      <c r="X1156" s="96"/>
      <c r="Y1156" s="96"/>
      <c r="Z1156" s="96"/>
      <c r="AA1156" s="96"/>
      <c r="AB1156" s="96"/>
      <c r="AC1156" s="96"/>
      <c r="AD1156" s="96"/>
      <c r="AE1156" s="96"/>
      <c r="AF1156" s="96"/>
      <c r="AG1156" s="96"/>
      <c r="AH1156" s="96"/>
      <c r="AI1156" s="96"/>
      <c r="AJ1156" s="96"/>
      <c r="AK1156" s="96"/>
      <c r="AL1156" s="96"/>
      <c r="AM1156" s="96"/>
      <c r="AN1156" s="96"/>
      <c r="AO1156" s="96"/>
      <c r="AP1156" s="96"/>
      <c r="AQ1156" s="96"/>
      <c r="AR1156" s="96"/>
      <c r="AS1156" s="96"/>
      <c r="AT1156" s="96"/>
      <c r="AU1156" s="96"/>
      <c r="AV1156" s="96"/>
      <c r="AW1156" s="96"/>
      <c r="AX1156" s="96"/>
      <c r="AY1156" s="96"/>
      <c r="AZ1156" s="96"/>
      <c r="BA1156" s="96"/>
      <c r="BB1156" s="96"/>
      <c r="BC1156" s="96"/>
      <c r="BD1156" s="96"/>
      <c r="BE1156" s="96"/>
      <c r="BF1156" s="96"/>
      <c r="BG1156" s="96"/>
      <c r="BH1156" s="96"/>
      <c r="BI1156" s="96"/>
      <c r="BJ1156" s="96"/>
      <c r="BK1156" s="96"/>
      <c r="BL1156" s="96"/>
      <c r="BM1156" s="96"/>
      <c r="BN1156" s="96"/>
      <c r="BO1156" s="96"/>
      <c r="BP1156" s="96"/>
      <c r="BQ1156" s="96"/>
      <c r="BR1156" s="96"/>
      <c r="BS1156" s="96"/>
      <c r="BT1156" s="96"/>
      <c r="BU1156" s="96"/>
      <c r="BV1156" s="96"/>
      <c r="BW1156" s="96"/>
      <c r="BX1156" s="96"/>
      <c r="BY1156" s="96"/>
      <c r="BZ1156" s="96"/>
      <c r="CA1156" s="96"/>
      <c r="CB1156" s="96"/>
      <c r="CC1156" s="96"/>
      <c r="CD1156" s="96"/>
      <c r="CE1156" s="96"/>
      <c r="CF1156" s="96"/>
      <c r="CG1156" s="96"/>
      <c r="CH1156" s="96"/>
      <c r="CI1156" s="96"/>
      <c r="CJ1156" s="96"/>
      <c r="CK1156" s="96"/>
      <c r="CL1156" s="96"/>
      <c r="CM1156" s="96"/>
      <c r="CN1156" s="96"/>
      <c r="CO1156" s="96"/>
      <c r="CP1156" s="96"/>
      <c r="CQ1156" s="96"/>
      <c r="CR1156" s="96"/>
      <c r="CS1156" s="96"/>
      <c r="CT1156" s="96"/>
      <c r="CU1156" s="96"/>
      <c r="CV1156" s="96"/>
      <c r="CW1156" s="96"/>
      <c r="CX1156" s="96"/>
      <c r="CY1156" s="96"/>
      <c r="CZ1156" s="96"/>
      <c r="DA1156" s="96"/>
      <c r="DB1156" s="96"/>
      <c r="DC1156" s="96"/>
      <c r="DD1156" s="96"/>
      <c r="DE1156" s="96"/>
      <c r="DF1156" s="96"/>
      <c r="DG1156" s="96"/>
      <c r="DH1156" s="96"/>
      <c r="DI1156" s="96"/>
      <c r="DJ1156" s="96"/>
      <c r="DK1156" s="96"/>
      <c r="DL1156" s="96"/>
      <c r="DM1156" s="96"/>
      <c r="DN1156" s="96"/>
      <c r="DO1156" s="96"/>
      <c r="DP1156" s="96"/>
      <c r="DQ1156" s="96"/>
      <c r="DR1156" s="96"/>
      <c r="DS1156" s="96"/>
      <c r="DT1156" s="96"/>
      <c r="DU1156" s="96"/>
      <c r="DV1156" s="96"/>
      <c r="DW1156" s="96"/>
      <c r="DX1156" s="96"/>
      <c r="DY1156" s="96"/>
      <c r="DZ1156" s="96"/>
      <c r="EA1156" s="96"/>
      <c r="EB1156" s="96"/>
      <c r="EC1156" s="96"/>
      <c r="ED1156" s="96"/>
      <c r="EE1156" s="96"/>
      <c r="EF1156" s="96"/>
      <c r="EG1156" s="96"/>
      <c r="EH1156" s="96"/>
      <c r="EI1156" s="96"/>
      <c r="EJ1156" s="96"/>
      <c r="EK1156" s="96"/>
      <c r="EL1156" s="96"/>
      <c r="EM1156" s="96"/>
      <c r="EN1156" s="96"/>
      <c r="EO1156" s="96"/>
      <c r="EP1156" s="96"/>
      <c r="EQ1156" s="96"/>
      <c r="ER1156" s="96"/>
      <c r="ES1156" s="96"/>
      <c r="ET1156" s="96"/>
      <c r="EU1156" s="96"/>
      <c r="EV1156" s="96"/>
      <c r="EW1156" s="96"/>
      <c r="EX1156" s="96"/>
      <c r="EY1156" s="96"/>
      <c r="EZ1156" s="96"/>
      <c r="FA1156" s="96"/>
      <c r="FB1156" s="96"/>
      <c r="FC1156" s="96"/>
      <c r="FD1156" s="96"/>
      <c r="FE1156" s="96"/>
      <c r="FF1156" s="96"/>
      <c r="FG1156" s="96"/>
      <c r="FH1156" s="96"/>
      <c r="FI1156" s="96"/>
      <c r="FJ1156" s="96"/>
      <c r="FK1156" s="96"/>
      <c r="FL1156" s="96"/>
      <c r="FM1156" s="96"/>
      <c r="FN1156" s="96"/>
      <c r="FO1156" s="96"/>
      <c r="FP1156" s="96"/>
      <c r="FQ1156" s="96"/>
      <c r="FR1156" s="96"/>
      <c r="FS1156" s="96"/>
      <c r="FT1156" s="96"/>
      <c r="FU1156" s="96"/>
      <c r="FV1156" s="96"/>
      <c r="FW1156" s="96"/>
      <c r="FX1156" s="96"/>
      <c r="FY1156" s="96"/>
      <c r="FZ1156" s="96"/>
      <c r="GA1156" s="96"/>
      <c r="GB1156" s="96"/>
      <c r="GC1156" s="96"/>
      <c r="GD1156" s="96"/>
      <c r="GE1156" s="96"/>
      <c r="GF1156" s="96"/>
      <c r="GG1156" s="96"/>
      <c r="GH1156" s="96"/>
      <c r="GI1156" s="96"/>
      <c r="GJ1156" s="96"/>
      <c r="GK1156" s="96"/>
      <c r="GL1156" s="96"/>
      <c r="GM1156" s="96"/>
      <c r="GN1156" s="96"/>
      <c r="GO1156" s="96"/>
      <c r="GP1156" s="96"/>
      <c r="GQ1156" s="96"/>
      <c r="GR1156" s="96"/>
      <c r="GS1156" s="96"/>
      <c r="GT1156" s="96"/>
      <c r="GU1156" s="96"/>
      <c r="GV1156" s="96"/>
      <c r="GW1156" s="96"/>
      <c r="GX1156" s="96"/>
      <c r="GY1156" s="96"/>
      <c r="GZ1156" s="96"/>
      <c r="HA1156" s="96"/>
      <c r="HB1156" s="96"/>
      <c r="HC1156" s="96"/>
      <c r="HD1156" s="96"/>
      <c r="HE1156" s="96"/>
      <c r="HF1156" s="96"/>
      <c r="HG1156" s="96"/>
      <c r="HH1156" s="96"/>
      <c r="HI1156" s="96"/>
      <c r="HJ1156" s="96"/>
      <c r="HK1156" s="96"/>
      <c r="HL1156" s="96"/>
      <c r="HM1156" s="96"/>
      <c r="HN1156" s="96"/>
      <c r="HO1156" s="96"/>
      <c r="HP1156" s="96"/>
      <c r="HQ1156" s="96"/>
      <c r="HR1156" s="96"/>
      <c r="HS1156" s="96"/>
      <c r="HT1156" s="96"/>
      <c r="HU1156" s="96"/>
      <c r="HV1156" s="96"/>
      <c r="HW1156" s="96"/>
      <c r="HX1156" s="96"/>
      <c r="HY1156" s="96"/>
      <c r="HZ1156" s="96"/>
      <c r="IA1156" s="96"/>
      <c r="IB1156" s="96"/>
      <c r="IC1156" s="96"/>
      <c r="ID1156" s="96"/>
      <c r="IE1156" s="96"/>
      <c r="IF1156" s="96"/>
      <c r="IG1156" s="96"/>
      <c r="IH1156" s="96"/>
      <c r="II1156" s="96"/>
      <c r="IJ1156" s="96"/>
      <c r="IK1156" s="96"/>
      <c r="IL1156" s="96"/>
      <c r="IM1156" s="96"/>
      <c r="IN1156" s="96"/>
      <c r="IO1156" s="96"/>
    </row>
    <row r="1157" spans="1:249" s="78" customFormat="1" ht="11.25" customHeight="1">
      <c r="A1157" s="109" t="s">
        <v>6255</v>
      </c>
      <c r="B1157" s="109" t="s">
        <v>6256</v>
      </c>
      <c r="C1157" s="92" t="s">
        <v>6253</v>
      </c>
      <c r="D1157" s="109" t="s">
        <v>3204</v>
      </c>
      <c r="E1157" s="109" t="s">
        <v>6254</v>
      </c>
      <c r="F1157" s="96"/>
      <c r="G1157" s="96"/>
      <c r="H1157" s="96"/>
      <c r="I1157" s="96"/>
      <c r="J1157" s="96"/>
      <c r="K1157" s="96"/>
      <c r="L1157" s="96"/>
      <c r="M1157" s="96"/>
      <c r="N1157" s="96"/>
      <c r="O1157" s="96"/>
      <c r="P1157" s="96"/>
      <c r="Q1157" s="96"/>
      <c r="R1157" s="96"/>
      <c r="S1157" s="96"/>
      <c r="T1157" s="96"/>
      <c r="U1157" s="96"/>
      <c r="V1157" s="96"/>
      <c r="W1157" s="96"/>
      <c r="X1157" s="96"/>
      <c r="Y1157" s="96"/>
      <c r="Z1157" s="96"/>
      <c r="AA1157" s="96"/>
      <c r="AB1157" s="96"/>
      <c r="AC1157" s="96"/>
      <c r="AD1157" s="96"/>
      <c r="AE1157" s="96"/>
      <c r="AF1157" s="96"/>
      <c r="AG1157" s="96"/>
      <c r="AH1157" s="96"/>
      <c r="AI1157" s="96"/>
      <c r="AJ1157" s="96"/>
      <c r="AK1157" s="96"/>
      <c r="AL1157" s="96"/>
      <c r="AM1157" s="96"/>
      <c r="AN1157" s="96"/>
      <c r="AO1157" s="96"/>
      <c r="AP1157" s="96"/>
      <c r="AQ1157" s="96"/>
      <c r="AR1157" s="96"/>
      <c r="AS1157" s="96"/>
      <c r="AT1157" s="96"/>
      <c r="AU1157" s="96"/>
      <c r="AV1157" s="96"/>
      <c r="AW1157" s="96"/>
      <c r="AX1157" s="96"/>
      <c r="AY1157" s="96"/>
      <c r="AZ1157" s="96"/>
      <c r="BA1157" s="96"/>
      <c r="BB1157" s="96"/>
      <c r="BC1157" s="96"/>
      <c r="BD1157" s="96"/>
      <c r="BE1157" s="96"/>
      <c r="BF1157" s="96"/>
      <c r="BG1157" s="96"/>
      <c r="BH1157" s="96"/>
      <c r="BI1157" s="96"/>
      <c r="BJ1157" s="96"/>
      <c r="BK1157" s="96"/>
      <c r="BL1157" s="96"/>
      <c r="BM1157" s="96"/>
      <c r="BN1157" s="96"/>
      <c r="BO1157" s="96"/>
      <c r="BP1157" s="96"/>
      <c r="BQ1157" s="96"/>
      <c r="BR1157" s="96"/>
      <c r="BS1157" s="96"/>
      <c r="BT1157" s="96"/>
      <c r="BU1157" s="96"/>
      <c r="BV1157" s="96"/>
      <c r="BW1157" s="96"/>
      <c r="BX1157" s="96"/>
      <c r="BY1157" s="96"/>
      <c r="BZ1157" s="96"/>
      <c r="CA1157" s="96"/>
      <c r="CB1157" s="96"/>
      <c r="CC1157" s="96"/>
      <c r="CD1157" s="96"/>
      <c r="CE1157" s="96"/>
      <c r="CF1157" s="96"/>
      <c r="CG1157" s="96"/>
      <c r="CH1157" s="96"/>
      <c r="CI1157" s="96"/>
      <c r="CJ1157" s="96"/>
      <c r="CK1157" s="96"/>
      <c r="CL1157" s="96"/>
      <c r="CM1157" s="96"/>
      <c r="CN1157" s="96"/>
      <c r="CO1157" s="96"/>
      <c r="CP1157" s="96"/>
      <c r="CQ1157" s="96"/>
      <c r="CR1157" s="96"/>
      <c r="CS1157" s="96"/>
      <c r="CT1157" s="96"/>
      <c r="CU1157" s="96"/>
      <c r="CV1157" s="96"/>
      <c r="CW1157" s="96"/>
      <c r="CX1157" s="96"/>
      <c r="CY1157" s="96"/>
      <c r="CZ1157" s="96"/>
      <c r="DA1157" s="96"/>
      <c r="DB1157" s="96"/>
      <c r="DC1157" s="96"/>
      <c r="DD1157" s="96"/>
      <c r="DE1157" s="96"/>
      <c r="DF1157" s="96"/>
      <c r="DG1157" s="96"/>
      <c r="DH1157" s="96"/>
      <c r="DI1157" s="96"/>
      <c r="DJ1157" s="96"/>
      <c r="DK1157" s="96"/>
      <c r="DL1157" s="96"/>
      <c r="DM1157" s="96"/>
      <c r="DN1157" s="96"/>
      <c r="DO1157" s="96"/>
      <c r="DP1157" s="96"/>
      <c r="DQ1157" s="96"/>
      <c r="DR1157" s="96"/>
      <c r="DS1157" s="96"/>
      <c r="DT1157" s="96"/>
      <c r="DU1157" s="96"/>
      <c r="DV1157" s="96"/>
      <c r="DW1157" s="96"/>
      <c r="DX1157" s="96"/>
      <c r="DY1157" s="96"/>
      <c r="DZ1157" s="96"/>
      <c r="EA1157" s="96"/>
      <c r="EB1157" s="96"/>
      <c r="EC1157" s="96"/>
      <c r="ED1157" s="96"/>
      <c r="EE1157" s="96"/>
      <c r="EF1157" s="96"/>
      <c r="EG1157" s="96"/>
      <c r="EH1157" s="96"/>
      <c r="EI1157" s="96"/>
      <c r="EJ1157" s="96"/>
      <c r="EK1157" s="96"/>
      <c r="EL1157" s="96"/>
      <c r="EM1157" s="96"/>
      <c r="EN1157" s="96"/>
      <c r="EO1157" s="96"/>
      <c r="EP1157" s="96"/>
      <c r="EQ1157" s="96"/>
      <c r="ER1157" s="96"/>
      <c r="ES1157" s="96"/>
      <c r="ET1157" s="96"/>
      <c r="EU1157" s="96"/>
      <c r="EV1157" s="96"/>
      <c r="EW1157" s="96"/>
      <c r="EX1157" s="96"/>
      <c r="EY1157" s="96"/>
      <c r="EZ1157" s="96"/>
      <c r="FA1157" s="96"/>
      <c r="FB1157" s="96"/>
      <c r="FC1157" s="96"/>
      <c r="FD1157" s="96"/>
      <c r="FE1157" s="96"/>
      <c r="FF1157" s="96"/>
      <c r="FG1157" s="96"/>
      <c r="FH1157" s="96"/>
      <c r="FI1157" s="96"/>
      <c r="FJ1157" s="96"/>
      <c r="FK1157" s="96"/>
      <c r="FL1157" s="96"/>
      <c r="FM1157" s="96"/>
      <c r="FN1157" s="96"/>
      <c r="FO1157" s="96"/>
      <c r="FP1157" s="96"/>
      <c r="FQ1157" s="96"/>
      <c r="FR1157" s="96"/>
      <c r="FS1157" s="96"/>
      <c r="FT1157" s="96"/>
      <c r="FU1157" s="96"/>
      <c r="FV1157" s="96"/>
      <c r="FW1157" s="96"/>
      <c r="FX1157" s="96"/>
      <c r="FY1157" s="96"/>
      <c r="FZ1157" s="96"/>
      <c r="GA1157" s="96"/>
      <c r="GB1157" s="96"/>
      <c r="GC1157" s="96"/>
      <c r="GD1157" s="96"/>
      <c r="GE1157" s="96"/>
      <c r="GF1157" s="96"/>
      <c r="GG1157" s="96"/>
      <c r="GH1157" s="96"/>
      <c r="GI1157" s="96"/>
      <c r="GJ1157" s="96"/>
      <c r="GK1157" s="96"/>
      <c r="GL1157" s="96"/>
      <c r="GM1157" s="96"/>
      <c r="GN1157" s="96"/>
      <c r="GO1157" s="96"/>
      <c r="GP1157" s="96"/>
      <c r="GQ1157" s="96"/>
      <c r="GR1157" s="96"/>
      <c r="GS1157" s="96"/>
      <c r="GT1157" s="96"/>
      <c r="GU1157" s="96"/>
      <c r="GV1157" s="96"/>
      <c r="GW1157" s="96"/>
      <c r="GX1157" s="96"/>
      <c r="GY1157" s="96"/>
      <c r="GZ1157" s="96"/>
      <c r="HA1157" s="96"/>
      <c r="HB1157" s="96"/>
      <c r="HC1157" s="96"/>
      <c r="HD1157" s="96"/>
      <c r="HE1157" s="96"/>
      <c r="HF1157" s="96"/>
      <c r="HG1157" s="96"/>
      <c r="HH1157" s="96"/>
      <c r="HI1157" s="96"/>
      <c r="HJ1157" s="96"/>
      <c r="HK1157" s="96"/>
      <c r="HL1157" s="96"/>
      <c r="HM1157" s="96"/>
      <c r="HN1157" s="96"/>
      <c r="HO1157" s="96"/>
      <c r="HP1157" s="96"/>
      <c r="HQ1157" s="96"/>
      <c r="HR1157" s="96"/>
      <c r="HS1157" s="96"/>
      <c r="HT1157" s="96"/>
      <c r="HU1157" s="96"/>
      <c r="HV1157" s="96"/>
      <c r="HW1157" s="96"/>
      <c r="HX1157" s="96"/>
      <c r="HY1157" s="96"/>
      <c r="HZ1157" s="96"/>
      <c r="IA1157" s="96"/>
      <c r="IB1157" s="96"/>
      <c r="IC1157" s="96"/>
      <c r="ID1157" s="96"/>
      <c r="IE1157" s="96"/>
      <c r="IF1157" s="96"/>
      <c r="IG1157" s="96"/>
      <c r="IH1157" s="96"/>
      <c r="II1157" s="96"/>
      <c r="IJ1157" s="96"/>
      <c r="IK1157" s="96"/>
      <c r="IL1157" s="96"/>
      <c r="IM1157" s="96"/>
      <c r="IN1157" s="96"/>
      <c r="IO1157" s="96"/>
    </row>
    <row r="1158" spans="1:249" s="78" customFormat="1" ht="11.25" customHeight="1">
      <c r="A1158" s="109" t="s">
        <v>6255</v>
      </c>
      <c r="B1158" s="109" t="s">
        <v>6256</v>
      </c>
      <c r="C1158" s="92">
        <v>111704</v>
      </c>
      <c r="D1158" s="109" t="s">
        <v>3215</v>
      </c>
      <c r="E1158" s="109" t="s">
        <v>6257</v>
      </c>
      <c r="F1158" s="96"/>
      <c r="G1158" s="96"/>
      <c r="H1158" s="96"/>
      <c r="I1158" s="96"/>
      <c r="J1158" s="96"/>
      <c r="K1158" s="96"/>
      <c r="L1158" s="96"/>
      <c r="M1158" s="96"/>
      <c r="N1158" s="96"/>
      <c r="O1158" s="96"/>
      <c r="P1158" s="96"/>
      <c r="Q1158" s="96"/>
      <c r="R1158" s="96"/>
      <c r="S1158" s="96"/>
      <c r="T1158" s="96"/>
      <c r="U1158" s="96"/>
      <c r="V1158" s="96"/>
      <c r="W1158" s="96"/>
      <c r="X1158" s="96"/>
      <c r="Y1158" s="96"/>
      <c r="Z1158" s="96"/>
      <c r="AA1158" s="96"/>
      <c r="AB1158" s="96"/>
      <c r="AC1158" s="96"/>
      <c r="AD1158" s="96"/>
      <c r="AE1158" s="96"/>
      <c r="AF1158" s="96"/>
      <c r="AG1158" s="96"/>
      <c r="AH1158" s="96"/>
      <c r="AI1158" s="96"/>
      <c r="AJ1158" s="96"/>
      <c r="AK1158" s="96"/>
      <c r="AL1158" s="96"/>
      <c r="AM1158" s="96"/>
      <c r="AN1158" s="96"/>
      <c r="AO1158" s="96"/>
      <c r="AP1158" s="96"/>
      <c r="AQ1158" s="96"/>
      <c r="AR1158" s="96"/>
      <c r="AS1158" s="96"/>
      <c r="AT1158" s="96"/>
      <c r="AU1158" s="96"/>
      <c r="AV1158" s="96"/>
      <c r="AW1158" s="96"/>
      <c r="AX1158" s="96"/>
      <c r="AY1158" s="96"/>
      <c r="AZ1158" s="96"/>
      <c r="BA1158" s="96"/>
      <c r="BB1158" s="96"/>
      <c r="BC1158" s="96"/>
      <c r="BD1158" s="96"/>
      <c r="BE1158" s="96"/>
      <c r="BF1158" s="96"/>
      <c r="BG1158" s="96"/>
      <c r="BH1158" s="96"/>
      <c r="BI1158" s="96"/>
      <c r="BJ1158" s="96"/>
      <c r="BK1158" s="96"/>
      <c r="BL1158" s="96"/>
      <c r="BM1158" s="96"/>
      <c r="BN1158" s="96"/>
      <c r="BO1158" s="96"/>
      <c r="BP1158" s="96"/>
      <c r="BQ1158" s="96"/>
      <c r="BR1158" s="96"/>
      <c r="BS1158" s="96"/>
      <c r="BT1158" s="96"/>
      <c r="BU1158" s="96"/>
      <c r="BV1158" s="96"/>
      <c r="BW1158" s="96"/>
      <c r="BX1158" s="96"/>
      <c r="BY1158" s="96"/>
      <c r="BZ1158" s="96"/>
      <c r="CA1158" s="96"/>
      <c r="CB1158" s="96"/>
      <c r="CC1158" s="96"/>
      <c r="CD1158" s="96"/>
      <c r="CE1158" s="96"/>
      <c r="CF1158" s="96"/>
      <c r="CG1158" s="96"/>
      <c r="CH1158" s="96"/>
      <c r="CI1158" s="96"/>
      <c r="CJ1158" s="96"/>
      <c r="CK1158" s="96"/>
      <c r="CL1158" s="96"/>
      <c r="CM1158" s="96"/>
      <c r="CN1158" s="96"/>
      <c r="CO1158" s="96"/>
      <c r="CP1158" s="96"/>
      <c r="CQ1158" s="96"/>
      <c r="CR1158" s="96"/>
      <c r="CS1158" s="96"/>
      <c r="CT1158" s="96"/>
      <c r="CU1158" s="96"/>
      <c r="CV1158" s="96"/>
      <c r="CW1158" s="96"/>
      <c r="CX1158" s="96"/>
      <c r="CY1158" s="96"/>
      <c r="CZ1158" s="96"/>
      <c r="DA1158" s="96"/>
      <c r="DB1158" s="96"/>
      <c r="DC1158" s="96"/>
      <c r="DD1158" s="96"/>
      <c r="DE1158" s="96"/>
      <c r="DF1158" s="96"/>
      <c r="DG1158" s="96"/>
      <c r="DH1158" s="96"/>
      <c r="DI1158" s="96"/>
      <c r="DJ1158" s="96"/>
      <c r="DK1158" s="96"/>
      <c r="DL1158" s="96"/>
      <c r="DM1158" s="96"/>
      <c r="DN1158" s="96"/>
      <c r="DO1158" s="96"/>
      <c r="DP1158" s="96"/>
      <c r="DQ1158" s="96"/>
      <c r="DR1158" s="96"/>
      <c r="DS1158" s="96"/>
      <c r="DT1158" s="96"/>
      <c r="DU1158" s="96"/>
      <c r="DV1158" s="96"/>
      <c r="DW1158" s="96"/>
      <c r="DX1158" s="96"/>
      <c r="DY1158" s="96"/>
      <c r="DZ1158" s="96"/>
      <c r="EA1158" s="96"/>
      <c r="EB1158" s="96"/>
      <c r="EC1158" s="96"/>
      <c r="ED1158" s="96"/>
      <c r="EE1158" s="96"/>
      <c r="EF1158" s="96"/>
      <c r="EG1158" s="96"/>
      <c r="EH1158" s="96"/>
      <c r="EI1158" s="96"/>
      <c r="EJ1158" s="96"/>
      <c r="EK1158" s="96"/>
      <c r="EL1158" s="96"/>
      <c r="EM1158" s="96"/>
      <c r="EN1158" s="96"/>
      <c r="EO1158" s="96"/>
      <c r="EP1158" s="96"/>
      <c r="EQ1158" s="96"/>
      <c r="ER1158" s="96"/>
      <c r="ES1158" s="96"/>
      <c r="ET1158" s="96"/>
      <c r="EU1158" s="96"/>
      <c r="EV1158" s="96"/>
      <c r="EW1158" s="96"/>
      <c r="EX1158" s="96"/>
      <c r="EY1158" s="96"/>
      <c r="EZ1158" s="96"/>
      <c r="FA1158" s="96"/>
      <c r="FB1158" s="96"/>
      <c r="FC1158" s="96"/>
      <c r="FD1158" s="96"/>
      <c r="FE1158" s="96"/>
      <c r="FF1158" s="96"/>
      <c r="FG1158" s="96"/>
      <c r="FH1158" s="96"/>
      <c r="FI1158" s="96"/>
      <c r="FJ1158" s="96"/>
      <c r="FK1158" s="96"/>
      <c r="FL1158" s="96"/>
      <c r="FM1158" s="96"/>
      <c r="FN1158" s="96"/>
      <c r="FO1158" s="96"/>
      <c r="FP1158" s="96"/>
      <c r="FQ1158" s="96"/>
      <c r="FR1158" s="96"/>
      <c r="FS1158" s="96"/>
      <c r="FT1158" s="96"/>
      <c r="FU1158" s="96"/>
      <c r="FV1158" s="96"/>
      <c r="FW1158" s="96"/>
      <c r="FX1158" s="96"/>
      <c r="FY1158" s="96"/>
      <c r="FZ1158" s="96"/>
      <c r="GA1158" s="96"/>
      <c r="GB1158" s="96"/>
      <c r="GC1158" s="96"/>
      <c r="GD1158" s="96"/>
      <c r="GE1158" s="96"/>
      <c r="GF1158" s="96"/>
      <c r="GG1158" s="96"/>
      <c r="GH1158" s="96"/>
      <c r="GI1158" s="96"/>
      <c r="GJ1158" s="96"/>
      <c r="GK1158" s="96"/>
      <c r="GL1158" s="96"/>
      <c r="GM1158" s="96"/>
      <c r="GN1158" s="96"/>
      <c r="GO1158" s="96"/>
      <c r="GP1158" s="96"/>
      <c r="GQ1158" s="96"/>
      <c r="GR1158" s="96"/>
      <c r="GS1158" s="96"/>
      <c r="GT1158" s="96"/>
      <c r="GU1158" s="96"/>
      <c r="GV1158" s="96"/>
      <c r="GW1158" s="96"/>
      <c r="GX1158" s="96"/>
      <c r="GY1158" s="96"/>
      <c r="GZ1158" s="96"/>
      <c r="HA1158" s="96"/>
      <c r="HB1158" s="96"/>
      <c r="HC1158" s="96"/>
      <c r="HD1158" s="96"/>
      <c r="HE1158" s="96"/>
      <c r="HF1158" s="96"/>
      <c r="HG1158" s="96"/>
      <c r="HH1158" s="96"/>
      <c r="HI1158" s="96"/>
      <c r="HJ1158" s="96"/>
      <c r="HK1158" s="96"/>
      <c r="HL1158" s="96"/>
      <c r="HM1158" s="96"/>
      <c r="HN1158" s="96"/>
      <c r="HO1158" s="96"/>
      <c r="HP1158" s="96"/>
      <c r="HQ1158" s="96"/>
      <c r="HR1158" s="96"/>
      <c r="HS1158" s="96"/>
      <c r="HT1158" s="96"/>
      <c r="HU1158" s="96"/>
      <c r="HV1158" s="96"/>
      <c r="HW1158" s="96"/>
      <c r="HX1158" s="96"/>
      <c r="HY1158" s="96"/>
      <c r="HZ1158" s="96"/>
      <c r="IA1158" s="96"/>
      <c r="IB1158" s="96"/>
      <c r="IC1158" s="96"/>
      <c r="ID1158" s="96"/>
      <c r="IE1158" s="96"/>
      <c r="IF1158" s="96"/>
      <c r="IG1158" s="96"/>
      <c r="IH1158" s="96"/>
      <c r="II1158" s="96"/>
      <c r="IJ1158" s="96"/>
      <c r="IK1158" s="96"/>
      <c r="IL1158" s="96"/>
      <c r="IM1158" s="96"/>
      <c r="IN1158" s="96"/>
      <c r="IO1158" s="96"/>
    </row>
    <row r="1159" spans="1:249" s="78" customFormat="1" ht="11.25" customHeight="1">
      <c r="A1159" s="109" t="s">
        <v>6255</v>
      </c>
      <c r="B1159" s="109" t="s">
        <v>6256</v>
      </c>
      <c r="C1159" s="92">
        <v>111707</v>
      </c>
      <c r="D1159" s="109" t="s">
        <v>3215</v>
      </c>
      <c r="E1159" s="109" t="s">
        <v>6192</v>
      </c>
      <c r="F1159" s="96"/>
      <c r="G1159" s="96"/>
      <c r="H1159" s="96"/>
      <c r="I1159" s="96"/>
      <c r="J1159" s="96"/>
      <c r="K1159" s="96"/>
      <c r="L1159" s="96"/>
      <c r="M1159" s="96"/>
      <c r="N1159" s="96"/>
      <c r="O1159" s="96"/>
      <c r="P1159" s="96"/>
      <c r="Q1159" s="96"/>
      <c r="R1159" s="96"/>
      <c r="S1159" s="96"/>
      <c r="T1159" s="96"/>
      <c r="U1159" s="96"/>
      <c r="V1159" s="96"/>
      <c r="W1159" s="96"/>
      <c r="X1159" s="96"/>
      <c r="Y1159" s="96"/>
      <c r="Z1159" s="96"/>
      <c r="AA1159" s="96"/>
      <c r="AB1159" s="96"/>
      <c r="AC1159" s="96"/>
      <c r="AD1159" s="96"/>
      <c r="AE1159" s="96"/>
      <c r="AF1159" s="96"/>
      <c r="AG1159" s="96"/>
      <c r="AH1159" s="96"/>
      <c r="AI1159" s="96"/>
      <c r="AJ1159" s="96"/>
      <c r="AK1159" s="96"/>
      <c r="AL1159" s="96"/>
      <c r="AM1159" s="96"/>
      <c r="AN1159" s="96"/>
      <c r="AO1159" s="96"/>
      <c r="AP1159" s="96"/>
      <c r="AQ1159" s="96"/>
      <c r="AR1159" s="96"/>
      <c r="AS1159" s="96"/>
      <c r="AT1159" s="96"/>
      <c r="AU1159" s="96"/>
      <c r="AV1159" s="96"/>
      <c r="AW1159" s="96"/>
      <c r="AX1159" s="96"/>
      <c r="AY1159" s="96"/>
      <c r="AZ1159" s="96"/>
      <c r="BA1159" s="96"/>
      <c r="BB1159" s="96"/>
      <c r="BC1159" s="96"/>
      <c r="BD1159" s="96"/>
      <c r="BE1159" s="96"/>
      <c r="BF1159" s="96"/>
      <c r="BG1159" s="96"/>
      <c r="BH1159" s="96"/>
      <c r="BI1159" s="96"/>
      <c r="BJ1159" s="96"/>
      <c r="BK1159" s="96"/>
      <c r="BL1159" s="96"/>
      <c r="BM1159" s="96"/>
      <c r="BN1159" s="96"/>
      <c r="BO1159" s="96"/>
      <c r="BP1159" s="96"/>
      <c r="BQ1159" s="96"/>
      <c r="BR1159" s="96"/>
      <c r="BS1159" s="96"/>
      <c r="BT1159" s="96"/>
      <c r="BU1159" s="96"/>
      <c r="BV1159" s="96"/>
      <c r="BW1159" s="96"/>
      <c r="BX1159" s="96"/>
      <c r="BY1159" s="96"/>
      <c r="BZ1159" s="96"/>
      <c r="CA1159" s="96"/>
      <c r="CB1159" s="96"/>
      <c r="CC1159" s="96"/>
      <c r="CD1159" s="96"/>
      <c r="CE1159" s="96"/>
      <c r="CF1159" s="96"/>
      <c r="CG1159" s="96"/>
      <c r="CH1159" s="96"/>
      <c r="CI1159" s="96"/>
      <c r="CJ1159" s="96"/>
      <c r="CK1159" s="96"/>
      <c r="CL1159" s="96"/>
      <c r="CM1159" s="96"/>
      <c r="CN1159" s="96"/>
      <c r="CO1159" s="96"/>
      <c r="CP1159" s="96"/>
      <c r="CQ1159" s="96"/>
      <c r="CR1159" s="96"/>
      <c r="CS1159" s="96"/>
      <c r="CT1159" s="96"/>
      <c r="CU1159" s="96"/>
      <c r="CV1159" s="96"/>
      <c r="CW1159" s="96"/>
      <c r="CX1159" s="96"/>
      <c r="CY1159" s="96"/>
      <c r="CZ1159" s="96"/>
      <c r="DA1159" s="96"/>
      <c r="DB1159" s="96"/>
      <c r="DC1159" s="96"/>
      <c r="DD1159" s="96"/>
      <c r="DE1159" s="96"/>
      <c r="DF1159" s="96"/>
      <c r="DG1159" s="96"/>
      <c r="DH1159" s="96"/>
      <c r="DI1159" s="96"/>
      <c r="DJ1159" s="96"/>
      <c r="DK1159" s="96"/>
      <c r="DL1159" s="96"/>
      <c r="DM1159" s="96"/>
      <c r="DN1159" s="96"/>
      <c r="DO1159" s="96"/>
      <c r="DP1159" s="96"/>
      <c r="DQ1159" s="96"/>
      <c r="DR1159" s="96"/>
      <c r="DS1159" s="96"/>
      <c r="DT1159" s="96"/>
      <c r="DU1159" s="96"/>
      <c r="DV1159" s="96"/>
      <c r="DW1159" s="96"/>
      <c r="DX1159" s="96"/>
      <c r="DY1159" s="96"/>
      <c r="DZ1159" s="96"/>
      <c r="EA1159" s="96"/>
      <c r="EB1159" s="96"/>
      <c r="EC1159" s="96"/>
      <c r="ED1159" s="96"/>
      <c r="EE1159" s="96"/>
      <c r="EF1159" s="96"/>
      <c r="EG1159" s="96"/>
      <c r="EH1159" s="96"/>
      <c r="EI1159" s="96"/>
      <c r="EJ1159" s="96"/>
      <c r="EK1159" s="96"/>
      <c r="EL1159" s="96"/>
      <c r="EM1159" s="96"/>
      <c r="EN1159" s="96"/>
      <c r="EO1159" s="96"/>
      <c r="EP1159" s="96"/>
      <c r="EQ1159" s="96"/>
      <c r="ER1159" s="96"/>
      <c r="ES1159" s="96"/>
      <c r="ET1159" s="96"/>
      <c r="EU1159" s="96"/>
      <c r="EV1159" s="96"/>
      <c r="EW1159" s="96"/>
      <c r="EX1159" s="96"/>
      <c r="EY1159" s="96"/>
      <c r="EZ1159" s="96"/>
      <c r="FA1159" s="96"/>
      <c r="FB1159" s="96"/>
      <c r="FC1159" s="96"/>
      <c r="FD1159" s="96"/>
      <c r="FE1159" s="96"/>
      <c r="FF1159" s="96"/>
      <c r="FG1159" s="96"/>
      <c r="FH1159" s="96"/>
      <c r="FI1159" s="96"/>
      <c r="FJ1159" s="96"/>
      <c r="FK1159" s="96"/>
      <c r="FL1159" s="96"/>
      <c r="FM1159" s="96"/>
      <c r="FN1159" s="96"/>
      <c r="FO1159" s="96"/>
      <c r="FP1159" s="96"/>
      <c r="FQ1159" s="96"/>
      <c r="FR1159" s="96"/>
      <c r="FS1159" s="96"/>
      <c r="FT1159" s="96"/>
      <c r="FU1159" s="96"/>
      <c r="FV1159" s="96"/>
      <c r="FW1159" s="96"/>
      <c r="FX1159" s="96"/>
      <c r="FY1159" s="96"/>
      <c r="FZ1159" s="96"/>
      <c r="GA1159" s="96"/>
      <c r="GB1159" s="96"/>
      <c r="GC1159" s="96"/>
      <c r="GD1159" s="96"/>
      <c r="GE1159" s="96"/>
      <c r="GF1159" s="96"/>
      <c r="GG1159" s="96"/>
      <c r="GH1159" s="96"/>
      <c r="GI1159" s="96"/>
      <c r="GJ1159" s="96"/>
      <c r="GK1159" s="96"/>
      <c r="GL1159" s="96"/>
      <c r="GM1159" s="96"/>
      <c r="GN1159" s="96"/>
      <c r="GO1159" s="96"/>
      <c r="GP1159" s="96"/>
      <c r="GQ1159" s="96"/>
      <c r="GR1159" s="96"/>
      <c r="GS1159" s="96"/>
      <c r="GT1159" s="96"/>
      <c r="GU1159" s="96"/>
      <c r="GV1159" s="96"/>
      <c r="GW1159" s="96"/>
      <c r="GX1159" s="96"/>
      <c r="GY1159" s="96"/>
      <c r="GZ1159" s="96"/>
      <c r="HA1159" s="96"/>
      <c r="HB1159" s="96"/>
      <c r="HC1159" s="96"/>
      <c r="HD1159" s="96"/>
      <c r="HE1159" s="96"/>
      <c r="HF1159" s="96"/>
      <c r="HG1159" s="96"/>
      <c r="HH1159" s="96"/>
      <c r="HI1159" s="96"/>
      <c r="HJ1159" s="96"/>
      <c r="HK1159" s="96"/>
      <c r="HL1159" s="96"/>
      <c r="HM1159" s="96"/>
      <c r="HN1159" s="96"/>
      <c r="HO1159" s="96"/>
      <c r="HP1159" s="96"/>
      <c r="HQ1159" s="96"/>
      <c r="HR1159" s="96"/>
      <c r="HS1159" s="96"/>
      <c r="HT1159" s="96"/>
      <c r="HU1159" s="96"/>
      <c r="HV1159" s="96"/>
      <c r="HW1159" s="96"/>
      <c r="HX1159" s="96"/>
      <c r="HY1159" s="96"/>
      <c r="HZ1159" s="96"/>
      <c r="IA1159" s="96"/>
      <c r="IB1159" s="96"/>
      <c r="IC1159" s="96"/>
      <c r="ID1159" s="96"/>
      <c r="IE1159" s="96"/>
      <c r="IF1159" s="96"/>
      <c r="IG1159" s="96"/>
      <c r="IH1159" s="96"/>
      <c r="II1159" s="96"/>
      <c r="IJ1159" s="96"/>
      <c r="IK1159" s="96"/>
      <c r="IL1159" s="96"/>
      <c r="IM1159" s="96"/>
      <c r="IN1159" s="96"/>
      <c r="IO1159" s="96"/>
    </row>
    <row r="1160" spans="1:249" s="78" customFormat="1" ht="11.25" customHeight="1">
      <c r="A1160" s="109" t="s">
        <v>6255</v>
      </c>
      <c r="B1160" s="109" t="s">
        <v>6256</v>
      </c>
      <c r="C1160" s="92">
        <v>111708</v>
      </c>
      <c r="D1160" s="109" t="s">
        <v>3215</v>
      </c>
      <c r="E1160" s="109" t="s">
        <v>6199</v>
      </c>
      <c r="F1160" s="96"/>
      <c r="G1160" s="96"/>
      <c r="H1160" s="96"/>
      <c r="I1160" s="96"/>
      <c r="J1160" s="96"/>
      <c r="K1160" s="96"/>
      <c r="L1160" s="96"/>
      <c r="M1160" s="96"/>
      <c r="N1160" s="96"/>
      <c r="O1160" s="96"/>
      <c r="P1160" s="96"/>
      <c r="Q1160" s="96"/>
      <c r="R1160" s="96"/>
      <c r="S1160" s="96"/>
      <c r="T1160" s="96"/>
      <c r="U1160" s="96"/>
      <c r="V1160" s="96"/>
      <c r="W1160" s="96"/>
      <c r="X1160" s="96"/>
      <c r="Y1160" s="96"/>
      <c r="Z1160" s="96"/>
      <c r="AA1160" s="96"/>
      <c r="AB1160" s="96"/>
      <c r="AC1160" s="96"/>
      <c r="AD1160" s="96"/>
      <c r="AE1160" s="96"/>
      <c r="AF1160" s="96"/>
      <c r="AG1160" s="96"/>
      <c r="AH1160" s="96"/>
      <c r="AI1160" s="96"/>
      <c r="AJ1160" s="96"/>
      <c r="AK1160" s="96"/>
      <c r="AL1160" s="96"/>
      <c r="AM1160" s="96"/>
      <c r="AN1160" s="96"/>
      <c r="AO1160" s="96"/>
      <c r="AP1160" s="96"/>
      <c r="AQ1160" s="96"/>
      <c r="AR1160" s="96"/>
      <c r="AS1160" s="96"/>
      <c r="AT1160" s="96"/>
      <c r="AU1160" s="96"/>
      <c r="AV1160" s="96"/>
      <c r="AW1160" s="96"/>
      <c r="AX1160" s="96"/>
      <c r="AY1160" s="96"/>
      <c r="AZ1160" s="96"/>
      <c r="BA1160" s="96"/>
      <c r="BB1160" s="96"/>
      <c r="BC1160" s="96"/>
      <c r="BD1160" s="96"/>
      <c r="BE1160" s="96"/>
      <c r="BF1160" s="96"/>
      <c r="BG1160" s="96"/>
      <c r="BH1160" s="96"/>
      <c r="BI1160" s="96"/>
      <c r="BJ1160" s="96"/>
      <c r="BK1160" s="96"/>
      <c r="BL1160" s="96"/>
      <c r="BM1160" s="96"/>
      <c r="BN1160" s="96"/>
      <c r="BO1160" s="96"/>
      <c r="BP1160" s="96"/>
      <c r="BQ1160" s="96"/>
      <c r="BR1160" s="96"/>
      <c r="BS1160" s="96"/>
      <c r="BT1160" s="96"/>
      <c r="BU1160" s="96"/>
      <c r="BV1160" s="96"/>
      <c r="BW1160" s="96"/>
      <c r="BX1160" s="96"/>
      <c r="BY1160" s="96"/>
      <c r="BZ1160" s="96"/>
      <c r="CA1160" s="96"/>
      <c r="CB1160" s="96"/>
      <c r="CC1160" s="96"/>
      <c r="CD1160" s="96"/>
      <c r="CE1160" s="96"/>
      <c r="CF1160" s="96"/>
      <c r="CG1160" s="96"/>
      <c r="CH1160" s="96"/>
      <c r="CI1160" s="96"/>
      <c r="CJ1160" s="96"/>
      <c r="CK1160" s="96"/>
      <c r="CL1160" s="96"/>
      <c r="CM1160" s="96"/>
      <c r="CN1160" s="96"/>
      <c r="CO1160" s="96"/>
      <c r="CP1160" s="96"/>
      <c r="CQ1160" s="96"/>
      <c r="CR1160" s="96"/>
      <c r="CS1160" s="96"/>
      <c r="CT1160" s="96"/>
      <c r="CU1160" s="96"/>
      <c r="CV1160" s="96"/>
      <c r="CW1160" s="96"/>
      <c r="CX1160" s="96"/>
      <c r="CY1160" s="96"/>
      <c r="CZ1160" s="96"/>
      <c r="DA1160" s="96"/>
      <c r="DB1160" s="96"/>
      <c r="DC1160" s="96"/>
      <c r="DD1160" s="96"/>
      <c r="DE1160" s="96"/>
      <c r="DF1160" s="96"/>
      <c r="DG1160" s="96"/>
      <c r="DH1160" s="96"/>
      <c r="DI1160" s="96"/>
      <c r="DJ1160" s="96"/>
      <c r="DK1160" s="96"/>
      <c r="DL1160" s="96"/>
      <c r="DM1160" s="96"/>
      <c r="DN1160" s="96"/>
      <c r="DO1160" s="96"/>
      <c r="DP1160" s="96"/>
      <c r="DQ1160" s="96"/>
      <c r="DR1160" s="96"/>
      <c r="DS1160" s="96"/>
      <c r="DT1160" s="96"/>
      <c r="DU1160" s="96"/>
      <c r="DV1160" s="96"/>
      <c r="DW1160" s="96"/>
      <c r="DX1160" s="96"/>
      <c r="DY1160" s="96"/>
      <c r="DZ1160" s="96"/>
      <c r="EA1160" s="96"/>
      <c r="EB1160" s="96"/>
      <c r="EC1160" s="96"/>
      <c r="ED1160" s="96"/>
      <c r="EE1160" s="96"/>
      <c r="EF1160" s="96"/>
      <c r="EG1160" s="96"/>
      <c r="EH1160" s="96"/>
      <c r="EI1160" s="96"/>
      <c r="EJ1160" s="96"/>
      <c r="EK1160" s="96"/>
      <c r="EL1160" s="96"/>
      <c r="EM1160" s="96"/>
      <c r="EN1160" s="96"/>
      <c r="EO1160" s="96"/>
      <c r="EP1160" s="96"/>
      <c r="EQ1160" s="96"/>
      <c r="ER1160" s="96"/>
      <c r="ES1160" s="96"/>
      <c r="ET1160" s="96"/>
      <c r="EU1160" s="96"/>
      <c r="EV1160" s="96"/>
      <c r="EW1160" s="96"/>
      <c r="EX1160" s="96"/>
      <c r="EY1160" s="96"/>
      <c r="EZ1160" s="96"/>
      <c r="FA1160" s="96"/>
      <c r="FB1160" s="96"/>
      <c r="FC1160" s="96"/>
      <c r="FD1160" s="96"/>
      <c r="FE1160" s="96"/>
      <c r="FF1160" s="96"/>
      <c r="FG1160" s="96"/>
      <c r="FH1160" s="96"/>
      <c r="FI1160" s="96"/>
      <c r="FJ1160" s="96"/>
      <c r="FK1160" s="96"/>
      <c r="FL1160" s="96"/>
      <c r="FM1160" s="96"/>
      <c r="FN1160" s="96"/>
      <c r="FO1160" s="96"/>
      <c r="FP1160" s="96"/>
      <c r="FQ1160" s="96"/>
      <c r="FR1160" s="96"/>
      <c r="FS1160" s="96"/>
      <c r="FT1160" s="96"/>
      <c r="FU1160" s="96"/>
      <c r="FV1160" s="96"/>
      <c r="FW1160" s="96"/>
      <c r="FX1160" s="96"/>
      <c r="FY1160" s="96"/>
      <c r="FZ1160" s="96"/>
      <c r="GA1160" s="96"/>
      <c r="GB1160" s="96"/>
      <c r="GC1160" s="96"/>
      <c r="GD1160" s="96"/>
      <c r="GE1160" s="96"/>
      <c r="GF1160" s="96"/>
      <c r="GG1160" s="96"/>
      <c r="GH1160" s="96"/>
      <c r="GI1160" s="96"/>
      <c r="GJ1160" s="96"/>
      <c r="GK1160" s="96"/>
      <c r="GL1160" s="96"/>
      <c r="GM1160" s="96"/>
      <c r="GN1160" s="96"/>
      <c r="GO1160" s="96"/>
      <c r="GP1160" s="96"/>
      <c r="GQ1160" s="96"/>
      <c r="GR1160" s="96"/>
      <c r="GS1160" s="96"/>
      <c r="GT1160" s="96"/>
      <c r="GU1160" s="96"/>
      <c r="GV1160" s="96"/>
      <c r="GW1160" s="96"/>
      <c r="GX1160" s="96"/>
      <c r="GY1160" s="96"/>
      <c r="GZ1160" s="96"/>
      <c r="HA1160" s="96"/>
      <c r="HB1160" s="96"/>
      <c r="HC1160" s="96"/>
      <c r="HD1160" s="96"/>
      <c r="HE1160" s="96"/>
      <c r="HF1160" s="96"/>
      <c r="HG1160" s="96"/>
      <c r="HH1160" s="96"/>
      <c r="HI1160" s="96"/>
      <c r="HJ1160" s="96"/>
      <c r="HK1160" s="96"/>
      <c r="HL1160" s="96"/>
      <c r="HM1160" s="96"/>
      <c r="HN1160" s="96"/>
      <c r="HO1160" s="96"/>
      <c r="HP1160" s="96"/>
      <c r="HQ1160" s="96"/>
      <c r="HR1160" s="96"/>
      <c r="HS1160" s="96"/>
      <c r="HT1160" s="96"/>
      <c r="HU1160" s="96"/>
      <c r="HV1160" s="96"/>
      <c r="HW1160" s="96"/>
      <c r="HX1160" s="96"/>
      <c r="HY1160" s="96"/>
      <c r="HZ1160" s="96"/>
      <c r="IA1160" s="96"/>
      <c r="IB1160" s="96"/>
      <c r="IC1160" s="96"/>
      <c r="ID1160" s="96"/>
      <c r="IE1160" s="96"/>
      <c r="IF1160" s="96"/>
      <c r="IG1160" s="96"/>
      <c r="IH1160" s="96"/>
      <c r="II1160" s="96"/>
      <c r="IJ1160" s="96"/>
      <c r="IK1160" s="96"/>
      <c r="IL1160" s="96"/>
      <c r="IM1160" s="96"/>
      <c r="IN1160" s="96"/>
      <c r="IO1160" s="96"/>
    </row>
    <row r="1161" spans="1:249" s="78" customFormat="1" ht="11.25" customHeight="1">
      <c r="A1161" s="109" t="s">
        <v>6255</v>
      </c>
      <c r="B1161" s="109" t="s">
        <v>6256</v>
      </c>
      <c r="C1161" s="92">
        <v>111717</v>
      </c>
      <c r="D1161" s="109" t="s">
        <v>3215</v>
      </c>
      <c r="E1161" s="109" t="s">
        <v>6195</v>
      </c>
      <c r="F1161" s="96"/>
      <c r="G1161" s="96"/>
      <c r="H1161" s="96"/>
      <c r="I1161" s="96"/>
      <c r="J1161" s="96"/>
      <c r="K1161" s="96"/>
      <c r="L1161" s="96"/>
      <c r="M1161" s="96"/>
      <c r="N1161" s="96"/>
      <c r="O1161" s="96"/>
      <c r="P1161" s="96"/>
      <c r="Q1161" s="96"/>
      <c r="R1161" s="96"/>
      <c r="S1161" s="96"/>
      <c r="T1161" s="96"/>
      <c r="U1161" s="96"/>
      <c r="V1161" s="96"/>
      <c r="W1161" s="96"/>
      <c r="X1161" s="96"/>
      <c r="Y1161" s="96"/>
      <c r="Z1161" s="96"/>
      <c r="AA1161" s="96"/>
      <c r="AB1161" s="96"/>
      <c r="AC1161" s="96"/>
      <c r="AD1161" s="96"/>
      <c r="AE1161" s="96"/>
      <c r="AF1161" s="96"/>
      <c r="AG1161" s="96"/>
      <c r="AH1161" s="96"/>
      <c r="AI1161" s="96"/>
      <c r="AJ1161" s="96"/>
      <c r="AK1161" s="96"/>
      <c r="AL1161" s="96"/>
      <c r="AM1161" s="96"/>
      <c r="AN1161" s="96"/>
      <c r="AO1161" s="96"/>
      <c r="AP1161" s="96"/>
      <c r="AQ1161" s="96"/>
      <c r="AR1161" s="96"/>
      <c r="AS1161" s="96"/>
      <c r="AT1161" s="96"/>
      <c r="AU1161" s="96"/>
      <c r="AV1161" s="96"/>
      <c r="AW1161" s="96"/>
      <c r="AX1161" s="96"/>
      <c r="AY1161" s="96"/>
      <c r="AZ1161" s="96"/>
      <c r="BA1161" s="96"/>
      <c r="BB1161" s="96"/>
      <c r="BC1161" s="96"/>
      <c r="BD1161" s="96"/>
      <c r="BE1161" s="96"/>
      <c r="BF1161" s="96"/>
      <c r="BG1161" s="96"/>
      <c r="BH1161" s="96"/>
      <c r="BI1161" s="96"/>
      <c r="BJ1161" s="96"/>
      <c r="BK1161" s="96"/>
      <c r="BL1161" s="96"/>
      <c r="BM1161" s="96"/>
      <c r="BN1161" s="96"/>
      <c r="BO1161" s="96"/>
      <c r="BP1161" s="96"/>
      <c r="BQ1161" s="96"/>
      <c r="BR1161" s="96"/>
      <c r="BS1161" s="96"/>
      <c r="BT1161" s="96"/>
      <c r="BU1161" s="96"/>
      <c r="BV1161" s="96"/>
      <c r="BW1161" s="96"/>
      <c r="BX1161" s="96"/>
      <c r="BY1161" s="96"/>
      <c r="BZ1161" s="96"/>
      <c r="CA1161" s="96"/>
      <c r="CB1161" s="96"/>
      <c r="CC1161" s="96"/>
      <c r="CD1161" s="96"/>
      <c r="CE1161" s="96"/>
      <c r="CF1161" s="96"/>
      <c r="CG1161" s="96"/>
      <c r="CH1161" s="96"/>
      <c r="CI1161" s="96"/>
      <c r="CJ1161" s="96"/>
      <c r="CK1161" s="96"/>
      <c r="CL1161" s="96"/>
      <c r="CM1161" s="96"/>
      <c r="CN1161" s="96"/>
      <c r="CO1161" s="96"/>
      <c r="CP1161" s="96"/>
      <c r="CQ1161" s="96"/>
      <c r="CR1161" s="96"/>
      <c r="CS1161" s="96"/>
      <c r="CT1161" s="96"/>
      <c r="CU1161" s="96"/>
      <c r="CV1161" s="96"/>
      <c r="CW1161" s="96"/>
      <c r="CX1161" s="96"/>
      <c r="CY1161" s="96"/>
      <c r="CZ1161" s="96"/>
      <c r="DA1161" s="96"/>
      <c r="DB1161" s="96"/>
      <c r="DC1161" s="96"/>
      <c r="DD1161" s="96"/>
      <c r="DE1161" s="96"/>
      <c r="DF1161" s="96"/>
      <c r="DG1161" s="96"/>
      <c r="DH1161" s="96"/>
      <c r="DI1161" s="96"/>
      <c r="DJ1161" s="96"/>
      <c r="DK1161" s="96"/>
      <c r="DL1161" s="96"/>
      <c r="DM1161" s="96"/>
      <c r="DN1161" s="96"/>
      <c r="DO1161" s="96"/>
      <c r="DP1161" s="96"/>
      <c r="DQ1161" s="96"/>
      <c r="DR1161" s="96"/>
      <c r="DS1161" s="96"/>
      <c r="DT1161" s="96"/>
      <c r="DU1161" s="96"/>
      <c r="DV1161" s="96"/>
      <c r="DW1161" s="96"/>
      <c r="DX1161" s="96"/>
      <c r="DY1161" s="96"/>
      <c r="DZ1161" s="96"/>
      <c r="EA1161" s="96"/>
      <c r="EB1161" s="96"/>
      <c r="EC1161" s="96"/>
      <c r="ED1161" s="96"/>
      <c r="EE1161" s="96"/>
      <c r="EF1161" s="96"/>
      <c r="EG1161" s="96"/>
      <c r="EH1161" s="96"/>
      <c r="EI1161" s="96"/>
      <c r="EJ1161" s="96"/>
      <c r="EK1161" s="96"/>
      <c r="EL1161" s="96"/>
      <c r="EM1161" s="96"/>
      <c r="EN1161" s="96"/>
      <c r="EO1161" s="96"/>
      <c r="EP1161" s="96"/>
      <c r="EQ1161" s="96"/>
      <c r="ER1161" s="96"/>
      <c r="ES1161" s="96"/>
      <c r="ET1161" s="96"/>
      <c r="EU1161" s="96"/>
      <c r="EV1161" s="96"/>
      <c r="EW1161" s="96"/>
      <c r="EX1161" s="96"/>
      <c r="EY1161" s="96"/>
      <c r="EZ1161" s="96"/>
      <c r="FA1161" s="96"/>
      <c r="FB1161" s="96"/>
      <c r="FC1161" s="96"/>
      <c r="FD1161" s="96"/>
      <c r="FE1161" s="96"/>
      <c r="FF1161" s="96"/>
      <c r="FG1161" s="96"/>
      <c r="FH1161" s="96"/>
      <c r="FI1161" s="96"/>
      <c r="FJ1161" s="96"/>
      <c r="FK1161" s="96"/>
      <c r="FL1161" s="96"/>
      <c r="FM1161" s="96"/>
      <c r="FN1161" s="96"/>
      <c r="FO1161" s="96"/>
      <c r="FP1161" s="96"/>
      <c r="FQ1161" s="96"/>
      <c r="FR1161" s="96"/>
      <c r="FS1161" s="96"/>
      <c r="FT1161" s="96"/>
      <c r="FU1161" s="96"/>
      <c r="FV1161" s="96"/>
      <c r="FW1161" s="96"/>
      <c r="FX1161" s="96"/>
      <c r="FY1161" s="96"/>
      <c r="FZ1161" s="96"/>
      <c r="GA1161" s="96"/>
      <c r="GB1161" s="96"/>
      <c r="GC1161" s="96"/>
      <c r="GD1161" s="96"/>
      <c r="GE1161" s="96"/>
      <c r="GF1161" s="96"/>
      <c r="GG1161" s="96"/>
      <c r="GH1161" s="96"/>
      <c r="GI1161" s="96"/>
      <c r="GJ1161" s="96"/>
      <c r="GK1161" s="96"/>
      <c r="GL1161" s="96"/>
      <c r="GM1161" s="96"/>
      <c r="GN1161" s="96"/>
      <c r="GO1161" s="96"/>
      <c r="GP1161" s="96"/>
      <c r="GQ1161" s="96"/>
      <c r="GR1161" s="96"/>
      <c r="GS1161" s="96"/>
      <c r="GT1161" s="96"/>
      <c r="GU1161" s="96"/>
      <c r="GV1161" s="96"/>
      <c r="GW1161" s="96"/>
      <c r="GX1161" s="96"/>
      <c r="GY1161" s="96"/>
      <c r="GZ1161" s="96"/>
      <c r="HA1161" s="96"/>
      <c r="HB1161" s="96"/>
      <c r="HC1161" s="96"/>
      <c r="HD1161" s="96"/>
      <c r="HE1161" s="96"/>
      <c r="HF1161" s="96"/>
      <c r="HG1161" s="96"/>
      <c r="HH1161" s="96"/>
      <c r="HI1161" s="96"/>
      <c r="HJ1161" s="96"/>
      <c r="HK1161" s="96"/>
      <c r="HL1161" s="96"/>
      <c r="HM1161" s="96"/>
      <c r="HN1161" s="96"/>
      <c r="HO1161" s="96"/>
      <c r="HP1161" s="96"/>
      <c r="HQ1161" s="96"/>
      <c r="HR1161" s="96"/>
      <c r="HS1161" s="96"/>
      <c r="HT1161" s="96"/>
      <c r="HU1161" s="96"/>
      <c r="HV1161" s="96"/>
      <c r="HW1161" s="96"/>
      <c r="HX1161" s="96"/>
      <c r="HY1161" s="96"/>
      <c r="HZ1161" s="96"/>
      <c r="IA1161" s="96"/>
      <c r="IB1161" s="96"/>
      <c r="IC1161" s="96"/>
      <c r="ID1161" s="96"/>
      <c r="IE1161" s="96"/>
      <c r="IF1161" s="96"/>
      <c r="IG1161" s="96"/>
      <c r="IH1161" s="96"/>
      <c r="II1161" s="96"/>
      <c r="IJ1161" s="96"/>
      <c r="IK1161" s="96"/>
      <c r="IL1161" s="96"/>
      <c r="IM1161" s="96"/>
      <c r="IN1161" s="96"/>
      <c r="IO1161" s="96"/>
    </row>
    <row r="1162" spans="1:249" s="78" customFormat="1" ht="11.25" customHeight="1">
      <c r="A1162" s="109" t="s">
        <v>6258</v>
      </c>
      <c r="B1162" s="109" t="s">
        <v>6259</v>
      </c>
      <c r="C1162" s="92" t="s">
        <v>6260</v>
      </c>
      <c r="D1162" s="109" t="s">
        <v>3215</v>
      </c>
      <c r="E1162" s="109" t="s">
        <v>6261</v>
      </c>
      <c r="F1162" s="96"/>
      <c r="G1162" s="96"/>
      <c r="H1162" s="96"/>
      <c r="I1162" s="96"/>
      <c r="J1162" s="96"/>
      <c r="K1162" s="96"/>
      <c r="L1162" s="96"/>
      <c r="M1162" s="96"/>
      <c r="N1162" s="96"/>
      <c r="O1162" s="96"/>
      <c r="P1162" s="96"/>
      <c r="Q1162" s="96"/>
      <c r="R1162" s="96"/>
      <c r="S1162" s="96"/>
      <c r="T1162" s="96"/>
      <c r="U1162" s="96"/>
      <c r="V1162" s="96"/>
      <c r="W1162" s="96"/>
      <c r="X1162" s="96"/>
      <c r="Y1162" s="96"/>
      <c r="Z1162" s="96"/>
      <c r="AA1162" s="96"/>
      <c r="AB1162" s="96"/>
      <c r="AC1162" s="96"/>
      <c r="AD1162" s="96"/>
      <c r="AE1162" s="96"/>
      <c r="AF1162" s="96"/>
      <c r="AG1162" s="96"/>
      <c r="AH1162" s="96"/>
      <c r="AI1162" s="96"/>
      <c r="AJ1162" s="96"/>
      <c r="AK1162" s="96"/>
      <c r="AL1162" s="96"/>
      <c r="AM1162" s="96"/>
      <c r="AN1162" s="96"/>
      <c r="AO1162" s="96"/>
      <c r="AP1162" s="96"/>
      <c r="AQ1162" s="96"/>
      <c r="AR1162" s="96"/>
      <c r="AS1162" s="96"/>
      <c r="AT1162" s="96"/>
      <c r="AU1162" s="96"/>
      <c r="AV1162" s="96"/>
      <c r="AW1162" s="96"/>
      <c r="AX1162" s="96"/>
      <c r="AY1162" s="96"/>
      <c r="AZ1162" s="96"/>
      <c r="BA1162" s="96"/>
      <c r="BB1162" s="96"/>
      <c r="BC1162" s="96"/>
      <c r="BD1162" s="96"/>
      <c r="BE1162" s="96"/>
      <c r="BF1162" s="96"/>
      <c r="BG1162" s="96"/>
      <c r="BH1162" s="96"/>
      <c r="BI1162" s="96"/>
      <c r="BJ1162" s="96"/>
      <c r="BK1162" s="96"/>
      <c r="BL1162" s="96"/>
      <c r="BM1162" s="96"/>
      <c r="BN1162" s="96"/>
      <c r="BO1162" s="96"/>
      <c r="BP1162" s="96"/>
      <c r="BQ1162" s="96"/>
      <c r="BR1162" s="96"/>
      <c r="BS1162" s="96"/>
      <c r="BT1162" s="96"/>
      <c r="BU1162" s="96"/>
      <c r="BV1162" s="96"/>
      <c r="BW1162" s="96"/>
      <c r="BX1162" s="96"/>
      <c r="BY1162" s="96"/>
      <c r="BZ1162" s="96"/>
      <c r="CA1162" s="96"/>
      <c r="CB1162" s="96"/>
      <c r="CC1162" s="96"/>
      <c r="CD1162" s="96"/>
      <c r="CE1162" s="96"/>
      <c r="CF1162" s="96"/>
      <c r="CG1162" s="96"/>
      <c r="CH1162" s="96"/>
      <c r="CI1162" s="96"/>
      <c r="CJ1162" s="96"/>
      <c r="CK1162" s="96"/>
      <c r="CL1162" s="96"/>
      <c r="CM1162" s="96"/>
      <c r="CN1162" s="96"/>
      <c r="CO1162" s="96"/>
      <c r="CP1162" s="96"/>
      <c r="CQ1162" s="96"/>
      <c r="CR1162" s="96"/>
      <c r="CS1162" s="96"/>
      <c r="CT1162" s="96"/>
      <c r="CU1162" s="96"/>
      <c r="CV1162" s="96"/>
      <c r="CW1162" s="96"/>
      <c r="CX1162" s="96"/>
      <c r="CY1162" s="96"/>
      <c r="CZ1162" s="96"/>
      <c r="DA1162" s="96"/>
      <c r="DB1162" s="96"/>
      <c r="DC1162" s="96"/>
      <c r="DD1162" s="96"/>
      <c r="DE1162" s="96"/>
      <c r="DF1162" s="96"/>
      <c r="DG1162" s="96"/>
      <c r="DH1162" s="96"/>
      <c r="DI1162" s="96"/>
      <c r="DJ1162" s="96"/>
      <c r="DK1162" s="96"/>
      <c r="DL1162" s="96"/>
      <c r="DM1162" s="96"/>
      <c r="DN1162" s="96"/>
      <c r="DO1162" s="96"/>
      <c r="DP1162" s="96"/>
      <c r="DQ1162" s="96"/>
      <c r="DR1162" s="96"/>
      <c r="DS1162" s="96"/>
      <c r="DT1162" s="96"/>
      <c r="DU1162" s="96"/>
      <c r="DV1162" s="96"/>
      <c r="DW1162" s="96"/>
      <c r="DX1162" s="96"/>
      <c r="DY1162" s="96"/>
      <c r="DZ1162" s="96"/>
      <c r="EA1162" s="96"/>
      <c r="EB1162" s="96"/>
      <c r="EC1162" s="96"/>
      <c r="ED1162" s="96"/>
      <c r="EE1162" s="96"/>
      <c r="EF1162" s="96"/>
      <c r="EG1162" s="96"/>
      <c r="EH1162" s="96"/>
      <c r="EI1162" s="96"/>
      <c r="EJ1162" s="96"/>
      <c r="EK1162" s="96"/>
      <c r="EL1162" s="96"/>
      <c r="EM1162" s="96"/>
      <c r="EN1162" s="96"/>
      <c r="EO1162" s="96"/>
      <c r="EP1162" s="96"/>
      <c r="EQ1162" s="96"/>
      <c r="ER1162" s="96"/>
      <c r="ES1162" s="96"/>
      <c r="ET1162" s="96"/>
      <c r="EU1162" s="96"/>
      <c r="EV1162" s="96"/>
      <c r="EW1162" s="96"/>
      <c r="EX1162" s="96"/>
      <c r="EY1162" s="96"/>
      <c r="EZ1162" s="96"/>
      <c r="FA1162" s="96"/>
      <c r="FB1162" s="96"/>
      <c r="FC1162" s="96"/>
      <c r="FD1162" s="96"/>
      <c r="FE1162" s="96"/>
      <c r="FF1162" s="96"/>
      <c r="FG1162" s="96"/>
      <c r="FH1162" s="96"/>
      <c r="FI1162" s="96"/>
      <c r="FJ1162" s="96"/>
      <c r="FK1162" s="96"/>
      <c r="FL1162" s="96"/>
      <c r="FM1162" s="96"/>
      <c r="FN1162" s="96"/>
      <c r="FO1162" s="96"/>
      <c r="FP1162" s="96"/>
      <c r="FQ1162" s="96"/>
      <c r="FR1162" s="96"/>
      <c r="FS1162" s="96"/>
      <c r="FT1162" s="96"/>
      <c r="FU1162" s="96"/>
      <c r="FV1162" s="96"/>
      <c r="FW1162" s="96"/>
      <c r="FX1162" s="96"/>
      <c r="FY1162" s="96"/>
      <c r="FZ1162" s="96"/>
      <c r="GA1162" s="96"/>
      <c r="GB1162" s="96"/>
      <c r="GC1162" s="96"/>
      <c r="GD1162" s="96"/>
      <c r="GE1162" s="96"/>
      <c r="GF1162" s="96"/>
      <c r="GG1162" s="96"/>
      <c r="GH1162" s="96"/>
      <c r="GI1162" s="96"/>
      <c r="GJ1162" s="96"/>
      <c r="GK1162" s="96"/>
      <c r="GL1162" s="96"/>
      <c r="GM1162" s="96"/>
      <c r="GN1162" s="96"/>
      <c r="GO1162" s="96"/>
      <c r="GP1162" s="96"/>
      <c r="GQ1162" s="96"/>
      <c r="GR1162" s="96"/>
      <c r="GS1162" s="96"/>
      <c r="GT1162" s="96"/>
      <c r="GU1162" s="96"/>
      <c r="GV1162" s="96"/>
      <c r="GW1162" s="96"/>
      <c r="GX1162" s="96"/>
      <c r="GY1162" s="96"/>
      <c r="GZ1162" s="96"/>
      <c r="HA1162" s="96"/>
      <c r="HB1162" s="96"/>
      <c r="HC1162" s="96"/>
      <c r="HD1162" s="96"/>
      <c r="HE1162" s="96"/>
      <c r="HF1162" s="96"/>
      <c r="HG1162" s="96"/>
      <c r="HH1162" s="96"/>
      <c r="HI1162" s="96"/>
      <c r="HJ1162" s="96"/>
      <c r="HK1162" s="96"/>
      <c r="HL1162" s="96"/>
      <c r="HM1162" s="96"/>
      <c r="HN1162" s="96"/>
      <c r="HO1162" s="96"/>
      <c r="HP1162" s="96"/>
      <c r="HQ1162" s="96"/>
      <c r="HR1162" s="96"/>
      <c r="HS1162" s="96"/>
      <c r="HT1162" s="96"/>
      <c r="HU1162" s="96"/>
      <c r="HV1162" s="96"/>
      <c r="HW1162" s="96"/>
      <c r="HX1162" s="96"/>
      <c r="HY1162" s="96"/>
      <c r="HZ1162" s="96"/>
      <c r="IA1162" s="96"/>
      <c r="IB1162" s="96"/>
      <c r="IC1162" s="96"/>
      <c r="ID1162" s="96"/>
      <c r="IE1162" s="96"/>
      <c r="IF1162" s="96"/>
      <c r="IG1162" s="96"/>
      <c r="IH1162" s="96"/>
      <c r="II1162" s="96"/>
      <c r="IJ1162" s="96"/>
      <c r="IK1162" s="96"/>
      <c r="IL1162" s="96"/>
      <c r="IM1162" s="96"/>
      <c r="IN1162" s="96"/>
      <c r="IO1162" s="96"/>
    </row>
    <row r="1163" spans="1:249" s="78" customFormat="1" ht="11.25" customHeight="1">
      <c r="A1163" s="109" t="s">
        <v>6258</v>
      </c>
      <c r="B1163" s="109" t="s">
        <v>6259</v>
      </c>
      <c r="C1163" s="92" t="s">
        <v>6253</v>
      </c>
      <c r="D1163" s="109" t="s">
        <v>3204</v>
      </c>
      <c r="E1163" s="109" t="s">
        <v>6254</v>
      </c>
      <c r="F1163" s="96"/>
      <c r="G1163" s="96"/>
      <c r="H1163" s="96"/>
      <c r="I1163" s="96"/>
      <c r="J1163" s="96"/>
      <c r="K1163" s="96"/>
      <c r="L1163" s="96"/>
      <c r="M1163" s="96"/>
      <c r="N1163" s="96"/>
      <c r="O1163" s="96"/>
      <c r="P1163" s="96"/>
      <c r="Q1163" s="96"/>
      <c r="R1163" s="96"/>
      <c r="S1163" s="96"/>
      <c r="T1163" s="96"/>
      <c r="U1163" s="96"/>
      <c r="V1163" s="96"/>
      <c r="W1163" s="96"/>
      <c r="X1163" s="96"/>
      <c r="Y1163" s="96"/>
      <c r="Z1163" s="96"/>
      <c r="AA1163" s="96"/>
      <c r="AB1163" s="96"/>
      <c r="AC1163" s="96"/>
      <c r="AD1163" s="96"/>
      <c r="AE1163" s="96"/>
      <c r="AF1163" s="96"/>
      <c r="AG1163" s="96"/>
      <c r="AH1163" s="96"/>
      <c r="AI1163" s="96"/>
      <c r="AJ1163" s="96"/>
      <c r="AK1163" s="96"/>
      <c r="AL1163" s="96"/>
      <c r="AM1163" s="96"/>
      <c r="AN1163" s="96"/>
      <c r="AO1163" s="96"/>
      <c r="AP1163" s="96"/>
      <c r="AQ1163" s="96"/>
      <c r="AR1163" s="96"/>
      <c r="AS1163" s="96"/>
      <c r="AT1163" s="96"/>
      <c r="AU1163" s="96"/>
      <c r="AV1163" s="96"/>
      <c r="AW1163" s="96"/>
      <c r="AX1163" s="96"/>
      <c r="AY1163" s="96"/>
      <c r="AZ1163" s="96"/>
      <c r="BA1163" s="96"/>
      <c r="BB1163" s="96"/>
      <c r="BC1163" s="96"/>
      <c r="BD1163" s="96"/>
      <c r="BE1163" s="96"/>
      <c r="BF1163" s="96"/>
      <c r="BG1163" s="96"/>
      <c r="BH1163" s="96"/>
      <c r="BI1163" s="96"/>
      <c r="BJ1163" s="96"/>
      <c r="BK1163" s="96"/>
      <c r="BL1163" s="96"/>
      <c r="BM1163" s="96"/>
      <c r="BN1163" s="96"/>
      <c r="BO1163" s="96"/>
      <c r="BP1163" s="96"/>
      <c r="BQ1163" s="96"/>
      <c r="BR1163" s="96"/>
      <c r="BS1163" s="96"/>
      <c r="BT1163" s="96"/>
      <c r="BU1163" s="96"/>
      <c r="BV1163" s="96"/>
      <c r="BW1163" s="96"/>
      <c r="BX1163" s="96"/>
      <c r="BY1163" s="96"/>
      <c r="BZ1163" s="96"/>
      <c r="CA1163" s="96"/>
      <c r="CB1163" s="96"/>
      <c r="CC1163" s="96"/>
      <c r="CD1163" s="96"/>
      <c r="CE1163" s="96"/>
      <c r="CF1163" s="96"/>
      <c r="CG1163" s="96"/>
      <c r="CH1163" s="96"/>
      <c r="CI1163" s="96"/>
      <c r="CJ1163" s="96"/>
      <c r="CK1163" s="96"/>
      <c r="CL1163" s="96"/>
      <c r="CM1163" s="96"/>
      <c r="CN1163" s="96"/>
      <c r="CO1163" s="96"/>
      <c r="CP1163" s="96"/>
      <c r="CQ1163" s="96"/>
      <c r="CR1163" s="96"/>
      <c r="CS1163" s="96"/>
      <c r="CT1163" s="96"/>
      <c r="CU1163" s="96"/>
      <c r="CV1163" s="96"/>
      <c r="CW1163" s="96"/>
      <c r="CX1163" s="96"/>
      <c r="CY1163" s="96"/>
      <c r="CZ1163" s="96"/>
      <c r="DA1163" s="96"/>
      <c r="DB1163" s="96"/>
      <c r="DC1163" s="96"/>
      <c r="DD1163" s="96"/>
      <c r="DE1163" s="96"/>
      <c r="DF1163" s="96"/>
      <c r="DG1163" s="96"/>
      <c r="DH1163" s="96"/>
      <c r="DI1163" s="96"/>
      <c r="DJ1163" s="96"/>
      <c r="DK1163" s="96"/>
      <c r="DL1163" s="96"/>
      <c r="DM1163" s="96"/>
      <c r="DN1163" s="96"/>
      <c r="DO1163" s="96"/>
      <c r="DP1163" s="96"/>
      <c r="DQ1163" s="96"/>
      <c r="DR1163" s="96"/>
      <c r="DS1163" s="96"/>
      <c r="DT1163" s="96"/>
      <c r="DU1163" s="96"/>
      <c r="DV1163" s="96"/>
      <c r="DW1163" s="96"/>
      <c r="DX1163" s="96"/>
      <c r="DY1163" s="96"/>
      <c r="DZ1163" s="96"/>
      <c r="EA1163" s="96"/>
      <c r="EB1163" s="96"/>
      <c r="EC1163" s="96"/>
      <c r="ED1163" s="96"/>
      <c r="EE1163" s="96"/>
      <c r="EF1163" s="96"/>
      <c r="EG1163" s="96"/>
      <c r="EH1163" s="96"/>
      <c r="EI1163" s="96"/>
      <c r="EJ1163" s="96"/>
      <c r="EK1163" s="96"/>
      <c r="EL1163" s="96"/>
      <c r="EM1163" s="96"/>
      <c r="EN1163" s="96"/>
      <c r="EO1163" s="96"/>
      <c r="EP1163" s="96"/>
      <c r="EQ1163" s="96"/>
      <c r="ER1163" s="96"/>
      <c r="ES1163" s="96"/>
      <c r="ET1163" s="96"/>
      <c r="EU1163" s="96"/>
      <c r="EV1163" s="96"/>
      <c r="EW1163" s="96"/>
      <c r="EX1163" s="96"/>
      <c r="EY1163" s="96"/>
      <c r="EZ1163" s="96"/>
      <c r="FA1163" s="96"/>
      <c r="FB1163" s="96"/>
      <c r="FC1163" s="96"/>
      <c r="FD1163" s="96"/>
      <c r="FE1163" s="96"/>
      <c r="FF1163" s="96"/>
      <c r="FG1163" s="96"/>
      <c r="FH1163" s="96"/>
      <c r="FI1163" s="96"/>
      <c r="FJ1163" s="96"/>
      <c r="FK1163" s="96"/>
      <c r="FL1163" s="96"/>
      <c r="FM1163" s="96"/>
      <c r="FN1163" s="96"/>
      <c r="FO1163" s="96"/>
      <c r="FP1163" s="96"/>
      <c r="FQ1163" s="96"/>
      <c r="FR1163" s="96"/>
      <c r="FS1163" s="96"/>
      <c r="FT1163" s="96"/>
      <c r="FU1163" s="96"/>
      <c r="FV1163" s="96"/>
      <c r="FW1163" s="96"/>
      <c r="FX1163" s="96"/>
      <c r="FY1163" s="96"/>
      <c r="FZ1163" s="96"/>
      <c r="GA1163" s="96"/>
      <c r="GB1163" s="96"/>
      <c r="GC1163" s="96"/>
      <c r="GD1163" s="96"/>
      <c r="GE1163" s="96"/>
      <c r="GF1163" s="96"/>
      <c r="GG1163" s="96"/>
      <c r="GH1163" s="96"/>
      <c r="GI1163" s="96"/>
      <c r="GJ1163" s="96"/>
      <c r="GK1163" s="96"/>
      <c r="GL1163" s="96"/>
      <c r="GM1163" s="96"/>
      <c r="GN1163" s="96"/>
      <c r="GO1163" s="96"/>
      <c r="GP1163" s="96"/>
      <c r="GQ1163" s="96"/>
      <c r="GR1163" s="96"/>
      <c r="GS1163" s="96"/>
      <c r="GT1163" s="96"/>
      <c r="GU1163" s="96"/>
      <c r="GV1163" s="96"/>
      <c r="GW1163" s="96"/>
      <c r="GX1163" s="96"/>
      <c r="GY1163" s="96"/>
      <c r="GZ1163" s="96"/>
      <c r="HA1163" s="96"/>
      <c r="HB1163" s="96"/>
      <c r="HC1163" s="96"/>
      <c r="HD1163" s="96"/>
      <c r="HE1163" s="96"/>
      <c r="HF1163" s="96"/>
      <c r="HG1163" s="96"/>
      <c r="HH1163" s="96"/>
      <c r="HI1163" s="96"/>
      <c r="HJ1163" s="96"/>
      <c r="HK1163" s="96"/>
      <c r="HL1163" s="96"/>
      <c r="HM1163" s="96"/>
      <c r="HN1163" s="96"/>
      <c r="HO1163" s="96"/>
      <c r="HP1163" s="96"/>
      <c r="HQ1163" s="96"/>
      <c r="HR1163" s="96"/>
      <c r="HS1163" s="96"/>
      <c r="HT1163" s="96"/>
      <c r="HU1163" s="96"/>
      <c r="HV1163" s="96"/>
      <c r="HW1163" s="96"/>
      <c r="HX1163" s="96"/>
      <c r="HY1163" s="96"/>
      <c r="HZ1163" s="96"/>
      <c r="IA1163" s="96"/>
      <c r="IB1163" s="96"/>
      <c r="IC1163" s="96"/>
      <c r="ID1163" s="96"/>
      <c r="IE1163" s="96"/>
      <c r="IF1163" s="96"/>
      <c r="IG1163" s="96"/>
      <c r="IH1163" s="96"/>
      <c r="II1163" s="96"/>
      <c r="IJ1163" s="96"/>
      <c r="IK1163" s="96"/>
      <c r="IL1163" s="96"/>
      <c r="IM1163" s="96"/>
      <c r="IN1163" s="96"/>
      <c r="IO1163" s="96"/>
    </row>
    <row r="1164" spans="1:249" s="78" customFormat="1" ht="11.25" customHeight="1">
      <c r="A1164" s="109" t="s">
        <v>6258</v>
      </c>
      <c r="B1164" s="109" t="s">
        <v>6259</v>
      </c>
      <c r="C1164" s="92">
        <v>111402</v>
      </c>
      <c r="D1164" s="109" t="s">
        <v>3215</v>
      </c>
      <c r="E1164" s="109" t="s">
        <v>6262</v>
      </c>
      <c r="F1164" s="96"/>
      <c r="G1164" s="96"/>
      <c r="H1164" s="96"/>
      <c r="I1164" s="96"/>
      <c r="J1164" s="96"/>
      <c r="K1164" s="96"/>
      <c r="L1164" s="96"/>
      <c r="M1164" s="96"/>
      <c r="N1164" s="96"/>
      <c r="O1164" s="96"/>
      <c r="P1164" s="96"/>
      <c r="Q1164" s="96"/>
      <c r="R1164" s="96"/>
      <c r="S1164" s="96"/>
      <c r="T1164" s="96"/>
      <c r="U1164" s="96"/>
      <c r="V1164" s="96"/>
      <c r="W1164" s="96"/>
      <c r="X1164" s="96"/>
      <c r="Y1164" s="96"/>
      <c r="Z1164" s="96"/>
      <c r="AA1164" s="96"/>
      <c r="AB1164" s="96"/>
      <c r="AC1164" s="96"/>
      <c r="AD1164" s="96"/>
      <c r="AE1164" s="96"/>
      <c r="AF1164" s="96"/>
      <c r="AG1164" s="96"/>
      <c r="AH1164" s="96"/>
      <c r="AI1164" s="96"/>
      <c r="AJ1164" s="96"/>
      <c r="AK1164" s="96"/>
      <c r="AL1164" s="96"/>
      <c r="AM1164" s="96"/>
      <c r="AN1164" s="96"/>
      <c r="AO1164" s="96"/>
      <c r="AP1164" s="96"/>
      <c r="AQ1164" s="96"/>
      <c r="AR1164" s="96"/>
      <c r="AS1164" s="96"/>
      <c r="AT1164" s="96"/>
      <c r="AU1164" s="96"/>
      <c r="AV1164" s="96"/>
      <c r="AW1164" s="96"/>
      <c r="AX1164" s="96"/>
      <c r="AY1164" s="96"/>
      <c r="AZ1164" s="96"/>
      <c r="BA1164" s="96"/>
      <c r="BB1164" s="96"/>
      <c r="BC1164" s="96"/>
      <c r="BD1164" s="96"/>
      <c r="BE1164" s="96"/>
      <c r="BF1164" s="96"/>
      <c r="BG1164" s="96"/>
      <c r="BH1164" s="96"/>
      <c r="BI1164" s="96"/>
      <c r="BJ1164" s="96"/>
      <c r="BK1164" s="96"/>
      <c r="BL1164" s="96"/>
      <c r="BM1164" s="96"/>
      <c r="BN1164" s="96"/>
      <c r="BO1164" s="96"/>
      <c r="BP1164" s="96"/>
      <c r="BQ1164" s="96"/>
      <c r="BR1164" s="96"/>
      <c r="BS1164" s="96"/>
      <c r="BT1164" s="96"/>
      <c r="BU1164" s="96"/>
      <c r="BV1164" s="96"/>
      <c r="BW1164" s="96"/>
      <c r="BX1164" s="96"/>
      <c r="BY1164" s="96"/>
      <c r="BZ1164" s="96"/>
      <c r="CA1164" s="96"/>
      <c r="CB1164" s="96"/>
      <c r="CC1164" s="96"/>
      <c r="CD1164" s="96"/>
      <c r="CE1164" s="96"/>
      <c r="CF1164" s="96"/>
      <c r="CG1164" s="96"/>
      <c r="CH1164" s="96"/>
      <c r="CI1164" s="96"/>
      <c r="CJ1164" s="96"/>
      <c r="CK1164" s="96"/>
      <c r="CL1164" s="96"/>
      <c r="CM1164" s="96"/>
      <c r="CN1164" s="96"/>
      <c r="CO1164" s="96"/>
      <c r="CP1164" s="96"/>
      <c r="CQ1164" s="96"/>
      <c r="CR1164" s="96"/>
      <c r="CS1164" s="96"/>
      <c r="CT1164" s="96"/>
      <c r="CU1164" s="96"/>
      <c r="CV1164" s="96"/>
      <c r="CW1164" s="96"/>
      <c r="CX1164" s="96"/>
      <c r="CY1164" s="96"/>
      <c r="CZ1164" s="96"/>
      <c r="DA1164" s="96"/>
      <c r="DB1164" s="96"/>
      <c r="DC1164" s="96"/>
      <c r="DD1164" s="96"/>
      <c r="DE1164" s="96"/>
      <c r="DF1164" s="96"/>
      <c r="DG1164" s="96"/>
      <c r="DH1164" s="96"/>
      <c r="DI1164" s="96"/>
      <c r="DJ1164" s="96"/>
      <c r="DK1164" s="96"/>
      <c r="DL1164" s="96"/>
      <c r="DM1164" s="96"/>
      <c r="DN1164" s="96"/>
      <c r="DO1164" s="96"/>
      <c r="DP1164" s="96"/>
      <c r="DQ1164" s="96"/>
      <c r="DR1164" s="96"/>
      <c r="DS1164" s="96"/>
      <c r="DT1164" s="96"/>
      <c r="DU1164" s="96"/>
      <c r="DV1164" s="96"/>
      <c r="DW1164" s="96"/>
      <c r="DX1164" s="96"/>
      <c r="DY1164" s="96"/>
      <c r="DZ1164" s="96"/>
      <c r="EA1164" s="96"/>
      <c r="EB1164" s="96"/>
      <c r="EC1164" s="96"/>
      <c r="ED1164" s="96"/>
      <c r="EE1164" s="96"/>
      <c r="EF1164" s="96"/>
      <c r="EG1164" s="96"/>
      <c r="EH1164" s="96"/>
      <c r="EI1164" s="96"/>
      <c r="EJ1164" s="96"/>
      <c r="EK1164" s="96"/>
      <c r="EL1164" s="96"/>
      <c r="EM1164" s="96"/>
      <c r="EN1164" s="96"/>
      <c r="EO1164" s="96"/>
      <c r="EP1164" s="96"/>
      <c r="EQ1164" s="96"/>
      <c r="ER1164" s="96"/>
      <c r="ES1164" s="96"/>
      <c r="ET1164" s="96"/>
      <c r="EU1164" s="96"/>
      <c r="EV1164" s="96"/>
      <c r="EW1164" s="96"/>
      <c r="EX1164" s="96"/>
      <c r="EY1164" s="96"/>
      <c r="EZ1164" s="96"/>
      <c r="FA1164" s="96"/>
      <c r="FB1164" s="96"/>
      <c r="FC1164" s="96"/>
      <c r="FD1164" s="96"/>
      <c r="FE1164" s="96"/>
      <c r="FF1164" s="96"/>
      <c r="FG1164" s="96"/>
      <c r="FH1164" s="96"/>
      <c r="FI1164" s="96"/>
      <c r="FJ1164" s="96"/>
      <c r="FK1164" s="96"/>
      <c r="FL1164" s="96"/>
      <c r="FM1164" s="96"/>
      <c r="FN1164" s="96"/>
      <c r="FO1164" s="96"/>
      <c r="FP1164" s="96"/>
      <c r="FQ1164" s="96"/>
      <c r="FR1164" s="96"/>
      <c r="FS1164" s="96"/>
      <c r="FT1164" s="96"/>
      <c r="FU1164" s="96"/>
      <c r="FV1164" s="96"/>
      <c r="FW1164" s="96"/>
      <c r="FX1164" s="96"/>
      <c r="FY1164" s="96"/>
      <c r="FZ1164" s="96"/>
      <c r="GA1164" s="96"/>
      <c r="GB1164" s="96"/>
      <c r="GC1164" s="96"/>
      <c r="GD1164" s="96"/>
      <c r="GE1164" s="96"/>
      <c r="GF1164" s="96"/>
      <c r="GG1164" s="96"/>
      <c r="GH1164" s="96"/>
      <c r="GI1164" s="96"/>
      <c r="GJ1164" s="96"/>
      <c r="GK1164" s="96"/>
      <c r="GL1164" s="96"/>
      <c r="GM1164" s="96"/>
      <c r="GN1164" s="96"/>
      <c r="GO1164" s="96"/>
      <c r="GP1164" s="96"/>
      <c r="GQ1164" s="96"/>
      <c r="GR1164" s="96"/>
      <c r="GS1164" s="96"/>
      <c r="GT1164" s="96"/>
      <c r="GU1164" s="96"/>
      <c r="GV1164" s="96"/>
      <c r="GW1164" s="96"/>
      <c r="GX1164" s="96"/>
      <c r="GY1164" s="96"/>
      <c r="GZ1164" s="96"/>
      <c r="HA1164" s="96"/>
      <c r="HB1164" s="96"/>
      <c r="HC1164" s="96"/>
      <c r="HD1164" s="96"/>
      <c r="HE1164" s="96"/>
      <c r="HF1164" s="96"/>
      <c r="HG1164" s="96"/>
      <c r="HH1164" s="96"/>
      <c r="HI1164" s="96"/>
      <c r="HJ1164" s="96"/>
      <c r="HK1164" s="96"/>
      <c r="HL1164" s="96"/>
      <c r="HM1164" s="96"/>
      <c r="HN1164" s="96"/>
      <c r="HO1164" s="96"/>
      <c r="HP1164" s="96"/>
      <c r="HQ1164" s="96"/>
      <c r="HR1164" s="96"/>
      <c r="HS1164" s="96"/>
      <c r="HT1164" s="96"/>
      <c r="HU1164" s="96"/>
      <c r="HV1164" s="96"/>
      <c r="HW1164" s="96"/>
      <c r="HX1164" s="96"/>
      <c r="HY1164" s="96"/>
      <c r="HZ1164" s="96"/>
      <c r="IA1164" s="96"/>
      <c r="IB1164" s="96"/>
      <c r="IC1164" s="96"/>
      <c r="ID1164" s="96"/>
      <c r="IE1164" s="96"/>
      <c r="IF1164" s="96"/>
      <c r="IG1164" s="96"/>
      <c r="IH1164" s="96"/>
      <c r="II1164" s="96"/>
      <c r="IJ1164" s="96"/>
      <c r="IK1164" s="96"/>
      <c r="IL1164" s="96"/>
      <c r="IM1164" s="96"/>
      <c r="IN1164" s="96"/>
      <c r="IO1164" s="96"/>
    </row>
    <row r="1165" spans="1:249" s="78" customFormat="1" ht="11.25" customHeight="1">
      <c r="A1165" s="109" t="s">
        <v>6258</v>
      </c>
      <c r="B1165" s="109" t="s">
        <v>6259</v>
      </c>
      <c r="C1165" s="92">
        <v>160702</v>
      </c>
      <c r="D1165" s="109" t="s">
        <v>3215</v>
      </c>
      <c r="E1165" s="109" t="s">
        <v>6263</v>
      </c>
      <c r="F1165" s="96"/>
      <c r="G1165" s="96"/>
      <c r="H1165" s="96"/>
      <c r="I1165" s="96"/>
      <c r="J1165" s="96"/>
      <c r="K1165" s="96"/>
      <c r="L1165" s="96"/>
      <c r="M1165" s="96"/>
      <c r="N1165" s="96"/>
      <c r="O1165" s="96"/>
      <c r="P1165" s="96"/>
      <c r="Q1165" s="96"/>
      <c r="R1165" s="96"/>
      <c r="S1165" s="96"/>
      <c r="T1165" s="96"/>
      <c r="U1165" s="96"/>
      <c r="V1165" s="96"/>
      <c r="W1165" s="96"/>
      <c r="X1165" s="96"/>
      <c r="Y1165" s="96"/>
      <c r="Z1165" s="96"/>
      <c r="AA1165" s="96"/>
      <c r="AB1165" s="96"/>
      <c r="AC1165" s="96"/>
      <c r="AD1165" s="96"/>
      <c r="AE1165" s="96"/>
      <c r="AF1165" s="96"/>
      <c r="AG1165" s="96"/>
      <c r="AH1165" s="96"/>
      <c r="AI1165" s="96"/>
      <c r="AJ1165" s="96"/>
      <c r="AK1165" s="96"/>
      <c r="AL1165" s="96"/>
      <c r="AM1165" s="96"/>
      <c r="AN1165" s="96"/>
      <c r="AO1165" s="96"/>
      <c r="AP1165" s="96"/>
      <c r="AQ1165" s="96"/>
      <c r="AR1165" s="96"/>
      <c r="AS1165" s="96"/>
      <c r="AT1165" s="96"/>
      <c r="AU1165" s="96"/>
      <c r="AV1165" s="96"/>
      <c r="AW1165" s="96"/>
      <c r="AX1165" s="96"/>
      <c r="AY1165" s="96"/>
      <c r="AZ1165" s="96"/>
      <c r="BA1165" s="96"/>
      <c r="BB1165" s="96"/>
      <c r="BC1165" s="96"/>
      <c r="BD1165" s="96"/>
      <c r="BE1165" s="96"/>
      <c r="BF1165" s="96"/>
      <c r="BG1165" s="96"/>
      <c r="BH1165" s="96"/>
      <c r="BI1165" s="96"/>
      <c r="BJ1165" s="96"/>
      <c r="BK1165" s="96"/>
      <c r="BL1165" s="96"/>
      <c r="BM1165" s="96"/>
      <c r="BN1165" s="96"/>
      <c r="BO1165" s="96"/>
      <c r="BP1165" s="96"/>
      <c r="BQ1165" s="96"/>
      <c r="BR1165" s="96"/>
      <c r="BS1165" s="96"/>
      <c r="BT1165" s="96"/>
      <c r="BU1165" s="96"/>
      <c r="BV1165" s="96"/>
      <c r="BW1165" s="96"/>
      <c r="BX1165" s="96"/>
      <c r="BY1165" s="96"/>
      <c r="BZ1165" s="96"/>
      <c r="CA1165" s="96"/>
      <c r="CB1165" s="96"/>
      <c r="CC1165" s="96"/>
      <c r="CD1165" s="96"/>
      <c r="CE1165" s="96"/>
      <c r="CF1165" s="96"/>
      <c r="CG1165" s="96"/>
      <c r="CH1165" s="96"/>
      <c r="CI1165" s="96"/>
      <c r="CJ1165" s="96"/>
      <c r="CK1165" s="96"/>
      <c r="CL1165" s="96"/>
      <c r="CM1165" s="96"/>
      <c r="CN1165" s="96"/>
      <c r="CO1165" s="96"/>
      <c r="CP1165" s="96"/>
      <c r="CQ1165" s="96"/>
      <c r="CR1165" s="96"/>
      <c r="CS1165" s="96"/>
      <c r="CT1165" s="96"/>
      <c r="CU1165" s="96"/>
      <c r="CV1165" s="96"/>
      <c r="CW1165" s="96"/>
      <c r="CX1165" s="96"/>
      <c r="CY1165" s="96"/>
      <c r="CZ1165" s="96"/>
      <c r="DA1165" s="96"/>
      <c r="DB1165" s="96"/>
      <c r="DC1165" s="96"/>
      <c r="DD1165" s="96"/>
      <c r="DE1165" s="96"/>
      <c r="DF1165" s="96"/>
      <c r="DG1165" s="96"/>
      <c r="DH1165" s="96"/>
      <c r="DI1165" s="96"/>
      <c r="DJ1165" s="96"/>
      <c r="DK1165" s="96"/>
      <c r="DL1165" s="96"/>
      <c r="DM1165" s="96"/>
      <c r="DN1165" s="96"/>
      <c r="DO1165" s="96"/>
      <c r="DP1165" s="96"/>
      <c r="DQ1165" s="96"/>
      <c r="DR1165" s="96"/>
      <c r="DS1165" s="96"/>
      <c r="DT1165" s="96"/>
      <c r="DU1165" s="96"/>
      <c r="DV1165" s="96"/>
      <c r="DW1165" s="96"/>
      <c r="DX1165" s="96"/>
      <c r="DY1165" s="96"/>
      <c r="DZ1165" s="96"/>
      <c r="EA1165" s="96"/>
      <c r="EB1165" s="96"/>
      <c r="EC1165" s="96"/>
      <c r="ED1165" s="96"/>
      <c r="EE1165" s="96"/>
      <c r="EF1165" s="96"/>
      <c r="EG1165" s="96"/>
      <c r="EH1165" s="96"/>
      <c r="EI1165" s="96"/>
      <c r="EJ1165" s="96"/>
      <c r="EK1165" s="96"/>
      <c r="EL1165" s="96"/>
      <c r="EM1165" s="96"/>
      <c r="EN1165" s="96"/>
      <c r="EO1165" s="96"/>
      <c r="EP1165" s="96"/>
      <c r="EQ1165" s="96"/>
      <c r="ER1165" s="96"/>
      <c r="ES1165" s="96"/>
      <c r="ET1165" s="96"/>
      <c r="EU1165" s="96"/>
      <c r="EV1165" s="96"/>
      <c r="EW1165" s="96"/>
      <c r="EX1165" s="96"/>
      <c r="EY1165" s="96"/>
      <c r="EZ1165" s="96"/>
      <c r="FA1165" s="96"/>
      <c r="FB1165" s="96"/>
      <c r="FC1165" s="96"/>
      <c r="FD1165" s="96"/>
      <c r="FE1165" s="96"/>
      <c r="FF1165" s="96"/>
      <c r="FG1165" s="96"/>
      <c r="FH1165" s="96"/>
      <c r="FI1165" s="96"/>
      <c r="FJ1165" s="96"/>
      <c r="FK1165" s="96"/>
      <c r="FL1165" s="96"/>
      <c r="FM1165" s="96"/>
      <c r="FN1165" s="96"/>
      <c r="FO1165" s="96"/>
      <c r="FP1165" s="96"/>
      <c r="FQ1165" s="96"/>
      <c r="FR1165" s="96"/>
      <c r="FS1165" s="96"/>
      <c r="FT1165" s="96"/>
      <c r="FU1165" s="96"/>
      <c r="FV1165" s="96"/>
      <c r="FW1165" s="96"/>
      <c r="FX1165" s="96"/>
      <c r="FY1165" s="96"/>
      <c r="FZ1165" s="96"/>
      <c r="GA1165" s="96"/>
      <c r="GB1165" s="96"/>
      <c r="GC1165" s="96"/>
      <c r="GD1165" s="96"/>
      <c r="GE1165" s="96"/>
      <c r="GF1165" s="96"/>
      <c r="GG1165" s="96"/>
      <c r="GH1165" s="96"/>
      <c r="GI1165" s="96"/>
      <c r="GJ1165" s="96"/>
      <c r="GK1165" s="96"/>
      <c r="GL1165" s="96"/>
      <c r="GM1165" s="96"/>
      <c r="GN1165" s="96"/>
      <c r="GO1165" s="96"/>
      <c r="GP1165" s="96"/>
      <c r="GQ1165" s="96"/>
      <c r="GR1165" s="96"/>
      <c r="GS1165" s="96"/>
      <c r="GT1165" s="96"/>
      <c r="GU1165" s="96"/>
      <c r="GV1165" s="96"/>
      <c r="GW1165" s="96"/>
      <c r="GX1165" s="96"/>
      <c r="GY1165" s="96"/>
      <c r="GZ1165" s="96"/>
      <c r="HA1165" s="96"/>
      <c r="HB1165" s="96"/>
      <c r="HC1165" s="96"/>
      <c r="HD1165" s="96"/>
      <c r="HE1165" s="96"/>
      <c r="HF1165" s="96"/>
      <c r="HG1165" s="96"/>
      <c r="HH1165" s="96"/>
      <c r="HI1165" s="96"/>
      <c r="HJ1165" s="96"/>
      <c r="HK1165" s="96"/>
      <c r="HL1165" s="96"/>
      <c r="HM1165" s="96"/>
      <c r="HN1165" s="96"/>
      <c r="HO1165" s="96"/>
      <c r="HP1165" s="96"/>
      <c r="HQ1165" s="96"/>
      <c r="HR1165" s="96"/>
      <c r="HS1165" s="96"/>
      <c r="HT1165" s="96"/>
      <c r="HU1165" s="96"/>
      <c r="HV1165" s="96"/>
      <c r="HW1165" s="96"/>
      <c r="HX1165" s="96"/>
      <c r="HY1165" s="96"/>
      <c r="HZ1165" s="96"/>
      <c r="IA1165" s="96"/>
      <c r="IB1165" s="96"/>
      <c r="IC1165" s="96"/>
      <c r="ID1165" s="96"/>
      <c r="IE1165" s="96"/>
      <c r="IF1165" s="96"/>
      <c r="IG1165" s="96"/>
      <c r="IH1165" s="96"/>
      <c r="II1165" s="96"/>
      <c r="IJ1165" s="96"/>
      <c r="IK1165" s="96"/>
      <c r="IL1165" s="96"/>
      <c r="IM1165" s="96"/>
      <c r="IN1165" s="96"/>
      <c r="IO1165" s="96"/>
    </row>
    <row r="1166" spans="1:249" s="78" customFormat="1" ht="11.25" customHeight="1">
      <c r="A1166" s="109" t="s">
        <v>6258</v>
      </c>
      <c r="B1166" s="109" t="s">
        <v>6259</v>
      </c>
      <c r="C1166" s="92">
        <v>170106</v>
      </c>
      <c r="D1166" s="109" t="s">
        <v>3215</v>
      </c>
      <c r="E1166" s="109" t="s">
        <v>6264</v>
      </c>
      <c r="F1166" s="96"/>
      <c r="G1166" s="96"/>
      <c r="H1166" s="96"/>
      <c r="I1166" s="96"/>
      <c r="J1166" s="96"/>
      <c r="K1166" s="96"/>
      <c r="L1166" s="96"/>
      <c r="M1166" s="96"/>
      <c r="N1166" s="96"/>
      <c r="O1166" s="96"/>
      <c r="P1166" s="96"/>
      <c r="Q1166" s="96"/>
      <c r="R1166" s="96"/>
      <c r="S1166" s="96"/>
      <c r="T1166" s="96"/>
      <c r="U1166" s="96"/>
      <c r="V1166" s="96"/>
      <c r="W1166" s="96"/>
      <c r="X1166" s="96"/>
      <c r="Y1166" s="96"/>
      <c r="Z1166" s="96"/>
      <c r="AA1166" s="96"/>
      <c r="AB1166" s="96"/>
      <c r="AC1166" s="96"/>
      <c r="AD1166" s="96"/>
      <c r="AE1166" s="96"/>
      <c r="AF1166" s="96"/>
      <c r="AG1166" s="96"/>
      <c r="AH1166" s="96"/>
      <c r="AI1166" s="96"/>
      <c r="AJ1166" s="96"/>
      <c r="AK1166" s="96"/>
      <c r="AL1166" s="96"/>
      <c r="AM1166" s="96"/>
      <c r="AN1166" s="96"/>
      <c r="AO1166" s="96"/>
      <c r="AP1166" s="96"/>
      <c r="AQ1166" s="96"/>
      <c r="AR1166" s="96"/>
      <c r="AS1166" s="96"/>
      <c r="AT1166" s="96"/>
      <c r="AU1166" s="96"/>
      <c r="AV1166" s="96"/>
      <c r="AW1166" s="96"/>
      <c r="AX1166" s="96"/>
      <c r="AY1166" s="96"/>
      <c r="AZ1166" s="96"/>
      <c r="BA1166" s="96"/>
      <c r="BB1166" s="96"/>
      <c r="BC1166" s="96"/>
      <c r="BD1166" s="96"/>
      <c r="BE1166" s="96"/>
      <c r="BF1166" s="96"/>
      <c r="BG1166" s="96"/>
      <c r="BH1166" s="96"/>
      <c r="BI1166" s="96"/>
      <c r="BJ1166" s="96"/>
      <c r="BK1166" s="96"/>
      <c r="BL1166" s="96"/>
      <c r="BM1166" s="96"/>
      <c r="BN1166" s="96"/>
      <c r="BO1166" s="96"/>
      <c r="BP1166" s="96"/>
      <c r="BQ1166" s="96"/>
      <c r="BR1166" s="96"/>
      <c r="BS1166" s="96"/>
      <c r="BT1166" s="96"/>
      <c r="BU1166" s="96"/>
      <c r="BV1166" s="96"/>
      <c r="BW1166" s="96"/>
      <c r="BX1166" s="96"/>
      <c r="BY1166" s="96"/>
      <c r="BZ1166" s="96"/>
      <c r="CA1166" s="96"/>
      <c r="CB1166" s="96"/>
      <c r="CC1166" s="96"/>
      <c r="CD1166" s="96"/>
      <c r="CE1166" s="96"/>
      <c r="CF1166" s="96"/>
      <c r="CG1166" s="96"/>
      <c r="CH1166" s="96"/>
      <c r="CI1166" s="96"/>
      <c r="CJ1166" s="96"/>
      <c r="CK1166" s="96"/>
      <c r="CL1166" s="96"/>
      <c r="CM1166" s="96"/>
      <c r="CN1166" s="96"/>
      <c r="CO1166" s="96"/>
      <c r="CP1166" s="96"/>
      <c r="CQ1166" s="96"/>
      <c r="CR1166" s="96"/>
      <c r="CS1166" s="96"/>
      <c r="CT1166" s="96"/>
      <c r="CU1166" s="96"/>
      <c r="CV1166" s="96"/>
      <c r="CW1166" s="96"/>
      <c r="CX1166" s="96"/>
      <c r="CY1166" s="96"/>
      <c r="CZ1166" s="96"/>
      <c r="DA1166" s="96"/>
      <c r="DB1166" s="96"/>
      <c r="DC1166" s="96"/>
      <c r="DD1166" s="96"/>
      <c r="DE1166" s="96"/>
      <c r="DF1166" s="96"/>
      <c r="DG1166" s="96"/>
      <c r="DH1166" s="96"/>
      <c r="DI1166" s="96"/>
      <c r="DJ1166" s="96"/>
      <c r="DK1166" s="96"/>
      <c r="DL1166" s="96"/>
      <c r="DM1166" s="96"/>
      <c r="DN1166" s="96"/>
      <c r="DO1166" s="96"/>
      <c r="DP1166" s="96"/>
      <c r="DQ1166" s="96"/>
      <c r="DR1166" s="96"/>
      <c r="DS1166" s="96"/>
      <c r="DT1166" s="96"/>
      <c r="DU1166" s="96"/>
      <c r="DV1166" s="96"/>
      <c r="DW1166" s="96"/>
      <c r="DX1166" s="96"/>
      <c r="DY1166" s="96"/>
      <c r="DZ1166" s="96"/>
      <c r="EA1166" s="96"/>
      <c r="EB1166" s="96"/>
      <c r="EC1166" s="96"/>
      <c r="ED1166" s="96"/>
      <c r="EE1166" s="96"/>
      <c r="EF1166" s="96"/>
      <c r="EG1166" s="96"/>
      <c r="EH1166" s="96"/>
      <c r="EI1166" s="96"/>
      <c r="EJ1166" s="96"/>
      <c r="EK1166" s="96"/>
      <c r="EL1166" s="96"/>
      <c r="EM1166" s="96"/>
      <c r="EN1166" s="96"/>
      <c r="EO1166" s="96"/>
      <c r="EP1166" s="96"/>
      <c r="EQ1166" s="96"/>
      <c r="ER1166" s="96"/>
      <c r="ES1166" s="96"/>
      <c r="ET1166" s="96"/>
      <c r="EU1166" s="96"/>
      <c r="EV1166" s="96"/>
      <c r="EW1166" s="96"/>
      <c r="EX1166" s="96"/>
      <c r="EY1166" s="96"/>
      <c r="EZ1166" s="96"/>
      <c r="FA1166" s="96"/>
      <c r="FB1166" s="96"/>
      <c r="FC1166" s="96"/>
      <c r="FD1166" s="96"/>
      <c r="FE1166" s="96"/>
      <c r="FF1166" s="96"/>
      <c r="FG1166" s="96"/>
      <c r="FH1166" s="96"/>
      <c r="FI1166" s="96"/>
      <c r="FJ1166" s="96"/>
      <c r="FK1166" s="96"/>
      <c r="FL1166" s="96"/>
      <c r="FM1166" s="96"/>
      <c r="FN1166" s="96"/>
      <c r="FO1166" s="96"/>
      <c r="FP1166" s="96"/>
      <c r="FQ1166" s="96"/>
      <c r="FR1166" s="96"/>
      <c r="FS1166" s="96"/>
      <c r="FT1166" s="96"/>
      <c r="FU1166" s="96"/>
      <c r="FV1166" s="96"/>
      <c r="FW1166" s="96"/>
      <c r="FX1166" s="96"/>
      <c r="FY1166" s="96"/>
      <c r="FZ1166" s="96"/>
      <c r="GA1166" s="96"/>
      <c r="GB1166" s="96"/>
      <c r="GC1166" s="96"/>
      <c r="GD1166" s="96"/>
      <c r="GE1166" s="96"/>
      <c r="GF1166" s="96"/>
      <c r="GG1166" s="96"/>
      <c r="GH1166" s="96"/>
      <c r="GI1166" s="96"/>
      <c r="GJ1166" s="96"/>
      <c r="GK1166" s="96"/>
      <c r="GL1166" s="96"/>
      <c r="GM1166" s="96"/>
      <c r="GN1166" s="96"/>
      <c r="GO1166" s="96"/>
      <c r="GP1166" s="96"/>
      <c r="GQ1166" s="96"/>
      <c r="GR1166" s="96"/>
      <c r="GS1166" s="96"/>
      <c r="GT1166" s="96"/>
      <c r="GU1166" s="96"/>
      <c r="GV1166" s="96"/>
      <c r="GW1166" s="96"/>
      <c r="GX1166" s="96"/>
      <c r="GY1166" s="96"/>
      <c r="GZ1166" s="96"/>
      <c r="HA1166" s="96"/>
      <c r="HB1166" s="96"/>
      <c r="HC1166" s="96"/>
      <c r="HD1166" s="96"/>
      <c r="HE1166" s="96"/>
      <c r="HF1166" s="96"/>
      <c r="HG1166" s="96"/>
      <c r="HH1166" s="96"/>
      <c r="HI1166" s="96"/>
      <c r="HJ1166" s="96"/>
      <c r="HK1166" s="96"/>
      <c r="HL1166" s="96"/>
      <c r="HM1166" s="96"/>
      <c r="HN1166" s="96"/>
      <c r="HO1166" s="96"/>
      <c r="HP1166" s="96"/>
      <c r="HQ1166" s="96"/>
      <c r="HR1166" s="96"/>
      <c r="HS1166" s="96"/>
      <c r="HT1166" s="96"/>
      <c r="HU1166" s="96"/>
      <c r="HV1166" s="96"/>
      <c r="HW1166" s="96"/>
      <c r="HX1166" s="96"/>
      <c r="HY1166" s="96"/>
      <c r="HZ1166" s="96"/>
      <c r="IA1166" s="96"/>
      <c r="IB1166" s="96"/>
      <c r="IC1166" s="96"/>
      <c r="ID1166" s="96"/>
      <c r="IE1166" s="96"/>
      <c r="IF1166" s="96"/>
      <c r="IG1166" s="96"/>
      <c r="IH1166" s="96"/>
      <c r="II1166" s="96"/>
      <c r="IJ1166" s="96"/>
      <c r="IK1166" s="96"/>
      <c r="IL1166" s="96"/>
      <c r="IM1166" s="96"/>
      <c r="IN1166" s="96"/>
      <c r="IO1166" s="96"/>
    </row>
    <row r="1167" spans="1:249" s="78" customFormat="1" ht="11.25" customHeight="1">
      <c r="A1167" s="109" t="s">
        <v>6258</v>
      </c>
      <c r="B1167" s="109" t="s">
        <v>6259</v>
      </c>
      <c r="C1167" s="92">
        <v>170113</v>
      </c>
      <c r="D1167" s="109" t="s">
        <v>3215</v>
      </c>
      <c r="E1167" s="109" t="s">
        <v>6265</v>
      </c>
      <c r="F1167" s="96"/>
      <c r="G1167" s="96"/>
      <c r="H1167" s="96"/>
      <c r="I1167" s="96"/>
      <c r="J1167" s="96"/>
      <c r="K1167" s="96"/>
      <c r="L1167" s="96"/>
      <c r="M1167" s="96"/>
      <c r="N1167" s="96"/>
      <c r="O1167" s="96"/>
      <c r="P1167" s="96"/>
      <c r="Q1167" s="96"/>
      <c r="R1167" s="96"/>
      <c r="S1167" s="96"/>
      <c r="T1167" s="96"/>
      <c r="U1167" s="96"/>
      <c r="V1167" s="96"/>
      <c r="W1167" s="96"/>
      <c r="X1167" s="96"/>
      <c r="Y1167" s="96"/>
      <c r="Z1167" s="96"/>
      <c r="AA1167" s="96"/>
      <c r="AB1167" s="96"/>
      <c r="AC1167" s="96"/>
      <c r="AD1167" s="96"/>
      <c r="AE1167" s="96"/>
      <c r="AF1167" s="96"/>
      <c r="AG1167" s="96"/>
      <c r="AH1167" s="96"/>
      <c r="AI1167" s="96"/>
      <c r="AJ1167" s="96"/>
      <c r="AK1167" s="96"/>
      <c r="AL1167" s="96"/>
      <c r="AM1167" s="96"/>
      <c r="AN1167" s="96"/>
      <c r="AO1167" s="96"/>
      <c r="AP1167" s="96"/>
      <c r="AQ1167" s="96"/>
      <c r="AR1167" s="96"/>
      <c r="AS1167" s="96"/>
      <c r="AT1167" s="96"/>
      <c r="AU1167" s="96"/>
      <c r="AV1167" s="96"/>
      <c r="AW1167" s="96"/>
      <c r="AX1167" s="96"/>
      <c r="AY1167" s="96"/>
      <c r="AZ1167" s="96"/>
      <c r="BA1167" s="96"/>
      <c r="BB1167" s="96"/>
      <c r="BC1167" s="96"/>
      <c r="BD1167" s="96"/>
      <c r="BE1167" s="96"/>
      <c r="BF1167" s="96"/>
      <c r="BG1167" s="96"/>
      <c r="BH1167" s="96"/>
      <c r="BI1167" s="96"/>
      <c r="BJ1167" s="96"/>
      <c r="BK1167" s="96"/>
      <c r="BL1167" s="96"/>
      <c r="BM1167" s="96"/>
      <c r="BN1167" s="96"/>
      <c r="BO1167" s="96"/>
      <c r="BP1167" s="96"/>
      <c r="BQ1167" s="96"/>
      <c r="BR1167" s="96"/>
      <c r="BS1167" s="96"/>
      <c r="BT1167" s="96"/>
      <c r="BU1167" s="96"/>
      <c r="BV1167" s="96"/>
      <c r="BW1167" s="96"/>
      <c r="BX1167" s="96"/>
      <c r="BY1167" s="96"/>
      <c r="BZ1167" s="96"/>
      <c r="CA1167" s="96"/>
      <c r="CB1167" s="96"/>
      <c r="CC1167" s="96"/>
      <c r="CD1167" s="96"/>
      <c r="CE1167" s="96"/>
      <c r="CF1167" s="96"/>
      <c r="CG1167" s="96"/>
      <c r="CH1167" s="96"/>
      <c r="CI1167" s="96"/>
      <c r="CJ1167" s="96"/>
      <c r="CK1167" s="96"/>
      <c r="CL1167" s="96"/>
      <c r="CM1167" s="96"/>
      <c r="CN1167" s="96"/>
      <c r="CO1167" s="96"/>
      <c r="CP1167" s="96"/>
      <c r="CQ1167" s="96"/>
      <c r="CR1167" s="96"/>
      <c r="CS1167" s="96"/>
      <c r="CT1167" s="96"/>
      <c r="CU1167" s="96"/>
      <c r="CV1167" s="96"/>
      <c r="CW1167" s="96"/>
      <c r="CX1167" s="96"/>
      <c r="CY1167" s="96"/>
      <c r="CZ1167" s="96"/>
      <c r="DA1167" s="96"/>
      <c r="DB1167" s="96"/>
      <c r="DC1167" s="96"/>
      <c r="DD1167" s="96"/>
      <c r="DE1167" s="96"/>
      <c r="DF1167" s="96"/>
      <c r="DG1167" s="96"/>
      <c r="DH1167" s="96"/>
      <c r="DI1167" s="96"/>
      <c r="DJ1167" s="96"/>
      <c r="DK1167" s="96"/>
      <c r="DL1167" s="96"/>
      <c r="DM1167" s="96"/>
      <c r="DN1167" s="96"/>
      <c r="DO1167" s="96"/>
      <c r="DP1167" s="96"/>
      <c r="DQ1167" s="96"/>
      <c r="DR1167" s="96"/>
      <c r="DS1167" s="96"/>
      <c r="DT1167" s="96"/>
      <c r="DU1167" s="96"/>
      <c r="DV1167" s="96"/>
      <c r="DW1167" s="96"/>
      <c r="DX1167" s="96"/>
      <c r="DY1167" s="96"/>
      <c r="DZ1167" s="96"/>
      <c r="EA1167" s="96"/>
      <c r="EB1167" s="96"/>
      <c r="EC1167" s="96"/>
      <c r="ED1167" s="96"/>
      <c r="EE1167" s="96"/>
      <c r="EF1167" s="96"/>
      <c r="EG1167" s="96"/>
      <c r="EH1167" s="96"/>
      <c r="EI1167" s="96"/>
      <c r="EJ1167" s="96"/>
      <c r="EK1167" s="96"/>
      <c r="EL1167" s="96"/>
      <c r="EM1167" s="96"/>
      <c r="EN1167" s="96"/>
      <c r="EO1167" s="96"/>
      <c r="EP1167" s="96"/>
      <c r="EQ1167" s="96"/>
      <c r="ER1167" s="96"/>
      <c r="ES1167" s="96"/>
      <c r="ET1167" s="96"/>
      <c r="EU1167" s="96"/>
      <c r="EV1167" s="96"/>
      <c r="EW1167" s="96"/>
      <c r="EX1167" s="96"/>
      <c r="EY1167" s="96"/>
      <c r="EZ1167" s="96"/>
      <c r="FA1167" s="96"/>
      <c r="FB1167" s="96"/>
      <c r="FC1167" s="96"/>
      <c r="FD1167" s="96"/>
      <c r="FE1167" s="96"/>
      <c r="FF1167" s="96"/>
      <c r="FG1167" s="96"/>
      <c r="FH1167" s="96"/>
      <c r="FI1167" s="96"/>
      <c r="FJ1167" s="96"/>
      <c r="FK1167" s="96"/>
      <c r="FL1167" s="96"/>
      <c r="FM1167" s="96"/>
      <c r="FN1167" s="96"/>
      <c r="FO1167" s="96"/>
      <c r="FP1167" s="96"/>
      <c r="FQ1167" s="96"/>
      <c r="FR1167" s="96"/>
      <c r="FS1167" s="96"/>
      <c r="FT1167" s="96"/>
      <c r="FU1167" s="96"/>
      <c r="FV1167" s="96"/>
      <c r="FW1167" s="96"/>
      <c r="FX1167" s="96"/>
      <c r="FY1167" s="96"/>
      <c r="FZ1167" s="96"/>
      <c r="GA1167" s="96"/>
      <c r="GB1167" s="96"/>
      <c r="GC1167" s="96"/>
      <c r="GD1167" s="96"/>
      <c r="GE1167" s="96"/>
      <c r="GF1167" s="96"/>
      <c r="GG1167" s="96"/>
      <c r="GH1167" s="96"/>
      <c r="GI1167" s="96"/>
      <c r="GJ1167" s="96"/>
      <c r="GK1167" s="96"/>
      <c r="GL1167" s="96"/>
      <c r="GM1167" s="96"/>
      <c r="GN1167" s="96"/>
      <c r="GO1167" s="96"/>
      <c r="GP1167" s="96"/>
      <c r="GQ1167" s="96"/>
      <c r="GR1167" s="96"/>
      <c r="GS1167" s="96"/>
      <c r="GT1167" s="96"/>
      <c r="GU1167" s="96"/>
      <c r="GV1167" s="96"/>
      <c r="GW1167" s="96"/>
      <c r="GX1167" s="96"/>
      <c r="GY1167" s="96"/>
      <c r="GZ1167" s="96"/>
      <c r="HA1167" s="96"/>
      <c r="HB1167" s="96"/>
      <c r="HC1167" s="96"/>
      <c r="HD1167" s="96"/>
      <c r="HE1167" s="96"/>
      <c r="HF1167" s="96"/>
      <c r="HG1167" s="96"/>
      <c r="HH1167" s="96"/>
      <c r="HI1167" s="96"/>
      <c r="HJ1167" s="96"/>
      <c r="HK1167" s="96"/>
      <c r="HL1167" s="96"/>
      <c r="HM1167" s="96"/>
      <c r="HN1167" s="96"/>
      <c r="HO1167" s="96"/>
      <c r="HP1167" s="96"/>
      <c r="HQ1167" s="96"/>
      <c r="HR1167" s="96"/>
      <c r="HS1167" s="96"/>
      <c r="HT1167" s="96"/>
      <c r="HU1167" s="96"/>
      <c r="HV1167" s="96"/>
      <c r="HW1167" s="96"/>
      <c r="HX1167" s="96"/>
      <c r="HY1167" s="96"/>
      <c r="HZ1167" s="96"/>
      <c r="IA1167" s="96"/>
      <c r="IB1167" s="96"/>
      <c r="IC1167" s="96"/>
      <c r="ID1167" s="96"/>
      <c r="IE1167" s="96"/>
      <c r="IF1167" s="96"/>
      <c r="IG1167" s="96"/>
      <c r="IH1167" s="96"/>
      <c r="II1167" s="96"/>
      <c r="IJ1167" s="96"/>
      <c r="IK1167" s="96"/>
      <c r="IL1167" s="96"/>
      <c r="IM1167" s="96"/>
      <c r="IN1167" s="96"/>
      <c r="IO1167" s="96"/>
    </row>
    <row r="1168" spans="1:249" s="78" customFormat="1" ht="11.25" customHeight="1">
      <c r="A1168" s="92" t="s">
        <v>6266</v>
      </c>
      <c r="B1168" s="109" t="s">
        <v>6267</v>
      </c>
      <c r="C1168" s="92" t="s">
        <v>6253</v>
      </c>
      <c r="D1168" s="109" t="s">
        <v>3204</v>
      </c>
      <c r="E1168" s="109" t="s">
        <v>6254</v>
      </c>
      <c r="F1168" s="96"/>
      <c r="G1168" s="96"/>
      <c r="H1168" s="96"/>
      <c r="I1168" s="96"/>
      <c r="J1168" s="96"/>
      <c r="K1168" s="96"/>
      <c r="L1168" s="96"/>
      <c r="M1168" s="96"/>
      <c r="N1168" s="96"/>
      <c r="O1168" s="96"/>
      <c r="P1168" s="96"/>
      <c r="Q1168" s="96"/>
      <c r="R1168" s="96"/>
      <c r="S1168" s="96"/>
      <c r="T1168" s="96"/>
      <c r="U1168" s="96"/>
      <c r="V1168" s="96"/>
      <c r="W1168" s="96"/>
      <c r="X1168" s="96"/>
      <c r="Y1168" s="96"/>
      <c r="Z1168" s="96"/>
      <c r="AA1168" s="96"/>
      <c r="AB1168" s="96"/>
      <c r="AC1168" s="96"/>
      <c r="AD1168" s="96"/>
      <c r="AE1168" s="96"/>
      <c r="AF1168" s="96"/>
      <c r="AG1168" s="96"/>
      <c r="AH1168" s="96"/>
      <c r="AI1168" s="96"/>
      <c r="AJ1168" s="96"/>
      <c r="AK1168" s="96"/>
      <c r="AL1168" s="96"/>
      <c r="AM1168" s="96"/>
      <c r="AN1168" s="96"/>
      <c r="AO1168" s="96"/>
      <c r="AP1168" s="96"/>
      <c r="AQ1168" s="96"/>
      <c r="AR1168" s="96"/>
      <c r="AS1168" s="96"/>
      <c r="AT1168" s="96"/>
      <c r="AU1168" s="96"/>
      <c r="AV1168" s="96"/>
      <c r="AW1168" s="96"/>
      <c r="AX1168" s="96"/>
      <c r="AY1168" s="96"/>
      <c r="AZ1168" s="96"/>
      <c r="BA1168" s="96"/>
      <c r="BB1168" s="96"/>
      <c r="BC1168" s="96"/>
      <c r="BD1168" s="96"/>
      <c r="BE1168" s="96"/>
      <c r="BF1168" s="96"/>
      <c r="BG1168" s="96"/>
      <c r="BH1168" s="96"/>
      <c r="BI1168" s="96"/>
      <c r="BJ1168" s="96"/>
      <c r="BK1168" s="96"/>
      <c r="BL1168" s="96"/>
      <c r="BM1168" s="96"/>
      <c r="BN1168" s="96"/>
      <c r="BO1168" s="96"/>
      <c r="BP1168" s="96"/>
      <c r="BQ1168" s="96"/>
      <c r="BR1168" s="96"/>
      <c r="BS1168" s="96"/>
      <c r="BT1168" s="96"/>
      <c r="BU1168" s="96"/>
      <c r="BV1168" s="96"/>
      <c r="BW1168" s="96"/>
      <c r="BX1168" s="96"/>
      <c r="BY1168" s="96"/>
      <c r="BZ1168" s="96"/>
      <c r="CA1168" s="96"/>
      <c r="CB1168" s="96"/>
      <c r="CC1168" s="96"/>
      <c r="CD1168" s="96"/>
      <c r="CE1168" s="96"/>
      <c r="CF1168" s="96"/>
      <c r="CG1168" s="96"/>
      <c r="CH1168" s="96"/>
      <c r="CI1168" s="96"/>
      <c r="CJ1168" s="96"/>
      <c r="CK1168" s="96"/>
      <c r="CL1168" s="96"/>
      <c r="CM1168" s="96"/>
      <c r="CN1168" s="96"/>
      <c r="CO1168" s="96"/>
      <c r="CP1168" s="96"/>
      <c r="CQ1168" s="96"/>
      <c r="CR1168" s="96"/>
      <c r="CS1168" s="96"/>
      <c r="CT1168" s="96"/>
      <c r="CU1168" s="96"/>
      <c r="CV1168" s="96"/>
      <c r="CW1168" s="96"/>
      <c r="CX1168" s="96"/>
      <c r="CY1168" s="96"/>
      <c r="CZ1168" s="96"/>
      <c r="DA1168" s="96"/>
      <c r="DB1168" s="96"/>
      <c r="DC1168" s="96"/>
      <c r="DD1168" s="96"/>
      <c r="DE1168" s="96"/>
      <c r="DF1168" s="96"/>
      <c r="DG1168" s="96"/>
      <c r="DH1168" s="96"/>
      <c r="DI1168" s="96"/>
      <c r="DJ1168" s="96"/>
      <c r="DK1168" s="96"/>
      <c r="DL1168" s="96"/>
      <c r="DM1168" s="96"/>
      <c r="DN1168" s="96"/>
      <c r="DO1168" s="96"/>
      <c r="DP1168" s="96"/>
      <c r="DQ1168" s="96"/>
      <c r="DR1168" s="96"/>
      <c r="DS1168" s="96"/>
      <c r="DT1168" s="96"/>
      <c r="DU1168" s="96"/>
      <c r="DV1168" s="96"/>
      <c r="DW1168" s="96"/>
      <c r="DX1168" s="96"/>
      <c r="DY1168" s="96"/>
      <c r="DZ1168" s="96"/>
      <c r="EA1168" s="96"/>
      <c r="EB1168" s="96"/>
      <c r="EC1168" s="96"/>
      <c r="ED1168" s="96"/>
      <c r="EE1168" s="96"/>
      <c r="EF1168" s="96"/>
      <c r="EG1168" s="96"/>
      <c r="EH1168" s="96"/>
      <c r="EI1168" s="96"/>
      <c r="EJ1168" s="96"/>
      <c r="EK1168" s="96"/>
      <c r="EL1168" s="96"/>
      <c r="EM1168" s="96"/>
      <c r="EN1168" s="96"/>
      <c r="EO1168" s="96"/>
      <c r="EP1168" s="96"/>
      <c r="EQ1168" s="96"/>
      <c r="ER1168" s="96"/>
      <c r="ES1168" s="96"/>
      <c r="ET1168" s="96"/>
      <c r="EU1168" s="96"/>
      <c r="EV1168" s="96"/>
      <c r="EW1168" s="96"/>
      <c r="EX1168" s="96"/>
      <c r="EY1168" s="96"/>
      <c r="EZ1168" s="96"/>
      <c r="FA1168" s="96"/>
      <c r="FB1168" s="96"/>
      <c r="FC1168" s="96"/>
      <c r="FD1168" s="96"/>
      <c r="FE1168" s="96"/>
      <c r="FF1168" s="96"/>
      <c r="FG1168" s="96"/>
      <c r="FH1168" s="96"/>
      <c r="FI1168" s="96"/>
      <c r="FJ1168" s="96"/>
      <c r="FK1168" s="96"/>
      <c r="FL1168" s="96"/>
      <c r="FM1168" s="96"/>
      <c r="FN1168" s="96"/>
      <c r="FO1168" s="96"/>
      <c r="FP1168" s="96"/>
      <c r="FQ1168" s="96"/>
      <c r="FR1168" s="96"/>
      <c r="FS1168" s="96"/>
      <c r="FT1168" s="96"/>
      <c r="FU1168" s="96"/>
      <c r="FV1168" s="96"/>
      <c r="FW1168" s="96"/>
      <c r="FX1168" s="96"/>
      <c r="FY1168" s="96"/>
      <c r="FZ1168" s="96"/>
      <c r="GA1168" s="96"/>
      <c r="GB1168" s="96"/>
      <c r="GC1168" s="96"/>
      <c r="GD1168" s="96"/>
      <c r="GE1168" s="96"/>
      <c r="GF1168" s="96"/>
      <c r="GG1168" s="96"/>
      <c r="GH1168" s="96"/>
      <c r="GI1168" s="96"/>
      <c r="GJ1168" s="96"/>
      <c r="GK1168" s="96"/>
      <c r="GL1168" s="96"/>
      <c r="GM1168" s="96"/>
      <c r="GN1168" s="96"/>
      <c r="GO1168" s="96"/>
      <c r="GP1168" s="96"/>
      <c r="GQ1168" s="96"/>
      <c r="GR1168" s="96"/>
      <c r="GS1168" s="96"/>
      <c r="GT1168" s="96"/>
      <c r="GU1168" s="96"/>
      <c r="GV1168" s="96"/>
      <c r="GW1168" s="96"/>
      <c r="GX1168" s="96"/>
      <c r="GY1168" s="96"/>
      <c r="GZ1168" s="96"/>
      <c r="HA1168" s="96"/>
      <c r="HB1168" s="96"/>
      <c r="HC1168" s="96"/>
      <c r="HD1168" s="96"/>
      <c r="HE1168" s="96"/>
      <c r="HF1168" s="96"/>
      <c r="HG1168" s="96"/>
      <c r="HH1168" s="96"/>
      <c r="HI1168" s="96"/>
      <c r="HJ1168" s="96"/>
      <c r="HK1168" s="96"/>
      <c r="HL1168" s="96"/>
      <c r="HM1168" s="96"/>
      <c r="HN1168" s="96"/>
      <c r="HO1168" s="96"/>
      <c r="HP1168" s="96"/>
      <c r="HQ1168" s="96"/>
      <c r="HR1168" s="96"/>
      <c r="HS1168" s="96"/>
      <c r="HT1168" s="96"/>
      <c r="HU1168" s="96"/>
      <c r="HV1168" s="96"/>
      <c r="HW1168" s="96"/>
      <c r="HX1168" s="96"/>
      <c r="HY1168" s="96"/>
      <c r="HZ1168" s="96"/>
      <c r="IA1168" s="96"/>
      <c r="IB1168" s="96"/>
      <c r="IC1168" s="96"/>
      <c r="ID1168" s="96"/>
      <c r="IE1168" s="96"/>
      <c r="IF1168" s="96"/>
      <c r="IG1168" s="96"/>
      <c r="IH1168" s="96"/>
      <c r="II1168" s="96"/>
      <c r="IJ1168" s="96"/>
      <c r="IK1168" s="96"/>
      <c r="IL1168" s="96"/>
      <c r="IM1168" s="96"/>
      <c r="IN1168" s="96"/>
      <c r="IO1168" s="96"/>
    </row>
    <row r="1169" spans="1:249" s="78" customFormat="1" ht="11.25" customHeight="1">
      <c r="A1169" s="92">
        <v>420501</v>
      </c>
      <c r="B1169" s="109" t="s">
        <v>6268</v>
      </c>
      <c r="C1169" s="92" t="s">
        <v>6269</v>
      </c>
      <c r="D1169" s="109"/>
      <c r="E1169" s="109" t="s">
        <v>6270</v>
      </c>
      <c r="F1169" s="96"/>
      <c r="G1169" s="96"/>
      <c r="H1169" s="96"/>
      <c r="I1169" s="96"/>
      <c r="J1169" s="96"/>
      <c r="K1169" s="96"/>
      <c r="L1169" s="96"/>
      <c r="M1169" s="96"/>
      <c r="N1169" s="96"/>
      <c r="O1169" s="96"/>
      <c r="P1169" s="96"/>
      <c r="Q1169" s="96"/>
      <c r="R1169" s="96"/>
      <c r="S1169" s="96"/>
      <c r="T1169" s="96"/>
      <c r="U1169" s="96"/>
      <c r="V1169" s="96"/>
      <c r="W1169" s="96"/>
      <c r="X1169" s="96"/>
      <c r="Y1169" s="96"/>
      <c r="Z1169" s="96"/>
      <c r="AA1169" s="96"/>
      <c r="AB1169" s="96"/>
      <c r="AC1169" s="96"/>
      <c r="AD1169" s="96"/>
      <c r="AE1169" s="96"/>
      <c r="AF1169" s="96"/>
      <c r="AG1169" s="96"/>
      <c r="AH1169" s="96"/>
      <c r="AI1169" s="96"/>
      <c r="AJ1169" s="96"/>
      <c r="AK1169" s="96"/>
      <c r="AL1169" s="96"/>
      <c r="AM1169" s="96"/>
      <c r="AN1169" s="96"/>
      <c r="AO1169" s="96"/>
      <c r="AP1169" s="96"/>
      <c r="AQ1169" s="96"/>
      <c r="AR1169" s="96"/>
      <c r="AS1169" s="96"/>
      <c r="AT1169" s="96"/>
      <c r="AU1169" s="96"/>
      <c r="AV1169" s="96"/>
      <c r="AW1169" s="96"/>
      <c r="AX1169" s="96"/>
      <c r="AY1169" s="96"/>
      <c r="AZ1169" s="96"/>
      <c r="BA1169" s="96"/>
      <c r="BB1169" s="96"/>
      <c r="BC1169" s="96"/>
      <c r="BD1169" s="96"/>
      <c r="BE1169" s="96"/>
      <c r="BF1169" s="96"/>
      <c r="BG1169" s="96"/>
      <c r="BH1169" s="96"/>
      <c r="BI1169" s="96"/>
      <c r="BJ1169" s="96"/>
      <c r="BK1169" s="96"/>
      <c r="BL1169" s="96"/>
      <c r="BM1169" s="96"/>
      <c r="BN1169" s="96"/>
      <c r="BO1169" s="96"/>
      <c r="BP1169" s="96"/>
      <c r="BQ1169" s="96"/>
      <c r="BR1169" s="96"/>
      <c r="BS1169" s="96"/>
      <c r="BT1169" s="96"/>
      <c r="BU1169" s="96"/>
      <c r="BV1169" s="96"/>
      <c r="BW1169" s="96"/>
      <c r="BX1169" s="96"/>
      <c r="BY1169" s="96"/>
      <c r="BZ1169" s="96"/>
      <c r="CA1169" s="96"/>
      <c r="CB1169" s="96"/>
      <c r="CC1169" s="96"/>
      <c r="CD1169" s="96"/>
      <c r="CE1169" s="96"/>
      <c r="CF1169" s="96"/>
      <c r="CG1169" s="96"/>
      <c r="CH1169" s="96"/>
      <c r="CI1169" s="96"/>
      <c r="CJ1169" s="96"/>
      <c r="CK1169" s="96"/>
      <c r="CL1169" s="96"/>
      <c r="CM1169" s="96"/>
      <c r="CN1169" s="96"/>
      <c r="CO1169" s="96"/>
      <c r="CP1169" s="96"/>
      <c r="CQ1169" s="96"/>
      <c r="CR1169" s="96"/>
      <c r="CS1169" s="96"/>
      <c r="CT1169" s="96"/>
      <c r="CU1169" s="96"/>
      <c r="CV1169" s="96"/>
      <c r="CW1169" s="96"/>
      <c r="CX1169" s="96"/>
      <c r="CY1169" s="96"/>
      <c r="CZ1169" s="96"/>
      <c r="DA1169" s="96"/>
      <c r="DB1169" s="96"/>
      <c r="DC1169" s="96"/>
      <c r="DD1169" s="96"/>
      <c r="DE1169" s="96"/>
      <c r="DF1169" s="96"/>
      <c r="DG1169" s="96"/>
      <c r="DH1169" s="96"/>
      <c r="DI1169" s="96"/>
      <c r="DJ1169" s="96"/>
      <c r="DK1169" s="96"/>
      <c r="DL1169" s="96"/>
      <c r="DM1169" s="96"/>
      <c r="DN1169" s="96"/>
      <c r="DO1169" s="96"/>
      <c r="DP1169" s="96"/>
      <c r="DQ1169" s="96"/>
      <c r="DR1169" s="96"/>
      <c r="DS1169" s="96"/>
      <c r="DT1169" s="96"/>
      <c r="DU1169" s="96"/>
      <c r="DV1169" s="96"/>
      <c r="DW1169" s="96"/>
      <c r="DX1169" s="96"/>
      <c r="DY1169" s="96"/>
      <c r="DZ1169" s="96"/>
      <c r="EA1169" s="96"/>
      <c r="EB1169" s="96"/>
      <c r="EC1169" s="96"/>
      <c r="ED1169" s="96"/>
      <c r="EE1169" s="96"/>
      <c r="EF1169" s="96"/>
      <c r="EG1169" s="96"/>
      <c r="EH1169" s="96"/>
      <c r="EI1169" s="96"/>
      <c r="EJ1169" s="96"/>
      <c r="EK1169" s="96"/>
      <c r="EL1169" s="96"/>
      <c r="EM1169" s="96"/>
      <c r="EN1169" s="96"/>
      <c r="EO1169" s="96"/>
      <c r="EP1169" s="96"/>
      <c r="EQ1169" s="96"/>
      <c r="ER1169" s="96"/>
      <c r="ES1169" s="96"/>
      <c r="ET1169" s="96"/>
      <c r="EU1169" s="96"/>
      <c r="EV1169" s="96"/>
      <c r="EW1169" s="96"/>
      <c r="EX1169" s="96"/>
      <c r="EY1169" s="96"/>
      <c r="EZ1169" s="96"/>
      <c r="FA1169" s="96"/>
      <c r="FB1169" s="96"/>
      <c r="FC1169" s="96"/>
      <c r="FD1169" s="96"/>
      <c r="FE1169" s="96"/>
      <c r="FF1169" s="96"/>
      <c r="FG1169" s="96"/>
      <c r="FH1169" s="96"/>
      <c r="FI1169" s="96"/>
      <c r="FJ1169" s="96"/>
      <c r="FK1169" s="96"/>
      <c r="FL1169" s="96"/>
      <c r="FM1169" s="96"/>
      <c r="FN1169" s="96"/>
      <c r="FO1169" s="96"/>
      <c r="FP1169" s="96"/>
      <c r="FQ1169" s="96"/>
      <c r="FR1169" s="96"/>
      <c r="FS1169" s="96"/>
      <c r="FT1169" s="96"/>
      <c r="FU1169" s="96"/>
      <c r="FV1169" s="96"/>
      <c r="FW1169" s="96"/>
      <c r="FX1169" s="96"/>
      <c r="FY1169" s="96"/>
      <c r="FZ1169" s="96"/>
      <c r="GA1169" s="96"/>
      <c r="GB1169" s="96"/>
      <c r="GC1169" s="96"/>
      <c r="GD1169" s="96"/>
      <c r="GE1169" s="96"/>
      <c r="GF1169" s="96"/>
      <c r="GG1169" s="96"/>
      <c r="GH1169" s="96"/>
      <c r="GI1169" s="96"/>
      <c r="GJ1169" s="96"/>
      <c r="GK1169" s="96"/>
      <c r="GL1169" s="96"/>
      <c r="GM1169" s="96"/>
      <c r="GN1169" s="96"/>
      <c r="GO1169" s="96"/>
      <c r="GP1169" s="96"/>
      <c r="GQ1169" s="96"/>
      <c r="GR1169" s="96"/>
      <c r="GS1169" s="96"/>
      <c r="GT1169" s="96"/>
      <c r="GU1169" s="96"/>
      <c r="GV1169" s="96"/>
      <c r="GW1169" s="96"/>
      <c r="GX1169" s="96"/>
      <c r="GY1169" s="96"/>
      <c r="GZ1169" s="96"/>
      <c r="HA1169" s="96"/>
      <c r="HB1169" s="96"/>
      <c r="HC1169" s="96"/>
      <c r="HD1169" s="96"/>
      <c r="HE1169" s="96"/>
      <c r="HF1169" s="96"/>
      <c r="HG1169" s="96"/>
      <c r="HH1169" s="96"/>
      <c r="HI1169" s="96"/>
      <c r="HJ1169" s="96"/>
      <c r="HK1169" s="96"/>
      <c r="HL1169" s="96"/>
      <c r="HM1169" s="96"/>
      <c r="HN1169" s="96"/>
      <c r="HO1169" s="96"/>
      <c r="HP1169" s="96"/>
      <c r="HQ1169" s="96"/>
      <c r="HR1169" s="96"/>
      <c r="HS1169" s="96"/>
      <c r="HT1169" s="96"/>
      <c r="HU1169" s="96"/>
      <c r="HV1169" s="96"/>
      <c r="HW1169" s="96"/>
      <c r="HX1169" s="96"/>
      <c r="HY1169" s="96"/>
      <c r="HZ1169" s="96"/>
      <c r="IA1169" s="96"/>
      <c r="IB1169" s="96"/>
      <c r="IC1169" s="96"/>
      <c r="ID1169" s="96"/>
      <c r="IE1169" s="96"/>
      <c r="IF1169" s="96"/>
      <c r="IG1169" s="96"/>
      <c r="IH1169" s="96"/>
      <c r="II1169" s="96"/>
      <c r="IJ1169" s="96"/>
      <c r="IK1169" s="96"/>
      <c r="IL1169" s="96"/>
      <c r="IM1169" s="96"/>
      <c r="IN1169" s="96"/>
      <c r="IO1169" s="96"/>
    </row>
    <row r="1170" spans="1:249" s="78" customFormat="1" ht="11.25" customHeight="1">
      <c r="A1170" s="92">
        <v>420502</v>
      </c>
      <c r="B1170" s="109" t="s">
        <v>6271</v>
      </c>
      <c r="C1170" s="92" t="s">
        <v>6272</v>
      </c>
      <c r="D1170" s="109"/>
      <c r="E1170" s="109" t="s">
        <v>6273</v>
      </c>
      <c r="F1170" s="96"/>
      <c r="G1170" s="96"/>
      <c r="H1170" s="96"/>
      <c r="I1170" s="96"/>
      <c r="J1170" s="96"/>
      <c r="K1170" s="96"/>
      <c r="L1170" s="96"/>
      <c r="M1170" s="96"/>
      <c r="N1170" s="96"/>
      <c r="O1170" s="96"/>
      <c r="P1170" s="96"/>
      <c r="Q1170" s="96"/>
      <c r="R1170" s="96"/>
      <c r="S1170" s="96"/>
      <c r="T1170" s="96"/>
      <c r="U1170" s="96"/>
      <c r="V1170" s="96"/>
      <c r="W1170" s="96"/>
      <c r="X1170" s="96"/>
      <c r="Y1170" s="96"/>
      <c r="Z1170" s="96"/>
      <c r="AA1170" s="96"/>
      <c r="AB1170" s="96"/>
      <c r="AC1170" s="96"/>
      <c r="AD1170" s="96"/>
      <c r="AE1170" s="96"/>
      <c r="AF1170" s="96"/>
      <c r="AG1170" s="96"/>
      <c r="AH1170" s="96"/>
      <c r="AI1170" s="96"/>
      <c r="AJ1170" s="96"/>
      <c r="AK1170" s="96"/>
      <c r="AL1170" s="96"/>
      <c r="AM1170" s="96"/>
      <c r="AN1170" s="96"/>
      <c r="AO1170" s="96"/>
      <c r="AP1170" s="96"/>
      <c r="AQ1170" s="96"/>
      <c r="AR1170" s="96"/>
      <c r="AS1170" s="96"/>
      <c r="AT1170" s="96"/>
      <c r="AU1170" s="96"/>
      <c r="AV1170" s="96"/>
      <c r="AW1170" s="96"/>
      <c r="AX1170" s="96"/>
      <c r="AY1170" s="96"/>
      <c r="AZ1170" s="96"/>
      <c r="BA1170" s="96"/>
      <c r="BB1170" s="96"/>
      <c r="BC1170" s="96"/>
      <c r="BD1170" s="96"/>
      <c r="BE1170" s="96"/>
      <c r="BF1170" s="96"/>
      <c r="BG1170" s="96"/>
      <c r="BH1170" s="96"/>
      <c r="BI1170" s="96"/>
      <c r="BJ1170" s="96"/>
      <c r="BK1170" s="96"/>
      <c r="BL1170" s="96"/>
      <c r="BM1170" s="96"/>
      <c r="BN1170" s="96"/>
      <c r="BO1170" s="96"/>
      <c r="BP1170" s="96"/>
      <c r="BQ1170" s="96"/>
      <c r="BR1170" s="96"/>
      <c r="BS1170" s="96"/>
      <c r="BT1170" s="96"/>
      <c r="BU1170" s="96"/>
      <c r="BV1170" s="96"/>
      <c r="BW1170" s="96"/>
      <c r="BX1170" s="96"/>
      <c r="BY1170" s="96"/>
      <c r="BZ1170" s="96"/>
      <c r="CA1170" s="96"/>
      <c r="CB1170" s="96"/>
      <c r="CC1170" s="96"/>
      <c r="CD1170" s="96"/>
      <c r="CE1170" s="96"/>
      <c r="CF1170" s="96"/>
      <c r="CG1170" s="96"/>
      <c r="CH1170" s="96"/>
      <c r="CI1170" s="96"/>
      <c r="CJ1170" s="96"/>
      <c r="CK1170" s="96"/>
      <c r="CL1170" s="96"/>
      <c r="CM1170" s="96"/>
      <c r="CN1170" s="96"/>
      <c r="CO1170" s="96"/>
      <c r="CP1170" s="96"/>
      <c r="CQ1170" s="96"/>
      <c r="CR1170" s="96"/>
      <c r="CS1170" s="96"/>
      <c r="CT1170" s="96"/>
      <c r="CU1170" s="96"/>
      <c r="CV1170" s="96"/>
      <c r="CW1170" s="96"/>
      <c r="CX1170" s="96"/>
      <c r="CY1170" s="96"/>
      <c r="CZ1170" s="96"/>
      <c r="DA1170" s="96"/>
      <c r="DB1170" s="96"/>
      <c r="DC1170" s="96"/>
      <c r="DD1170" s="96"/>
      <c r="DE1170" s="96"/>
      <c r="DF1170" s="96"/>
      <c r="DG1170" s="96"/>
      <c r="DH1170" s="96"/>
      <c r="DI1170" s="96"/>
      <c r="DJ1170" s="96"/>
      <c r="DK1170" s="96"/>
      <c r="DL1170" s="96"/>
      <c r="DM1170" s="96"/>
      <c r="DN1170" s="96"/>
      <c r="DO1170" s="96"/>
      <c r="DP1170" s="96"/>
      <c r="DQ1170" s="96"/>
      <c r="DR1170" s="96"/>
      <c r="DS1170" s="96"/>
      <c r="DT1170" s="96"/>
      <c r="DU1170" s="96"/>
      <c r="DV1170" s="96"/>
      <c r="DW1170" s="96"/>
      <c r="DX1170" s="96"/>
      <c r="DY1170" s="96"/>
      <c r="DZ1170" s="96"/>
      <c r="EA1170" s="96"/>
      <c r="EB1170" s="96"/>
      <c r="EC1170" s="96"/>
      <c r="ED1170" s="96"/>
      <c r="EE1170" s="96"/>
      <c r="EF1170" s="96"/>
      <c r="EG1170" s="96"/>
      <c r="EH1170" s="96"/>
      <c r="EI1170" s="96"/>
      <c r="EJ1170" s="96"/>
      <c r="EK1170" s="96"/>
      <c r="EL1170" s="96"/>
      <c r="EM1170" s="96"/>
      <c r="EN1170" s="96"/>
      <c r="EO1170" s="96"/>
      <c r="EP1170" s="96"/>
      <c r="EQ1170" s="96"/>
      <c r="ER1170" s="96"/>
      <c r="ES1170" s="96"/>
      <c r="ET1170" s="96"/>
      <c r="EU1170" s="96"/>
      <c r="EV1170" s="96"/>
      <c r="EW1170" s="96"/>
      <c r="EX1170" s="96"/>
      <c r="EY1170" s="96"/>
      <c r="EZ1170" s="96"/>
      <c r="FA1170" s="96"/>
      <c r="FB1170" s="96"/>
      <c r="FC1170" s="96"/>
      <c r="FD1170" s="96"/>
      <c r="FE1170" s="96"/>
      <c r="FF1170" s="96"/>
      <c r="FG1170" s="96"/>
      <c r="FH1170" s="96"/>
      <c r="FI1170" s="96"/>
      <c r="FJ1170" s="96"/>
      <c r="FK1170" s="96"/>
      <c r="FL1170" s="96"/>
      <c r="FM1170" s="96"/>
      <c r="FN1170" s="96"/>
      <c r="FO1170" s="96"/>
      <c r="FP1170" s="96"/>
      <c r="FQ1170" s="96"/>
      <c r="FR1170" s="96"/>
      <c r="FS1170" s="96"/>
      <c r="FT1170" s="96"/>
      <c r="FU1170" s="96"/>
      <c r="FV1170" s="96"/>
      <c r="FW1170" s="96"/>
      <c r="FX1170" s="96"/>
      <c r="FY1170" s="96"/>
      <c r="FZ1170" s="96"/>
      <c r="GA1170" s="96"/>
      <c r="GB1170" s="96"/>
      <c r="GC1170" s="96"/>
      <c r="GD1170" s="96"/>
      <c r="GE1170" s="96"/>
      <c r="GF1170" s="96"/>
      <c r="GG1170" s="96"/>
      <c r="GH1170" s="96"/>
      <c r="GI1170" s="96"/>
      <c r="GJ1170" s="96"/>
      <c r="GK1170" s="96"/>
      <c r="GL1170" s="96"/>
      <c r="GM1170" s="96"/>
      <c r="GN1170" s="96"/>
      <c r="GO1170" s="96"/>
      <c r="GP1170" s="96"/>
      <c r="GQ1170" s="96"/>
      <c r="GR1170" s="96"/>
      <c r="GS1170" s="96"/>
      <c r="GT1170" s="96"/>
      <c r="GU1170" s="96"/>
      <c r="GV1170" s="96"/>
      <c r="GW1170" s="96"/>
      <c r="GX1170" s="96"/>
      <c r="GY1170" s="96"/>
      <c r="GZ1170" s="96"/>
      <c r="HA1170" s="96"/>
      <c r="HB1170" s="96"/>
      <c r="HC1170" s="96"/>
      <c r="HD1170" s="96"/>
      <c r="HE1170" s="96"/>
      <c r="HF1170" s="96"/>
      <c r="HG1170" s="96"/>
      <c r="HH1170" s="96"/>
      <c r="HI1170" s="96"/>
      <c r="HJ1170" s="96"/>
      <c r="HK1170" s="96"/>
      <c r="HL1170" s="96"/>
      <c r="HM1170" s="96"/>
      <c r="HN1170" s="96"/>
      <c r="HO1170" s="96"/>
      <c r="HP1170" s="96"/>
      <c r="HQ1170" s="96"/>
      <c r="HR1170" s="96"/>
      <c r="HS1170" s="96"/>
      <c r="HT1170" s="96"/>
      <c r="HU1170" s="96"/>
      <c r="HV1170" s="96"/>
      <c r="HW1170" s="96"/>
      <c r="HX1170" s="96"/>
      <c r="HY1170" s="96"/>
      <c r="HZ1170" s="96"/>
      <c r="IA1170" s="96"/>
      <c r="IB1170" s="96"/>
      <c r="IC1170" s="96"/>
      <c r="ID1170" s="96"/>
      <c r="IE1170" s="96"/>
      <c r="IF1170" s="96"/>
      <c r="IG1170" s="96"/>
      <c r="IH1170" s="96"/>
      <c r="II1170" s="96"/>
      <c r="IJ1170" s="96"/>
      <c r="IK1170" s="96"/>
      <c r="IL1170" s="96"/>
      <c r="IM1170" s="96"/>
      <c r="IN1170" s="96"/>
      <c r="IO1170" s="96"/>
    </row>
    <row r="1171" spans="1:249" s="78" customFormat="1" ht="11.25" customHeight="1">
      <c r="A1171" s="92" t="s">
        <v>6274</v>
      </c>
      <c r="B1171" s="109" t="s">
        <v>6275</v>
      </c>
      <c r="C1171" s="92" t="s">
        <v>6276</v>
      </c>
      <c r="D1171" s="109"/>
      <c r="E1171" s="109" t="s">
        <v>6277</v>
      </c>
      <c r="F1171" s="96"/>
      <c r="G1171" s="96"/>
      <c r="H1171" s="96"/>
      <c r="I1171" s="96"/>
      <c r="J1171" s="96"/>
      <c r="K1171" s="96"/>
      <c r="L1171" s="96"/>
      <c r="M1171" s="96"/>
      <c r="N1171" s="96"/>
      <c r="O1171" s="96"/>
      <c r="P1171" s="96"/>
      <c r="Q1171" s="96"/>
      <c r="R1171" s="96"/>
      <c r="S1171" s="96"/>
      <c r="T1171" s="96"/>
      <c r="U1171" s="96"/>
      <c r="V1171" s="96"/>
      <c r="W1171" s="96"/>
      <c r="X1171" s="96"/>
      <c r="Y1171" s="96"/>
      <c r="Z1171" s="96"/>
      <c r="AA1171" s="96"/>
      <c r="AB1171" s="96"/>
      <c r="AC1171" s="96"/>
      <c r="AD1171" s="96"/>
      <c r="AE1171" s="96"/>
      <c r="AF1171" s="96"/>
      <c r="AG1171" s="96"/>
      <c r="AH1171" s="96"/>
      <c r="AI1171" s="96"/>
      <c r="AJ1171" s="96"/>
      <c r="AK1171" s="96"/>
      <c r="AL1171" s="96"/>
      <c r="AM1171" s="96"/>
      <c r="AN1171" s="96"/>
      <c r="AO1171" s="96"/>
      <c r="AP1171" s="96"/>
      <c r="AQ1171" s="96"/>
      <c r="AR1171" s="96"/>
      <c r="AS1171" s="96"/>
      <c r="AT1171" s="96"/>
      <c r="AU1171" s="96"/>
      <c r="AV1171" s="96"/>
      <c r="AW1171" s="96"/>
      <c r="AX1171" s="96"/>
      <c r="AY1171" s="96"/>
      <c r="AZ1171" s="96"/>
      <c r="BA1171" s="96"/>
      <c r="BB1171" s="96"/>
      <c r="BC1171" s="96"/>
      <c r="BD1171" s="96"/>
      <c r="BE1171" s="96"/>
      <c r="BF1171" s="96"/>
      <c r="BG1171" s="96"/>
      <c r="BH1171" s="96"/>
      <c r="BI1171" s="96"/>
      <c r="BJ1171" s="96"/>
      <c r="BK1171" s="96"/>
      <c r="BL1171" s="96"/>
      <c r="BM1171" s="96"/>
      <c r="BN1171" s="96"/>
      <c r="BO1171" s="96"/>
      <c r="BP1171" s="96"/>
      <c r="BQ1171" s="96"/>
      <c r="BR1171" s="96"/>
      <c r="BS1171" s="96"/>
      <c r="BT1171" s="96"/>
      <c r="BU1171" s="96"/>
      <c r="BV1171" s="96"/>
      <c r="BW1171" s="96"/>
      <c r="BX1171" s="96"/>
      <c r="BY1171" s="96"/>
      <c r="BZ1171" s="96"/>
      <c r="CA1171" s="96"/>
      <c r="CB1171" s="96"/>
      <c r="CC1171" s="96"/>
      <c r="CD1171" s="96"/>
      <c r="CE1171" s="96"/>
      <c r="CF1171" s="96"/>
      <c r="CG1171" s="96"/>
      <c r="CH1171" s="96"/>
      <c r="CI1171" s="96"/>
      <c r="CJ1171" s="96"/>
      <c r="CK1171" s="96"/>
      <c r="CL1171" s="96"/>
      <c r="CM1171" s="96"/>
      <c r="CN1171" s="96"/>
      <c r="CO1171" s="96"/>
      <c r="CP1171" s="96"/>
      <c r="CQ1171" s="96"/>
      <c r="CR1171" s="96"/>
      <c r="CS1171" s="96"/>
      <c r="CT1171" s="96"/>
      <c r="CU1171" s="96"/>
      <c r="CV1171" s="96"/>
      <c r="CW1171" s="96"/>
      <c r="CX1171" s="96"/>
      <c r="CY1171" s="96"/>
      <c r="CZ1171" s="96"/>
      <c r="DA1171" s="96"/>
      <c r="DB1171" s="96"/>
      <c r="DC1171" s="96"/>
      <c r="DD1171" s="96"/>
      <c r="DE1171" s="96"/>
      <c r="DF1171" s="96"/>
      <c r="DG1171" s="96"/>
      <c r="DH1171" s="96"/>
      <c r="DI1171" s="96"/>
      <c r="DJ1171" s="96"/>
      <c r="DK1171" s="96"/>
      <c r="DL1171" s="96"/>
      <c r="DM1171" s="96"/>
      <c r="DN1171" s="96"/>
      <c r="DO1171" s="96"/>
      <c r="DP1171" s="96"/>
      <c r="DQ1171" s="96"/>
      <c r="DR1171" s="96"/>
      <c r="DS1171" s="96"/>
      <c r="DT1171" s="96"/>
      <c r="DU1171" s="96"/>
      <c r="DV1171" s="96"/>
      <c r="DW1171" s="96"/>
      <c r="DX1171" s="96"/>
      <c r="DY1171" s="96"/>
      <c r="DZ1171" s="96"/>
      <c r="EA1171" s="96"/>
      <c r="EB1171" s="96"/>
      <c r="EC1171" s="96"/>
      <c r="ED1171" s="96"/>
      <c r="EE1171" s="96"/>
      <c r="EF1171" s="96"/>
      <c r="EG1171" s="96"/>
      <c r="EH1171" s="96"/>
      <c r="EI1171" s="96"/>
      <c r="EJ1171" s="96"/>
      <c r="EK1171" s="96"/>
      <c r="EL1171" s="96"/>
      <c r="EM1171" s="96"/>
      <c r="EN1171" s="96"/>
      <c r="EO1171" s="96"/>
      <c r="EP1171" s="96"/>
      <c r="EQ1171" s="96"/>
      <c r="ER1171" s="96"/>
      <c r="ES1171" s="96"/>
      <c r="ET1171" s="96"/>
      <c r="EU1171" s="96"/>
      <c r="EV1171" s="96"/>
      <c r="EW1171" s="96"/>
      <c r="EX1171" s="96"/>
      <c r="EY1171" s="96"/>
      <c r="EZ1171" s="96"/>
      <c r="FA1171" s="96"/>
      <c r="FB1171" s="96"/>
      <c r="FC1171" s="96"/>
      <c r="FD1171" s="96"/>
      <c r="FE1171" s="96"/>
      <c r="FF1171" s="96"/>
      <c r="FG1171" s="96"/>
      <c r="FH1171" s="96"/>
      <c r="FI1171" s="96"/>
      <c r="FJ1171" s="96"/>
      <c r="FK1171" s="96"/>
      <c r="FL1171" s="96"/>
      <c r="FM1171" s="96"/>
      <c r="FN1171" s="96"/>
      <c r="FO1171" s="96"/>
      <c r="FP1171" s="96"/>
      <c r="FQ1171" s="96"/>
      <c r="FR1171" s="96"/>
      <c r="FS1171" s="96"/>
      <c r="FT1171" s="96"/>
      <c r="FU1171" s="96"/>
      <c r="FV1171" s="96"/>
      <c r="FW1171" s="96"/>
      <c r="FX1171" s="96"/>
      <c r="FY1171" s="96"/>
      <c r="FZ1171" s="96"/>
      <c r="GA1171" s="96"/>
      <c r="GB1171" s="96"/>
      <c r="GC1171" s="96"/>
      <c r="GD1171" s="96"/>
      <c r="GE1171" s="96"/>
      <c r="GF1171" s="96"/>
      <c r="GG1171" s="96"/>
      <c r="GH1171" s="96"/>
      <c r="GI1171" s="96"/>
      <c r="GJ1171" s="96"/>
      <c r="GK1171" s="96"/>
      <c r="GL1171" s="96"/>
      <c r="GM1171" s="96"/>
      <c r="GN1171" s="96"/>
      <c r="GO1171" s="96"/>
      <c r="GP1171" s="96"/>
      <c r="GQ1171" s="96"/>
      <c r="GR1171" s="96"/>
      <c r="GS1171" s="96"/>
      <c r="GT1171" s="96"/>
      <c r="GU1171" s="96"/>
      <c r="GV1171" s="96"/>
      <c r="GW1171" s="96"/>
      <c r="GX1171" s="96"/>
      <c r="GY1171" s="96"/>
      <c r="GZ1171" s="96"/>
      <c r="HA1171" s="96"/>
      <c r="HB1171" s="96"/>
      <c r="HC1171" s="96"/>
      <c r="HD1171" s="96"/>
      <c r="HE1171" s="96"/>
      <c r="HF1171" s="96"/>
      <c r="HG1171" s="96"/>
      <c r="HH1171" s="96"/>
      <c r="HI1171" s="96"/>
      <c r="HJ1171" s="96"/>
      <c r="HK1171" s="96"/>
      <c r="HL1171" s="96"/>
      <c r="HM1171" s="96"/>
      <c r="HN1171" s="96"/>
      <c r="HO1171" s="96"/>
      <c r="HP1171" s="96"/>
      <c r="HQ1171" s="96"/>
      <c r="HR1171" s="96"/>
      <c r="HS1171" s="96"/>
      <c r="HT1171" s="96"/>
      <c r="HU1171" s="96"/>
      <c r="HV1171" s="96"/>
      <c r="HW1171" s="96"/>
      <c r="HX1171" s="96"/>
      <c r="HY1171" s="96"/>
      <c r="HZ1171" s="96"/>
      <c r="IA1171" s="96"/>
      <c r="IB1171" s="96"/>
      <c r="IC1171" s="96"/>
      <c r="ID1171" s="96"/>
      <c r="IE1171" s="96"/>
      <c r="IF1171" s="96"/>
      <c r="IG1171" s="96"/>
      <c r="IH1171" s="96"/>
      <c r="II1171" s="96"/>
      <c r="IJ1171" s="96"/>
      <c r="IK1171" s="96"/>
      <c r="IL1171" s="96"/>
      <c r="IM1171" s="96"/>
      <c r="IN1171" s="96"/>
      <c r="IO1171" s="96"/>
    </row>
    <row r="1172" spans="1:249" s="78" customFormat="1" ht="11.25" customHeight="1">
      <c r="A1172" s="92" t="s">
        <v>6278</v>
      </c>
      <c r="B1172" s="109" t="s">
        <v>6279</v>
      </c>
      <c r="C1172" s="92" t="s">
        <v>6260</v>
      </c>
      <c r="D1172" s="109" t="s">
        <v>3215</v>
      </c>
      <c r="E1172" s="109" t="s">
        <v>6261</v>
      </c>
      <c r="F1172" s="96"/>
      <c r="G1172" s="96"/>
      <c r="H1172" s="96"/>
      <c r="I1172" s="96"/>
      <c r="J1172" s="96"/>
      <c r="K1172" s="96"/>
      <c r="L1172" s="96"/>
      <c r="M1172" s="96"/>
      <c r="N1172" s="96"/>
      <c r="O1172" s="96"/>
      <c r="P1172" s="96"/>
      <c r="Q1172" s="96"/>
      <c r="R1172" s="96"/>
      <c r="S1172" s="96"/>
      <c r="T1172" s="96"/>
      <c r="U1172" s="96"/>
      <c r="V1172" s="96"/>
      <c r="W1172" s="96"/>
      <c r="X1172" s="96"/>
      <c r="Y1172" s="96"/>
      <c r="Z1172" s="96"/>
      <c r="AA1172" s="96"/>
      <c r="AB1172" s="96"/>
      <c r="AC1172" s="96"/>
      <c r="AD1172" s="96"/>
      <c r="AE1172" s="96"/>
      <c r="AF1172" s="96"/>
      <c r="AG1172" s="96"/>
      <c r="AH1172" s="96"/>
      <c r="AI1172" s="96"/>
      <c r="AJ1172" s="96"/>
      <c r="AK1172" s="96"/>
      <c r="AL1172" s="96"/>
      <c r="AM1172" s="96"/>
      <c r="AN1172" s="96"/>
      <c r="AO1172" s="96"/>
      <c r="AP1172" s="96"/>
      <c r="AQ1172" s="96"/>
      <c r="AR1172" s="96"/>
      <c r="AS1172" s="96"/>
      <c r="AT1172" s="96"/>
      <c r="AU1172" s="96"/>
      <c r="AV1172" s="96"/>
      <c r="AW1172" s="96"/>
      <c r="AX1172" s="96"/>
      <c r="AY1172" s="96"/>
      <c r="AZ1172" s="96"/>
      <c r="BA1172" s="96"/>
      <c r="BB1172" s="96"/>
      <c r="BC1172" s="96"/>
      <c r="BD1172" s="96"/>
      <c r="BE1172" s="96"/>
      <c r="BF1172" s="96"/>
      <c r="BG1172" s="96"/>
      <c r="BH1172" s="96"/>
      <c r="BI1172" s="96"/>
      <c r="BJ1172" s="96"/>
      <c r="BK1172" s="96"/>
      <c r="BL1172" s="96"/>
      <c r="BM1172" s="96"/>
      <c r="BN1172" s="96"/>
      <c r="BO1172" s="96"/>
      <c r="BP1172" s="96"/>
      <c r="BQ1172" s="96"/>
      <c r="BR1172" s="96"/>
      <c r="BS1172" s="96"/>
      <c r="BT1172" s="96"/>
      <c r="BU1172" s="96"/>
      <c r="BV1172" s="96"/>
      <c r="BW1172" s="96"/>
      <c r="BX1172" s="96"/>
      <c r="BY1172" s="96"/>
      <c r="BZ1172" s="96"/>
      <c r="CA1172" s="96"/>
      <c r="CB1172" s="96"/>
      <c r="CC1172" s="96"/>
      <c r="CD1172" s="96"/>
      <c r="CE1172" s="96"/>
      <c r="CF1172" s="96"/>
      <c r="CG1172" s="96"/>
      <c r="CH1172" s="96"/>
      <c r="CI1172" s="96"/>
      <c r="CJ1172" s="96"/>
      <c r="CK1172" s="96"/>
      <c r="CL1172" s="96"/>
      <c r="CM1172" s="96"/>
      <c r="CN1172" s="96"/>
      <c r="CO1172" s="96"/>
      <c r="CP1172" s="96"/>
      <c r="CQ1172" s="96"/>
      <c r="CR1172" s="96"/>
      <c r="CS1172" s="96"/>
      <c r="CT1172" s="96"/>
      <c r="CU1172" s="96"/>
      <c r="CV1172" s="96"/>
      <c r="CW1172" s="96"/>
      <c r="CX1172" s="96"/>
      <c r="CY1172" s="96"/>
      <c r="CZ1172" s="96"/>
      <c r="DA1172" s="96"/>
      <c r="DB1172" s="96"/>
      <c r="DC1172" s="96"/>
      <c r="DD1172" s="96"/>
      <c r="DE1172" s="96"/>
      <c r="DF1172" s="96"/>
      <c r="DG1172" s="96"/>
      <c r="DH1172" s="96"/>
      <c r="DI1172" s="96"/>
      <c r="DJ1172" s="96"/>
      <c r="DK1172" s="96"/>
      <c r="DL1172" s="96"/>
      <c r="DM1172" s="96"/>
      <c r="DN1172" s="96"/>
      <c r="DO1172" s="96"/>
      <c r="DP1172" s="96"/>
      <c r="DQ1172" s="96"/>
      <c r="DR1172" s="96"/>
      <c r="DS1172" s="96"/>
      <c r="DT1172" s="96"/>
      <c r="DU1172" s="96"/>
      <c r="DV1172" s="96"/>
      <c r="DW1172" s="96"/>
      <c r="DX1172" s="96"/>
      <c r="DY1172" s="96"/>
      <c r="DZ1172" s="96"/>
      <c r="EA1172" s="96"/>
      <c r="EB1172" s="96"/>
      <c r="EC1172" s="96"/>
      <c r="ED1172" s="96"/>
      <c r="EE1172" s="96"/>
      <c r="EF1172" s="96"/>
      <c r="EG1172" s="96"/>
      <c r="EH1172" s="96"/>
      <c r="EI1172" s="96"/>
      <c r="EJ1172" s="96"/>
      <c r="EK1172" s="96"/>
      <c r="EL1172" s="96"/>
      <c r="EM1172" s="96"/>
      <c r="EN1172" s="96"/>
      <c r="EO1172" s="96"/>
      <c r="EP1172" s="96"/>
      <c r="EQ1172" s="96"/>
      <c r="ER1172" s="96"/>
      <c r="ES1172" s="96"/>
      <c r="ET1172" s="96"/>
      <c r="EU1172" s="96"/>
      <c r="EV1172" s="96"/>
      <c r="EW1172" s="96"/>
      <c r="EX1172" s="96"/>
      <c r="EY1172" s="96"/>
      <c r="EZ1172" s="96"/>
      <c r="FA1172" s="96"/>
      <c r="FB1172" s="96"/>
      <c r="FC1172" s="96"/>
      <c r="FD1172" s="96"/>
      <c r="FE1172" s="96"/>
      <c r="FF1172" s="96"/>
      <c r="FG1172" s="96"/>
      <c r="FH1172" s="96"/>
      <c r="FI1172" s="96"/>
      <c r="FJ1172" s="96"/>
      <c r="FK1172" s="96"/>
      <c r="FL1172" s="96"/>
      <c r="FM1172" s="96"/>
      <c r="FN1172" s="96"/>
      <c r="FO1172" s="96"/>
      <c r="FP1172" s="96"/>
      <c r="FQ1172" s="96"/>
      <c r="FR1172" s="96"/>
      <c r="FS1172" s="96"/>
      <c r="FT1172" s="96"/>
      <c r="FU1172" s="96"/>
      <c r="FV1172" s="96"/>
      <c r="FW1172" s="96"/>
      <c r="FX1172" s="96"/>
      <c r="FY1172" s="96"/>
      <c r="FZ1172" s="96"/>
      <c r="GA1172" s="96"/>
      <c r="GB1172" s="96"/>
      <c r="GC1172" s="96"/>
      <c r="GD1172" s="96"/>
      <c r="GE1172" s="96"/>
      <c r="GF1172" s="96"/>
      <c r="GG1172" s="96"/>
      <c r="GH1172" s="96"/>
      <c r="GI1172" s="96"/>
      <c r="GJ1172" s="96"/>
      <c r="GK1172" s="96"/>
      <c r="GL1172" s="96"/>
      <c r="GM1172" s="96"/>
      <c r="GN1172" s="96"/>
      <c r="GO1172" s="96"/>
      <c r="GP1172" s="96"/>
      <c r="GQ1172" s="96"/>
      <c r="GR1172" s="96"/>
      <c r="GS1172" s="96"/>
      <c r="GT1172" s="96"/>
      <c r="GU1172" s="96"/>
      <c r="GV1172" s="96"/>
      <c r="GW1172" s="96"/>
      <c r="GX1172" s="96"/>
      <c r="GY1172" s="96"/>
      <c r="GZ1172" s="96"/>
      <c r="HA1172" s="96"/>
      <c r="HB1172" s="96"/>
      <c r="HC1172" s="96"/>
      <c r="HD1172" s="96"/>
      <c r="HE1172" s="96"/>
      <c r="HF1172" s="96"/>
      <c r="HG1172" s="96"/>
      <c r="HH1172" s="96"/>
      <c r="HI1172" s="96"/>
      <c r="HJ1172" s="96"/>
      <c r="HK1172" s="96"/>
      <c r="HL1172" s="96"/>
      <c r="HM1172" s="96"/>
      <c r="HN1172" s="96"/>
      <c r="HO1172" s="96"/>
      <c r="HP1172" s="96"/>
      <c r="HQ1172" s="96"/>
      <c r="HR1172" s="96"/>
      <c r="HS1172" s="96"/>
      <c r="HT1172" s="96"/>
      <c r="HU1172" s="96"/>
      <c r="HV1172" s="96"/>
      <c r="HW1172" s="96"/>
      <c r="HX1172" s="96"/>
      <c r="HY1172" s="96"/>
      <c r="HZ1172" s="96"/>
      <c r="IA1172" s="96"/>
      <c r="IB1172" s="96"/>
      <c r="IC1172" s="96"/>
      <c r="ID1172" s="96"/>
      <c r="IE1172" s="96"/>
      <c r="IF1172" s="96"/>
      <c r="IG1172" s="96"/>
      <c r="IH1172" s="96"/>
      <c r="II1172" s="96"/>
      <c r="IJ1172" s="96"/>
      <c r="IK1172" s="96"/>
      <c r="IL1172" s="96"/>
      <c r="IM1172" s="96"/>
      <c r="IN1172" s="96"/>
      <c r="IO1172" s="96"/>
    </row>
    <row r="1173" spans="1:249" s="78" customFormat="1" ht="11.25" customHeight="1">
      <c r="A1173" s="109" t="s">
        <v>6280</v>
      </c>
      <c r="B1173" s="109" t="s">
        <v>6281</v>
      </c>
      <c r="C1173" s="92">
        <v>111099</v>
      </c>
      <c r="D1173" s="109" t="s">
        <v>3204</v>
      </c>
      <c r="E1173" s="109" t="s">
        <v>6282</v>
      </c>
      <c r="F1173" s="96"/>
      <c r="G1173" s="96"/>
      <c r="H1173" s="96"/>
      <c r="I1173" s="96"/>
      <c r="J1173" s="96"/>
      <c r="K1173" s="96"/>
      <c r="L1173" s="96"/>
      <c r="M1173" s="96"/>
      <c r="N1173" s="96"/>
      <c r="O1173" s="96"/>
      <c r="P1173" s="96"/>
      <c r="Q1173" s="96"/>
      <c r="R1173" s="96"/>
      <c r="S1173" s="96"/>
      <c r="T1173" s="96"/>
      <c r="U1173" s="96"/>
      <c r="V1173" s="96"/>
      <c r="W1173" s="96"/>
      <c r="X1173" s="96"/>
      <c r="Y1173" s="96"/>
      <c r="Z1173" s="96"/>
      <c r="AA1173" s="96"/>
      <c r="AB1173" s="96"/>
      <c r="AC1173" s="96"/>
      <c r="AD1173" s="96"/>
      <c r="AE1173" s="96"/>
      <c r="AF1173" s="96"/>
      <c r="AG1173" s="96"/>
      <c r="AH1173" s="96"/>
      <c r="AI1173" s="96"/>
      <c r="AJ1173" s="96"/>
      <c r="AK1173" s="96"/>
      <c r="AL1173" s="96"/>
      <c r="AM1173" s="96"/>
      <c r="AN1173" s="96"/>
      <c r="AO1173" s="96"/>
      <c r="AP1173" s="96"/>
      <c r="AQ1173" s="96"/>
      <c r="AR1173" s="96"/>
      <c r="AS1173" s="96"/>
      <c r="AT1173" s="96"/>
      <c r="AU1173" s="96"/>
      <c r="AV1173" s="96"/>
      <c r="AW1173" s="96"/>
      <c r="AX1173" s="96"/>
      <c r="AY1173" s="96"/>
      <c r="AZ1173" s="96"/>
      <c r="BA1173" s="96"/>
      <c r="BB1173" s="96"/>
      <c r="BC1173" s="96"/>
      <c r="BD1173" s="96"/>
      <c r="BE1173" s="96"/>
      <c r="BF1173" s="96"/>
      <c r="BG1173" s="96"/>
      <c r="BH1173" s="96"/>
      <c r="BI1173" s="96"/>
      <c r="BJ1173" s="96"/>
      <c r="BK1173" s="96"/>
      <c r="BL1173" s="96"/>
      <c r="BM1173" s="96"/>
      <c r="BN1173" s="96"/>
      <c r="BO1173" s="96"/>
      <c r="BP1173" s="96"/>
      <c r="BQ1173" s="96"/>
      <c r="BR1173" s="96"/>
      <c r="BS1173" s="96"/>
      <c r="BT1173" s="96"/>
      <c r="BU1173" s="96"/>
      <c r="BV1173" s="96"/>
      <c r="BW1173" s="96"/>
      <c r="BX1173" s="96"/>
      <c r="BY1173" s="96"/>
      <c r="BZ1173" s="96"/>
      <c r="CA1173" s="96"/>
      <c r="CB1173" s="96"/>
      <c r="CC1173" s="96"/>
      <c r="CD1173" s="96"/>
      <c r="CE1173" s="96"/>
      <c r="CF1173" s="96"/>
      <c r="CG1173" s="96"/>
      <c r="CH1173" s="96"/>
      <c r="CI1173" s="96"/>
      <c r="CJ1173" s="96"/>
      <c r="CK1173" s="96"/>
      <c r="CL1173" s="96"/>
      <c r="CM1173" s="96"/>
      <c r="CN1173" s="96"/>
      <c r="CO1173" s="96"/>
      <c r="CP1173" s="96"/>
      <c r="CQ1173" s="96"/>
      <c r="CR1173" s="96"/>
      <c r="CS1173" s="96"/>
      <c r="CT1173" s="96"/>
      <c r="CU1173" s="96"/>
      <c r="CV1173" s="96"/>
      <c r="CW1173" s="96"/>
      <c r="CX1173" s="96"/>
      <c r="CY1173" s="96"/>
      <c r="CZ1173" s="96"/>
      <c r="DA1173" s="96"/>
      <c r="DB1173" s="96"/>
      <c r="DC1173" s="96"/>
      <c r="DD1173" s="96"/>
      <c r="DE1173" s="96"/>
      <c r="DF1173" s="96"/>
      <c r="DG1173" s="96"/>
      <c r="DH1173" s="96"/>
      <c r="DI1173" s="96"/>
      <c r="DJ1173" s="96"/>
      <c r="DK1173" s="96"/>
      <c r="DL1173" s="96"/>
      <c r="DM1173" s="96"/>
      <c r="DN1173" s="96"/>
      <c r="DO1173" s="96"/>
      <c r="DP1173" s="96"/>
      <c r="DQ1173" s="96"/>
      <c r="DR1173" s="96"/>
      <c r="DS1173" s="96"/>
      <c r="DT1173" s="96"/>
      <c r="DU1173" s="96"/>
      <c r="DV1173" s="96"/>
      <c r="DW1173" s="96"/>
      <c r="DX1173" s="96"/>
      <c r="DY1173" s="96"/>
      <c r="DZ1173" s="96"/>
      <c r="EA1173" s="96"/>
      <c r="EB1173" s="96"/>
      <c r="EC1173" s="96"/>
      <c r="ED1173" s="96"/>
      <c r="EE1173" s="96"/>
      <c r="EF1173" s="96"/>
      <c r="EG1173" s="96"/>
      <c r="EH1173" s="96"/>
      <c r="EI1173" s="96"/>
      <c r="EJ1173" s="96"/>
      <c r="EK1173" s="96"/>
      <c r="EL1173" s="96"/>
      <c r="EM1173" s="96"/>
      <c r="EN1173" s="96"/>
      <c r="EO1173" s="96"/>
      <c r="EP1173" s="96"/>
      <c r="EQ1173" s="96"/>
      <c r="ER1173" s="96"/>
      <c r="ES1173" s="96"/>
      <c r="ET1173" s="96"/>
      <c r="EU1173" s="96"/>
      <c r="EV1173" s="96"/>
      <c r="EW1173" s="96"/>
      <c r="EX1173" s="96"/>
      <c r="EY1173" s="96"/>
      <c r="EZ1173" s="96"/>
      <c r="FA1173" s="96"/>
      <c r="FB1173" s="96"/>
      <c r="FC1173" s="96"/>
      <c r="FD1173" s="96"/>
      <c r="FE1173" s="96"/>
      <c r="FF1173" s="96"/>
      <c r="FG1173" s="96"/>
      <c r="FH1173" s="96"/>
      <c r="FI1173" s="96"/>
      <c r="FJ1173" s="96"/>
      <c r="FK1173" s="96"/>
      <c r="FL1173" s="96"/>
      <c r="FM1173" s="96"/>
      <c r="FN1173" s="96"/>
      <c r="FO1173" s="96"/>
      <c r="FP1173" s="96"/>
      <c r="FQ1173" s="96"/>
      <c r="FR1173" s="96"/>
      <c r="FS1173" s="96"/>
      <c r="FT1173" s="96"/>
      <c r="FU1173" s="96"/>
      <c r="FV1173" s="96"/>
      <c r="FW1173" s="96"/>
      <c r="FX1173" s="96"/>
      <c r="FY1173" s="96"/>
      <c r="FZ1173" s="96"/>
      <c r="GA1173" s="96"/>
      <c r="GB1173" s="96"/>
      <c r="GC1173" s="96"/>
      <c r="GD1173" s="96"/>
      <c r="GE1173" s="96"/>
      <c r="GF1173" s="96"/>
      <c r="GG1173" s="96"/>
      <c r="GH1173" s="96"/>
      <c r="GI1173" s="96"/>
      <c r="GJ1173" s="96"/>
      <c r="GK1173" s="96"/>
      <c r="GL1173" s="96"/>
      <c r="GM1173" s="96"/>
      <c r="GN1173" s="96"/>
      <c r="GO1173" s="96"/>
      <c r="GP1173" s="96"/>
      <c r="GQ1173" s="96"/>
      <c r="GR1173" s="96"/>
      <c r="GS1173" s="96"/>
      <c r="GT1173" s="96"/>
      <c r="GU1173" s="96"/>
      <c r="GV1173" s="96"/>
      <c r="GW1173" s="96"/>
      <c r="GX1173" s="96"/>
      <c r="GY1173" s="96"/>
      <c r="GZ1173" s="96"/>
      <c r="HA1173" s="96"/>
      <c r="HB1173" s="96"/>
      <c r="HC1173" s="96"/>
      <c r="HD1173" s="96"/>
      <c r="HE1173" s="96"/>
      <c r="HF1173" s="96"/>
      <c r="HG1173" s="96"/>
      <c r="HH1173" s="96"/>
      <c r="HI1173" s="96"/>
      <c r="HJ1173" s="96"/>
      <c r="HK1173" s="96"/>
      <c r="HL1173" s="96"/>
      <c r="HM1173" s="96"/>
      <c r="HN1173" s="96"/>
      <c r="HO1173" s="96"/>
      <c r="HP1173" s="96"/>
      <c r="HQ1173" s="96"/>
      <c r="HR1173" s="96"/>
      <c r="HS1173" s="96"/>
      <c r="HT1173" s="96"/>
      <c r="HU1173" s="96"/>
      <c r="HV1173" s="96"/>
      <c r="HW1173" s="96"/>
      <c r="HX1173" s="96"/>
      <c r="HY1173" s="96"/>
      <c r="HZ1173" s="96"/>
      <c r="IA1173" s="96"/>
      <c r="IB1173" s="96"/>
      <c r="IC1173" s="96"/>
      <c r="ID1173" s="96"/>
      <c r="IE1173" s="96"/>
      <c r="IF1173" s="96"/>
      <c r="IG1173" s="96"/>
      <c r="IH1173" s="96"/>
      <c r="II1173" s="96"/>
      <c r="IJ1173" s="96"/>
      <c r="IK1173" s="96"/>
      <c r="IL1173" s="96"/>
      <c r="IM1173" s="96"/>
      <c r="IN1173" s="96"/>
      <c r="IO1173" s="96"/>
    </row>
    <row r="1174" spans="1:249" s="78" customFormat="1" ht="11.25" customHeight="1">
      <c r="A1174" s="109" t="s">
        <v>6283</v>
      </c>
      <c r="B1174" s="109" t="s">
        <v>6284</v>
      </c>
      <c r="C1174" s="92" t="s">
        <v>6285</v>
      </c>
      <c r="D1174" s="109"/>
      <c r="E1174" s="109" t="s">
        <v>6286</v>
      </c>
      <c r="F1174" s="96"/>
      <c r="G1174" s="96"/>
      <c r="H1174" s="96"/>
      <c r="I1174" s="96"/>
      <c r="J1174" s="96"/>
      <c r="K1174" s="96"/>
      <c r="L1174" s="96"/>
      <c r="M1174" s="96"/>
      <c r="N1174" s="96"/>
      <c r="O1174" s="96"/>
      <c r="P1174" s="96"/>
      <c r="Q1174" s="96"/>
      <c r="R1174" s="96"/>
      <c r="S1174" s="96"/>
      <c r="T1174" s="96"/>
      <c r="U1174" s="96"/>
      <c r="V1174" s="96"/>
      <c r="W1174" s="96"/>
      <c r="X1174" s="96"/>
      <c r="Y1174" s="96"/>
      <c r="Z1174" s="96"/>
      <c r="AA1174" s="96"/>
      <c r="AB1174" s="96"/>
      <c r="AC1174" s="96"/>
      <c r="AD1174" s="96"/>
      <c r="AE1174" s="96"/>
      <c r="AF1174" s="96"/>
      <c r="AG1174" s="96"/>
      <c r="AH1174" s="96"/>
      <c r="AI1174" s="96"/>
      <c r="AJ1174" s="96"/>
      <c r="AK1174" s="96"/>
      <c r="AL1174" s="96"/>
      <c r="AM1174" s="96"/>
      <c r="AN1174" s="96"/>
      <c r="AO1174" s="96"/>
      <c r="AP1174" s="96"/>
      <c r="AQ1174" s="96"/>
      <c r="AR1174" s="96"/>
      <c r="AS1174" s="96"/>
      <c r="AT1174" s="96"/>
      <c r="AU1174" s="96"/>
      <c r="AV1174" s="96"/>
      <c r="AW1174" s="96"/>
      <c r="AX1174" s="96"/>
      <c r="AY1174" s="96"/>
      <c r="AZ1174" s="96"/>
      <c r="BA1174" s="96"/>
      <c r="BB1174" s="96"/>
      <c r="BC1174" s="96"/>
      <c r="BD1174" s="96"/>
      <c r="BE1174" s="96"/>
      <c r="BF1174" s="96"/>
      <c r="BG1174" s="96"/>
      <c r="BH1174" s="96"/>
      <c r="BI1174" s="96"/>
      <c r="BJ1174" s="96"/>
      <c r="BK1174" s="96"/>
      <c r="BL1174" s="96"/>
      <c r="BM1174" s="96"/>
      <c r="BN1174" s="96"/>
      <c r="BO1174" s="96"/>
      <c r="BP1174" s="96"/>
      <c r="BQ1174" s="96"/>
      <c r="BR1174" s="96"/>
      <c r="BS1174" s="96"/>
      <c r="BT1174" s="96"/>
      <c r="BU1174" s="96"/>
      <c r="BV1174" s="96"/>
      <c r="BW1174" s="96"/>
      <c r="BX1174" s="96"/>
      <c r="BY1174" s="96"/>
      <c r="BZ1174" s="96"/>
      <c r="CA1174" s="96"/>
      <c r="CB1174" s="96"/>
      <c r="CC1174" s="96"/>
      <c r="CD1174" s="96"/>
      <c r="CE1174" s="96"/>
      <c r="CF1174" s="96"/>
      <c r="CG1174" s="96"/>
      <c r="CH1174" s="96"/>
      <c r="CI1174" s="96"/>
      <c r="CJ1174" s="96"/>
      <c r="CK1174" s="96"/>
      <c r="CL1174" s="96"/>
      <c r="CM1174" s="96"/>
      <c r="CN1174" s="96"/>
      <c r="CO1174" s="96"/>
      <c r="CP1174" s="96"/>
      <c r="CQ1174" s="96"/>
      <c r="CR1174" s="96"/>
      <c r="CS1174" s="96"/>
      <c r="CT1174" s="96"/>
      <c r="CU1174" s="96"/>
      <c r="CV1174" s="96"/>
      <c r="CW1174" s="96"/>
      <c r="CX1174" s="96"/>
      <c r="CY1174" s="96"/>
      <c r="CZ1174" s="96"/>
      <c r="DA1174" s="96"/>
      <c r="DB1174" s="96"/>
      <c r="DC1174" s="96"/>
      <c r="DD1174" s="96"/>
      <c r="DE1174" s="96"/>
      <c r="DF1174" s="96"/>
      <c r="DG1174" s="96"/>
      <c r="DH1174" s="96"/>
      <c r="DI1174" s="96"/>
      <c r="DJ1174" s="96"/>
      <c r="DK1174" s="96"/>
      <c r="DL1174" s="96"/>
      <c r="DM1174" s="96"/>
      <c r="DN1174" s="96"/>
      <c r="DO1174" s="96"/>
      <c r="DP1174" s="96"/>
      <c r="DQ1174" s="96"/>
      <c r="DR1174" s="96"/>
      <c r="DS1174" s="96"/>
      <c r="DT1174" s="96"/>
      <c r="DU1174" s="96"/>
      <c r="DV1174" s="96"/>
      <c r="DW1174" s="96"/>
      <c r="DX1174" s="96"/>
      <c r="DY1174" s="96"/>
      <c r="DZ1174" s="96"/>
      <c r="EA1174" s="96"/>
      <c r="EB1174" s="96"/>
      <c r="EC1174" s="96"/>
      <c r="ED1174" s="96"/>
      <c r="EE1174" s="96"/>
      <c r="EF1174" s="96"/>
      <c r="EG1174" s="96"/>
      <c r="EH1174" s="96"/>
      <c r="EI1174" s="96"/>
      <c r="EJ1174" s="96"/>
      <c r="EK1174" s="96"/>
      <c r="EL1174" s="96"/>
      <c r="EM1174" s="96"/>
      <c r="EN1174" s="96"/>
      <c r="EO1174" s="96"/>
      <c r="EP1174" s="96"/>
      <c r="EQ1174" s="96"/>
      <c r="ER1174" s="96"/>
      <c r="ES1174" s="96"/>
      <c r="ET1174" s="96"/>
      <c r="EU1174" s="96"/>
      <c r="EV1174" s="96"/>
      <c r="EW1174" s="96"/>
      <c r="EX1174" s="96"/>
      <c r="EY1174" s="96"/>
      <c r="EZ1174" s="96"/>
      <c r="FA1174" s="96"/>
      <c r="FB1174" s="96"/>
      <c r="FC1174" s="96"/>
      <c r="FD1174" s="96"/>
      <c r="FE1174" s="96"/>
      <c r="FF1174" s="96"/>
      <c r="FG1174" s="96"/>
      <c r="FH1174" s="96"/>
      <c r="FI1174" s="96"/>
      <c r="FJ1174" s="96"/>
      <c r="FK1174" s="96"/>
      <c r="FL1174" s="96"/>
      <c r="FM1174" s="96"/>
      <c r="FN1174" s="96"/>
      <c r="FO1174" s="96"/>
      <c r="FP1174" s="96"/>
      <c r="FQ1174" s="96"/>
      <c r="FR1174" s="96"/>
      <c r="FS1174" s="96"/>
      <c r="FT1174" s="96"/>
      <c r="FU1174" s="96"/>
      <c r="FV1174" s="96"/>
      <c r="FW1174" s="96"/>
      <c r="FX1174" s="96"/>
      <c r="FY1174" s="96"/>
      <c r="FZ1174" s="96"/>
      <c r="GA1174" s="96"/>
      <c r="GB1174" s="96"/>
      <c r="GC1174" s="96"/>
      <c r="GD1174" s="96"/>
      <c r="GE1174" s="96"/>
      <c r="GF1174" s="96"/>
      <c r="GG1174" s="96"/>
      <c r="GH1174" s="96"/>
      <c r="GI1174" s="96"/>
      <c r="GJ1174" s="96"/>
      <c r="GK1174" s="96"/>
      <c r="GL1174" s="96"/>
      <c r="GM1174" s="96"/>
      <c r="GN1174" s="96"/>
      <c r="GO1174" s="96"/>
      <c r="GP1174" s="96"/>
      <c r="GQ1174" s="96"/>
      <c r="GR1174" s="96"/>
      <c r="GS1174" s="96"/>
      <c r="GT1174" s="96"/>
      <c r="GU1174" s="96"/>
      <c r="GV1174" s="96"/>
      <c r="GW1174" s="96"/>
      <c r="GX1174" s="96"/>
      <c r="GY1174" s="96"/>
      <c r="GZ1174" s="96"/>
      <c r="HA1174" s="96"/>
      <c r="HB1174" s="96"/>
      <c r="HC1174" s="96"/>
      <c r="HD1174" s="96"/>
      <c r="HE1174" s="96"/>
      <c r="HF1174" s="96"/>
      <c r="HG1174" s="96"/>
      <c r="HH1174" s="96"/>
      <c r="HI1174" s="96"/>
      <c r="HJ1174" s="96"/>
      <c r="HK1174" s="96"/>
      <c r="HL1174" s="96"/>
      <c r="HM1174" s="96"/>
      <c r="HN1174" s="96"/>
      <c r="HO1174" s="96"/>
      <c r="HP1174" s="96"/>
      <c r="HQ1174" s="96"/>
      <c r="HR1174" s="96"/>
      <c r="HS1174" s="96"/>
      <c r="HT1174" s="96"/>
      <c r="HU1174" s="96"/>
      <c r="HV1174" s="96"/>
      <c r="HW1174" s="96"/>
      <c r="HX1174" s="96"/>
      <c r="HY1174" s="96"/>
      <c r="HZ1174" s="96"/>
      <c r="IA1174" s="96"/>
      <c r="IB1174" s="96"/>
      <c r="IC1174" s="96"/>
      <c r="ID1174" s="96"/>
      <c r="IE1174" s="96"/>
      <c r="IF1174" s="96"/>
      <c r="IG1174" s="96"/>
      <c r="IH1174" s="96"/>
      <c r="II1174" s="96"/>
      <c r="IJ1174" s="96"/>
      <c r="IK1174" s="96"/>
      <c r="IL1174" s="96"/>
      <c r="IM1174" s="96"/>
      <c r="IN1174" s="96"/>
      <c r="IO1174" s="96"/>
    </row>
    <row r="1175" spans="1:249" s="78" customFormat="1" ht="11.25" customHeight="1">
      <c r="A1175" s="109" t="s">
        <v>6287</v>
      </c>
      <c r="B1175" s="109" t="s">
        <v>6282</v>
      </c>
      <c r="C1175" s="92" t="s">
        <v>6288</v>
      </c>
      <c r="D1175" s="109" t="s">
        <v>3204</v>
      </c>
      <c r="E1175" s="109" t="s">
        <v>6282</v>
      </c>
      <c r="F1175" s="96"/>
      <c r="G1175" s="96"/>
      <c r="H1175" s="96"/>
      <c r="I1175" s="96"/>
      <c r="J1175" s="96"/>
      <c r="K1175" s="96"/>
      <c r="L1175" s="96"/>
      <c r="M1175" s="96"/>
      <c r="N1175" s="96"/>
      <c r="O1175" s="96"/>
      <c r="P1175" s="96"/>
      <c r="Q1175" s="96"/>
      <c r="R1175" s="96"/>
      <c r="S1175" s="96"/>
      <c r="T1175" s="96"/>
      <c r="U1175" s="96"/>
      <c r="V1175" s="96"/>
      <c r="W1175" s="96"/>
      <c r="X1175" s="96"/>
      <c r="Y1175" s="96"/>
      <c r="Z1175" s="96"/>
      <c r="AA1175" s="96"/>
      <c r="AB1175" s="96"/>
      <c r="AC1175" s="96"/>
      <c r="AD1175" s="96"/>
      <c r="AE1175" s="96"/>
      <c r="AF1175" s="96"/>
      <c r="AG1175" s="96"/>
      <c r="AH1175" s="96"/>
      <c r="AI1175" s="96"/>
      <c r="AJ1175" s="96"/>
      <c r="AK1175" s="96"/>
      <c r="AL1175" s="96"/>
      <c r="AM1175" s="96"/>
      <c r="AN1175" s="96"/>
      <c r="AO1175" s="96"/>
      <c r="AP1175" s="96"/>
      <c r="AQ1175" s="96"/>
      <c r="AR1175" s="96"/>
      <c r="AS1175" s="96"/>
      <c r="AT1175" s="96"/>
      <c r="AU1175" s="96"/>
      <c r="AV1175" s="96"/>
      <c r="AW1175" s="96"/>
      <c r="AX1175" s="96"/>
      <c r="AY1175" s="96"/>
      <c r="AZ1175" s="96"/>
      <c r="BA1175" s="96"/>
      <c r="BB1175" s="96"/>
      <c r="BC1175" s="96"/>
      <c r="BD1175" s="96"/>
      <c r="BE1175" s="96"/>
      <c r="BF1175" s="96"/>
      <c r="BG1175" s="96"/>
      <c r="BH1175" s="96"/>
      <c r="BI1175" s="96"/>
      <c r="BJ1175" s="96"/>
      <c r="BK1175" s="96"/>
      <c r="BL1175" s="96"/>
      <c r="BM1175" s="96"/>
      <c r="BN1175" s="96"/>
      <c r="BO1175" s="96"/>
      <c r="BP1175" s="96"/>
      <c r="BQ1175" s="96"/>
      <c r="BR1175" s="96"/>
      <c r="BS1175" s="96"/>
      <c r="BT1175" s="96"/>
      <c r="BU1175" s="96"/>
      <c r="BV1175" s="96"/>
      <c r="BW1175" s="96"/>
      <c r="BX1175" s="96"/>
      <c r="BY1175" s="96"/>
      <c r="BZ1175" s="96"/>
      <c r="CA1175" s="96"/>
      <c r="CB1175" s="96"/>
      <c r="CC1175" s="96"/>
      <c r="CD1175" s="96"/>
      <c r="CE1175" s="96"/>
      <c r="CF1175" s="96"/>
      <c r="CG1175" s="96"/>
      <c r="CH1175" s="96"/>
      <c r="CI1175" s="96"/>
      <c r="CJ1175" s="96"/>
      <c r="CK1175" s="96"/>
      <c r="CL1175" s="96"/>
      <c r="CM1175" s="96"/>
      <c r="CN1175" s="96"/>
      <c r="CO1175" s="96"/>
      <c r="CP1175" s="96"/>
      <c r="CQ1175" s="96"/>
      <c r="CR1175" s="96"/>
      <c r="CS1175" s="96"/>
      <c r="CT1175" s="96"/>
      <c r="CU1175" s="96"/>
      <c r="CV1175" s="96"/>
      <c r="CW1175" s="96"/>
      <c r="CX1175" s="96"/>
      <c r="CY1175" s="96"/>
      <c r="CZ1175" s="96"/>
      <c r="DA1175" s="96"/>
      <c r="DB1175" s="96"/>
      <c r="DC1175" s="96"/>
      <c r="DD1175" s="96"/>
      <c r="DE1175" s="96"/>
      <c r="DF1175" s="96"/>
      <c r="DG1175" s="96"/>
      <c r="DH1175" s="96"/>
      <c r="DI1175" s="96"/>
      <c r="DJ1175" s="96"/>
      <c r="DK1175" s="96"/>
      <c r="DL1175" s="96"/>
      <c r="DM1175" s="96"/>
      <c r="DN1175" s="96"/>
      <c r="DO1175" s="96"/>
      <c r="DP1175" s="96"/>
      <c r="DQ1175" s="96"/>
      <c r="DR1175" s="96"/>
      <c r="DS1175" s="96"/>
      <c r="DT1175" s="96"/>
      <c r="DU1175" s="96"/>
      <c r="DV1175" s="96"/>
      <c r="DW1175" s="96"/>
      <c r="DX1175" s="96"/>
      <c r="DY1175" s="96"/>
      <c r="DZ1175" s="96"/>
      <c r="EA1175" s="96"/>
      <c r="EB1175" s="96"/>
      <c r="EC1175" s="96"/>
      <c r="ED1175" s="96"/>
      <c r="EE1175" s="96"/>
      <c r="EF1175" s="96"/>
      <c r="EG1175" s="96"/>
      <c r="EH1175" s="96"/>
      <c r="EI1175" s="96"/>
      <c r="EJ1175" s="96"/>
      <c r="EK1175" s="96"/>
      <c r="EL1175" s="96"/>
      <c r="EM1175" s="96"/>
      <c r="EN1175" s="96"/>
      <c r="EO1175" s="96"/>
      <c r="EP1175" s="96"/>
      <c r="EQ1175" s="96"/>
      <c r="ER1175" s="96"/>
      <c r="ES1175" s="96"/>
      <c r="ET1175" s="96"/>
      <c r="EU1175" s="96"/>
      <c r="EV1175" s="96"/>
      <c r="EW1175" s="96"/>
      <c r="EX1175" s="96"/>
      <c r="EY1175" s="96"/>
      <c r="EZ1175" s="96"/>
      <c r="FA1175" s="96"/>
      <c r="FB1175" s="96"/>
      <c r="FC1175" s="96"/>
      <c r="FD1175" s="96"/>
      <c r="FE1175" s="96"/>
      <c r="FF1175" s="96"/>
      <c r="FG1175" s="96"/>
      <c r="FH1175" s="96"/>
      <c r="FI1175" s="96"/>
      <c r="FJ1175" s="96"/>
      <c r="FK1175" s="96"/>
      <c r="FL1175" s="96"/>
      <c r="FM1175" s="96"/>
      <c r="FN1175" s="96"/>
      <c r="FO1175" s="96"/>
      <c r="FP1175" s="96"/>
      <c r="FQ1175" s="96"/>
      <c r="FR1175" s="96"/>
      <c r="FS1175" s="96"/>
      <c r="FT1175" s="96"/>
      <c r="FU1175" s="96"/>
      <c r="FV1175" s="96"/>
      <c r="FW1175" s="96"/>
      <c r="FX1175" s="96"/>
      <c r="FY1175" s="96"/>
      <c r="FZ1175" s="96"/>
      <c r="GA1175" s="96"/>
      <c r="GB1175" s="96"/>
      <c r="GC1175" s="96"/>
      <c r="GD1175" s="96"/>
      <c r="GE1175" s="96"/>
      <c r="GF1175" s="96"/>
      <c r="GG1175" s="96"/>
      <c r="GH1175" s="96"/>
      <c r="GI1175" s="96"/>
      <c r="GJ1175" s="96"/>
      <c r="GK1175" s="96"/>
      <c r="GL1175" s="96"/>
      <c r="GM1175" s="96"/>
      <c r="GN1175" s="96"/>
      <c r="GO1175" s="96"/>
      <c r="GP1175" s="96"/>
      <c r="GQ1175" s="96"/>
      <c r="GR1175" s="96"/>
      <c r="GS1175" s="96"/>
      <c r="GT1175" s="96"/>
      <c r="GU1175" s="96"/>
      <c r="GV1175" s="96"/>
      <c r="GW1175" s="96"/>
      <c r="GX1175" s="96"/>
      <c r="GY1175" s="96"/>
      <c r="GZ1175" s="96"/>
      <c r="HA1175" s="96"/>
      <c r="HB1175" s="96"/>
      <c r="HC1175" s="96"/>
      <c r="HD1175" s="96"/>
      <c r="HE1175" s="96"/>
      <c r="HF1175" s="96"/>
      <c r="HG1175" s="96"/>
      <c r="HH1175" s="96"/>
      <c r="HI1175" s="96"/>
      <c r="HJ1175" s="96"/>
      <c r="HK1175" s="96"/>
      <c r="HL1175" s="96"/>
      <c r="HM1175" s="96"/>
      <c r="HN1175" s="96"/>
      <c r="HO1175" s="96"/>
      <c r="HP1175" s="96"/>
      <c r="HQ1175" s="96"/>
      <c r="HR1175" s="96"/>
      <c r="HS1175" s="96"/>
      <c r="HT1175" s="96"/>
      <c r="HU1175" s="96"/>
      <c r="HV1175" s="96"/>
      <c r="HW1175" s="96"/>
      <c r="HX1175" s="96"/>
      <c r="HY1175" s="96"/>
      <c r="HZ1175" s="96"/>
      <c r="IA1175" s="96"/>
      <c r="IB1175" s="96"/>
      <c r="IC1175" s="96"/>
      <c r="ID1175" s="96"/>
      <c r="IE1175" s="96"/>
      <c r="IF1175" s="96"/>
      <c r="IG1175" s="96"/>
      <c r="IH1175" s="96"/>
      <c r="II1175" s="96"/>
      <c r="IJ1175" s="96"/>
      <c r="IK1175" s="96"/>
      <c r="IL1175" s="96"/>
      <c r="IM1175" s="96"/>
      <c r="IN1175" s="96"/>
      <c r="IO1175" s="96"/>
    </row>
    <row r="1176" spans="1:249" s="78" customFormat="1" ht="11.25" customHeight="1">
      <c r="A1176" s="109" t="s">
        <v>6289</v>
      </c>
      <c r="B1176" s="109" t="s">
        <v>6290</v>
      </c>
      <c r="C1176" s="92" t="s">
        <v>6291</v>
      </c>
      <c r="D1176" s="109"/>
      <c r="E1176" s="109" t="s">
        <v>6257</v>
      </c>
      <c r="F1176" s="96"/>
      <c r="G1176" s="96"/>
      <c r="H1176" s="96"/>
      <c r="I1176" s="96"/>
      <c r="J1176" s="96"/>
      <c r="K1176" s="96"/>
      <c r="L1176" s="96"/>
      <c r="M1176" s="96"/>
      <c r="N1176" s="96"/>
      <c r="O1176" s="96"/>
      <c r="P1176" s="96"/>
      <c r="Q1176" s="96"/>
      <c r="R1176" s="96"/>
      <c r="S1176" s="96"/>
      <c r="T1176" s="96"/>
      <c r="U1176" s="96"/>
      <c r="V1176" s="96"/>
      <c r="W1176" s="96"/>
      <c r="X1176" s="96"/>
      <c r="Y1176" s="96"/>
      <c r="Z1176" s="96"/>
      <c r="AA1176" s="96"/>
      <c r="AB1176" s="96"/>
      <c r="AC1176" s="96"/>
      <c r="AD1176" s="96"/>
      <c r="AE1176" s="96"/>
      <c r="AF1176" s="96"/>
      <c r="AG1176" s="96"/>
      <c r="AH1176" s="96"/>
      <c r="AI1176" s="96"/>
      <c r="AJ1176" s="96"/>
      <c r="AK1176" s="96"/>
      <c r="AL1176" s="96"/>
      <c r="AM1176" s="96"/>
      <c r="AN1176" s="96"/>
      <c r="AO1176" s="96"/>
      <c r="AP1176" s="96"/>
      <c r="AQ1176" s="96"/>
      <c r="AR1176" s="96"/>
      <c r="AS1176" s="96"/>
      <c r="AT1176" s="96"/>
      <c r="AU1176" s="96"/>
      <c r="AV1176" s="96"/>
      <c r="AW1176" s="96"/>
      <c r="AX1176" s="96"/>
      <c r="AY1176" s="96"/>
      <c r="AZ1176" s="96"/>
      <c r="BA1176" s="96"/>
      <c r="BB1176" s="96"/>
      <c r="BC1176" s="96"/>
      <c r="BD1176" s="96"/>
      <c r="BE1176" s="96"/>
      <c r="BF1176" s="96"/>
      <c r="BG1176" s="96"/>
      <c r="BH1176" s="96"/>
      <c r="BI1176" s="96"/>
      <c r="BJ1176" s="96"/>
      <c r="BK1176" s="96"/>
      <c r="BL1176" s="96"/>
      <c r="BM1176" s="96"/>
      <c r="BN1176" s="96"/>
      <c r="BO1176" s="96"/>
      <c r="BP1176" s="96"/>
      <c r="BQ1176" s="96"/>
      <c r="BR1176" s="96"/>
      <c r="BS1176" s="96"/>
      <c r="BT1176" s="96"/>
      <c r="BU1176" s="96"/>
      <c r="BV1176" s="96"/>
      <c r="BW1176" s="96"/>
      <c r="BX1176" s="96"/>
      <c r="BY1176" s="96"/>
      <c r="BZ1176" s="96"/>
      <c r="CA1176" s="96"/>
      <c r="CB1176" s="96"/>
      <c r="CC1176" s="96"/>
      <c r="CD1176" s="96"/>
      <c r="CE1176" s="96"/>
      <c r="CF1176" s="96"/>
      <c r="CG1176" s="96"/>
      <c r="CH1176" s="96"/>
      <c r="CI1176" s="96"/>
      <c r="CJ1176" s="96"/>
      <c r="CK1176" s="96"/>
      <c r="CL1176" s="96"/>
      <c r="CM1176" s="96"/>
      <c r="CN1176" s="96"/>
      <c r="CO1176" s="96"/>
      <c r="CP1176" s="96"/>
      <c r="CQ1176" s="96"/>
      <c r="CR1176" s="96"/>
      <c r="CS1176" s="96"/>
      <c r="CT1176" s="96"/>
      <c r="CU1176" s="96"/>
      <c r="CV1176" s="96"/>
      <c r="CW1176" s="96"/>
      <c r="CX1176" s="96"/>
      <c r="CY1176" s="96"/>
      <c r="CZ1176" s="96"/>
      <c r="DA1176" s="96"/>
      <c r="DB1176" s="96"/>
      <c r="DC1176" s="96"/>
      <c r="DD1176" s="96"/>
      <c r="DE1176" s="96"/>
      <c r="DF1176" s="96"/>
      <c r="DG1176" s="96"/>
      <c r="DH1176" s="96"/>
      <c r="DI1176" s="96"/>
      <c r="DJ1176" s="96"/>
      <c r="DK1176" s="96"/>
      <c r="DL1176" s="96"/>
      <c r="DM1176" s="96"/>
      <c r="DN1176" s="96"/>
      <c r="DO1176" s="96"/>
      <c r="DP1176" s="96"/>
      <c r="DQ1176" s="96"/>
      <c r="DR1176" s="96"/>
      <c r="DS1176" s="96"/>
      <c r="DT1176" s="96"/>
      <c r="DU1176" s="96"/>
      <c r="DV1176" s="96"/>
      <c r="DW1176" s="96"/>
      <c r="DX1176" s="96"/>
      <c r="DY1176" s="96"/>
      <c r="DZ1176" s="96"/>
      <c r="EA1176" s="96"/>
      <c r="EB1176" s="96"/>
      <c r="EC1176" s="96"/>
      <c r="ED1176" s="96"/>
      <c r="EE1176" s="96"/>
      <c r="EF1176" s="96"/>
      <c r="EG1176" s="96"/>
      <c r="EH1176" s="96"/>
      <c r="EI1176" s="96"/>
      <c r="EJ1176" s="96"/>
      <c r="EK1176" s="96"/>
      <c r="EL1176" s="96"/>
      <c r="EM1176" s="96"/>
      <c r="EN1176" s="96"/>
      <c r="EO1176" s="96"/>
      <c r="EP1176" s="96"/>
      <c r="EQ1176" s="96"/>
      <c r="ER1176" s="96"/>
      <c r="ES1176" s="96"/>
      <c r="ET1176" s="96"/>
      <c r="EU1176" s="96"/>
      <c r="EV1176" s="96"/>
      <c r="EW1176" s="96"/>
      <c r="EX1176" s="96"/>
      <c r="EY1176" s="96"/>
      <c r="EZ1176" s="96"/>
      <c r="FA1176" s="96"/>
      <c r="FB1176" s="96"/>
      <c r="FC1176" s="96"/>
      <c r="FD1176" s="96"/>
      <c r="FE1176" s="96"/>
      <c r="FF1176" s="96"/>
      <c r="FG1176" s="96"/>
      <c r="FH1176" s="96"/>
      <c r="FI1176" s="96"/>
      <c r="FJ1176" s="96"/>
      <c r="FK1176" s="96"/>
      <c r="FL1176" s="96"/>
      <c r="FM1176" s="96"/>
      <c r="FN1176" s="96"/>
      <c r="FO1176" s="96"/>
      <c r="FP1176" s="96"/>
      <c r="FQ1176" s="96"/>
      <c r="FR1176" s="96"/>
      <c r="FS1176" s="96"/>
      <c r="FT1176" s="96"/>
      <c r="FU1176" s="96"/>
      <c r="FV1176" s="96"/>
      <c r="FW1176" s="96"/>
      <c r="FX1176" s="96"/>
      <c r="FY1176" s="96"/>
      <c r="FZ1176" s="96"/>
      <c r="GA1176" s="96"/>
      <c r="GB1176" s="96"/>
      <c r="GC1176" s="96"/>
      <c r="GD1176" s="96"/>
      <c r="GE1176" s="96"/>
      <c r="GF1176" s="96"/>
      <c r="GG1176" s="96"/>
      <c r="GH1176" s="96"/>
      <c r="GI1176" s="96"/>
      <c r="GJ1176" s="96"/>
      <c r="GK1176" s="96"/>
      <c r="GL1176" s="96"/>
      <c r="GM1176" s="96"/>
      <c r="GN1176" s="96"/>
      <c r="GO1176" s="96"/>
      <c r="GP1176" s="96"/>
      <c r="GQ1176" s="96"/>
      <c r="GR1176" s="96"/>
      <c r="GS1176" s="96"/>
      <c r="GT1176" s="96"/>
      <c r="GU1176" s="96"/>
      <c r="GV1176" s="96"/>
      <c r="GW1176" s="96"/>
      <c r="GX1176" s="96"/>
      <c r="GY1176" s="96"/>
      <c r="GZ1176" s="96"/>
      <c r="HA1176" s="96"/>
      <c r="HB1176" s="96"/>
      <c r="HC1176" s="96"/>
      <c r="HD1176" s="96"/>
      <c r="HE1176" s="96"/>
      <c r="HF1176" s="96"/>
      <c r="HG1176" s="96"/>
      <c r="HH1176" s="96"/>
      <c r="HI1176" s="96"/>
      <c r="HJ1176" s="96"/>
      <c r="HK1176" s="96"/>
      <c r="HL1176" s="96"/>
      <c r="HM1176" s="96"/>
      <c r="HN1176" s="96"/>
      <c r="HO1176" s="96"/>
      <c r="HP1176" s="96"/>
      <c r="HQ1176" s="96"/>
      <c r="HR1176" s="96"/>
      <c r="HS1176" s="96"/>
      <c r="HT1176" s="96"/>
      <c r="HU1176" s="96"/>
      <c r="HV1176" s="96"/>
      <c r="HW1176" s="96"/>
      <c r="HX1176" s="96"/>
      <c r="HY1176" s="96"/>
      <c r="HZ1176" s="96"/>
      <c r="IA1176" s="96"/>
      <c r="IB1176" s="96"/>
      <c r="IC1176" s="96"/>
      <c r="ID1176" s="96"/>
      <c r="IE1176" s="96"/>
      <c r="IF1176" s="96"/>
      <c r="IG1176" s="96"/>
      <c r="IH1176" s="96"/>
      <c r="II1176" s="96"/>
      <c r="IJ1176" s="96"/>
      <c r="IK1176" s="96"/>
      <c r="IL1176" s="96"/>
      <c r="IM1176" s="96"/>
      <c r="IN1176" s="96"/>
      <c r="IO1176" s="96"/>
    </row>
    <row r="1177" spans="1:249" s="78" customFormat="1" ht="11.25" customHeight="1">
      <c r="A1177" s="109" t="s">
        <v>6292</v>
      </c>
      <c r="B1177" s="109" t="s">
        <v>6293</v>
      </c>
      <c r="C1177" s="92">
        <v>160399</v>
      </c>
      <c r="D1177" s="109" t="s">
        <v>3215</v>
      </c>
      <c r="E1177" s="109" t="s">
        <v>6294</v>
      </c>
      <c r="F1177" s="96"/>
      <c r="G1177" s="96"/>
      <c r="H1177" s="96"/>
      <c r="I1177" s="96"/>
      <c r="J1177" s="96"/>
      <c r="K1177" s="96"/>
      <c r="L1177" s="96"/>
      <c r="M1177" s="96"/>
      <c r="N1177" s="96"/>
      <c r="O1177" s="96"/>
      <c r="P1177" s="96"/>
      <c r="Q1177" s="96"/>
      <c r="R1177" s="96"/>
      <c r="S1177" s="96"/>
      <c r="T1177" s="96"/>
      <c r="U1177" s="96"/>
      <c r="V1177" s="96"/>
      <c r="W1177" s="96"/>
      <c r="X1177" s="96"/>
      <c r="Y1177" s="96"/>
      <c r="Z1177" s="96"/>
      <c r="AA1177" s="96"/>
      <c r="AB1177" s="96"/>
      <c r="AC1177" s="96"/>
      <c r="AD1177" s="96"/>
      <c r="AE1177" s="96"/>
      <c r="AF1177" s="96"/>
      <c r="AG1177" s="96"/>
      <c r="AH1177" s="96"/>
      <c r="AI1177" s="96"/>
      <c r="AJ1177" s="96"/>
      <c r="AK1177" s="96"/>
      <c r="AL1177" s="96"/>
      <c r="AM1177" s="96"/>
      <c r="AN1177" s="96"/>
      <c r="AO1177" s="96"/>
      <c r="AP1177" s="96"/>
      <c r="AQ1177" s="96"/>
      <c r="AR1177" s="96"/>
      <c r="AS1177" s="96"/>
      <c r="AT1177" s="96"/>
      <c r="AU1177" s="96"/>
      <c r="AV1177" s="96"/>
      <c r="AW1177" s="96"/>
      <c r="AX1177" s="96"/>
      <c r="AY1177" s="96"/>
      <c r="AZ1177" s="96"/>
      <c r="BA1177" s="96"/>
      <c r="BB1177" s="96"/>
      <c r="BC1177" s="96"/>
      <c r="BD1177" s="96"/>
      <c r="BE1177" s="96"/>
      <c r="BF1177" s="96"/>
      <c r="BG1177" s="96"/>
      <c r="BH1177" s="96"/>
      <c r="BI1177" s="96"/>
      <c r="BJ1177" s="96"/>
      <c r="BK1177" s="96"/>
      <c r="BL1177" s="96"/>
      <c r="BM1177" s="96"/>
      <c r="BN1177" s="96"/>
      <c r="BO1177" s="96"/>
      <c r="BP1177" s="96"/>
      <c r="BQ1177" s="96"/>
      <c r="BR1177" s="96"/>
      <c r="BS1177" s="96"/>
      <c r="BT1177" s="96"/>
      <c r="BU1177" s="96"/>
      <c r="BV1177" s="96"/>
      <c r="BW1177" s="96"/>
      <c r="BX1177" s="96"/>
      <c r="BY1177" s="96"/>
      <c r="BZ1177" s="96"/>
      <c r="CA1177" s="96"/>
      <c r="CB1177" s="96"/>
      <c r="CC1177" s="96"/>
      <c r="CD1177" s="96"/>
      <c r="CE1177" s="96"/>
      <c r="CF1177" s="96"/>
      <c r="CG1177" s="96"/>
      <c r="CH1177" s="96"/>
      <c r="CI1177" s="96"/>
      <c r="CJ1177" s="96"/>
      <c r="CK1177" s="96"/>
      <c r="CL1177" s="96"/>
      <c r="CM1177" s="96"/>
      <c r="CN1177" s="96"/>
      <c r="CO1177" s="96"/>
      <c r="CP1177" s="96"/>
      <c r="CQ1177" s="96"/>
      <c r="CR1177" s="96"/>
      <c r="CS1177" s="96"/>
      <c r="CT1177" s="96"/>
      <c r="CU1177" s="96"/>
      <c r="CV1177" s="96"/>
      <c r="CW1177" s="96"/>
      <c r="CX1177" s="96"/>
      <c r="CY1177" s="96"/>
      <c r="CZ1177" s="96"/>
      <c r="DA1177" s="96"/>
      <c r="DB1177" s="96"/>
      <c r="DC1177" s="96"/>
      <c r="DD1177" s="96"/>
      <c r="DE1177" s="96"/>
      <c r="DF1177" s="96"/>
      <c r="DG1177" s="96"/>
      <c r="DH1177" s="96"/>
      <c r="DI1177" s="96"/>
      <c r="DJ1177" s="96"/>
      <c r="DK1177" s="96"/>
      <c r="DL1177" s="96"/>
      <c r="DM1177" s="96"/>
      <c r="DN1177" s="96"/>
      <c r="DO1177" s="96"/>
      <c r="DP1177" s="96"/>
      <c r="DQ1177" s="96"/>
      <c r="DR1177" s="96"/>
      <c r="DS1177" s="96"/>
      <c r="DT1177" s="96"/>
      <c r="DU1177" s="96"/>
      <c r="DV1177" s="96"/>
      <c r="DW1177" s="96"/>
      <c r="DX1177" s="96"/>
      <c r="DY1177" s="96"/>
      <c r="DZ1177" s="96"/>
      <c r="EA1177" s="96"/>
      <c r="EB1177" s="96"/>
      <c r="EC1177" s="96"/>
      <c r="ED1177" s="96"/>
      <c r="EE1177" s="96"/>
      <c r="EF1177" s="96"/>
      <c r="EG1177" s="96"/>
      <c r="EH1177" s="96"/>
      <c r="EI1177" s="96"/>
      <c r="EJ1177" s="96"/>
      <c r="EK1177" s="96"/>
      <c r="EL1177" s="96"/>
      <c r="EM1177" s="96"/>
      <c r="EN1177" s="96"/>
      <c r="EO1177" s="96"/>
      <c r="EP1177" s="96"/>
      <c r="EQ1177" s="96"/>
      <c r="ER1177" s="96"/>
      <c r="ES1177" s="96"/>
      <c r="ET1177" s="96"/>
      <c r="EU1177" s="96"/>
      <c r="EV1177" s="96"/>
      <c r="EW1177" s="96"/>
      <c r="EX1177" s="96"/>
      <c r="EY1177" s="96"/>
      <c r="EZ1177" s="96"/>
      <c r="FA1177" s="96"/>
      <c r="FB1177" s="96"/>
      <c r="FC1177" s="96"/>
      <c r="FD1177" s="96"/>
      <c r="FE1177" s="96"/>
      <c r="FF1177" s="96"/>
      <c r="FG1177" s="96"/>
      <c r="FH1177" s="96"/>
      <c r="FI1177" s="96"/>
      <c r="FJ1177" s="96"/>
      <c r="FK1177" s="96"/>
      <c r="FL1177" s="96"/>
      <c r="FM1177" s="96"/>
      <c r="FN1177" s="96"/>
      <c r="FO1177" s="96"/>
      <c r="FP1177" s="96"/>
      <c r="FQ1177" s="96"/>
      <c r="FR1177" s="96"/>
      <c r="FS1177" s="96"/>
      <c r="FT1177" s="96"/>
      <c r="FU1177" s="96"/>
      <c r="FV1177" s="96"/>
      <c r="FW1177" s="96"/>
      <c r="FX1177" s="96"/>
      <c r="FY1177" s="96"/>
      <c r="FZ1177" s="96"/>
      <c r="GA1177" s="96"/>
      <c r="GB1177" s="96"/>
      <c r="GC1177" s="96"/>
      <c r="GD1177" s="96"/>
      <c r="GE1177" s="96"/>
      <c r="GF1177" s="96"/>
      <c r="GG1177" s="96"/>
      <c r="GH1177" s="96"/>
      <c r="GI1177" s="96"/>
      <c r="GJ1177" s="96"/>
      <c r="GK1177" s="96"/>
      <c r="GL1177" s="96"/>
      <c r="GM1177" s="96"/>
      <c r="GN1177" s="96"/>
      <c r="GO1177" s="96"/>
      <c r="GP1177" s="96"/>
      <c r="GQ1177" s="96"/>
      <c r="GR1177" s="96"/>
      <c r="GS1177" s="96"/>
      <c r="GT1177" s="96"/>
      <c r="GU1177" s="96"/>
      <c r="GV1177" s="96"/>
      <c r="GW1177" s="96"/>
      <c r="GX1177" s="96"/>
      <c r="GY1177" s="96"/>
      <c r="GZ1177" s="96"/>
      <c r="HA1177" s="96"/>
      <c r="HB1177" s="96"/>
      <c r="HC1177" s="96"/>
      <c r="HD1177" s="96"/>
      <c r="HE1177" s="96"/>
      <c r="HF1177" s="96"/>
      <c r="HG1177" s="96"/>
      <c r="HH1177" s="96"/>
      <c r="HI1177" s="96"/>
      <c r="HJ1177" s="96"/>
      <c r="HK1177" s="96"/>
      <c r="HL1177" s="96"/>
      <c r="HM1177" s="96"/>
      <c r="HN1177" s="96"/>
      <c r="HO1177" s="96"/>
      <c r="HP1177" s="96"/>
      <c r="HQ1177" s="96"/>
      <c r="HR1177" s="96"/>
      <c r="HS1177" s="96"/>
      <c r="HT1177" s="96"/>
      <c r="HU1177" s="96"/>
      <c r="HV1177" s="96"/>
      <c r="HW1177" s="96"/>
      <c r="HX1177" s="96"/>
      <c r="HY1177" s="96"/>
      <c r="HZ1177" s="96"/>
      <c r="IA1177" s="96"/>
      <c r="IB1177" s="96"/>
      <c r="IC1177" s="96"/>
      <c r="ID1177" s="96"/>
      <c r="IE1177" s="96"/>
      <c r="IF1177" s="96"/>
      <c r="IG1177" s="96"/>
      <c r="IH1177" s="96"/>
      <c r="II1177" s="96"/>
      <c r="IJ1177" s="96"/>
      <c r="IK1177" s="96"/>
      <c r="IL1177" s="96"/>
      <c r="IM1177" s="96"/>
      <c r="IN1177" s="96"/>
      <c r="IO1177" s="96"/>
    </row>
    <row r="1178" spans="1:249" s="78" customFormat="1" ht="11.25" customHeight="1">
      <c r="A1178" s="109" t="s">
        <v>6292</v>
      </c>
      <c r="B1178" s="109" t="s">
        <v>6293</v>
      </c>
      <c r="C1178" s="92">
        <v>111799</v>
      </c>
      <c r="D1178" s="109" t="s">
        <v>3204</v>
      </c>
      <c r="E1178" s="109" t="s">
        <v>6188</v>
      </c>
      <c r="F1178" s="96"/>
      <c r="G1178" s="96"/>
      <c r="H1178" s="96"/>
      <c r="I1178" s="96"/>
      <c r="J1178" s="96"/>
      <c r="K1178" s="96"/>
      <c r="L1178" s="96"/>
      <c r="M1178" s="96"/>
      <c r="N1178" s="96"/>
      <c r="O1178" s="96"/>
      <c r="P1178" s="96"/>
      <c r="Q1178" s="96"/>
      <c r="R1178" s="96"/>
      <c r="S1178" s="96"/>
      <c r="T1178" s="96"/>
      <c r="U1178" s="96"/>
      <c r="V1178" s="96"/>
      <c r="W1178" s="96"/>
      <c r="X1178" s="96"/>
      <c r="Y1178" s="96"/>
      <c r="Z1178" s="96"/>
      <c r="AA1178" s="96"/>
      <c r="AB1178" s="96"/>
      <c r="AC1178" s="96"/>
      <c r="AD1178" s="96"/>
      <c r="AE1178" s="96"/>
      <c r="AF1178" s="96"/>
      <c r="AG1178" s="96"/>
      <c r="AH1178" s="96"/>
      <c r="AI1178" s="96"/>
      <c r="AJ1178" s="96"/>
      <c r="AK1178" s="96"/>
      <c r="AL1178" s="96"/>
      <c r="AM1178" s="96"/>
      <c r="AN1178" s="96"/>
      <c r="AO1178" s="96"/>
      <c r="AP1178" s="96"/>
      <c r="AQ1178" s="96"/>
      <c r="AR1178" s="96"/>
      <c r="AS1178" s="96"/>
      <c r="AT1178" s="96"/>
      <c r="AU1178" s="96"/>
      <c r="AV1178" s="96"/>
      <c r="AW1178" s="96"/>
      <c r="AX1178" s="96"/>
      <c r="AY1178" s="96"/>
      <c r="AZ1178" s="96"/>
      <c r="BA1178" s="96"/>
      <c r="BB1178" s="96"/>
      <c r="BC1178" s="96"/>
      <c r="BD1178" s="96"/>
      <c r="BE1178" s="96"/>
      <c r="BF1178" s="96"/>
      <c r="BG1178" s="96"/>
      <c r="BH1178" s="96"/>
      <c r="BI1178" s="96"/>
      <c r="BJ1178" s="96"/>
      <c r="BK1178" s="96"/>
      <c r="BL1178" s="96"/>
      <c r="BM1178" s="96"/>
      <c r="BN1178" s="96"/>
      <c r="BO1178" s="96"/>
      <c r="BP1178" s="96"/>
      <c r="BQ1178" s="96"/>
      <c r="BR1178" s="96"/>
      <c r="BS1178" s="96"/>
      <c r="BT1178" s="96"/>
      <c r="BU1178" s="96"/>
      <c r="BV1178" s="96"/>
      <c r="BW1178" s="96"/>
      <c r="BX1178" s="96"/>
      <c r="BY1178" s="96"/>
      <c r="BZ1178" s="96"/>
      <c r="CA1178" s="96"/>
      <c r="CB1178" s="96"/>
      <c r="CC1178" s="96"/>
      <c r="CD1178" s="96"/>
      <c r="CE1178" s="96"/>
      <c r="CF1178" s="96"/>
      <c r="CG1178" s="96"/>
      <c r="CH1178" s="96"/>
      <c r="CI1178" s="96"/>
      <c r="CJ1178" s="96"/>
      <c r="CK1178" s="96"/>
      <c r="CL1178" s="96"/>
      <c r="CM1178" s="96"/>
      <c r="CN1178" s="96"/>
      <c r="CO1178" s="96"/>
      <c r="CP1178" s="96"/>
      <c r="CQ1178" s="96"/>
      <c r="CR1178" s="96"/>
      <c r="CS1178" s="96"/>
      <c r="CT1178" s="96"/>
      <c r="CU1178" s="96"/>
      <c r="CV1178" s="96"/>
      <c r="CW1178" s="96"/>
      <c r="CX1178" s="96"/>
      <c r="CY1178" s="96"/>
      <c r="CZ1178" s="96"/>
      <c r="DA1178" s="96"/>
      <c r="DB1178" s="96"/>
      <c r="DC1178" s="96"/>
      <c r="DD1178" s="96"/>
      <c r="DE1178" s="96"/>
      <c r="DF1178" s="96"/>
      <c r="DG1178" s="96"/>
      <c r="DH1178" s="96"/>
      <c r="DI1178" s="96"/>
      <c r="DJ1178" s="96"/>
      <c r="DK1178" s="96"/>
      <c r="DL1178" s="96"/>
      <c r="DM1178" s="96"/>
      <c r="DN1178" s="96"/>
      <c r="DO1178" s="96"/>
      <c r="DP1178" s="96"/>
      <c r="DQ1178" s="96"/>
      <c r="DR1178" s="96"/>
      <c r="DS1178" s="96"/>
      <c r="DT1178" s="96"/>
      <c r="DU1178" s="96"/>
      <c r="DV1178" s="96"/>
      <c r="DW1178" s="96"/>
      <c r="DX1178" s="96"/>
      <c r="DY1178" s="96"/>
      <c r="DZ1178" s="96"/>
      <c r="EA1178" s="96"/>
      <c r="EB1178" s="96"/>
      <c r="EC1178" s="96"/>
      <c r="ED1178" s="96"/>
      <c r="EE1178" s="96"/>
      <c r="EF1178" s="96"/>
      <c r="EG1178" s="96"/>
      <c r="EH1178" s="96"/>
      <c r="EI1178" s="96"/>
      <c r="EJ1178" s="96"/>
      <c r="EK1178" s="96"/>
      <c r="EL1178" s="96"/>
      <c r="EM1178" s="96"/>
      <c r="EN1178" s="96"/>
      <c r="EO1178" s="96"/>
      <c r="EP1178" s="96"/>
      <c r="EQ1178" s="96"/>
      <c r="ER1178" s="96"/>
      <c r="ES1178" s="96"/>
      <c r="ET1178" s="96"/>
      <c r="EU1178" s="96"/>
      <c r="EV1178" s="96"/>
      <c r="EW1178" s="96"/>
      <c r="EX1178" s="96"/>
      <c r="EY1178" s="96"/>
      <c r="EZ1178" s="96"/>
      <c r="FA1178" s="96"/>
      <c r="FB1178" s="96"/>
      <c r="FC1178" s="96"/>
      <c r="FD1178" s="96"/>
      <c r="FE1178" s="96"/>
      <c r="FF1178" s="96"/>
      <c r="FG1178" s="96"/>
      <c r="FH1178" s="96"/>
      <c r="FI1178" s="96"/>
      <c r="FJ1178" s="96"/>
      <c r="FK1178" s="96"/>
      <c r="FL1178" s="96"/>
      <c r="FM1178" s="96"/>
      <c r="FN1178" s="96"/>
      <c r="FO1178" s="96"/>
      <c r="FP1178" s="96"/>
      <c r="FQ1178" s="96"/>
      <c r="FR1178" s="96"/>
      <c r="FS1178" s="96"/>
      <c r="FT1178" s="96"/>
      <c r="FU1178" s="96"/>
      <c r="FV1178" s="96"/>
      <c r="FW1178" s="96"/>
      <c r="FX1178" s="96"/>
      <c r="FY1178" s="96"/>
      <c r="FZ1178" s="96"/>
      <c r="GA1178" s="96"/>
      <c r="GB1178" s="96"/>
      <c r="GC1178" s="96"/>
      <c r="GD1178" s="96"/>
      <c r="GE1178" s="96"/>
      <c r="GF1178" s="96"/>
      <c r="GG1178" s="96"/>
      <c r="GH1178" s="96"/>
      <c r="GI1178" s="96"/>
      <c r="GJ1178" s="96"/>
      <c r="GK1178" s="96"/>
      <c r="GL1178" s="96"/>
      <c r="GM1178" s="96"/>
      <c r="GN1178" s="96"/>
      <c r="GO1178" s="96"/>
      <c r="GP1178" s="96"/>
      <c r="GQ1178" s="96"/>
      <c r="GR1178" s="96"/>
      <c r="GS1178" s="96"/>
      <c r="GT1178" s="96"/>
      <c r="GU1178" s="96"/>
      <c r="GV1178" s="96"/>
      <c r="GW1178" s="96"/>
      <c r="GX1178" s="96"/>
      <c r="GY1178" s="96"/>
      <c r="GZ1178" s="96"/>
      <c r="HA1178" s="96"/>
      <c r="HB1178" s="96"/>
      <c r="HC1178" s="96"/>
      <c r="HD1178" s="96"/>
      <c r="HE1178" s="96"/>
      <c r="HF1178" s="96"/>
      <c r="HG1178" s="96"/>
      <c r="HH1178" s="96"/>
      <c r="HI1178" s="96"/>
      <c r="HJ1178" s="96"/>
      <c r="HK1178" s="96"/>
      <c r="HL1178" s="96"/>
      <c r="HM1178" s="96"/>
      <c r="HN1178" s="96"/>
      <c r="HO1178" s="96"/>
      <c r="HP1178" s="96"/>
      <c r="HQ1178" s="96"/>
      <c r="HR1178" s="96"/>
      <c r="HS1178" s="96"/>
      <c r="HT1178" s="96"/>
      <c r="HU1178" s="96"/>
      <c r="HV1178" s="96"/>
      <c r="HW1178" s="96"/>
      <c r="HX1178" s="96"/>
      <c r="HY1178" s="96"/>
      <c r="HZ1178" s="96"/>
      <c r="IA1178" s="96"/>
      <c r="IB1178" s="96"/>
      <c r="IC1178" s="96"/>
      <c r="ID1178" s="96"/>
      <c r="IE1178" s="96"/>
      <c r="IF1178" s="96"/>
      <c r="IG1178" s="96"/>
      <c r="IH1178" s="96"/>
      <c r="II1178" s="96"/>
      <c r="IJ1178" s="96"/>
      <c r="IK1178" s="96"/>
      <c r="IL1178" s="96"/>
      <c r="IM1178" s="96"/>
      <c r="IN1178" s="96"/>
      <c r="IO1178" s="96"/>
    </row>
    <row r="1179" spans="1:249" s="78" customFormat="1" ht="11.25" customHeight="1">
      <c r="A1179" s="109" t="s">
        <v>6295</v>
      </c>
      <c r="B1179" s="109" t="s">
        <v>6296</v>
      </c>
      <c r="C1179" s="110" t="s">
        <v>6297</v>
      </c>
      <c r="D1179" s="109"/>
      <c r="E1179" s="109" t="s">
        <v>6298</v>
      </c>
      <c r="F1179" s="96"/>
      <c r="G1179" s="96"/>
      <c r="H1179" s="96"/>
      <c r="I1179" s="96"/>
      <c r="J1179" s="96"/>
      <c r="K1179" s="96"/>
      <c r="L1179" s="96"/>
      <c r="M1179" s="96"/>
      <c r="N1179" s="96"/>
      <c r="O1179" s="96"/>
      <c r="P1179" s="96"/>
      <c r="Q1179" s="96"/>
      <c r="R1179" s="96"/>
      <c r="S1179" s="96"/>
      <c r="T1179" s="96"/>
      <c r="U1179" s="96"/>
      <c r="V1179" s="96"/>
      <c r="W1179" s="96"/>
      <c r="X1179" s="96"/>
      <c r="Y1179" s="96"/>
      <c r="Z1179" s="96"/>
      <c r="AA1179" s="96"/>
      <c r="AB1179" s="96"/>
      <c r="AC1179" s="96"/>
      <c r="AD1179" s="96"/>
      <c r="AE1179" s="96"/>
      <c r="AF1179" s="96"/>
      <c r="AG1179" s="96"/>
      <c r="AH1179" s="96"/>
      <c r="AI1179" s="96"/>
      <c r="AJ1179" s="96"/>
      <c r="AK1179" s="96"/>
      <c r="AL1179" s="96"/>
      <c r="AM1179" s="96"/>
      <c r="AN1179" s="96"/>
      <c r="AO1179" s="96"/>
      <c r="AP1179" s="96"/>
      <c r="AQ1179" s="96"/>
      <c r="AR1179" s="96"/>
      <c r="AS1179" s="96"/>
      <c r="AT1179" s="96"/>
      <c r="AU1179" s="96"/>
      <c r="AV1179" s="96"/>
      <c r="AW1179" s="96"/>
      <c r="AX1179" s="96"/>
      <c r="AY1179" s="96"/>
      <c r="AZ1179" s="96"/>
      <c r="BA1179" s="96"/>
      <c r="BB1179" s="96"/>
      <c r="BC1179" s="96"/>
      <c r="BD1179" s="96"/>
      <c r="BE1179" s="96"/>
      <c r="BF1179" s="96"/>
      <c r="BG1179" s="96"/>
      <c r="BH1179" s="96"/>
      <c r="BI1179" s="96"/>
      <c r="BJ1179" s="96"/>
      <c r="BK1179" s="96"/>
      <c r="BL1179" s="96"/>
      <c r="BM1179" s="96"/>
      <c r="BN1179" s="96"/>
      <c r="BO1179" s="96"/>
      <c r="BP1179" s="96"/>
      <c r="BQ1179" s="96"/>
      <c r="BR1179" s="96"/>
      <c r="BS1179" s="96"/>
      <c r="BT1179" s="96"/>
      <c r="BU1179" s="96"/>
      <c r="BV1179" s="96"/>
      <c r="BW1179" s="96"/>
      <c r="BX1179" s="96"/>
      <c r="BY1179" s="96"/>
      <c r="BZ1179" s="96"/>
      <c r="CA1179" s="96"/>
      <c r="CB1179" s="96"/>
      <c r="CC1179" s="96"/>
      <c r="CD1179" s="96"/>
      <c r="CE1179" s="96"/>
      <c r="CF1179" s="96"/>
      <c r="CG1179" s="96"/>
      <c r="CH1179" s="96"/>
      <c r="CI1179" s="96"/>
      <c r="CJ1179" s="96"/>
      <c r="CK1179" s="96"/>
      <c r="CL1179" s="96"/>
      <c r="CM1179" s="96"/>
      <c r="CN1179" s="96"/>
      <c r="CO1179" s="96"/>
      <c r="CP1179" s="96"/>
      <c r="CQ1179" s="96"/>
      <c r="CR1179" s="96"/>
      <c r="CS1179" s="96"/>
      <c r="CT1179" s="96"/>
      <c r="CU1179" s="96"/>
      <c r="CV1179" s="96"/>
      <c r="CW1179" s="96"/>
      <c r="CX1179" s="96"/>
      <c r="CY1179" s="96"/>
      <c r="CZ1179" s="96"/>
      <c r="DA1179" s="96"/>
      <c r="DB1179" s="96"/>
      <c r="DC1179" s="96"/>
      <c r="DD1179" s="96"/>
      <c r="DE1179" s="96"/>
      <c r="DF1179" s="96"/>
      <c r="DG1179" s="96"/>
      <c r="DH1179" s="96"/>
      <c r="DI1179" s="96"/>
      <c r="DJ1179" s="96"/>
      <c r="DK1179" s="96"/>
      <c r="DL1179" s="96"/>
      <c r="DM1179" s="96"/>
      <c r="DN1179" s="96"/>
      <c r="DO1179" s="96"/>
      <c r="DP1179" s="96"/>
      <c r="DQ1179" s="96"/>
      <c r="DR1179" s="96"/>
      <c r="DS1179" s="96"/>
      <c r="DT1179" s="96"/>
      <c r="DU1179" s="96"/>
      <c r="DV1179" s="96"/>
      <c r="DW1179" s="96"/>
      <c r="DX1179" s="96"/>
      <c r="DY1179" s="96"/>
      <c r="DZ1179" s="96"/>
      <c r="EA1179" s="96"/>
      <c r="EB1179" s="96"/>
      <c r="EC1179" s="96"/>
      <c r="ED1179" s="96"/>
      <c r="EE1179" s="96"/>
      <c r="EF1179" s="96"/>
      <c r="EG1179" s="96"/>
      <c r="EH1179" s="96"/>
      <c r="EI1179" s="96"/>
      <c r="EJ1179" s="96"/>
      <c r="EK1179" s="96"/>
      <c r="EL1179" s="96"/>
      <c r="EM1179" s="96"/>
      <c r="EN1179" s="96"/>
      <c r="EO1179" s="96"/>
      <c r="EP1179" s="96"/>
      <c r="EQ1179" s="96"/>
      <c r="ER1179" s="96"/>
      <c r="ES1179" s="96"/>
      <c r="ET1179" s="96"/>
      <c r="EU1179" s="96"/>
      <c r="EV1179" s="96"/>
      <c r="EW1179" s="96"/>
      <c r="EX1179" s="96"/>
      <c r="EY1179" s="96"/>
      <c r="EZ1179" s="96"/>
      <c r="FA1179" s="96"/>
      <c r="FB1179" s="96"/>
      <c r="FC1179" s="96"/>
      <c r="FD1179" s="96"/>
      <c r="FE1179" s="96"/>
      <c r="FF1179" s="96"/>
      <c r="FG1179" s="96"/>
      <c r="FH1179" s="96"/>
      <c r="FI1179" s="96"/>
      <c r="FJ1179" s="96"/>
      <c r="FK1179" s="96"/>
      <c r="FL1179" s="96"/>
      <c r="FM1179" s="96"/>
      <c r="FN1179" s="96"/>
      <c r="FO1179" s="96"/>
      <c r="FP1179" s="96"/>
      <c r="FQ1179" s="96"/>
      <c r="FR1179" s="96"/>
      <c r="FS1179" s="96"/>
      <c r="FT1179" s="96"/>
      <c r="FU1179" s="96"/>
      <c r="FV1179" s="96"/>
      <c r="FW1179" s="96"/>
      <c r="FX1179" s="96"/>
      <c r="FY1179" s="96"/>
      <c r="FZ1179" s="96"/>
      <c r="GA1179" s="96"/>
      <c r="GB1179" s="96"/>
      <c r="GC1179" s="96"/>
      <c r="GD1179" s="96"/>
      <c r="GE1179" s="96"/>
      <c r="GF1179" s="96"/>
      <c r="GG1179" s="96"/>
      <c r="GH1179" s="96"/>
      <c r="GI1179" s="96"/>
      <c r="GJ1179" s="96"/>
      <c r="GK1179" s="96"/>
      <c r="GL1179" s="96"/>
      <c r="GM1179" s="96"/>
      <c r="GN1179" s="96"/>
      <c r="GO1179" s="96"/>
      <c r="GP1179" s="96"/>
      <c r="GQ1179" s="96"/>
      <c r="GR1179" s="96"/>
      <c r="GS1179" s="96"/>
      <c r="GT1179" s="96"/>
      <c r="GU1179" s="96"/>
      <c r="GV1179" s="96"/>
      <c r="GW1179" s="96"/>
      <c r="GX1179" s="96"/>
      <c r="GY1179" s="96"/>
      <c r="GZ1179" s="96"/>
      <c r="HA1179" s="96"/>
      <c r="HB1179" s="96"/>
      <c r="HC1179" s="96"/>
      <c r="HD1179" s="96"/>
      <c r="HE1179" s="96"/>
      <c r="HF1179" s="96"/>
      <c r="HG1179" s="96"/>
      <c r="HH1179" s="96"/>
      <c r="HI1179" s="96"/>
      <c r="HJ1179" s="96"/>
      <c r="HK1179" s="96"/>
      <c r="HL1179" s="96"/>
      <c r="HM1179" s="96"/>
      <c r="HN1179" s="96"/>
      <c r="HO1179" s="96"/>
      <c r="HP1179" s="96"/>
      <c r="HQ1179" s="96"/>
      <c r="HR1179" s="96"/>
      <c r="HS1179" s="96"/>
      <c r="HT1179" s="96"/>
      <c r="HU1179" s="96"/>
      <c r="HV1179" s="96"/>
      <c r="HW1179" s="96"/>
      <c r="HX1179" s="96"/>
      <c r="HY1179" s="96"/>
      <c r="HZ1179" s="96"/>
      <c r="IA1179" s="96"/>
      <c r="IB1179" s="96"/>
      <c r="IC1179" s="96"/>
      <c r="ID1179" s="96"/>
      <c r="IE1179" s="96"/>
      <c r="IF1179" s="96"/>
      <c r="IG1179" s="96"/>
      <c r="IH1179" s="96"/>
      <c r="II1179" s="96"/>
      <c r="IJ1179" s="96"/>
      <c r="IK1179" s="96"/>
      <c r="IL1179" s="96"/>
      <c r="IM1179" s="96"/>
      <c r="IN1179" s="96"/>
      <c r="IO1179" s="96"/>
    </row>
    <row r="1180" spans="1:249" s="78" customFormat="1" ht="11.25" customHeight="1">
      <c r="A1180" s="109" t="s">
        <v>6299</v>
      </c>
      <c r="B1180" s="109" t="s">
        <v>6300</v>
      </c>
      <c r="C1180" s="110">
        <v>110317</v>
      </c>
      <c r="D1180" s="109" t="s">
        <v>3215</v>
      </c>
      <c r="E1180" s="109" t="s">
        <v>6146</v>
      </c>
      <c r="F1180" s="96"/>
      <c r="G1180" s="96"/>
      <c r="H1180" s="96"/>
      <c r="I1180" s="96"/>
      <c r="J1180" s="96"/>
      <c r="K1180" s="96"/>
      <c r="L1180" s="96"/>
      <c r="M1180" s="96"/>
      <c r="N1180" s="96"/>
      <c r="O1180" s="96"/>
      <c r="P1180" s="96"/>
      <c r="Q1180" s="96"/>
      <c r="R1180" s="96"/>
      <c r="S1180" s="96"/>
      <c r="T1180" s="96"/>
      <c r="U1180" s="96"/>
      <c r="V1180" s="96"/>
      <c r="W1180" s="96"/>
      <c r="X1180" s="96"/>
      <c r="Y1180" s="96"/>
      <c r="Z1180" s="96"/>
      <c r="AA1180" s="96"/>
      <c r="AB1180" s="96"/>
      <c r="AC1180" s="96"/>
      <c r="AD1180" s="96"/>
      <c r="AE1180" s="96"/>
      <c r="AF1180" s="96"/>
      <c r="AG1180" s="96"/>
      <c r="AH1180" s="96"/>
      <c r="AI1180" s="96"/>
      <c r="AJ1180" s="96"/>
      <c r="AK1180" s="96"/>
      <c r="AL1180" s="96"/>
      <c r="AM1180" s="96"/>
      <c r="AN1180" s="96"/>
      <c r="AO1180" s="96"/>
      <c r="AP1180" s="96"/>
      <c r="AQ1180" s="96"/>
      <c r="AR1180" s="96"/>
      <c r="AS1180" s="96"/>
      <c r="AT1180" s="96"/>
      <c r="AU1180" s="96"/>
      <c r="AV1180" s="96"/>
      <c r="AW1180" s="96"/>
      <c r="AX1180" s="96"/>
      <c r="AY1180" s="96"/>
      <c r="AZ1180" s="96"/>
      <c r="BA1180" s="96"/>
      <c r="BB1180" s="96"/>
      <c r="BC1180" s="96"/>
      <c r="BD1180" s="96"/>
      <c r="BE1180" s="96"/>
      <c r="BF1180" s="96"/>
      <c r="BG1180" s="96"/>
      <c r="BH1180" s="96"/>
      <c r="BI1180" s="96"/>
      <c r="BJ1180" s="96"/>
      <c r="BK1180" s="96"/>
      <c r="BL1180" s="96"/>
      <c r="BM1180" s="96"/>
      <c r="BN1180" s="96"/>
      <c r="BO1180" s="96"/>
      <c r="BP1180" s="96"/>
      <c r="BQ1180" s="96"/>
      <c r="BR1180" s="96"/>
      <c r="BS1180" s="96"/>
      <c r="BT1180" s="96"/>
      <c r="BU1180" s="96"/>
      <c r="BV1180" s="96"/>
      <c r="BW1180" s="96"/>
      <c r="BX1180" s="96"/>
      <c r="BY1180" s="96"/>
      <c r="BZ1180" s="96"/>
      <c r="CA1180" s="96"/>
      <c r="CB1180" s="96"/>
      <c r="CC1180" s="96"/>
      <c r="CD1180" s="96"/>
      <c r="CE1180" s="96"/>
      <c r="CF1180" s="96"/>
      <c r="CG1180" s="96"/>
      <c r="CH1180" s="96"/>
      <c r="CI1180" s="96"/>
      <c r="CJ1180" s="96"/>
      <c r="CK1180" s="96"/>
      <c r="CL1180" s="96"/>
      <c r="CM1180" s="96"/>
      <c r="CN1180" s="96"/>
      <c r="CO1180" s="96"/>
      <c r="CP1180" s="96"/>
      <c r="CQ1180" s="96"/>
      <c r="CR1180" s="96"/>
      <c r="CS1180" s="96"/>
      <c r="CT1180" s="96"/>
      <c r="CU1180" s="96"/>
      <c r="CV1180" s="96"/>
      <c r="CW1180" s="96"/>
      <c r="CX1180" s="96"/>
      <c r="CY1180" s="96"/>
      <c r="CZ1180" s="96"/>
      <c r="DA1180" s="96"/>
      <c r="DB1180" s="96"/>
      <c r="DC1180" s="96"/>
      <c r="DD1180" s="96"/>
      <c r="DE1180" s="96"/>
      <c r="DF1180" s="96"/>
      <c r="DG1180" s="96"/>
      <c r="DH1180" s="96"/>
      <c r="DI1180" s="96"/>
      <c r="DJ1180" s="96"/>
      <c r="DK1180" s="96"/>
      <c r="DL1180" s="96"/>
      <c r="DM1180" s="96"/>
      <c r="DN1180" s="96"/>
      <c r="DO1180" s="96"/>
      <c r="DP1180" s="96"/>
      <c r="DQ1180" s="96"/>
      <c r="DR1180" s="96"/>
      <c r="DS1180" s="96"/>
      <c r="DT1180" s="96"/>
      <c r="DU1180" s="96"/>
      <c r="DV1180" s="96"/>
      <c r="DW1180" s="96"/>
      <c r="DX1180" s="96"/>
      <c r="DY1180" s="96"/>
      <c r="DZ1180" s="96"/>
      <c r="EA1180" s="96"/>
      <c r="EB1180" s="96"/>
      <c r="EC1180" s="96"/>
      <c r="ED1180" s="96"/>
      <c r="EE1180" s="96"/>
      <c r="EF1180" s="96"/>
      <c r="EG1180" s="96"/>
      <c r="EH1180" s="96"/>
      <c r="EI1180" s="96"/>
      <c r="EJ1180" s="96"/>
      <c r="EK1180" s="96"/>
      <c r="EL1180" s="96"/>
      <c r="EM1180" s="96"/>
      <c r="EN1180" s="96"/>
      <c r="EO1180" s="96"/>
      <c r="EP1180" s="96"/>
      <c r="EQ1180" s="96"/>
      <c r="ER1180" s="96"/>
      <c r="ES1180" s="96"/>
      <c r="ET1180" s="96"/>
      <c r="EU1180" s="96"/>
      <c r="EV1180" s="96"/>
      <c r="EW1180" s="96"/>
      <c r="EX1180" s="96"/>
      <c r="EY1180" s="96"/>
      <c r="EZ1180" s="96"/>
      <c r="FA1180" s="96"/>
      <c r="FB1180" s="96"/>
      <c r="FC1180" s="96"/>
      <c r="FD1180" s="96"/>
      <c r="FE1180" s="96"/>
      <c r="FF1180" s="96"/>
      <c r="FG1180" s="96"/>
      <c r="FH1180" s="96"/>
      <c r="FI1180" s="96"/>
      <c r="FJ1180" s="96"/>
      <c r="FK1180" s="96"/>
      <c r="FL1180" s="96"/>
      <c r="FM1180" s="96"/>
      <c r="FN1180" s="96"/>
      <c r="FO1180" s="96"/>
      <c r="FP1180" s="96"/>
      <c r="FQ1180" s="96"/>
      <c r="FR1180" s="96"/>
      <c r="FS1180" s="96"/>
      <c r="FT1180" s="96"/>
      <c r="FU1180" s="96"/>
      <c r="FV1180" s="96"/>
      <c r="FW1180" s="96"/>
      <c r="FX1180" s="96"/>
      <c r="FY1180" s="96"/>
      <c r="FZ1180" s="96"/>
      <c r="GA1180" s="96"/>
      <c r="GB1180" s="96"/>
      <c r="GC1180" s="96"/>
      <c r="GD1180" s="96"/>
      <c r="GE1180" s="96"/>
      <c r="GF1180" s="96"/>
      <c r="GG1180" s="96"/>
      <c r="GH1180" s="96"/>
      <c r="GI1180" s="96"/>
      <c r="GJ1180" s="96"/>
      <c r="GK1180" s="96"/>
      <c r="GL1180" s="96"/>
      <c r="GM1180" s="96"/>
      <c r="GN1180" s="96"/>
      <c r="GO1180" s="96"/>
      <c r="GP1180" s="96"/>
      <c r="GQ1180" s="96"/>
      <c r="GR1180" s="96"/>
      <c r="GS1180" s="96"/>
      <c r="GT1180" s="96"/>
      <c r="GU1180" s="96"/>
      <c r="GV1180" s="96"/>
      <c r="GW1180" s="96"/>
      <c r="GX1180" s="96"/>
      <c r="GY1180" s="96"/>
      <c r="GZ1180" s="96"/>
      <c r="HA1180" s="96"/>
      <c r="HB1180" s="96"/>
      <c r="HC1180" s="96"/>
      <c r="HD1180" s="96"/>
      <c r="HE1180" s="96"/>
      <c r="HF1180" s="96"/>
      <c r="HG1180" s="96"/>
      <c r="HH1180" s="96"/>
      <c r="HI1180" s="96"/>
      <c r="HJ1180" s="96"/>
      <c r="HK1180" s="96"/>
      <c r="HL1180" s="96"/>
      <c r="HM1180" s="96"/>
      <c r="HN1180" s="96"/>
      <c r="HO1180" s="96"/>
      <c r="HP1180" s="96"/>
      <c r="HQ1180" s="96"/>
      <c r="HR1180" s="96"/>
      <c r="HS1180" s="96"/>
      <c r="HT1180" s="96"/>
      <c r="HU1180" s="96"/>
      <c r="HV1180" s="96"/>
      <c r="HW1180" s="96"/>
      <c r="HX1180" s="96"/>
      <c r="HY1180" s="96"/>
      <c r="HZ1180" s="96"/>
      <c r="IA1180" s="96"/>
      <c r="IB1180" s="96"/>
      <c r="IC1180" s="96"/>
      <c r="ID1180" s="96"/>
      <c r="IE1180" s="96"/>
      <c r="IF1180" s="96"/>
      <c r="IG1180" s="96"/>
      <c r="IH1180" s="96"/>
      <c r="II1180" s="96"/>
      <c r="IJ1180" s="96"/>
      <c r="IK1180" s="96"/>
      <c r="IL1180" s="96"/>
      <c r="IM1180" s="96"/>
      <c r="IN1180" s="96"/>
      <c r="IO1180" s="96"/>
    </row>
    <row r="1181" spans="1:249" s="78" customFormat="1" ht="11.25" customHeight="1">
      <c r="A1181" s="109" t="s">
        <v>6299</v>
      </c>
      <c r="B1181" s="109" t="s">
        <v>6300</v>
      </c>
      <c r="C1181" s="110">
        <v>110399</v>
      </c>
      <c r="D1181" s="109" t="s">
        <v>3215</v>
      </c>
      <c r="E1181" s="109" t="s">
        <v>3739</v>
      </c>
      <c r="F1181" s="96"/>
      <c r="G1181" s="96"/>
      <c r="H1181" s="96"/>
      <c r="I1181" s="96"/>
      <c r="J1181" s="96"/>
      <c r="K1181" s="96"/>
      <c r="L1181" s="96"/>
      <c r="M1181" s="96"/>
      <c r="N1181" s="96"/>
      <c r="O1181" s="96"/>
      <c r="P1181" s="96"/>
      <c r="Q1181" s="96"/>
      <c r="R1181" s="96"/>
      <c r="S1181" s="96"/>
      <c r="T1181" s="96"/>
      <c r="U1181" s="96"/>
      <c r="V1181" s="96"/>
      <c r="W1181" s="96"/>
      <c r="X1181" s="96"/>
      <c r="Y1181" s="96"/>
      <c r="Z1181" s="96"/>
      <c r="AA1181" s="96"/>
      <c r="AB1181" s="96"/>
      <c r="AC1181" s="96"/>
      <c r="AD1181" s="96"/>
      <c r="AE1181" s="96"/>
      <c r="AF1181" s="96"/>
      <c r="AG1181" s="96"/>
      <c r="AH1181" s="96"/>
      <c r="AI1181" s="96"/>
      <c r="AJ1181" s="96"/>
      <c r="AK1181" s="96"/>
      <c r="AL1181" s="96"/>
      <c r="AM1181" s="96"/>
      <c r="AN1181" s="96"/>
      <c r="AO1181" s="96"/>
      <c r="AP1181" s="96"/>
      <c r="AQ1181" s="96"/>
      <c r="AR1181" s="96"/>
      <c r="AS1181" s="96"/>
      <c r="AT1181" s="96"/>
      <c r="AU1181" s="96"/>
      <c r="AV1181" s="96"/>
      <c r="AW1181" s="96"/>
      <c r="AX1181" s="96"/>
      <c r="AY1181" s="96"/>
      <c r="AZ1181" s="96"/>
      <c r="BA1181" s="96"/>
      <c r="BB1181" s="96"/>
      <c r="BC1181" s="96"/>
      <c r="BD1181" s="96"/>
      <c r="BE1181" s="96"/>
      <c r="BF1181" s="96"/>
      <c r="BG1181" s="96"/>
      <c r="BH1181" s="96"/>
      <c r="BI1181" s="96"/>
      <c r="BJ1181" s="96"/>
      <c r="BK1181" s="96"/>
      <c r="BL1181" s="96"/>
      <c r="BM1181" s="96"/>
      <c r="BN1181" s="96"/>
      <c r="BO1181" s="96"/>
      <c r="BP1181" s="96"/>
      <c r="BQ1181" s="96"/>
      <c r="BR1181" s="96"/>
      <c r="BS1181" s="96"/>
      <c r="BT1181" s="96"/>
      <c r="BU1181" s="96"/>
      <c r="BV1181" s="96"/>
      <c r="BW1181" s="96"/>
      <c r="BX1181" s="96"/>
      <c r="BY1181" s="96"/>
      <c r="BZ1181" s="96"/>
      <c r="CA1181" s="96"/>
      <c r="CB1181" s="96"/>
      <c r="CC1181" s="96"/>
      <c r="CD1181" s="96"/>
      <c r="CE1181" s="96"/>
      <c r="CF1181" s="96"/>
      <c r="CG1181" s="96"/>
      <c r="CH1181" s="96"/>
      <c r="CI1181" s="96"/>
      <c r="CJ1181" s="96"/>
      <c r="CK1181" s="96"/>
      <c r="CL1181" s="96"/>
      <c r="CM1181" s="96"/>
      <c r="CN1181" s="96"/>
      <c r="CO1181" s="96"/>
      <c r="CP1181" s="96"/>
      <c r="CQ1181" s="96"/>
      <c r="CR1181" s="96"/>
      <c r="CS1181" s="96"/>
      <c r="CT1181" s="96"/>
      <c r="CU1181" s="96"/>
      <c r="CV1181" s="96"/>
      <c r="CW1181" s="96"/>
      <c r="CX1181" s="96"/>
      <c r="CY1181" s="96"/>
      <c r="CZ1181" s="96"/>
      <c r="DA1181" s="96"/>
      <c r="DB1181" s="96"/>
      <c r="DC1181" s="96"/>
      <c r="DD1181" s="96"/>
      <c r="DE1181" s="96"/>
      <c r="DF1181" s="96"/>
      <c r="DG1181" s="96"/>
      <c r="DH1181" s="96"/>
      <c r="DI1181" s="96"/>
      <c r="DJ1181" s="96"/>
      <c r="DK1181" s="96"/>
      <c r="DL1181" s="96"/>
      <c r="DM1181" s="96"/>
      <c r="DN1181" s="96"/>
      <c r="DO1181" s="96"/>
      <c r="DP1181" s="96"/>
      <c r="DQ1181" s="96"/>
      <c r="DR1181" s="96"/>
      <c r="DS1181" s="96"/>
      <c r="DT1181" s="96"/>
      <c r="DU1181" s="96"/>
      <c r="DV1181" s="96"/>
      <c r="DW1181" s="96"/>
      <c r="DX1181" s="96"/>
      <c r="DY1181" s="96"/>
      <c r="DZ1181" s="96"/>
      <c r="EA1181" s="96"/>
      <c r="EB1181" s="96"/>
      <c r="EC1181" s="96"/>
      <c r="ED1181" s="96"/>
      <c r="EE1181" s="96"/>
      <c r="EF1181" s="96"/>
      <c r="EG1181" s="96"/>
      <c r="EH1181" s="96"/>
      <c r="EI1181" s="96"/>
      <c r="EJ1181" s="96"/>
      <c r="EK1181" s="96"/>
      <c r="EL1181" s="96"/>
      <c r="EM1181" s="96"/>
      <c r="EN1181" s="96"/>
      <c r="EO1181" s="96"/>
      <c r="EP1181" s="96"/>
      <c r="EQ1181" s="96"/>
      <c r="ER1181" s="96"/>
      <c r="ES1181" s="96"/>
      <c r="ET1181" s="96"/>
      <c r="EU1181" s="96"/>
      <c r="EV1181" s="96"/>
      <c r="EW1181" s="96"/>
      <c r="EX1181" s="96"/>
      <c r="EY1181" s="96"/>
      <c r="EZ1181" s="96"/>
      <c r="FA1181" s="96"/>
      <c r="FB1181" s="96"/>
      <c r="FC1181" s="96"/>
      <c r="FD1181" s="96"/>
      <c r="FE1181" s="96"/>
      <c r="FF1181" s="96"/>
      <c r="FG1181" s="96"/>
      <c r="FH1181" s="96"/>
      <c r="FI1181" s="96"/>
      <c r="FJ1181" s="96"/>
      <c r="FK1181" s="96"/>
      <c r="FL1181" s="96"/>
      <c r="FM1181" s="96"/>
      <c r="FN1181" s="96"/>
      <c r="FO1181" s="96"/>
      <c r="FP1181" s="96"/>
      <c r="FQ1181" s="96"/>
      <c r="FR1181" s="96"/>
      <c r="FS1181" s="96"/>
      <c r="FT1181" s="96"/>
      <c r="FU1181" s="96"/>
      <c r="FV1181" s="96"/>
      <c r="FW1181" s="96"/>
      <c r="FX1181" s="96"/>
      <c r="FY1181" s="96"/>
      <c r="FZ1181" s="96"/>
      <c r="GA1181" s="96"/>
      <c r="GB1181" s="96"/>
      <c r="GC1181" s="96"/>
      <c r="GD1181" s="96"/>
      <c r="GE1181" s="96"/>
      <c r="GF1181" s="96"/>
      <c r="GG1181" s="96"/>
      <c r="GH1181" s="96"/>
      <c r="GI1181" s="96"/>
      <c r="GJ1181" s="96"/>
      <c r="GK1181" s="96"/>
      <c r="GL1181" s="96"/>
      <c r="GM1181" s="96"/>
      <c r="GN1181" s="96"/>
      <c r="GO1181" s="96"/>
      <c r="GP1181" s="96"/>
      <c r="GQ1181" s="96"/>
      <c r="GR1181" s="96"/>
      <c r="GS1181" s="96"/>
      <c r="GT1181" s="96"/>
      <c r="GU1181" s="96"/>
      <c r="GV1181" s="96"/>
      <c r="GW1181" s="96"/>
      <c r="GX1181" s="96"/>
      <c r="GY1181" s="96"/>
      <c r="GZ1181" s="96"/>
      <c r="HA1181" s="96"/>
      <c r="HB1181" s="96"/>
      <c r="HC1181" s="96"/>
      <c r="HD1181" s="96"/>
      <c r="HE1181" s="96"/>
      <c r="HF1181" s="96"/>
      <c r="HG1181" s="96"/>
      <c r="HH1181" s="96"/>
      <c r="HI1181" s="96"/>
      <c r="HJ1181" s="96"/>
      <c r="HK1181" s="96"/>
      <c r="HL1181" s="96"/>
      <c r="HM1181" s="96"/>
      <c r="HN1181" s="96"/>
      <c r="HO1181" s="96"/>
      <c r="HP1181" s="96"/>
      <c r="HQ1181" s="96"/>
      <c r="HR1181" s="96"/>
      <c r="HS1181" s="96"/>
      <c r="HT1181" s="96"/>
      <c r="HU1181" s="96"/>
      <c r="HV1181" s="96"/>
      <c r="HW1181" s="96"/>
      <c r="HX1181" s="96"/>
      <c r="HY1181" s="96"/>
      <c r="HZ1181" s="96"/>
      <c r="IA1181" s="96"/>
      <c r="IB1181" s="96"/>
      <c r="IC1181" s="96"/>
      <c r="ID1181" s="96"/>
      <c r="IE1181" s="96"/>
      <c r="IF1181" s="96"/>
      <c r="IG1181" s="96"/>
      <c r="IH1181" s="96"/>
      <c r="II1181" s="96"/>
      <c r="IJ1181" s="96"/>
      <c r="IK1181" s="96"/>
      <c r="IL1181" s="96"/>
      <c r="IM1181" s="96"/>
      <c r="IN1181" s="96"/>
      <c r="IO1181" s="96"/>
    </row>
    <row r="1182" spans="1:249" s="78" customFormat="1" ht="11.25" customHeight="1">
      <c r="A1182" s="109" t="s">
        <v>6299</v>
      </c>
      <c r="B1182" s="109" t="s">
        <v>6300</v>
      </c>
      <c r="C1182" s="110">
        <v>110604</v>
      </c>
      <c r="D1182" s="109" t="s">
        <v>3215</v>
      </c>
      <c r="E1182" s="109" t="s">
        <v>3806</v>
      </c>
      <c r="F1182" s="96"/>
      <c r="G1182" s="96"/>
      <c r="H1182" s="96"/>
      <c r="I1182" s="96"/>
      <c r="J1182" s="96"/>
      <c r="K1182" s="96"/>
      <c r="L1182" s="96"/>
      <c r="M1182" s="96"/>
      <c r="N1182" s="96"/>
      <c r="O1182" s="96"/>
      <c r="P1182" s="96"/>
      <c r="Q1182" s="96"/>
      <c r="R1182" s="96"/>
      <c r="S1182" s="96"/>
      <c r="T1182" s="96"/>
      <c r="U1182" s="96"/>
      <c r="V1182" s="96"/>
      <c r="W1182" s="96"/>
      <c r="X1182" s="96"/>
      <c r="Y1182" s="96"/>
      <c r="Z1182" s="96"/>
      <c r="AA1182" s="96"/>
      <c r="AB1182" s="96"/>
      <c r="AC1182" s="96"/>
      <c r="AD1182" s="96"/>
      <c r="AE1182" s="96"/>
      <c r="AF1182" s="96"/>
      <c r="AG1182" s="96"/>
      <c r="AH1182" s="96"/>
      <c r="AI1182" s="96"/>
      <c r="AJ1182" s="96"/>
      <c r="AK1182" s="96"/>
      <c r="AL1182" s="96"/>
      <c r="AM1182" s="96"/>
      <c r="AN1182" s="96"/>
      <c r="AO1182" s="96"/>
      <c r="AP1182" s="96"/>
      <c r="AQ1182" s="96"/>
      <c r="AR1182" s="96"/>
      <c r="AS1182" s="96"/>
      <c r="AT1182" s="96"/>
      <c r="AU1182" s="96"/>
      <c r="AV1182" s="96"/>
      <c r="AW1182" s="96"/>
      <c r="AX1182" s="96"/>
      <c r="AY1182" s="96"/>
      <c r="AZ1182" s="96"/>
      <c r="BA1182" s="96"/>
      <c r="BB1182" s="96"/>
      <c r="BC1182" s="96"/>
      <c r="BD1182" s="96"/>
      <c r="BE1182" s="96"/>
      <c r="BF1182" s="96"/>
      <c r="BG1182" s="96"/>
      <c r="BH1182" s="96"/>
      <c r="BI1182" s="96"/>
      <c r="BJ1182" s="96"/>
      <c r="BK1182" s="96"/>
      <c r="BL1182" s="96"/>
      <c r="BM1182" s="96"/>
      <c r="BN1182" s="96"/>
      <c r="BO1182" s="96"/>
      <c r="BP1182" s="96"/>
      <c r="BQ1182" s="96"/>
      <c r="BR1182" s="96"/>
      <c r="BS1182" s="96"/>
      <c r="BT1182" s="96"/>
      <c r="BU1182" s="96"/>
      <c r="BV1182" s="96"/>
      <c r="BW1182" s="96"/>
      <c r="BX1182" s="96"/>
      <c r="BY1182" s="96"/>
      <c r="BZ1182" s="96"/>
      <c r="CA1182" s="96"/>
      <c r="CB1182" s="96"/>
      <c r="CC1182" s="96"/>
      <c r="CD1182" s="96"/>
      <c r="CE1182" s="96"/>
      <c r="CF1182" s="96"/>
      <c r="CG1182" s="96"/>
      <c r="CH1182" s="96"/>
      <c r="CI1182" s="96"/>
      <c r="CJ1182" s="96"/>
      <c r="CK1182" s="96"/>
      <c r="CL1182" s="96"/>
      <c r="CM1182" s="96"/>
      <c r="CN1182" s="96"/>
      <c r="CO1182" s="96"/>
      <c r="CP1182" s="96"/>
      <c r="CQ1182" s="96"/>
      <c r="CR1182" s="96"/>
      <c r="CS1182" s="96"/>
      <c r="CT1182" s="96"/>
      <c r="CU1182" s="96"/>
      <c r="CV1182" s="96"/>
      <c r="CW1182" s="96"/>
      <c r="CX1182" s="96"/>
      <c r="CY1182" s="96"/>
      <c r="CZ1182" s="96"/>
      <c r="DA1182" s="96"/>
      <c r="DB1182" s="96"/>
      <c r="DC1182" s="96"/>
      <c r="DD1182" s="96"/>
      <c r="DE1182" s="96"/>
      <c r="DF1182" s="96"/>
      <c r="DG1182" s="96"/>
      <c r="DH1182" s="96"/>
      <c r="DI1182" s="96"/>
      <c r="DJ1182" s="96"/>
      <c r="DK1182" s="96"/>
      <c r="DL1182" s="96"/>
      <c r="DM1182" s="96"/>
      <c r="DN1182" s="96"/>
      <c r="DO1182" s="96"/>
      <c r="DP1182" s="96"/>
      <c r="DQ1182" s="96"/>
      <c r="DR1182" s="96"/>
      <c r="DS1182" s="96"/>
      <c r="DT1182" s="96"/>
      <c r="DU1182" s="96"/>
      <c r="DV1182" s="96"/>
      <c r="DW1182" s="96"/>
      <c r="DX1182" s="96"/>
      <c r="DY1182" s="96"/>
      <c r="DZ1182" s="96"/>
      <c r="EA1182" s="96"/>
      <c r="EB1182" s="96"/>
      <c r="EC1182" s="96"/>
      <c r="ED1182" s="96"/>
      <c r="EE1182" s="96"/>
      <c r="EF1182" s="96"/>
      <c r="EG1182" s="96"/>
      <c r="EH1182" s="96"/>
      <c r="EI1182" s="96"/>
      <c r="EJ1182" s="96"/>
      <c r="EK1182" s="96"/>
      <c r="EL1182" s="96"/>
      <c r="EM1182" s="96"/>
      <c r="EN1182" s="96"/>
      <c r="EO1182" s="96"/>
      <c r="EP1182" s="96"/>
      <c r="EQ1182" s="96"/>
      <c r="ER1182" s="96"/>
      <c r="ES1182" s="96"/>
      <c r="ET1182" s="96"/>
      <c r="EU1182" s="96"/>
      <c r="EV1182" s="96"/>
      <c r="EW1182" s="96"/>
      <c r="EX1182" s="96"/>
      <c r="EY1182" s="96"/>
      <c r="EZ1182" s="96"/>
      <c r="FA1182" s="96"/>
      <c r="FB1182" s="96"/>
      <c r="FC1182" s="96"/>
      <c r="FD1182" s="96"/>
      <c r="FE1182" s="96"/>
      <c r="FF1182" s="96"/>
      <c r="FG1182" s="96"/>
      <c r="FH1182" s="96"/>
      <c r="FI1182" s="96"/>
      <c r="FJ1182" s="96"/>
      <c r="FK1182" s="96"/>
      <c r="FL1182" s="96"/>
      <c r="FM1182" s="96"/>
      <c r="FN1182" s="96"/>
      <c r="FO1182" s="96"/>
      <c r="FP1182" s="96"/>
      <c r="FQ1182" s="96"/>
      <c r="FR1182" s="96"/>
      <c r="FS1182" s="96"/>
      <c r="FT1182" s="96"/>
      <c r="FU1182" s="96"/>
      <c r="FV1182" s="96"/>
      <c r="FW1182" s="96"/>
      <c r="FX1182" s="96"/>
      <c r="FY1182" s="96"/>
      <c r="FZ1182" s="96"/>
      <c r="GA1182" s="96"/>
      <c r="GB1182" s="96"/>
      <c r="GC1182" s="96"/>
      <c r="GD1182" s="96"/>
      <c r="GE1182" s="96"/>
      <c r="GF1182" s="96"/>
      <c r="GG1182" s="96"/>
      <c r="GH1182" s="96"/>
      <c r="GI1182" s="96"/>
      <c r="GJ1182" s="96"/>
      <c r="GK1182" s="96"/>
      <c r="GL1182" s="96"/>
      <c r="GM1182" s="96"/>
      <c r="GN1182" s="96"/>
      <c r="GO1182" s="96"/>
      <c r="GP1182" s="96"/>
      <c r="GQ1182" s="96"/>
      <c r="GR1182" s="96"/>
      <c r="GS1182" s="96"/>
      <c r="GT1182" s="96"/>
      <c r="GU1182" s="96"/>
      <c r="GV1182" s="96"/>
      <c r="GW1182" s="96"/>
      <c r="GX1182" s="96"/>
      <c r="GY1182" s="96"/>
      <c r="GZ1182" s="96"/>
      <c r="HA1182" s="96"/>
      <c r="HB1182" s="96"/>
      <c r="HC1182" s="96"/>
      <c r="HD1182" s="96"/>
      <c r="HE1182" s="96"/>
      <c r="HF1182" s="96"/>
      <c r="HG1182" s="96"/>
      <c r="HH1182" s="96"/>
      <c r="HI1182" s="96"/>
      <c r="HJ1182" s="96"/>
      <c r="HK1182" s="96"/>
      <c r="HL1182" s="96"/>
      <c r="HM1182" s="96"/>
      <c r="HN1182" s="96"/>
      <c r="HO1182" s="96"/>
      <c r="HP1182" s="96"/>
      <c r="HQ1182" s="96"/>
      <c r="HR1182" s="96"/>
      <c r="HS1182" s="96"/>
      <c r="HT1182" s="96"/>
      <c r="HU1182" s="96"/>
      <c r="HV1182" s="96"/>
      <c r="HW1182" s="96"/>
      <c r="HX1182" s="96"/>
      <c r="HY1182" s="96"/>
      <c r="HZ1182" s="96"/>
      <c r="IA1182" s="96"/>
      <c r="IB1182" s="96"/>
      <c r="IC1182" s="96"/>
      <c r="ID1182" s="96"/>
      <c r="IE1182" s="96"/>
      <c r="IF1182" s="96"/>
      <c r="IG1182" s="96"/>
      <c r="IH1182" s="96"/>
      <c r="II1182" s="96"/>
      <c r="IJ1182" s="96"/>
      <c r="IK1182" s="96"/>
      <c r="IL1182" s="96"/>
      <c r="IM1182" s="96"/>
      <c r="IN1182" s="96"/>
      <c r="IO1182" s="96"/>
    </row>
    <row r="1183" spans="1:249" s="78" customFormat="1" ht="11.25" customHeight="1">
      <c r="A1183" s="109" t="s">
        <v>6299</v>
      </c>
      <c r="B1183" s="109" t="s">
        <v>6300</v>
      </c>
      <c r="C1183" s="110">
        <v>110699</v>
      </c>
      <c r="D1183" s="109" t="s">
        <v>3204</v>
      </c>
      <c r="E1183" s="109" t="s">
        <v>6301</v>
      </c>
      <c r="F1183" s="96"/>
      <c r="G1183" s="96"/>
      <c r="H1183" s="96"/>
      <c r="I1183" s="96"/>
      <c r="J1183" s="96"/>
      <c r="K1183" s="96"/>
      <c r="L1183" s="96"/>
      <c r="M1183" s="96"/>
      <c r="N1183" s="96"/>
      <c r="O1183" s="96"/>
      <c r="P1183" s="96"/>
      <c r="Q1183" s="96"/>
      <c r="R1183" s="96"/>
      <c r="S1183" s="96"/>
      <c r="T1183" s="96"/>
      <c r="U1183" s="96"/>
      <c r="V1183" s="96"/>
      <c r="W1183" s="96"/>
      <c r="X1183" s="96"/>
      <c r="Y1183" s="96"/>
      <c r="Z1183" s="96"/>
      <c r="AA1183" s="96"/>
      <c r="AB1183" s="96"/>
      <c r="AC1183" s="96"/>
      <c r="AD1183" s="96"/>
      <c r="AE1183" s="96"/>
      <c r="AF1183" s="96"/>
      <c r="AG1183" s="96"/>
      <c r="AH1183" s="96"/>
      <c r="AI1183" s="96"/>
      <c r="AJ1183" s="96"/>
      <c r="AK1183" s="96"/>
      <c r="AL1183" s="96"/>
      <c r="AM1183" s="96"/>
      <c r="AN1183" s="96"/>
      <c r="AO1183" s="96"/>
      <c r="AP1183" s="96"/>
      <c r="AQ1183" s="96"/>
      <c r="AR1183" s="96"/>
      <c r="AS1183" s="96"/>
      <c r="AT1183" s="96"/>
      <c r="AU1183" s="96"/>
      <c r="AV1183" s="96"/>
      <c r="AW1183" s="96"/>
      <c r="AX1183" s="96"/>
      <c r="AY1183" s="96"/>
      <c r="AZ1183" s="96"/>
      <c r="BA1183" s="96"/>
      <c r="BB1183" s="96"/>
      <c r="BC1183" s="96"/>
      <c r="BD1183" s="96"/>
      <c r="BE1183" s="96"/>
      <c r="BF1183" s="96"/>
      <c r="BG1183" s="96"/>
      <c r="BH1183" s="96"/>
      <c r="BI1183" s="96"/>
      <c r="BJ1183" s="96"/>
      <c r="BK1183" s="96"/>
      <c r="BL1183" s="96"/>
      <c r="BM1183" s="96"/>
      <c r="BN1183" s="96"/>
      <c r="BO1183" s="96"/>
      <c r="BP1183" s="96"/>
      <c r="BQ1183" s="96"/>
      <c r="BR1183" s="96"/>
      <c r="BS1183" s="96"/>
      <c r="BT1183" s="96"/>
      <c r="BU1183" s="96"/>
      <c r="BV1183" s="96"/>
      <c r="BW1183" s="96"/>
      <c r="BX1183" s="96"/>
      <c r="BY1183" s="96"/>
      <c r="BZ1183" s="96"/>
      <c r="CA1183" s="96"/>
      <c r="CB1183" s="96"/>
      <c r="CC1183" s="96"/>
      <c r="CD1183" s="96"/>
      <c r="CE1183" s="96"/>
      <c r="CF1183" s="96"/>
      <c r="CG1183" s="96"/>
      <c r="CH1183" s="96"/>
      <c r="CI1183" s="96"/>
      <c r="CJ1183" s="96"/>
      <c r="CK1183" s="96"/>
      <c r="CL1183" s="96"/>
      <c r="CM1183" s="96"/>
      <c r="CN1183" s="96"/>
      <c r="CO1183" s="96"/>
      <c r="CP1183" s="96"/>
      <c r="CQ1183" s="96"/>
      <c r="CR1183" s="96"/>
      <c r="CS1183" s="96"/>
      <c r="CT1183" s="96"/>
      <c r="CU1183" s="96"/>
      <c r="CV1183" s="96"/>
      <c r="CW1183" s="96"/>
      <c r="CX1183" s="96"/>
      <c r="CY1183" s="96"/>
      <c r="CZ1183" s="96"/>
      <c r="DA1183" s="96"/>
      <c r="DB1183" s="96"/>
      <c r="DC1183" s="96"/>
      <c r="DD1183" s="96"/>
      <c r="DE1183" s="96"/>
      <c r="DF1183" s="96"/>
      <c r="DG1183" s="96"/>
      <c r="DH1183" s="96"/>
      <c r="DI1183" s="96"/>
      <c r="DJ1183" s="96"/>
      <c r="DK1183" s="96"/>
      <c r="DL1183" s="96"/>
      <c r="DM1183" s="96"/>
      <c r="DN1183" s="96"/>
      <c r="DO1183" s="96"/>
      <c r="DP1183" s="96"/>
      <c r="DQ1183" s="96"/>
      <c r="DR1183" s="96"/>
      <c r="DS1183" s="96"/>
      <c r="DT1183" s="96"/>
      <c r="DU1183" s="96"/>
      <c r="DV1183" s="96"/>
      <c r="DW1183" s="96"/>
      <c r="DX1183" s="96"/>
      <c r="DY1183" s="96"/>
      <c r="DZ1183" s="96"/>
      <c r="EA1183" s="96"/>
      <c r="EB1183" s="96"/>
      <c r="EC1183" s="96"/>
      <c r="ED1183" s="96"/>
      <c r="EE1183" s="96"/>
      <c r="EF1183" s="96"/>
      <c r="EG1183" s="96"/>
      <c r="EH1183" s="96"/>
      <c r="EI1183" s="96"/>
      <c r="EJ1183" s="96"/>
      <c r="EK1183" s="96"/>
      <c r="EL1183" s="96"/>
      <c r="EM1183" s="96"/>
      <c r="EN1183" s="96"/>
      <c r="EO1183" s="96"/>
      <c r="EP1183" s="96"/>
      <c r="EQ1183" s="96"/>
      <c r="ER1183" s="96"/>
      <c r="ES1183" s="96"/>
      <c r="ET1183" s="96"/>
      <c r="EU1183" s="96"/>
      <c r="EV1183" s="96"/>
      <c r="EW1183" s="96"/>
      <c r="EX1183" s="96"/>
      <c r="EY1183" s="96"/>
      <c r="EZ1183" s="96"/>
      <c r="FA1183" s="96"/>
      <c r="FB1183" s="96"/>
      <c r="FC1183" s="96"/>
      <c r="FD1183" s="96"/>
      <c r="FE1183" s="96"/>
      <c r="FF1183" s="96"/>
      <c r="FG1183" s="96"/>
      <c r="FH1183" s="96"/>
      <c r="FI1183" s="96"/>
      <c r="FJ1183" s="96"/>
      <c r="FK1183" s="96"/>
      <c r="FL1183" s="96"/>
      <c r="FM1183" s="96"/>
      <c r="FN1183" s="96"/>
      <c r="FO1183" s="96"/>
      <c r="FP1183" s="96"/>
      <c r="FQ1183" s="96"/>
      <c r="FR1183" s="96"/>
      <c r="FS1183" s="96"/>
      <c r="FT1183" s="96"/>
      <c r="FU1183" s="96"/>
      <c r="FV1183" s="96"/>
      <c r="FW1183" s="96"/>
      <c r="FX1183" s="96"/>
      <c r="FY1183" s="96"/>
      <c r="FZ1183" s="96"/>
      <c r="GA1183" s="96"/>
      <c r="GB1183" s="96"/>
      <c r="GC1183" s="96"/>
      <c r="GD1183" s="96"/>
      <c r="GE1183" s="96"/>
      <c r="GF1183" s="96"/>
      <c r="GG1183" s="96"/>
      <c r="GH1183" s="96"/>
      <c r="GI1183" s="96"/>
      <c r="GJ1183" s="96"/>
      <c r="GK1183" s="96"/>
      <c r="GL1183" s="96"/>
      <c r="GM1183" s="96"/>
      <c r="GN1183" s="96"/>
      <c r="GO1183" s="96"/>
      <c r="GP1183" s="96"/>
      <c r="GQ1183" s="96"/>
      <c r="GR1183" s="96"/>
      <c r="GS1183" s="96"/>
      <c r="GT1183" s="96"/>
      <c r="GU1183" s="96"/>
      <c r="GV1183" s="96"/>
      <c r="GW1183" s="96"/>
      <c r="GX1183" s="96"/>
      <c r="GY1183" s="96"/>
      <c r="GZ1183" s="96"/>
      <c r="HA1183" s="96"/>
      <c r="HB1183" s="96"/>
      <c r="HC1183" s="96"/>
      <c r="HD1183" s="96"/>
      <c r="HE1183" s="96"/>
      <c r="HF1183" s="96"/>
      <c r="HG1183" s="96"/>
      <c r="HH1183" s="96"/>
      <c r="HI1183" s="96"/>
      <c r="HJ1183" s="96"/>
      <c r="HK1183" s="96"/>
      <c r="HL1183" s="96"/>
      <c r="HM1183" s="96"/>
      <c r="HN1183" s="96"/>
      <c r="HO1183" s="96"/>
      <c r="HP1183" s="96"/>
      <c r="HQ1183" s="96"/>
      <c r="HR1183" s="96"/>
      <c r="HS1183" s="96"/>
      <c r="HT1183" s="96"/>
      <c r="HU1183" s="96"/>
      <c r="HV1183" s="96"/>
      <c r="HW1183" s="96"/>
      <c r="HX1183" s="96"/>
      <c r="HY1183" s="96"/>
      <c r="HZ1183" s="96"/>
      <c r="IA1183" s="96"/>
      <c r="IB1183" s="96"/>
      <c r="IC1183" s="96"/>
      <c r="ID1183" s="96"/>
      <c r="IE1183" s="96"/>
      <c r="IF1183" s="96"/>
      <c r="IG1183" s="96"/>
      <c r="IH1183" s="96"/>
      <c r="II1183" s="96"/>
      <c r="IJ1183" s="96"/>
      <c r="IK1183" s="96"/>
      <c r="IL1183" s="96"/>
      <c r="IM1183" s="96"/>
      <c r="IN1183" s="96"/>
      <c r="IO1183" s="96"/>
    </row>
    <row r="1184" spans="1:249" s="78" customFormat="1" ht="11.25" customHeight="1">
      <c r="A1184" s="109" t="s">
        <v>6299</v>
      </c>
      <c r="B1184" s="109" t="s">
        <v>6300</v>
      </c>
      <c r="C1184" s="110">
        <v>111705</v>
      </c>
      <c r="D1184" s="109" t="s">
        <v>3215</v>
      </c>
      <c r="E1184" s="109" t="s">
        <v>6302</v>
      </c>
      <c r="F1184" s="96"/>
      <c r="G1184" s="96"/>
      <c r="H1184" s="96"/>
      <c r="I1184" s="96"/>
      <c r="J1184" s="96"/>
      <c r="K1184" s="96"/>
      <c r="L1184" s="96"/>
      <c r="M1184" s="96"/>
      <c r="N1184" s="96"/>
      <c r="O1184" s="96"/>
      <c r="P1184" s="96"/>
      <c r="Q1184" s="96"/>
      <c r="R1184" s="96"/>
      <c r="S1184" s="96"/>
      <c r="T1184" s="96"/>
      <c r="U1184" s="96"/>
      <c r="V1184" s="96"/>
      <c r="W1184" s="96"/>
      <c r="X1184" s="96"/>
      <c r="Y1184" s="96"/>
      <c r="Z1184" s="96"/>
      <c r="AA1184" s="96"/>
      <c r="AB1184" s="96"/>
      <c r="AC1184" s="96"/>
      <c r="AD1184" s="96"/>
      <c r="AE1184" s="96"/>
      <c r="AF1184" s="96"/>
      <c r="AG1184" s="96"/>
      <c r="AH1184" s="96"/>
      <c r="AI1184" s="96"/>
      <c r="AJ1184" s="96"/>
      <c r="AK1184" s="96"/>
      <c r="AL1184" s="96"/>
      <c r="AM1184" s="96"/>
      <c r="AN1184" s="96"/>
      <c r="AO1184" s="96"/>
      <c r="AP1184" s="96"/>
      <c r="AQ1184" s="96"/>
      <c r="AR1184" s="96"/>
      <c r="AS1184" s="96"/>
      <c r="AT1184" s="96"/>
      <c r="AU1184" s="96"/>
      <c r="AV1184" s="96"/>
      <c r="AW1184" s="96"/>
      <c r="AX1184" s="96"/>
      <c r="AY1184" s="96"/>
      <c r="AZ1184" s="96"/>
      <c r="BA1184" s="96"/>
      <c r="BB1184" s="96"/>
      <c r="BC1184" s="96"/>
      <c r="BD1184" s="96"/>
      <c r="BE1184" s="96"/>
      <c r="BF1184" s="96"/>
      <c r="BG1184" s="96"/>
      <c r="BH1184" s="96"/>
      <c r="BI1184" s="96"/>
      <c r="BJ1184" s="96"/>
      <c r="BK1184" s="96"/>
      <c r="BL1184" s="96"/>
      <c r="BM1184" s="96"/>
      <c r="BN1184" s="96"/>
      <c r="BO1184" s="96"/>
      <c r="BP1184" s="96"/>
      <c r="BQ1184" s="96"/>
      <c r="BR1184" s="96"/>
      <c r="BS1184" s="96"/>
      <c r="BT1184" s="96"/>
      <c r="BU1184" s="96"/>
      <c r="BV1184" s="96"/>
      <c r="BW1184" s="96"/>
      <c r="BX1184" s="96"/>
      <c r="BY1184" s="96"/>
      <c r="BZ1184" s="96"/>
      <c r="CA1184" s="96"/>
      <c r="CB1184" s="96"/>
      <c r="CC1184" s="96"/>
      <c r="CD1184" s="96"/>
      <c r="CE1184" s="96"/>
      <c r="CF1184" s="96"/>
      <c r="CG1184" s="96"/>
      <c r="CH1184" s="96"/>
      <c r="CI1184" s="96"/>
      <c r="CJ1184" s="96"/>
      <c r="CK1184" s="96"/>
      <c r="CL1184" s="96"/>
      <c r="CM1184" s="96"/>
      <c r="CN1184" s="96"/>
      <c r="CO1184" s="96"/>
      <c r="CP1184" s="96"/>
      <c r="CQ1184" s="96"/>
      <c r="CR1184" s="96"/>
      <c r="CS1184" s="96"/>
      <c r="CT1184" s="96"/>
      <c r="CU1184" s="96"/>
      <c r="CV1184" s="96"/>
      <c r="CW1184" s="96"/>
      <c r="CX1184" s="96"/>
      <c r="CY1184" s="96"/>
      <c r="CZ1184" s="96"/>
      <c r="DA1184" s="96"/>
      <c r="DB1184" s="96"/>
      <c r="DC1184" s="96"/>
      <c r="DD1184" s="96"/>
      <c r="DE1184" s="96"/>
      <c r="DF1184" s="96"/>
      <c r="DG1184" s="96"/>
      <c r="DH1184" s="96"/>
      <c r="DI1184" s="96"/>
      <c r="DJ1184" s="96"/>
      <c r="DK1184" s="96"/>
      <c r="DL1184" s="96"/>
      <c r="DM1184" s="96"/>
      <c r="DN1184" s="96"/>
      <c r="DO1184" s="96"/>
      <c r="DP1184" s="96"/>
      <c r="DQ1184" s="96"/>
      <c r="DR1184" s="96"/>
      <c r="DS1184" s="96"/>
      <c r="DT1184" s="96"/>
      <c r="DU1184" s="96"/>
      <c r="DV1184" s="96"/>
      <c r="DW1184" s="96"/>
      <c r="DX1184" s="96"/>
      <c r="DY1184" s="96"/>
      <c r="DZ1184" s="96"/>
      <c r="EA1184" s="96"/>
      <c r="EB1184" s="96"/>
      <c r="EC1184" s="96"/>
      <c r="ED1184" s="96"/>
      <c r="EE1184" s="96"/>
      <c r="EF1184" s="96"/>
      <c r="EG1184" s="96"/>
      <c r="EH1184" s="96"/>
      <c r="EI1184" s="96"/>
      <c r="EJ1184" s="96"/>
      <c r="EK1184" s="96"/>
      <c r="EL1184" s="96"/>
      <c r="EM1184" s="96"/>
      <c r="EN1184" s="96"/>
      <c r="EO1184" s="96"/>
      <c r="EP1184" s="96"/>
      <c r="EQ1184" s="96"/>
      <c r="ER1184" s="96"/>
      <c r="ES1184" s="96"/>
      <c r="ET1184" s="96"/>
      <c r="EU1184" s="96"/>
      <c r="EV1184" s="96"/>
      <c r="EW1184" s="96"/>
      <c r="EX1184" s="96"/>
      <c r="EY1184" s="96"/>
      <c r="EZ1184" s="96"/>
      <c r="FA1184" s="96"/>
      <c r="FB1184" s="96"/>
      <c r="FC1184" s="96"/>
      <c r="FD1184" s="96"/>
      <c r="FE1184" s="96"/>
      <c r="FF1184" s="96"/>
      <c r="FG1184" s="96"/>
      <c r="FH1184" s="96"/>
      <c r="FI1184" s="96"/>
      <c r="FJ1184" s="96"/>
      <c r="FK1184" s="96"/>
      <c r="FL1184" s="96"/>
      <c r="FM1184" s="96"/>
      <c r="FN1184" s="96"/>
      <c r="FO1184" s="96"/>
      <c r="FP1184" s="96"/>
      <c r="FQ1184" s="96"/>
      <c r="FR1184" s="96"/>
      <c r="FS1184" s="96"/>
      <c r="FT1184" s="96"/>
      <c r="FU1184" s="96"/>
      <c r="FV1184" s="96"/>
      <c r="FW1184" s="96"/>
      <c r="FX1184" s="96"/>
      <c r="FY1184" s="96"/>
      <c r="FZ1184" s="96"/>
      <c r="GA1184" s="96"/>
      <c r="GB1184" s="96"/>
      <c r="GC1184" s="96"/>
      <c r="GD1184" s="96"/>
      <c r="GE1184" s="96"/>
      <c r="GF1184" s="96"/>
      <c r="GG1184" s="96"/>
      <c r="GH1184" s="96"/>
      <c r="GI1184" s="96"/>
      <c r="GJ1184" s="96"/>
      <c r="GK1184" s="96"/>
      <c r="GL1184" s="96"/>
      <c r="GM1184" s="96"/>
      <c r="GN1184" s="96"/>
      <c r="GO1184" s="96"/>
      <c r="GP1184" s="96"/>
      <c r="GQ1184" s="96"/>
      <c r="GR1184" s="96"/>
      <c r="GS1184" s="96"/>
      <c r="GT1184" s="96"/>
      <c r="GU1184" s="96"/>
      <c r="GV1184" s="96"/>
      <c r="GW1184" s="96"/>
      <c r="GX1184" s="96"/>
      <c r="GY1184" s="96"/>
      <c r="GZ1184" s="96"/>
      <c r="HA1184" s="96"/>
      <c r="HB1184" s="96"/>
      <c r="HC1184" s="96"/>
      <c r="HD1184" s="96"/>
      <c r="HE1184" s="96"/>
      <c r="HF1184" s="96"/>
      <c r="HG1184" s="96"/>
      <c r="HH1184" s="96"/>
      <c r="HI1184" s="96"/>
      <c r="HJ1184" s="96"/>
      <c r="HK1184" s="96"/>
      <c r="HL1184" s="96"/>
      <c r="HM1184" s="96"/>
      <c r="HN1184" s="96"/>
      <c r="HO1184" s="96"/>
      <c r="HP1184" s="96"/>
      <c r="HQ1184" s="96"/>
      <c r="HR1184" s="96"/>
      <c r="HS1184" s="96"/>
      <c r="HT1184" s="96"/>
      <c r="HU1184" s="96"/>
      <c r="HV1184" s="96"/>
      <c r="HW1184" s="96"/>
      <c r="HX1184" s="96"/>
      <c r="HY1184" s="96"/>
      <c r="HZ1184" s="96"/>
      <c r="IA1184" s="96"/>
      <c r="IB1184" s="96"/>
      <c r="IC1184" s="96"/>
      <c r="ID1184" s="96"/>
      <c r="IE1184" s="96"/>
      <c r="IF1184" s="96"/>
      <c r="IG1184" s="96"/>
      <c r="IH1184" s="96"/>
      <c r="II1184" s="96"/>
      <c r="IJ1184" s="96"/>
      <c r="IK1184" s="96"/>
      <c r="IL1184" s="96"/>
      <c r="IM1184" s="96"/>
      <c r="IN1184" s="96"/>
      <c r="IO1184" s="96"/>
    </row>
    <row r="1185" spans="1:249" s="78" customFormat="1" ht="11.25" customHeight="1">
      <c r="A1185" s="109" t="s">
        <v>6299</v>
      </c>
      <c r="B1185" s="109" t="s">
        <v>6300</v>
      </c>
      <c r="C1185" s="110">
        <v>111799</v>
      </c>
      <c r="D1185" s="109" t="s">
        <v>3204</v>
      </c>
      <c r="E1185" s="109" t="s">
        <v>6188</v>
      </c>
      <c r="F1185" s="96"/>
      <c r="G1185" s="96"/>
      <c r="H1185" s="96"/>
      <c r="I1185" s="96"/>
      <c r="J1185" s="96"/>
      <c r="K1185" s="96"/>
      <c r="L1185" s="96"/>
      <c r="M1185" s="96"/>
      <c r="N1185" s="96"/>
      <c r="O1185" s="96"/>
      <c r="P1185" s="96"/>
      <c r="Q1185" s="96"/>
      <c r="R1185" s="96"/>
      <c r="S1185" s="96"/>
      <c r="T1185" s="96"/>
      <c r="U1185" s="96"/>
      <c r="V1185" s="96"/>
      <c r="W1185" s="96"/>
      <c r="X1185" s="96"/>
      <c r="Y1185" s="96"/>
      <c r="Z1185" s="96"/>
      <c r="AA1185" s="96"/>
      <c r="AB1185" s="96"/>
      <c r="AC1185" s="96"/>
      <c r="AD1185" s="96"/>
      <c r="AE1185" s="96"/>
      <c r="AF1185" s="96"/>
      <c r="AG1185" s="96"/>
      <c r="AH1185" s="96"/>
      <c r="AI1185" s="96"/>
      <c r="AJ1185" s="96"/>
      <c r="AK1185" s="96"/>
      <c r="AL1185" s="96"/>
      <c r="AM1185" s="96"/>
      <c r="AN1185" s="96"/>
      <c r="AO1185" s="96"/>
      <c r="AP1185" s="96"/>
      <c r="AQ1185" s="96"/>
      <c r="AR1185" s="96"/>
      <c r="AS1185" s="96"/>
      <c r="AT1185" s="96"/>
      <c r="AU1185" s="96"/>
      <c r="AV1185" s="96"/>
      <c r="AW1185" s="96"/>
      <c r="AX1185" s="96"/>
      <c r="AY1185" s="96"/>
      <c r="AZ1185" s="96"/>
      <c r="BA1185" s="96"/>
      <c r="BB1185" s="96"/>
      <c r="BC1185" s="96"/>
      <c r="BD1185" s="96"/>
      <c r="BE1185" s="96"/>
      <c r="BF1185" s="96"/>
      <c r="BG1185" s="96"/>
      <c r="BH1185" s="96"/>
      <c r="BI1185" s="96"/>
      <c r="BJ1185" s="96"/>
      <c r="BK1185" s="96"/>
      <c r="BL1185" s="96"/>
      <c r="BM1185" s="96"/>
      <c r="BN1185" s="96"/>
      <c r="BO1185" s="96"/>
      <c r="BP1185" s="96"/>
      <c r="BQ1185" s="96"/>
      <c r="BR1185" s="96"/>
      <c r="BS1185" s="96"/>
      <c r="BT1185" s="96"/>
      <c r="BU1185" s="96"/>
      <c r="BV1185" s="96"/>
      <c r="BW1185" s="96"/>
      <c r="BX1185" s="96"/>
      <c r="BY1185" s="96"/>
      <c r="BZ1185" s="96"/>
      <c r="CA1185" s="96"/>
      <c r="CB1185" s="96"/>
      <c r="CC1185" s="96"/>
      <c r="CD1185" s="96"/>
      <c r="CE1185" s="96"/>
      <c r="CF1185" s="96"/>
      <c r="CG1185" s="96"/>
      <c r="CH1185" s="96"/>
      <c r="CI1185" s="96"/>
      <c r="CJ1185" s="96"/>
      <c r="CK1185" s="96"/>
      <c r="CL1185" s="96"/>
      <c r="CM1185" s="96"/>
      <c r="CN1185" s="96"/>
      <c r="CO1185" s="96"/>
      <c r="CP1185" s="96"/>
      <c r="CQ1185" s="96"/>
      <c r="CR1185" s="96"/>
      <c r="CS1185" s="96"/>
      <c r="CT1185" s="96"/>
      <c r="CU1185" s="96"/>
      <c r="CV1185" s="96"/>
      <c r="CW1185" s="96"/>
      <c r="CX1185" s="96"/>
      <c r="CY1185" s="96"/>
      <c r="CZ1185" s="96"/>
      <c r="DA1185" s="96"/>
      <c r="DB1185" s="96"/>
      <c r="DC1185" s="96"/>
      <c r="DD1185" s="96"/>
      <c r="DE1185" s="96"/>
      <c r="DF1185" s="96"/>
      <c r="DG1185" s="96"/>
      <c r="DH1185" s="96"/>
      <c r="DI1185" s="96"/>
      <c r="DJ1185" s="96"/>
      <c r="DK1185" s="96"/>
      <c r="DL1185" s="96"/>
      <c r="DM1185" s="96"/>
      <c r="DN1185" s="96"/>
      <c r="DO1185" s="96"/>
      <c r="DP1185" s="96"/>
      <c r="DQ1185" s="96"/>
      <c r="DR1185" s="96"/>
      <c r="DS1185" s="96"/>
      <c r="DT1185" s="96"/>
      <c r="DU1185" s="96"/>
      <c r="DV1185" s="96"/>
      <c r="DW1185" s="96"/>
      <c r="DX1185" s="96"/>
      <c r="DY1185" s="96"/>
      <c r="DZ1185" s="96"/>
      <c r="EA1185" s="96"/>
      <c r="EB1185" s="96"/>
      <c r="EC1185" s="96"/>
      <c r="ED1185" s="96"/>
      <c r="EE1185" s="96"/>
      <c r="EF1185" s="96"/>
      <c r="EG1185" s="96"/>
      <c r="EH1185" s="96"/>
      <c r="EI1185" s="96"/>
      <c r="EJ1185" s="96"/>
      <c r="EK1185" s="96"/>
      <c r="EL1185" s="96"/>
      <c r="EM1185" s="96"/>
      <c r="EN1185" s="96"/>
      <c r="EO1185" s="96"/>
      <c r="EP1185" s="96"/>
      <c r="EQ1185" s="96"/>
      <c r="ER1185" s="96"/>
      <c r="ES1185" s="96"/>
      <c r="ET1185" s="96"/>
      <c r="EU1185" s="96"/>
      <c r="EV1185" s="96"/>
      <c r="EW1185" s="96"/>
      <c r="EX1185" s="96"/>
      <c r="EY1185" s="96"/>
      <c r="EZ1185" s="96"/>
      <c r="FA1185" s="96"/>
      <c r="FB1185" s="96"/>
      <c r="FC1185" s="96"/>
      <c r="FD1185" s="96"/>
      <c r="FE1185" s="96"/>
      <c r="FF1185" s="96"/>
      <c r="FG1185" s="96"/>
      <c r="FH1185" s="96"/>
      <c r="FI1185" s="96"/>
      <c r="FJ1185" s="96"/>
      <c r="FK1185" s="96"/>
      <c r="FL1185" s="96"/>
      <c r="FM1185" s="96"/>
      <c r="FN1185" s="96"/>
      <c r="FO1185" s="96"/>
      <c r="FP1185" s="96"/>
      <c r="FQ1185" s="96"/>
      <c r="FR1185" s="96"/>
      <c r="FS1185" s="96"/>
      <c r="FT1185" s="96"/>
      <c r="FU1185" s="96"/>
      <c r="FV1185" s="96"/>
      <c r="FW1185" s="96"/>
      <c r="FX1185" s="96"/>
      <c r="FY1185" s="96"/>
      <c r="FZ1185" s="96"/>
      <c r="GA1185" s="96"/>
      <c r="GB1185" s="96"/>
      <c r="GC1185" s="96"/>
      <c r="GD1185" s="96"/>
      <c r="GE1185" s="96"/>
      <c r="GF1185" s="96"/>
      <c r="GG1185" s="96"/>
      <c r="GH1185" s="96"/>
      <c r="GI1185" s="96"/>
      <c r="GJ1185" s="96"/>
      <c r="GK1185" s="96"/>
      <c r="GL1185" s="96"/>
      <c r="GM1185" s="96"/>
      <c r="GN1185" s="96"/>
      <c r="GO1185" s="96"/>
      <c r="GP1185" s="96"/>
      <c r="GQ1185" s="96"/>
      <c r="GR1185" s="96"/>
      <c r="GS1185" s="96"/>
      <c r="GT1185" s="96"/>
      <c r="GU1185" s="96"/>
      <c r="GV1185" s="96"/>
      <c r="GW1185" s="96"/>
      <c r="GX1185" s="96"/>
      <c r="GY1185" s="96"/>
      <c r="GZ1185" s="96"/>
      <c r="HA1185" s="96"/>
      <c r="HB1185" s="96"/>
      <c r="HC1185" s="96"/>
      <c r="HD1185" s="96"/>
      <c r="HE1185" s="96"/>
      <c r="HF1185" s="96"/>
      <c r="HG1185" s="96"/>
      <c r="HH1185" s="96"/>
      <c r="HI1185" s="96"/>
      <c r="HJ1185" s="96"/>
      <c r="HK1185" s="96"/>
      <c r="HL1185" s="96"/>
      <c r="HM1185" s="96"/>
      <c r="HN1185" s="96"/>
      <c r="HO1185" s="96"/>
      <c r="HP1185" s="96"/>
      <c r="HQ1185" s="96"/>
      <c r="HR1185" s="96"/>
      <c r="HS1185" s="96"/>
      <c r="HT1185" s="96"/>
      <c r="HU1185" s="96"/>
      <c r="HV1185" s="96"/>
      <c r="HW1185" s="96"/>
      <c r="HX1185" s="96"/>
      <c r="HY1185" s="96"/>
      <c r="HZ1185" s="96"/>
      <c r="IA1185" s="96"/>
      <c r="IB1185" s="96"/>
      <c r="IC1185" s="96"/>
      <c r="ID1185" s="96"/>
      <c r="IE1185" s="96"/>
      <c r="IF1185" s="96"/>
      <c r="IG1185" s="96"/>
      <c r="IH1185" s="96"/>
      <c r="II1185" s="96"/>
      <c r="IJ1185" s="96"/>
      <c r="IK1185" s="96"/>
      <c r="IL1185" s="96"/>
      <c r="IM1185" s="96"/>
      <c r="IN1185" s="96"/>
      <c r="IO1185" s="96"/>
    </row>
    <row r="1186" spans="1:249" s="78" customFormat="1" ht="11.25" customHeight="1">
      <c r="A1186" s="109" t="s">
        <v>6303</v>
      </c>
      <c r="B1186" s="109" t="s">
        <v>6304</v>
      </c>
      <c r="C1186" s="92" t="s">
        <v>6305</v>
      </c>
      <c r="D1186" s="109" t="s">
        <v>3204</v>
      </c>
      <c r="E1186" s="109" t="s">
        <v>6237</v>
      </c>
      <c r="F1186" s="96"/>
      <c r="G1186" s="96"/>
      <c r="H1186" s="96"/>
      <c r="I1186" s="96"/>
      <c r="J1186" s="96"/>
      <c r="K1186" s="96"/>
      <c r="L1186" s="96"/>
      <c r="M1186" s="96"/>
      <c r="N1186" s="96"/>
      <c r="O1186" s="96"/>
      <c r="P1186" s="96"/>
      <c r="Q1186" s="96"/>
      <c r="R1186" s="96"/>
      <c r="S1186" s="96"/>
      <c r="T1186" s="96"/>
      <c r="U1186" s="96"/>
      <c r="V1186" s="96"/>
      <c r="W1186" s="96"/>
      <c r="X1186" s="96"/>
      <c r="Y1186" s="96"/>
      <c r="Z1186" s="96"/>
      <c r="AA1186" s="96"/>
      <c r="AB1186" s="96"/>
      <c r="AC1186" s="96"/>
      <c r="AD1186" s="96"/>
      <c r="AE1186" s="96"/>
      <c r="AF1186" s="96"/>
      <c r="AG1186" s="96"/>
      <c r="AH1186" s="96"/>
      <c r="AI1186" s="96"/>
      <c r="AJ1186" s="96"/>
      <c r="AK1186" s="96"/>
      <c r="AL1186" s="96"/>
      <c r="AM1186" s="96"/>
      <c r="AN1186" s="96"/>
      <c r="AO1186" s="96"/>
      <c r="AP1186" s="96"/>
      <c r="AQ1186" s="96"/>
      <c r="AR1186" s="96"/>
      <c r="AS1186" s="96"/>
      <c r="AT1186" s="96"/>
      <c r="AU1186" s="96"/>
      <c r="AV1186" s="96"/>
      <c r="AW1186" s="96"/>
      <c r="AX1186" s="96"/>
      <c r="AY1186" s="96"/>
      <c r="AZ1186" s="96"/>
      <c r="BA1186" s="96"/>
      <c r="BB1186" s="96"/>
      <c r="BC1186" s="96"/>
      <c r="BD1186" s="96"/>
      <c r="BE1186" s="96"/>
      <c r="BF1186" s="96"/>
      <c r="BG1186" s="96"/>
      <c r="BH1186" s="96"/>
      <c r="BI1186" s="96"/>
      <c r="BJ1186" s="96"/>
      <c r="BK1186" s="96"/>
      <c r="BL1186" s="96"/>
      <c r="BM1186" s="96"/>
      <c r="BN1186" s="96"/>
      <c r="BO1186" s="96"/>
      <c r="BP1186" s="96"/>
      <c r="BQ1186" s="96"/>
      <c r="BR1186" s="96"/>
      <c r="BS1186" s="96"/>
      <c r="BT1186" s="96"/>
      <c r="BU1186" s="96"/>
      <c r="BV1186" s="96"/>
      <c r="BW1186" s="96"/>
      <c r="BX1186" s="96"/>
      <c r="BY1186" s="96"/>
      <c r="BZ1186" s="96"/>
      <c r="CA1186" s="96"/>
      <c r="CB1186" s="96"/>
      <c r="CC1186" s="96"/>
      <c r="CD1186" s="96"/>
      <c r="CE1186" s="96"/>
      <c r="CF1186" s="96"/>
      <c r="CG1186" s="96"/>
      <c r="CH1186" s="96"/>
      <c r="CI1186" s="96"/>
      <c r="CJ1186" s="96"/>
      <c r="CK1186" s="96"/>
      <c r="CL1186" s="96"/>
      <c r="CM1186" s="96"/>
      <c r="CN1186" s="96"/>
      <c r="CO1186" s="96"/>
      <c r="CP1186" s="96"/>
      <c r="CQ1186" s="96"/>
      <c r="CR1186" s="96"/>
      <c r="CS1186" s="96"/>
      <c r="CT1186" s="96"/>
      <c r="CU1186" s="96"/>
      <c r="CV1186" s="96"/>
      <c r="CW1186" s="96"/>
      <c r="CX1186" s="96"/>
      <c r="CY1186" s="96"/>
      <c r="CZ1186" s="96"/>
      <c r="DA1186" s="96"/>
      <c r="DB1186" s="96"/>
      <c r="DC1186" s="96"/>
      <c r="DD1186" s="96"/>
      <c r="DE1186" s="96"/>
      <c r="DF1186" s="96"/>
      <c r="DG1186" s="96"/>
      <c r="DH1186" s="96"/>
      <c r="DI1186" s="96"/>
      <c r="DJ1186" s="96"/>
      <c r="DK1186" s="96"/>
      <c r="DL1186" s="96"/>
      <c r="DM1186" s="96"/>
      <c r="DN1186" s="96"/>
      <c r="DO1186" s="96"/>
      <c r="DP1186" s="96"/>
      <c r="DQ1186" s="96"/>
      <c r="DR1186" s="96"/>
      <c r="DS1186" s="96"/>
      <c r="DT1186" s="96"/>
      <c r="DU1186" s="96"/>
      <c r="DV1186" s="96"/>
      <c r="DW1186" s="96"/>
      <c r="DX1186" s="96"/>
      <c r="DY1186" s="96"/>
      <c r="DZ1186" s="96"/>
      <c r="EA1186" s="96"/>
      <c r="EB1186" s="96"/>
      <c r="EC1186" s="96"/>
      <c r="ED1186" s="96"/>
      <c r="EE1186" s="96"/>
      <c r="EF1186" s="96"/>
      <c r="EG1186" s="96"/>
      <c r="EH1186" s="96"/>
      <c r="EI1186" s="96"/>
      <c r="EJ1186" s="96"/>
      <c r="EK1186" s="96"/>
      <c r="EL1186" s="96"/>
      <c r="EM1186" s="96"/>
      <c r="EN1186" s="96"/>
      <c r="EO1186" s="96"/>
      <c r="EP1186" s="96"/>
      <c r="EQ1186" s="96"/>
      <c r="ER1186" s="96"/>
      <c r="ES1186" s="96"/>
      <c r="ET1186" s="96"/>
      <c r="EU1186" s="96"/>
      <c r="EV1186" s="96"/>
      <c r="EW1186" s="96"/>
      <c r="EX1186" s="96"/>
      <c r="EY1186" s="96"/>
      <c r="EZ1186" s="96"/>
      <c r="FA1186" s="96"/>
      <c r="FB1186" s="96"/>
      <c r="FC1186" s="96"/>
      <c r="FD1186" s="96"/>
      <c r="FE1186" s="96"/>
      <c r="FF1186" s="96"/>
      <c r="FG1186" s="96"/>
      <c r="FH1186" s="96"/>
      <c r="FI1186" s="96"/>
      <c r="FJ1186" s="96"/>
      <c r="FK1186" s="96"/>
      <c r="FL1186" s="96"/>
      <c r="FM1186" s="96"/>
      <c r="FN1186" s="96"/>
      <c r="FO1186" s="96"/>
      <c r="FP1186" s="96"/>
      <c r="FQ1186" s="96"/>
      <c r="FR1186" s="96"/>
      <c r="FS1186" s="96"/>
      <c r="FT1186" s="96"/>
      <c r="FU1186" s="96"/>
      <c r="FV1186" s="96"/>
      <c r="FW1186" s="96"/>
      <c r="FX1186" s="96"/>
      <c r="FY1186" s="96"/>
      <c r="FZ1186" s="96"/>
      <c r="GA1186" s="96"/>
      <c r="GB1186" s="96"/>
      <c r="GC1186" s="96"/>
      <c r="GD1186" s="96"/>
      <c r="GE1186" s="96"/>
      <c r="GF1186" s="96"/>
      <c r="GG1186" s="96"/>
      <c r="GH1186" s="96"/>
      <c r="GI1186" s="96"/>
      <c r="GJ1186" s="96"/>
      <c r="GK1186" s="96"/>
      <c r="GL1186" s="96"/>
      <c r="GM1186" s="96"/>
      <c r="GN1186" s="96"/>
      <c r="GO1186" s="96"/>
      <c r="GP1186" s="96"/>
      <c r="GQ1186" s="96"/>
      <c r="GR1186" s="96"/>
      <c r="GS1186" s="96"/>
      <c r="GT1186" s="96"/>
      <c r="GU1186" s="96"/>
      <c r="GV1186" s="96"/>
      <c r="GW1186" s="96"/>
      <c r="GX1186" s="96"/>
      <c r="GY1186" s="96"/>
      <c r="GZ1186" s="96"/>
      <c r="HA1186" s="96"/>
      <c r="HB1186" s="96"/>
      <c r="HC1186" s="96"/>
      <c r="HD1186" s="96"/>
      <c r="HE1186" s="96"/>
      <c r="HF1186" s="96"/>
      <c r="HG1186" s="96"/>
      <c r="HH1186" s="96"/>
      <c r="HI1186" s="96"/>
      <c r="HJ1186" s="96"/>
      <c r="HK1186" s="96"/>
      <c r="HL1186" s="96"/>
      <c r="HM1186" s="96"/>
      <c r="HN1186" s="96"/>
      <c r="HO1186" s="96"/>
      <c r="HP1186" s="96"/>
      <c r="HQ1186" s="96"/>
      <c r="HR1186" s="96"/>
      <c r="HS1186" s="96"/>
      <c r="HT1186" s="96"/>
      <c r="HU1186" s="96"/>
      <c r="HV1186" s="96"/>
      <c r="HW1186" s="96"/>
      <c r="HX1186" s="96"/>
      <c r="HY1186" s="96"/>
      <c r="HZ1186" s="96"/>
      <c r="IA1186" s="96"/>
      <c r="IB1186" s="96"/>
      <c r="IC1186" s="96"/>
      <c r="ID1186" s="96"/>
      <c r="IE1186" s="96"/>
      <c r="IF1186" s="96"/>
      <c r="IG1186" s="96"/>
      <c r="IH1186" s="96"/>
      <c r="II1186" s="96"/>
      <c r="IJ1186" s="96"/>
      <c r="IK1186" s="96"/>
      <c r="IL1186" s="96"/>
      <c r="IM1186" s="96"/>
      <c r="IN1186" s="96"/>
      <c r="IO1186" s="96"/>
    </row>
    <row r="1187" spans="1:249" s="78" customFormat="1" ht="11.25" customHeight="1">
      <c r="A1187" s="109" t="s">
        <v>6306</v>
      </c>
      <c r="B1187" s="109" t="s">
        <v>6307</v>
      </c>
      <c r="C1187" s="92">
        <v>160399</v>
      </c>
      <c r="D1187" s="109" t="s">
        <v>3215</v>
      </c>
      <c r="E1187" s="109" t="s">
        <v>6294</v>
      </c>
      <c r="F1187" s="96"/>
      <c r="G1187" s="96"/>
      <c r="H1187" s="96"/>
      <c r="I1187" s="96"/>
      <c r="J1187" s="96"/>
      <c r="K1187" s="96"/>
      <c r="L1187" s="96"/>
      <c r="M1187" s="96"/>
      <c r="N1187" s="96"/>
      <c r="O1187" s="96"/>
      <c r="P1187" s="96"/>
      <c r="Q1187" s="96"/>
      <c r="R1187" s="96"/>
      <c r="S1187" s="96"/>
      <c r="T1187" s="96"/>
      <c r="U1187" s="96"/>
      <c r="V1187" s="96"/>
      <c r="W1187" s="96"/>
      <c r="X1187" s="96"/>
      <c r="Y1187" s="96"/>
      <c r="Z1187" s="96"/>
      <c r="AA1187" s="96"/>
      <c r="AB1187" s="96"/>
      <c r="AC1187" s="96"/>
      <c r="AD1187" s="96"/>
      <c r="AE1187" s="96"/>
      <c r="AF1187" s="96"/>
      <c r="AG1187" s="96"/>
      <c r="AH1187" s="96"/>
      <c r="AI1187" s="96"/>
      <c r="AJ1187" s="96"/>
      <c r="AK1187" s="96"/>
      <c r="AL1187" s="96"/>
      <c r="AM1187" s="96"/>
      <c r="AN1187" s="96"/>
      <c r="AO1187" s="96"/>
      <c r="AP1187" s="96"/>
      <c r="AQ1187" s="96"/>
      <c r="AR1187" s="96"/>
      <c r="AS1187" s="96"/>
      <c r="AT1187" s="96"/>
      <c r="AU1187" s="96"/>
      <c r="AV1187" s="96"/>
      <c r="AW1187" s="96"/>
      <c r="AX1187" s="96"/>
      <c r="AY1187" s="96"/>
      <c r="AZ1187" s="96"/>
      <c r="BA1187" s="96"/>
      <c r="BB1187" s="96"/>
      <c r="BC1187" s="96"/>
      <c r="BD1187" s="96"/>
      <c r="BE1187" s="96"/>
      <c r="BF1187" s="96"/>
      <c r="BG1187" s="96"/>
      <c r="BH1187" s="96"/>
      <c r="BI1187" s="96"/>
      <c r="BJ1187" s="96"/>
      <c r="BK1187" s="96"/>
      <c r="BL1187" s="96"/>
      <c r="BM1187" s="96"/>
      <c r="BN1187" s="96"/>
      <c r="BO1187" s="96"/>
      <c r="BP1187" s="96"/>
      <c r="BQ1187" s="96"/>
      <c r="BR1187" s="96"/>
      <c r="BS1187" s="96"/>
      <c r="BT1187" s="96"/>
      <c r="BU1187" s="96"/>
      <c r="BV1187" s="96"/>
      <c r="BW1187" s="96"/>
      <c r="BX1187" s="96"/>
      <c r="BY1187" s="96"/>
      <c r="BZ1187" s="96"/>
      <c r="CA1187" s="96"/>
      <c r="CB1187" s="96"/>
      <c r="CC1187" s="96"/>
      <c r="CD1187" s="96"/>
      <c r="CE1187" s="96"/>
      <c r="CF1187" s="96"/>
      <c r="CG1187" s="96"/>
      <c r="CH1187" s="96"/>
      <c r="CI1187" s="96"/>
      <c r="CJ1187" s="96"/>
      <c r="CK1187" s="96"/>
      <c r="CL1187" s="96"/>
      <c r="CM1187" s="96"/>
      <c r="CN1187" s="96"/>
      <c r="CO1187" s="96"/>
      <c r="CP1187" s="96"/>
      <c r="CQ1187" s="96"/>
      <c r="CR1187" s="96"/>
      <c r="CS1187" s="96"/>
      <c r="CT1187" s="96"/>
      <c r="CU1187" s="96"/>
      <c r="CV1187" s="96"/>
      <c r="CW1187" s="96"/>
      <c r="CX1187" s="96"/>
      <c r="CY1187" s="96"/>
      <c r="CZ1187" s="96"/>
      <c r="DA1187" s="96"/>
      <c r="DB1187" s="96"/>
      <c r="DC1187" s="96"/>
      <c r="DD1187" s="96"/>
      <c r="DE1187" s="96"/>
      <c r="DF1187" s="96"/>
      <c r="DG1187" s="96"/>
      <c r="DH1187" s="96"/>
      <c r="DI1187" s="96"/>
      <c r="DJ1187" s="96"/>
      <c r="DK1187" s="96"/>
      <c r="DL1187" s="96"/>
      <c r="DM1187" s="96"/>
      <c r="DN1187" s="96"/>
      <c r="DO1187" s="96"/>
      <c r="DP1187" s="96"/>
      <c r="DQ1187" s="96"/>
      <c r="DR1187" s="96"/>
      <c r="DS1187" s="96"/>
      <c r="DT1187" s="96"/>
      <c r="DU1187" s="96"/>
      <c r="DV1187" s="96"/>
      <c r="DW1187" s="96"/>
      <c r="DX1187" s="96"/>
      <c r="DY1187" s="96"/>
      <c r="DZ1187" s="96"/>
      <c r="EA1187" s="96"/>
      <c r="EB1187" s="96"/>
      <c r="EC1187" s="96"/>
      <c r="ED1187" s="96"/>
      <c r="EE1187" s="96"/>
      <c r="EF1187" s="96"/>
      <c r="EG1187" s="96"/>
      <c r="EH1187" s="96"/>
      <c r="EI1187" s="96"/>
      <c r="EJ1187" s="96"/>
      <c r="EK1187" s="96"/>
      <c r="EL1187" s="96"/>
      <c r="EM1187" s="96"/>
      <c r="EN1187" s="96"/>
      <c r="EO1187" s="96"/>
      <c r="EP1187" s="96"/>
      <c r="EQ1187" s="96"/>
      <c r="ER1187" s="96"/>
      <c r="ES1187" s="96"/>
      <c r="ET1187" s="96"/>
      <c r="EU1187" s="96"/>
      <c r="EV1187" s="96"/>
      <c r="EW1187" s="96"/>
      <c r="EX1187" s="96"/>
      <c r="EY1187" s="96"/>
      <c r="EZ1187" s="96"/>
      <c r="FA1187" s="96"/>
      <c r="FB1187" s="96"/>
      <c r="FC1187" s="96"/>
      <c r="FD1187" s="96"/>
      <c r="FE1187" s="96"/>
      <c r="FF1187" s="96"/>
      <c r="FG1187" s="96"/>
      <c r="FH1187" s="96"/>
      <c r="FI1187" s="96"/>
      <c r="FJ1187" s="96"/>
      <c r="FK1187" s="96"/>
      <c r="FL1187" s="96"/>
      <c r="FM1187" s="96"/>
      <c r="FN1187" s="96"/>
      <c r="FO1187" s="96"/>
      <c r="FP1187" s="96"/>
      <c r="FQ1187" s="96"/>
      <c r="FR1187" s="96"/>
      <c r="FS1187" s="96"/>
      <c r="FT1187" s="96"/>
      <c r="FU1187" s="96"/>
      <c r="FV1187" s="96"/>
      <c r="FW1187" s="96"/>
      <c r="FX1187" s="96"/>
      <c r="FY1187" s="96"/>
      <c r="FZ1187" s="96"/>
      <c r="GA1187" s="96"/>
      <c r="GB1187" s="96"/>
      <c r="GC1187" s="96"/>
      <c r="GD1187" s="96"/>
      <c r="GE1187" s="96"/>
      <c r="GF1187" s="96"/>
      <c r="GG1187" s="96"/>
      <c r="GH1187" s="96"/>
      <c r="GI1187" s="96"/>
      <c r="GJ1187" s="96"/>
      <c r="GK1187" s="96"/>
      <c r="GL1187" s="96"/>
      <c r="GM1187" s="96"/>
      <c r="GN1187" s="96"/>
      <c r="GO1187" s="96"/>
      <c r="GP1187" s="96"/>
      <c r="GQ1187" s="96"/>
      <c r="GR1187" s="96"/>
      <c r="GS1187" s="96"/>
      <c r="GT1187" s="96"/>
      <c r="GU1187" s="96"/>
      <c r="GV1187" s="96"/>
      <c r="GW1187" s="96"/>
      <c r="GX1187" s="96"/>
      <c r="GY1187" s="96"/>
      <c r="GZ1187" s="96"/>
      <c r="HA1187" s="96"/>
      <c r="HB1187" s="96"/>
      <c r="HC1187" s="96"/>
      <c r="HD1187" s="96"/>
      <c r="HE1187" s="96"/>
      <c r="HF1187" s="96"/>
      <c r="HG1187" s="96"/>
      <c r="HH1187" s="96"/>
      <c r="HI1187" s="96"/>
      <c r="HJ1187" s="96"/>
      <c r="HK1187" s="96"/>
      <c r="HL1187" s="96"/>
      <c r="HM1187" s="96"/>
      <c r="HN1187" s="96"/>
      <c r="HO1187" s="96"/>
      <c r="HP1187" s="96"/>
      <c r="HQ1187" s="96"/>
      <c r="HR1187" s="96"/>
      <c r="HS1187" s="96"/>
      <c r="HT1187" s="96"/>
      <c r="HU1187" s="96"/>
      <c r="HV1187" s="96"/>
      <c r="HW1187" s="96"/>
      <c r="HX1187" s="96"/>
      <c r="HY1187" s="96"/>
      <c r="HZ1187" s="96"/>
      <c r="IA1187" s="96"/>
      <c r="IB1187" s="96"/>
      <c r="IC1187" s="96"/>
      <c r="ID1187" s="96"/>
      <c r="IE1187" s="96"/>
      <c r="IF1187" s="96"/>
      <c r="IG1187" s="96"/>
      <c r="IH1187" s="96"/>
      <c r="II1187" s="96"/>
      <c r="IJ1187" s="96"/>
      <c r="IK1187" s="96"/>
      <c r="IL1187" s="96"/>
      <c r="IM1187" s="96"/>
      <c r="IN1187" s="96"/>
      <c r="IO1187" s="96"/>
    </row>
    <row r="1188" spans="1:249" s="78" customFormat="1" ht="11.25" customHeight="1">
      <c r="A1188" s="109" t="s">
        <v>6306</v>
      </c>
      <c r="B1188" s="109" t="s">
        <v>6307</v>
      </c>
      <c r="C1188" s="92">
        <v>111799</v>
      </c>
      <c r="D1188" s="109" t="s">
        <v>3204</v>
      </c>
      <c r="E1188" s="109" t="s">
        <v>6188</v>
      </c>
      <c r="F1188" s="96"/>
      <c r="G1188" s="96"/>
      <c r="H1188" s="96"/>
      <c r="I1188" s="96"/>
      <c r="J1188" s="96"/>
      <c r="K1188" s="96"/>
      <c r="L1188" s="96"/>
      <c r="M1188" s="96"/>
      <c r="N1188" s="96"/>
      <c r="O1188" s="96"/>
      <c r="P1188" s="96"/>
      <c r="Q1188" s="96"/>
      <c r="R1188" s="96"/>
      <c r="S1188" s="96"/>
      <c r="T1188" s="96"/>
      <c r="U1188" s="96"/>
      <c r="V1188" s="96"/>
      <c r="W1188" s="96"/>
      <c r="X1188" s="96"/>
      <c r="Y1188" s="96"/>
      <c r="Z1188" s="96"/>
      <c r="AA1188" s="96"/>
      <c r="AB1188" s="96"/>
      <c r="AC1188" s="96"/>
      <c r="AD1188" s="96"/>
      <c r="AE1188" s="96"/>
      <c r="AF1188" s="96"/>
      <c r="AG1188" s="96"/>
      <c r="AH1188" s="96"/>
      <c r="AI1188" s="96"/>
      <c r="AJ1188" s="96"/>
      <c r="AK1188" s="96"/>
      <c r="AL1188" s="96"/>
      <c r="AM1188" s="96"/>
      <c r="AN1188" s="96"/>
      <c r="AO1188" s="96"/>
      <c r="AP1188" s="96"/>
      <c r="AQ1188" s="96"/>
      <c r="AR1188" s="96"/>
      <c r="AS1188" s="96"/>
      <c r="AT1188" s="96"/>
      <c r="AU1188" s="96"/>
      <c r="AV1188" s="96"/>
      <c r="AW1188" s="96"/>
      <c r="AX1188" s="96"/>
      <c r="AY1188" s="96"/>
      <c r="AZ1188" s="96"/>
      <c r="BA1188" s="96"/>
      <c r="BB1188" s="96"/>
      <c r="BC1188" s="96"/>
      <c r="BD1188" s="96"/>
      <c r="BE1188" s="96"/>
      <c r="BF1188" s="96"/>
      <c r="BG1188" s="96"/>
      <c r="BH1188" s="96"/>
      <c r="BI1188" s="96"/>
      <c r="BJ1188" s="96"/>
      <c r="BK1188" s="96"/>
      <c r="BL1188" s="96"/>
      <c r="BM1188" s="96"/>
      <c r="BN1188" s="96"/>
      <c r="BO1188" s="96"/>
      <c r="BP1188" s="96"/>
      <c r="BQ1188" s="96"/>
      <c r="BR1188" s="96"/>
      <c r="BS1188" s="96"/>
      <c r="BT1188" s="96"/>
      <c r="BU1188" s="96"/>
      <c r="BV1188" s="96"/>
      <c r="BW1188" s="96"/>
      <c r="BX1188" s="96"/>
      <c r="BY1188" s="96"/>
      <c r="BZ1188" s="96"/>
      <c r="CA1188" s="96"/>
      <c r="CB1188" s="96"/>
      <c r="CC1188" s="96"/>
      <c r="CD1188" s="96"/>
      <c r="CE1188" s="96"/>
      <c r="CF1188" s="96"/>
      <c r="CG1188" s="96"/>
      <c r="CH1188" s="96"/>
      <c r="CI1188" s="96"/>
      <c r="CJ1188" s="96"/>
      <c r="CK1188" s="96"/>
      <c r="CL1188" s="96"/>
      <c r="CM1188" s="96"/>
      <c r="CN1188" s="96"/>
      <c r="CO1188" s="96"/>
      <c r="CP1188" s="96"/>
      <c r="CQ1188" s="96"/>
      <c r="CR1188" s="96"/>
      <c r="CS1188" s="96"/>
      <c r="CT1188" s="96"/>
      <c r="CU1188" s="96"/>
      <c r="CV1188" s="96"/>
      <c r="CW1188" s="96"/>
      <c r="CX1188" s="96"/>
      <c r="CY1188" s="96"/>
      <c r="CZ1188" s="96"/>
      <c r="DA1188" s="96"/>
      <c r="DB1188" s="96"/>
      <c r="DC1188" s="96"/>
      <c r="DD1188" s="96"/>
      <c r="DE1188" s="96"/>
      <c r="DF1188" s="96"/>
      <c r="DG1188" s="96"/>
      <c r="DH1188" s="96"/>
      <c r="DI1188" s="96"/>
      <c r="DJ1188" s="96"/>
      <c r="DK1188" s="96"/>
      <c r="DL1188" s="96"/>
      <c r="DM1188" s="96"/>
      <c r="DN1188" s="96"/>
      <c r="DO1188" s="96"/>
      <c r="DP1188" s="96"/>
      <c r="DQ1188" s="96"/>
      <c r="DR1188" s="96"/>
      <c r="DS1188" s="96"/>
      <c r="DT1188" s="96"/>
      <c r="DU1188" s="96"/>
      <c r="DV1188" s="96"/>
      <c r="DW1188" s="96"/>
      <c r="DX1188" s="96"/>
      <c r="DY1188" s="96"/>
      <c r="DZ1188" s="96"/>
      <c r="EA1188" s="96"/>
      <c r="EB1188" s="96"/>
      <c r="EC1188" s="96"/>
      <c r="ED1188" s="96"/>
      <c r="EE1188" s="96"/>
      <c r="EF1188" s="96"/>
      <c r="EG1188" s="96"/>
      <c r="EH1188" s="96"/>
      <c r="EI1188" s="96"/>
      <c r="EJ1188" s="96"/>
      <c r="EK1188" s="96"/>
      <c r="EL1188" s="96"/>
      <c r="EM1188" s="96"/>
      <c r="EN1188" s="96"/>
      <c r="EO1188" s="96"/>
      <c r="EP1188" s="96"/>
      <c r="EQ1188" s="96"/>
      <c r="ER1188" s="96"/>
      <c r="ES1188" s="96"/>
      <c r="ET1188" s="96"/>
      <c r="EU1188" s="96"/>
      <c r="EV1188" s="96"/>
      <c r="EW1188" s="96"/>
      <c r="EX1188" s="96"/>
      <c r="EY1188" s="96"/>
      <c r="EZ1188" s="96"/>
      <c r="FA1188" s="96"/>
      <c r="FB1188" s="96"/>
      <c r="FC1188" s="96"/>
      <c r="FD1188" s="96"/>
      <c r="FE1188" s="96"/>
      <c r="FF1188" s="96"/>
      <c r="FG1188" s="96"/>
      <c r="FH1188" s="96"/>
      <c r="FI1188" s="96"/>
      <c r="FJ1188" s="96"/>
      <c r="FK1188" s="96"/>
      <c r="FL1188" s="96"/>
      <c r="FM1188" s="96"/>
      <c r="FN1188" s="96"/>
      <c r="FO1188" s="96"/>
      <c r="FP1188" s="96"/>
      <c r="FQ1188" s="96"/>
      <c r="FR1188" s="96"/>
      <c r="FS1188" s="96"/>
      <c r="FT1188" s="96"/>
      <c r="FU1188" s="96"/>
      <c r="FV1188" s="96"/>
      <c r="FW1188" s="96"/>
      <c r="FX1188" s="96"/>
      <c r="FY1188" s="96"/>
      <c r="FZ1188" s="96"/>
      <c r="GA1188" s="96"/>
      <c r="GB1188" s="96"/>
      <c r="GC1188" s="96"/>
      <c r="GD1188" s="96"/>
      <c r="GE1188" s="96"/>
      <c r="GF1188" s="96"/>
      <c r="GG1188" s="96"/>
      <c r="GH1188" s="96"/>
      <c r="GI1188" s="96"/>
      <c r="GJ1188" s="96"/>
      <c r="GK1188" s="96"/>
      <c r="GL1188" s="96"/>
      <c r="GM1188" s="96"/>
      <c r="GN1188" s="96"/>
      <c r="GO1188" s="96"/>
      <c r="GP1188" s="96"/>
      <c r="GQ1188" s="96"/>
      <c r="GR1188" s="96"/>
      <c r="GS1188" s="96"/>
      <c r="GT1188" s="96"/>
      <c r="GU1188" s="96"/>
      <c r="GV1188" s="96"/>
      <c r="GW1188" s="96"/>
      <c r="GX1188" s="96"/>
      <c r="GY1188" s="96"/>
      <c r="GZ1188" s="96"/>
      <c r="HA1188" s="96"/>
      <c r="HB1188" s="96"/>
      <c r="HC1188" s="96"/>
      <c r="HD1188" s="96"/>
      <c r="HE1188" s="96"/>
      <c r="HF1188" s="96"/>
      <c r="HG1188" s="96"/>
      <c r="HH1188" s="96"/>
      <c r="HI1188" s="96"/>
      <c r="HJ1188" s="96"/>
      <c r="HK1188" s="96"/>
      <c r="HL1188" s="96"/>
      <c r="HM1188" s="96"/>
      <c r="HN1188" s="96"/>
      <c r="HO1188" s="96"/>
      <c r="HP1188" s="96"/>
      <c r="HQ1188" s="96"/>
      <c r="HR1188" s="96"/>
      <c r="HS1188" s="96"/>
      <c r="HT1188" s="96"/>
      <c r="HU1188" s="96"/>
      <c r="HV1188" s="96"/>
      <c r="HW1188" s="96"/>
      <c r="HX1188" s="96"/>
      <c r="HY1188" s="96"/>
      <c r="HZ1188" s="96"/>
      <c r="IA1188" s="96"/>
      <c r="IB1188" s="96"/>
      <c r="IC1188" s="96"/>
      <c r="ID1188" s="96"/>
      <c r="IE1188" s="96"/>
      <c r="IF1188" s="96"/>
      <c r="IG1188" s="96"/>
      <c r="IH1188" s="96"/>
      <c r="II1188" s="96"/>
      <c r="IJ1188" s="96"/>
      <c r="IK1188" s="96"/>
      <c r="IL1188" s="96"/>
      <c r="IM1188" s="96"/>
      <c r="IN1188" s="96"/>
      <c r="IO1188" s="96"/>
    </row>
    <row r="1189" spans="1:249" s="78" customFormat="1" ht="11.25" customHeight="1">
      <c r="A1189" s="109" t="s">
        <v>6308</v>
      </c>
      <c r="B1189" s="109" t="s">
        <v>6309</v>
      </c>
      <c r="C1189" s="92" t="s">
        <v>6250</v>
      </c>
      <c r="D1189" s="109" t="s">
        <v>3204</v>
      </c>
      <c r="E1189" s="109" t="s">
        <v>6188</v>
      </c>
      <c r="F1189" s="96"/>
      <c r="G1189" s="96"/>
      <c r="H1189" s="96"/>
      <c r="I1189" s="96"/>
      <c r="J1189" s="96"/>
      <c r="K1189" s="96"/>
      <c r="L1189" s="96"/>
      <c r="M1189" s="96"/>
      <c r="N1189" s="96"/>
      <c r="O1189" s="96"/>
      <c r="P1189" s="96"/>
      <c r="Q1189" s="96"/>
      <c r="R1189" s="96"/>
      <c r="S1189" s="96"/>
      <c r="T1189" s="96"/>
      <c r="U1189" s="96"/>
      <c r="V1189" s="96"/>
      <c r="W1189" s="96"/>
      <c r="X1189" s="96"/>
      <c r="Y1189" s="96"/>
      <c r="Z1189" s="96"/>
      <c r="AA1189" s="96"/>
      <c r="AB1189" s="96"/>
      <c r="AC1189" s="96"/>
      <c r="AD1189" s="96"/>
      <c r="AE1189" s="96"/>
      <c r="AF1189" s="96"/>
      <c r="AG1189" s="96"/>
      <c r="AH1189" s="96"/>
      <c r="AI1189" s="96"/>
      <c r="AJ1189" s="96"/>
      <c r="AK1189" s="96"/>
      <c r="AL1189" s="96"/>
      <c r="AM1189" s="96"/>
      <c r="AN1189" s="96"/>
      <c r="AO1189" s="96"/>
      <c r="AP1189" s="96"/>
      <c r="AQ1189" s="96"/>
      <c r="AR1189" s="96"/>
      <c r="AS1189" s="96"/>
      <c r="AT1189" s="96"/>
      <c r="AU1189" s="96"/>
      <c r="AV1189" s="96"/>
      <c r="AW1189" s="96"/>
      <c r="AX1189" s="96"/>
      <c r="AY1189" s="96"/>
      <c r="AZ1189" s="96"/>
      <c r="BA1189" s="96"/>
      <c r="BB1189" s="96"/>
      <c r="BC1189" s="96"/>
      <c r="BD1189" s="96"/>
      <c r="BE1189" s="96"/>
      <c r="BF1189" s="96"/>
      <c r="BG1189" s="96"/>
      <c r="BH1189" s="96"/>
      <c r="BI1189" s="96"/>
      <c r="BJ1189" s="96"/>
      <c r="BK1189" s="96"/>
      <c r="BL1189" s="96"/>
      <c r="BM1189" s="96"/>
      <c r="BN1189" s="96"/>
      <c r="BO1189" s="96"/>
      <c r="BP1189" s="96"/>
      <c r="BQ1189" s="96"/>
      <c r="BR1189" s="96"/>
      <c r="BS1189" s="96"/>
      <c r="BT1189" s="96"/>
      <c r="BU1189" s="96"/>
      <c r="BV1189" s="96"/>
      <c r="BW1189" s="96"/>
      <c r="BX1189" s="96"/>
      <c r="BY1189" s="96"/>
      <c r="BZ1189" s="96"/>
      <c r="CA1189" s="96"/>
      <c r="CB1189" s="96"/>
      <c r="CC1189" s="96"/>
      <c r="CD1189" s="96"/>
      <c r="CE1189" s="96"/>
      <c r="CF1189" s="96"/>
      <c r="CG1189" s="96"/>
      <c r="CH1189" s="96"/>
      <c r="CI1189" s="96"/>
      <c r="CJ1189" s="96"/>
      <c r="CK1189" s="96"/>
      <c r="CL1189" s="96"/>
      <c r="CM1189" s="96"/>
      <c r="CN1189" s="96"/>
      <c r="CO1189" s="96"/>
      <c r="CP1189" s="96"/>
      <c r="CQ1189" s="96"/>
      <c r="CR1189" s="96"/>
      <c r="CS1189" s="96"/>
      <c r="CT1189" s="96"/>
      <c r="CU1189" s="96"/>
      <c r="CV1189" s="96"/>
      <c r="CW1189" s="96"/>
      <c r="CX1189" s="96"/>
      <c r="CY1189" s="96"/>
      <c r="CZ1189" s="96"/>
      <c r="DA1189" s="96"/>
      <c r="DB1189" s="96"/>
      <c r="DC1189" s="96"/>
      <c r="DD1189" s="96"/>
      <c r="DE1189" s="96"/>
      <c r="DF1189" s="96"/>
      <c r="DG1189" s="96"/>
      <c r="DH1189" s="96"/>
      <c r="DI1189" s="96"/>
      <c r="DJ1189" s="96"/>
      <c r="DK1189" s="96"/>
      <c r="DL1189" s="96"/>
      <c r="DM1189" s="96"/>
      <c r="DN1189" s="96"/>
      <c r="DO1189" s="96"/>
      <c r="DP1189" s="96"/>
      <c r="DQ1189" s="96"/>
      <c r="DR1189" s="96"/>
      <c r="DS1189" s="96"/>
      <c r="DT1189" s="96"/>
      <c r="DU1189" s="96"/>
      <c r="DV1189" s="96"/>
      <c r="DW1189" s="96"/>
      <c r="DX1189" s="96"/>
      <c r="DY1189" s="96"/>
      <c r="DZ1189" s="96"/>
      <c r="EA1189" s="96"/>
      <c r="EB1189" s="96"/>
      <c r="EC1189" s="96"/>
      <c r="ED1189" s="96"/>
      <c r="EE1189" s="96"/>
      <c r="EF1189" s="96"/>
      <c r="EG1189" s="96"/>
      <c r="EH1189" s="96"/>
      <c r="EI1189" s="96"/>
      <c r="EJ1189" s="96"/>
      <c r="EK1189" s="96"/>
      <c r="EL1189" s="96"/>
      <c r="EM1189" s="96"/>
      <c r="EN1189" s="96"/>
      <c r="EO1189" s="96"/>
      <c r="EP1189" s="96"/>
      <c r="EQ1189" s="96"/>
      <c r="ER1189" s="96"/>
      <c r="ES1189" s="96"/>
      <c r="ET1189" s="96"/>
      <c r="EU1189" s="96"/>
      <c r="EV1189" s="96"/>
      <c r="EW1189" s="96"/>
      <c r="EX1189" s="96"/>
      <c r="EY1189" s="96"/>
      <c r="EZ1189" s="96"/>
      <c r="FA1189" s="96"/>
      <c r="FB1189" s="96"/>
      <c r="FC1189" s="96"/>
      <c r="FD1189" s="96"/>
      <c r="FE1189" s="96"/>
      <c r="FF1189" s="96"/>
      <c r="FG1189" s="96"/>
      <c r="FH1189" s="96"/>
      <c r="FI1189" s="96"/>
      <c r="FJ1189" s="96"/>
      <c r="FK1189" s="96"/>
      <c r="FL1189" s="96"/>
      <c r="FM1189" s="96"/>
      <c r="FN1189" s="96"/>
      <c r="FO1189" s="96"/>
      <c r="FP1189" s="96"/>
      <c r="FQ1189" s="96"/>
      <c r="FR1189" s="96"/>
      <c r="FS1189" s="96"/>
      <c r="FT1189" s="96"/>
      <c r="FU1189" s="96"/>
      <c r="FV1189" s="96"/>
      <c r="FW1189" s="96"/>
      <c r="FX1189" s="96"/>
      <c r="FY1189" s="96"/>
      <c r="FZ1189" s="96"/>
      <c r="GA1189" s="96"/>
      <c r="GB1189" s="96"/>
      <c r="GC1189" s="96"/>
      <c r="GD1189" s="96"/>
      <c r="GE1189" s="96"/>
      <c r="GF1189" s="96"/>
      <c r="GG1189" s="96"/>
      <c r="GH1189" s="96"/>
      <c r="GI1189" s="96"/>
      <c r="GJ1189" s="96"/>
      <c r="GK1189" s="96"/>
      <c r="GL1189" s="96"/>
      <c r="GM1189" s="96"/>
      <c r="GN1189" s="96"/>
      <c r="GO1189" s="96"/>
      <c r="GP1189" s="96"/>
      <c r="GQ1189" s="96"/>
      <c r="GR1189" s="96"/>
      <c r="GS1189" s="96"/>
      <c r="GT1189" s="96"/>
      <c r="GU1189" s="96"/>
      <c r="GV1189" s="96"/>
      <c r="GW1189" s="96"/>
      <c r="GX1189" s="96"/>
      <c r="GY1189" s="96"/>
      <c r="GZ1189" s="96"/>
      <c r="HA1189" s="96"/>
      <c r="HB1189" s="96"/>
      <c r="HC1189" s="96"/>
      <c r="HD1189" s="96"/>
      <c r="HE1189" s="96"/>
      <c r="HF1189" s="96"/>
      <c r="HG1189" s="96"/>
      <c r="HH1189" s="96"/>
      <c r="HI1189" s="96"/>
      <c r="HJ1189" s="96"/>
      <c r="HK1189" s="96"/>
      <c r="HL1189" s="96"/>
      <c r="HM1189" s="96"/>
      <c r="HN1189" s="96"/>
      <c r="HO1189" s="96"/>
      <c r="HP1189" s="96"/>
      <c r="HQ1189" s="96"/>
      <c r="HR1189" s="96"/>
      <c r="HS1189" s="96"/>
      <c r="HT1189" s="96"/>
      <c r="HU1189" s="96"/>
      <c r="HV1189" s="96"/>
      <c r="HW1189" s="96"/>
      <c r="HX1189" s="96"/>
      <c r="HY1189" s="96"/>
      <c r="HZ1189" s="96"/>
      <c r="IA1189" s="96"/>
      <c r="IB1189" s="96"/>
      <c r="IC1189" s="96"/>
      <c r="ID1189" s="96"/>
      <c r="IE1189" s="96"/>
      <c r="IF1189" s="96"/>
      <c r="IG1189" s="96"/>
      <c r="IH1189" s="96"/>
      <c r="II1189" s="96"/>
      <c r="IJ1189" s="96"/>
      <c r="IK1189" s="96"/>
      <c r="IL1189" s="96"/>
      <c r="IM1189" s="96"/>
      <c r="IN1189" s="96"/>
      <c r="IO1189" s="96"/>
    </row>
    <row r="1190" spans="1:249" s="78" customFormat="1" ht="11.25" customHeight="1">
      <c r="A1190" s="109" t="s">
        <v>6310</v>
      </c>
      <c r="B1190" s="109" t="s">
        <v>6311</v>
      </c>
      <c r="C1190" s="92" t="s">
        <v>6312</v>
      </c>
      <c r="D1190" s="109"/>
      <c r="E1190" s="109" t="s">
        <v>6311</v>
      </c>
      <c r="F1190" s="96"/>
      <c r="G1190" s="96"/>
      <c r="H1190" s="96"/>
      <c r="I1190" s="96"/>
      <c r="J1190" s="96"/>
      <c r="K1190" s="96"/>
      <c r="L1190" s="96"/>
      <c r="M1190" s="96"/>
      <c r="N1190" s="96"/>
      <c r="O1190" s="96"/>
      <c r="P1190" s="96"/>
      <c r="Q1190" s="96"/>
      <c r="R1190" s="96"/>
      <c r="S1190" s="96"/>
      <c r="T1190" s="96"/>
      <c r="U1190" s="96"/>
      <c r="V1190" s="96"/>
      <c r="W1190" s="96"/>
      <c r="X1190" s="96"/>
      <c r="Y1190" s="96"/>
      <c r="Z1190" s="96"/>
      <c r="AA1190" s="96"/>
      <c r="AB1190" s="96"/>
      <c r="AC1190" s="96"/>
      <c r="AD1190" s="96"/>
      <c r="AE1190" s="96"/>
      <c r="AF1190" s="96"/>
      <c r="AG1190" s="96"/>
      <c r="AH1190" s="96"/>
      <c r="AI1190" s="96"/>
      <c r="AJ1190" s="96"/>
      <c r="AK1190" s="96"/>
      <c r="AL1190" s="96"/>
      <c r="AM1190" s="96"/>
      <c r="AN1190" s="96"/>
      <c r="AO1190" s="96"/>
      <c r="AP1190" s="96"/>
      <c r="AQ1190" s="96"/>
      <c r="AR1190" s="96"/>
      <c r="AS1190" s="96"/>
      <c r="AT1190" s="96"/>
      <c r="AU1190" s="96"/>
      <c r="AV1190" s="96"/>
      <c r="AW1190" s="96"/>
      <c r="AX1190" s="96"/>
      <c r="AY1190" s="96"/>
      <c r="AZ1190" s="96"/>
      <c r="BA1190" s="96"/>
      <c r="BB1190" s="96"/>
      <c r="BC1190" s="96"/>
      <c r="BD1190" s="96"/>
      <c r="BE1190" s="96"/>
      <c r="BF1190" s="96"/>
      <c r="BG1190" s="96"/>
      <c r="BH1190" s="96"/>
      <c r="BI1190" s="96"/>
      <c r="BJ1190" s="96"/>
      <c r="BK1190" s="96"/>
      <c r="BL1190" s="96"/>
      <c r="BM1190" s="96"/>
      <c r="BN1190" s="96"/>
      <c r="BO1190" s="96"/>
      <c r="BP1190" s="96"/>
      <c r="BQ1190" s="96"/>
      <c r="BR1190" s="96"/>
      <c r="BS1190" s="96"/>
      <c r="BT1190" s="96"/>
      <c r="BU1190" s="96"/>
      <c r="BV1190" s="96"/>
      <c r="BW1190" s="96"/>
      <c r="BX1190" s="96"/>
      <c r="BY1190" s="96"/>
      <c r="BZ1190" s="96"/>
      <c r="CA1190" s="96"/>
      <c r="CB1190" s="96"/>
      <c r="CC1190" s="96"/>
      <c r="CD1190" s="96"/>
      <c r="CE1190" s="96"/>
      <c r="CF1190" s="96"/>
      <c r="CG1190" s="96"/>
      <c r="CH1190" s="96"/>
      <c r="CI1190" s="96"/>
      <c r="CJ1190" s="96"/>
      <c r="CK1190" s="96"/>
      <c r="CL1190" s="96"/>
      <c r="CM1190" s="96"/>
      <c r="CN1190" s="96"/>
      <c r="CO1190" s="96"/>
      <c r="CP1190" s="96"/>
      <c r="CQ1190" s="96"/>
      <c r="CR1190" s="96"/>
      <c r="CS1190" s="96"/>
      <c r="CT1190" s="96"/>
      <c r="CU1190" s="96"/>
      <c r="CV1190" s="96"/>
      <c r="CW1190" s="96"/>
      <c r="CX1190" s="96"/>
      <c r="CY1190" s="96"/>
      <c r="CZ1190" s="96"/>
      <c r="DA1190" s="96"/>
      <c r="DB1190" s="96"/>
      <c r="DC1190" s="96"/>
      <c r="DD1190" s="96"/>
      <c r="DE1190" s="96"/>
      <c r="DF1190" s="96"/>
      <c r="DG1190" s="96"/>
      <c r="DH1190" s="96"/>
      <c r="DI1190" s="96"/>
      <c r="DJ1190" s="96"/>
      <c r="DK1190" s="96"/>
      <c r="DL1190" s="96"/>
      <c r="DM1190" s="96"/>
      <c r="DN1190" s="96"/>
      <c r="DO1190" s="96"/>
      <c r="DP1190" s="96"/>
      <c r="DQ1190" s="96"/>
      <c r="DR1190" s="96"/>
      <c r="DS1190" s="96"/>
      <c r="DT1190" s="96"/>
      <c r="DU1190" s="96"/>
      <c r="DV1190" s="96"/>
      <c r="DW1190" s="96"/>
      <c r="DX1190" s="96"/>
      <c r="DY1190" s="96"/>
      <c r="DZ1190" s="96"/>
      <c r="EA1190" s="96"/>
      <c r="EB1190" s="96"/>
      <c r="EC1190" s="96"/>
      <c r="ED1190" s="96"/>
      <c r="EE1190" s="96"/>
      <c r="EF1190" s="96"/>
      <c r="EG1190" s="96"/>
      <c r="EH1190" s="96"/>
      <c r="EI1190" s="96"/>
      <c r="EJ1190" s="96"/>
      <c r="EK1190" s="96"/>
      <c r="EL1190" s="96"/>
      <c r="EM1190" s="96"/>
      <c r="EN1190" s="96"/>
      <c r="EO1190" s="96"/>
      <c r="EP1190" s="96"/>
      <c r="EQ1190" s="96"/>
      <c r="ER1190" s="96"/>
      <c r="ES1190" s="96"/>
      <c r="ET1190" s="96"/>
      <c r="EU1190" s="96"/>
      <c r="EV1190" s="96"/>
      <c r="EW1190" s="96"/>
      <c r="EX1190" s="96"/>
      <c r="EY1190" s="96"/>
      <c r="EZ1190" s="96"/>
      <c r="FA1190" s="96"/>
      <c r="FB1190" s="96"/>
      <c r="FC1190" s="96"/>
      <c r="FD1190" s="96"/>
      <c r="FE1190" s="96"/>
      <c r="FF1190" s="96"/>
      <c r="FG1190" s="96"/>
      <c r="FH1190" s="96"/>
      <c r="FI1190" s="96"/>
      <c r="FJ1190" s="96"/>
      <c r="FK1190" s="96"/>
      <c r="FL1190" s="96"/>
      <c r="FM1190" s="96"/>
      <c r="FN1190" s="96"/>
      <c r="FO1190" s="96"/>
      <c r="FP1190" s="96"/>
      <c r="FQ1190" s="96"/>
      <c r="FR1190" s="96"/>
      <c r="FS1190" s="96"/>
      <c r="FT1190" s="96"/>
      <c r="FU1190" s="96"/>
      <c r="FV1190" s="96"/>
      <c r="FW1190" s="96"/>
      <c r="FX1190" s="96"/>
      <c r="FY1190" s="96"/>
      <c r="FZ1190" s="96"/>
      <c r="GA1190" s="96"/>
      <c r="GB1190" s="96"/>
      <c r="GC1190" s="96"/>
      <c r="GD1190" s="96"/>
      <c r="GE1190" s="96"/>
      <c r="GF1190" s="96"/>
      <c r="GG1190" s="96"/>
      <c r="GH1190" s="96"/>
      <c r="GI1190" s="96"/>
      <c r="GJ1190" s="96"/>
      <c r="GK1190" s="96"/>
      <c r="GL1190" s="96"/>
      <c r="GM1190" s="96"/>
      <c r="GN1190" s="96"/>
      <c r="GO1190" s="96"/>
      <c r="GP1190" s="96"/>
      <c r="GQ1190" s="96"/>
      <c r="GR1190" s="96"/>
      <c r="GS1190" s="96"/>
      <c r="GT1190" s="96"/>
      <c r="GU1190" s="96"/>
      <c r="GV1190" s="96"/>
      <c r="GW1190" s="96"/>
      <c r="GX1190" s="96"/>
      <c r="GY1190" s="96"/>
      <c r="GZ1190" s="96"/>
      <c r="HA1190" s="96"/>
      <c r="HB1190" s="96"/>
      <c r="HC1190" s="96"/>
      <c r="HD1190" s="96"/>
      <c r="HE1190" s="96"/>
      <c r="HF1190" s="96"/>
      <c r="HG1190" s="96"/>
      <c r="HH1190" s="96"/>
      <c r="HI1190" s="96"/>
      <c r="HJ1190" s="96"/>
      <c r="HK1190" s="96"/>
      <c r="HL1190" s="96"/>
      <c r="HM1190" s="96"/>
      <c r="HN1190" s="96"/>
      <c r="HO1190" s="96"/>
      <c r="HP1190" s="96"/>
      <c r="HQ1190" s="96"/>
      <c r="HR1190" s="96"/>
      <c r="HS1190" s="96"/>
      <c r="HT1190" s="96"/>
      <c r="HU1190" s="96"/>
      <c r="HV1190" s="96"/>
      <c r="HW1190" s="96"/>
      <c r="HX1190" s="96"/>
      <c r="HY1190" s="96"/>
      <c r="HZ1190" s="96"/>
      <c r="IA1190" s="96"/>
      <c r="IB1190" s="96"/>
      <c r="IC1190" s="96"/>
      <c r="ID1190" s="96"/>
      <c r="IE1190" s="96"/>
      <c r="IF1190" s="96"/>
      <c r="IG1190" s="96"/>
      <c r="IH1190" s="96"/>
      <c r="II1190" s="96"/>
      <c r="IJ1190" s="96"/>
      <c r="IK1190" s="96"/>
      <c r="IL1190" s="96"/>
      <c r="IM1190" s="96"/>
      <c r="IN1190" s="96"/>
      <c r="IO1190" s="96"/>
    </row>
    <row r="1191" spans="1:249" s="78" customFormat="1" ht="11.25" customHeight="1">
      <c r="A1191" s="109" t="s">
        <v>6313</v>
      </c>
      <c r="B1191" s="109" t="s">
        <v>6314</v>
      </c>
      <c r="C1191" s="92" t="s">
        <v>6315</v>
      </c>
      <c r="D1191" s="109"/>
      <c r="E1191" s="109" t="s">
        <v>6316</v>
      </c>
      <c r="F1191" s="96"/>
      <c r="G1191" s="96"/>
      <c r="H1191" s="96"/>
      <c r="I1191" s="96"/>
      <c r="J1191" s="96"/>
      <c r="K1191" s="96"/>
      <c r="L1191" s="96"/>
      <c r="M1191" s="96"/>
      <c r="N1191" s="96"/>
      <c r="O1191" s="96"/>
      <c r="P1191" s="96"/>
      <c r="Q1191" s="96"/>
      <c r="R1191" s="96"/>
      <c r="S1191" s="96"/>
      <c r="T1191" s="96"/>
      <c r="U1191" s="96"/>
      <c r="V1191" s="96"/>
      <c r="W1191" s="96"/>
      <c r="X1191" s="96"/>
      <c r="Y1191" s="96"/>
      <c r="Z1191" s="96"/>
      <c r="AA1191" s="96"/>
      <c r="AB1191" s="96"/>
      <c r="AC1191" s="96"/>
      <c r="AD1191" s="96"/>
      <c r="AE1191" s="96"/>
      <c r="AF1191" s="96"/>
      <c r="AG1191" s="96"/>
      <c r="AH1191" s="96"/>
      <c r="AI1191" s="96"/>
      <c r="AJ1191" s="96"/>
      <c r="AK1191" s="96"/>
      <c r="AL1191" s="96"/>
      <c r="AM1191" s="96"/>
      <c r="AN1191" s="96"/>
      <c r="AO1191" s="96"/>
      <c r="AP1191" s="96"/>
      <c r="AQ1191" s="96"/>
      <c r="AR1191" s="96"/>
      <c r="AS1191" s="96"/>
      <c r="AT1191" s="96"/>
      <c r="AU1191" s="96"/>
      <c r="AV1191" s="96"/>
      <c r="AW1191" s="96"/>
      <c r="AX1191" s="96"/>
      <c r="AY1191" s="96"/>
      <c r="AZ1191" s="96"/>
      <c r="BA1191" s="96"/>
      <c r="BB1191" s="96"/>
      <c r="BC1191" s="96"/>
      <c r="BD1191" s="96"/>
      <c r="BE1191" s="96"/>
      <c r="BF1191" s="96"/>
      <c r="BG1191" s="96"/>
      <c r="BH1191" s="96"/>
      <c r="BI1191" s="96"/>
      <c r="BJ1191" s="96"/>
      <c r="BK1191" s="96"/>
      <c r="BL1191" s="96"/>
      <c r="BM1191" s="96"/>
      <c r="BN1191" s="96"/>
      <c r="BO1191" s="96"/>
      <c r="BP1191" s="96"/>
      <c r="BQ1191" s="96"/>
      <c r="BR1191" s="96"/>
      <c r="BS1191" s="96"/>
      <c r="BT1191" s="96"/>
      <c r="BU1191" s="96"/>
      <c r="BV1191" s="96"/>
      <c r="BW1191" s="96"/>
      <c r="BX1191" s="96"/>
      <c r="BY1191" s="96"/>
      <c r="BZ1191" s="96"/>
      <c r="CA1191" s="96"/>
      <c r="CB1191" s="96"/>
      <c r="CC1191" s="96"/>
      <c r="CD1191" s="96"/>
      <c r="CE1191" s="96"/>
      <c r="CF1191" s="96"/>
      <c r="CG1191" s="96"/>
      <c r="CH1191" s="96"/>
      <c r="CI1191" s="96"/>
      <c r="CJ1191" s="96"/>
      <c r="CK1191" s="96"/>
      <c r="CL1191" s="96"/>
      <c r="CM1191" s="96"/>
      <c r="CN1191" s="96"/>
      <c r="CO1191" s="96"/>
      <c r="CP1191" s="96"/>
      <c r="CQ1191" s="96"/>
      <c r="CR1191" s="96"/>
      <c r="CS1191" s="96"/>
      <c r="CT1191" s="96"/>
      <c r="CU1191" s="96"/>
      <c r="CV1191" s="96"/>
      <c r="CW1191" s="96"/>
      <c r="CX1191" s="96"/>
      <c r="CY1191" s="96"/>
      <c r="CZ1191" s="96"/>
      <c r="DA1191" s="96"/>
      <c r="DB1191" s="96"/>
      <c r="DC1191" s="96"/>
      <c r="DD1191" s="96"/>
      <c r="DE1191" s="96"/>
      <c r="DF1191" s="96"/>
      <c r="DG1191" s="96"/>
      <c r="DH1191" s="96"/>
      <c r="DI1191" s="96"/>
      <c r="DJ1191" s="96"/>
      <c r="DK1191" s="96"/>
      <c r="DL1191" s="96"/>
      <c r="DM1191" s="96"/>
      <c r="DN1191" s="96"/>
      <c r="DO1191" s="96"/>
      <c r="DP1191" s="96"/>
      <c r="DQ1191" s="96"/>
      <c r="DR1191" s="96"/>
      <c r="DS1191" s="96"/>
      <c r="DT1191" s="96"/>
      <c r="DU1191" s="96"/>
      <c r="DV1191" s="96"/>
      <c r="DW1191" s="96"/>
      <c r="DX1191" s="96"/>
      <c r="DY1191" s="96"/>
      <c r="DZ1191" s="96"/>
      <c r="EA1191" s="96"/>
      <c r="EB1191" s="96"/>
      <c r="EC1191" s="96"/>
      <c r="ED1191" s="96"/>
      <c r="EE1191" s="96"/>
      <c r="EF1191" s="96"/>
      <c r="EG1191" s="96"/>
      <c r="EH1191" s="96"/>
      <c r="EI1191" s="96"/>
      <c r="EJ1191" s="96"/>
      <c r="EK1191" s="96"/>
      <c r="EL1191" s="96"/>
      <c r="EM1191" s="96"/>
      <c r="EN1191" s="96"/>
      <c r="EO1191" s="96"/>
      <c r="EP1191" s="96"/>
      <c r="EQ1191" s="96"/>
      <c r="ER1191" s="96"/>
      <c r="ES1191" s="96"/>
      <c r="ET1191" s="96"/>
      <c r="EU1191" s="96"/>
      <c r="EV1191" s="96"/>
      <c r="EW1191" s="96"/>
      <c r="EX1191" s="96"/>
      <c r="EY1191" s="96"/>
      <c r="EZ1191" s="96"/>
      <c r="FA1191" s="96"/>
      <c r="FB1191" s="96"/>
      <c r="FC1191" s="96"/>
      <c r="FD1191" s="96"/>
      <c r="FE1191" s="96"/>
      <c r="FF1191" s="96"/>
      <c r="FG1191" s="96"/>
      <c r="FH1191" s="96"/>
      <c r="FI1191" s="96"/>
      <c r="FJ1191" s="96"/>
      <c r="FK1191" s="96"/>
      <c r="FL1191" s="96"/>
      <c r="FM1191" s="96"/>
      <c r="FN1191" s="96"/>
      <c r="FO1191" s="96"/>
      <c r="FP1191" s="96"/>
      <c r="FQ1191" s="96"/>
      <c r="FR1191" s="96"/>
      <c r="FS1191" s="96"/>
      <c r="FT1191" s="96"/>
      <c r="FU1191" s="96"/>
      <c r="FV1191" s="96"/>
      <c r="FW1191" s="96"/>
      <c r="FX1191" s="96"/>
      <c r="FY1191" s="96"/>
      <c r="FZ1191" s="96"/>
      <c r="GA1191" s="96"/>
      <c r="GB1191" s="96"/>
      <c r="GC1191" s="96"/>
      <c r="GD1191" s="96"/>
      <c r="GE1191" s="96"/>
      <c r="GF1191" s="96"/>
      <c r="GG1191" s="96"/>
      <c r="GH1191" s="96"/>
      <c r="GI1191" s="96"/>
      <c r="GJ1191" s="96"/>
      <c r="GK1191" s="96"/>
      <c r="GL1191" s="96"/>
      <c r="GM1191" s="96"/>
      <c r="GN1191" s="96"/>
      <c r="GO1191" s="96"/>
      <c r="GP1191" s="96"/>
      <c r="GQ1191" s="96"/>
      <c r="GR1191" s="96"/>
      <c r="GS1191" s="96"/>
      <c r="GT1191" s="96"/>
      <c r="GU1191" s="96"/>
      <c r="GV1191" s="96"/>
      <c r="GW1191" s="96"/>
      <c r="GX1191" s="96"/>
      <c r="GY1191" s="96"/>
      <c r="GZ1191" s="96"/>
      <c r="HA1191" s="96"/>
      <c r="HB1191" s="96"/>
      <c r="HC1191" s="96"/>
      <c r="HD1191" s="96"/>
      <c r="HE1191" s="96"/>
      <c r="HF1191" s="96"/>
      <c r="HG1191" s="96"/>
      <c r="HH1191" s="96"/>
      <c r="HI1191" s="96"/>
      <c r="HJ1191" s="96"/>
      <c r="HK1191" s="96"/>
      <c r="HL1191" s="96"/>
      <c r="HM1191" s="96"/>
      <c r="HN1191" s="96"/>
      <c r="HO1191" s="96"/>
      <c r="HP1191" s="96"/>
      <c r="HQ1191" s="96"/>
      <c r="HR1191" s="96"/>
      <c r="HS1191" s="96"/>
      <c r="HT1191" s="96"/>
      <c r="HU1191" s="96"/>
      <c r="HV1191" s="96"/>
      <c r="HW1191" s="96"/>
      <c r="HX1191" s="96"/>
      <c r="HY1191" s="96"/>
      <c r="HZ1191" s="96"/>
      <c r="IA1191" s="96"/>
      <c r="IB1191" s="96"/>
      <c r="IC1191" s="96"/>
      <c r="ID1191" s="96"/>
      <c r="IE1191" s="96"/>
      <c r="IF1191" s="96"/>
      <c r="IG1191" s="96"/>
      <c r="IH1191" s="96"/>
      <c r="II1191" s="96"/>
      <c r="IJ1191" s="96"/>
      <c r="IK1191" s="96"/>
      <c r="IL1191" s="96"/>
      <c r="IM1191" s="96"/>
      <c r="IN1191" s="96"/>
      <c r="IO1191" s="96"/>
    </row>
    <row r="1192" spans="1:249" s="78" customFormat="1" ht="11.25" customHeight="1">
      <c r="A1192" s="109" t="s">
        <v>6317</v>
      </c>
      <c r="B1192" s="109" t="s">
        <v>6318</v>
      </c>
      <c r="C1192" s="92" t="s">
        <v>6319</v>
      </c>
      <c r="D1192" s="109"/>
      <c r="E1192" s="109" t="s">
        <v>6320</v>
      </c>
      <c r="F1192" s="96"/>
      <c r="G1192" s="96"/>
      <c r="H1192" s="96"/>
      <c r="I1192" s="96"/>
      <c r="J1192" s="96"/>
      <c r="K1192" s="96"/>
      <c r="L1192" s="96"/>
      <c r="M1192" s="96"/>
      <c r="N1192" s="96"/>
      <c r="O1192" s="96"/>
      <c r="P1192" s="96"/>
      <c r="Q1192" s="96"/>
      <c r="R1192" s="96"/>
      <c r="S1192" s="96"/>
      <c r="T1192" s="96"/>
      <c r="U1192" s="96"/>
      <c r="V1192" s="96"/>
      <c r="W1192" s="96"/>
      <c r="X1192" s="96"/>
      <c r="Y1192" s="96"/>
      <c r="Z1192" s="96"/>
      <c r="AA1192" s="96"/>
      <c r="AB1192" s="96"/>
      <c r="AC1192" s="96"/>
      <c r="AD1192" s="96"/>
      <c r="AE1192" s="96"/>
      <c r="AF1192" s="96"/>
      <c r="AG1192" s="96"/>
      <c r="AH1192" s="96"/>
      <c r="AI1192" s="96"/>
      <c r="AJ1192" s="96"/>
      <c r="AK1192" s="96"/>
      <c r="AL1192" s="96"/>
      <c r="AM1192" s="96"/>
      <c r="AN1192" s="96"/>
      <c r="AO1192" s="96"/>
      <c r="AP1192" s="96"/>
      <c r="AQ1192" s="96"/>
      <c r="AR1192" s="96"/>
      <c r="AS1192" s="96"/>
      <c r="AT1192" s="96"/>
      <c r="AU1192" s="96"/>
      <c r="AV1192" s="96"/>
      <c r="AW1192" s="96"/>
      <c r="AX1192" s="96"/>
      <c r="AY1192" s="96"/>
      <c r="AZ1192" s="96"/>
      <c r="BA1192" s="96"/>
      <c r="BB1192" s="96"/>
      <c r="BC1192" s="96"/>
      <c r="BD1192" s="96"/>
      <c r="BE1192" s="96"/>
      <c r="BF1192" s="96"/>
      <c r="BG1192" s="96"/>
      <c r="BH1192" s="96"/>
      <c r="BI1192" s="96"/>
      <c r="BJ1192" s="96"/>
      <c r="BK1192" s="96"/>
      <c r="BL1192" s="96"/>
      <c r="BM1192" s="96"/>
      <c r="BN1192" s="96"/>
      <c r="BO1192" s="96"/>
      <c r="BP1192" s="96"/>
      <c r="BQ1192" s="96"/>
      <c r="BR1192" s="96"/>
      <c r="BS1192" s="96"/>
      <c r="BT1192" s="96"/>
      <c r="BU1192" s="96"/>
      <c r="BV1192" s="96"/>
      <c r="BW1192" s="96"/>
      <c r="BX1192" s="96"/>
      <c r="BY1192" s="96"/>
      <c r="BZ1192" s="96"/>
      <c r="CA1192" s="96"/>
      <c r="CB1192" s="96"/>
      <c r="CC1192" s="96"/>
      <c r="CD1192" s="96"/>
      <c r="CE1192" s="96"/>
      <c r="CF1192" s="96"/>
      <c r="CG1192" s="96"/>
      <c r="CH1192" s="96"/>
      <c r="CI1192" s="96"/>
      <c r="CJ1192" s="96"/>
      <c r="CK1192" s="96"/>
      <c r="CL1192" s="96"/>
      <c r="CM1192" s="96"/>
      <c r="CN1192" s="96"/>
      <c r="CO1192" s="96"/>
      <c r="CP1192" s="96"/>
      <c r="CQ1192" s="96"/>
      <c r="CR1192" s="96"/>
      <c r="CS1192" s="96"/>
      <c r="CT1192" s="96"/>
      <c r="CU1192" s="96"/>
      <c r="CV1192" s="96"/>
      <c r="CW1192" s="96"/>
      <c r="CX1192" s="96"/>
      <c r="CY1192" s="96"/>
      <c r="CZ1192" s="96"/>
      <c r="DA1192" s="96"/>
      <c r="DB1192" s="96"/>
      <c r="DC1192" s="96"/>
      <c r="DD1192" s="96"/>
      <c r="DE1192" s="96"/>
      <c r="DF1192" s="96"/>
      <c r="DG1192" s="96"/>
      <c r="DH1192" s="96"/>
      <c r="DI1192" s="96"/>
      <c r="DJ1192" s="96"/>
      <c r="DK1192" s="96"/>
      <c r="DL1192" s="96"/>
      <c r="DM1192" s="96"/>
      <c r="DN1192" s="96"/>
      <c r="DO1192" s="96"/>
      <c r="DP1192" s="96"/>
      <c r="DQ1192" s="96"/>
      <c r="DR1192" s="96"/>
      <c r="DS1192" s="96"/>
      <c r="DT1192" s="96"/>
      <c r="DU1192" s="96"/>
      <c r="DV1192" s="96"/>
      <c r="DW1192" s="96"/>
      <c r="DX1192" s="96"/>
      <c r="DY1192" s="96"/>
      <c r="DZ1192" s="96"/>
      <c r="EA1192" s="96"/>
      <c r="EB1192" s="96"/>
      <c r="EC1192" s="96"/>
      <c r="ED1192" s="96"/>
      <c r="EE1192" s="96"/>
      <c r="EF1192" s="96"/>
      <c r="EG1192" s="96"/>
      <c r="EH1192" s="96"/>
      <c r="EI1192" s="96"/>
      <c r="EJ1192" s="96"/>
      <c r="EK1192" s="96"/>
      <c r="EL1192" s="96"/>
      <c r="EM1192" s="96"/>
      <c r="EN1192" s="96"/>
      <c r="EO1192" s="96"/>
      <c r="EP1192" s="96"/>
      <c r="EQ1192" s="96"/>
      <c r="ER1192" s="96"/>
      <c r="ES1192" s="96"/>
      <c r="ET1192" s="96"/>
      <c r="EU1192" s="96"/>
      <c r="EV1192" s="96"/>
      <c r="EW1192" s="96"/>
      <c r="EX1192" s="96"/>
      <c r="EY1192" s="96"/>
      <c r="EZ1192" s="96"/>
      <c r="FA1192" s="96"/>
      <c r="FB1192" s="96"/>
      <c r="FC1192" s="96"/>
      <c r="FD1192" s="96"/>
      <c r="FE1192" s="96"/>
      <c r="FF1192" s="96"/>
      <c r="FG1192" s="96"/>
      <c r="FH1192" s="96"/>
      <c r="FI1192" s="96"/>
      <c r="FJ1192" s="96"/>
      <c r="FK1192" s="96"/>
      <c r="FL1192" s="96"/>
      <c r="FM1192" s="96"/>
      <c r="FN1192" s="96"/>
      <c r="FO1192" s="96"/>
      <c r="FP1192" s="96"/>
      <c r="FQ1192" s="96"/>
      <c r="FR1192" s="96"/>
      <c r="FS1192" s="96"/>
      <c r="FT1192" s="96"/>
      <c r="FU1192" s="96"/>
      <c r="FV1192" s="96"/>
      <c r="FW1192" s="96"/>
      <c r="FX1192" s="96"/>
      <c r="FY1192" s="96"/>
      <c r="FZ1192" s="96"/>
      <c r="GA1192" s="96"/>
      <c r="GB1192" s="96"/>
      <c r="GC1192" s="96"/>
      <c r="GD1192" s="96"/>
      <c r="GE1192" s="96"/>
      <c r="GF1192" s="96"/>
      <c r="GG1192" s="96"/>
      <c r="GH1192" s="96"/>
      <c r="GI1192" s="96"/>
      <c r="GJ1192" s="96"/>
      <c r="GK1192" s="96"/>
      <c r="GL1192" s="96"/>
      <c r="GM1192" s="96"/>
      <c r="GN1192" s="96"/>
      <c r="GO1192" s="96"/>
      <c r="GP1192" s="96"/>
      <c r="GQ1192" s="96"/>
      <c r="GR1192" s="96"/>
      <c r="GS1192" s="96"/>
      <c r="GT1192" s="96"/>
      <c r="GU1192" s="96"/>
      <c r="GV1192" s="96"/>
      <c r="GW1192" s="96"/>
      <c r="GX1192" s="96"/>
      <c r="GY1192" s="96"/>
      <c r="GZ1192" s="96"/>
      <c r="HA1192" s="96"/>
      <c r="HB1192" s="96"/>
      <c r="HC1192" s="96"/>
      <c r="HD1192" s="96"/>
      <c r="HE1192" s="96"/>
      <c r="HF1192" s="96"/>
      <c r="HG1192" s="96"/>
      <c r="HH1192" s="96"/>
      <c r="HI1192" s="96"/>
      <c r="HJ1192" s="96"/>
      <c r="HK1192" s="96"/>
      <c r="HL1192" s="96"/>
      <c r="HM1192" s="96"/>
      <c r="HN1192" s="96"/>
      <c r="HO1192" s="96"/>
      <c r="HP1192" s="96"/>
      <c r="HQ1192" s="96"/>
      <c r="HR1192" s="96"/>
      <c r="HS1192" s="96"/>
      <c r="HT1192" s="96"/>
      <c r="HU1192" s="96"/>
      <c r="HV1192" s="96"/>
      <c r="HW1192" s="96"/>
      <c r="HX1192" s="96"/>
      <c r="HY1192" s="96"/>
      <c r="HZ1192" s="96"/>
      <c r="IA1192" s="96"/>
      <c r="IB1192" s="96"/>
      <c r="IC1192" s="96"/>
      <c r="ID1192" s="96"/>
      <c r="IE1192" s="96"/>
      <c r="IF1192" s="96"/>
      <c r="IG1192" s="96"/>
      <c r="IH1192" s="96"/>
      <c r="II1192" s="96"/>
      <c r="IJ1192" s="96"/>
      <c r="IK1192" s="96"/>
      <c r="IL1192" s="96"/>
      <c r="IM1192" s="96"/>
      <c r="IN1192" s="96"/>
      <c r="IO1192" s="96"/>
    </row>
    <row r="1193" spans="1:249" s="78" customFormat="1" ht="11.25" customHeight="1">
      <c r="A1193" s="109" t="s">
        <v>6321</v>
      </c>
      <c r="B1193" s="109" t="s">
        <v>6322</v>
      </c>
      <c r="C1193" s="92" t="s">
        <v>6323</v>
      </c>
      <c r="D1193" s="109" t="s">
        <v>3204</v>
      </c>
      <c r="E1193" s="109" t="s">
        <v>6301</v>
      </c>
      <c r="F1193" s="96"/>
      <c r="G1193" s="96"/>
      <c r="H1193" s="96"/>
      <c r="I1193" s="96"/>
      <c r="J1193" s="96"/>
      <c r="K1193" s="96"/>
      <c r="L1193" s="96"/>
      <c r="M1193" s="96"/>
      <c r="N1193" s="96"/>
      <c r="O1193" s="96"/>
      <c r="P1193" s="96"/>
      <c r="Q1193" s="96"/>
      <c r="R1193" s="96"/>
      <c r="S1193" s="96"/>
      <c r="T1193" s="96"/>
      <c r="U1193" s="96"/>
      <c r="V1193" s="96"/>
      <c r="W1193" s="96"/>
      <c r="X1193" s="96"/>
      <c r="Y1193" s="96"/>
      <c r="Z1193" s="96"/>
      <c r="AA1193" s="96"/>
      <c r="AB1193" s="96"/>
      <c r="AC1193" s="96"/>
      <c r="AD1193" s="96"/>
      <c r="AE1193" s="96"/>
      <c r="AF1193" s="96"/>
      <c r="AG1193" s="96"/>
      <c r="AH1193" s="96"/>
      <c r="AI1193" s="96"/>
      <c r="AJ1193" s="96"/>
      <c r="AK1193" s="96"/>
      <c r="AL1193" s="96"/>
      <c r="AM1193" s="96"/>
      <c r="AN1193" s="96"/>
      <c r="AO1193" s="96"/>
      <c r="AP1193" s="96"/>
      <c r="AQ1193" s="96"/>
      <c r="AR1193" s="96"/>
      <c r="AS1193" s="96"/>
      <c r="AT1193" s="96"/>
      <c r="AU1193" s="96"/>
      <c r="AV1193" s="96"/>
      <c r="AW1193" s="96"/>
      <c r="AX1193" s="96"/>
      <c r="AY1193" s="96"/>
      <c r="AZ1193" s="96"/>
      <c r="BA1193" s="96"/>
      <c r="BB1193" s="96"/>
      <c r="BC1193" s="96"/>
      <c r="BD1193" s="96"/>
      <c r="BE1193" s="96"/>
      <c r="BF1193" s="96"/>
      <c r="BG1193" s="96"/>
      <c r="BH1193" s="96"/>
      <c r="BI1193" s="96"/>
      <c r="BJ1193" s="96"/>
      <c r="BK1193" s="96"/>
      <c r="BL1193" s="96"/>
      <c r="BM1193" s="96"/>
      <c r="BN1193" s="96"/>
      <c r="BO1193" s="96"/>
      <c r="BP1193" s="96"/>
      <c r="BQ1193" s="96"/>
      <c r="BR1193" s="96"/>
      <c r="BS1193" s="96"/>
      <c r="BT1193" s="96"/>
      <c r="BU1193" s="96"/>
      <c r="BV1193" s="96"/>
      <c r="BW1193" s="96"/>
      <c r="BX1193" s="96"/>
      <c r="BY1193" s="96"/>
      <c r="BZ1193" s="96"/>
      <c r="CA1193" s="96"/>
      <c r="CB1193" s="96"/>
      <c r="CC1193" s="96"/>
      <c r="CD1193" s="96"/>
      <c r="CE1193" s="96"/>
      <c r="CF1193" s="96"/>
      <c r="CG1193" s="96"/>
      <c r="CH1193" s="96"/>
      <c r="CI1193" s="96"/>
      <c r="CJ1193" s="96"/>
      <c r="CK1193" s="96"/>
      <c r="CL1193" s="96"/>
      <c r="CM1193" s="96"/>
      <c r="CN1193" s="96"/>
      <c r="CO1193" s="96"/>
      <c r="CP1193" s="96"/>
      <c r="CQ1193" s="96"/>
      <c r="CR1193" s="96"/>
      <c r="CS1193" s="96"/>
      <c r="CT1193" s="96"/>
      <c r="CU1193" s="96"/>
      <c r="CV1193" s="96"/>
      <c r="CW1193" s="96"/>
      <c r="CX1193" s="96"/>
      <c r="CY1193" s="96"/>
      <c r="CZ1193" s="96"/>
      <c r="DA1193" s="96"/>
      <c r="DB1193" s="96"/>
      <c r="DC1193" s="96"/>
      <c r="DD1193" s="96"/>
      <c r="DE1193" s="96"/>
      <c r="DF1193" s="96"/>
      <c r="DG1193" s="96"/>
      <c r="DH1193" s="96"/>
      <c r="DI1193" s="96"/>
      <c r="DJ1193" s="96"/>
      <c r="DK1193" s="96"/>
      <c r="DL1193" s="96"/>
      <c r="DM1193" s="96"/>
      <c r="DN1193" s="96"/>
      <c r="DO1193" s="96"/>
      <c r="DP1193" s="96"/>
      <c r="DQ1193" s="96"/>
      <c r="DR1193" s="96"/>
      <c r="DS1193" s="96"/>
      <c r="DT1193" s="96"/>
      <c r="DU1193" s="96"/>
      <c r="DV1193" s="96"/>
      <c r="DW1193" s="96"/>
      <c r="DX1193" s="96"/>
      <c r="DY1193" s="96"/>
      <c r="DZ1193" s="96"/>
      <c r="EA1193" s="96"/>
      <c r="EB1193" s="96"/>
      <c r="EC1193" s="96"/>
      <c r="ED1193" s="96"/>
      <c r="EE1193" s="96"/>
      <c r="EF1193" s="96"/>
      <c r="EG1193" s="96"/>
      <c r="EH1193" s="96"/>
      <c r="EI1193" s="96"/>
      <c r="EJ1193" s="96"/>
      <c r="EK1193" s="96"/>
      <c r="EL1193" s="96"/>
      <c r="EM1193" s="96"/>
      <c r="EN1193" s="96"/>
      <c r="EO1193" s="96"/>
      <c r="EP1193" s="96"/>
      <c r="EQ1193" s="96"/>
      <c r="ER1193" s="96"/>
      <c r="ES1193" s="96"/>
      <c r="ET1193" s="96"/>
      <c r="EU1193" s="96"/>
      <c r="EV1193" s="96"/>
      <c r="EW1193" s="96"/>
      <c r="EX1193" s="96"/>
      <c r="EY1193" s="96"/>
      <c r="EZ1193" s="96"/>
      <c r="FA1193" s="96"/>
      <c r="FB1193" s="96"/>
      <c r="FC1193" s="96"/>
      <c r="FD1193" s="96"/>
      <c r="FE1193" s="96"/>
      <c r="FF1193" s="96"/>
      <c r="FG1193" s="96"/>
      <c r="FH1193" s="96"/>
      <c r="FI1193" s="96"/>
      <c r="FJ1193" s="96"/>
      <c r="FK1193" s="96"/>
      <c r="FL1193" s="96"/>
      <c r="FM1193" s="96"/>
      <c r="FN1193" s="96"/>
      <c r="FO1193" s="96"/>
      <c r="FP1193" s="96"/>
      <c r="FQ1193" s="96"/>
      <c r="FR1193" s="96"/>
      <c r="FS1193" s="96"/>
      <c r="FT1193" s="96"/>
      <c r="FU1193" s="96"/>
      <c r="FV1193" s="96"/>
      <c r="FW1193" s="96"/>
      <c r="FX1193" s="96"/>
      <c r="FY1193" s="96"/>
      <c r="FZ1193" s="96"/>
      <c r="GA1193" s="96"/>
      <c r="GB1193" s="96"/>
      <c r="GC1193" s="96"/>
      <c r="GD1193" s="96"/>
      <c r="GE1193" s="96"/>
      <c r="GF1193" s="96"/>
      <c r="GG1193" s="96"/>
      <c r="GH1193" s="96"/>
      <c r="GI1193" s="96"/>
      <c r="GJ1193" s="96"/>
      <c r="GK1193" s="96"/>
      <c r="GL1193" s="96"/>
      <c r="GM1193" s="96"/>
      <c r="GN1193" s="96"/>
      <c r="GO1193" s="96"/>
      <c r="GP1193" s="96"/>
      <c r="GQ1193" s="96"/>
      <c r="GR1193" s="96"/>
      <c r="GS1193" s="96"/>
      <c r="GT1193" s="96"/>
      <c r="GU1193" s="96"/>
      <c r="GV1193" s="96"/>
      <c r="GW1193" s="96"/>
      <c r="GX1193" s="96"/>
      <c r="GY1193" s="96"/>
      <c r="GZ1193" s="96"/>
      <c r="HA1193" s="96"/>
      <c r="HB1193" s="96"/>
      <c r="HC1193" s="96"/>
      <c r="HD1193" s="96"/>
      <c r="HE1193" s="96"/>
      <c r="HF1193" s="96"/>
      <c r="HG1193" s="96"/>
      <c r="HH1193" s="96"/>
      <c r="HI1193" s="96"/>
      <c r="HJ1193" s="96"/>
      <c r="HK1193" s="96"/>
      <c r="HL1193" s="96"/>
      <c r="HM1193" s="96"/>
      <c r="HN1193" s="96"/>
      <c r="HO1193" s="96"/>
      <c r="HP1193" s="96"/>
      <c r="HQ1193" s="96"/>
      <c r="HR1193" s="96"/>
      <c r="HS1193" s="96"/>
      <c r="HT1193" s="96"/>
      <c r="HU1193" s="96"/>
      <c r="HV1193" s="96"/>
      <c r="HW1193" s="96"/>
      <c r="HX1193" s="96"/>
      <c r="HY1193" s="96"/>
      <c r="HZ1193" s="96"/>
      <c r="IA1193" s="96"/>
      <c r="IB1193" s="96"/>
      <c r="IC1193" s="96"/>
      <c r="ID1193" s="96"/>
      <c r="IE1193" s="96"/>
      <c r="IF1193" s="96"/>
      <c r="IG1193" s="96"/>
      <c r="IH1193" s="96"/>
      <c r="II1193" s="96"/>
      <c r="IJ1193" s="96"/>
      <c r="IK1193" s="96"/>
      <c r="IL1193" s="96"/>
      <c r="IM1193" s="96"/>
      <c r="IN1193" s="96"/>
      <c r="IO1193" s="96"/>
    </row>
    <row r="1194" spans="1:249" s="78" customFormat="1" ht="11.25" customHeight="1">
      <c r="A1194" s="109" t="s">
        <v>6324</v>
      </c>
      <c r="B1194" s="109" t="s">
        <v>6325</v>
      </c>
      <c r="C1194" s="92" t="s">
        <v>6326</v>
      </c>
      <c r="D1194" s="109"/>
      <c r="E1194" s="109" t="s">
        <v>6327</v>
      </c>
      <c r="F1194" s="96"/>
      <c r="G1194" s="96"/>
      <c r="H1194" s="96"/>
      <c r="I1194" s="96"/>
      <c r="J1194" s="96"/>
      <c r="K1194" s="96"/>
      <c r="L1194" s="96"/>
      <c r="M1194" s="96"/>
      <c r="N1194" s="96"/>
      <c r="O1194" s="96"/>
      <c r="P1194" s="96"/>
      <c r="Q1194" s="96"/>
      <c r="R1194" s="96"/>
      <c r="S1194" s="96"/>
      <c r="T1194" s="96"/>
      <c r="U1194" s="96"/>
      <c r="V1194" s="96"/>
      <c r="W1194" s="96"/>
      <c r="X1194" s="96"/>
      <c r="Y1194" s="96"/>
      <c r="Z1194" s="96"/>
      <c r="AA1194" s="96"/>
      <c r="AB1194" s="96"/>
      <c r="AC1194" s="96"/>
      <c r="AD1194" s="96"/>
      <c r="AE1194" s="96"/>
      <c r="AF1194" s="96"/>
      <c r="AG1194" s="96"/>
      <c r="AH1194" s="96"/>
      <c r="AI1194" s="96"/>
      <c r="AJ1194" s="96"/>
      <c r="AK1194" s="96"/>
      <c r="AL1194" s="96"/>
      <c r="AM1194" s="96"/>
      <c r="AN1194" s="96"/>
      <c r="AO1194" s="96"/>
      <c r="AP1194" s="96"/>
      <c r="AQ1194" s="96"/>
      <c r="AR1194" s="96"/>
      <c r="AS1194" s="96"/>
      <c r="AT1194" s="96"/>
      <c r="AU1194" s="96"/>
      <c r="AV1194" s="96"/>
      <c r="AW1194" s="96"/>
      <c r="AX1194" s="96"/>
      <c r="AY1194" s="96"/>
      <c r="AZ1194" s="96"/>
      <c r="BA1194" s="96"/>
      <c r="BB1194" s="96"/>
      <c r="BC1194" s="96"/>
      <c r="BD1194" s="96"/>
      <c r="BE1194" s="96"/>
      <c r="BF1194" s="96"/>
      <c r="BG1194" s="96"/>
      <c r="BH1194" s="96"/>
      <c r="BI1194" s="96"/>
      <c r="BJ1194" s="96"/>
      <c r="BK1194" s="96"/>
      <c r="BL1194" s="96"/>
      <c r="BM1194" s="96"/>
      <c r="BN1194" s="96"/>
      <c r="BO1194" s="96"/>
      <c r="BP1194" s="96"/>
      <c r="BQ1194" s="96"/>
      <c r="BR1194" s="96"/>
      <c r="BS1194" s="96"/>
      <c r="BT1194" s="96"/>
      <c r="BU1194" s="96"/>
      <c r="BV1194" s="96"/>
      <c r="BW1194" s="96"/>
      <c r="BX1194" s="96"/>
      <c r="BY1194" s="96"/>
      <c r="BZ1194" s="96"/>
      <c r="CA1194" s="96"/>
      <c r="CB1194" s="96"/>
      <c r="CC1194" s="96"/>
      <c r="CD1194" s="96"/>
      <c r="CE1194" s="96"/>
      <c r="CF1194" s="96"/>
      <c r="CG1194" s="96"/>
      <c r="CH1194" s="96"/>
      <c r="CI1194" s="96"/>
      <c r="CJ1194" s="96"/>
      <c r="CK1194" s="96"/>
      <c r="CL1194" s="96"/>
      <c r="CM1194" s="96"/>
      <c r="CN1194" s="96"/>
      <c r="CO1194" s="96"/>
      <c r="CP1194" s="96"/>
      <c r="CQ1194" s="96"/>
      <c r="CR1194" s="96"/>
      <c r="CS1194" s="96"/>
      <c r="CT1194" s="96"/>
      <c r="CU1194" s="96"/>
      <c r="CV1194" s="96"/>
      <c r="CW1194" s="96"/>
      <c r="CX1194" s="96"/>
      <c r="CY1194" s="96"/>
      <c r="CZ1194" s="96"/>
      <c r="DA1194" s="96"/>
      <c r="DB1194" s="96"/>
      <c r="DC1194" s="96"/>
      <c r="DD1194" s="96"/>
      <c r="DE1194" s="96"/>
      <c r="DF1194" s="96"/>
      <c r="DG1194" s="96"/>
      <c r="DH1194" s="96"/>
      <c r="DI1194" s="96"/>
      <c r="DJ1194" s="96"/>
      <c r="DK1194" s="96"/>
      <c r="DL1194" s="96"/>
      <c r="DM1194" s="96"/>
      <c r="DN1194" s="96"/>
      <c r="DO1194" s="96"/>
      <c r="DP1194" s="96"/>
      <c r="DQ1194" s="96"/>
      <c r="DR1194" s="96"/>
      <c r="DS1194" s="96"/>
      <c r="DT1194" s="96"/>
      <c r="DU1194" s="96"/>
      <c r="DV1194" s="96"/>
      <c r="DW1194" s="96"/>
      <c r="DX1194" s="96"/>
      <c r="DY1194" s="96"/>
      <c r="DZ1194" s="96"/>
      <c r="EA1194" s="96"/>
      <c r="EB1194" s="96"/>
      <c r="EC1194" s="96"/>
      <c r="ED1194" s="96"/>
      <c r="EE1194" s="96"/>
      <c r="EF1194" s="96"/>
      <c r="EG1194" s="96"/>
      <c r="EH1194" s="96"/>
      <c r="EI1194" s="96"/>
      <c r="EJ1194" s="96"/>
      <c r="EK1194" s="96"/>
      <c r="EL1194" s="96"/>
      <c r="EM1194" s="96"/>
      <c r="EN1194" s="96"/>
      <c r="EO1194" s="96"/>
      <c r="EP1194" s="96"/>
      <c r="EQ1194" s="96"/>
      <c r="ER1194" s="96"/>
      <c r="ES1194" s="96"/>
      <c r="ET1194" s="96"/>
      <c r="EU1194" s="96"/>
      <c r="EV1194" s="96"/>
      <c r="EW1194" s="96"/>
      <c r="EX1194" s="96"/>
      <c r="EY1194" s="96"/>
      <c r="EZ1194" s="96"/>
      <c r="FA1194" s="96"/>
      <c r="FB1194" s="96"/>
      <c r="FC1194" s="96"/>
      <c r="FD1194" s="96"/>
      <c r="FE1194" s="96"/>
      <c r="FF1194" s="96"/>
      <c r="FG1194" s="96"/>
      <c r="FH1194" s="96"/>
      <c r="FI1194" s="96"/>
      <c r="FJ1194" s="96"/>
      <c r="FK1194" s="96"/>
      <c r="FL1194" s="96"/>
      <c r="FM1194" s="96"/>
      <c r="FN1194" s="96"/>
      <c r="FO1194" s="96"/>
      <c r="FP1194" s="96"/>
      <c r="FQ1194" s="96"/>
      <c r="FR1194" s="96"/>
      <c r="FS1194" s="96"/>
      <c r="FT1194" s="96"/>
      <c r="FU1194" s="96"/>
      <c r="FV1194" s="96"/>
      <c r="FW1194" s="96"/>
      <c r="FX1194" s="96"/>
      <c r="FY1194" s="96"/>
      <c r="FZ1194" s="96"/>
      <c r="GA1194" s="96"/>
      <c r="GB1194" s="96"/>
      <c r="GC1194" s="96"/>
      <c r="GD1194" s="96"/>
      <c r="GE1194" s="96"/>
      <c r="GF1194" s="96"/>
      <c r="GG1194" s="96"/>
      <c r="GH1194" s="96"/>
      <c r="GI1194" s="96"/>
      <c r="GJ1194" s="96"/>
      <c r="GK1194" s="96"/>
      <c r="GL1194" s="96"/>
      <c r="GM1194" s="96"/>
      <c r="GN1194" s="96"/>
      <c r="GO1194" s="96"/>
      <c r="GP1194" s="96"/>
      <c r="GQ1194" s="96"/>
      <c r="GR1194" s="96"/>
      <c r="GS1194" s="96"/>
      <c r="GT1194" s="96"/>
      <c r="GU1194" s="96"/>
      <c r="GV1194" s="96"/>
      <c r="GW1194" s="96"/>
      <c r="GX1194" s="96"/>
      <c r="GY1194" s="96"/>
      <c r="GZ1194" s="96"/>
      <c r="HA1194" s="96"/>
      <c r="HB1194" s="96"/>
      <c r="HC1194" s="96"/>
      <c r="HD1194" s="96"/>
      <c r="HE1194" s="96"/>
      <c r="HF1194" s="96"/>
      <c r="HG1194" s="96"/>
      <c r="HH1194" s="96"/>
      <c r="HI1194" s="96"/>
      <c r="HJ1194" s="96"/>
      <c r="HK1194" s="96"/>
      <c r="HL1194" s="96"/>
      <c r="HM1194" s="96"/>
      <c r="HN1194" s="96"/>
      <c r="HO1194" s="96"/>
      <c r="HP1194" s="96"/>
      <c r="HQ1194" s="96"/>
      <c r="HR1194" s="96"/>
      <c r="HS1194" s="96"/>
      <c r="HT1194" s="96"/>
      <c r="HU1194" s="96"/>
      <c r="HV1194" s="96"/>
      <c r="HW1194" s="96"/>
      <c r="HX1194" s="96"/>
      <c r="HY1194" s="96"/>
      <c r="HZ1194" s="96"/>
      <c r="IA1194" s="96"/>
      <c r="IB1194" s="96"/>
      <c r="IC1194" s="96"/>
      <c r="ID1194" s="96"/>
      <c r="IE1194" s="96"/>
      <c r="IF1194" s="96"/>
      <c r="IG1194" s="96"/>
      <c r="IH1194" s="96"/>
      <c r="II1194" s="96"/>
      <c r="IJ1194" s="96"/>
      <c r="IK1194" s="96"/>
      <c r="IL1194" s="96"/>
      <c r="IM1194" s="96"/>
      <c r="IN1194" s="96"/>
      <c r="IO1194" s="96"/>
    </row>
    <row r="1195" spans="1:249" s="78" customFormat="1" ht="11.25" customHeight="1">
      <c r="A1195" s="109" t="s">
        <v>6328</v>
      </c>
      <c r="B1195" s="109" t="s">
        <v>6329</v>
      </c>
      <c r="C1195" s="92" t="s">
        <v>6330</v>
      </c>
      <c r="D1195" s="109"/>
      <c r="E1195" s="109" t="s">
        <v>6329</v>
      </c>
      <c r="F1195" s="96"/>
      <c r="G1195" s="96"/>
      <c r="H1195" s="96"/>
      <c r="I1195" s="96"/>
      <c r="J1195" s="96"/>
      <c r="K1195" s="96"/>
      <c r="L1195" s="96"/>
      <c r="M1195" s="96"/>
      <c r="N1195" s="96"/>
      <c r="O1195" s="96"/>
      <c r="P1195" s="96"/>
      <c r="Q1195" s="96"/>
      <c r="R1195" s="96"/>
      <c r="S1195" s="96"/>
      <c r="T1195" s="96"/>
      <c r="U1195" s="96"/>
      <c r="V1195" s="96"/>
      <c r="W1195" s="96"/>
      <c r="X1195" s="96"/>
      <c r="Y1195" s="96"/>
      <c r="Z1195" s="96"/>
      <c r="AA1195" s="96"/>
      <c r="AB1195" s="96"/>
      <c r="AC1195" s="96"/>
      <c r="AD1195" s="96"/>
      <c r="AE1195" s="96"/>
      <c r="AF1195" s="96"/>
      <c r="AG1195" s="96"/>
      <c r="AH1195" s="96"/>
      <c r="AI1195" s="96"/>
      <c r="AJ1195" s="96"/>
      <c r="AK1195" s="96"/>
      <c r="AL1195" s="96"/>
      <c r="AM1195" s="96"/>
      <c r="AN1195" s="96"/>
      <c r="AO1195" s="96"/>
      <c r="AP1195" s="96"/>
      <c r="AQ1195" s="96"/>
      <c r="AR1195" s="96"/>
      <c r="AS1195" s="96"/>
      <c r="AT1195" s="96"/>
      <c r="AU1195" s="96"/>
      <c r="AV1195" s="96"/>
      <c r="AW1195" s="96"/>
      <c r="AX1195" s="96"/>
      <c r="AY1195" s="96"/>
      <c r="AZ1195" s="96"/>
      <c r="BA1195" s="96"/>
      <c r="BB1195" s="96"/>
      <c r="BC1195" s="96"/>
      <c r="BD1195" s="96"/>
      <c r="BE1195" s="96"/>
      <c r="BF1195" s="96"/>
      <c r="BG1195" s="96"/>
      <c r="BH1195" s="96"/>
      <c r="BI1195" s="96"/>
      <c r="BJ1195" s="96"/>
      <c r="BK1195" s="96"/>
      <c r="BL1195" s="96"/>
      <c r="BM1195" s="96"/>
      <c r="BN1195" s="96"/>
      <c r="BO1195" s="96"/>
      <c r="BP1195" s="96"/>
      <c r="BQ1195" s="96"/>
      <c r="BR1195" s="96"/>
      <c r="BS1195" s="96"/>
      <c r="BT1195" s="96"/>
      <c r="BU1195" s="96"/>
      <c r="BV1195" s="96"/>
      <c r="BW1195" s="96"/>
      <c r="BX1195" s="96"/>
      <c r="BY1195" s="96"/>
      <c r="BZ1195" s="96"/>
      <c r="CA1195" s="96"/>
      <c r="CB1195" s="96"/>
      <c r="CC1195" s="96"/>
      <c r="CD1195" s="96"/>
      <c r="CE1195" s="96"/>
      <c r="CF1195" s="96"/>
      <c r="CG1195" s="96"/>
      <c r="CH1195" s="96"/>
      <c r="CI1195" s="96"/>
      <c r="CJ1195" s="96"/>
      <c r="CK1195" s="96"/>
      <c r="CL1195" s="96"/>
      <c r="CM1195" s="96"/>
      <c r="CN1195" s="96"/>
      <c r="CO1195" s="96"/>
      <c r="CP1195" s="96"/>
      <c r="CQ1195" s="96"/>
      <c r="CR1195" s="96"/>
      <c r="CS1195" s="96"/>
      <c r="CT1195" s="96"/>
      <c r="CU1195" s="96"/>
      <c r="CV1195" s="96"/>
      <c r="CW1195" s="96"/>
      <c r="CX1195" s="96"/>
      <c r="CY1195" s="96"/>
      <c r="CZ1195" s="96"/>
      <c r="DA1195" s="96"/>
      <c r="DB1195" s="96"/>
      <c r="DC1195" s="96"/>
      <c r="DD1195" s="96"/>
      <c r="DE1195" s="96"/>
      <c r="DF1195" s="96"/>
      <c r="DG1195" s="96"/>
      <c r="DH1195" s="96"/>
      <c r="DI1195" s="96"/>
      <c r="DJ1195" s="96"/>
      <c r="DK1195" s="96"/>
      <c r="DL1195" s="96"/>
      <c r="DM1195" s="96"/>
      <c r="DN1195" s="96"/>
      <c r="DO1195" s="96"/>
      <c r="DP1195" s="96"/>
      <c r="DQ1195" s="96"/>
      <c r="DR1195" s="96"/>
      <c r="DS1195" s="96"/>
      <c r="DT1195" s="96"/>
      <c r="DU1195" s="96"/>
      <c r="DV1195" s="96"/>
      <c r="DW1195" s="96"/>
      <c r="DX1195" s="96"/>
      <c r="DY1195" s="96"/>
      <c r="DZ1195" s="96"/>
      <c r="EA1195" s="96"/>
      <c r="EB1195" s="96"/>
      <c r="EC1195" s="96"/>
      <c r="ED1195" s="96"/>
      <c r="EE1195" s="96"/>
      <c r="EF1195" s="96"/>
      <c r="EG1195" s="96"/>
      <c r="EH1195" s="96"/>
      <c r="EI1195" s="96"/>
      <c r="EJ1195" s="96"/>
      <c r="EK1195" s="96"/>
      <c r="EL1195" s="96"/>
      <c r="EM1195" s="96"/>
      <c r="EN1195" s="96"/>
      <c r="EO1195" s="96"/>
      <c r="EP1195" s="96"/>
      <c r="EQ1195" s="96"/>
      <c r="ER1195" s="96"/>
      <c r="ES1195" s="96"/>
      <c r="ET1195" s="96"/>
      <c r="EU1195" s="96"/>
      <c r="EV1195" s="96"/>
      <c r="EW1195" s="96"/>
      <c r="EX1195" s="96"/>
      <c r="EY1195" s="96"/>
      <c r="EZ1195" s="96"/>
      <c r="FA1195" s="96"/>
      <c r="FB1195" s="96"/>
      <c r="FC1195" s="96"/>
      <c r="FD1195" s="96"/>
      <c r="FE1195" s="96"/>
      <c r="FF1195" s="96"/>
      <c r="FG1195" s="96"/>
      <c r="FH1195" s="96"/>
      <c r="FI1195" s="96"/>
      <c r="FJ1195" s="96"/>
      <c r="FK1195" s="96"/>
      <c r="FL1195" s="96"/>
      <c r="FM1195" s="96"/>
      <c r="FN1195" s="96"/>
      <c r="FO1195" s="96"/>
      <c r="FP1195" s="96"/>
      <c r="FQ1195" s="96"/>
      <c r="FR1195" s="96"/>
      <c r="FS1195" s="96"/>
      <c r="FT1195" s="96"/>
      <c r="FU1195" s="96"/>
      <c r="FV1195" s="96"/>
      <c r="FW1195" s="96"/>
      <c r="FX1195" s="96"/>
      <c r="FY1195" s="96"/>
      <c r="FZ1195" s="96"/>
      <c r="GA1195" s="96"/>
      <c r="GB1195" s="96"/>
      <c r="GC1195" s="96"/>
      <c r="GD1195" s="96"/>
      <c r="GE1195" s="96"/>
      <c r="GF1195" s="96"/>
      <c r="GG1195" s="96"/>
      <c r="GH1195" s="96"/>
      <c r="GI1195" s="96"/>
      <c r="GJ1195" s="96"/>
      <c r="GK1195" s="96"/>
      <c r="GL1195" s="96"/>
      <c r="GM1195" s="96"/>
      <c r="GN1195" s="96"/>
      <c r="GO1195" s="96"/>
      <c r="GP1195" s="96"/>
      <c r="GQ1195" s="96"/>
      <c r="GR1195" s="96"/>
      <c r="GS1195" s="96"/>
      <c r="GT1195" s="96"/>
      <c r="GU1195" s="96"/>
      <c r="GV1195" s="96"/>
      <c r="GW1195" s="96"/>
      <c r="GX1195" s="96"/>
      <c r="GY1195" s="96"/>
      <c r="GZ1195" s="96"/>
      <c r="HA1195" s="96"/>
      <c r="HB1195" s="96"/>
      <c r="HC1195" s="96"/>
      <c r="HD1195" s="96"/>
      <c r="HE1195" s="96"/>
      <c r="HF1195" s="96"/>
      <c r="HG1195" s="96"/>
      <c r="HH1195" s="96"/>
      <c r="HI1195" s="96"/>
      <c r="HJ1195" s="96"/>
      <c r="HK1195" s="96"/>
      <c r="HL1195" s="96"/>
      <c r="HM1195" s="96"/>
      <c r="HN1195" s="96"/>
      <c r="HO1195" s="96"/>
      <c r="HP1195" s="96"/>
      <c r="HQ1195" s="96"/>
      <c r="HR1195" s="96"/>
      <c r="HS1195" s="96"/>
      <c r="HT1195" s="96"/>
      <c r="HU1195" s="96"/>
      <c r="HV1195" s="96"/>
      <c r="HW1195" s="96"/>
      <c r="HX1195" s="96"/>
      <c r="HY1195" s="96"/>
      <c r="HZ1195" s="96"/>
      <c r="IA1195" s="96"/>
      <c r="IB1195" s="96"/>
      <c r="IC1195" s="96"/>
      <c r="ID1195" s="96"/>
      <c r="IE1195" s="96"/>
      <c r="IF1195" s="96"/>
      <c r="IG1195" s="96"/>
      <c r="IH1195" s="96"/>
      <c r="II1195" s="96"/>
      <c r="IJ1195" s="96"/>
      <c r="IK1195" s="96"/>
      <c r="IL1195" s="96"/>
      <c r="IM1195" s="96"/>
      <c r="IN1195" s="96"/>
      <c r="IO1195" s="96"/>
    </row>
    <row r="1196" spans="1:249" s="78" customFormat="1" ht="11.25" customHeight="1">
      <c r="A1196" s="109" t="s">
        <v>6331</v>
      </c>
      <c r="B1196" s="109" t="s">
        <v>6332</v>
      </c>
      <c r="C1196" s="92" t="s">
        <v>6333</v>
      </c>
      <c r="D1196" s="109"/>
      <c r="E1196" s="109" t="s">
        <v>6334</v>
      </c>
      <c r="F1196" s="96"/>
      <c r="G1196" s="96"/>
      <c r="H1196" s="96"/>
      <c r="I1196" s="96"/>
      <c r="J1196" s="96"/>
      <c r="K1196" s="96"/>
      <c r="L1196" s="96"/>
      <c r="M1196" s="96"/>
      <c r="N1196" s="96"/>
      <c r="O1196" s="96"/>
      <c r="P1196" s="96"/>
      <c r="Q1196" s="96"/>
      <c r="R1196" s="96"/>
      <c r="S1196" s="96"/>
      <c r="T1196" s="96"/>
      <c r="U1196" s="96"/>
      <c r="V1196" s="96"/>
      <c r="W1196" s="96"/>
      <c r="X1196" s="96"/>
      <c r="Y1196" s="96"/>
      <c r="Z1196" s="96"/>
      <c r="AA1196" s="96"/>
      <c r="AB1196" s="96"/>
      <c r="AC1196" s="96"/>
      <c r="AD1196" s="96"/>
      <c r="AE1196" s="96"/>
      <c r="AF1196" s="96"/>
      <c r="AG1196" s="96"/>
      <c r="AH1196" s="96"/>
      <c r="AI1196" s="96"/>
      <c r="AJ1196" s="96"/>
      <c r="AK1196" s="96"/>
      <c r="AL1196" s="96"/>
      <c r="AM1196" s="96"/>
      <c r="AN1196" s="96"/>
      <c r="AO1196" s="96"/>
      <c r="AP1196" s="96"/>
      <c r="AQ1196" s="96"/>
      <c r="AR1196" s="96"/>
      <c r="AS1196" s="96"/>
      <c r="AT1196" s="96"/>
      <c r="AU1196" s="96"/>
      <c r="AV1196" s="96"/>
      <c r="AW1196" s="96"/>
      <c r="AX1196" s="96"/>
      <c r="AY1196" s="96"/>
      <c r="AZ1196" s="96"/>
      <c r="BA1196" s="96"/>
      <c r="BB1196" s="96"/>
      <c r="BC1196" s="96"/>
      <c r="BD1196" s="96"/>
      <c r="BE1196" s="96"/>
      <c r="BF1196" s="96"/>
      <c r="BG1196" s="96"/>
      <c r="BH1196" s="96"/>
      <c r="BI1196" s="96"/>
      <c r="BJ1196" s="96"/>
      <c r="BK1196" s="96"/>
      <c r="BL1196" s="96"/>
      <c r="BM1196" s="96"/>
      <c r="BN1196" s="96"/>
      <c r="BO1196" s="96"/>
      <c r="BP1196" s="96"/>
      <c r="BQ1196" s="96"/>
      <c r="BR1196" s="96"/>
      <c r="BS1196" s="96"/>
      <c r="BT1196" s="96"/>
      <c r="BU1196" s="96"/>
      <c r="BV1196" s="96"/>
      <c r="BW1196" s="96"/>
      <c r="BX1196" s="96"/>
      <c r="BY1196" s="96"/>
      <c r="BZ1196" s="96"/>
      <c r="CA1196" s="96"/>
      <c r="CB1196" s="96"/>
      <c r="CC1196" s="96"/>
      <c r="CD1196" s="96"/>
      <c r="CE1196" s="96"/>
      <c r="CF1196" s="96"/>
      <c r="CG1196" s="96"/>
      <c r="CH1196" s="96"/>
      <c r="CI1196" s="96"/>
      <c r="CJ1196" s="96"/>
      <c r="CK1196" s="96"/>
      <c r="CL1196" s="96"/>
      <c r="CM1196" s="96"/>
      <c r="CN1196" s="96"/>
      <c r="CO1196" s="96"/>
      <c r="CP1196" s="96"/>
      <c r="CQ1196" s="96"/>
      <c r="CR1196" s="96"/>
      <c r="CS1196" s="96"/>
      <c r="CT1196" s="96"/>
      <c r="CU1196" s="96"/>
      <c r="CV1196" s="96"/>
      <c r="CW1196" s="96"/>
      <c r="CX1196" s="96"/>
      <c r="CY1196" s="96"/>
      <c r="CZ1196" s="96"/>
      <c r="DA1196" s="96"/>
      <c r="DB1196" s="96"/>
      <c r="DC1196" s="96"/>
      <c r="DD1196" s="96"/>
      <c r="DE1196" s="96"/>
      <c r="DF1196" s="96"/>
      <c r="DG1196" s="96"/>
      <c r="DH1196" s="96"/>
      <c r="DI1196" s="96"/>
      <c r="DJ1196" s="96"/>
      <c r="DK1196" s="96"/>
      <c r="DL1196" s="96"/>
      <c r="DM1196" s="96"/>
      <c r="DN1196" s="96"/>
      <c r="DO1196" s="96"/>
      <c r="DP1196" s="96"/>
      <c r="DQ1196" s="96"/>
      <c r="DR1196" s="96"/>
      <c r="DS1196" s="96"/>
      <c r="DT1196" s="96"/>
      <c r="DU1196" s="96"/>
      <c r="DV1196" s="96"/>
      <c r="DW1196" s="96"/>
      <c r="DX1196" s="96"/>
      <c r="DY1196" s="96"/>
      <c r="DZ1196" s="96"/>
      <c r="EA1196" s="96"/>
      <c r="EB1196" s="96"/>
      <c r="EC1196" s="96"/>
      <c r="ED1196" s="96"/>
      <c r="EE1196" s="96"/>
      <c r="EF1196" s="96"/>
      <c r="EG1196" s="96"/>
      <c r="EH1196" s="96"/>
      <c r="EI1196" s="96"/>
      <c r="EJ1196" s="96"/>
      <c r="EK1196" s="96"/>
      <c r="EL1196" s="96"/>
      <c r="EM1196" s="96"/>
      <c r="EN1196" s="96"/>
      <c r="EO1196" s="96"/>
      <c r="EP1196" s="96"/>
      <c r="EQ1196" s="96"/>
      <c r="ER1196" s="96"/>
      <c r="ES1196" s="96"/>
      <c r="ET1196" s="96"/>
      <c r="EU1196" s="96"/>
      <c r="EV1196" s="96"/>
      <c r="EW1196" s="96"/>
      <c r="EX1196" s="96"/>
      <c r="EY1196" s="96"/>
      <c r="EZ1196" s="96"/>
      <c r="FA1196" s="96"/>
      <c r="FB1196" s="96"/>
      <c r="FC1196" s="96"/>
      <c r="FD1196" s="96"/>
      <c r="FE1196" s="96"/>
      <c r="FF1196" s="96"/>
      <c r="FG1196" s="96"/>
      <c r="FH1196" s="96"/>
      <c r="FI1196" s="96"/>
      <c r="FJ1196" s="96"/>
      <c r="FK1196" s="96"/>
      <c r="FL1196" s="96"/>
      <c r="FM1196" s="96"/>
      <c r="FN1196" s="96"/>
      <c r="FO1196" s="96"/>
      <c r="FP1196" s="96"/>
      <c r="FQ1196" s="96"/>
      <c r="FR1196" s="96"/>
      <c r="FS1196" s="96"/>
      <c r="FT1196" s="96"/>
      <c r="FU1196" s="96"/>
      <c r="FV1196" s="96"/>
      <c r="FW1196" s="96"/>
      <c r="FX1196" s="96"/>
      <c r="FY1196" s="96"/>
      <c r="FZ1196" s="96"/>
      <c r="GA1196" s="96"/>
      <c r="GB1196" s="96"/>
      <c r="GC1196" s="96"/>
      <c r="GD1196" s="96"/>
      <c r="GE1196" s="96"/>
      <c r="GF1196" s="96"/>
      <c r="GG1196" s="96"/>
      <c r="GH1196" s="96"/>
      <c r="GI1196" s="96"/>
      <c r="GJ1196" s="96"/>
      <c r="GK1196" s="96"/>
      <c r="GL1196" s="96"/>
      <c r="GM1196" s="96"/>
      <c r="GN1196" s="96"/>
      <c r="GO1196" s="96"/>
      <c r="GP1196" s="96"/>
      <c r="GQ1196" s="96"/>
      <c r="GR1196" s="96"/>
      <c r="GS1196" s="96"/>
      <c r="GT1196" s="96"/>
      <c r="GU1196" s="96"/>
      <c r="GV1196" s="96"/>
      <c r="GW1196" s="96"/>
      <c r="GX1196" s="96"/>
      <c r="GY1196" s="96"/>
      <c r="GZ1196" s="96"/>
      <c r="HA1196" s="96"/>
      <c r="HB1196" s="96"/>
      <c r="HC1196" s="96"/>
      <c r="HD1196" s="96"/>
      <c r="HE1196" s="96"/>
      <c r="HF1196" s="96"/>
      <c r="HG1196" s="96"/>
      <c r="HH1196" s="96"/>
      <c r="HI1196" s="96"/>
      <c r="HJ1196" s="96"/>
      <c r="HK1196" s="96"/>
      <c r="HL1196" s="96"/>
      <c r="HM1196" s="96"/>
      <c r="HN1196" s="96"/>
      <c r="HO1196" s="96"/>
      <c r="HP1196" s="96"/>
      <c r="HQ1196" s="96"/>
      <c r="HR1196" s="96"/>
      <c r="HS1196" s="96"/>
      <c r="HT1196" s="96"/>
      <c r="HU1196" s="96"/>
      <c r="HV1196" s="96"/>
      <c r="HW1196" s="96"/>
      <c r="HX1196" s="96"/>
      <c r="HY1196" s="96"/>
      <c r="HZ1196" s="96"/>
      <c r="IA1196" s="96"/>
      <c r="IB1196" s="96"/>
      <c r="IC1196" s="96"/>
      <c r="ID1196" s="96"/>
      <c r="IE1196" s="96"/>
      <c r="IF1196" s="96"/>
      <c r="IG1196" s="96"/>
      <c r="IH1196" s="96"/>
      <c r="II1196" s="96"/>
      <c r="IJ1196" s="96"/>
      <c r="IK1196" s="96"/>
      <c r="IL1196" s="96"/>
      <c r="IM1196" s="96"/>
      <c r="IN1196" s="96"/>
      <c r="IO1196" s="96"/>
    </row>
    <row r="1197" spans="1:249" s="78" customFormat="1" ht="11.25" customHeight="1">
      <c r="A1197" s="109" t="s">
        <v>6335</v>
      </c>
      <c r="B1197" s="109" t="s">
        <v>6336</v>
      </c>
      <c r="C1197" s="92" t="s">
        <v>6337</v>
      </c>
      <c r="D1197" s="109"/>
      <c r="E1197" s="109" t="s">
        <v>6338</v>
      </c>
      <c r="F1197" s="96"/>
      <c r="G1197" s="96"/>
      <c r="H1197" s="96"/>
      <c r="I1197" s="96"/>
      <c r="J1197" s="96"/>
      <c r="K1197" s="96"/>
      <c r="L1197" s="96"/>
      <c r="M1197" s="96"/>
      <c r="N1197" s="96"/>
      <c r="O1197" s="96"/>
      <c r="P1197" s="96"/>
      <c r="Q1197" s="96"/>
      <c r="R1197" s="96"/>
      <c r="S1197" s="96"/>
      <c r="T1197" s="96"/>
      <c r="U1197" s="96"/>
      <c r="V1197" s="96"/>
      <c r="W1197" s="96"/>
      <c r="X1197" s="96"/>
      <c r="Y1197" s="96"/>
      <c r="Z1197" s="96"/>
      <c r="AA1197" s="96"/>
      <c r="AB1197" s="96"/>
      <c r="AC1197" s="96"/>
      <c r="AD1197" s="96"/>
      <c r="AE1197" s="96"/>
      <c r="AF1197" s="96"/>
      <c r="AG1197" s="96"/>
      <c r="AH1197" s="96"/>
      <c r="AI1197" s="96"/>
      <c r="AJ1197" s="96"/>
      <c r="AK1197" s="96"/>
      <c r="AL1197" s="96"/>
      <c r="AM1197" s="96"/>
      <c r="AN1197" s="96"/>
      <c r="AO1197" s="96"/>
      <c r="AP1197" s="96"/>
      <c r="AQ1197" s="96"/>
      <c r="AR1197" s="96"/>
      <c r="AS1197" s="96"/>
      <c r="AT1197" s="96"/>
      <c r="AU1197" s="96"/>
      <c r="AV1197" s="96"/>
      <c r="AW1197" s="96"/>
      <c r="AX1197" s="96"/>
      <c r="AY1197" s="96"/>
      <c r="AZ1197" s="96"/>
      <c r="BA1197" s="96"/>
      <c r="BB1197" s="96"/>
      <c r="BC1197" s="96"/>
      <c r="BD1197" s="96"/>
      <c r="BE1197" s="96"/>
      <c r="BF1197" s="96"/>
      <c r="BG1197" s="96"/>
      <c r="BH1197" s="96"/>
      <c r="BI1197" s="96"/>
      <c r="BJ1197" s="96"/>
      <c r="BK1197" s="96"/>
      <c r="BL1197" s="96"/>
      <c r="BM1197" s="96"/>
      <c r="BN1197" s="96"/>
      <c r="BO1197" s="96"/>
      <c r="BP1197" s="96"/>
      <c r="BQ1197" s="96"/>
      <c r="BR1197" s="96"/>
      <c r="BS1197" s="96"/>
      <c r="BT1197" s="96"/>
      <c r="BU1197" s="96"/>
      <c r="BV1197" s="96"/>
      <c r="BW1197" s="96"/>
      <c r="BX1197" s="96"/>
      <c r="BY1197" s="96"/>
      <c r="BZ1197" s="96"/>
      <c r="CA1197" s="96"/>
      <c r="CB1197" s="96"/>
      <c r="CC1197" s="96"/>
      <c r="CD1197" s="96"/>
      <c r="CE1197" s="96"/>
      <c r="CF1197" s="96"/>
      <c r="CG1197" s="96"/>
      <c r="CH1197" s="96"/>
      <c r="CI1197" s="96"/>
      <c r="CJ1197" s="96"/>
      <c r="CK1197" s="96"/>
      <c r="CL1197" s="96"/>
      <c r="CM1197" s="96"/>
      <c r="CN1197" s="96"/>
      <c r="CO1197" s="96"/>
      <c r="CP1197" s="96"/>
      <c r="CQ1197" s="96"/>
      <c r="CR1197" s="96"/>
      <c r="CS1197" s="96"/>
      <c r="CT1197" s="96"/>
      <c r="CU1197" s="96"/>
      <c r="CV1197" s="96"/>
      <c r="CW1197" s="96"/>
      <c r="CX1197" s="96"/>
      <c r="CY1197" s="96"/>
      <c r="CZ1197" s="96"/>
      <c r="DA1197" s="96"/>
      <c r="DB1197" s="96"/>
      <c r="DC1197" s="96"/>
      <c r="DD1197" s="96"/>
      <c r="DE1197" s="96"/>
      <c r="DF1197" s="96"/>
      <c r="DG1197" s="96"/>
      <c r="DH1197" s="96"/>
      <c r="DI1197" s="96"/>
      <c r="DJ1197" s="96"/>
      <c r="DK1197" s="96"/>
      <c r="DL1197" s="96"/>
      <c r="DM1197" s="96"/>
      <c r="DN1197" s="96"/>
      <c r="DO1197" s="96"/>
      <c r="DP1197" s="96"/>
      <c r="DQ1197" s="96"/>
      <c r="DR1197" s="96"/>
      <c r="DS1197" s="96"/>
      <c r="DT1197" s="96"/>
      <c r="DU1197" s="96"/>
      <c r="DV1197" s="96"/>
      <c r="DW1197" s="96"/>
      <c r="DX1197" s="96"/>
      <c r="DY1197" s="96"/>
      <c r="DZ1197" s="96"/>
      <c r="EA1197" s="96"/>
      <c r="EB1197" s="96"/>
      <c r="EC1197" s="96"/>
      <c r="ED1197" s="96"/>
      <c r="EE1197" s="96"/>
      <c r="EF1197" s="96"/>
      <c r="EG1197" s="96"/>
      <c r="EH1197" s="96"/>
      <c r="EI1197" s="96"/>
      <c r="EJ1197" s="96"/>
      <c r="EK1197" s="96"/>
      <c r="EL1197" s="96"/>
      <c r="EM1197" s="96"/>
      <c r="EN1197" s="96"/>
      <c r="EO1197" s="96"/>
      <c r="EP1197" s="96"/>
      <c r="EQ1197" s="96"/>
      <c r="ER1197" s="96"/>
      <c r="ES1197" s="96"/>
      <c r="ET1197" s="96"/>
      <c r="EU1197" s="96"/>
      <c r="EV1197" s="96"/>
      <c r="EW1197" s="96"/>
      <c r="EX1197" s="96"/>
      <c r="EY1197" s="96"/>
      <c r="EZ1197" s="96"/>
      <c r="FA1197" s="96"/>
      <c r="FB1197" s="96"/>
      <c r="FC1197" s="96"/>
      <c r="FD1197" s="96"/>
      <c r="FE1197" s="96"/>
      <c r="FF1197" s="96"/>
      <c r="FG1197" s="96"/>
      <c r="FH1197" s="96"/>
      <c r="FI1197" s="96"/>
      <c r="FJ1197" s="96"/>
      <c r="FK1197" s="96"/>
      <c r="FL1197" s="96"/>
      <c r="FM1197" s="96"/>
      <c r="FN1197" s="96"/>
      <c r="FO1197" s="96"/>
      <c r="FP1197" s="96"/>
      <c r="FQ1197" s="96"/>
      <c r="FR1197" s="96"/>
      <c r="FS1197" s="96"/>
      <c r="FT1197" s="96"/>
      <c r="FU1197" s="96"/>
      <c r="FV1197" s="96"/>
      <c r="FW1197" s="96"/>
      <c r="FX1197" s="96"/>
      <c r="FY1197" s="96"/>
      <c r="FZ1197" s="96"/>
      <c r="GA1197" s="96"/>
      <c r="GB1197" s="96"/>
      <c r="GC1197" s="96"/>
      <c r="GD1197" s="96"/>
      <c r="GE1197" s="96"/>
      <c r="GF1197" s="96"/>
      <c r="GG1197" s="96"/>
      <c r="GH1197" s="96"/>
      <c r="GI1197" s="96"/>
      <c r="GJ1197" s="96"/>
      <c r="GK1197" s="96"/>
      <c r="GL1197" s="96"/>
      <c r="GM1197" s="96"/>
      <c r="GN1197" s="96"/>
      <c r="GO1197" s="96"/>
      <c r="GP1197" s="96"/>
      <c r="GQ1197" s="96"/>
      <c r="GR1197" s="96"/>
      <c r="GS1197" s="96"/>
      <c r="GT1197" s="96"/>
      <c r="GU1197" s="96"/>
      <c r="GV1197" s="96"/>
      <c r="GW1197" s="96"/>
      <c r="GX1197" s="96"/>
      <c r="GY1197" s="96"/>
      <c r="GZ1197" s="96"/>
      <c r="HA1197" s="96"/>
      <c r="HB1197" s="96"/>
      <c r="HC1197" s="96"/>
      <c r="HD1197" s="96"/>
      <c r="HE1197" s="96"/>
      <c r="HF1197" s="96"/>
      <c r="HG1197" s="96"/>
      <c r="HH1197" s="96"/>
      <c r="HI1197" s="96"/>
      <c r="HJ1197" s="96"/>
      <c r="HK1197" s="96"/>
      <c r="HL1197" s="96"/>
      <c r="HM1197" s="96"/>
      <c r="HN1197" s="96"/>
      <c r="HO1197" s="96"/>
      <c r="HP1197" s="96"/>
      <c r="HQ1197" s="96"/>
      <c r="HR1197" s="96"/>
      <c r="HS1197" s="96"/>
      <c r="HT1197" s="96"/>
      <c r="HU1197" s="96"/>
      <c r="HV1197" s="96"/>
      <c r="HW1197" s="96"/>
      <c r="HX1197" s="96"/>
      <c r="HY1197" s="96"/>
      <c r="HZ1197" s="96"/>
      <c r="IA1197" s="96"/>
      <c r="IB1197" s="96"/>
      <c r="IC1197" s="96"/>
      <c r="ID1197" s="96"/>
      <c r="IE1197" s="96"/>
      <c r="IF1197" s="96"/>
      <c r="IG1197" s="96"/>
      <c r="IH1197" s="96"/>
      <c r="II1197" s="96"/>
      <c r="IJ1197" s="96"/>
      <c r="IK1197" s="96"/>
      <c r="IL1197" s="96"/>
      <c r="IM1197" s="96"/>
      <c r="IN1197" s="96"/>
      <c r="IO1197" s="96"/>
    </row>
    <row r="1198" spans="1:249" s="78" customFormat="1" ht="11.25" customHeight="1">
      <c r="A1198" s="109" t="s">
        <v>6339</v>
      </c>
      <c r="B1198" s="109" t="s">
        <v>6340</v>
      </c>
      <c r="C1198" s="110">
        <v>110399</v>
      </c>
      <c r="D1198" s="109" t="s">
        <v>3215</v>
      </c>
      <c r="E1198" s="109" t="s">
        <v>3739</v>
      </c>
      <c r="F1198" s="96"/>
      <c r="G1198" s="96"/>
      <c r="H1198" s="96"/>
      <c r="I1198" s="96"/>
      <c r="J1198" s="96"/>
      <c r="K1198" s="96"/>
      <c r="L1198" s="96"/>
      <c r="M1198" s="96"/>
      <c r="N1198" s="96"/>
      <c r="O1198" s="96"/>
      <c r="P1198" s="96"/>
      <c r="Q1198" s="96"/>
      <c r="R1198" s="96"/>
      <c r="S1198" s="96"/>
      <c r="T1198" s="96"/>
      <c r="U1198" s="96"/>
      <c r="V1198" s="96"/>
      <c r="W1198" s="96"/>
      <c r="X1198" s="96"/>
      <c r="Y1198" s="96"/>
      <c r="Z1198" s="96"/>
      <c r="AA1198" s="96"/>
      <c r="AB1198" s="96"/>
      <c r="AC1198" s="96"/>
      <c r="AD1198" s="96"/>
      <c r="AE1198" s="96"/>
      <c r="AF1198" s="96"/>
      <c r="AG1198" s="96"/>
      <c r="AH1198" s="96"/>
      <c r="AI1198" s="96"/>
      <c r="AJ1198" s="96"/>
      <c r="AK1198" s="96"/>
      <c r="AL1198" s="96"/>
      <c r="AM1198" s="96"/>
      <c r="AN1198" s="96"/>
      <c r="AO1198" s="96"/>
      <c r="AP1198" s="96"/>
      <c r="AQ1198" s="96"/>
      <c r="AR1198" s="96"/>
      <c r="AS1198" s="96"/>
      <c r="AT1198" s="96"/>
      <c r="AU1198" s="96"/>
      <c r="AV1198" s="96"/>
      <c r="AW1198" s="96"/>
      <c r="AX1198" s="96"/>
      <c r="AY1198" s="96"/>
      <c r="AZ1198" s="96"/>
      <c r="BA1198" s="96"/>
      <c r="BB1198" s="96"/>
      <c r="BC1198" s="96"/>
      <c r="BD1198" s="96"/>
      <c r="BE1198" s="96"/>
      <c r="BF1198" s="96"/>
      <c r="BG1198" s="96"/>
      <c r="BH1198" s="96"/>
      <c r="BI1198" s="96"/>
      <c r="BJ1198" s="96"/>
      <c r="BK1198" s="96"/>
      <c r="BL1198" s="96"/>
      <c r="BM1198" s="96"/>
      <c r="BN1198" s="96"/>
      <c r="BO1198" s="96"/>
      <c r="BP1198" s="96"/>
      <c r="BQ1198" s="96"/>
      <c r="BR1198" s="96"/>
      <c r="BS1198" s="96"/>
      <c r="BT1198" s="96"/>
      <c r="BU1198" s="96"/>
      <c r="BV1198" s="96"/>
      <c r="BW1198" s="96"/>
      <c r="BX1198" s="96"/>
      <c r="BY1198" s="96"/>
      <c r="BZ1198" s="96"/>
      <c r="CA1198" s="96"/>
      <c r="CB1198" s="96"/>
      <c r="CC1198" s="96"/>
      <c r="CD1198" s="96"/>
      <c r="CE1198" s="96"/>
      <c r="CF1198" s="96"/>
      <c r="CG1198" s="96"/>
      <c r="CH1198" s="96"/>
      <c r="CI1198" s="96"/>
      <c r="CJ1198" s="96"/>
      <c r="CK1198" s="96"/>
      <c r="CL1198" s="96"/>
      <c r="CM1198" s="96"/>
      <c r="CN1198" s="96"/>
      <c r="CO1198" s="96"/>
      <c r="CP1198" s="96"/>
      <c r="CQ1198" s="96"/>
      <c r="CR1198" s="96"/>
      <c r="CS1198" s="96"/>
      <c r="CT1198" s="96"/>
      <c r="CU1198" s="96"/>
      <c r="CV1198" s="96"/>
      <c r="CW1198" s="96"/>
      <c r="CX1198" s="96"/>
      <c r="CY1198" s="96"/>
      <c r="CZ1198" s="96"/>
      <c r="DA1198" s="96"/>
      <c r="DB1198" s="96"/>
      <c r="DC1198" s="96"/>
      <c r="DD1198" s="96"/>
      <c r="DE1198" s="96"/>
      <c r="DF1198" s="96"/>
      <c r="DG1198" s="96"/>
      <c r="DH1198" s="96"/>
      <c r="DI1198" s="96"/>
      <c r="DJ1198" s="96"/>
      <c r="DK1198" s="96"/>
      <c r="DL1198" s="96"/>
      <c r="DM1198" s="96"/>
      <c r="DN1198" s="96"/>
      <c r="DO1198" s="96"/>
      <c r="DP1198" s="96"/>
      <c r="DQ1198" s="96"/>
      <c r="DR1198" s="96"/>
      <c r="DS1198" s="96"/>
      <c r="DT1198" s="96"/>
      <c r="DU1198" s="96"/>
      <c r="DV1198" s="96"/>
      <c r="DW1198" s="96"/>
      <c r="DX1198" s="96"/>
      <c r="DY1198" s="96"/>
      <c r="DZ1198" s="96"/>
      <c r="EA1198" s="96"/>
      <c r="EB1198" s="96"/>
      <c r="EC1198" s="96"/>
      <c r="ED1198" s="96"/>
      <c r="EE1198" s="96"/>
      <c r="EF1198" s="96"/>
      <c r="EG1198" s="96"/>
      <c r="EH1198" s="96"/>
      <c r="EI1198" s="96"/>
      <c r="EJ1198" s="96"/>
      <c r="EK1198" s="96"/>
      <c r="EL1198" s="96"/>
      <c r="EM1198" s="96"/>
      <c r="EN1198" s="96"/>
      <c r="EO1198" s="96"/>
      <c r="EP1198" s="96"/>
      <c r="EQ1198" s="96"/>
      <c r="ER1198" s="96"/>
      <c r="ES1198" s="96"/>
      <c r="ET1198" s="96"/>
      <c r="EU1198" s="96"/>
      <c r="EV1198" s="96"/>
      <c r="EW1198" s="96"/>
      <c r="EX1198" s="96"/>
      <c r="EY1198" s="96"/>
      <c r="EZ1198" s="96"/>
      <c r="FA1198" s="96"/>
      <c r="FB1198" s="96"/>
      <c r="FC1198" s="96"/>
      <c r="FD1198" s="96"/>
      <c r="FE1198" s="96"/>
      <c r="FF1198" s="96"/>
      <c r="FG1198" s="96"/>
      <c r="FH1198" s="96"/>
      <c r="FI1198" s="96"/>
      <c r="FJ1198" s="96"/>
      <c r="FK1198" s="96"/>
      <c r="FL1198" s="96"/>
      <c r="FM1198" s="96"/>
      <c r="FN1198" s="96"/>
      <c r="FO1198" s="96"/>
      <c r="FP1198" s="96"/>
      <c r="FQ1198" s="96"/>
      <c r="FR1198" s="96"/>
      <c r="FS1198" s="96"/>
      <c r="FT1198" s="96"/>
      <c r="FU1198" s="96"/>
      <c r="FV1198" s="96"/>
      <c r="FW1198" s="96"/>
      <c r="FX1198" s="96"/>
      <c r="FY1198" s="96"/>
      <c r="FZ1198" s="96"/>
      <c r="GA1198" s="96"/>
      <c r="GB1198" s="96"/>
      <c r="GC1198" s="96"/>
      <c r="GD1198" s="96"/>
      <c r="GE1198" s="96"/>
      <c r="GF1198" s="96"/>
      <c r="GG1198" s="96"/>
      <c r="GH1198" s="96"/>
      <c r="GI1198" s="96"/>
      <c r="GJ1198" s="96"/>
      <c r="GK1198" s="96"/>
      <c r="GL1198" s="96"/>
      <c r="GM1198" s="96"/>
      <c r="GN1198" s="96"/>
      <c r="GO1198" s="96"/>
      <c r="GP1198" s="96"/>
      <c r="GQ1198" s="96"/>
      <c r="GR1198" s="96"/>
      <c r="GS1198" s="96"/>
      <c r="GT1198" s="96"/>
      <c r="GU1198" s="96"/>
      <c r="GV1198" s="96"/>
      <c r="GW1198" s="96"/>
      <c r="GX1198" s="96"/>
      <c r="GY1198" s="96"/>
      <c r="GZ1198" s="96"/>
      <c r="HA1198" s="96"/>
      <c r="HB1198" s="96"/>
      <c r="HC1198" s="96"/>
      <c r="HD1198" s="96"/>
      <c r="HE1198" s="96"/>
      <c r="HF1198" s="96"/>
      <c r="HG1198" s="96"/>
      <c r="HH1198" s="96"/>
      <c r="HI1198" s="96"/>
      <c r="HJ1198" s="96"/>
      <c r="HK1198" s="96"/>
      <c r="HL1198" s="96"/>
      <c r="HM1198" s="96"/>
      <c r="HN1198" s="96"/>
      <c r="HO1198" s="96"/>
      <c r="HP1198" s="96"/>
      <c r="HQ1198" s="96"/>
      <c r="HR1198" s="96"/>
      <c r="HS1198" s="96"/>
      <c r="HT1198" s="96"/>
      <c r="HU1198" s="96"/>
      <c r="HV1198" s="96"/>
      <c r="HW1198" s="96"/>
      <c r="HX1198" s="96"/>
      <c r="HY1198" s="96"/>
      <c r="HZ1198" s="96"/>
      <c r="IA1198" s="96"/>
      <c r="IB1198" s="96"/>
      <c r="IC1198" s="96"/>
      <c r="ID1198" s="96"/>
      <c r="IE1198" s="96"/>
      <c r="IF1198" s="96"/>
      <c r="IG1198" s="96"/>
      <c r="IH1198" s="96"/>
      <c r="II1198" s="96"/>
      <c r="IJ1198" s="96"/>
      <c r="IK1198" s="96"/>
      <c r="IL1198" s="96"/>
      <c r="IM1198" s="96"/>
      <c r="IN1198" s="96"/>
      <c r="IO1198" s="96"/>
    </row>
    <row r="1199" spans="1:249" s="78" customFormat="1" ht="11.25" customHeight="1">
      <c r="A1199" s="109" t="s">
        <v>6339</v>
      </c>
      <c r="B1199" s="109" t="s">
        <v>6340</v>
      </c>
      <c r="C1199" s="92" t="s">
        <v>4149</v>
      </c>
      <c r="D1199" s="109" t="s">
        <v>3204</v>
      </c>
      <c r="E1199" s="109" t="s">
        <v>4150</v>
      </c>
      <c r="F1199" s="96"/>
      <c r="G1199" s="96"/>
      <c r="H1199" s="96"/>
      <c r="I1199" s="96"/>
      <c r="J1199" s="96"/>
      <c r="K1199" s="96"/>
      <c r="L1199" s="96"/>
      <c r="M1199" s="96"/>
      <c r="N1199" s="96"/>
      <c r="O1199" s="96"/>
      <c r="P1199" s="96"/>
      <c r="Q1199" s="96"/>
      <c r="R1199" s="96"/>
      <c r="S1199" s="96"/>
      <c r="T1199" s="96"/>
      <c r="U1199" s="96"/>
      <c r="V1199" s="96"/>
      <c r="W1199" s="96"/>
      <c r="X1199" s="96"/>
      <c r="Y1199" s="96"/>
      <c r="Z1199" s="96"/>
      <c r="AA1199" s="96"/>
      <c r="AB1199" s="96"/>
      <c r="AC1199" s="96"/>
      <c r="AD1199" s="96"/>
      <c r="AE1199" s="96"/>
      <c r="AF1199" s="96"/>
      <c r="AG1199" s="96"/>
      <c r="AH1199" s="96"/>
      <c r="AI1199" s="96"/>
      <c r="AJ1199" s="96"/>
      <c r="AK1199" s="96"/>
      <c r="AL1199" s="96"/>
      <c r="AM1199" s="96"/>
      <c r="AN1199" s="96"/>
      <c r="AO1199" s="96"/>
      <c r="AP1199" s="96"/>
      <c r="AQ1199" s="96"/>
      <c r="AR1199" s="96"/>
      <c r="AS1199" s="96"/>
      <c r="AT1199" s="96"/>
      <c r="AU1199" s="96"/>
      <c r="AV1199" s="96"/>
      <c r="AW1199" s="96"/>
      <c r="AX1199" s="96"/>
      <c r="AY1199" s="96"/>
      <c r="AZ1199" s="96"/>
      <c r="BA1199" s="96"/>
      <c r="BB1199" s="96"/>
      <c r="BC1199" s="96"/>
      <c r="BD1199" s="96"/>
      <c r="BE1199" s="96"/>
      <c r="BF1199" s="96"/>
      <c r="BG1199" s="96"/>
      <c r="BH1199" s="96"/>
      <c r="BI1199" s="96"/>
      <c r="BJ1199" s="96"/>
      <c r="BK1199" s="96"/>
      <c r="BL1199" s="96"/>
      <c r="BM1199" s="96"/>
      <c r="BN1199" s="96"/>
      <c r="BO1199" s="96"/>
      <c r="BP1199" s="96"/>
      <c r="BQ1199" s="96"/>
      <c r="BR1199" s="96"/>
      <c r="BS1199" s="96"/>
      <c r="BT1199" s="96"/>
      <c r="BU1199" s="96"/>
      <c r="BV1199" s="96"/>
      <c r="BW1199" s="96"/>
      <c r="BX1199" s="96"/>
      <c r="BY1199" s="96"/>
      <c r="BZ1199" s="96"/>
      <c r="CA1199" s="96"/>
      <c r="CB1199" s="96"/>
      <c r="CC1199" s="96"/>
      <c r="CD1199" s="96"/>
      <c r="CE1199" s="96"/>
      <c r="CF1199" s="96"/>
      <c r="CG1199" s="96"/>
      <c r="CH1199" s="96"/>
      <c r="CI1199" s="96"/>
      <c r="CJ1199" s="96"/>
      <c r="CK1199" s="96"/>
      <c r="CL1199" s="96"/>
      <c r="CM1199" s="96"/>
      <c r="CN1199" s="96"/>
      <c r="CO1199" s="96"/>
      <c r="CP1199" s="96"/>
      <c r="CQ1199" s="96"/>
      <c r="CR1199" s="96"/>
      <c r="CS1199" s="96"/>
      <c r="CT1199" s="96"/>
      <c r="CU1199" s="96"/>
      <c r="CV1199" s="96"/>
      <c r="CW1199" s="96"/>
      <c r="CX1199" s="96"/>
      <c r="CY1199" s="96"/>
      <c r="CZ1199" s="96"/>
      <c r="DA1199" s="96"/>
      <c r="DB1199" s="96"/>
      <c r="DC1199" s="96"/>
      <c r="DD1199" s="96"/>
      <c r="DE1199" s="96"/>
      <c r="DF1199" s="96"/>
      <c r="DG1199" s="96"/>
      <c r="DH1199" s="96"/>
      <c r="DI1199" s="96"/>
      <c r="DJ1199" s="96"/>
      <c r="DK1199" s="96"/>
      <c r="DL1199" s="96"/>
      <c r="DM1199" s="96"/>
      <c r="DN1199" s="96"/>
      <c r="DO1199" s="96"/>
      <c r="DP1199" s="96"/>
      <c r="DQ1199" s="96"/>
      <c r="DR1199" s="96"/>
      <c r="DS1199" s="96"/>
      <c r="DT1199" s="96"/>
      <c r="DU1199" s="96"/>
      <c r="DV1199" s="96"/>
      <c r="DW1199" s="96"/>
      <c r="DX1199" s="96"/>
      <c r="DY1199" s="96"/>
      <c r="DZ1199" s="96"/>
      <c r="EA1199" s="96"/>
      <c r="EB1199" s="96"/>
      <c r="EC1199" s="96"/>
      <c r="ED1199" s="96"/>
      <c r="EE1199" s="96"/>
      <c r="EF1199" s="96"/>
      <c r="EG1199" s="96"/>
      <c r="EH1199" s="96"/>
      <c r="EI1199" s="96"/>
      <c r="EJ1199" s="96"/>
      <c r="EK1199" s="96"/>
      <c r="EL1199" s="96"/>
      <c r="EM1199" s="96"/>
      <c r="EN1199" s="96"/>
      <c r="EO1199" s="96"/>
      <c r="EP1199" s="96"/>
      <c r="EQ1199" s="96"/>
      <c r="ER1199" s="96"/>
      <c r="ES1199" s="96"/>
      <c r="ET1199" s="96"/>
      <c r="EU1199" s="96"/>
      <c r="EV1199" s="96"/>
      <c r="EW1199" s="96"/>
      <c r="EX1199" s="96"/>
      <c r="EY1199" s="96"/>
      <c r="EZ1199" s="96"/>
      <c r="FA1199" s="96"/>
      <c r="FB1199" s="96"/>
      <c r="FC1199" s="96"/>
      <c r="FD1199" s="96"/>
      <c r="FE1199" s="96"/>
      <c r="FF1199" s="96"/>
      <c r="FG1199" s="96"/>
      <c r="FH1199" s="96"/>
      <c r="FI1199" s="96"/>
      <c r="FJ1199" s="96"/>
      <c r="FK1199" s="96"/>
      <c r="FL1199" s="96"/>
      <c r="FM1199" s="96"/>
      <c r="FN1199" s="96"/>
      <c r="FO1199" s="96"/>
      <c r="FP1199" s="96"/>
      <c r="FQ1199" s="96"/>
      <c r="FR1199" s="96"/>
      <c r="FS1199" s="96"/>
      <c r="FT1199" s="96"/>
      <c r="FU1199" s="96"/>
      <c r="FV1199" s="96"/>
      <c r="FW1199" s="96"/>
      <c r="FX1199" s="96"/>
      <c r="FY1199" s="96"/>
      <c r="FZ1199" s="96"/>
      <c r="GA1199" s="96"/>
      <c r="GB1199" s="96"/>
      <c r="GC1199" s="96"/>
      <c r="GD1199" s="96"/>
      <c r="GE1199" s="96"/>
      <c r="GF1199" s="96"/>
      <c r="GG1199" s="96"/>
      <c r="GH1199" s="96"/>
      <c r="GI1199" s="96"/>
      <c r="GJ1199" s="96"/>
      <c r="GK1199" s="96"/>
      <c r="GL1199" s="96"/>
      <c r="GM1199" s="96"/>
      <c r="GN1199" s="96"/>
      <c r="GO1199" s="96"/>
      <c r="GP1199" s="96"/>
      <c r="GQ1199" s="96"/>
      <c r="GR1199" s="96"/>
      <c r="GS1199" s="96"/>
      <c r="GT1199" s="96"/>
      <c r="GU1199" s="96"/>
      <c r="GV1199" s="96"/>
      <c r="GW1199" s="96"/>
      <c r="GX1199" s="96"/>
      <c r="GY1199" s="96"/>
      <c r="GZ1199" s="96"/>
      <c r="HA1199" s="96"/>
      <c r="HB1199" s="96"/>
      <c r="HC1199" s="96"/>
      <c r="HD1199" s="96"/>
      <c r="HE1199" s="96"/>
      <c r="HF1199" s="96"/>
      <c r="HG1199" s="96"/>
      <c r="HH1199" s="96"/>
      <c r="HI1199" s="96"/>
      <c r="HJ1199" s="96"/>
      <c r="HK1199" s="96"/>
      <c r="HL1199" s="96"/>
      <c r="HM1199" s="96"/>
      <c r="HN1199" s="96"/>
      <c r="HO1199" s="96"/>
      <c r="HP1199" s="96"/>
      <c r="HQ1199" s="96"/>
      <c r="HR1199" s="96"/>
      <c r="HS1199" s="96"/>
      <c r="HT1199" s="96"/>
      <c r="HU1199" s="96"/>
      <c r="HV1199" s="96"/>
      <c r="HW1199" s="96"/>
      <c r="HX1199" s="96"/>
      <c r="HY1199" s="96"/>
      <c r="HZ1199" s="96"/>
      <c r="IA1199" s="96"/>
      <c r="IB1199" s="96"/>
      <c r="IC1199" s="96"/>
      <c r="ID1199" s="96"/>
      <c r="IE1199" s="96"/>
      <c r="IF1199" s="96"/>
      <c r="IG1199" s="96"/>
      <c r="IH1199" s="96"/>
      <c r="II1199" s="96"/>
      <c r="IJ1199" s="96"/>
      <c r="IK1199" s="96"/>
      <c r="IL1199" s="96"/>
      <c r="IM1199" s="96"/>
      <c r="IN1199" s="96"/>
      <c r="IO1199" s="96"/>
    </row>
    <row r="1200" spans="1:249" s="78" customFormat="1" ht="11.25" customHeight="1">
      <c r="A1200" s="60" t="s">
        <v>6341</v>
      </c>
      <c r="B1200" s="95" t="s">
        <v>6342</v>
      </c>
      <c r="C1200" s="85" t="s">
        <v>6343</v>
      </c>
      <c r="D1200" s="60"/>
      <c r="E1200" s="85" t="s">
        <v>6344</v>
      </c>
      <c r="F1200" s="96"/>
      <c r="G1200" s="96"/>
      <c r="H1200" s="96"/>
      <c r="I1200" s="96"/>
      <c r="J1200" s="96"/>
      <c r="K1200" s="96"/>
      <c r="L1200" s="96"/>
      <c r="M1200" s="96"/>
      <c r="N1200" s="96"/>
      <c r="O1200" s="96"/>
      <c r="P1200" s="96"/>
      <c r="Q1200" s="96"/>
      <c r="R1200" s="96"/>
      <c r="S1200" s="96"/>
      <c r="T1200" s="96"/>
      <c r="U1200" s="96"/>
      <c r="V1200" s="96"/>
      <c r="W1200" s="96"/>
      <c r="X1200" s="96"/>
      <c r="Y1200" s="96"/>
      <c r="Z1200" s="96"/>
      <c r="AA1200" s="96"/>
      <c r="AB1200" s="96"/>
      <c r="AC1200" s="96"/>
      <c r="AD1200" s="96"/>
      <c r="AE1200" s="96"/>
      <c r="AF1200" s="96"/>
      <c r="AG1200" s="96"/>
      <c r="AH1200" s="96"/>
      <c r="AI1200" s="96"/>
      <c r="AJ1200" s="96"/>
      <c r="AK1200" s="96"/>
      <c r="AL1200" s="96"/>
      <c r="AM1200" s="96"/>
      <c r="AN1200" s="96"/>
      <c r="AO1200" s="96"/>
      <c r="AP1200" s="96"/>
      <c r="AQ1200" s="96"/>
      <c r="AR1200" s="96"/>
      <c r="AS1200" s="96"/>
      <c r="AT1200" s="96"/>
      <c r="AU1200" s="96"/>
      <c r="AV1200" s="96"/>
      <c r="AW1200" s="96"/>
      <c r="AX1200" s="96"/>
      <c r="AY1200" s="96"/>
      <c r="AZ1200" s="96"/>
      <c r="BA1200" s="96"/>
      <c r="BB1200" s="96"/>
      <c r="BC1200" s="96"/>
      <c r="BD1200" s="96"/>
      <c r="BE1200" s="96"/>
      <c r="BF1200" s="96"/>
      <c r="BG1200" s="96"/>
      <c r="BH1200" s="96"/>
      <c r="BI1200" s="96"/>
      <c r="BJ1200" s="96"/>
      <c r="BK1200" s="96"/>
      <c r="BL1200" s="96"/>
      <c r="BM1200" s="96"/>
      <c r="BN1200" s="96"/>
      <c r="BO1200" s="96"/>
      <c r="BP1200" s="96"/>
      <c r="BQ1200" s="96"/>
      <c r="BR1200" s="96"/>
      <c r="BS1200" s="96"/>
      <c r="BT1200" s="96"/>
      <c r="BU1200" s="96"/>
      <c r="BV1200" s="96"/>
      <c r="BW1200" s="96"/>
      <c r="BX1200" s="96"/>
      <c r="BY1200" s="96"/>
      <c r="BZ1200" s="96"/>
      <c r="CA1200" s="96"/>
      <c r="CB1200" s="96"/>
      <c r="CC1200" s="96"/>
      <c r="CD1200" s="96"/>
      <c r="CE1200" s="96"/>
      <c r="CF1200" s="96"/>
      <c r="CG1200" s="96"/>
      <c r="CH1200" s="96"/>
      <c r="CI1200" s="96"/>
      <c r="CJ1200" s="96"/>
      <c r="CK1200" s="96"/>
      <c r="CL1200" s="96"/>
      <c r="CM1200" s="96"/>
      <c r="CN1200" s="96"/>
      <c r="CO1200" s="96"/>
      <c r="CP1200" s="96"/>
      <c r="CQ1200" s="96"/>
      <c r="CR1200" s="96"/>
      <c r="CS1200" s="96"/>
      <c r="CT1200" s="96"/>
      <c r="CU1200" s="96"/>
      <c r="CV1200" s="96"/>
      <c r="CW1200" s="96"/>
      <c r="CX1200" s="96"/>
      <c r="CY1200" s="96"/>
      <c r="CZ1200" s="96"/>
      <c r="DA1200" s="96"/>
      <c r="DB1200" s="96"/>
      <c r="DC1200" s="96"/>
      <c r="DD1200" s="96"/>
      <c r="DE1200" s="96"/>
      <c r="DF1200" s="96"/>
      <c r="DG1200" s="96"/>
      <c r="DH1200" s="96"/>
      <c r="DI1200" s="96"/>
      <c r="DJ1200" s="96"/>
      <c r="DK1200" s="96"/>
      <c r="DL1200" s="96"/>
      <c r="DM1200" s="96"/>
      <c r="DN1200" s="96"/>
      <c r="DO1200" s="96"/>
      <c r="DP1200" s="96"/>
      <c r="DQ1200" s="96"/>
      <c r="DR1200" s="96"/>
      <c r="DS1200" s="96"/>
      <c r="DT1200" s="96"/>
      <c r="DU1200" s="96"/>
      <c r="DV1200" s="96"/>
      <c r="DW1200" s="96"/>
      <c r="DX1200" s="96"/>
      <c r="DY1200" s="96"/>
      <c r="DZ1200" s="96"/>
      <c r="EA1200" s="96"/>
      <c r="EB1200" s="96"/>
      <c r="EC1200" s="96"/>
      <c r="ED1200" s="96"/>
      <c r="EE1200" s="96"/>
      <c r="EF1200" s="96"/>
      <c r="EG1200" s="96"/>
      <c r="EH1200" s="96"/>
      <c r="EI1200" s="96"/>
      <c r="EJ1200" s="96"/>
      <c r="EK1200" s="96"/>
      <c r="EL1200" s="96"/>
      <c r="EM1200" s="96"/>
      <c r="EN1200" s="96"/>
      <c r="EO1200" s="96"/>
      <c r="EP1200" s="96"/>
      <c r="EQ1200" s="96"/>
      <c r="ER1200" s="96"/>
      <c r="ES1200" s="96"/>
      <c r="ET1200" s="96"/>
      <c r="EU1200" s="96"/>
      <c r="EV1200" s="96"/>
      <c r="EW1200" s="96"/>
      <c r="EX1200" s="96"/>
      <c r="EY1200" s="96"/>
      <c r="EZ1200" s="96"/>
      <c r="FA1200" s="96"/>
      <c r="FB1200" s="96"/>
      <c r="FC1200" s="96"/>
      <c r="FD1200" s="96"/>
      <c r="FE1200" s="96"/>
      <c r="FF1200" s="96"/>
      <c r="FG1200" s="96"/>
      <c r="FH1200" s="96"/>
      <c r="FI1200" s="96"/>
      <c r="FJ1200" s="96"/>
      <c r="FK1200" s="96"/>
      <c r="FL1200" s="96"/>
      <c r="FM1200" s="96"/>
      <c r="FN1200" s="96"/>
      <c r="FO1200" s="96"/>
      <c r="FP1200" s="96"/>
      <c r="FQ1200" s="96"/>
      <c r="FR1200" s="96"/>
      <c r="FS1200" s="96"/>
      <c r="FT1200" s="96"/>
      <c r="FU1200" s="96"/>
      <c r="FV1200" s="96"/>
      <c r="FW1200" s="96"/>
      <c r="FX1200" s="96"/>
      <c r="FY1200" s="96"/>
      <c r="FZ1200" s="96"/>
      <c r="GA1200" s="96"/>
      <c r="GB1200" s="96"/>
      <c r="GC1200" s="96"/>
      <c r="GD1200" s="96"/>
      <c r="GE1200" s="96"/>
      <c r="GF1200" s="96"/>
      <c r="GG1200" s="96"/>
      <c r="GH1200" s="96"/>
      <c r="GI1200" s="96"/>
      <c r="GJ1200" s="96"/>
      <c r="GK1200" s="96"/>
      <c r="GL1200" s="96"/>
      <c r="GM1200" s="96"/>
      <c r="GN1200" s="96"/>
      <c r="GO1200" s="96"/>
      <c r="GP1200" s="96"/>
      <c r="GQ1200" s="96"/>
      <c r="GR1200" s="96"/>
      <c r="GS1200" s="96"/>
      <c r="GT1200" s="96"/>
      <c r="GU1200" s="96"/>
      <c r="GV1200" s="96"/>
      <c r="GW1200" s="96"/>
      <c r="GX1200" s="96"/>
      <c r="GY1200" s="96"/>
      <c r="GZ1200" s="96"/>
      <c r="HA1200" s="96"/>
      <c r="HB1200" s="96"/>
      <c r="HC1200" s="96"/>
      <c r="HD1200" s="96"/>
      <c r="HE1200" s="96"/>
      <c r="HF1200" s="96"/>
      <c r="HG1200" s="96"/>
      <c r="HH1200" s="96"/>
      <c r="HI1200" s="96"/>
      <c r="HJ1200" s="96"/>
      <c r="HK1200" s="96"/>
      <c r="HL1200" s="96"/>
      <c r="HM1200" s="96"/>
      <c r="HN1200" s="96"/>
      <c r="HO1200" s="96"/>
      <c r="HP1200" s="96"/>
      <c r="HQ1200" s="96"/>
      <c r="HR1200" s="96"/>
      <c r="HS1200" s="96"/>
      <c r="HT1200" s="96"/>
      <c r="HU1200" s="96"/>
      <c r="HV1200" s="96"/>
      <c r="HW1200" s="96"/>
      <c r="HX1200" s="96"/>
      <c r="HY1200" s="96"/>
      <c r="HZ1200" s="96"/>
      <c r="IA1200" s="96"/>
      <c r="IB1200" s="96"/>
      <c r="IC1200" s="96"/>
      <c r="ID1200" s="96"/>
      <c r="IE1200" s="96"/>
      <c r="IF1200" s="96"/>
      <c r="IG1200" s="96"/>
      <c r="IH1200" s="96"/>
      <c r="II1200" s="96"/>
      <c r="IJ1200" s="96"/>
      <c r="IK1200" s="96"/>
      <c r="IL1200" s="96"/>
      <c r="IM1200" s="96"/>
      <c r="IN1200" s="96"/>
      <c r="IO1200" s="96"/>
    </row>
    <row r="1201" spans="1:249" s="78" customFormat="1" ht="11.25" customHeight="1">
      <c r="A1201" s="60" t="s">
        <v>6345</v>
      </c>
      <c r="B1201" s="95" t="s">
        <v>6346</v>
      </c>
      <c r="C1201" s="85" t="s">
        <v>6347</v>
      </c>
      <c r="D1201" s="60"/>
      <c r="E1201" s="85" t="s">
        <v>6346</v>
      </c>
      <c r="F1201" s="96"/>
      <c r="G1201" s="96"/>
      <c r="H1201" s="96"/>
      <c r="I1201" s="96"/>
      <c r="J1201" s="96"/>
      <c r="K1201" s="96"/>
      <c r="L1201" s="96"/>
      <c r="M1201" s="96"/>
      <c r="N1201" s="96"/>
      <c r="O1201" s="96"/>
      <c r="P1201" s="96"/>
      <c r="Q1201" s="96"/>
      <c r="R1201" s="96"/>
      <c r="S1201" s="96"/>
      <c r="T1201" s="96"/>
      <c r="U1201" s="96"/>
      <c r="V1201" s="96"/>
      <c r="W1201" s="96"/>
      <c r="X1201" s="96"/>
      <c r="Y1201" s="96"/>
      <c r="Z1201" s="96"/>
      <c r="AA1201" s="96"/>
      <c r="AB1201" s="96"/>
      <c r="AC1201" s="96"/>
      <c r="AD1201" s="96"/>
      <c r="AE1201" s="96"/>
      <c r="AF1201" s="96"/>
      <c r="AG1201" s="96"/>
      <c r="AH1201" s="96"/>
      <c r="AI1201" s="96"/>
      <c r="AJ1201" s="96"/>
      <c r="AK1201" s="96"/>
      <c r="AL1201" s="96"/>
      <c r="AM1201" s="96"/>
      <c r="AN1201" s="96"/>
      <c r="AO1201" s="96"/>
      <c r="AP1201" s="96"/>
      <c r="AQ1201" s="96"/>
      <c r="AR1201" s="96"/>
      <c r="AS1201" s="96"/>
      <c r="AT1201" s="96"/>
      <c r="AU1201" s="96"/>
      <c r="AV1201" s="96"/>
      <c r="AW1201" s="96"/>
      <c r="AX1201" s="96"/>
      <c r="AY1201" s="96"/>
      <c r="AZ1201" s="96"/>
      <c r="BA1201" s="96"/>
      <c r="BB1201" s="96"/>
      <c r="BC1201" s="96"/>
      <c r="BD1201" s="96"/>
      <c r="BE1201" s="96"/>
      <c r="BF1201" s="96"/>
      <c r="BG1201" s="96"/>
      <c r="BH1201" s="96"/>
      <c r="BI1201" s="96"/>
      <c r="BJ1201" s="96"/>
      <c r="BK1201" s="96"/>
      <c r="BL1201" s="96"/>
      <c r="BM1201" s="96"/>
      <c r="BN1201" s="96"/>
      <c r="BO1201" s="96"/>
      <c r="BP1201" s="96"/>
      <c r="BQ1201" s="96"/>
      <c r="BR1201" s="96"/>
      <c r="BS1201" s="96"/>
      <c r="BT1201" s="96"/>
      <c r="BU1201" s="96"/>
      <c r="BV1201" s="96"/>
      <c r="BW1201" s="96"/>
      <c r="BX1201" s="96"/>
      <c r="BY1201" s="96"/>
      <c r="BZ1201" s="96"/>
      <c r="CA1201" s="96"/>
      <c r="CB1201" s="96"/>
      <c r="CC1201" s="96"/>
      <c r="CD1201" s="96"/>
      <c r="CE1201" s="96"/>
      <c r="CF1201" s="96"/>
      <c r="CG1201" s="96"/>
      <c r="CH1201" s="96"/>
      <c r="CI1201" s="96"/>
      <c r="CJ1201" s="96"/>
      <c r="CK1201" s="96"/>
      <c r="CL1201" s="96"/>
      <c r="CM1201" s="96"/>
      <c r="CN1201" s="96"/>
      <c r="CO1201" s="96"/>
      <c r="CP1201" s="96"/>
      <c r="CQ1201" s="96"/>
      <c r="CR1201" s="96"/>
      <c r="CS1201" s="96"/>
      <c r="CT1201" s="96"/>
      <c r="CU1201" s="96"/>
      <c r="CV1201" s="96"/>
      <c r="CW1201" s="96"/>
      <c r="CX1201" s="96"/>
      <c r="CY1201" s="96"/>
      <c r="CZ1201" s="96"/>
      <c r="DA1201" s="96"/>
      <c r="DB1201" s="96"/>
      <c r="DC1201" s="96"/>
      <c r="DD1201" s="96"/>
      <c r="DE1201" s="96"/>
      <c r="DF1201" s="96"/>
      <c r="DG1201" s="96"/>
      <c r="DH1201" s="96"/>
      <c r="DI1201" s="96"/>
      <c r="DJ1201" s="96"/>
      <c r="DK1201" s="96"/>
      <c r="DL1201" s="96"/>
      <c r="DM1201" s="96"/>
      <c r="DN1201" s="96"/>
      <c r="DO1201" s="96"/>
      <c r="DP1201" s="96"/>
      <c r="DQ1201" s="96"/>
      <c r="DR1201" s="96"/>
      <c r="DS1201" s="96"/>
      <c r="DT1201" s="96"/>
      <c r="DU1201" s="96"/>
      <c r="DV1201" s="96"/>
      <c r="DW1201" s="96"/>
      <c r="DX1201" s="96"/>
      <c r="DY1201" s="96"/>
      <c r="DZ1201" s="96"/>
      <c r="EA1201" s="96"/>
      <c r="EB1201" s="96"/>
      <c r="EC1201" s="96"/>
      <c r="ED1201" s="96"/>
      <c r="EE1201" s="96"/>
      <c r="EF1201" s="96"/>
      <c r="EG1201" s="96"/>
      <c r="EH1201" s="96"/>
      <c r="EI1201" s="96"/>
      <c r="EJ1201" s="96"/>
      <c r="EK1201" s="96"/>
      <c r="EL1201" s="96"/>
      <c r="EM1201" s="96"/>
      <c r="EN1201" s="96"/>
      <c r="EO1201" s="96"/>
      <c r="EP1201" s="96"/>
      <c r="EQ1201" s="96"/>
      <c r="ER1201" s="96"/>
      <c r="ES1201" s="96"/>
      <c r="ET1201" s="96"/>
      <c r="EU1201" s="96"/>
      <c r="EV1201" s="96"/>
      <c r="EW1201" s="96"/>
      <c r="EX1201" s="96"/>
      <c r="EY1201" s="96"/>
      <c r="EZ1201" s="96"/>
      <c r="FA1201" s="96"/>
      <c r="FB1201" s="96"/>
      <c r="FC1201" s="96"/>
      <c r="FD1201" s="96"/>
      <c r="FE1201" s="96"/>
      <c r="FF1201" s="96"/>
      <c r="FG1201" s="96"/>
      <c r="FH1201" s="96"/>
      <c r="FI1201" s="96"/>
      <c r="FJ1201" s="96"/>
      <c r="FK1201" s="96"/>
      <c r="FL1201" s="96"/>
      <c r="FM1201" s="96"/>
      <c r="FN1201" s="96"/>
      <c r="FO1201" s="96"/>
      <c r="FP1201" s="96"/>
      <c r="FQ1201" s="96"/>
      <c r="FR1201" s="96"/>
      <c r="FS1201" s="96"/>
      <c r="FT1201" s="96"/>
      <c r="FU1201" s="96"/>
      <c r="FV1201" s="96"/>
      <c r="FW1201" s="96"/>
      <c r="FX1201" s="96"/>
      <c r="FY1201" s="96"/>
      <c r="FZ1201" s="96"/>
      <c r="GA1201" s="96"/>
      <c r="GB1201" s="96"/>
      <c r="GC1201" s="96"/>
      <c r="GD1201" s="96"/>
      <c r="GE1201" s="96"/>
      <c r="GF1201" s="96"/>
      <c r="GG1201" s="96"/>
      <c r="GH1201" s="96"/>
      <c r="GI1201" s="96"/>
      <c r="GJ1201" s="96"/>
      <c r="GK1201" s="96"/>
      <c r="GL1201" s="96"/>
      <c r="GM1201" s="96"/>
      <c r="GN1201" s="96"/>
      <c r="GO1201" s="96"/>
      <c r="GP1201" s="96"/>
      <c r="GQ1201" s="96"/>
      <c r="GR1201" s="96"/>
      <c r="GS1201" s="96"/>
      <c r="GT1201" s="96"/>
      <c r="GU1201" s="96"/>
      <c r="GV1201" s="96"/>
      <c r="GW1201" s="96"/>
      <c r="GX1201" s="96"/>
      <c r="GY1201" s="96"/>
      <c r="GZ1201" s="96"/>
      <c r="HA1201" s="96"/>
      <c r="HB1201" s="96"/>
      <c r="HC1201" s="96"/>
      <c r="HD1201" s="96"/>
      <c r="HE1201" s="96"/>
      <c r="HF1201" s="96"/>
      <c r="HG1201" s="96"/>
      <c r="HH1201" s="96"/>
      <c r="HI1201" s="96"/>
      <c r="HJ1201" s="96"/>
      <c r="HK1201" s="96"/>
      <c r="HL1201" s="96"/>
      <c r="HM1201" s="96"/>
      <c r="HN1201" s="96"/>
      <c r="HO1201" s="96"/>
      <c r="HP1201" s="96"/>
      <c r="HQ1201" s="96"/>
      <c r="HR1201" s="96"/>
      <c r="HS1201" s="96"/>
      <c r="HT1201" s="96"/>
      <c r="HU1201" s="96"/>
      <c r="HV1201" s="96"/>
      <c r="HW1201" s="96"/>
      <c r="HX1201" s="96"/>
      <c r="HY1201" s="96"/>
      <c r="HZ1201" s="96"/>
      <c r="IA1201" s="96"/>
      <c r="IB1201" s="96"/>
      <c r="IC1201" s="96"/>
      <c r="ID1201" s="96"/>
      <c r="IE1201" s="96"/>
      <c r="IF1201" s="96"/>
      <c r="IG1201" s="96"/>
      <c r="IH1201" s="96"/>
      <c r="II1201" s="96"/>
      <c r="IJ1201" s="96"/>
      <c r="IK1201" s="96"/>
      <c r="IL1201" s="96"/>
      <c r="IM1201" s="96"/>
      <c r="IN1201" s="96"/>
      <c r="IO1201" s="96"/>
    </row>
    <row r="1202" spans="1:249" s="78" customFormat="1" ht="11.25" customHeight="1">
      <c r="A1202" s="60" t="s">
        <v>6348</v>
      </c>
      <c r="B1202" s="95" t="s">
        <v>6349</v>
      </c>
      <c r="C1202" s="85" t="s">
        <v>6350</v>
      </c>
      <c r="D1202" s="60"/>
      <c r="E1202" s="85" t="s">
        <v>6349</v>
      </c>
      <c r="F1202" s="96"/>
      <c r="G1202" s="96"/>
      <c r="H1202" s="96"/>
      <c r="I1202" s="96"/>
      <c r="J1202" s="96"/>
      <c r="K1202" s="96"/>
      <c r="L1202" s="96"/>
      <c r="M1202" s="96"/>
      <c r="N1202" s="96"/>
      <c r="O1202" s="96"/>
      <c r="P1202" s="96"/>
      <c r="Q1202" s="96"/>
      <c r="R1202" s="96"/>
      <c r="S1202" s="96"/>
      <c r="T1202" s="96"/>
      <c r="U1202" s="96"/>
      <c r="V1202" s="96"/>
      <c r="W1202" s="96"/>
      <c r="X1202" s="96"/>
      <c r="Y1202" s="96"/>
      <c r="Z1202" s="96"/>
      <c r="AA1202" s="96"/>
      <c r="AB1202" s="96"/>
      <c r="AC1202" s="96"/>
      <c r="AD1202" s="96"/>
      <c r="AE1202" s="96"/>
      <c r="AF1202" s="96"/>
      <c r="AG1202" s="96"/>
      <c r="AH1202" s="96"/>
      <c r="AI1202" s="96"/>
      <c r="AJ1202" s="96"/>
      <c r="AK1202" s="96"/>
      <c r="AL1202" s="96"/>
      <c r="AM1202" s="96"/>
      <c r="AN1202" s="96"/>
      <c r="AO1202" s="96"/>
      <c r="AP1202" s="96"/>
      <c r="AQ1202" s="96"/>
      <c r="AR1202" s="96"/>
      <c r="AS1202" s="96"/>
      <c r="AT1202" s="96"/>
      <c r="AU1202" s="96"/>
      <c r="AV1202" s="96"/>
      <c r="AW1202" s="96"/>
      <c r="AX1202" s="96"/>
      <c r="AY1202" s="96"/>
      <c r="AZ1202" s="96"/>
      <c r="BA1202" s="96"/>
      <c r="BB1202" s="96"/>
      <c r="BC1202" s="96"/>
      <c r="BD1202" s="96"/>
      <c r="BE1202" s="96"/>
      <c r="BF1202" s="96"/>
      <c r="BG1202" s="96"/>
      <c r="BH1202" s="96"/>
      <c r="BI1202" s="96"/>
      <c r="BJ1202" s="96"/>
      <c r="BK1202" s="96"/>
      <c r="BL1202" s="96"/>
      <c r="BM1202" s="96"/>
      <c r="BN1202" s="96"/>
      <c r="BO1202" s="96"/>
      <c r="BP1202" s="96"/>
      <c r="BQ1202" s="96"/>
      <c r="BR1202" s="96"/>
      <c r="BS1202" s="96"/>
      <c r="BT1202" s="96"/>
      <c r="BU1202" s="96"/>
      <c r="BV1202" s="96"/>
      <c r="BW1202" s="96"/>
      <c r="BX1202" s="96"/>
      <c r="BY1202" s="96"/>
      <c r="BZ1202" s="96"/>
      <c r="CA1202" s="96"/>
      <c r="CB1202" s="96"/>
      <c r="CC1202" s="96"/>
      <c r="CD1202" s="96"/>
      <c r="CE1202" s="96"/>
      <c r="CF1202" s="96"/>
      <c r="CG1202" s="96"/>
      <c r="CH1202" s="96"/>
      <c r="CI1202" s="96"/>
      <c r="CJ1202" s="96"/>
      <c r="CK1202" s="96"/>
      <c r="CL1202" s="96"/>
      <c r="CM1202" s="96"/>
      <c r="CN1202" s="96"/>
      <c r="CO1202" s="96"/>
      <c r="CP1202" s="96"/>
      <c r="CQ1202" s="96"/>
      <c r="CR1202" s="96"/>
      <c r="CS1202" s="96"/>
      <c r="CT1202" s="96"/>
      <c r="CU1202" s="96"/>
      <c r="CV1202" s="96"/>
      <c r="CW1202" s="96"/>
      <c r="CX1202" s="96"/>
      <c r="CY1202" s="96"/>
      <c r="CZ1202" s="96"/>
      <c r="DA1202" s="96"/>
      <c r="DB1202" s="96"/>
      <c r="DC1202" s="96"/>
      <c r="DD1202" s="96"/>
      <c r="DE1202" s="96"/>
      <c r="DF1202" s="96"/>
      <c r="DG1202" s="96"/>
      <c r="DH1202" s="96"/>
      <c r="DI1202" s="96"/>
      <c r="DJ1202" s="96"/>
      <c r="DK1202" s="96"/>
      <c r="DL1202" s="96"/>
      <c r="DM1202" s="96"/>
      <c r="DN1202" s="96"/>
      <c r="DO1202" s="96"/>
      <c r="DP1202" s="96"/>
      <c r="DQ1202" s="96"/>
      <c r="DR1202" s="96"/>
      <c r="DS1202" s="96"/>
      <c r="DT1202" s="96"/>
      <c r="DU1202" s="96"/>
      <c r="DV1202" s="96"/>
      <c r="DW1202" s="96"/>
      <c r="DX1202" s="96"/>
      <c r="DY1202" s="96"/>
      <c r="DZ1202" s="96"/>
      <c r="EA1202" s="96"/>
      <c r="EB1202" s="96"/>
      <c r="EC1202" s="96"/>
      <c r="ED1202" s="96"/>
      <c r="EE1202" s="96"/>
      <c r="EF1202" s="96"/>
      <c r="EG1202" s="96"/>
      <c r="EH1202" s="96"/>
      <c r="EI1202" s="96"/>
      <c r="EJ1202" s="96"/>
      <c r="EK1202" s="96"/>
      <c r="EL1202" s="96"/>
      <c r="EM1202" s="96"/>
      <c r="EN1202" s="96"/>
      <c r="EO1202" s="96"/>
      <c r="EP1202" s="96"/>
      <c r="EQ1202" s="96"/>
      <c r="ER1202" s="96"/>
      <c r="ES1202" s="96"/>
      <c r="ET1202" s="96"/>
      <c r="EU1202" s="96"/>
      <c r="EV1202" s="96"/>
      <c r="EW1202" s="96"/>
      <c r="EX1202" s="96"/>
      <c r="EY1202" s="96"/>
      <c r="EZ1202" s="96"/>
      <c r="FA1202" s="96"/>
      <c r="FB1202" s="96"/>
      <c r="FC1202" s="96"/>
      <c r="FD1202" s="96"/>
      <c r="FE1202" s="96"/>
      <c r="FF1202" s="96"/>
      <c r="FG1202" s="96"/>
      <c r="FH1202" s="96"/>
      <c r="FI1202" s="96"/>
      <c r="FJ1202" s="96"/>
      <c r="FK1202" s="96"/>
      <c r="FL1202" s="96"/>
      <c r="FM1202" s="96"/>
      <c r="FN1202" s="96"/>
      <c r="FO1202" s="96"/>
      <c r="FP1202" s="96"/>
      <c r="FQ1202" s="96"/>
      <c r="FR1202" s="96"/>
      <c r="FS1202" s="96"/>
      <c r="FT1202" s="96"/>
      <c r="FU1202" s="96"/>
      <c r="FV1202" s="96"/>
      <c r="FW1202" s="96"/>
      <c r="FX1202" s="96"/>
      <c r="FY1202" s="96"/>
      <c r="FZ1202" s="96"/>
      <c r="GA1202" s="96"/>
      <c r="GB1202" s="96"/>
      <c r="GC1202" s="96"/>
      <c r="GD1202" s="96"/>
      <c r="GE1202" s="96"/>
      <c r="GF1202" s="96"/>
      <c r="GG1202" s="96"/>
      <c r="GH1202" s="96"/>
      <c r="GI1202" s="96"/>
      <c r="GJ1202" s="96"/>
      <c r="GK1202" s="96"/>
      <c r="GL1202" s="96"/>
      <c r="GM1202" s="96"/>
      <c r="GN1202" s="96"/>
      <c r="GO1202" s="96"/>
      <c r="GP1202" s="96"/>
      <c r="GQ1202" s="96"/>
      <c r="GR1202" s="96"/>
      <c r="GS1202" s="96"/>
      <c r="GT1202" s="96"/>
      <c r="GU1202" s="96"/>
      <c r="GV1202" s="96"/>
      <c r="GW1202" s="96"/>
      <c r="GX1202" s="96"/>
      <c r="GY1202" s="96"/>
      <c r="GZ1202" s="96"/>
      <c r="HA1202" s="96"/>
      <c r="HB1202" s="96"/>
      <c r="HC1202" s="96"/>
      <c r="HD1202" s="96"/>
      <c r="HE1202" s="96"/>
      <c r="HF1202" s="96"/>
      <c r="HG1202" s="96"/>
      <c r="HH1202" s="96"/>
      <c r="HI1202" s="96"/>
      <c r="HJ1202" s="96"/>
      <c r="HK1202" s="96"/>
      <c r="HL1202" s="96"/>
      <c r="HM1202" s="96"/>
      <c r="HN1202" s="96"/>
      <c r="HO1202" s="96"/>
      <c r="HP1202" s="96"/>
      <c r="HQ1202" s="96"/>
      <c r="HR1202" s="96"/>
      <c r="HS1202" s="96"/>
      <c r="HT1202" s="96"/>
      <c r="HU1202" s="96"/>
      <c r="HV1202" s="96"/>
      <c r="HW1202" s="96"/>
      <c r="HX1202" s="96"/>
      <c r="HY1202" s="96"/>
      <c r="HZ1202" s="96"/>
      <c r="IA1202" s="96"/>
      <c r="IB1202" s="96"/>
      <c r="IC1202" s="96"/>
      <c r="ID1202" s="96"/>
      <c r="IE1202" s="96"/>
      <c r="IF1202" s="96"/>
      <c r="IG1202" s="96"/>
      <c r="IH1202" s="96"/>
      <c r="II1202" s="96"/>
      <c r="IJ1202" s="96"/>
      <c r="IK1202" s="96"/>
      <c r="IL1202" s="96"/>
      <c r="IM1202" s="96"/>
      <c r="IN1202" s="96"/>
      <c r="IO1202" s="96"/>
    </row>
    <row r="1203" spans="1:249" s="78" customFormat="1" ht="11.25" customHeight="1">
      <c r="A1203" s="60" t="s">
        <v>6351</v>
      </c>
      <c r="B1203" s="95" t="s">
        <v>6352</v>
      </c>
      <c r="C1203" s="85" t="s">
        <v>6353</v>
      </c>
      <c r="D1203" s="60"/>
      <c r="E1203" s="85" t="s">
        <v>6352</v>
      </c>
      <c r="F1203" s="96"/>
      <c r="G1203" s="96"/>
      <c r="H1203" s="96"/>
      <c r="I1203" s="96"/>
      <c r="J1203" s="96"/>
      <c r="K1203" s="96"/>
      <c r="L1203" s="96"/>
      <c r="M1203" s="96"/>
      <c r="N1203" s="96"/>
      <c r="O1203" s="96"/>
      <c r="P1203" s="96"/>
      <c r="Q1203" s="96"/>
      <c r="R1203" s="96"/>
      <c r="S1203" s="96"/>
      <c r="T1203" s="96"/>
      <c r="U1203" s="96"/>
      <c r="V1203" s="96"/>
      <c r="W1203" s="96"/>
      <c r="X1203" s="96"/>
      <c r="Y1203" s="96"/>
      <c r="Z1203" s="96"/>
      <c r="AA1203" s="96"/>
      <c r="AB1203" s="96"/>
      <c r="AC1203" s="96"/>
      <c r="AD1203" s="96"/>
      <c r="AE1203" s="96"/>
      <c r="AF1203" s="96"/>
      <c r="AG1203" s="96"/>
      <c r="AH1203" s="96"/>
      <c r="AI1203" s="96"/>
      <c r="AJ1203" s="96"/>
      <c r="AK1203" s="96"/>
      <c r="AL1203" s="96"/>
      <c r="AM1203" s="96"/>
      <c r="AN1203" s="96"/>
      <c r="AO1203" s="96"/>
      <c r="AP1203" s="96"/>
      <c r="AQ1203" s="96"/>
      <c r="AR1203" s="96"/>
      <c r="AS1203" s="96"/>
      <c r="AT1203" s="96"/>
      <c r="AU1203" s="96"/>
      <c r="AV1203" s="96"/>
      <c r="AW1203" s="96"/>
      <c r="AX1203" s="96"/>
      <c r="AY1203" s="96"/>
      <c r="AZ1203" s="96"/>
      <c r="BA1203" s="96"/>
      <c r="BB1203" s="96"/>
      <c r="BC1203" s="96"/>
      <c r="BD1203" s="96"/>
      <c r="BE1203" s="96"/>
      <c r="BF1203" s="96"/>
      <c r="BG1203" s="96"/>
      <c r="BH1203" s="96"/>
      <c r="BI1203" s="96"/>
      <c r="BJ1203" s="96"/>
      <c r="BK1203" s="96"/>
      <c r="BL1203" s="96"/>
      <c r="BM1203" s="96"/>
      <c r="BN1203" s="96"/>
      <c r="BO1203" s="96"/>
      <c r="BP1203" s="96"/>
      <c r="BQ1203" s="96"/>
      <c r="BR1203" s="96"/>
      <c r="BS1203" s="96"/>
      <c r="BT1203" s="96"/>
      <c r="BU1203" s="96"/>
      <c r="BV1203" s="96"/>
      <c r="BW1203" s="96"/>
      <c r="BX1203" s="96"/>
      <c r="BY1203" s="96"/>
      <c r="BZ1203" s="96"/>
      <c r="CA1203" s="96"/>
      <c r="CB1203" s="96"/>
      <c r="CC1203" s="96"/>
      <c r="CD1203" s="96"/>
      <c r="CE1203" s="96"/>
      <c r="CF1203" s="96"/>
      <c r="CG1203" s="96"/>
      <c r="CH1203" s="96"/>
      <c r="CI1203" s="96"/>
      <c r="CJ1203" s="96"/>
      <c r="CK1203" s="96"/>
      <c r="CL1203" s="96"/>
      <c r="CM1203" s="96"/>
      <c r="CN1203" s="96"/>
      <c r="CO1203" s="96"/>
      <c r="CP1203" s="96"/>
      <c r="CQ1203" s="96"/>
      <c r="CR1203" s="96"/>
      <c r="CS1203" s="96"/>
      <c r="CT1203" s="96"/>
      <c r="CU1203" s="96"/>
      <c r="CV1203" s="96"/>
      <c r="CW1203" s="96"/>
      <c r="CX1203" s="96"/>
      <c r="CY1203" s="96"/>
      <c r="CZ1203" s="96"/>
      <c r="DA1203" s="96"/>
      <c r="DB1203" s="96"/>
      <c r="DC1203" s="96"/>
      <c r="DD1203" s="96"/>
      <c r="DE1203" s="96"/>
      <c r="DF1203" s="96"/>
      <c r="DG1203" s="96"/>
      <c r="DH1203" s="96"/>
      <c r="DI1203" s="96"/>
      <c r="DJ1203" s="96"/>
      <c r="DK1203" s="96"/>
      <c r="DL1203" s="96"/>
      <c r="DM1203" s="96"/>
      <c r="DN1203" s="96"/>
      <c r="DO1203" s="96"/>
      <c r="DP1203" s="96"/>
      <c r="DQ1203" s="96"/>
      <c r="DR1203" s="96"/>
      <c r="DS1203" s="96"/>
      <c r="DT1203" s="96"/>
      <c r="DU1203" s="96"/>
      <c r="DV1203" s="96"/>
      <c r="DW1203" s="96"/>
      <c r="DX1203" s="96"/>
      <c r="DY1203" s="96"/>
      <c r="DZ1203" s="96"/>
      <c r="EA1203" s="96"/>
      <c r="EB1203" s="96"/>
      <c r="EC1203" s="96"/>
      <c r="ED1203" s="96"/>
      <c r="EE1203" s="96"/>
      <c r="EF1203" s="96"/>
      <c r="EG1203" s="96"/>
      <c r="EH1203" s="96"/>
      <c r="EI1203" s="96"/>
      <c r="EJ1203" s="96"/>
      <c r="EK1203" s="96"/>
      <c r="EL1203" s="96"/>
      <c r="EM1203" s="96"/>
      <c r="EN1203" s="96"/>
      <c r="EO1203" s="96"/>
      <c r="EP1203" s="96"/>
      <c r="EQ1203" s="96"/>
      <c r="ER1203" s="96"/>
      <c r="ES1203" s="96"/>
      <c r="ET1203" s="96"/>
      <c r="EU1203" s="96"/>
      <c r="EV1203" s="96"/>
      <c r="EW1203" s="96"/>
      <c r="EX1203" s="96"/>
      <c r="EY1203" s="96"/>
      <c r="EZ1203" s="96"/>
      <c r="FA1203" s="96"/>
      <c r="FB1203" s="96"/>
      <c r="FC1203" s="96"/>
      <c r="FD1203" s="96"/>
      <c r="FE1203" s="96"/>
      <c r="FF1203" s="96"/>
      <c r="FG1203" s="96"/>
      <c r="FH1203" s="96"/>
      <c r="FI1203" s="96"/>
      <c r="FJ1203" s="96"/>
      <c r="FK1203" s="96"/>
      <c r="FL1203" s="96"/>
      <c r="FM1203" s="96"/>
      <c r="FN1203" s="96"/>
      <c r="FO1203" s="96"/>
      <c r="FP1203" s="96"/>
      <c r="FQ1203" s="96"/>
      <c r="FR1203" s="96"/>
      <c r="FS1203" s="96"/>
      <c r="FT1203" s="96"/>
      <c r="FU1203" s="96"/>
      <c r="FV1203" s="96"/>
      <c r="FW1203" s="96"/>
      <c r="FX1203" s="96"/>
      <c r="FY1203" s="96"/>
      <c r="FZ1203" s="96"/>
      <c r="GA1203" s="96"/>
      <c r="GB1203" s="96"/>
      <c r="GC1203" s="96"/>
      <c r="GD1203" s="96"/>
      <c r="GE1203" s="96"/>
      <c r="GF1203" s="96"/>
      <c r="GG1203" s="96"/>
      <c r="GH1203" s="96"/>
      <c r="GI1203" s="96"/>
      <c r="GJ1203" s="96"/>
      <c r="GK1203" s="96"/>
      <c r="GL1203" s="96"/>
      <c r="GM1203" s="96"/>
      <c r="GN1203" s="96"/>
      <c r="GO1203" s="96"/>
      <c r="GP1203" s="96"/>
      <c r="GQ1203" s="96"/>
      <c r="GR1203" s="96"/>
      <c r="GS1203" s="96"/>
      <c r="GT1203" s="96"/>
      <c r="GU1203" s="96"/>
      <c r="GV1203" s="96"/>
      <c r="GW1203" s="96"/>
      <c r="GX1203" s="96"/>
      <c r="GY1203" s="96"/>
      <c r="GZ1203" s="96"/>
      <c r="HA1203" s="96"/>
      <c r="HB1203" s="96"/>
      <c r="HC1203" s="96"/>
      <c r="HD1203" s="96"/>
      <c r="HE1203" s="96"/>
      <c r="HF1203" s="96"/>
      <c r="HG1203" s="96"/>
      <c r="HH1203" s="96"/>
      <c r="HI1203" s="96"/>
      <c r="HJ1203" s="96"/>
      <c r="HK1203" s="96"/>
      <c r="HL1203" s="96"/>
      <c r="HM1203" s="96"/>
      <c r="HN1203" s="96"/>
      <c r="HO1203" s="96"/>
      <c r="HP1203" s="96"/>
      <c r="HQ1203" s="96"/>
      <c r="HR1203" s="96"/>
      <c r="HS1203" s="96"/>
      <c r="HT1203" s="96"/>
      <c r="HU1203" s="96"/>
      <c r="HV1203" s="96"/>
      <c r="HW1203" s="96"/>
      <c r="HX1203" s="96"/>
      <c r="HY1203" s="96"/>
      <c r="HZ1203" s="96"/>
      <c r="IA1203" s="96"/>
      <c r="IB1203" s="96"/>
      <c r="IC1203" s="96"/>
      <c r="ID1203" s="96"/>
      <c r="IE1203" s="96"/>
      <c r="IF1203" s="96"/>
      <c r="IG1203" s="96"/>
      <c r="IH1203" s="96"/>
      <c r="II1203" s="96"/>
      <c r="IJ1203" s="96"/>
      <c r="IK1203" s="96"/>
      <c r="IL1203" s="96"/>
      <c r="IM1203" s="96"/>
      <c r="IN1203" s="96"/>
      <c r="IO1203" s="96"/>
    </row>
    <row r="1204" spans="1:249" s="78" customFormat="1" ht="11.25" customHeight="1">
      <c r="A1204" s="60" t="s">
        <v>6354</v>
      </c>
      <c r="B1204" s="95" t="s">
        <v>6355</v>
      </c>
      <c r="C1204" s="85" t="s">
        <v>6356</v>
      </c>
      <c r="D1204" s="60"/>
      <c r="E1204" s="85" t="s">
        <v>6355</v>
      </c>
      <c r="F1204" s="96"/>
      <c r="G1204" s="96"/>
      <c r="H1204" s="96"/>
      <c r="I1204" s="96"/>
      <c r="J1204" s="96"/>
      <c r="K1204" s="96"/>
      <c r="L1204" s="96"/>
      <c r="M1204" s="96"/>
      <c r="N1204" s="96"/>
      <c r="O1204" s="96"/>
      <c r="P1204" s="96"/>
      <c r="Q1204" s="96"/>
      <c r="R1204" s="96"/>
      <c r="S1204" s="96"/>
      <c r="T1204" s="96"/>
      <c r="U1204" s="96"/>
      <c r="V1204" s="96"/>
      <c r="W1204" s="96"/>
      <c r="X1204" s="96"/>
      <c r="Y1204" s="96"/>
      <c r="Z1204" s="96"/>
      <c r="AA1204" s="96"/>
      <c r="AB1204" s="96"/>
      <c r="AC1204" s="96"/>
      <c r="AD1204" s="96"/>
      <c r="AE1204" s="96"/>
      <c r="AF1204" s="96"/>
      <c r="AG1204" s="96"/>
      <c r="AH1204" s="96"/>
      <c r="AI1204" s="96"/>
      <c r="AJ1204" s="96"/>
      <c r="AK1204" s="96"/>
      <c r="AL1204" s="96"/>
      <c r="AM1204" s="96"/>
      <c r="AN1204" s="96"/>
      <c r="AO1204" s="96"/>
      <c r="AP1204" s="96"/>
      <c r="AQ1204" s="96"/>
      <c r="AR1204" s="96"/>
      <c r="AS1204" s="96"/>
      <c r="AT1204" s="96"/>
      <c r="AU1204" s="96"/>
      <c r="AV1204" s="96"/>
      <c r="AW1204" s="96"/>
      <c r="AX1204" s="96"/>
      <c r="AY1204" s="96"/>
      <c r="AZ1204" s="96"/>
      <c r="BA1204" s="96"/>
      <c r="BB1204" s="96"/>
      <c r="BC1204" s="96"/>
      <c r="BD1204" s="96"/>
      <c r="BE1204" s="96"/>
      <c r="BF1204" s="96"/>
      <c r="BG1204" s="96"/>
      <c r="BH1204" s="96"/>
      <c r="BI1204" s="96"/>
      <c r="BJ1204" s="96"/>
      <c r="BK1204" s="96"/>
      <c r="BL1204" s="96"/>
      <c r="BM1204" s="96"/>
      <c r="BN1204" s="96"/>
      <c r="BO1204" s="96"/>
      <c r="BP1204" s="96"/>
      <c r="BQ1204" s="96"/>
      <c r="BR1204" s="96"/>
      <c r="BS1204" s="96"/>
      <c r="BT1204" s="96"/>
      <c r="BU1204" s="96"/>
      <c r="BV1204" s="96"/>
      <c r="BW1204" s="96"/>
      <c r="BX1204" s="96"/>
      <c r="BY1204" s="96"/>
      <c r="BZ1204" s="96"/>
      <c r="CA1204" s="96"/>
      <c r="CB1204" s="96"/>
      <c r="CC1204" s="96"/>
      <c r="CD1204" s="96"/>
      <c r="CE1204" s="96"/>
      <c r="CF1204" s="96"/>
      <c r="CG1204" s="96"/>
      <c r="CH1204" s="96"/>
      <c r="CI1204" s="96"/>
      <c r="CJ1204" s="96"/>
      <c r="CK1204" s="96"/>
      <c r="CL1204" s="96"/>
      <c r="CM1204" s="96"/>
      <c r="CN1204" s="96"/>
      <c r="CO1204" s="96"/>
      <c r="CP1204" s="96"/>
      <c r="CQ1204" s="96"/>
      <c r="CR1204" s="96"/>
      <c r="CS1204" s="96"/>
      <c r="CT1204" s="96"/>
      <c r="CU1204" s="96"/>
      <c r="CV1204" s="96"/>
      <c r="CW1204" s="96"/>
      <c r="CX1204" s="96"/>
      <c r="CY1204" s="96"/>
      <c r="CZ1204" s="96"/>
      <c r="DA1204" s="96"/>
      <c r="DB1204" s="96"/>
      <c r="DC1204" s="96"/>
      <c r="DD1204" s="96"/>
      <c r="DE1204" s="96"/>
      <c r="DF1204" s="96"/>
      <c r="DG1204" s="96"/>
      <c r="DH1204" s="96"/>
      <c r="DI1204" s="96"/>
      <c r="DJ1204" s="96"/>
      <c r="DK1204" s="96"/>
      <c r="DL1204" s="96"/>
      <c r="DM1204" s="96"/>
      <c r="DN1204" s="96"/>
      <c r="DO1204" s="96"/>
      <c r="DP1204" s="96"/>
      <c r="DQ1204" s="96"/>
      <c r="DR1204" s="96"/>
      <c r="DS1204" s="96"/>
      <c r="DT1204" s="96"/>
      <c r="DU1204" s="96"/>
      <c r="DV1204" s="96"/>
      <c r="DW1204" s="96"/>
      <c r="DX1204" s="96"/>
      <c r="DY1204" s="96"/>
      <c r="DZ1204" s="96"/>
      <c r="EA1204" s="96"/>
      <c r="EB1204" s="96"/>
      <c r="EC1204" s="96"/>
      <c r="ED1204" s="96"/>
      <c r="EE1204" s="96"/>
      <c r="EF1204" s="96"/>
      <c r="EG1204" s="96"/>
      <c r="EH1204" s="96"/>
      <c r="EI1204" s="96"/>
      <c r="EJ1204" s="96"/>
      <c r="EK1204" s="96"/>
      <c r="EL1204" s="96"/>
      <c r="EM1204" s="96"/>
      <c r="EN1204" s="96"/>
      <c r="EO1204" s="96"/>
      <c r="EP1204" s="96"/>
      <c r="EQ1204" s="96"/>
      <c r="ER1204" s="96"/>
      <c r="ES1204" s="96"/>
      <c r="ET1204" s="96"/>
      <c r="EU1204" s="96"/>
      <c r="EV1204" s="96"/>
      <c r="EW1204" s="96"/>
      <c r="EX1204" s="96"/>
      <c r="EY1204" s="96"/>
      <c r="EZ1204" s="96"/>
      <c r="FA1204" s="96"/>
      <c r="FB1204" s="96"/>
      <c r="FC1204" s="96"/>
      <c r="FD1204" s="96"/>
      <c r="FE1204" s="96"/>
      <c r="FF1204" s="96"/>
      <c r="FG1204" s="96"/>
      <c r="FH1204" s="96"/>
      <c r="FI1204" s="96"/>
      <c r="FJ1204" s="96"/>
      <c r="FK1204" s="96"/>
      <c r="FL1204" s="96"/>
      <c r="FM1204" s="96"/>
      <c r="FN1204" s="96"/>
      <c r="FO1204" s="96"/>
      <c r="FP1204" s="96"/>
      <c r="FQ1204" s="96"/>
      <c r="FR1204" s="96"/>
      <c r="FS1204" s="96"/>
      <c r="FT1204" s="96"/>
      <c r="FU1204" s="96"/>
      <c r="FV1204" s="96"/>
      <c r="FW1204" s="96"/>
      <c r="FX1204" s="96"/>
      <c r="FY1204" s="96"/>
      <c r="FZ1204" s="96"/>
      <c r="GA1204" s="96"/>
      <c r="GB1204" s="96"/>
      <c r="GC1204" s="96"/>
      <c r="GD1204" s="96"/>
      <c r="GE1204" s="96"/>
      <c r="GF1204" s="96"/>
      <c r="GG1204" s="96"/>
      <c r="GH1204" s="96"/>
      <c r="GI1204" s="96"/>
      <c r="GJ1204" s="96"/>
      <c r="GK1204" s="96"/>
      <c r="GL1204" s="96"/>
      <c r="GM1204" s="96"/>
      <c r="GN1204" s="96"/>
      <c r="GO1204" s="96"/>
      <c r="GP1204" s="96"/>
      <c r="GQ1204" s="96"/>
      <c r="GR1204" s="96"/>
      <c r="GS1204" s="96"/>
      <c r="GT1204" s="96"/>
      <c r="GU1204" s="96"/>
      <c r="GV1204" s="96"/>
      <c r="GW1204" s="96"/>
      <c r="GX1204" s="96"/>
      <c r="GY1204" s="96"/>
      <c r="GZ1204" s="96"/>
      <c r="HA1204" s="96"/>
      <c r="HB1204" s="96"/>
      <c r="HC1204" s="96"/>
      <c r="HD1204" s="96"/>
      <c r="HE1204" s="96"/>
      <c r="HF1204" s="96"/>
      <c r="HG1204" s="96"/>
      <c r="HH1204" s="96"/>
      <c r="HI1204" s="96"/>
      <c r="HJ1204" s="96"/>
      <c r="HK1204" s="96"/>
      <c r="HL1204" s="96"/>
      <c r="HM1204" s="96"/>
      <c r="HN1204" s="96"/>
      <c r="HO1204" s="96"/>
      <c r="HP1204" s="96"/>
      <c r="HQ1204" s="96"/>
      <c r="HR1204" s="96"/>
      <c r="HS1204" s="96"/>
      <c r="HT1204" s="96"/>
      <c r="HU1204" s="96"/>
      <c r="HV1204" s="96"/>
      <c r="HW1204" s="96"/>
      <c r="HX1204" s="96"/>
      <c r="HY1204" s="96"/>
      <c r="HZ1204" s="96"/>
      <c r="IA1204" s="96"/>
      <c r="IB1204" s="96"/>
      <c r="IC1204" s="96"/>
      <c r="ID1204" s="96"/>
      <c r="IE1204" s="96"/>
      <c r="IF1204" s="96"/>
      <c r="IG1204" s="96"/>
      <c r="IH1204" s="96"/>
      <c r="II1204" s="96"/>
      <c r="IJ1204" s="96"/>
      <c r="IK1204" s="96"/>
      <c r="IL1204" s="96"/>
      <c r="IM1204" s="96"/>
      <c r="IN1204" s="96"/>
      <c r="IO1204" s="96"/>
    </row>
    <row r="1205" spans="1:249" s="78" customFormat="1" ht="11.25" customHeight="1">
      <c r="A1205" s="60" t="s">
        <v>6357</v>
      </c>
      <c r="B1205" s="95" t="s">
        <v>6358</v>
      </c>
      <c r="C1205" s="85" t="s">
        <v>6359</v>
      </c>
      <c r="D1205" s="78" t="s">
        <v>3204</v>
      </c>
      <c r="E1205" s="85" t="s">
        <v>6360</v>
      </c>
      <c r="F1205" s="96"/>
      <c r="G1205" s="96"/>
      <c r="H1205" s="96"/>
      <c r="I1205" s="96"/>
      <c r="J1205" s="96"/>
      <c r="K1205" s="96"/>
      <c r="L1205" s="96"/>
      <c r="M1205" s="96"/>
      <c r="N1205" s="96"/>
      <c r="O1205" s="96"/>
      <c r="P1205" s="96"/>
      <c r="Q1205" s="96"/>
      <c r="R1205" s="96"/>
      <c r="S1205" s="96"/>
      <c r="T1205" s="96"/>
      <c r="U1205" s="96"/>
      <c r="V1205" s="96"/>
      <c r="W1205" s="96"/>
      <c r="X1205" s="96"/>
      <c r="Y1205" s="96"/>
      <c r="Z1205" s="96"/>
      <c r="AA1205" s="96"/>
      <c r="AB1205" s="96"/>
      <c r="AC1205" s="96"/>
      <c r="AD1205" s="96"/>
      <c r="AE1205" s="96"/>
      <c r="AF1205" s="96"/>
      <c r="AG1205" s="96"/>
      <c r="AH1205" s="96"/>
      <c r="AI1205" s="96"/>
      <c r="AJ1205" s="96"/>
      <c r="AK1205" s="96"/>
      <c r="AL1205" s="96"/>
      <c r="AM1205" s="96"/>
      <c r="AN1205" s="96"/>
      <c r="AO1205" s="96"/>
      <c r="AP1205" s="96"/>
      <c r="AQ1205" s="96"/>
      <c r="AR1205" s="96"/>
      <c r="AS1205" s="96"/>
      <c r="AT1205" s="96"/>
      <c r="AU1205" s="96"/>
      <c r="AV1205" s="96"/>
      <c r="AW1205" s="96"/>
      <c r="AX1205" s="96"/>
      <c r="AY1205" s="96"/>
      <c r="AZ1205" s="96"/>
      <c r="BA1205" s="96"/>
      <c r="BB1205" s="96"/>
      <c r="BC1205" s="96"/>
      <c r="BD1205" s="96"/>
      <c r="BE1205" s="96"/>
      <c r="BF1205" s="96"/>
      <c r="BG1205" s="96"/>
      <c r="BH1205" s="96"/>
      <c r="BI1205" s="96"/>
      <c r="BJ1205" s="96"/>
      <c r="BK1205" s="96"/>
      <c r="BL1205" s="96"/>
      <c r="BM1205" s="96"/>
      <c r="BN1205" s="96"/>
      <c r="BO1205" s="96"/>
      <c r="BP1205" s="96"/>
      <c r="BQ1205" s="96"/>
      <c r="BR1205" s="96"/>
      <c r="BS1205" s="96"/>
      <c r="BT1205" s="96"/>
      <c r="BU1205" s="96"/>
      <c r="BV1205" s="96"/>
      <c r="BW1205" s="96"/>
      <c r="BX1205" s="96"/>
      <c r="BY1205" s="96"/>
      <c r="BZ1205" s="96"/>
      <c r="CA1205" s="96"/>
      <c r="CB1205" s="96"/>
      <c r="CC1205" s="96"/>
      <c r="CD1205" s="96"/>
      <c r="CE1205" s="96"/>
      <c r="CF1205" s="96"/>
      <c r="CG1205" s="96"/>
      <c r="CH1205" s="96"/>
      <c r="CI1205" s="96"/>
      <c r="CJ1205" s="96"/>
      <c r="CK1205" s="96"/>
      <c r="CL1205" s="96"/>
      <c r="CM1205" s="96"/>
      <c r="CN1205" s="96"/>
      <c r="CO1205" s="96"/>
      <c r="CP1205" s="96"/>
      <c r="CQ1205" s="96"/>
      <c r="CR1205" s="96"/>
      <c r="CS1205" s="96"/>
      <c r="CT1205" s="96"/>
      <c r="CU1205" s="96"/>
      <c r="CV1205" s="96"/>
      <c r="CW1205" s="96"/>
      <c r="CX1205" s="96"/>
      <c r="CY1205" s="96"/>
      <c r="CZ1205" s="96"/>
      <c r="DA1205" s="96"/>
      <c r="DB1205" s="96"/>
      <c r="DC1205" s="96"/>
      <c r="DD1205" s="96"/>
      <c r="DE1205" s="96"/>
      <c r="DF1205" s="96"/>
      <c r="DG1205" s="96"/>
      <c r="DH1205" s="96"/>
      <c r="DI1205" s="96"/>
      <c r="DJ1205" s="96"/>
      <c r="DK1205" s="96"/>
      <c r="DL1205" s="96"/>
      <c r="DM1205" s="96"/>
      <c r="DN1205" s="96"/>
      <c r="DO1205" s="96"/>
      <c r="DP1205" s="96"/>
      <c r="DQ1205" s="96"/>
      <c r="DR1205" s="96"/>
      <c r="DS1205" s="96"/>
      <c r="DT1205" s="96"/>
      <c r="DU1205" s="96"/>
      <c r="DV1205" s="96"/>
      <c r="DW1205" s="96"/>
      <c r="DX1205" s="96"/>
      <c r="DY1205" s="96"/>
      <c r="DZ1205" s="96"/>
      <c r="EA1205" s="96"/>
      <c r="EB1205" s="96"/>
      <c r="EC1205" s="96"/>
      <c r="ED1205" s="96"/>
      <c r="EE1205" s="96"/>
      <c r="EF1205" s="96"/>
      <c r="EG1205" s="96"/>
      <c r="EH1205" s="96"/>
      <c r="EI1205" s="96"/>
      <c r="EJ1205" s="96"/>
      <c r="EK1205" s="96"/>
      <c r="EL1205" s="96"/>
      <c r="EM1205" s="96"/>
      <c r="EN1205" s="96"/>
      <c r="EO1205" s="96"/>
      <c r="EP1205" s="96"/>
      <c r="EQ1205" s="96"/>
      <c r="ER1205" s="96"/>
      <c r="ES1205" s="96"/>
      <c r="ET1205" s="96"/>
      <c r="EU1205" s="96"/>
      <c r="EV1205" s="96"/>
      <c r="EW1205" s="96"/>
      <c r="EX1205" s="96"/>
      <c r="EY1205" s="96"/>
      <c r="EZ1205" s="96"/>
      <c r="FA1205" s="96"/>
      <c r="FB1205" s="96"/>
      <c r="FC1205" s="96"/>
      <c r="FD1205" s="96"/>
      <c r="FE1205" s="96"/>
      <c r="FF1205" s="96"/>
      <c r="FG1205" s="96"/>
      <c r="FH1205" s="96"/>
      <c r="FI1205" s="96"/>
      <c r="FJ1205" s="96"/>
      <c r="FK1205" s="96"/>
      <c r="FL1205" s="96"/>
      <c r="FM1205" s="96"/>
      <c r="FN1205" s="96"/>
      <c r="FO1205" s="96"/>
      <c r="FP1205" s="96"/>
      <c r="FQ1205" s="96"/>
      <c r="FR1205" s="96"/>
      <c r="FS1205" s="96"/>
      <c r="FT1205" s="96"/>
      <c r="FU1205" s="96"/>
      <c r="FV1205" s="96"/>
      <c r="FW1205" s="96"/>
      <c r="FX1205" s="96"/>
      <c r="FY1205" s="96"/>
      <c r="FZ1205" s="96"/>
      <c r="GA1205" s="96"/>
      <c r="GB1205" s="96"/>
      <c r="GC1205" s="96"/>
      <c r="GD1205" s="96"/>
      <c r="GE1205" s="96"/>
      <c r="GF1205" s="96"/>
      <c r="GG1205" s="96"/>
      <c r="GH1205" s="96"/>
      <c r="GI1205" s="96"/>
      <c r="GJ1205" s="96"/>
      <c r="GK1205" s="96"/>
      <c r="GL1205" s="96"/>
      <c r="GM1205" s="96"/>
      <c r="GN1205" s="96"/>
      <c r="GO1205" s="96"/>
      <c r="GP1205" s="96"/>
      <c r="GQ1205" s="96"/>
      <c r="GR1205" s="96"/>
      <c r="GS1205" s="96"/>
      <c r="GT1205" s="96"/>
      <c r="GU1205" s="96"/>
      <c r="GV1205" s="96"/>
      <c r="GW1205" s="96"/>
      <c r="GX1205" s="96"/>
      <c r="GY1205" s="96"/>
      <c r="GZ1205" s="96"/>
      <c r="HA1205" s="96"/>
      <c r="HB1205" s="96"/>
      <c r="HC1205" s="96"/>
      <c r="HD1205" s="96"/>
      <c r="HE1205" s="96"/>
      <c r="HF1205" s="96"/>
      <c r="HG1205" s="96"/>
      <c r="HH1205" s="96"/>
      <c r="HI1205" s="96"/>
      <c r="HJ1205" s="96"/>
      <c r="HK1205" s="96"/>
      <c r="HL1205" s="96"/>
      <c r="HM1205" s="96"/>
      <c r="HN1205" s="96"/>
      <c r="HO1205" s="96"/>
      <c r="HP1205" s="96"/>
      <c r="HQ1205" s="96"/>
      <c r="HR1205" s="96"/>
      <c r="HS1205" s="96"/>
      <c r="HT1205" s="96"/>
      <c r="HU1205" s="96"/>
      <c r="HV1205" s="96"/>
      <c r="HW1205" s="96"/>
      <c r="HX1205" s="96"/>
      <c r="HY1205" s="96"/>
      <c r="HZ1205" s="96"/>
      <c r="IA1205" s="96"/>
      <c r="IB1205" s="96"/>
      <c r="IC1205" s="96"/>
      <c r="ID1205" s="96"/>
      <c r="IE1205" s="96"/>
      <c r="IF1205" s="96"/>
      <c r="IG1205" s="96"/>
      <c r="IH1205" s="96"/>
      <c r="II1205" s="96"/>
      <c r="IJ1205" s="96"/>
      <c r="IK1205" s="96"/>
      <c r="IL1205" s="96"/>
      <c r="IM1205" s="96"/>
      <c r="IN1205" s="96"/>
      <c r="IO1205" s="96"/>
    </row>
    <row r="1206" spans="1:249" s="78" customFormat="1" ht="11.25" customHeight="1">
      <c r="A1206" s="60" t="s">
        <v>6361</v>
      </c>
      <c r="B1206" s="95" t="s">
        <v>6362</v>
      </c>
      <c r="C1206" s="85" t="s">
        <v>6363</v>
      </c>
      <c r="D1206" s="60"/>
      <c r="E1206" s="85" t="s">
        <v>6364</v>
      </c>
      <c r="F1206" s="96"/>
      <c r="G1206" s="96"/>
      <c r="H1206" s="96"/>
      <c r="I1206" s="96"/>
      <c r="J1206" s="96"/>
      <c r="K1206" s="96"/>
      <c r="L1206" s="96"/>
      <c r="M1206" s="96"/>
      <c r="N1206" s="96"/>
      <c r="O1206" s="96"/>
      <c r="P1206" s="96"/>
      <c r="Q1206" s="96"/>
      <c r="R1206" s="96"/>
      <c r="S1206" s="96"/>
      <c r="T1206" s="96"/>
      <c r="U1206" s="96"/>
      <c r="V1206" s="96"/>
      <c r="W1206" s="96"/>
      <c r="X1206" s="96"/>
      <c r="Y1206" s="96"/>
      <c r="Z1206" s="96"/>
      <c r="AA1206" s="96"/>
      <c r="AB1206" s="96"/>
      <c r="AC1206" s="96"/>
      <c r="AD1206" s="96"/>
      <c r="AE1206" s="96"/>
      <c r="AF1206" s="96"/>
      <c r="AG1206" s="96"/>
      <c r="AH1206" s="96"/>
      <c r="AI1206" s="96"/>
      <c r="AJ1206" s="96"/>
      <c r="AK1206" s="96"/>
      <c r="AL1206" s="96"/>
      <c r="AM1206" s="96"/>
      <c r="AN1206" s="96"/>
      <c r="AO1206" s="96"/>
      <c r="AP1206" s="96"/>
      <c r="AQ1206" s="96"/>
      <c r="AR1206" s="96"/>
      <c r="AS1206" s="96"/>
      <c r="AT1206" s="96"/>
      <c r="AU1206" s="96"/>
      <c r="AV1206" s="96"/>
      <c r="AW1206" s="96"/>
      <c r="AX1206" s="96"/>
      <c r="AY1206" s="96"/>
      <c r="AZ1206" s="96"/>
      <c r="BA1206" s="96"/>
      <c r="BB1206" s="96"/>
      <c r="BC1206" s="96"/>
      <c r="BD1206" s="96"/>
      <c r="BE1206" s="96"/>
      <c r="BF1206" s="96"/>
      <c r="BG1206" s="96"/>
      <c r="BH1206" s="96"/>
      <c r="BI1206" s="96"/>
      <c r="BJ1206" s="96"/>
      <c r="BK1206" s="96"/>
      <c r="BL1206" s="96"/>
      <c r="BM1206" s="96"/>
      <c r="BN1206" s="96"/>
      <c r="BO1206" s="96"/>
      <c r="BP1206" s="96"/>
      <c r="BQ1206" s="96"/>
      <c r="BR1206" s="96"/>
      <c r="BS1206" s="96"/>
      <c r="BT1206" s="96"/>
      <c r="BU1206" s="96"/>
      <c r="BV1206" s="96"/>
      <c r="BW1206" s="96"/>
      <c r="BX1206" s="96"/>
      <c r="BY1206" s="96"/>
      <c r="BZ1206" s="96"/>
      <c r="CA1206" s="96"/>
      <c r="CB1206" s="96"/>
      <c r="CC1206" s="96"/>
      <c r="CD1206" s="96"/>
      <c r="CE1206" s="96"/>
      <c r="CF1206" s="96"/>
      <c r="CG1206" s="96"/>
      <c r="CH1206" s="96"/>
      <c r="CI1206" s="96"/>
      <c r="CJ1206" s="96"/>
      <c r="CK1206" s="96"/>
      <c r="CL1206" s="96"/>
      <c r="CM1206" s="96"/>
      <c r="CN1206" s="96"/>
      <c r="CO1206" s="96"/>
      <c r="CP1206" s="96"/>
      <c r="CQ1206" s="96"/>
      <c r="CR1206" s="96"/>
      <c r="CS1206" s="96"/>
      <c r="CT1206" s="96"/>
      <c r="CU1206" s="96"/>
      <c r="CV1206" s="96"/>
      <c r="CW1206" s="96"/>
      <c r="CX1206" s="96"/>
      <c r="CY1206" s="96"/>
      <c r="CZ1206" s="96"/>
      <c r="DA1206" s="96"/>
      <c r="DB1206" s="96"/>
      <c r="DC1206" s="96"/>
      <c r="DD1206" s="96"/>
      <c r="DE1206" s="96"/>
      <c r="DF1206" s="96"/>
      <c r="DG1206" s="96"/>
      <c r="DH1206" s="96"/>
      <c r="DI1206" s="96"/>
      <c r="DJ1206" s="96"/>
      <c r="DK1206" s="96"/>
      <c r="DL1206" s="96"/>
      <c r="DM1206" s="96"/>
      <c r="DN1206" s="96"/>
      <c r="DO1206" s="96"/>
      <c r="DP1206" s="96"/>
      <c r="DQ1206" s="96"/>
      <c r="DR1206" s="96"/>
      <c r="DS1206" s="96"/>
      <c r="DT1206" s="96"/>
      <c r="DU1206" s="96"/>
      <c r="DV1206" s="96"/>
      <c r="DW1206" s="96"/>
      <c r="DX1206" s="96"/>
      <c r="DY1206" s="96"/>
      <c r="DZ1206" s="96"/>
      <c r="EA1206" s="96"/>
      <c r="EB1206" s="96"/>
      <c r="EC1206" s="96"/>
      <c r="ED1206" s="96"/>
      <c r="EE1206" s="96"/>
      <c r="EF1206" s="96"/>
      <c r="EG1206" s="96"/>
      <c r="EH1206" s="96"/>
      <c r="EI1206" s="96"/>
      <c r="EJ1206" s="96"/>
      <c r="EK1206" s="96"/>
      <c r="EL1206" s="96"/>
      <c r="EM1206" s="96"/>
      <c r="EN1206" s="96"/>
      <c r="EO1206" s="96"/>
      <c r="EP1206" s="96"/>
      <c r="EQ1206" s="96"/>
      <c r="ER1206" s="96"/>
      <c r="ES1206" s="96"/>
      <c r="ET1206" s="96"/>
      <c r="EU1206" s="96"/>
      <c r="EV1206" s="96"/>
      <c r="EW1206" s="96"/>
      <c r="EX1206" s="96"/>
      <c r="EY1206" s="96"/>
      <c r="EZ1206" s="96"/>
      <c r="FA1206" s="96"/>
      <c r="FB1206" s="96"/>
      <c r="FC1206" s="96"/>
      <c r="FD1206" s="96"/>
      <c r="FE1206" s="96"/>
      <c r="FF1206" s="96"/>
      <c r="FG1206" s="96"/>
      <c r="FH1206" s="96"/>
      <c r="FI1206" s="96"/>
      <c r="FJ1206" s="96"/>
      <c r="FK1206" s="96"/>
      <c r="FL1206" s="96"/>
      <c r="FM1206" s="96"/>
      <c r="FN1206" s="96"/>
      <c r="FO1206" s="96"/>
      <c r="FP1206" s="96"/>
      <c r="FQ1206" s="96"/>
      <c r="FR1206" s="96"/>
      <c r="FS1206" s="96"/>
      <c r="FT1206" s="96"/>
      <c r="FU1206" s="96"/>
      <c r="FV1206" s="96"/>
      <c r="FW1206" s="96"/>
      <c r="FX1206" s="96"/>
      <c r="FY1206" s="96"/>
      <c r="FZ1206" s="96"/>
      <c r="GA1206" s="96"/>
      <c r="GB1206" s="96"/>
      <c r="GC1206" s="96"/>
      <c r="GD1206" s="96"/>
      <c r="GE1206" s="96"/>
      <c r="GF1206" s="96"/>
      <c r="GG1206" s="96"/>
      <c r="GH1206" s="96"/>
      <c r="GI1206" s="96"/>
      <c r="GJ1206" s="96"/>
      <c r="GK1206" s="96"/>
      <c r="GL1206" s="96"/>
      <c r="GM1206" s="96"/>
      <c r="GN1206" s="96"/>
      <c r="GO1206" s="96"/>
      <c r="GP1206" s="96"/>
      <c r="GQ1206" s="96"/>
      <c r="GR1206" s="96"/>
      <c r="GS1206" s="96"/>
      <c r="GT1206" s="96"/>
      <c r="GU1206" s="96"/>
      <c r="GV1206" s="96"/>
      <c r="GW1206" s="96"/>
      <c r="GX1206" s="96"/>
      <c r="GY1206" s="96"/>
      <c r="GZ1206" s="96"/>
      <c r="HA1206" s="96"/>
      <c r="HB1206" s="96"/>
      <c r="HC1206" s="96"/>
      <c r="HD1206" s="96"/>
      <c r="HE1206" s="96"/>
      <c r="HF1206" s="96"/>
      <c r="HG1206" s="96"/>
      <c r="HH1206" s="96"/>
      <c r="HI1206" s="96"/>
      <c r="HJ1206" s="96"/>
      <c r="HK1206" s="96"/>
      <c r="HL1206" s="96"/>
      <c r="HM1206" s="96"/>
      <c r="HN1206" s="96"/>
      <c r="HO1206" s="96"/>
      <c r="HP1206" s="96"/>
      <c r="HQ1206" s="96"/>
      <c r="HR1206" s="96"/>
      <c r="HS1206" s="96"/>
      <c r="HT1206" s="96"/>
      <c r="HU1206" s="96"/>
      <c r="HV1206" s="96"/>
      <c r="HW1206" s="96"/>
      <c r="HX1206" s="96"/>
      <c r="HY1206" s="96"/>
      <c r="HZ1206" s="96"/>
      <c r="IA1206" s="96"/>
      <c r="IB1206" s="96"/>
      <c r="IC1206" s="96"/>
      <c r="ID1206" s="96"/>
      <c r="IE1206" s="96"/>
      <c r="IF1206" s="96"/>
      <c r="IG1206" s="96"/>
      <c r="IH1206" s="96"/>
      <c r="II1206" s="96"/>
      <c r="IJ1206" s="96"/>
      <c r="IK1206" s="96"/>
      <c r="IL1206" s="96"/>
      <c r="IM1206" s="96"/>
      <c r="IN1206" s="96"/>
      <c r="IO1206" s="96"/>
    </row>
    <row r="1207" spans="1:249" s="78" customFormat="1" ht="11.25" customHeight="1">
      <c r="A1207" s="60" t="s">
        <v>6365</v>
      </c>
      <c r="B1207" s="95" t="s">
        <v>6366</v>
      </c>
      <c r="C1207" s="85" t="s">
        <v>6367</v>
      </c>
      <c r="D1207" s="60"/>
      <c r="E1207" s="85" t="s">
        <v>6368</v>
      </c>
      <c r="F1207" s="96"/>
      <c r="G1207" s="96"/>
      <c r="H1207" s="96"/>
      <c r="I1207" s="96"/>
      <c r="J1207" s="96"/>
      <c r="K1207" s="96"/>
      <c r="L1207" s="96"/>
      <c r="M1207" s="96"/>
      <c r="N1207" s="96"/>
      <c r="O1207" s="96"/>
      <c r="P1207" s="96"/>
      <c r="Q1207" s="96"/>
      <c r="R1207" s="96"/>
      <c r="S1207" s="96"/>
      <c r="T1207" s="96"/>
      <c r="U1207" s="96"/>
      <c r="V1207" s="96"/>
      <c r="W1207" s="96"/>
      <c r="X1207" s="96"/>
      <c r="Y1207" s="96"/>
      <c r="Z1207" s="96"/>
      <c r="AA1207" s="96"/>
      <c r="AB1207" s="96"/>
      <c r="AC1207" s="96"/>
      <c r="AD1207" s="96"/>
      <c r="AE1207" s="96"/>
      <c r="AF1207" s="96"/>
      <c r="AG1207" s="96"/>
      <c r="AH1207" s="96"/>
      <c r="AI1207" s="96"/>
      <c r="AJ1207" s="96"/>
      <c r="AK1207" s="96"/>
      <c r="AL1207" s="96"/>
      <c r="AM1207" s="96"/>
      <c r="AN1207" s="96"/>
      <c r="AO1207" s="96"/>
      <c r="AP1207" s="96"/>
      <c r="AQ1207" s="96"/>
      <c r="AR1207" s="96"/>
      <c r="AS1207" s="96"/>
      <c r="AT1207" s="96"/>
      <c r="AU1207" s="96"/>
      <c r="AV1207" s="96"/>
      <c r="AW1207" s="96"/>
      <c r="AX1207" s="96"/>
      <c r="AY1207" s="96"/>
      <c r="AZ1207" s="96"/>
      <c r="BA1207" s="96"/>
      <c r="BB1207" s="96"/>
      <c r="BC1207" s="96"/>
      <c r="BD1207" s="96"/>
      <c r="BE1207" s="96"/>
      <c r="BF1207" s="96"/>
      <c r="BG1207" s="96"/>
      <c r="BH1207" s="96"/>
      <c r="BI1207" s="96"/>
      <c r="BJ1207" s="96"/>
      <c r="BK1207" s="96"/>
      <c r="BL1207" s="96"/>
      <c r="BM1207" s="96"/>
      <c r="BN1207" s="96"/>
      <c r="BO1207" s="96"/>
      <c r="BP1207" s="96"/>
      <c r="BQ1207" s="96"/>
      <c r="BR1207" s="96"/>
      <c r="BS1207" s="96"/>
      <c r="BT1207" s="96"/>
      <c r="BU1207" s="96"/>
      <c r="BV1207" s="96"/>
      <c r="BW1207" s="96"/>
      <c r="BX1207" s="96"/>
      <c r="BY1207" s="96"/>
      <c r="BZ1207" s="96"/>
      <c r="CA1207" s="96"/>
      <c r="CB1207" s="96"/>
      <c r="CC1207" s="96"/>
      <c r="CD1207" s="96"/>
      <c r="CE1207" s="96"/>
      <c r="CF1207" s="96"/>
      <c r="CG1207" s="96"/>
      <c r="CH1207" s="96"/>
      <c r="CI1207" s="96"/>
      <c r="CJ1207" s="96"/>
      <c r="CK1207" s="96"/>
      <c r="CL1207" s="96"/>
      <c r="CM1207" s="96"/>
      <c r="CN1207" s="96"/>
      <c r="CO1207" s="96"/>
      <c r="CP1207" s="96"/>
      <c r="CQ1207" s="96"/>
      <c r="CR1207" s="96"/>
      <c r="CS1207" s="96"/>
      <c r="CT1207" s="96"/>
      <c r="CU1207" s="96"/>
      <c r="CV1207" s="96"/>
      <c r="CW1207" s="96"/>
      <c r="CX1207" s="96"/>
      <c r="CY1207" s="96"/>
      <c r="CZ1207" s="96"/>
      <c r="DA1207" s="96"/>
      <c r="DB1207" s="96"/>
      <c r="DC1207" s="96"/>
      <c r="DD1207" s="96"/>
      <c r="DE1207" s="96"/>
      <c r="DF1207" s="96"/>
      <c r="DG1207" s="96"/>
      <c r="DH1207" s="96"/>
      <c r="DI1207" s="96"/>
      <c r="DJ1207" s="96"/>
      <c r="DK1207" s="96"/>
      <c r="DL1207" s="96"/>
      <c r="DM1207" s="96"/>
      <c r="DN1207" s="96"/>
      <c r="DO1207" s="96"/>
      <c r="DP1207" s="96"/>
      <c r="DQ1207" s="96"/>
      <c r="DR1207" s="96"/>
      <c r="DS1207" s="96"/>
      <c r="DT1207" s="96"/>
      <c r="DU1207" s="96"/>
      <c r="DV1207" s="96"/>
      <c r="DW1207" s="96"/>
      <c r="DX1207" s="96"/>
      <c r="DY1207" s="96"/>
      <c r="DZ1207" s="96"/>
      <c r="EA1207" s="96"/>
      <c r="EB1207" s="96"/>
      <c r="EC1207" s="96"/>
      <c r="ED1207" s="96"/>
      <c r="EE1207" s="96"/>
      <c r="EF1207" s="96"/>
      <c r="EG1207" s="96"/>
      <c r="EH1207" s="96"/>
      <c r="EI1207" s="96"/>
      <c r="EJ1207" s="96"/>
      <c r="EK1207" s="96"/>
      <c r="EL1207" s="96"/>
      <c r="EM1207" s="96"/>
      <c r="EN1207" s="96"/>
      <c r="EO1207" s="96"/>
      <c r="EP1207" s="96"/>
      <c r="EQ1207" s="96"/>
      <c r="ER1207" s="96"/>
      <c r="ES1207" s="96"/>
      <c r="ET1207" s="96"/>
      <c r="EU1207" s="96"/>
      <c r="EV1207" s="96"/>
      <c r="EW1207" s="96"/>
      <c r="EX1207" s="96"/>
      <c r="EY1207" s="96"/>
      <c r="EZ1207" s="96"/>
      <c r="FA1207" s="96"/>
      <c r="FB1207" s="96"/>
      <c r="FC1207" s="96"/>
      <c r="FD1207" s="96"/>
      <c r="FE1207" s="96"/>
      <c r="FF1207" s="96"/>
      <c r="FG1207" s="96"/>
      <c r="FH1207" s="96"/>
      <c r="FI1207" s="96"/>
      <c r="FJ1207" s="96"/>
      <c r="FK1207" s="96"/>
      <c r="FL1207" s="96"/>
      <c r="FM1207" s="96"/>
      <c r="FN1207" s="96"/>
      <c r="FO1207" s="96"/>
      <c r="FP1207" s="96"/>
      <c r="FQ1207" s="96"/>
      <c r="FR1207" s="96"/>
      <c r="FS1207" s="96"/>
      <c r="FT1207" s="96"/>
      <c r="FU1207" s="96"/>
      <c r="FV1207" s="96"/>
      <c r="FW1207" s="96"/>
      <c r="FX1207" s="96"/>
      <c r="FY1207" s="96"/>
      <c r="FZ1207" s="96"/>
      <c r="GA1207" s="96"/>
      <c r="GB1207" s="96"/>
      <c r="GC1207" s="96"/>
      <c r="GD1207" s="96"/>
      <c r="GE1207" s="96"/>
      <c r="GF1207" s="96"/>
      <c r="GG1207" s="96"/>
      <c r="GH1207" s="96"/>
      <c r="GI1207" s="96"/>
      <c r="GJ1207" s="96"/>
      <c r="GK1207" s="96"/>
      <c r="GL1207" s="96"/>
      <c r="GM1207" s="96"/>
      <c r="GN1207" s="96"/>
      <c r="GO1207" s="96"/>
      <c r="GP1207" s="96"/>
      <c r="GQ1207" s="96"/>
      <c r="GR1207" s="96"/>
      <c r="GS1207" s="96"/>
      <c r="GT1207" s="96"/>
      <c r="GU1207" s="96"/>
      <c r="GV1207" s="96"/>
      <c r="GW1207" s="96"/>
      <c r="GX1207" s="96"/>
      <c r="GY1207" s="96"/>
      <c r="GZ1207" s="96"/>
      <c r="HA1207" s="96"/>
      <c r="HB1207" s="96"/>
      <c r="HC1207" s="96"/>
      <c r="HD1207" s="96"/>
      <c r="HE1207" s="96"/>
      <c r="HF1207" s="96"/>
      <c r="HG1207" s="96"/>
      <c r="HH1207" s="96"/>
      <c r="HI1207" s="96"/>
      <c r="HJ1207" s="96"/>
      <c r="HK1207" s="96"/>
      <c r="HL1207" s="96"/>
      <c r="HM1207" s="96"/>
      <c r="HN1207" s="96"/>
      <c r="HO1207" s="96"/>
      <c r="HP1207" s="96"/>
      <c r="HQ1207" s="96"/>
      <c r="HR1207" s="96"/>
      <c r="HS1207" s="96"/>
      <c r="HT1207" s="96"/>
      <c r="HU1207" s="96"/>
      <c r="HV1207" s="96"/>
      <c r="HW1207" s="96"/>
      <c r="HX1207" s="96"/>
      <c r="HY1207" s="96"/>
      <c r="HZ1207" s="96"/>
      <c r="IA1207" s="96"/>
      <c r="IB1207" s="96"/>
      <c r="IC1207" s="96"/>
      <c r="ID1207" s="96"/>
      <c r="IE1207" s="96"/>
      <c r="IF1207" s="96"/>
      <c r="IG1207" s="96"/>
      <c r="IH1207" s="96"/>
      <c r="II1207" s="96"/>
      <c r="IJ1207" s="96"/>
      <c r="IK1207" s="96"/>
      <c r="IL1207" s="96"/>
      <c r="IM1207" s="96"/>
      <c r="IN1207" s="96"/>
      <c r="IO1207" s="96"/>
    </row>
    <row r="1208" spans="1:249" s="78" customFormat="1" ht="11.25" customHeight="1">
      <c r="A1208" s="60" t="s">
        <v>6369</v>
      </c>
      <c r="B1208" s="95" t="s">
        <v>6360</v>
      </c>
      <c r="C1208" s="85" t="s">
        <v>6359</v>
      </c>
      <c r="D1208" s="78" t="s">
        <v>3204</v>
      </c>
      <c r="E1208" s="85" t="s">
        <v>6360</v>
      </c>
      <c r="F1208" s="96"/>
      <c r="G1208" s="96"/>
      <c r="H1208" s="96"/>
      <c r="I1208" s="96"/>
      <c r="J1208" s="96"/>
      <c r="K1208" s="96"/>
      <c r="L1208" s="96"/>
      <c r="M1208" s="96"/>
      <c r="N1208" s="96"/>
      <c r="O1208" s="96"/>
      <c r="P1208" s="96"/>
      <c r="Q1208" s="96"/>
      <c r="R1208" s="96"/>
      <c r="S1208" s="96"/>
      <c r="T1208" s="96"/>
      <c r="U1208" s="96"/>
      <c r="V1208" s="96"/>
      <c r="W1208" s="96"/>
      <c r="X1208" s="96"/>
      <c r="Y1208" s="96"/>
      <c r="Z1208" s="96"/>
      <c r="AA1208" s="96"/>
      <c r="AB1208" s="96"/>
      <c r="AC1208" s="96"/>
      <c r="AD1208" s="96"/>
      <c r="AE1208" s="96"/>
      <c r="AF1208" s="96"/>
      <c r="AG1208" s="96"/>
      <c r="AH1208" s="96"/>
      <c r="AI1208" s="96"/>
      <c r="AJ1208" s="96"/>
      <c r="AK1208" s="96"/>
      <c r="AL1208" s="96"/>
      <c r="AM1208" s="96"/>
      <c r="AN1208" s="96"/>
      <c r="AO1208" s="96"/>
      <c r="AP1208" s="96"/>
      <c r="AQ1208" s="96"/>
      <c r="AR1208" s="96"/>
      <c r="AS1208" s="96"/>
      <c r="AT1208" s="96"/>
      <c r="AU1208" s="96"/>
      <c r="AV1208" s="96"/>
      <c r="AW1208" s="96"/>
      <c r="AX1208" s="96"/>
      <c r="AY1208" s="96"/>
      <c r="AZ1208" s="96"/>
      <c r="BA1208" s="96"/>
      <c r="BB1208" s="96"/>
      <c r="BC1208" s="96"/>
      <c r="BD1208" s="96"/>
      <c r="BE1208" s="96"/>
      <c r="BF1208" s="96"/>
      <c r="BG1208" s="96"/>
      <c r="BH1208" s="96"/>
      <c r="BI1208" s="96"/>
      <c r="BJ1208" s="96"/>
      <c r="BK1208" s="96"/>
      <c r="BL1208" s="96"/>
      <c r="BM1208" s="96"/>
      <c r="BN1208" s="96"/>
      <c r="BO1208" s="96"/>
      <c r="BP1208" s="96"/>
      <c r="BQ1208" s="96"/>
      <c r="BR1208" s="96"/>
      <c r="BS1208" s="96"/>
      <c r="BT1208" s="96"/>
      <c r="BU1208" s="96"/>
      <c r="BV1208" s="96"/>
      <c r="BW1208" s="96"/>
      <c r="BX1208" s="96"/>
      <c r="BY1208" s="96"/>
      <c r="BZ1208" s="96"/>
      <c r="CA1208" s="96"/>
      <c r="CB1208" s="96"/>
      <c r="CC1208" s="96"/>
      <c r="CD1208" s="96"/>
      <c r="CE1208" s="96"/>
      <c r="CF1208" s="96"/>
      <c r="CG1208" s="96"/>
      <c r="CH1208" s="96"/>
      <c r="CI1208" s="96"/>
      <c r="CJ1208" s="96"/>
      <c r="CK1208" s="96"/>
      <c r="CL1208" s="96"/>
      <c r="CM1208" s="96"/>
      <c r="CN1208" s="96"/>
      <c r="CO1208" s="96"/>
      <c r="CP1208" s="96"/>
      <c r="CQ1208" s="96"/>
      <c r="CR1208" s="96"/>
      <c r="CS1208" s="96"/>
      <c r="CT1208" s="96"/>
      <c r="CU1208" s="96"/>
      <c r="CV1208" s="96"/>
      <c r="CW1208" s="96"/>
      <c r="CX1208" s="96"/>
      <c r="CY1208" s="96"/>
      <c r="CZ1208" s="96"/>
      <c r="DA1208" s="96"/>
      <c r="DB1208" s="96"/>
      <c r="DC1208" s="96"/>
      <c r="DD1208" s="96"/>
      <c r="DE1208" s="96"/>
      <c r="DF1208" s="96"/>
      <c r="DG1208" s="96"/>
      <c r="DH1208" s="96"/>
      <c r="DI1208" s="96"/>
      <c r="DJ1208" s="96"/>
      <c r="DK1208" s="96"/>
      <c r="DL1208" s="96"/>
      <c r="DM1208" s="96"/>
      <c r="DN1208" s="96"/>
      <c r="DO1208" s="96"/>
      <c r="DP1208" s="96"/>
      <c r="DQ1208" s="96"/>
      <c r="DR1208" s="96"/>
      <c r="DS1208" s="96"/>
      <c r="DT1208" s="96"/>
      <c r="DU1208" s="96"/>
      <c r="DV1208" s="96"/>
      <c r="DW1208" s="96"/>
      <c r="DX1208" s="96"/>
      <c r="DY1208" s="96"/>
      <c r="DZ1208" s="96"/>
      <c r="EA1208" s="96"/>
      <c r="EB1208" s="96"/>
      <c r="EC1208" s="96"/>
      <c r="ED1208" s="96"/>
      <c r="EE1208" s="96"/>
      <c r="EF1208" s="96"/>
      <c r="EG1208" s="96"/>
      <c r="EH1208" s="96"/>
      <c r="EI1208" s="96"/>
      <c r="EJ1208" s="96"/>
      <c r="EK1208" s="96"/>
      <c r="EL1208" s="96"/>
      <c r="EM1208" s="96"/>
      <c r="EN1208" s="96"/>
      <c r="EO1208" s="96"/>
      <c r="EP1208" s="96"/>
      <c r="EQ1208" s="96"/>
      <c r="ER1208" s="96"/>
      <c r="ES1208" s="96"/>
      <c r="ET1208" s="96"/>
      <c r="EU1208" s="96"/>
      <c r="EV1208" s="96"/>
      <c r="EW1208" s="96"/>
      <c r="EX1208" s="96"/>
      <c r="EY1208" s="96"/>
      <c r="EZ1208" s="96"/>
      <c r="FA1208" s="96"/>
      <c r="FB1208" s="96"/>
      <c r="FC1208" s="96"/>
      <c r="FD1208" s="96"/>
      <c r="FE1208" s="96"/>
      <c r="FF1208" s="96"/>
      <c r="FG1208" s="96"/>
      <c r="FH1208" s="96"/>
      <c r="FI1208" s="96"/>
      <c r="FJ1208" s="96"/>
      <c r="FK1208" s="96"/>
      <c r="FL1208" s="96"/>
      <c r="FM1208" s="96"/>
      <c r="FN1208" s="96"/>
      <c r="FO1208" s="96"/>
      <c r="FP1208" s="96"/>
      <c r="FQ1208" s="96"/>
      <c r="FR1208" s="96"/>
      <c r="FS1208" s="96"/>
      <c r="FT1208" s="96"/>
      <c r="FU1208" s="96"/>
      <c r="FV1208" s="96"/>
      <c r="FW1208" s="96"/>
      <c r="FX1208" s="96"/>
      <c r="FY1208" s="96"/>
      <c r="FZ1208" s="96"/>
      <c r="GA1208" s="96"/>
      <c r="GB1208" s="96"/>
      <c r="GC1208" s="96"/>
      <c r="GD1208" s="96"/>
      <c r="GE1208" s="96"/>
      <c r="GF1208" s="96"/>
      <c r="GG1208" s="96"/>
      <c r="GH1208" s="96"/>
      <c r="GI1208" s="96"/>
      <c r="GJ1208" s="96"/>
      <c r="GK1208" s="96"/>
      <c r="GL1208" s="96"/>
      <c r="GM1208" s="96"/>
      <c r="GN1208" s="96"/>
      <c r="GO1208" s="96"/>
      <c r="GP1208" s="96"/>
      <c r="GQ1208" s="96"/>
      <c r="GR1208" s="96"/>
      <c r="GS1208" s="96"/>
      <c r="GT1208" s="96"/>
      <c r="GU1208" s="96"/>
      <c r="GV1208" s="96"/>
      <c r="GW1208" s="96"/>
      <c r="GX1208" s="96"/>
      <c r="GY1208" s="96"/>
      <c r="GZ1208" s="96"/>
      <c r="HA1208" s="96"/>
      <c r="HB1208" s="96"/>
      <c r="HC1208" s="96"/>
      <c r="HD1208" s="96"/>
      <c r="HE1208" s="96"/>
      <c r="HF1208" s="96"/>
      <c r="HG1208" s="96"/>
      <c r="HH1208" s="96"/>
      <c r="HI1208" s="96"/>
      <c r="HJ1208" s="96"/>
      <c r="HK1208" s="96"/>
      <c r="HL1208" s="96"/>
      <c r="HM1208" s="96"/>
      <c r="HN1208" s="96"/>
      <c r="HO1208" s="96"/>
      <c r="HP1208" s="96"/>
      <c r="HQ1208" s="96"/>
      <c r="HR1208" s="96"/>
      <c r="HS1208" s="96"/>
      <c r="HT1208" s="96"/>
      <c r="HU1208" s="96"/>
      <c r="HV1208" s="96"/>
      <c r="HW1208" s="96"/>
      <c r="HX1208" s="96"/>
      <c r="HY1208" s="96"/>
      <c r="HZ1208" s="96"/>
      <c r="IA1208" s="96"/>
      <c r="IB1208" s="96"/>
      <c r="IC1208" s="96"/>
      <c r="ID1208" s="96"/>
      <c r="IE1208" s="96"/>
      <c r="IF1208" s="96"/>
      <c r="IG1208" s="96"/>
      <c r="IH1208" s="96"/>
      <c r="II1208" s="96"/>
      <c r="IJ1208" s="96"/>
      <c r="IK1208" s="96"/>
      <c r="IL1208" s="96"/>
      <c r="IM1208" s="96"/>
      <c r="IN1208" s="96"/>
      <c r="IO1208" s="96"/>
    </row>
    <row r="1209" spans="1:249" s="78" customFormat="1" ht="11.25" customHeight="1">
      <c r="A1209" s="60" t="s">
        <v>6370</v>
      </c>
      <c r="B1209" s="95" t="s">
        <v>6371</v>
      </c>
      <c r="C1209" s="85" t="s">
        <v>6372</v>
      </c>
      <c r="D1209" s="78" t="s">
        <v>3204</v>
      </c>
      <c r="E1209" s="85" t="s">
        <v>6373</v>
      </c>
      <c r="F1209" s="96"/>
      <c r="G1209" s="96"/>
      <c r="H1209" s="96"/>
      <c r="I1209" s="96"/>
      <c r="J1209" s="96"/>
      <c r="K1209" s="96"/>
      <c r="L1209" s="96"/>
      <c r="M1209" s="96"/>
      <c r="N1209" s="96"/>
      <c r="O1209" s="96"/>
      <c r="P1209" s="96"/>
      <c r="Q1209" s="96"/>
      <c r="R1209" s="96"/>
      <c r="S1209" s="96"/>
      <c r="T1209" s="96"/>
      <c r="U1209" s="96"/>
      <c r="V1209" s="96"/>
      <c r="W1209" s="96"/>
      <c r="X1209" s="96"/>
      <c r="Y1209" s="96"/>
      <c r="Z1209" s="96"/>
      <c r="AA1209" s="96"/>
      <c r="AB1209" s="96"/>
      <c r="AC1209" s="96"/>
      <c r="AD1209" s="96"/>
      <c r="AE1209" s="96"/>
      <c r="AF1209" s="96"/>
      <c r="AG1209" s="96"/>
      <c r="AH1209" s="96"/>
      <c r="AI1209" s="96"/>
      <c r="AJ1209" s="96"/>
      <c r="AK1209" s="96"/>
      <c r="AL1209" s="96"/>
      <c r="AM1209" s="96"/>
      <c r="AN1209" s="96"/>
      <c r="AO1209" s="96"/>
      <c r="AP1209" s="96"/>
      <c r="AQ1209" s="96"/>
      <c r="AR1209" s="96"/>
      <c r="AS1209" s="96"/>
      <c r="AT1209" s="96"/>
      <c r="AU1209" s="96"/>
      <c r="AV1209" s="96"/>
      <c r="AW1209" s="96"/>
      <c r="AX1209" s="96"/>
      <c r="AY1209" s="96"/>
      <c r="AZ1209" s="96"/>
      <c r="BA1209" s="96"/>
      <c r="BB1209" s="96"/>
      <c r="BC1209" s="96"/>
      <c r="BD1209" s="96"/>
      <c r="BE1209" s="96"/>
      <c r="BF1209" s="96"/>
      <c r="BG1209" s="96"/>
      <c r="BH1209" s="96"/>
      <c r="BI1209" s="96"/>
      <c r="BJ1209" s="96"/>
      <c r="BK1209" s="96"/>
      <c r="BL1209" s="96"/>
      <c r="BM1209" s="96"/>
      <c r="BN1209" s="96"/>
      <c r="BO1209" s="96"/>
      <c r="BP1209" s="96"/>
      <c r="BQ1209" s="96"/>
      <c r="BR1209" s="96"/>
      <c r="BS1209" s="96"/>
      <c r="BT1209" s="96"/>
      <c r="BU1209" s="96"/>
      <c r="BV1209" s="96"/>
      <c r="BW1209" s="96"/>
      <c r="BX1209" s="96"/>
      <c r="BY1209" s="96"/>
      <c r="BZ1209" s="96"/>
      <c r="CA1209" s="96"/>
      <c r="CB1209" s="96"/>
      <c r="CC1209" s="96"/>
      <c r="CD1209" s="96"/>
      <c r="CE1209" s="96"/>
      <c r="CF1209" s="96"/>
      <c r="CG1209" s="96"/>
      <c r="CH1209" s="96"/>
      <c r="CI1209" s="96"/>
      <c r="CJ1209" s="96"/>
      <c r="CK1209" s="96"/>
      <c r="CL1209" s="96"/>
      <c r="CM1209" s="96"/>
      <c r="CN1209" s="96"/>
      <c r="CO1209" s="96"/>
      <c r="CP1209" s="96"/>
      <c r="CQ1209" s="96"/>
      <c r="CR1209" s="96"/>
      <c r="CS1209" s="96"/>
      <c r="CT1209" s="96"/>
      <c r="CU1209" s="96"/>
      <c r="CV1209" s="96"/>
      <c r="CW1209" s="96"/>
      <c r="CX1209" s="96"/>
      <c r="CY1209" s="96"/>
      <c r="CZ1209" s="96"/>
      <c r="DA1209" s="96"/>
      <c r="DB1209" s="96"/>
      <c r="DC1209" s="96"/>
      <c r="DD1209" s="96"/>
      <c r="DE1209" s="96"/>
      <c r="DF1209" s="96"/>
      <c r="DG1209" s="96"/>
      <c r="DH1209" s="96"/>
      <c r="DI1209" s="96"/>
      <c r="DJ1209" s="96"/>
      <c r="DK1209" s="96"/>
      <c r="DL1209" s="96"/>
      <c r="DM1209" s="96"/>
      <c r="DN1209" s="96"/>
      <c r="DO1209" s="96"/>
      <c r="DP1209" s="96"/>
      <c r="DQ1209" s="96"/>
      <c r="DR1209" s="96"/>
      <c r="DS1209" s="96"/>
      <c r="DT1209" s="96"/>
      <c r="DU1209" s="96"/>
      <c r="DV1209" s="96"/>
      <c r="DW1209" s="96"/>
      <c r="DX1209" s="96"/>
      <c r="DY1209" s="96"/>
      <c r="DZ1209" s="96"/>
      <c r="EA1209" s="96"/>
      <c r="EB1209" s="96"/>
      <c r="EC1209" s="96"/>
      <c r="ED1209" s="96"/>
      <c r="EE1209" s="96"/>
      <c r="EF1209" s="96"/>
      <c r="EG1209" s="96"/>
      <c r="EH1209" s="96"/>
      <c r="EI1209" s="96"/>
      <c r="EJ1209" s="96"/>
      <c r="EK1209" s="96"/>
      <c r="EL1209" s="96"/>
      <c r="EM1209" s="96"/>
      <c r="EN1209" s="96"/>
      <c r="EO1209" s="96"/>
      <c r="EP1209" s="96"/>
      <c r="EQ1209" s="96"/>
      <c r="ER1209" s="96"/>
      <c r="ES1209" s="96"/>
      <c r="ET1209" s="96"/>
      <c r="EU1209" s="96"/>
      <c r="EV1209" s="96"/>
      <c r="EW1209" s="96"/>
      <c r="EX1209" s="96"/>
      <c r="EY1209" s="96"/>
      <c r="EZ1209" s="96"/>
      <c r="FA1209" s="96"/>
      <c r="FB1209" s="96"/>
      <c r="FC1209" s="96"/>
      <c r="FD1209" s="96"/>
      <c r="FE1209" s="96"/>
      <c r="FF1209" s="96"/>
      <c r="FG1209" s="96"/>
      <c r="FH1209" s="96"/>
      <c r="FI1209" s="96"/>
      <c r="FJ1209" s="96"/>
      <c r="FK1209" s="96"/>
      <c r="FL1209" s="96"/>
      <c r="FM1209" s="96"/>
      <c r="FN1209" s="96"/>
      <c r="FO1209" s="96"/>
      <c r="FP1209" s="96"/>
      <c r="FQ1209" s="96"/>
      <c r="FR1209" s="96"/>
      <c r="FS1209" s="96"/>
      <c r="FT1209" s="96"/>
      <c r="FU1209" s="96"/>
      <c r="FV1209" s="96"/>
      <c r="FW1209" s="96"/>
      <c r="FX1209" s="96"/>
      <c r="FY1209" s="96"/>
      <c r="FZ1209" s="96"/>
      <c r="GA1209" s="96"/>
      <c r="GB1209" s="96"/>
      <c r="GC1209" s="96"/>
      <c r="GD1209" s="96"/>
      <c r="GE1209" s="96"/>
      <c r="GF1209" s="96"/>
      <c r="GG1209" s="96"/>
      <c r="GH1209" s="96"/>
      <c r="GI1209" s="96"/>
      <c r="GJ1209" s="96"/>
      <c r="GK1209" s="96"/>
      <c r="GL1209" s="96"/>
      <c r="GM1209" s="96"/>
      <c r="GN1209" s="96"/>
      <c r="GO1209" s="96"/>
      <c r="GP1209" s="96"/>
      <c r="GQ1209" s="96"/>
      <c r="GR1209" s="96"/>
      <c r="GS1209" s="96"/>
      <c r="GT1209" s="96"/>
      <c r="GU1209" s="96"/>
      <c r="GV1209" s="96"/>
      <c r="GW1209" s="96"/>
      <c r="GX1209" s="96"/>
      <c r="GY1209" s="96"/>
      <c r="GZ1209" s="96"/>
      <c r="HA1209" s="96"/>
      <c r="HB1209" s="96"/>
      <c r="HC1209" s="96"/>
      <c r="HD1209" s="96"/>
      <c r="HE1209" s="96"/>
      <c r="HF1209" s="96"/>
      <c r="HG1209" s="96"/>
      <c r="HH1209" s="96"/>
      <c r="HI1209" s="96"/>
      <c r="HJ1209" s="96"/>
      <c r="HK1209" s="96"/>
      <c r="HL1209" s="96"/>
      <c r="HM1209" s="96"/>
      <c r="HN1209" s="96"/>
      <c r="HO1209" s="96"/>
      <c r="HP1209" s="96"/>
      <c r="HQ1209" s="96"/>
      <c r="HR1209" s="96"/>
      <c r="HS1209" s="96"/>
      <c r="HT1209" s="96"/>
      <c r="HU1209" s="96"/>
      <c r="HV1209" s="96"/>
      <c r="HW1209" s="96"/>
      <c r="HX1209" s="96"/>
      <c r="HY1209" s="96"/>
      <c r="HZ1209" s="96"/>
      <c r="IA1209" s="96"/>
      <c r="IB1209" s="96"/>
      <c r="IC1209" s="96"/>
      <c r="ID1209" s="96"/>
      <c r="IE1209" s="96"/>
      <c r="IF1209" s="96"/>
      <c r="IG1209" s="96"/>
      <c r="IH1209" s="96"/>
      <c r="II1209" s="96"/>
      <c r="IJ1209" s="96"/>
      <c r="IK1209" s="96"/>
      <c r="IL1209" s="96"/>
      <c r="IM1209" s="96"/>
      <c r="IN1209" s="96"/>
      <c r="IO1209" s="96"/>
    </row>
    <row r="1210" spans="1:249" s="78" customFormat="1" ht="11.25" customHeight="1">
      <c r="A1210" s="60" t="s">
        <v>6374</v>
      </c>
      <c r="B1210" s="95" t="s">
        <v>6375</v>
      </c>
      <c r="C1210" s="85" t="s">
        <v>6376</v>
      </c>
      <c r="D1210" s="78" t="s">
        <v>3204</v>
      </c>
      <c r="E1210" s="85" t="s">
        <v>6377</v>
      </c>
      <c r="F1210" s="96"/>
      <c r="G1210" s="96"/>
      <c r="H1210" s="96"/>
      <c r="I1210" s="96"/>
      <c r="J1210" s="96"/>
      <c r="K1210" s="96"/>
      <c r="L1210" s="96"/>
      <c r="M1210" s="96"/>
      <c r="N1210" s="96"/>
      <c r="O1210" s="96"/>
      <c r="P1210" s="96"/>
      <c r="Q1210" s="96"/>
      <c r="R1210" s="96"/>
      <c r="S1210" s="96"/>
      <c r="T1210" s="96"/>
      <c r="U1210" s="96"/>
      <c r="V1210" s="96"/>
      <c r="W1210" s="96"/>
      <c r="X1210" s="96"/>
      <c r="Y1210" s="96"/>
      <c r="Z1210" s="96"/>
      <c r="AA1210" s="96"/>
      <c r="AB1210" s="96"/>
      <c r="AC1210" s="96"/>
      <c r="AD1210" s="96"/>
      <c r="AE1210" s="96"/>
      <c r="AF1210" s="96"/>
      <c r="AG1210" s="96"/>
      <c r="AH1210" s="96"/>
      <c r="AI1210" s="96"/>
      <c r="AJ1210" s="96"/>
      <c r="AK1210" s="96"/>
      <c r="AL1210" s="96"/>
      <c r="AM1210" s="96"/>
      <c r="AN1210" s="96"/>
      <c r="AO1210" s="96"/>
      <c r="AP1210" s="96"/>
      <c r="AQ1210" s="96"/>
      <c r="AR1210" s="96"/>
      <c r="AS1210" s="96"/>
      <c r="AT1210" s="96"/>
      <c r="AU1210" s="96"/>
      <c r="AV1210" s="96"/>
      <c r="AW1210" s="96"/>
      <c r="AX1210" s="96"/>
      <c r="AY1210" s="96"/>
      <c r="AZ1210" s="96"/>
      <c r="BA1210" s="96"/>
      <c r="BB1210" s="96"/>
      <c r="BC1210" s="96"/>
      <c r="BD1210" s="96"/>
      <c r="BE1210" s="96"/>
      <c r="BF1210" s="96"/>
      <c r="BG1210" s="96"/>
      <c r="BH1210" s="96"/>
      <c r="BI1210" s="96"/>
      <c r="BJ1210" s="96"/>
      <c r="BK1210" s="96"/>
      <c r="BL1210" s="96"/>
      <c r="BM1210" s="96"/>
      <c r="BN1210" s="96"/>
      <c r="BO1210" s="96"/>
      <c r="BP1210" s="96"/>
      <c r="BQ1210" s="96"/>
      <c r="BR1210" s="96"/>
      <c r="BS1210" s="96"/>
      <c r="BT1210" s="96"/>
      <c r="BU1210" s="96"/>
      <c r="BV1210" s="96"/>
      <c r="BW1210" s="96"/>
      <c r="BX1210" s="96"/>
      <c r="BY1210" s="96"/>
      <c r="BZ1210" s="96"/>
      <c r="CA1210" s="96"/>
      <c r="CB1210" s="96"/>
      <c r="CC1210" s="96"/>
      <c r="CD1210" s="96"/>
      <c r="CE1210" s="96"/>
      <c r="CF1210" s="96"/>
      <c r="CG1210" s="96"/>
      <c r="CH1210" s="96"/>
      <c r="CI1210" s="96"/>
      <c r="CJ1210" s="96"/>
      <c r="CK1210" s="96"/>
      <c r="CL1210" s="96"/>
      <c r="CM1210" s="96"/>
      <c r="CN1210" s="96"/>
      <c r="CO1210" s="96"/>
      <c r="CP1210" s="96"/>
      <c r="CQ1210" s="96"/>
      <c r="CR1210" s="96"/>
      <c r="CS1210" s="96"/>
      <c r="CT1210" s="96"/>
      <c r="CU1210" s="96"/>
      <c r="CV1210" s="96"/>
      <c r="CW1210" s="96"/>
      <c r="CX1210" s="96"/>
      <c r="CY1210" s="96"/>
      <c r="CZ1210" s="96"/>
      <c r="DA1210" s="96"/>
      <c r="DB1210" s="96"/>
      <c r="DC1210" s="96"/>
      <c r="DD1210" s="96"/>
      <c r="DE1210" s="96"/>
      <c r="DF1210" s="96"/>
      <c r="DG1210" s="96"/>
      <c r="DH1210" s="96"/>
      <c r="DI1210" s="96"/>
      <c r="DJ1210" s="96"/>
      <c r="DK1210" s="96"/>
      <c r="DL1210" s="96"/>
      <c r="DM1210" s="96"/>
      <c r="DN1210" s="96"/>
      <c r="DO1210" s="96"/>
      <c r="DP1210" s="96"/>
      <c r="DQ1210" s="96"/>
      <c r="DR1210" s="96"/>
      <c r="DS1210" s="96"/>
      <c r="DT1210" s="96"/>
      <c r="DU1210" s="96"/>
      <c r="DV1210" s="96"/>
      <c r="DW1210" s="96"/>
      <c r="DX1210" s="96"/>
      <c r="DY1210" s="96"/>
      <c r="DZ1210" s="96"/>
      <c r="EA1210" s="96"/>
      <c r="EB1210" s="96"/>
      <c r="EC1210" s="96"/>
      <c r="ED1210" s="96"/>
      <c r="EE1210" s="96"/>
      <c r="EF1210" s="96"/>
      <c r="EG1210" s="96"/>
      <c r="EH1210" s="96"/>
      <c r="EI1210" s="96"/>
      <c r="EJ1210" s="96"/>
      <c r="EK1210" s="96"/>
      <c r="EL1210" s="96"/>
      <c r="EM1210" s="96"/>
      <c r="EN1210" s="96"/>
      <c r="EO1210" s="96"/>
      <c r="EP1210" s="96"/>
      <c r="EQ1210" s="96"/>
      <c r="ER1210" s="96"/>
      <c r="ES1210" s="96"/>
      <c r="ET1210" s="96"/>
      <c r="EU1210" s="96"/>
      <c r="EV1210" s="96"/>
      <c r="EW1210" s="96"/>
      <c r="EX1210" s="96"/>
      <c r="EY1210" s="96"/>
      <c r="EZ1210" s="96"/>
      <c r="FA1210" s="96"/>
      <c r="FB1210" s="96"/>
      <c r="FC1210" s="96"/>
      <c r="FD1210" s="96"/>
      <c r="FE1210" s="96"/>
      <c r="FF1210" s="96"/>
      <c r="FG1210" s="96"/>
      <c r="FH1210" s="96"/>
      <c r="FI1210" s="96"/>
      <c r="FJ1210" s="96"/>
      <c r="FK1210" s="96"/>
      <c r="FL1210" s="96"/>
      <c r="FM1210" s="96"/>
      <c r="FN1210" s="96"/>
      <c r="FO1210" s="96"/>
      <c r="FP1210" s="96"/>
      <c r="FQ1210" s="96"/>
      <c r="FR1210" s="96"/>
      <c r="FS1210" s="96"/>
      <c r="FT1210" s="96"/>
      <c r="FU1210" s="96"/>
      <c r="FV1210" s="96"/>
      <c r="FW1210" s="96"/>
      <c r="FX1210" s="96"/>
      <c r="FY1210" s="96"/>
      <c r="FZ1210" s="96"/>
      <c r="GA1210" s="96"/>
      <c r="GB1210" s="96"/>
      <c r="GC1210" s="96"/>
      <c r="GD1210" s="96"/>
      <c r="GE1210" s="96"/>
      <c r="GF1210" s="96"/>
      <c r="GG1210" s="96"/>
      <c r="GH1210" s="96"/>
      <c r="GI1210" s="96"/>
      <c r="GJ1210" s="96"/>
      <c r="GK1210" s="96"/>
      <c r="GL1210" s="96"/>
      <c r="GM1210" s="96"/>
      <c r="GN1210" s="96"/>
      <c r="GO1210" s="96"/>
      <c r="GP1210" s="96"/>
      <c r="GQ1210" s="96"/>
      <c r="GR1210" s="96"/>
      <c r="GS1210" s="96"/>
      <c r="GT1210" s="96"/>
      <c r="GU1210" s="96"/>
      <c r="GV1210" s="96"/>
      <c r="GW1210" s="96"/>
      <c r="GX1210" s="96"/>
      <c r="GY1210" s="96"/>
      <c r="GZ1210" s="96"/>
      <c r="HA1210" s="96"/>
      <c r="HB1210" s="96"/>
      <c r="HC1210" s="96"/>
      <c r="HD1210" s="96"/>
      <c r="HE1210" s="96"/>
      <c r="HF1210" s="96"/>
      <c r="HG1210" s="96"/>
      <c r="HH1210" s="96"/>
      <c r="HI1210" s="96"/>
      <c r="HJ1210" s="96"/>
      <c r="HK1210" s="96"/>
      <c r="HL1210" s="96"/>
      <c r="HM1210" s="96"/>
      <c r="HN1210" s="96"/>
      <c r="HO1210" s="96"/>
      <c r="HP1210" s="96"/>
      <c r="HQ1210" s="96"/>
      <c r="HR1210" s="96"/>
      <c r="HS1210" s="96"/>
      <c r="HT1210" s="96"/>
      <c r="HU1210" s="96"/>
      <c r="HV1210" s="96"/>
      <c r="HW1210" s="96"/>
      <c r="HX1210" s="96"/>
      <c r="HY1210" s="96"/>
      <c r="HZ1210" s="96"/>
      <c r="IA1210" s="96"/>
      <c r="IB1210" s="96"/>
      <c r="IC1210" s="96"/>
      <c r="ID1210" s="96"/>
      <c r="IE1210" s="96"/>
      <c r="IF1210" s="96"/>
      <c r="IG1210" s="96"/>
      <c r="IH1210" s="96"/>
      <c r="II1210" s="96"/>
      <c r="IJ1210" s="96"/>
      <c r="IK1210" s="96"/>
      <c r="IL1210" s="96"/>
      <c r="IM1210" s="96"/>
      <c r="IN1210" s="96"/>
      <c r="IO1210" s="96"/>
    </row>
    <row r="1211" spans="1:249" s="78" customFormat="1" ht="11.25" customHeight="1">
      <c r="A1211" s="60" t="s">
        <v>6378</v>
      </c>
      <c r="B1211" s="95" t="s">
        <v>6379</v>
      </c>
      <c r="C1211" s="85" t="s">
        <v>6380</v>
      </c>
      <c r="D1211" s="78" t="s">
        <v>3204</v>
      </c>
      <c r="E1211" s="85" t="s">
        <v>6381</v>
      </c>
      <c r="F1211" s="96"/>
      <c r="G1211" s="96"/>
      <c r="H1211" s="96"/>
      <c r="I1211" s="96"/>
      <c r="J1211" s="96"/>
      <c r="K1211" s="96"/>
      <c r="L1211" s="96"/>
      <c r="M1211" s="96"/>
      <c r="N1211" s="96"/>
      <c r="O1211" s="96"/>
      <c r="P1211" s="96"/>
      <c r="Q1211" s="96"/>
      <c r="R1211" s="96"/>
      <c r="S1211" s="96"/>
      <c r="T1211" s="96"/>
      <c r="U1211" s="96"/>
      <c r="V1211" s="96"/>
      <c r="W1211" s="96"/>
      <c r="X1211" s="96"/>
      <c r="Y1211" s="96"/>
      <c r="Z1211" s="96"/>
      <c r="AA1211" s="96"/>
      <c r="AB1211" s="96"/>
      <c r="AC1211" s="96"/>
      <c r="AD1211" s="96"/>
      <c r="AE1211" s="96"/>
      <c r="AF1211" s="96"/>
      <c r="AG1211" s="96"/>
      <c r="AH1211" s="96"/>
      <c r="AI1211" s="96"/>
      <c r="AJ1211" s="96"/>
      <c r="AK1211" s="96"/>
      <c r="AL1211" s="96"/>
      <c r="AM1211" s="96"/>
      <c r="AN1211" s="96"/>
      <c r="AO1211" s="96"/>
      <c r="AP1211" s="96"/>
      <c r="AQ1211" s="96"/>
      <c r="AR1211" s="96"/>
      <c r="AS1211" s="96"/>
      <c r="AT1211" s="96"/>
      <c r="AU1211" s="96"/>
      <c r="AV1211" s="96"/>
      <c r="AW1211" s="96"/>
      <c r="AX1211" s="96"/>
      <c r="AY1211" s="96"/>
      <c r="AZ1211" s="96"/>
      <c r="BA1211" s="96"/>
      <c r="BB1211" s="96"/>
      <c r="BC1211" s="96"/>
      <c r="BD1211" s="96"/>
      <c r="BE1211" s="96"/>
      <c r="BF1211" s="96"/>
      <c r="BG1211" s="96"/>
      <c r="BH1211" s="96"/>
      <c r="BI1211" s="96"/>
      <c r="BJ1211" s="96"/>
      <c r="BK1211" s="96"/>
      <c r="BL1211" s="96"/>
      <c r="BM1211" s="96"/>
      <c r="BN1211" s="96"/>
      <c r="BO1211" s="96"/>
      <c r="BP1211" s="96"/>
      <c r="BQ1211" s="96"/>
      <c r="BR1211" s="96"/>
      <c r="BS1211" s="96"/>
      <c r="BT1211" s="96"/>
      <c r="BU1211" s="96"/>
      <c r="BV1211" s="96"/>
      <c r="BW1211" s="96"/>
      <c r="BX1211" s="96"/>
      <c r="BY1211" s="96"/>
      <c r="BZ1211" s="96"/>
      <c r="CA1211" s="96"/>
      <c r="CB1211" s="96"/>
      <c r="CC1211" s="96"/>
      <c r="CD1211" s="96"/>
      <c r="CE1211" s="96"/>
      <c r="CF1211" s="96"/>
      <c r="CG1211" s="96"/>
      <c r="CH1211" s="96"/>
      <c r="CI1211" s="96"/>
      <c r="CJ1211" s="96"/>
      <c r="CK1211" s="96"/>
      <c r="CL1211" s="96"/>
      <c r="CM1211" s="96"/>
      <c r="CN1211" s="96"/>
      <c r="CO1211" s="96"/>
      <c r="CP1211" s="96"/>
      <c r="CQ1211" s="96"/>
      <c r="CR1211" s="96"/>
      <c r="CS1211" s="96"/>
      <c r="CT1211" s="96"/>
      <c r="CU1211" s="96"/>
      <c r="CV1211" s="96"/>
      <c r="CW1211" s="96"/>
      <c r="CX1211" s="96"/>
      <c r="CY1211" s="96"/>
      <c r="CZ1211" s="96"/>
      <c r="DA1211" s="96"/>
      <c r="DB1211" s="96"/>
      <c r="DC1211" s="96"/>
      <c r="DD1211" s="96"/>
      <c r="DE1211" s="96"/>
      <c r="DF1211" s="96"/>
      <c r="DG1211" s="96"/>
      <c r="DH1211" s="96"/>
      <c r="DI1211" s="96"/>
      <c r="DJ1211" s="96"/>
      <c r="DK1211" s="96"/>
      <c r="DL1211" s="96"/>
      <c r="DM1211" s="96"/>
      <c r="DN1211" s="96"/>
      <c r="DO1211" s="96"/>
      <c r="DP1211" s="96"/>
      <c r="DQ1211" s="96"/>
      <c r="DR1211" s="96"/>
      <c r="DS1211" s="96"/>
      <c r="DT1211" s="96"/>
      <c r="DU1211" s="96"/>
      <c r="DV1211" s="96"/>
      <c r="DW1211" s="96"/>
      <c r="DX1211" s="96"/>
      <c r="DY1211" s="96"/>
      <c r="DZ1211" s="96"/>
      <c r="EA1211" s="96"/>
      <c r="EB1211" s="96"/>
      <c r="EC1211" s="96"/>
      <c r="ED1211" s="96"/>
      <c r="EE1211" s="96"/>
      <c r="EF1211" s="96"/>
      <c r="EG1211" s="96"/>
      <c r="EH1211" s="96"/>
      <c r="EI1211" s="96"/>
      <c r="EJ1211" s="96"/>
      <c r="EK1211" s="96"/>
      <c r="EL1211" s="96"/>
      <c r="EM1211" s="96"/>
      <c r="EN1211" s="96"/>
      <c r="EO1211" s="96"/>
      <c r="EP1211" s="96"/>
      <c r="EQ1211" s="96"/>
      <c r="ER1211" s="96"/>
      <c r="ES1211" s="96"/>
      <c r="ET1211" s="96"/>
      <c r="EU1211" s="96"/>
      <c r="EV1211" s="96"/>
      <c r="EW1211" s="96"/>
      <c r="EX1211" s="96"/>
      <c r="EY1211" s="96"/>
      <c r="EZ1211" s="96"/>
      <c r="FA1211" s="96"/>
      <c r="FB1211" s="96"/>
      <c r="FC1211" s="96"/>
      <c r="FD1211" s="96"/>
      <c r="FE1211" s="96"/>
      <c r="FF1211" s="96"/>
      <c r="FG1211" s="96"/>
      <c r="FH1211" s="96"/>
      <c r="FI1211" s="96"/>
      <c r="FJ1211" s="96"/>
      <c r="FK1211" s="96"/>
      <c r="FL1211" s="96"/>
      <c r="FM1211" s="96"/>
      <c r="FN1211" s="96"/>
      <c r="FO1211" s="96"/>
      <c r="FP1211" s="96"/>
      <c r="FQ1211" s="96"/>
      <c r="FR1211" s="96"/>
      <c r="FS1211" s="96"/>
      <c r="FT1211" s="96"/>
      <c r="FU1211" s="96"/>
      <c r="FV1211" s="96"/>
      <c r="FW1211" s="96"/>
      <c r="FX1211" s="96"/>
      <c r="FY1211" s="96"/>
      <c r="FZ1211" s="96"/>
      <c r="GA1211" s="96"/>
      <c r="GB1211" s="96"/>
      <c r="GC1211" s="96"/>
      <c r="GD1211" s="96"/>
      <c r="GE1211" s="96"/>
      <c r="GF1211" s="96"/>
      <c r="GG1211" s="96"/>
      <c r="GH1211" s="96"/>
      <c r="GI1211" s="96"/>
      <c r="GJ1211" s="96"/>
      <c r="GK1211" s="96"/>
      <c r="GL1211" s="96"/>
      <c r="GM1211" s="96"/>
      <c r="GN1211" s="96"/>
      <c r="GO1211" s="96"/>
      <c r="GP1211" s="96"/>
      <c r="GQ1211" s="96"/>
      <c r="GR1211" s="96"/>
      <c r="GS1211" s="96"/>
      <c r="GT1211" s="96"/>
      <c r="GU1211" s="96"/>
      <c r="GV1211" s="96"/>
      <c r="GW1211" s="96"/>
      <c r="GX1211" s="96"/>
      <c r="GY1211" s="96"/>
      <c r="GZ1211" s="96"/>
      <c r="HA1211" s="96"/>
      <c r="HB1211" s="96"/>
      <c r="HC1211" s="96"/>
      <c r="HD1211" s="96"/>
      <c r="HE1211" s="96"/>
      <c r="HF1211" s="96"/>
      <c r="HG1211" s="96"/>
      <c r="HH1211" s="96"/>
      <c r="HI1211" s="96"/>
      <c r="HJ1211" s="96"/>
      <c r="HK1211" s="96"/>
      <c r="HL1211" s="96"/>
      <c r="HM1211" s="96"/>
      <c r="HN1211" s="96"/>
      <c r="HO1211" s="96"/>
      <c r="HP1211" s="96"/>
      <c r="HQ1211" s="96"/>
      <c r="HR1211" s="96"/>
      <c r="HS1211" s="96"/>
      <c r="HT1211" s="96"/>
      <c r="HU1211" s="96"/>
      <c r="HV1211" s="96"/>
      <c r="HW1211" s="96"/>
      <c r="HX1211" s="96"/>
      <c r="HY1211" s="96"/>
      <c r="HZ1211" s="96"/>
      <c r="IA1211" s="96"/>
      <c r="IB1211" s="96"/>
      <c r="IC1211" s="96"/>
      <c r="ID1211" s="96"/>
      <c r="IE1211" s="96"/>
      <c r="IF1211" s="96"/>
      <c r="IG1211" s="96"/>
      <c r="IH1211" s="96"/>
      <c r="II1211" s="96"/>
      <c r="IJ1211" s="96"/>
      <c r="IK1211" s="96"/>
      <c r="IL1211" s="96"/>
      <c r="IM1211" s="96"/>
      <c r="IN1211" s="96"/>
      <c r="IO1211" s="96"/>
    </row>
    <row r="1212" spans="1:249" s="78" customFormat="1" ht="11.25" customHeight="1">
      <c r="A1212" s="60" t="s">
        <v>6382</v>
      </c>
      <c r="B1212" s="95" t="s">
        <v>6383</v>
      </c>
      <c r="C1212" s="60" t="s">
        <v>6384</v>
      </c>
      <c r="D1212" s="78" t="s">
        <v>3204</v>
      </c>
      <c r="E1212" s="85" t="s">
        <v>6385</v>
      </c>
      <c r="F1212" s="96"/>
      <c r="G1212" s="96"/>
      <c r="H1212" s="96"/>
      <c r="I1212" s="96"/>
      <c r="J1212" s="96"/>
      <c r="K1212" s="96"/>
      <c r="L1212" s="96"/>
      <c r="M1212" s="96"/>
      <c r="N1212" s="96"/>
      <c r="O1212" s="96"/>
      <c r="P1212" s="96"/>
      <c r="Q1212" s="96"/>
      <c r="R1212" s="96"/>
      <c r="S1212" s="96"/>
      <c r="T1212" s="96"/>
      <c r="U1212" s="96"/>
      <c r="V1212" s="96"/>
      <c r="W1212" s="96"/>
      <c r="X1212" s="96"/>
      <c r="Y1212" s="96"/>
      <c r="Z1212" s="96"/>
      <c r="AA1212" s="96"/>
      <c r="AB1212" s="96"/>
      <c r="AC1212" s="96"/>
      <c r="AD1212" s="96"/>
      <c r="AE1212" s="96"/>
      <c r="AF1212" s="96"/>
      <c r="AG1212" s="96"/>
      <c r="AH1212" s="96"/>
      <c r="AI1212" s="96"/>
      <c r="AJ1212" s="96"/>
      <c r="AK1212" s="96"/>
      <c r="AL1212" s="96"/>
      <c r="AM1212" s="96"/>
      <c r="AN1212" s="96"/>
      <c r="AO1212" s="96"/>
      <c r="AP1212" s="96"/>
      <c r="AQ1212" s="96"/>
      <c r="AR1212" s="96"/>
      <c r="AS1212" s="96"/>
      <c r="AT1212" s="96"/>
      <c r="AU1212" s="96"/>
      <c r="AV1212" s="96"/>
      <c r="AW1212" s="96"/>
      <c r="AX1212" s="96"/>
      <c r="AY1212" s="96"/>
      <c r="AZ1212" s="96"/>
      <c r="BA1212" s="96"/>
      <c r="BB1212" s="96"/>
      <c r="BC1212" s="96"/>
      <c r="BD1212" s="96"/>
      <c r="BE1212" s="96"/>
      <c r="BF1212" s="96"/>
      <c r="BG1212" s="96"/>
      <c r="BH1212" s="96"/>
      <c r="BI1212" s="96"/>
      <c r="BJ1212" s="96"/>
      <c r="BK1212" s="96"/>
      <c r="BL1212" s="96"/>
      <c r="BM1212" s="96"/>
      <c r="BN1212" s="96"/>
      <c r="BO1212" s="96"/>
      <c r="BP1212" s="96"/>
      <c r="BQ1212" s="96"/>
      <c r="BR1212" s="96"/>
      <c r="BS1212" s="96"/>
      <c r="BT1212" s="96"/>
      <c r="BU1212" s="96"/>
      <c r="BV1212" s="96"/>
      <c r="BW1212" s="96"/>
      <c r="BX1212" s="96"/>
      <c r="BY1212" s="96"/>
      <c r="BZ1212" s="96"/>
      <c r="CA1212" s="96"/>
      <c r="CB1212" s="96"/>
      <c r="CC1212" s="96"/>
      <c r="CD1212" s="96"/>
      <c r="CE1212" s="96"/>
      <c r="CF1212" s="96"/>
      <c r="CG1212" s="96"/>
      <c r="CH1212" s="96"/>
      <c r="CI1212" s="96"/>
      <c r="CJ1212" s="96"/>
      <c r="CK1212" s="96"/>
      <c r="CL1212" s="96"/>
      <c r="CM1212" s="96"/>
      <c r="CN1212" s="96"/>
      <c r="CO1212" s="96"/>
      <c r="CP1212" s="96"/>
      <c r="CQ1212" s="96"/>
      <c r="CR1212" s="96"/>
      <c r="CS1212" s="96"/>
      <c r="CT1212" s="96"/>
      <c r="CU1212" s="96"/>
      <c r="CV1212" s="96"/>
      <c r="CW1212" s="96"/>
      <c r="CX1212" s="96"/>
      <c r="CY1212" s="96"/>
      <c r="CZ1212" s="96"/>
      <c r="DA1212" s="96"/>
      <c r="DB1212" s="96"/>
      <c r="DC1212" s="96"/>
      <c r="DD1212" s="96"/>
      <c r="DE1212" s="96"/>
      <c r="DF1212" s="96"/>
      <c r="DG1212" s="96"/>
      <c r="DH1212" s="96"/>
      <c r="DI1212" s="96"/>
      <c r="DJ1212" s="96"/>
      <c r="DK1212" s="96"/>
      <c r="DL1212" s="96"/>
      <c r="DM1212" s="96"/>
      <c r="DN1212" s="96"/>
      <c r="DO1212" s="96"/>
      <c r="DP1212" s="96"/>
      <c r="DQ1212" s="96"/>
      <c r="DR1212" s="96"/>
      <c r="DS1212" s="96"/>
      <c r="DT1212" s="96"/>
      <c r="DU1212" s="96"/>
      <c r="DV1212" s="96"/>
      <c r="DW1212" s="96"/>
      <c r="DX1212" s="96"/>
      <c r="DY1212" s="96"/>
      <c r="DZ1212" s="96"/>
      <c r="EA1212" s="96"/>
      <c r="EB1212" s="96"/>
      <c r="EC1212" s="96"/>
      <c r="ED1212" s="96"/>
      <c r="EE1212" s="96"/>
      <c r="EF1212" s="96"/>
      <c r="EG1212" s="96"/>
      <c r="EH1212" s="96"/>
      <c r="EI1212" s="96"/>
      <c r="EJ1212" s="96"/>
      <c r="EK1212" s="96"/>
      <c r="EL1212" s="96"/>
      <c r="EM1212" s="96"/>
      <c r="EN1212" s="96"/>
      <c r="EO1212" s="96"/>
      <c r="EP1212" s="96"/>
      <c r="EQ1212" s="96"/>
      <c r="ER1212" s="96"/>
      <c r="ES1212" s="96"/>
      <c r="ET1212" s="96"/>
      <c r="EU1212" s="96"/>
      <c r="EV1212" s="96"/>
      <c r="EW1212" s="96"/>
      <c r="EX1212" s="96"/>
      <c r="EY1212" s="96"/>
      <c r="EZ1212" s="96"/>
      <c r="FA1212" s="96"/>
      <c r="FB1212" s="96"/>
      <c r="FC1212" s="96"/>
      <c r="FD1212" s="96"/>
      <c r="FE1212" s="96"/>
      <c r="FF1212" s="96"/>
      <c r="FG1212" s="96"/>
      <c r="FH1212" s="96"/>
      <c r="FI1212" s="96"/>
      <c r="FJ1212" s="96"/>
      <c r="FK1212" s="96"/>
      <c r="FL1212" s="96"/>
      <c r="FM1212" s="96"/>
      <c r="FN1212" s="96"/>
      <c r="FO1212" s="96"/>
      <c r="FP1212" s="96"/>
      <c r="FQ1212" s="96"/>
      <c r="FR1212" s="96"/>
      <c r="FS1212" s="96"/>
      <c r="FT1212" s="96"/>
      <c r="FU1212" s="96"/>
      <c r="FV1212" s="96"/>
      <c r="FW1212" s="96"/>
      <c r="FX1212" s="96"/>
      <c r="FY1212" s="96"/>
      <c r="FZ1212" s="96"/>
      <c r="GA1212" s="96"/>
      <c r="GB1212" s="96"/>
      <c r="GC1212" s="96"/>
      <c r="GD1212" s="96"/>
      <c r="GE1212" s="96"/>
      <c r="GF1212" s="96"/>
      <c r="GG1212" s="96"/>
      <c r="GH1212" s="96"/>
      <c r="GI1212" s="96"/>
      <c r="GJ1212" s="96"/>
      <c r="GK1212" s="96"/>
      <c r="GL1212" s="96"/>
      <c r="GM1212" s="96"/>
      <c r="GN1212" s="96"/>
      <c r="GO1212" s="96"/>
      <c r="GP1212" s="96"/>
      <c r="GQ1212" s="96"/>
      <c r="GR1212" s="96"/>
      <c r="GS1212" s="96"/>
      <c r="GT1212" s="96"/>
      <c r="GU1212" s="96"/>
      <c r="GV1212" s="96"/>
      <c r="GW1212" s="96"/>
      <c r="GX1212" s="96"/>
      <c r="GY1212" s="96"/>
      <c r="GZ1212" s="96"/>
      <c r="HA1212" s="96"/>
      <c r="HB1212" s="96"/>
      <c r="HC1212" s="96"/>
      <c r="HD1212" s="96"/>
      <c r="HE1212" s="96"/>
      <c r="HF1212" s="96"/>
      <c r="HG1212" s="96"/>
      <c r="HH1212" s="96"/>
      <c r="HI1212" s="96"/>
      <c r="HJ1212" s="96"/>
      <c r="HK1212" s="96"/>
      <c r="HL1212" s="96"/>
      <c r="HM1212" s="96"/>
      <c r="HN1212" s="96"/>
      <c r="HO1212" s="96"/>
      <c r="HP1212" s="96"/>
      <c r="HQ1212" s="96"/>
      <c r="HR1212" s="96"/>
      <c r="HS1212" s="96"/>
      <c r="HT1212" s="96"/>
      <c r="HU1212" s="96"/>
      <c r="HV1212" s="96"/>
      <c r="HW1212" s="96"/>
      <c r="HX1212" s="96"/>
      <c r="HY1212" s="96"/>
      <c r="HZ1212" s="96"/>
      <c r="IA1212" s="96"/>
      <c r="IB1212" s="96"/>
      <c r="IC1212" s="96"/>
      <c r="ID1212" s="96"/>
      <c r="IE1212" s="96"/>
      <c r="IF1212" s="96"/>
      <c r="IG1212" s="96"/>
      <c r="IH1212" s="96"/>
      <c r="II1212" s="96"/>
      <c r="IJ1212" s="96"/>
      <c r="IK1212" s="96"/>
      <c r="IL1212" s="96"/>
      <c r="IM1212" s="96"/>
      <c r="IN1212" s="96"/>
      <c r="IO1212" s="96"/>
    </row>
    <row r="1213" spans="1:249" s="78" customFormat="1" ht="11.25" customHeight="1">
      <c r="A1213" s="60" t="s">
        <v>6386</v>
      </c>
      <c r="B1213" s="95" t="s">
        <v>6387</v>
      </c>
      <c r="C1213" s="85" t="s">
        <v>6380</v>
      </c>
      <c r="D1213" s="78" t="s">
        <v>3204</v>
      </c>
      <c r="E1213" s="85" t="s">
        <v>6381</v>
      </c>
      <c r="F1213" s="96"/>
      <c r="G1213" s="96"/>
      <c r="H1213" s="96"/>
      <c r="I1213" s="96"/>
      <c r="J1213" s="96"/>
      <c r="K1213" s="96"/>
      <c r="L1213" s="96"/>
      <c r="M1213" s="96"/>
      <c r="N1213" s="96"/>
      <c r="O1213" s="96"/>
      <c r="P1213" s="96"/>
      <c r="Q1213" s="96"/>
      <c r="R1213" s="96"/>
      <c r="S1213" s="96"/>
      <c r="T1213" s="96"/>
      <c r="U1213" s="96"/>
      <c r="V1213" s="96"/>
      <c r="W1213" s="96"/>
      <c r="X1213" s="96"/>
      <c r="Y1213" s="96"/>
      <c r="Z1213" s="96"/>
      <c r="AA1213" s="96"/>
      <c r="AB1213" s="96"/>
      <c r="AC1213" s="96"/>
      <c r="AD1213" s="96"/>
      <c r="AE1213" s="96"/>
      <c r="AF1213" s="96"/>
      <c r="AG1213" s="96"/>
      <c r="AH1213" s="96"/>
      <c r="AI1213" s="96"/>
      <c r="AJ1213" s="96"/>
      <c r="AK1213" s="96"/>
      <c r="AL1213" s="96"/>
      <c r="AM1213" s="96"/>
      <c r="AN1213" s="96"/>
      <c r="AO1213" s="96"/>
      <c r="AP1213" s="96"/>
      <c r="AQ1213" s="96"/>
      <c r="AR1213" s="96"/>
      <c r="AS1213" s="96"/>
      <c r="AT1213" s="96"/>
      <c r="AU1213" s="96"/>
      <c r="AV1213" s="96"/>
      <c r="AW1213" s="96"/>
      <c r="AX1213" s="96"/>
      <c r="AY1213" s="96"/>
      <c r="AZ1213" s="96"/>
      <c r="BA1213" s="96"/>
      <c r="BB1213" s="96"/>
      <c r="BC1213" s="96"/>
      <c r="BD1213" s="96"/>
      <c r="BE1213" s="96"/>
      <c r="BF1213" s="96"/>
      <c r="BG1213" s="96"/>
      <c r="BH1213" s="96"/>
      <c r="BI1213" s="96"/>
      <c r="BJ1213" s="96"/>
      <c r="BK1213" s="96"/>
      <c r="BL1213" s="96"/>
      <c r="BM1213" s="96"/>
      <c r="BN1213" s="96"/>
      <c r="BO1213" s="96"/>
      <c r="BP1213" s="96"/>
      <c r="BQ1213" s="96"/>
      <c r="BR1213" s="96"/>
      <c r="BS1213" s="96"/>
      <c r="BT1213" s="96"/>
      <c r="BU1213" s="96"/>
      <c r="BV1213" s="96"/>
      <c r="BW1213" s="96"/>
      <c r="BX1213" s="96"/>
      <c r="BY1213" s="96"/>
      <c r="BZ1213" s="96"/>
      <c r="CA1213" s="96"/>
      <c r="CB1213" s="96"/>
      <c r="CC1213" s="96"/>
      <c r="CD1213" s="96"/>
      <c r="CE1213" s="96"/>
      <c r="CF1213" s="96"/>
      <c r="CG1213" s="96"/>
      <c r="CH1213" s="96"/>
      <c r="CI1213" s="96"/>
      <c r="CJ1213" s="96"/>
      <c r="CK1213" s="96"/>
      <c r="CL1213" s="96"/>
      <c r="CM1213" s="96"/>
      <c r="CN1213" s="96"/>
      <c r="CO1213" s="96"/>
      <c r="CP1213" s="96"/>
      <c r="CQ1213" s="96"/>
      <c r="CR1213" s="96"/>
      <c r="CS1213" s="96"/>
      <c r="CT1213" s="96"/>
      <c r="CU1213" s="96"/>
      <c r="CV1213" s="96"/>
      <c r="CW1213" s="96"/>
      <c r="CX1213" s="96"/>
      <c r="CY1213" s="96"/>
      <c r="CZ1213" s="96"/>
      <c r="DA1213" s="96"/>
      <c r="DB1213" s="96"/>
      <c r="DC1213" s="96"/>
      <c r="DD1213" s="96"/>
      <c r="DE1213" s="96"/>
      <c r="DF1213" s="96"/>
      <c r="DG1213" s="96"/>
      <c r="DH1213" s="96"/>
      <c r="DI1213" s="96"/>
      <c r="DJ1213" s="96"/>
      <c r="DK1213" s="96"/>
      <c r="DL1213" s="96"/>
      <c r="DM1213" s="96"/>
      <c r="DN1213" s="96"/>
      <c r="DO1213" s="96"/>
      <c r="DP1213" s="96"/>
      <c r="DQ1213" s="96"/>
      <c r="DR1213" s="96"/>
      <c r="DS1213" s="96"/>
      <c r="DT1213" s="96"/>
      <c r="DU1213" s="96"/>
      <c r="DV1213" s="96"/>
      <c r="DW1213" s="96"/>
      <c r="DX1213" s="96"/>
      <c r="DY1213" s="96"/>
      <c r="DZ1213" s="96"/>
      <c r="EA1213" s="96"/>
      <c r="EB1213" s="96"/>
      <c r="EC1213" s="96"/>
      <c r="ED1213" s="96"/>
      <c r="EE1213" s="96"/>
      <c r="EF1213" s="96"/>
      <c r="EG1213" s="96"/>
      <c r="EH1213" s="96"/>
      <c r="EI1213" s="96"/>
      <c r="EJ1213" s="96"/>
      <c r="EK1213" s="96"/>
      <c r="EL1213" s="96"/>
      <c r="EM1213" s="96"/>
      <c r="EN1213" s="96"/>
      <c r="EO1213" s="96"/>
      <c r="EP1213" s="96"/>
      <c r="EQ1213" s="96"/>
      <c r="ER1213" s="96"/>
      <c r="ES1213" s="96"/>
      <c r="ET1213" s="96"/>
      <c r="EU1213" s="96"/>
      <c r="EV1213" s="96"/>
      <c r="EW1213" s="96"/>
      <c r="EX1213" s="96"/>
      <c r="EY1213" s="96"/>
      <c r="EZ1213" s="96"/>
      <c r="FA1213" s="96"/>
      <c r="FB1213" s="96"/>
      <c r="FC1213" s="96"/>
      <c r="FD1213" s="96"/>
      <c r="FE1213" s="96"/>
      <c r="FF1213" s="96"/>
      <c r="FG1213" s="96"/>
      <c r="FH1213" s="96"/>
      <c r="FI1213" s="96"/>
      <c r="FJ1213" s="96"/>
      <c r="FK1213" s="96"/>
      <c r="FL1213" s="96"/>
      <c r="FM1213" s="96"/>
      <c r="FN1213" s="96"/>
      <c r="FO1213" s="96"/>
      <c r="FP1213" s="96"/>
      <c r="FQ1213" s="96"/>
      <c r="FR1213" s="96"/>
      <c r="FS1213" s="96"/>
      <c r="FT1213" s="96"/>
      <c r="FU1213" s="96"/>
      <c r="FV1213" s="96"/>
      <c r="FW1213" s="96"/>
      <c r="FX1213" s="96"/>
      <c r="FY1213" s="96"/>
      <c r="FZ1213" s="96"/>
      <c r="GA1213" s="96"/>
      <c r="GB1213" s="96"/>
      <c r="GC1213" s="96"/>
      <c r="GD1213" s="96"/>
      <c r="GE1213" s="96"/>
      <c r="GF1213" s="96"/>
      <c r="GG1213" s="96"/>
      <c r="GH1213" s="96"/>
      <c r="GI1213" s="96"/>
      <c r="GJ1213" s="96"/>
      <c r="GK1213" s="96"/>
      <c r="GL1213" s="96"/>
      <c r="GM1213" s="96"/>
      <c r="GN1213" s="96"/>
      <c r="GO1213" s="96"/>
      <c r="GP1213" s="96"/>
      <c r="GQ1213" s="96"/>
      <c r="GR1213" s="96"/>
      <c r="GS1213" s="96"/>
      <c r="GT1213" s="96"/>
      <c r="GU1213" s="96"/>
      <c r="GV1213" s="96"/>
      <c r="GW1213" s="96"/>
      <c r="GX1213" s="96"/>
      <c r="GY1213" s="96"/>
      <c r="GZ1213" s="96"/>
      <c r="HA1213" s="96"/>
      <c r="HB1213" s="96"/>
      <c r="HC1213" s="96"/>
      <c r="HD1213" s="96"/>
      <c r="HE1213" s="96"/>
      <c r="HF1213" s="96"/>
      <c r="HG1213" s="96"/>
      <c r="HH1213" s="96"/>
      <c r="HI1213" s="96"/>
      <c r="HJ1213" s="96"/>
      <c r="HK1213" s="96"/>
      <c r="HL1213" s="96"/>
      <c r="HM1213" s="96"/>
      <c r="HN1213" s="96"/>
      <c r="HO1213" s="96"/>
      <c r="HP1213" s="96"/>
      <c r="HQ1213" s="96"/>
      <c r="HR1213" s="96"/>
      <c r="HS1213" s="96"/>
      <c r="HT1213" s="96"/>
      <c r="HU1213" s="96"/>
      <c r="HV1213" s="96"/>
      <c r="HW1213" s="96"/>
      <c r="HX1213" s="96"/>
      <c r="HY1213" s="96"/>
      <c r="HZ1213" s="96"/>
      <c r="IA1213" s="96"/>
      <c r="IB1213" s="96"/>
      <c r="IC1213" s="96"/>
      <c r="ID1213" s="96"/>
      <c r="IE1213" s="96"/>
      <c r="IF1213" s="96"/>
      <c r="IG1213" s="96"/>
      <c r="IH1213" s="96"/>
      <c r="II1213" s="96"/>
      <c r="IJ1213" s="96"/>
      <c r="IK1213" s="96"/>
      <c r="IL1213" s="96"/>
      <c r="IM1213" s="96"/>
      <c r="IN1213" s="96"/>
      <c r="IO1213" s="96"/>
    </row>
    <row r="1214" spans="1:249" s="78" customFormat="1" ht="11.25" customHeight="1">
      <c r="A1214" s="60" t="s">
        <v>6388</v>
      </c>
      <c r="B1214" s="95" t="s">
        <v>6389</v>
      </c>
      <c r="C1214" s="60" t="s">
        <v>6372</v>
      </c>
      <c r="D1214" s="78" t="s">
        <v>3204</v>
      </c>
      <c r="E1214" s="60" t="s">
        <v>6373</v>
      </c>
      <c r="F1214" s="96"/>
      <c r="G1214" s="96"/>
      <c r="H1214" s="96"/>
      <c r="I1214" s="96"/>
      <c r="J1214" s="96"/>
      <c r="K1214" s="96"/>
      <c r="L1214" s="96"/>
      <c r="M1214" s="96"/>
      <c r="N1214" s="96"/>
      <c r="O1214" s="96"/>
      <c r="P1214" s="96"/>
      <c r="Q1214" s="96"/>
      <c r="R1214" s="96"/>
      <c r="S1214" s="96"/>
      <c r="T1214" s="96"/>
      <c r="U1214" s="96"/>
      <c r="V1214" s="96"/>
      <c r="W1214" s="96"/>
      <c r="X1214" s="96"/>
      <c r="Y1214" s="96"/>
      <c r="Z1214" s="96"/>
      <c r="AA1214" s="96"/>
      <c r="AB1214" s="96"/>
      <c r="AC1214" s="96"/>
      <c r="AD1214" s="96"/>
      <c r="AE1214" s="96"/>
      <c r="AF1214" s="96"/>
      <c r="AG1214" s="96"/>
      <c r="AH1214" s="96"/>
      <c r="AI1214" s="96"/>
      <c r="AJ1214" s="96"/>
      <c r="AK1214" s="96"/>
      <c r="AL1214" s="96"/>
      <c r="AM1214" s="96"/>
      <c r="AN1214" s="96"/>
      <c r="AO1214" s="96"/>
      <c r="AP1214" s="96"/>
      <c r="AQ1214" s="96"/>
      <c r="AR1214" s="96"/>
      <c r="AS1214" s="96"/>
      <c r="AT1214" s="96"/>
      <c r="AU1214" s="96"/>
      <c r="AV1214" s="96"/>
      <c r="AW1214" s="96"/>
      <c r="AX1214" s="96"/>
      <c r="AY1214" s="96"/>
      <c r="AZ1214" s="96"/>
      <c r="BA1214" s="96"/>
      <c r="BB1214" s="96"/>
      <c r="BC1214" s="96"/>
      <c r="BD1214" s="96"/>
      <c r="BE1214" s="96"/>
      <c r="BF1214" s="96"/>
      <c r="BG1214" s="96"/>
      <c r="BH1214" s="96"/>
      <c r="BI1214" s="96"/>
      <c r="BJ1214" s="96"/>
      <c r="BK1214" s="96"/>
      <c r="BL1214" s="96"/>
      <c r="BM1214" s="96"/>
      <c r="BN1214" s="96"/>
      <c r="BO1214" s="96"/>
      <c r="BP1214" s="96"/>
      <c r="BQ1214" s="96"/>
      <c r="BR1214" s="96"/>
      <c r="BS1214" s="96"/>
      <c r="BT1214" s="96"/>
      <c r="BU1214" s="96"/>
      <c r="BV1214" s="96"/>
      <c r="BW1214" s="96"/>
      <c r="BX1214" s="96"/>
      <c r="BY1214" s="96"/>
      <c r="BZ1214" s="96"/>
      <c r="CA1214" s="96"/>
      <c r="CB1214" s="96"/>
      <c r="CC1214" s="96"/>
      <c r="CD1214" s="96"/>
      <c r="CE1214" s="96"/>
      <c r="CF1214" s="96"/>
      <c r="CG1214" s="96"/>
      <c r="CH1214" s="96"/>
      <c r="CI1214" s="96"/>
      <c r="CJ1214" s="96"/>
      <c r="CK1214" s="96"/>
      <c r="CL1214" s="96"/>
      <c r="CM1214" s="96"/>
      <c r="CN1214" s="96"/>
      <c r="CO1214" s="96"/>
      <c r="CP1214" s="96"/>
      <c r="CQ1214" s="96"/>
      <c r="CR1214" s="96"/>
      <c r="CS1214" s="96"/>
      <c r="CT1214" s="96"/>
      <c r="CU1214" s="96"/>
      <c r="CV1214" s="96"/>
      <c r="CW1214" s="96"/>
      <c r="CX1214" s="96"/>
      <c r="CY1214" s="96"/>
      <c r="CZ1214" s="96"/>
      <c r="DA1214" s="96"/>
      <c r="DB1214" s="96"/>
      <c r="DC1214" s="96"/>
      <c r="DD1214" s="96"/>
      <c r="DE1214" s="96"/>
      <c r="DF1214" s="96"/>
      <c r="DG1214" s="96"/>
      <c r="DH1214" s="96"/>
      <c r="DI1214" s="96"/>
      <c r="DJ1214" s="96"/>
      <c r="DK1214" s="96"/>
      <c r="DL1214" s="96"/>
      <c r="DM1214" s="96"/>
      <c r="DN1214" s="96"/>
      <c r="DO1214" s="96"/>
      <c r="DP1214" s="96"/>
      <c r="DQ1214" s="96"/>
      <c r="DR1214" s="96"/>
      <c r="DS1214" s="96"/>
      <c r="DT1214" s="96"/>
      <c r="DU1214" s="96"/>
      <c r="DV1214" s="96"/>
      <c r="DW1214" s="96"/>
      <c r="DX1214" s="96"/>
      <c r="DY1214" s="96"/>
      <c r="DZ1214" s="96"/>
      <c r="EA1214" s="96"/>
      <c r="EB1214" s="96"/>
      <c r="EC1214" s="96"/>
      <c r="ED1214" s="96"/>
      <c r="EE1214" s="96"/>
      <c r="EF1214" s="96"/>
      <c r="EG1214" s="96"/>
      <c r="EH1214" s="96"/>
      <c r="EI1214" s="96"/>
      <c r="EJ1214" s="96"/>
      <c r="EK1214" s="96"/>
      <c r="EL1214" s="96"/>
      <c r="EM1214" s="96"/>
      <c r="EN1214" s="96"/>
      <c r="EO1214" s="96"/>
      <c r="EP1214" s="96"/>
      <c r="EQ1214" s="96"/>
      <c r="ER1214" s="96"/>
      <c r="ES1214" s="96"/>
      <c r="ET1214" s="96"/>
      <c r="EU1214" s="96"/>
      <c r="EV1214" s="96"/>
      <c r="EW1214" s="96"/>
      <c r="EX1214" s="96"/>
      <c r="EY1214" s="96"/>
      <c r="EZ1214" s="96"/>
      <c r="FA1214" s="96"/>
      <c r="FB1214" s="96"/>
      <c r="FC1214" s="96"/>
      <c r="FD1214" s="96"/>
      <c r="FE1214" s="96"/>
      <c r="FF1214" s="96"/>
      <c r="FG1214" s="96"/>
      <c r="FH1214" s="96"/>
      <c r="FI1214" s="96"/>
      <c r="FJ1214" s="96"/>
      <c r="FK1214" s="96"/>
      <c r="FL1214" s="96"/>
      <c r="FM1214" s="96"/>
      <c r="FN1214" s="96"/>
      <c r="FO1214" s="96"/>
      <c r="FP1214" s="96"/>
      <c r="FQ1214" s="96"/>
      <c r="FR1214" s="96"/>
      <c r="FS1214" s="96"/>
      <c r="FT1214" s="96"/>
      <c r="FU1214" s="96"/>
      <c r="FV1214" s="96"/>
      <c r="FW1214" s="96"/>
      <c r="FX1214" s="96"/>
      <c r="FY1214" s="96"/>
      <c r="FZ1214" s="96"/>
      <c r="GA1214" s="96"/>
      <c r="GB1214" s="96"/>
      <c r="GC1214" s="96"/>
      <c r="GD1214" s="96"/>
      <c r="GE1214" s="96"/>
      <c r="GF1214" s="96"/>
      <c r="GG1214" s="96"/>
      <c r="GH1214" s="96"/>
      <c r="GI1214" s="96"/>
      <c r="GJ1214" s="96"/>
      <c r="GK1214" s="96"/>
      <c r="GL1214" s="96"/>
      <c r="GM1214" s="96"/>
      <c r="GN1214" s="96"/>
      <c r="GO1214" s="96"/>
      <c r="GP1214" s="96"/>
      <c r="GQ1214" s="96"/>
      <c r="GR1214" s="96"/>
      <c r="GS1214" s="96"/>
      <c r="GT1214" s="96"/>
      <c r="GU1214" s="96"/>
      <c r="GV1214" s="96"/>
      <c r="GW1214" s="96"/>
      <c r="GX1214" s="96"/>
      <c r="GY1214" s="96"/>
      <c r="GZ1214" s="96"/>
      <c r="HA1214" s="96"/>
      <c r="HB1214" s="96"/>
      <c r="HC1214" s="96"/>
      <c r="HD1214" s="96"/>
      <c r="HE1214" s="96"/>
      <c r="HF1214" s="96"/>
      <c r="HG1214" s="96"/>
      <c r="HH1214" s="96"/>
      <c r="HI1214" s="96"/>
      <c r="HJ1214" s="96"/>
      <c r="HK1214" s="96"/>
      <c r="HL1214" s="96"/>
      <c r="HM1214" s="96"/>
      <c r="HN1214" s="96"/>
      <c r="HO1214" s="96"/>
      <c r="HP1214" s="96"/>
      <c r="HQ1214" s="96"/>
      <c r="HR1214" s="96"/>
      <c r="HS1214" s="96"/>
      <c r="HT1214" s="96"/>
      <c r="HU1214" s="96"/>
      <c r="HV1214" s="96"/>
      <c r="HW1214" s="96"/>
      <c r="HX1214" s="96"/>
      <c r="HY1214" s="96"/>
      <c r="HZ1214" s="96"/>
      <c r="IA1214" s="96"/>
      <c r="IB1214" s="96"/>
      <c r="IC1214" s="96"/>
      <c r="ID1214" s="96"/>
      <c r="IE1214" s="96"/>
      <c r="IF1214" s="96"/>
      <c r="IG1214" s="96"/>
      <c r="IH1214" s="96"/>
      <c r="II1214" s="96"/>
      <c r="IJ1214" s="96"/>
      <c r="IK1214" s="96"/>
      <c r="IL1214" s="96"/>
      <c r="IM1214" s="96"/>
      <c r="IN1214" s="96"/>
      <c r="IO1214" s="96"/>
    </row>
    <row r="1215" spans="1:249" s="78" customFormat="1" ht="11.25" customHeight="1">
      <c r="A1215" s="60" t="s">
        <v>6388</v>
      </c>
      <c r="B1215" s="95" t="s">
        <v>6389</v>
      </c>
      <c r="C1215" s="85" t="s">
        <v>6384</v>
      </c>
      <c r="D1215" s="78" t="s">
        <v>3204</v>
      </c>
      <c r="E1215" s="60" t="s">
        <v>6385</v>
      </c>
      <c r="F1215" s="96"/>
      <c r="G1215" s="96"/>
      <c r="H1215" s="96"/>
      <c r="I1215" s="96"/>
      <c r="J1215" s="96"/>
      <c r="K1215" s="96"/>
      <c r="L1215" s="96"/>
      <c r="M1215" s="96"/>
      <c r="N1215" s="96"/>
      <c r="O1215" s="96"/>
      <c r="P1215" s="96"/>
      <c r="Q1215" s="96"/>
      <c r="R1215" s="96"/>
      <c r="S1215" s="96"/>
      <c r="T1215" s="96"/>
      <c r="U1215" s="96"/>
      <c r="V1215" s="96"/>
      <c r="W1215" s="96"/>
      <c r="X1215" s="96"/>
      <c r="Y1215" s="96"/>
      <c r="Z1215" s="96"/>
      <c r="AA1215" s="96"/>
      <c r="AB1215" s="96"/>
      <c r="AC1215" s="96"/>
      <c r="AD1215" s="96"/>
      <c r="AE1215" s="96"/>
      <c r="AF1215" s="96"/>
      <c r="AG1215" s="96"/>
      <c r="AH1215" s="96"/>
      <c r="AI1215" s="96"/>
      <c r="AJ1215" s="96"/>
      <c r="AK1215" s="96"/>
      <c r="AL1215" s="96"/>
      <c r="AM1215" s="96"/>
      <c r="AN1215" s="96"/>
      <c r="AO1215" s="96"/>
      <c r="AP1215" s="96"/>
      <c r="AQ1215" s="96"/>
      <c r="AR1215" s="96"/>
      <c r="AS1215" s="96"/>
      <c r="AT1215" s="96"/>
      <c r="AU1215" s="96"/>
      <c r="AV1215" s="96"/>
      <c r="AW1215" s="96"/>
      <c r="AX1215" s="96"/>
      <c r="AY1215" s="96"/>
      <c r="AZ1215" s="96"/>
      <c r="BA1215" s="96"/>
      <c r="BB1215" s="96"/>
      <c r="BC1215" s="96"/>
      <c r="BD1215" s="96"/>
      <c r="BE1215" s="96"/>
      <c r="BF1215" s="96"/>
      <c r="BG1215" s="96"/>
      <c r="BH1215" s="96"/>
      <c r="BI1215" s="96"/>
      <c r="BJ1215" s="96"/>
      <c r="BK1215" s="96"/>
      <c r="BL1215" s="96"/>
      <c r="BM1215" s="96"/>
      <c r="BN1215" s="96"/>
      <c r="BO1215" s="96"/>
      <c r="BP1215" s="96"/>
      <c r="BQ1215" s="96"/>
      <c r="BR1215" s="96"/>
      <c r="BS1215" s="96"/>
      <c r="BT1215" s="96"/>
      <c r="BU1215" s="96"/>
      <c r="BV1215" s="96"/>
      <c r="BW1215" s="96"/>
      <c r="BX1215" s="96"/>
      <c r="BY1215" s="96"/>
      <c r="BZ1215" s="96"/>
      <c r="CA1215" s="96"/>
      <c r="CB1215" s="96"/>
      <c r="CC1215" s="96"/>
      <c r="CD1215" s="96"/>
      <c r="CE1215" s="96"/>
      <c r="CF1215" s="96"/>
      <c r="CG1215" s="96"/>
      <c r="CH1215" s="96"/>
      <c r="CI1215" s="96"/>
      <c r="CJ1215" s="96"/>
      <c r="CK1215" s="96"/>
      <c r="CL1215" s="96"/>
      <c r="CM1215" s="96"/>
      <c r="CN1215" s="96"/>
      <c r="CO1215" s="96"/>
      <c r="CP1215" s="96"/>
      <c r="CQ1215" s="96"/>
      <c r="CR1215" s="96"/>
      <c r="CS1215" s="96"/>
      <c r="CT1215" s="96"/>
      <c r="CU1215" s="96"/>
      <c r="CV1215" s="96"/>
      <c r="CW1215" s="96"/>
      <c r="CX1215" s="96"/>
      <c r="CY1215" s="96"/>
      <c r="CZ1215" s="96"/>
      <c r="DA1215" s="96"/>
      <c r="DB1215" s="96"/>
      <c r="DC1215" s="96"/>
      <c r="DD1215" s="96"/>
      <c r="DE1215" s="96"/>
      <c r="DF1215" s="96"/>
      <c r="DG1215" s="96"/>
      <c r="DH1215" s="96"/>
      <c r="DI1215" s="96"/>
      <c r="DJ1215" s="96"/>
      <c r="DK1215" s="96"/>
      <c r="DL1215" s="96"/>
      <c r="DM1215" s="96"/>
      <c r="DN1215" s="96"/>
      <c r="DO1215" s="96"/>
      <c r="DP1215" s="96"/>
      <c r="DQ1215" s="96"/>
      <c r="DR1215" s="96"/>
      <c r="DS1215" s="96"/>
      <c r="DT1215" s="96"/>
      <c r="DU1215" s="96"/>
      <c r="DV1215" s="96"/>
      <c r="DW1215" s="96"/>
      <c r="DX1215" s="96"/>
      <c r="DY1215" s="96"/>
      <c r="DZ1215" s="96"/>
      <c r="EA1215" s="96"/>
      <c r="EB1215" s="96"/>
      <c r="EC1215" s="96"/>
      <c r="ED1215" s="96"/>
      <c r="EE1215" s="96"/>
      <c r="EF1215" s="96"/>
      <c r="EG1215" s="96"/>
      <c r="EH1215" s="96"/>
      <c r="EI1215" s="96"/>
      <c r="EJ1215" s="96"/>
      <c r="EK1215" s="96"/>
      <c r="EL1215" s="96"/>
      <c r="EM1215" s="96"/>
      <c r="EN1215" s="96"/>
      <c r="EO1215" s="96"/>
      <c r="EP1215" s="96"/>
      <c r="EQ1215" s="96"/>
      <c r="ER1215" s="96"/>
      <c r="ES1215" s="96"/>
      <c r="ET1215" s="96"/>
      <c r="EU1215" s="96"/>
      <c r="EV1215" s="96"/>
      <c r="EW1215" s="96"/>
      <c r="EX1215" s="96"/>
      <c r="EY1215" s="96"/>
      <c r="EZ1215" s="96"/>
      <c r="FA1215" s="96"/>
      <c r="FB1215" s="96"/>
      <c r="FC1215" s="96"/>
      <c r="FD1215" s="96"/>
      <c r="FE1215" s="96"/>
      <c r="FF1215" s="96"/>
      <c r="FG1215" s="96"/>
      <c r="FH1215" s="96"/>
      <c r="FI1215" s="96"/>
      <c r="FJ1215" s="96"/>
      <c r="FK1215" s="96"/>
      <c r="FL1215" s="96"/>
      <c r="FM1215" s="96"/>
      <c r="FN1215" s="96"/>
      <c r="FO1215" s="96"/>
      <c r="FP1215" s="96"/>
      <c r="FQ1215" s="96"/>
      <c r="FR1215" s="96"/>
      <c r="FS1215" s="96"/>
      <c r="FT1215" s="96"/>
      <c r="FU1215" s="96"/>
      <c r="FV1215" s="96"/>
      <c r="FW1215" s="96"/>
      <c r="FX1215" s="96"/>
      <c r="FY1215" s="96"/>
      <c r="FZ1215" s="96"/>
      <c r="GA1215" s="96"/>
      <c r="GB1215" s="96"/>
      <c r="GC1215" s="96"/>
      <c r="GD1215" s="96"/>
      <c r="GE1215" s="96"/>
      <c r="GF1215" s="96"/>
      <c r="GG1215" s="96"/>
      <c r="GH1215" s="96"/>
      <c r="GI1215" s="96"/>
      <c r="GJ1215" s="96"/>
      <c r="GK1215" s="96"/>
      <c r="GL1215" s="96"/>
      <c r="GM1215" s="96"/>
      <c r="GN1215" s="96"/>
      <c r="GO1215" s="96"/>
      <c r="GP1215" s="96"/>
      <c r="GQ1215" s="96"/>
      <c r="GR1215" s="96"/>
      <c r="GS1215" s="96"/>
      <c r="GT1215" s="96"/>
      <c r="GU1215" s="96"/>
      <c r="GV1215" s="96"/>
      <c r="GW1215" s="96"/>
      <c r="GX1215" s="96"/>
      <c r="GY1215" s="96"/>
      <c r="GZ1215" s="96"/>
      <c r="HA1215" s="96"/>
      <c r="HB1215" s="96"/>
      <c r="HC1215" s="96"/>
      <c r="HD1215" s="96"/>
      <c r="HE1215" s="96"/>
      <c r="HF1215" s="96"/>
      <c r="HG1215" s="96"/>
      <c r="HH1215" s="96"/>
      <c r="HI1215" s="96"/>
      <c r="HJ1215" s="96"/>
      <c r="HK1215" s="96"/>
      <c r="HL1215" s="96"/>
      <c r="HM1215" s="96"/>
      <c r="HN1215" s="96"/>
      <c r="HO1215" s="96"/>
      <c r="HP1215" s="96"/>
      <c r="HQ1215" s="96"/>
      <c r="HR1215" s="96"/>
      <c r="HS1215" s="96"/>
      <c r="HT1215" s="96"/>
      <c r="HU1215" s="96"/>
      <c r="HV1215" s="96"/>
      <c r="HW1215" s="96"/>
      <c r="HX1215" s="96"/>
      <c r="HY1215" s="96"/>
      <c r="HZ1215" s="96"/>
      <c r="IA1215" s="96"/>
      <c r="IB1215" s="96"/>
      <c r="IC1215" s="96"/>
      <c r="ID1215" s="96"/>
      <c r="IE1215" s="96"/>
      <c r="IF1215" s="96"/>
      <c r="IG1215" s="96"/>
      <c r="IH1215" s="96"/>
      <c r="II1215" s="96"/>
      <c r="IJ1215" s="96"/>
      <c r="IK1215" s="96"/>
      <c r="IL1215" s="96"/>
      <c r="IM1215" s="96"/>
      <c r="IN1215" s="96"/>
      <c r="IO1215" s="96"/>
    </row>
    <row r="1216" spans="1:249" s="78" customFormat="1" ht="11.25" customHeight="1">
      <c r="A1216" s="60" t="s">
        <v>6390</v>
      </c>
      <c r="B1216" s="95" t="s">
        <v>6391</v>
      </c>
      <c r="C1216" s="85" t="s">
        <v>6376</v>
      </c>
      <c r="D1216" s="78" t="s">
        <v>3204</v>
      </c>
      <c r="E1216" s="60" t="s">
        <v>6377</v>
      </c>
      <c r="F1216" s="96"/>
      <c r="G1216" s="96"/>
      <c r="H1216" s="96"/>
      <c r="I1216" s="96"/>
      <c r="J1216" s="96"/>
      <c r="K1216" s="96"/>
      <c r="L1216" s="96"/>
      <c r="M1216" s="96"/>
      <c r="N1216" s="96"/>
      <c r="O1216" s="96"/>
      <c r="P1216" s="96"/>
      <c r="Q1216" s="96"/>
      <c r="R1216" s="96"/>
      <c r="S1216" s="96"/>
      <c r="T1216" s="96"/>
      <c r="U1216" s="96"/>
      <c r="V1216" s="96"/>
      <c r="W1216" s="96"/>
      <c r="X1216" s="96"/>
      <c r="Y1216" s="96"/>
      <c r="Z1216" s="96"/>
      <c r="AA1216" s="96"/>
      <c r="AB1216" s="96"/>
      <c r="AC1216" s="96"/>
      <c r="AD1216" s="96"/>
      <c r="AE1216" s="96"/>
      <c r="AF1216" s="96"/>
      <c r="AG1216" s="96"/>
      <c r="AH1216" s="96"/>
      <c r="AI1216" s="96"/>
      <c r="AJ1216" s="96"/>
      <c r="AK1216" s="96"/>
      <c r="AL1216" s="96"/>
      <c r="AM1216" s="96"/>
      <c r="AN1216" s="96"/>
      <c r="AO1216" s="96"/>
      <c r="AP1216" s="96"/>
      <c r="AQ1216" s="96"/>
      <c r="AR1216" s="96"/>
      <c r="AS1216" s="96"/>
      <c r="AT1216" s="96"/>
      <c r="AU1216" s="96"/>
      <c r="AV1216" s="96"/>
      <c r="AW1216" s="96"/>
      <c r="AX1216" s="96"/>
      <c r="AY1216" s="96"/>
      <c r="AZ1216" s="96"/>
      <c r="BA1216" s="96"/>
      <c r="BB1216" s="96"/>
      <c r="BC1216" s="96"/>
      <c r="BD1216" s="96"/>
      <c r="BE1216" s="96"/>
      <c r="BF1216" s="96"/>
      <c r="BG1216" s="96"/>
      <c r="BH1216" s="96"/>
      <c r="BI1216" s="96"/>
      <c r="BJ1216" s="96"/>
      <c r="BK1216" s="96"/>
      <c r="BL1216" s="96"/>
      <c r="BM1216" s="96"/>
      <c r="BN1216" s="96"/>
      <c r="BO1216" s="96"/>
      <c r="BP1216" s="96"/>
      <c r="BQ1216" s="96"/>
      <c r="BR1216" s="96"/>
      <c r="BS1216" s="96"/>
      <c r="BT1216" s="96"/>
      <c r="BU1216" s="96"/>
      <c r="BV1216" s="96"/>
      <c r="BW1216" s="96"/>
      <c r="BX1216" s="96"/>
      <c r="BY1216" s="96"/>
      <c r="BZ1216" s="96"/>
      <c r="CA1216" s="96"/>
      <c r="CB1216" s="96"/>
      <c r="CC1216" s="96"/>
      <c r="CD1216" s="96"/>
      <c r="CE1216" s="96"/>
      <c r="CF1216" s="96"/>
      <c r="CG1216" s="96"/>
      <c r="CH1216" s="96"/>
      <c r="CI1216" s="96"/>
      <c r="CJ1216" s="96"/>
      <c r="CK1216" s="96"/>
      <c r="CL1216" s="96"/>
      <c r="CM1216" s="96"/>
      <c r="CN1216" s="96"/>
      <c r="CO1216" s="96"/>
      <c r="CP1216" s="96"/>
      <c r="CQ1216" s="96"/>
      <c r="CR1216" s="96"/>
      <c r="CS1216" s="96"/>
      <c r="CT1216" s="96"/>
      <c r="CU1216" s="96"/>
      <c r="CV1216" s="96"/>
      <c r="CW1216" s="96"/>
      <c r="CX1216" s="96"/>
      <c r="CY1216" s="96"/>
      <c r="CZ1216" s="96"/>
      <c r="DA1216" s="96"/>
      <c r="DB1216" s="96"/>
      <c r="DC1216" s="96"/>
      <c r="DD1216" s="96"/>
      <c r="DE1216" s="96"/>
      <c r="DF1216" s="96"/>
      <c r="DG1216" s="96"/>
      <c r="DH1216" s="96"/>
      <c r="DI1216" s="96"/>
      <c r="DJ1216" s="96"/>
      <c r="DK1216" s="96"/>
      <c r="DL1216" s="96"/>
      <c r="DM1216" s="96"/>
      <c r="DN1216" s="96"/>
      <c r="DO1216" s="96"/>
      <c r="DP1216" s="96"/>
      <c r="DQ1216" s="96"/>
      <c r="DR1216" s="96"/>
      <c r="DS1216" s="96"/>
      <c r="DT1216" s="96"/>
      <c r="DU1216" s="96"/>
      <c r="DV1216" s="96"/>
      <c r="DW1216" s="96"/>
      <c r="DX1216" s="96"/>
      <c r="DY1216" s="96"/>
      <c r="DZ1216" s="96"/>
      <c r="EA1216" s="96"/>
      <c r="EB1216" s="96"/>
      <c r="EC1216" s="96"/>
      <c r="ED1216" s="96"/>
      <c r="EE1216" s="96"/>
      <c r="EF1216" s="96"/>
      <c r="EG1216" s="96"/>
      <c r="EH1216" s="96"/>
      <c r="EI1216" s="96"/>
      <c r="EJ1216" s="96"/>
      <c r="EK1216" s="96"/>
      <c r="EL1216" s="96"/>
      <c r="EM1216" s="96"/>
      <c r="EN1216" s="96"/>
      <c r="EO1216" s="96"/>
      <c r="EP1216" s="96"/>
      <c r="EQ1216" s="96"/>
      <c r="ER1216" s="96"/>
      <c r="ES1216" s="96"/>
      <c r="ET1216" s="96"/>
      <c r="EU1216" s="96"/>
      <c r="EV1216" s="96"/>
      <c r="EW1216" s="96"/>
      <c r="EX1216" s="96"/>
      <c r="EY1216" s="96"/>
      <c r="EZ1216" s="96"/>
      <c r="FA1216" s="96"/>
      <c r="FB1216" s="96"/>
      <c r="FC1216" s="96"/>
      <c r="FD1216" s="96"/>
      <c r="FE1216" s="96"/>
      <c r="FF1216" s="96"/>
      <c r="FG1216" s="96"/>
      <c r="FH1216" s="96"/>
      <c r="FI1216" s="96"/>
      <c r="FJ1216" s="96"/>
      <c r="FK1216" s="96"/>
      <c r="FL1216" s="96"/>
      <c r="FM1216" s="96"/>
      <c r="FN1216" s="96"/>
      <c r="FO1216" s="96"/>
      <c r="FP1216" s="96"/>
      <c r="FQ1216" s="96"/>
      <c r="FR1216" s="96"/>
      <c r="FS1216" s="96"/>
      <c r="FT1216" s="96"/>
      <c r="FU1216" s="96"/>
      <c r="FV1216" s="96"/>
      <c r="FW1216" s="96"/>
      <c r="FX1216" s="96"/>
      <c r="FY1216" s="96"/>
      <c r="FZ1216" s="96"/>
      <c r="GA1216" s="96"/>
      <c r="GB1216" s="96"/>
      <c r="GC1216" s="96"/>
      <c r="GD1216" s="96"/>
      <c r="GE1216" s="96"/>
      <c r="GF1216" s="96"/>
      <c r="GG1216" s="96"/>
      <c r="GH1216" s="96"/>
      <c r="GI1216" s="96"/>
      <c r="GJ1216" s="96"/>
      <c r="GK1216" s="96"/>
      <c r="GL1216" s="96"/>
      <c r="GM1216" s="96"/>
      <c r="GN1216" s="96"/>
      <c r="GO1216" s="96"/>
      <c r="GP1216" s="96"/>
      <c r="GQ1216" s="96"/>
      <c r="GR1216" s="96"/>
      <c r="GS1216" s="96"/>
      <c r="GT1216" s="96"/>
      <c r="GU1216" s="96"/>
      <c r="GV1216" s="96"/>
      <c r="GW1216" s="96"/>
      <c r="GX1216" s="96"/>
      <c r="GY1216" s="96"/>
      <c r="GZ1216" s="96"/>
      <c r="HA1216" s="96"/>
      <c r="HB1216" s="96"/>
      <c r="HC1216" s="96"/>
      <c r="HD1216" s="96"/>
      <c r="HE1216" s="96"/>
      <c r="HF1216" s="96"/>
      <c r="HG1216" s="96"/>
      <c r="HH1216" s="96"/>
      <c r="HI1216" s="96"/>
      <c r="HJ1216" s="96"/>
      <c r="HK1216" s="96"/>
      <c r="HL1216" s="96"/>
      <c r="HM1216" s="96"/>
      <c r="HN1216" s="96"/>
      <c r="HO1216" s="96"/>
      <c r="HP1216" s="96"/>
      <c r="HQ1216" s="96"/>
      <c r="HR1216" s="96"/>
      <c r="HS1216" s="96"/>
      <c r="HT1216" s="96"/>
      <c r="HU1216" s="96"/>
      <c r="HV1216" s="96"/>
      <c r="HW1216" s="96"/>
      <c r="HX1216" s="96"/>
      <c r="HY1216" s="96"/>
      <c r="HZ1216" s="96"/>
      <c r="IA1216" s="96"/>
      <c r="IB1216" s="96"/>
      <c r="IC1216" s="96"/>
      <c r="ID1216" s="96"/>
      <c r="IE1216" s="96"/>
      <c r="IF1216" s="96"/>
      <c r="IG1216" s="96"/>
      <c r="IH1216" s="96"/>
      <c r="II1216" s="96"/>
      <c r="IJ1216" s="96"/>
      <c r="IK1216" s="96"/>
      <c r="IL1216" s="96"/>
      <c r="IM1216" s="96"/>
      <c r="IN1216" s="96"/>
      <c r="IO1216" s="96"/>
    </row>
    <row r="1217" spans="1:249" s="78" customFormat="1" ht="11.25" customHeight="1">
      <c r="A1217" s="60" t="s">
        <v>6390</v>
      </c>
      <c r="B1217" s="95" t="s">
        <v>6391</v>
      </c>
      <c r="C1217" s="60" t="s">
        <v>6384</v>
      </c>
      <c r="D1217" s="78" t="s">
        <v>3204</v>
      </c>
      <c r="E1217" s="85" t="s">
        <v>6385</v>
      </c>
      <c r="F1217" s="96"/>
      <c r="G1217" s="96"/>
      <c r="H1217" s="96"/>
      <c r="I1217" s="96"/>
      <c r="J1217" s="96"/>
      <c r="K1217" s="96"/>
      <c r="L1217" s="96"/>
      <c r="M1217" s="96"/>
      <c r="N1217" s="96"/>
      <c r="O1217" s="96"/>
      <c r="P1217" s="96"/>
      <c r="Q1217" s="96"/>
      <c r="R1217" s="96"/>
      <c r="S1217" s="96"/>
      <c r="T1217" s="96"/>
      <c r="U1217" s="96"/>
      <c r="V1217" s="96"/>
      <c r="W1217" s="96"/>
      <c r="X1217" s="96"/>
      <c r="Y1217" s="96"/>
      <c r="Z1217" s="96"/>
      <c r="AA1217" s="96"/>
      <c r="AB1217" s="96"/>
      <c r="AC1217" s="96"/>
      <c r="AD1217" s="96"/>
      <c r="AE1217" s="96"/>
      <c r="AF1217" s="96"/>
      <c r="AG1217" s="96"/>
      <c r="AH1217" s="96"/>
      <c r="AI1217" s="96"/>
      <c r="AJ1217" s="96"/>
      <c r="AK1217" s="96"/>
      <c r="AL1217" s="96"/>
      <c r="AM1217" s="96"/>
      <c r="AN1217" s="96"/>
      <c r="AO1217" s="96"/>
      <c r="AP1217" s="96"/>
      <c r="AQ1217" s="96"/>
      <c r="AR1217" s="96"/>
      <c r="AS1217" s="96"/>
      <c r="AT1217" s="96"/>
      <c r="AU1217" s="96"/>
      <c r="AV1217" s="96"/>
      <c r="AW1217" s="96"/>
      <c r="AX1217" s="96"/>
      <c r="AY1217" s="96"/>
      <c r="AZ1217" s="96"/>
      <c r="BA1217" s="96"/>
      <c r="BB1217" s="96"/>
      <c r="BC1217" s="96"/>
      <c r="BD1217" s="96"/>
      <c r="BE1217" s="96"/>
      <c r="BF1217" s="96"/>
      <c r="BG1217" s="96"/>
      <c r="BH1217" s="96"/>
      <c r="BI1217" s="96"/>
      <c r="BJ1217" s="96"/>
      <c r="BK1217" s="96"/>
      <c r="BL1217" s="96"/>
      <c r="BM1217" s="96"/>
      <c r="BN1217" s="96"/>
      <c r="BO1217" s="96"/>
      <c r="BP1217" s="96"/>
      <c r="BQ1217" s="96"/>
      <c r="BR1217" s="96"/>
      <c r="BS1217" s="96"/>
      <c r="BT1217" s="96"/>
      <c r="BU1217" s="96"/>
      <c r="BV1217" s="96"/>
      <c r="BW1217" s="96"/>
      <c r="BX1217" s="96"/>
      <c r="BY1217" s="96"/>
      <c r="BZ1217" s="96"/>
      <c r="CA1217" s="96"/>
      <c r="CB1217" s="96"/>
      <c r="CC1217" s="96"/>
      <c r="CD1217" s="96"/>
      <c r="CE1217" s="96"/>
      <c r="CF1217" s="96"/>
      <c r="CG1217" s="96"/>
      <c r="CH1217" s="96"/>
      <c r="CI1217" s="96"/>
      <c r="CJ1217" s="96"/>
      <c r="CK1217" s="96"/>
      <c r="CL1217" s="96"/>
      <c r="CM1217" s="96"/>
      <c r="CN1217" s="96"/>
      <c r="CO1217" s="96"/>
      <c r="CP1217" s="96"/>
      <c r="CQ1217" s="96"/>
      <c r="CR1217" s="96"/>
      <c r="CS1217" s="96"/>
      <c r="CT1217" s="96"/>
      <c r="CU1217" s="96"/>
      <c r="CV1217" s="96"/>
      <c r="CW1217" s="96"/>
      <c r="CX1217" s="96"/>
      <c r="CY1217" s="96"/>
      <c r="CZ1217" s="96"/>
      <c r="DA1217" s="96"/>
      <c r="DB1217" s="96"/>
      <c r="DC1217" s="96"/>
      <c r="DD1217" s="96"/>
      <c r="DE1217" s="96"/>
      <c r="DF1217" s="96"/>
      <c r="DG1217" s="96"/>
      <c r="DH1217" s="96"/>
      <c r="DI1217" s="96"/>
      <c r="DJ1217" s="96"/>
      <c r="DK1217" s="96"/>
      <c r="DL1217" s="96"/>
      <c r="DM1217" s="96"/>
      <c r="DN1217" s="96"/>
      <c r="DO1217" s="96"/>
      <c r="DP1217" s="96"/>
      <c r="DQ1217" s="96"/>
      <c r="DR1217" s="96"/>
      <c r="DS1217" s="96"/>
      <c r="DT1217" s="96"/>
      <c r="DU1217" s="96"/>
      <c r="DV1217" s="96"/>
      <c r="DW1217" s="96"/>
      <c r="DX1217" s="96"/>
      <c r="DY1217" s="96"/>
      <c r="DZ1217" s="96"/>
      <c r="EA1217" s="96"/>
      <c r="EB1217" s="96"/>
      <c r="EC1217" s="96"/>
      <c r="ED1217" s="96"/>
      <c r="EE1217" s="96"/>
      <c r="EF1217" s="96"/>
      <c r="EG1217" s="96"/>
      <c r="EH1217" s="96"/>
      <c r="EI1217" s="96"/>
      <c r="EJ1217" s="96"/>
      <c r="EK1217" s="96"/>
      <c r="EL1217" s="96"/>
      <c r="EM1217" s="96"/>
      <c r="EN1217" s="96"/>
      <c r="EO1217" s="96"/>
      <c r="EP1217" s="96"/>
      <c r="EQ1217" s="96"/>
      <c r="ER1217" s="96"/>
      <c r="ES1217" s="96"/>
      <c r="ET1217" s="96"/>
      <c r="EU1217" s="96"/>
      <c r="EV1217" s="96"/>
      <c r="EW1217" s="96"/>
      <c r="EX1217" s="96"/>
      <c r="EY1217" s="96"/>
      <c r="EZ1217" s="96"/>
      <c r="FA1217" s="96"/>
      <c r="FB1217" s="96"/>
      <c r="FC1217" s="96"/>
      <c r="FD1217" s="96"/>
      <c r="FE1217" s="96"/>
      <c r="FF1217" s="96"/>
      <c r="FG1217" s="96"/>
      <c r="FH1217" s="96"/>
      <c r="FI1217" s="96"/>
      <c r="FJ1217" s="96"/>
      <c r="FK1217" s="96"/>
      <c r="FL1217" s="96"/>
      <c r="FM1217" s="96"/>
      <c r="FN1217" s="96"/>
      <c r="FO1217" s="96"/>
      <c r="FP1217" s="96"/>
      <c r="FQ1217" s="96"/>
      <c r="FR1217" s="96"/>
      <c r="FS1217" s="96"/>
      <c r="FT1217" s="96"/>
      <c r="FU1217" s="96"/>
      <c r="FV1217" s="96"/>
      <c r="FW1217" s="96"/>
      <c r="FX1217" s="96"/>
      <c r="FY1217" s="96"/>
      <c r="FZ1217" s="96"/>
      <c r="GA1217" s="96"/>
      <c r="GB1217" s="96"/>
      <c r="GC1217" s="96"/>
      <c r="GD1217" s="96"/>
      <c r="GE1217" s="96"/>
      <c r="GF1217" s="96"/>
      <c r="GG1217" s="96"/>
      <c r="GH1217" s="96"/>
      <c r="GI1217" s="96"/>
      <c r="GJ1217" s="96"/>
      <c r="GK1217" s="96"/>
      <c r="GL1217" s="96"/>
      <c r="GM1217" s="96"/>
      <c r="GN1217" s="96"/>
      <c r="GO1217" s="96"/>
      <c r="GP1217" s="96"/>
      <c r="GQ1217" s="96"/>
      <c r="GR1217" s="96"/>
      <c r="GS1217" s="96"/>
      <c r="GT1217" s="96"/>
      <c r="GU1217" s="96"/>
      <c r="GV1217" s="96"/>
      <c r="GW1217" s="96"/>
      <c r="GX1217" s="96"/>
      <c r="GY1217" s="96"/>
      <c r="GZ1217" s="96"/>
      <c r="HA1217" s="96"/>
      <c r="HB1217" s="96"/>
      <c r="HC1217" s="96"/>
      <c r="HD1217" s="96"/>
      <c r="HE1217" s="96"/>
      <c r="HF1217" s="96"/>
      <c r="HG1217" s="96"/>
      <c r="HH1217" s="96"/>
      <c r="HI1217" s="96"/>
      <c r="HJ1217" s="96"/>
      <c r="HK1217" s="96"/>
      <c r="HL1217" s="96"/>
      <c r="HM1217" s="96"/>
      <c r="HN1217" s="96"/>
      <c r="HO1217" s="96"/>
      <c r="HP1217" s="96"/>
      <c r="HQ1217" s="96"/>
      <c r="HR1217" s="96"/>
      <c r="HS1217" s="96"/>
      <c r="HT1217" s="96"/>
      <c r="HU1217" s="96"/>
      <c r="HV1217" s="96"/>
      <c r="HW1217" s="96"/>
      <c r="HX1217" s="96"/>
      <c r="HY1217" s="96"/>
      <c r="HZ1217" s="96"/>
      <c r="IA1217" s="96"/>
      <c r="IB1217" s="96"/>
      <c r="IC1217" s="96"/>
      <c r="ID1217" s="96"/>
      <c r="IE1217" s="96"/>
      <c r="IF1217" s="96"/>
      <c r="IG1217" s="96"/>
      <c r="IH1217" s="96"/>
      <c r="II1217" s="96"/>
      <c r="IJ1217" s="96"/>
      <c r="IK1217" s="96"/>
      <c r="IL1217" s="96"/>
      <c r="IM1217" s="96"/>
      <c r="IN1217" s="96"/>
      <c r="IO1217" s="96"/>
    </row>
    <row r="1218" spans="1:249" s="78" customFormat="1" ht="11.25" customHeight="1">
      <c r="A1218" s="60" t="s">
        <v>6392</v>
      </c>
      <c r="B1218" s="95" t="s">
        <v>6393</v>
      </c>
      <c r="C1218" s="85" t="s">
        <v>6384</v>
      </c>
      <c r="D1218" s="78" t="s">
        <v>3204</v>
      </c>
      <c r="E1218" s="85" t="s">
        <v>6385</v>
      </c>
      <c r="F1218" s="96"/>
      <c r="G1218" s="96"/>
      <c r="H1218" s="96"/>
      <c r="I1218" s="96"/>
      <c r="J1218" s="96"/>
      <c r="K1218" s="96"/>
      <c r="L1218" s="96"/>
      <c r="M1218" s="96"/>
      <c r="N1218" s="96"/>
      <c r="O1218" s="96"/>
      <c r="P1218" s="96"/>
      <c r="Q1218" s="96"/>
      <c r="R1218" s="96"/>
      <c r="S1218" s="96"/>
      <c r="T1218" s="96"/>
      <c r="U1218" s="96"/>
      <c r="V1218" s="96"/>
      <c r="W1218" s="96"/>
      <c r="X1218" s="96"/>
      <c r="Y1218" s="96"/>
      <c r="Z1218" s="96"/>
      <c r="AA1218" s="96"/>
      <c r="AB1218" s="96"/>
      <c r="AC1218" s="96"/>
      <c r="AD1218" s="96"/>
      <c r="AE1218" s="96"/>
      <c r="AF1218" s="96"/>
      <c r="AG1218" s="96"/>
      <c r="AH1218" s="96"/>
      <c r="AI1218" s="96"/>
      <c r="AJ1218" s="96"/>
      <c r="AK1218" s="96"/>
      <c r="AL1218" s="96"/>
      <c r="AM1218" s="96"/>
      <c r="AN1218" s="96"/>
      <c r="AO1218" s="96"/>
      <c r="AP1218" s="96"/>
      <c r="AQ1218" s="96"/>
      <c r="AR1218" s="96"/>
      <c r="AS1218" s="96"/>
      <c r="AT1218" s="96"/>
      <c r="AU1218" s="96"/>
      <c r="AV1218" s="96"/>
      <c r="AW1218" s="96"/>
      <c r="AX1218" s="96"/>
      <c r="AY1218" s="96"/>
      <c r="AZ1218" s="96"/>
      <c r="BA1218" s="96"/>
      <c r="BB1218" s="96"/>
      <c r="BC1218" s="96"/>
      <c r="BD1218" s="96"/>
      <c r="BE1218" s="96"/>
      <c r="BF1218" s="96"/>
      <c r="BG1218" s="96"/>
      <c r="BH1218" s="96"/>
      <c r="BI1218" s="96"/>
      <c r="BJ1218" s="96"/>
      <c r="BK1218" s="96"/>
      <c r="BL1218" s="96"/>
      <c r="BM1218" s="96"/>
      <c r="BN1218" s="96"/>
      <c r="BO1218" s="96"/>
      <c r="BP1218" s="96"/>
      <c r="BQ1218" s="96"/>
      <c r="BR1218" s="96"/>
      <c r="BS1218" s="96"/>
      <c r="BT1218" s="96"/>
      <c r="BU1218" s="96"/>
      <c r="BV1218" s="96"/>
      <c r="BW1218" s="96"/>
      <c r="BX1218" s="96"/>
      <c r="BY1218" s="96"/>
      <c r="BZ1218" s="96"/>
      <c r="CA1218" s="96"/>
      <c r="CB1218" s="96"/>
      <c r="CC1218" s="96"/>
      <c r="CD1218" s="96"/>
      <c r="CE1218" s="96"/>
      <c r="CF1218" s="96"/>
      <c r="CG1218" s="96"/>
      <c r="CH1218" s="96"/>
      <c r="CI1218" s="96"/>
      <c r="CJ1218" s="96"/>
      <c r="CK1218" s="96"/>
      <c r="CL1218" s="96"/>
      <c r="CM1218" s="96"/>
      <c r="CN1218" s="96"/>
      <c r="CO1218" s="96"/>
      <c r="CP1218" s="96"/>
      <c r="CQ1218" s="96"/>
      <c r="CR1218" s="96"/>
      <c r="CS1218" s="96"/>
      <c r="CT1218" s="96"/>
      <c r="CU1218" s="96"/>
      <c r="CV1218" s="96"/>
      <c r="CW1218" s="96"/>
      <c r="CX1218" s="96"/>
      <c r="CY1218" s="96"/>
      <c r="CZ1218" s="96"/>
      <c r="DA1218" s="96"/>
      <c r="DB1218" s="96"/>
      <c r="DC1218" s="96"/>
      <c r="DD1218" s="96"/>
      <c r="DE1218" s="96"/>
      <c r="DF1218" s="96"/>
      <c r="DG1218" s="96"/>
      <c r="DH1218" s="96"/>
      <c r="DI1218" s="96"/>
      <c r="DJ1218" s="96"/>
      <c r="DK1218" s="96"/>
      <c r="DL1218" s="96"/>
      <c r="DM1218" s="96"/>
      <c r="DN1218" s="96"/>
      <c r="DO1218" s="96"/>
      <c r="DP1218" s="96"/>
      <c r="DQ1218" s="96"/>
      <c r="DR1218" s="96"/>
      <c r="DS1218" s="96"/>
      <c r="DT1218" s="96"/>
      <c r="DU1218" s="96"/>
      <c r="DV1218" s="96"/>
      <c r="DW1218" s="96"/>
      <c r="DX1218" s="96"/>
      <c r="DY1218" s="96"/>
      <c r="DZ1218" s="96"/>
      <c r="EA1218" s="96"/>
      <c r="EB1218" s="96"/>
      <c r="EC1218" s="96"/>
      <c r="ED1218" s="96"/>
      <c r="EE1218" s="96"/>
      <c r="EF1218" s="96"/>
      <c r="EG1218" s="96"/>
      <c r="EH1218" s="96"/>
      <c r="EI1218" s="96"/>
      <c r="EJ1218" s="96"/>
      <c r="EK1218" s="96"/>
      <c r="EL1218" s="96"/>
      <c r="EM1218" s="96"/>
      <c r="EN1218" s="96"/>
      <c r="EO1218" s="96"/>
      <c r="EP1218" s="96"/>
      <c r="EQ1218" s="96"/>
      <c r="ER1218" s="96"/>
      <c r="ES1218" s="96"/>
      <c r="ET1218" s="96"/>
      <c r="EU1218" s="96"/>
      <c r="EV1218" s="96"/>
      <c r="EW1218" s="96"/>
      <c r="EX1218" s="96"/>
      <c r="EY1218" s="96"/>
      <c r="EZ1218" s="96"/>
      <c r="FA1218" s="96"/>
      <c r="FB1218" s="96"/>
      <c r="FC1218" s="96"/>
      <c r="FD1218" s="96"/>
      <c r="FE1218" s="96"/>
      <c r="FF1218" s="96"/>
      <c r="FG1218" s="96"/>
      <c r="FH1218" s="96"/>
      <c r="FI1218" s="96"/>
      <c r="FJ1218" s="96"/>
      <c r="FK1218" s="96"/>
      <c r="FL1218" s="96"/>
      <c r="FM1218" s="96"/>
      <c r="FN1218" s="96"/>
      <c r="FO1218" s="96"/>
      <c r="FP1218" s="96"/>
      <c r="FQ1218" s="96"/>
      <c r="FR1218" s="96"/>
      <c r="FS1218" s="96"/>
      <c r="FT1218" s="96"/>
      <c r="FU1218" s="96"/>
      <c r="FV1218" s="96"/>
      <c r="FW1218" s="96"/>
      <c r="FX1218" s="96"/>
      <c r="FY1218" s="96"/>
      <c r="FZ1218" s="96"/>
      <c r="GA1218" s="96"/>
      <c r="GB1218" s="96"/>
      <c r="GC1218" s="96"/>
      <c r="GD1218" s="96"/>
      <c r="GE1218" s="96"/>
      <c r="GF1218" s="96"/>
      <c r="GG1218" s="96"/>
      <c r="GH1218" s="96"/>
      <c r="GI1218" s="96"/>
      <c r="GJ1218" s="96"/>
      <c r="GK1218" s="96"/>
      <c r="GL1218" s="96"/>
      <c r="GM1218" s="96"/>
      <c r="GN1218" s="96"/>
      <c r="GO1218" s="96"/>
      <c r="GP1218" s="96"/>
      <c r="GQ1218" s="96"/>
      <c r="GR1218" s="96"/>
      <c r="GS1218" s="96"/>
      <c r="GT1218" s="96"/>
      <c r="GU1218" s="96"/>
      <c r="GV1218" s="96"/>
      <c r="GW1218" s="96"/>
      <c r="GX1218" s="96"/>
      <c r="GY1218" s="96"/>
      <c r="GZ1218" s="96"/>
      <c r="HA1218" s="96"/>
      <c r="HB1218" s="96"/>
      <c r="HC1218" s="96"/>
      <c r="HD1218" s="96"/>
      <c r="HE1218" s="96"/>
      <c r="HF1218" s="96"/>
      <c r="HG1218" s="96"/>
      <c r="HH1218" s="96"/>
      <c r="HI1218" s="96"/>
      <c r="HJ1218" s="96"/>
      <c r="HK1218" s="96"/>
      <c r="HL1218" s="96"/>
      <c r="HM1218" s="96"/>
      <c r="HN1218" s="96"/>
      <c r="HO1218" s="96"/>
      <c r="HP1218" s="96"/>
      <c r="HQ1218" s="96"/>
      <c r="HR1218" s="96"/>
      <c r="HS1218" s="96"/>
      <c r="HT1218" s="96"/>
      <c r="HU1218" s="96"/>
      <c r="HV1218" s="96"/>
      <c r="HW1218" s="96"/>
      <c r="HX1218" s="96"/>
      <c r="HY1218" s="96"/>
      <c r="HZ1218" s="96"/>
      <c r="IA1218" s="96"/>
      <c r="IB1218" s="96"/>
      <c r="IC1218" s="96"/>
      <c r="ID1218" s="96"/>
      <c r="IE1218" s="96"/>
      <c r="IF1218" s="96"/>
      <c r="IG1218" s="96"/>
      <c r="IH1218" s="96"/>
      <c r="II1218" s="96"/>
      <c r="IJ1218" s="96"/>
      <c r="IK1218" s="96"/>
      <c r="IL1218" s="96"/>
      <c r="IM1218" s="96"/>
      <c r="IN1218" s="96"/>
      <c r="IO1218" s="96"/>
    </row>
    <row r="1219" spans="1:249" s="78" customFormat="1" ht="11.25" customHeight="1">
      <c r="A1219" s="60" t="s">
        <v>6394</v>
      </c>
      <c r="B1219" s="95" t="s">
        <v>6395</v>
      </c>
      <c r="C1219" s="60" t="s">
        <v>6396</v>
      </c>
      <c r="D1219" s="60"/>
      <c r="E1219" s="85" t="s">
        <v>6397</v>
      </c>
      <c r="F1219" s="96"/>
      <c r="G1219" s="96"/>
      <c r="H1219" s="96"/>
      <c r="I1219" s="96"/>
      <c r="J1219" s="96"/>
      <c r="K1219" s="96"/>
      <c r="L1219" s="96"/>
      <c r="M1219" s="96"/>
      <c r="N1219" s="96"/>
      <c r="O1219" s="96"/>
      <c r="P1219" s="96"/>
      <c r="Q1219" s="96"/>
      <c r="R1219" s="96"/>
      <c r="S1219" s="96"/>
      <c r="T1219" s="96"/>
      <c r="U1219" s="96"/>
      <c r="V1219" s="96"/>
      <c r="W1219" s="96"/>
      <c r="X1219" s="96"/>
      <c r="Y1219" s="96"/>
      <c r="Z1219" s="96"/>
      <c r="AA1219" s="96"/>
      <c r="AB1219" s="96"/>
      <c r="AC1219" s="96"/>
      <c r="AD1219" s="96"/>
      <c r="AE1219" s="96"/>
      <c r="AF1219" s="96"/>
      <c r="AG1219" s="96"/>
      <c r="AH1219" s="96"/>
      <c r="AI1219" s="96"/>
      <c r="AJ1219" s="96"/>
      <c r="AK1219" s="96"/>
      <c r="AL1219" s="96"/>
      <c r="AM1219" s="96"/>
      <c r="AN1219" s="96"/>
      <c r="AO1219" s="96"/>
      <c r="AP1219" s="96"/>
      <c r="AQ1219" s="96"/>
      <c r="AR1219" s="96"/>
      <c r="AS1219" s="96"/>
      <c r="AT1219" s="96"/>
      <c r="AU1219" s="96"/>
      <c r="AV1219" s="96"/>
      <c r="AW1219" s="96"/>
      <c r="AX1219" s="96"/>
      <c r="AY1219" s="96"/>
      <c r="AZ1219" s="96"/>
      <c r="BA1219" s="96"/>
      <c r="BB1219" s="96"/>
      <c r="BC1219" s="96"/>
      <c r="BD1219" s="96"/>
      <c r="BE1219" s="96"/>
      <c r="BF1219" s="96"/>
      <c r="BG1219" s="96"/>
      <c r="BH1219" s="96"/>
      <c r="BI1219" s="96"/>
      <c r="BJ1219" s="96"/>
      <c r="BK1219" s="96"/>
      <c r="BL1219" s="96"/>
      <c r="BM1219" s="96"/>
      <c r="BN1219" s="96"/>
      <c r="BO1219" s="96"/>
      <c r="BP1219" s="96"/>
      <c r="BQ1219" s="96"/>
      <c r="BR1219" s="96"/>
      <c r="BS1219" s="96"/>
      <c r="BT1219" s="96"/>
      <c r="BU1219" s="96"/>
      <c r="BV1219" s="96"/>
      <c r="BW1219" s="96"/>
      <c r="BX1219" s="96"/>
      <c r="BY1219" s="96"/>
      <c r="BZ1219" s="96"/>
      <c r="CA1219" s="96"/>
      <c r="CB1219" s="96"/>
      <c r="CC1219" s="96"/>
      <c r="CD1219" s="96"/>
      <c r="CE1219" s="96"/>
      <c r="CF1219" s="96"/>
      <c r="CG1219" s="96"/>
      <c r="CH1219" s="96"/>
      <c r="CI1219" s="96"/>
      <c r="CJ1219" s="96"/>
      <c r="CK1219" s="96"/>
      <c r="CL1219" s="96"/>
      <c r="CM1219" s="96"/>
      <c r="CN1219" s="96"/>
      <c r="CO1219" s="96"/>
      <c r="CP1219" s="96"/>
      <c r="CQ1219" s="96"/>
      <c r="CR1219" s="96"/>
      <c r="CS1219" s="96"/>
      <c r="CT1219" s="96"/>
      <c r="CU1219" s="96"/>
      <c r="CV1219" s="96"/>
      <c r="CW1219" s="96"/>
      <c r="CX1219" s="96"/>
      <c r="CY1219" s="96"/>
      <c r="CZ1219" s="96"/>
      <c r="DA1219" s="96"/>
      <c r="DB1219" s="96"/>
      <c r="DC1219" s="96"/>
      <c r="DD1219" s="96"/>
      <c r="DE1219" s="96"/>
      <c r="DF1219" s="96"/>
      <c r="DG1219" s="96"/>
      <c r="DH1219" s="96"/>
      <c r="DI1219" s="96"/>
      <c r="DJ1219" s="96"/>
      <c r="DK1219" s="96"/>
      <c r="DL1219" s="96"/>
      <c r="DM1219" s="96"/>
      <c r="DN1219" s="96"/>
      <c r="DO1219" s="96"/>
      <c r="DP1219" s="96"/>
      <c r="DQ1219" s="96"/>
      <c r="DR1219" s="96"/>
      <c r="DS1219" s="96"/>
      <c r="DT1219" s="96"/>
      <c r="DU1219" s="96"/>
      <c r="DV1219" s="96"/>
      <c r="DW1219" s="96"/>
      <c r="DX1219" s="96"/>
      <c r="DY1219" s="96"/>
      <c r="DZ1219" s="96"/>
      <c r="EA1219" s="96"/>
      <c r="EB1219" s="96"/>
      <c r="EC1219" s="96"/>
      <c r="ED1219" s="96"/>
      <c r="EE1219" s="96"/>
      <c r="EF1219" s="96"/>
      <c r="EG1219" s="96"/>
      <c r="EH1219" s="96"/>
      <c r="EI1219" s="96"/>
      <c r="EJ1219" s="96"/>
      <c r="EK1219" s="96"/>
      <c r="EL1219" s="96"/>
      <c r="EM1219" s="96"/>
      <c r="EN1219" s="96"/>
      <c r="EO1219" s="96"/>
      <c r="EP1219" s="96"/>
      <c r="EQ1219" s="96"/>
      <c r="ER1219" s="96"/>
      <c r="ES1219" s="96"/>
      <c r="ET1219" s="96"/>
      <c r="EU1219" s="96"/>
      <c r="EV1219" s="96"/>
      <c r="EW1219" s="96"/>
      <c r="EX1219" s="96"/>
      <c r="EY1219" s="96"/>
      <c r="EZ1219" s="96"/>
      <c r="FA1219" s="96"/>
      <c r="FB1219" s="96"/>
      <c r="FC1219" s="96"/>
      <c r="FD1219" s="96"/>
      <c r="FE1219" s="96"/>
      <c r="FF1219" s="96"/>
      <c r="FG1219" s="96"/>
      <c r="FH1219" s="96"/>
      <c r="FI1219" s="96"/>
      <c r="FJ1219" s="96"/>
      <c r="FK1219" s="96"/>
      <c r="FL1219" s="96"/>
      <c r="FM1219" s="96"/>
      <c r="FN1219" s="96"/>
      <c r="FO1219" s="96"/>
      <c r="FP1219" s="96"/>
      <c r="FQ1219" s="96"/>
      <c r="FR1219" s="96"/>
      <c r="FS1219" s="96"/>
      <c r="FT1219" s="96"/>
      <c r="FU1219" s="96"/>
      <c r="FV1219" s="96"/>
      <c r="FW1219" s="96"/>
      <c r="FX1219" s="96"/>
      <c r="FY1219" s="96"/>
      <c r="FZ1219" s="96"/>
      <c r="GA1219" s="96"/>
      <c r="GB1219" s="96"/>
      <c r="GC1219" s="96"/>
      <c r="GD1219" s="96"/>
      <c r="GE1219" s="96"/>
      <c r="GF1219" s="96"/>
      <c r="GG1219" s="96"/>
      <c r="GH1219" s="96"/>
      <c r="GI1219" s="96"/>
      <c r="GJ1219" s="96"/>
      <c r="GK1219" s="96"/>
      <c r="GL1219" s="96"/>
      <c r="GM1219" s="96"/>
      <c r="GN1219" s="96"/>
      <c r="GO1219" s="96"/>
      <c r="GP1219" s="96"/>
      <c r="GQ1219" s="96"/>
      <c r="GR1219" s="96"/>
      <c r="GS1219" s="96"/>
      <c r="GT1219" s="96"/>
      <c r="GU1219" s="96"/>
      <c r="GV1219" s="96"/>
      <c r="GW1219" s="96"/>
      <c r="GX1219" s="96"/>
      <c r="GY1219" s="96"/>
      <c r="GZ1219" s="96"/>
      <c r="HA1219" s="96"/>
      <c r="HB1219" s="96"/>
      <c r="HC1219" s="96"/>
      <c r="HD1219" s="96"/>
      <c r="HE1219" s="96"/>
      <c r="HF1219" s="96"/>
      <c r="HG1219" s="96"/>
      <c r="HH1219" s="96"/>
      <c r="HI1219" s="96"/>
      <c r="HJ1219" s="96"/>
      <c r="HK1219" s="96"/>
      <c r="HL1219" s="96"/>
      <c r="HM1219" s="96"/>
      <c r="HN1219" s="96"/>
      <c r="HO1219" s="96"/>
      <c r="HP1219" s="96"/>
      <c r="HQ1219" s="96"/>
      <c r="HR1219" s="96"/>
      <c r="HS1219" s="96"/>
      <c r="HT1219" s="96"/>
      <c r="HU1219" s="96"/>
      <c r="HV1219" s="96"/>
      <c r="HW1219" s="96"/>
      <c r="HX1219" s="96"/>
      <c r="HY1219" s="96"/>
      <c r="HZ1219" s="96"/>
      <c r="IA1219" s="96"/>
      <c r="IB1219" s="96"/>
      <c r="IC1219" s="96"/>
      <c r="ID1219" s="96"/>
      <c r="IE1219" s="96"/>
      <c r="IF1219" s="96"/>
      <c r="IG1219" s="96"/>
      <c r="IH1219" s="96"/>
      <c r="II1219" s="96"/>
      <c r="IJ1219" s="96"/>
      <c r="IK1219" s="96"/>
      <c r="IL1219" s="96"/>
      <c r="IM1219" s="96"/>
      <c r="IN1219" s="96"/>
      <c r="IO1219" s="96"/>
    </row>
    <row r="1220" spans="1:249" s="78" customFormat="1" ht="11.25" customHeight="1">
      <c r="A1220" s="60" t="s">
        <v>6398</v>
      </c>
      <c r="B1220" s="95" t="s">
        <v>6399</v>
      </c>
      <c r="C1220" s="85" t="s">
        <v>6384</v>
      </c>
      <c r="D1220" s="78" t="s">
        <v>3204</v>
      </c>
      <c r="E1220" s="85" t="s">
        <v>6385</v>
      </c>
      <c r="F1220" s="96"/>
      <c r="G1220" s="96"/>
      <c r="H1220" s="96"/>
      <c r="I1220" s="96"/>
      <c r="J1220" s="96"/>
      <c r="K1220" s="96"/>
      <c r="L1220" s="96"/>
      <c r="M1220" s="96"/>
      <c r="N1220" s="96"/>
      <c r="O1220" s="96"/>
      <c r="P1220" s="96"/>
      <c r="Q1220" s="96"/>
      <c r="R1220" s="96"/>
      <c r="S1220" s="96"/>
      <c r="T1220" s="96"/>
      <c r="U1220" s="96"/>
      <c r="V1220" s="96"/>
      <c r="W1220" s="96"/>
      <c r="X1220" s="96"/>
      <c r="Y1220" s="96"/>
      <c r="Z1220" s="96"/>
      <c r="AA1220" s="96"/>
      <c r="AB1220" s="96"/>
      <c r="AC1220" s="96"/>
      <c r="AD1220" s="96"/>
      <c r="AE1220" s="96"/>
      <c r="AF1220" s="96"/>
      <c r="AG1220" s="96"/>
      <c r="AH1220" s="96"/>
      <c r="AI1220" s="96"/>
      <c r="AJ1220" s="96"/>
      <c r="AK1220" s="96"/>
      <c r="AL1220" s="96"/>
      <c r="AM1220" s="96"/>
      <c r="AN1220" s="96"/>
      <c r="AO1220" s="96"/>
      <c r="AP1220" s="96"/>
      <c r="AQ1220" s="96"/>
      <c r="AR1220" s="96"/>
      <c r="AS1220" s="96"/>
      <c r="AT1220" s="96"/>
      <c r="AU1220" s="96"/>
      <c r="AV1220" s="96"/>
      <c r="AW1220" s="96"/>
      <c r="AX1220" s="96"/>
      <c r="AY1220" s="96"/>
      <c r="AZ1220" s="96"/>
      <c r="BA1220" s="96"/>
      <c r="BB1220" s="96"/>
      <c r="BC1220" s="96"/>
      <c r="BD1220" s="96"/>
      <c r="BE1220" s="96"/>
      <c r="BF1220" s="96"/>
      <c r="BG1220" s="96"/>
      <c r="BH1220" s="96"/>
      <c r="BI1220" s="96"/>
      <c r="BJ1220" s="96"/>
      <c r="BK1220" s="96"/>
      <c r="BL1220" s="96"/>
      <c r="BM1220" s="96"/>
      <c r="BN1220" s="96"/>
      <c r="BO1220" s="96"/>
      <c r="BP1220" s="96"/>
      <c r="BQ1220" s="96"/>
      <c r="BR1220" s="96"/>
      <c r="BS1220" s="96"/>
      <c r="BT1220" s="96"/>
      <c r="BU1220" s="96"/>
      <c r="BV1220" s="96"/>
      <c r="BW1220" s="96"/>
      <c r="BX1220" s="96"/>
      <c r="BY1220" s="96"/>
      <c r="BZ1220" s="96"/>
      <c r="CA1220" s="96"/>
      <c r="CB1220" s="96"/>
      <c r="CC1220" s="96"/>
      <c r="CD1220" s="96"/>
      <c r="CE1220" s="96"/>
      <c r="CF1220" s="96"/>
      <c r="CG1220" s="96"/>
      <c r="CH1220" s="96"/>
      <c r="CI1220" s="96"/>
      <c r="CJ1220" s="96"/>
      <c r="CK1220" s="96"/>
      <c r="CL1220" s="96"/>
      <c r="CM1220" s="96"/>
      <c r="CN1220" s="96"/>
      <c r="CO1220" s="96"/>
      <c r="CP1220" s="96"/>
      <c r="CQ1220" s="96"/>
      <c r="CR1220" s="96"/>
      <c r="CS1220" s="96"/>
      <c r="CT1220" s="96"/>
      <c r="CU1220" s="96"/>
      <c r="CV1220" s="96"/>
      <c r="CW1220" s="96"/>
      <c r="CX1220" s="96"/>
      <c r="CY1220" s="96"/>
      <c r="CZ1220" s="96"/>
      <c r="DA1220" s="96"/>
      <c r="DB1220" s="96"/>
      <c r="DC1220" s="96"/>
      <c r="DD1220" s="96"/>
      <c r="DE1220" s="96"/>
      <c r="DF1220" s="96"/>
      <c r="DG1220" s="96"/>
      <c r="DH1220" s="96"/>
      <c r="DI1220" s="96"/>
      <c r="DJ1220" s="96"/>
      <c r="DK1220" s="96"/>
      <c r="DL1220" s="96"/>
      <c r="DM1220" s="96"/>
      <c r="DN1220" s="96"/>
      <c r="DO1220" s="96"/>
      <c r="DP1220" s="96"/>
      <c r="DQ1220" s="96"/>
      <c r="DR1220" s="96"/>
      <c r="DS1220" s="96"/>
      <c r="DT1220" s="96"/>
      <c r="DU1220" s="96"/>
      <c r="DV1220" s="96"/>
      <c r="DW1220" s="96"/>
      <c r="DX1220" s="96"/>
      <c r="DY1220" s="96"/>
      <c r="DZ1220" s="96"/>
      <c r="EA1220" s="96"/>
      <c r="EB1220" s="96"/>
      <c r="EC1220" s="96"/>
      <c r="ED1220" s="96"/>
      <c r="EE1220" s="96"/>
      <c r="EF1220" s="96"/>
      <c r="EG1220" s="96"/>
      <c r="EH1220" s="96"/>
      <c r="EI1220" s="96"/>
      <c r="EJ1220" s="96"/>
      <c r="EK1220" s="96"/>
      <c r="EL1220" s="96"/>
      <c r="EM1220" s="96"/>
      <c r="EN1220" s="96"/>
      <c r="EO1220" s="96"/>
      <c r="EP1220" s="96"/>
      <c r="EQ1220" s="96"/>
      <c r="ER1220" s="96"/>
      <c r="ES1220" s="96"/>
      <c r="ET1220" s="96"/>
      <c r="EU1220" s="96"/>
      <c r="EV1220" s="96"/>
      <c r="EW1220" s="96"/>
      <c r="EX1220" s="96"/>
      <c r="EY1220" s="96"/>
      <c r="EZ1220" s="96"/>
      <c r="FA1220" s="96"/>
      <c r="FB1220" s="96"/>
      <c r="FC1220" s="96"/>
      <c r="FD1220" s="96"/>
      <c r="FE1220" s="96"/>
      <c r="FF1220" s="96"/>
      <c r="FG1220" s="96"/>
      <c r="FH1220" s="96"/>
      <c r="FI1220" s="96"/>
      <c r="FJ1220" s="96"/>
      <c r="FK1220" s="96"/>
      <c r="FL1220" s="96"/>
      <c r="FM1220" s="96"/>
      <c r="FN1220" s="96"/>
      <c r="FO1220" s="96"/>
      <c r="FP1220" s="96"/>
      <c r="FQ1220" s="96"/>
      <c r="FR1220" s="96"/>
      <c r="FS1220" s="96"/>
      <c r="FT1220" s="96"/>
      <c r="FU1220" s="96"/>
      <c r="FV1220" s="96"/>
      <c r="FW1220" s="96"/>
      <c r="FX1220" s="96"/>
      <c r="FY1220" s="96"/>
      <c r="FZ1220" s="96"/>
      <c r="GA1220" s="96"/>
      <c r="GB1220" s="96"/>
      <c r="GC1220" s="96"/>
      <c r="GD1220" s="96"/>
      <c r="GE1220" s="96"/>
      <c r="GF1220" s="96"/>
      <c r="GG1220" s="96"/>
      <c r="GH1220" s="96"/>
      <c r="GI1220" s="96"/>
      <c r="GJ1220" s="96"/>
      <c r="GK1220" s="96"/>
      <c r="GL1220" s="96"/>
      <c r="GM1220" s="96"/>
      <c r="GN1220" s="96"/>
      <c r="GO1220" s="96"/>
      <c r="GP1220" s="96"/>
      <c r="GQ1220" s="96"/>
      <c r="GR1220" s="96"/>
      <c r="GS1220" s="96"/>
      <c r="GT1220" s="96"/>
      <c r="GU1220" s="96"/>
      <c r="GV1220" s="96"/>
      <c r="GW1220" s="96"/>
      <c r="GX1220" s="96"/>
      <c r="GY1220" s="96"/>
      <c r="GZ1220" s="96"/>
      <c r="HA1220" s="96"/>
      <c r="HB1220" s="96"/>
      <c r="HC1220" s="96"/>
      <c r="HD1220" s="96"/>
      <c r="HE1220" s="96"/>
      <c r="HF1220" s="96"/>
      <c r="HG1220" s="96"/>
      <c r="HH1220" s="96"/>
      <c r="HI1220" s="96"/>
      <c r="HJ1220" s="96"/>
      <c r="HK1220" s="96"/>
      <c r="HL1220" s="96"/>
      <c r="HM1220" s="96"/>
      <c r="HN1220" s="96"/>
      <c r="HO1220" s="96"/>
      <c r="HP1220" s="96"/>
      <c r="HQ1220" s="96"/>
      <c r="HR1220" s="96"/>
      <c r="HS1220" s="96"/>
      <c r="HT1220" s="96"/>
      <c r="HU1220" s="96"/>
      <c r="HV1220" s="96"/>
      <c r="HW1220" s="96"/>
      <c r="HX1220" s="96"/>
      <c r="HY1220" s="96"/>
      <c r="HZ1220" s="96"/>
      <c r="IA1220" s="96"/>
      <c r="IB1220" s="96"/>
      <c r="IC1220" s="96"/>
      <c r="ID1220" s="96"/>
      <c r="IE1220" s="96"/>
      <c r="IF1220" s="96"/>
      <c r="IG1220" s="96"/>
      <c r="IH1220" s="96"/>
      <c r="II1220" s="96"/>
      <c r="IJ1220" s="96"/>
      <c r="IK1220" s="96"/>
      <c r="IL1220" s="96"/>
      <c r="IM1220" s="96"/>
      <c r="IN1220" s="96"/>
      <c r="IO1220" s="96"/>
    </row>
    <row r="1221" spans="1:249" s="78" customFormat="1" ht="11.25" customHeight="1">
      <c r="A1221" s="60" t="s">
        <v>6400</v>
      </c>
      <c r="B1221" s="95" t="s">
        <v>6401</v>
      </c>
      <c r="C1221" s="60" t="s">
        <v>6402</v>
      </c>
      <c r="D1221" s="60"/>
      <c r="E1221" s="85" t="s">
        <v>6403</v>
      </c>
      <c r="F1221" s="96"/>
      <c r="G1221" s="96"/>
      <c r="H1221" s="96"/>
      <c r="I1221" s="96"/>
      <c r="J1221" s="96"/>
      <c r="K1221" s="96"/>
      <c r="L1221" s="96"/>
      <c r="M1221" s="96"/>
      <c r="N1221" s="96"/>
      <c r="O1221" s="96"/>
      <c r="P1221" s="96"/>
      <c r="Q1221" s="96"/>
      <c r="R1221" s="96"/>
      <c r="S1221" s="96"/>
      <c r="T1221" s="96"/>
      <c r="U1221" s="96"/>
      <c r="V1221" s="96"/>
      <c r="W1221" s="96"/>
      <c r="X1221" s="96"/>
      <c r="Y1221" s="96"/>
      <c r="Z1221" s="96"/>
      <c r="AA1221" s="96"/>
      <c r="AB1221" s="96"/>
      <c r="AC1221" s="96"/>
      <c r="AD1221" s="96"/>
      <c r="AE1221" s="96"/>
      <c r="AF1221" s="96"/>
      <c r="AG1221" s="96"/>
      <c r="AH1221" s="96"/>
      <c r="AI1221" s="96"/>
      <c r="AJ1221" s="96"/>
      <c r="AK1221" s="96"/>
      <c r="AL1221" s="96"/>
      <c r="AM1221" s="96"/>
      <c r="AN1221" s="96"/>
      <c r="AO1221" s="96"/>
      <c r="AP1221" s="96"/>
      <c r="AQ1221" s="96"/>
      <c r="AR1221" s="96"/>
      <c r="AS1221" s="96"/>
      <c r="AT1221" s="96"/>
      <c r="AU1221" s="96"/>
      <c r="AV1221" s="96"/>
      <c r="AW1221" s="96"/>
      <c r="AX1221" s="96"/>
      <c r="AY1221" s="96"/>
      <c r="AZ1221" s="96"/>
      <c r="BA1221" s="96"/>
      <c r="BB1221" s="96"/>
      <c r="BC1221" s="96"/>
      <c r="BD1221" s="96"/>
      <c r="BE1221" s="96"/>
      <c r="BF1221" s="96"/>
      <c r="BG1221" s="96"/>
      <c r="BH1221" s="96"/>
      <c r="BI1221" s="96"/>
      <c r="BJ1221" s="96"/>
      <c r="BK1221" s="96"/>
      <c r="BL1221" s="96"/>
      <c r="BM1221" s="96"/>
      <c r="BN1221" s="96"/>
      <c r="BO1221" s="96"/>
      <c r="BP1221" s="96"/>
      <c r="BQ1221" s="96"/>
      <c r="BR1221" s="96"/>
      <c r="BS1221" s="96"/>
      <c r="BT1221" s="96"/>
      <c r="BU1221" s="96"/>
      <c r="BV1221" s="96"/>
      <c r="BW1221" s="96"/>
      <c r="BX1221" s="96"/>
      <c r="BY1221" s="96"/>
      <c r="BZ1221" s="96"/>
      <c r="CA1221" s="96"/>
      <c r="CB1221" s="96"/>
      <c r="CC1221" s="96"/>
      <c r="CD1221" s="96"/>
      <c r="CE1221" s="96"/>
      <c r="CF1221" s="96"/>
      <c r="CG1221" s="96"/>
      <c r="CH1221" s="96"/>
      <c r="CI1221" s="96"/>
      <c r="CJ1221" s="96"/>
      <c r="CK1221" s="96"/>
      <c r="CL1221" s="96"/>
      <c r="CM1221" s="96"/>
      <c r="CN1221" s="96"/>
      <c r="CO1221" s="96"/>
      <c r="CP1221" s="96"/>
      <c r="CQ1221" s="96"/>
      <c r="CR1221" s="96"/>
      <c r="CS1221" s="96"/>
      <c r="CT1221" s="96"/>
      <c r="CU1221" s="96"/>
      <c r="CV1221" s="96"/>
      <c r="CW1221" s="96"/>
      <c r="CX1221" s="96"/>
      <c r="CY1221" s="96"/>
      <c r="CZ1221" s="96"/>
      <c r="DA1221" s="96"/>
      <c r="DB1221" s="96"/>
      <c r="DC1221" s="96"/>
      <c r="DD1221" s="96"/>
      <c r="DE1221" s="96"/>
      <c r="DF1221" s="96"/>
      <c r="DG1221" s="96"/>
      <c r="DH1221" s="96"/>
      <c r="DI1221" s="96"/>
      <c r="DJ1221" s="96"/>
      <c r="DK1221" s="96"/>
      <c r="DL1221" s="96"/>
      <c r="DM1221" s="96"/>
      <c r="DN1221" s="96"/>
      <c r="DO1221" s="96"/>
      <c r="DP1221" s="96"/>
      <c r="DQ1221" s="96"/>
      <c r="DR1221" s="96"/>
      <c r="DS1221" s="96"/>
      <c r="DT1221" s="96"/>
      <c r="DU1221" s="96"/>
      <c r="DV1221" s="96"/>
      <c r="DW1221" s="96"/>
      <c r="DX1221" s="96"/>
      <c r="DY1221" s="96"/>
      <c r="DZ1221" s="96"/>
      <c r="EA1221" s="96"/>
      <c r="EB1221" s="96"/>
      <c r="EC1221" s="96"/>
      <c r="ED1221" s="96"/>
      <c r="EE1221" s="96"/>
      <c r="EF1221" s="96"/>
      <c r="EG1221" s="96"/>
      <c r="EH1221" s="96"/>
      <c r="EI1221" s="96"/>
      <c r="EJ1221" s="96"/>
      <c r="EK1221" s="96"/>
      <c r="EL1221" s="96"/>
      <c r="EM1221" s="96"/>
      <c r="EN1221" s="96"/>
      <c r="EO1221" s="96"/>
      <c r="EP1221" s="96"/>
      <c r="EQ1221" s="96"/>
      <c r="ER1221" s="96"/>
      <c r="ES1221" s="96"/>
      <c r="ET1221" s="96"/>
      <c r="EU1221" s="96"/>
      <c r="EV1221" s="96"/>
      <c r="EW1221" s="96"/>
      <c r="EX1221" s="96"/>
      <c r="EY1221" s="96"/>
      <c r="EZ1221" s="96"/>
      <c r="FA1221" s="96"/>
      <c r="FB1221" s="96"/>
      <c r="FC1221" s="96"/>
      <c r="FD1221" s="96"/>
      <c r="FE1221" s="96"/>
      <c r="FF1221" s="96"/>
      <c r="FG1221" s="96"/>
      <c r="FH1221" s="96"/>
      <c r="FI1221" s="96"/>
      <c r="FJ1221" s="96"/>
      <c r="FK1221" s="96"/>
      <c r="FL1221" s="96"/>
      <c r="FM1221" s="96"/>
      <c r="FN1221" s="96"/>
      <c r="FO1221" s="96"/>
      <c r="FP1221" s="96"/>
      <c r="FQ1221" s="96"/>
      <c r="FR1221" s="96"/>
      <c r="FS1221" s="96"/>
      <c r="FT1221" s="96"/>
      <c r="FU1221" s="96"/>
      <c r="FV1221" s="96"/>
      <c r="FW1221" s="96"/>
      <c r="FX1221" s="96"/>
      <c r="FY1221" s="96"/>
      <c r="FZ1221" s="96"/>
      <c r="GA1221" s="96"/>
      <c r="GB1221" s="96"/>
      <c r="GC1221" s="96"/>
      <c r="GD1221" s="96"/>
      <c r="GE1221" s="96"/>
      <c r="GF1221" s="96"/>
      <c r="GG1221" s="96"/>
      <c r="GH1221" s="96"/>
      <c r="GI1221" s="96"/>
      <c r="GJ1221" s="96"/>
      <c r="GK1221" s="96"/>
      <c r="GL1221" s="96"/>
      <c r="GM1221" s="96"/>
      <c r="GN1221" s="96"/>
      <c r="GO1221" s="96"/>
      <c r="GP1221" s="96"/>
      <c r="GQ1221" s="96"/>
      <c r="GR1221" s="96"/>
      <c r="GS1221" s="96"/>
      <c r="GT1221" s="96"/>
      <c r="GU1221" s="96"/>
      <c r="GV1221" s="96"/>
      <c r="GW1221" s="96"/>
      <c r="GX1221" s="96"/>
      <c r="GY1221" s="96"/>
      <c r="GZ1221" s="96"/>
      <c r="HA1221" s="96"/>
      <c r="HB1221" s="96"/>
      <c r="HC1221" s="96"/>
      <c r="HD1221" s="96"/>
      <c r="HE1221" s="96"/>
      <c r="HF1221" s="96"/>
      <c r="HG1221" s="96"/>
      <c r="HH1221" s="96"/>
      <c r="HI1221" s="96"/>
      <c r="HJ1221" s="96"/>
      <c r="HK1221" s="96"/>
      <c r="HL1221" s="96"/>
      <c r="HM1221" s="96"/>
      <c r="HN1221" s="96"/>
      <c r="HO1221" s="96"/>
      <c r="HP1221" s="96"/>
      <c r="HQ1221" s="96"/>
      <c r="HR1221" s="96"/>
      <c r="HS1221" s="96"/>
      <c r="HT1221" s="96"/>
      <c r="HU1221" s="96"/>
      <c r="HV1221" s="96"/>
      <c r="HW1221" s="96"/>
      <c r="HX1221" s="96"/>
      <c r="HY1221" s="96"/>
      <c r="HZ1221" s="96"/>
      <c r="IA1221" s="96"/>
      <c r="IB1221" s="96"/>
      <c r="IC1221" s="96"/>
      <c r="ID1221" s="96"/>
      <c r="IE1221" s="96"/>
      <c r="IF1221" s="96"/>
      <c r="IG1221" s="96"/>
      <c r="IH1221" s="96"/>
      <c r="II1221" s="96"/>
      <c r="IJ1221" s="96"/>
      <c r="IK1221" s="96"/>
      <c r="IL1221" s="96"/>
      <c r="IM1221" s="96"/>
      <c r="IN1221" s="96"/>
      <c r="IO1221" s="96"/>
    </row>
    <row r="1222" spans="1:249" s="78" customFormat="1" ht="11.25" customHeight="1">
      <c r="A1222" s="60" t="s">
        <v>6404</v>
      </c>
      <c r="B1222" s="95" t="s">
        <v>6405</v>
      </c>
      <c r="C1222" s="85" t="s">
        <v>6406</v>
      </c>
      <c r="D1222" s="60"/>
      <c r="E1222" s="85" t="s">
        <v>6407</v>
      </c>
      <c r="F1222" s="96"/>
      <c r="G1222" s="96"/>
      <c r="H1222" s="96"/>
      <c r="I1222" s="96"/>
      <c r="J1222" s="96"/>
      <c r="K1222" s="96"/>
      <c r="L1222" s="96"/>
      <c r="M1222" s="96"/>
      <c r="N1222" s="96"/>
      <c r="O1222" s="96"/>
      <c r="P1222" s="96"/>
      <c r="Q1222" s="96"/>
      <c r="R1222" s="96"/>
      <c r="S1222" s="96"/>
      <c r="T1222" s="96"/>
      <c r="U1222" s="96"/>
      <c r="V1222" s="96"/>
      <c r="W1222" s="96"/>
      <c r="X1222" s="96"/>
      <c r="Y1222" s="96"/>
      <c r="Z1222" s="96"/>
      <c r="AA1222" s="96"/>
      <c r="AB1222" s="96"/>
      <c r="AC1222" s="96"/>
      <c r="AD1222" s="96"/>
      <c r="AE1222" s="96"/>
      <c r="AF1222" s="96"/>
      <c r="AG1222" s="96"/>
      <c r="AH1222" s="96"/>
      <c r="AI1222" s="96"/>
      <c r="AJ1222" s="96"/>
      <c r="AK1222" s="96"/>
      <c r="AL1222" s="96"/>
      <c r="AM1222" s="96"/>
      <c r="AN1222" s="96"/>
      <c r="AO1222" s="96"/>
      <c r="AP1222" s="96"/>
      <c r="AQ1222" s="96"/>
      <c r="AR1222" s="96"/>
      <c r="AS1222" s="96"/>
      <c r="AT1222" s="96"/>
      <c r="AU1222" s="96"/>
      <c r="AV1222" s="96"/>
      <c r="AW1222" s="96"/>
      <c r="AX1222" s="96"/>
      <c r="AY1222" s="96"/>
      <c r="AZ1222" s="96"/>
      <c r="BA1222" s="96"/>
      <c r="BB1222" s="96"/>
      <c r="BC1222" s="96"/>
      <c r="BD1222" s="96"/>
      <c r="BE1222" s="96"/>
      <c r="BF1222" s="96"/>
      <c r="BG1222" s="96"/>
      <c r="BH1222" s="96"/>
      <c r="BI1222" s="96"/>
      <c r="BJ1222" s="96"/>
      <c r="BK1222" s="96"/>
      <c r="BL1222" s="96"/>
      <c r="BM1222" s="96"/>
      <c r="BN1222" s="96"/>
      <c r="BO1222" s="96"/>
      <c r="BP1222" s="96"/>
      <c r="BQ1222" s="96"/>
      <c r="BR1222" s="96"/>
      <c r="BS1222" s="96"/>
      <c r="BT1222" s="96"/>
      <c r="BU1222" s="96"/>
      <c r="BV1222" s="96"/>
      <c r="BW1222" s="96"/>
      <c r="BX1222" s="96"/>
      <c r="BY1222" s="96"/>
      <c r="BZ1222" s="96"/>
      <c r="CA1222" s="96"/>
      <c r="CB1222" s="96"/>
      <c r="CC1222" s="96"/>
      <c r="CD1222" s="96"/>
      <c r="CE1222" s="96"/>
      <c r="CF1222" s="96"/>
      <c r="CG1222" s="96"/>
      <c r="CH1222" s="96"/>
      <c r="CI1222" s="96"/>
      <c r="CJ1222" s="96"/>
      <c r="CK1222" s="96"/>
      <c r="CL1222" s="96"/>
      <c r="CM1222" s="96"/>
      <c r="CN1222" s="96"/>
      <c r="CO1222" s="96"/>
      <c r="CP1222" s="96"/>
      <c r="CQ1222" s="96"/>
      <c r="CR1222" s="96"/>
      <c r="CS1222" s="96"/>
      <c r="CT1222" s="96"/>
      <c r="CU1222" s="96"/>
      <c r="CV1222" s="96"/>
      <c r="CW1222" s="96"/>
      <c r="CX1222" s="96"/>
      <c r="CY1222" s="96"/>
      <c r="CZ1222" s="96"/>
      <c r="DA1222" s="96"/>
      <c r="DB1222" s="96"/>
      <c r="DC1222" s="96"/>
      <c r="DD1222" s="96"/>
      <c r="DE1222" s="96"/>
      <c r="DF1222" s="96"/>
      <c r="DG1222" s="96"/>
      <c r="DH1222" s="96"/>
      <c r="DI1222" s="96"/>
      <c r="DJ1222" s="96"/>
      <c r="DK1222" s="96"/>
      <c r="DL1222" s="96"/>
      <c r="DM1222" s="96"/>
      <c r="DN1222" s="96"/>
      <c r="DO1222" s="96"/>
      <c r="DP1222" s="96"/>
      <c r="DQ1222" s="96"/>
      <c r="DR1222" s="96"/>
      <c r="DS1222" s="96"/>
      <c r="DT1222" s="96"/>
      <c r="DU1222" s="96"/>
      <c r="DV1222" s="96"/>
      <c r="DW1222" s="96"/>
      <c r="DX1222" s="96"/>
      <c r="DY1222" s="96"/>
      <c r="DZ1222" s="96"/>
      <c r="EA1222" s="96"/>
      <c r="EB1222" s="96"/>
      <c r="EC1222" s="96"/>
      <c r="ED1222" s="96"/>
      <c r="EE1222" s="96"/>
      <c r="EF1222" s="96"/>
      <c r="EG1222" s="96"/>
      <c r="EH1222" s="96"/>
      <c r="EI1222" s="96"/>
      <c r="EJ1222" s="96"/>
      <c r="EK1222" s="96"/>
      <c r="EL1222" s="96"/>
      <c r="EM1222" s="96"/>
      <c r="EN1222" s="96"/>
      <c r="EO1222" s="96"/>
      <c r="EP1222" s="96"/>
      <c r="EQ1222" s="96"/>
      <c r="ER1222" s="96"/>
      <c r="ES1222" s="96"/>
      <c r="ET1222" s="96"/>
      <c r="EU1222" s="96"/>
      <c r="EV1222" s="96"/>
      <c r="EW1222" s="96"/>
      <c r="EX1222" s="96"/>
      <c r="EY1222" s="96"/>
      <c r="EZ1222" s="96"/>
      <c r="FA1222" s="96"/>
      <c r="FB1222" s="96"/>
      <c r="FC1222" s="96"/>
      <c r="FD1222" s="96"/>
      <c r="FE1222" s="96"/>
      <c r="FF1222" s="96"/>
      <c r="FG1222" s="96"/>
      <c r="FH1222" s="96"/>
      <c r="FI1222" s="96"/>
      <c r="FJ1222" s="96"/>
      <c r="FK1222" s="96"/>
      <c r="FL1222" s="96"/>
      <c r="FM1222" s="96"/>
      <c r="FN1222" s="96"/>
      <c r="FO1222" s="96"/>
      <c r="FP1222" s="96"/>
      <c r="FQ1222" s="96"/>
      <c r="FR1222" s="96"/>
      <c r="FS1222" s="96"/>
      <c r="FT1222" s="96"/>
      <c r="FU1222" s="96"/>
      <c r="FV1222" s="96"/>
      <c r="FW1222" s="96"/>
      <c r="FX1222" s="96"/>
      <c r="FY1222" s="96"/>
      <c r="FZ1222" s="96"/>
      <c r="GA1222" s="96"/>
      <c r="GB1222" s="96"/>
      <c r="GC1222" s="96"/>
      <c r="GD1222" s="96"/>
      <c r="GE1222" s="96"/>
      <c r="GF1222" s="96"/>
      <c r="GG1222" s="96"/>
      <c r="GH1222" s="96"/>
      <c r="GI1222" s="96"/>
      <c r="GJ1222" s="96"/>
      <c r="GK1222" s="96"/>
      <c r="GL1222" s="96"/>
      <c r="GM1222" s="96"/>
      <c r="GN1222" s="96"/>
      <c r="GO1222" s="96"/>
      <c r="GP1222" s="96"/>
      <c r="GQ1222" s="96"/>
      <c r="GR1222" s="96"/>
      <c r="GS1222" s="96"/>
      <c r="GT1222" s="96"/>
      <c r="GU1222" s="96"/>
      <c r="GV1222" s="96"/>
      <c r="GW1222" s="96"/>
      <c r="GX1222" s="96"/>
      <c r="GY1222" s="96"/>
      <c r="GZ1222" s="96"/>
      <c r="HA1222" s="96"/>
      <c r="HB1222" s="96"/>
      <c r="HC1222" s="96"/>
      <c r="HD1222" s="96"/>
      <c r="HE1222" s="96"/>
      <c r="HF1222" s="96"/>
      <c r="HG1222" s="96"/>
      <c r="HH1222" s="96"/>
      <c r="HI1222" s="96"/>
      <c r="HJ1222" s="96"/>
      <c r="HK1222" s="96"/>
      <c r="HL1222" s="96"/>
      <c r="HM1222" s="96"/>
      <c r="HN1222" s="96"/>
      <c r="HO1222" s="96"/>
      <c r="HP1222" s="96"/>
      <c r="HQ1222" s="96"/>
      <c r="HR1222" s="96"/>
      <c r="HS1222" s="96"/>
      <c r="HT1222" s="96"/>
      <c r="HU1222" s="96"/>
      <c r="HV1222" s="96"/>
      <c r="HW1222" s="96"/>
      <c r="HX1222" s="96"/>
      <c r="HY1222" s="96"/>
      <c r="HZ1222" s="96"/>
      <c r="IA1222" s="96"/>
      <c r="IB1222" s="96"/>
      <c r="IC1222" s="96"/>
      <c r="ID1222" s="96"/>
      <c r="IE1222" s="96"/>
      <c r="IF1222" s="96"/>
      <c r="IG1222" s="96"/>
      <c r="IH1222" s="96"/>
      <c r="II1222" s="96"/>
      <c r="IJ1222" s="96"/>
      <c r="IK1222" s="96"/>
      <c r="IL1222" s="96"/>
      <c r="IM1222" s="96"/>
      <c r="IN1222" s="96"/>
      <c r="IO1222" s="96"/>
    </row>
    <row r="1223" spans="1:249" s="78" customFormat="1" ht="11.25" customHeight="1">
      <c r="A1223" s="60" t="s">
        <v>6408</v>
      </c>
      <c r="B1223" s="95" t="s">
        <v>6409</v>
      </c>
      <c r="C1223" s="85" t="s">
        <v>6410</v>
      </c>
      <c r="D1223" s="60"/>
      <c r="E1223" s="85" t="s">
        <v>6409</v>
      </c>
      <c r="F1223" s="96"/>
      <c r="G1223" s="96"/>
      <c r="H1223" s="96"/>
      <c r="I1223" s="96"/>
      <c r="J1223" s="96"/>
      <c r="K1223" s="96"/>
      <c r="L1223" s="96"/>
      <c r="M1223" s="96"/>
      <c r="N1223" s="96"/>
      <c r="O1223" s="96"/>
      <c r="P1223" s="96"/>
      <c r="Q1223" s="96"/>
      <c r="R1223" s="96"/>
      <c r="S1223" s="96"/>
      <c r="T1223" s="96"/>
      <c r="U1223" s="96"/>
      <c r="V1223" s="96"/>
      <c r="W1223" s="96"/>
      <c r="X1223" s="96"/>
      <c r="Y1223" s="96"/>
      <c r="Z1223" s="96"/>
      <c r="AA1223" s="96"/>
      <c r="AB1223" s="96"/>
      <c r="AC1223" s="96"/>
      <c r="AD1223" s="96"/>
      <c r="AE1223" s="96"/>
      <c r="AF1223" s="96"/>
      <c r="AG1223" s="96"/>
      <c r="AH1223" s="96"/>
      <c r="AI1223" s="96"/>
      <c r="AJ1223" s="96"/>
      <c r="AK1223" s="96"/>
      <c r="AL1223" s="96"/>
      <c r="AM1223" s="96"/>
      <c r="AN1223" s="96"/>
      <c r="AO1223" s="96"/>
      <c r="AP1223" s="96"/>
      <c r="AQ1223" s="96"/>
      <c r="AR1223" s="96"/>
      <c r="AS1223" s="96"/>
      <c r="AT1223" s="96"/>
      <c r="AU1223" s="96"/>
      <c r="AV1223" s="96"/>
      <c r="AW1223" s="96"/>
      <c r="AX1223" s="96"/>
      <c r="AY1223" s="96"/>
      <c r="AZ1223" s="96"/>
      <c r="BA1223" s="96"/>
      <c r="BB1223" s="96"/>
      <c r="BC1223" s="96"/>
      <c r="BD1223" s="96"/>
      <c r="BE1223" s="96"/>
      <c r="BF1223" s="96"/>
      <c r="BG1223" s="96"/>
      <c r="BH1223" s="96"/>
      <c r="BI1223" s="96"/>
      <c r="BJ1223" s="96"/>
      <c r="BK1223" s="96"/>
      <c r="BL1223" s="96"/>
      <c r="BM1223" s="96"/>
      <c r="BN1223" s="96"/>
      <c r="BO1223" s="96"/>
      <c r="BP1223" s="96"/>
      <c r="BQ1223" s="96"/>
      <c r="BR1223" s="96"/>
      <c r="BS1223" s="96"/>
      <c r="BT1223" s="96"/>
      <c r="BU1223" s="96"/>
      <c r="BV1223" s="96"/>
      <c r="BW1223" s="96"/>
      <c r="BX1223" s="96"/>
      <c r="BY1223" s="96"/>
      <c r="BZ1223" s="96"/>
      <c r="CA1223" s="96"/>
      <c r="CB1223" s="96"/>
      <c r="CC1223" s="96"/>
      <c r="CD1223" s="96"/>
      <c r="CE1223" s="96"/>
      <c r="CF1223" s="96"/>
      <c r="CG1223" s="96"/>
      <c r="CH1223" s="96"/>
      <c r="CI1223" s="96"/>
      <c r="CJ1223" s="96"/>
      <c r="CK1223" s="96"/>
      <c r="CL1223" s="96"/>
      <c r="CM1223" s="96"/>
      <c r="CN1223" s="96"/>
      <c r="CO1223" s="96"/>
      <c r="CP1223" s="96"/>
      <c r="CQ1223" s="96"/>
      <c r="CR1223" s="96"/>
      <c r="CS1223" s="96"/>
      <c r="CT1223" s="96"/>
      <c r="CU1223" s="96"/>
      <c r="CV1223" s="96"/>
      <c r="CW1223" s="96"/>
      <c r="CX1223" s="96"/>
      <c r="CY1223" s="96"/>
      <c r="CZ1223" s="96"/>
      <c r="DA1223" s="96"/>
      <c r="DB1223" s="96"/>
      <c r="DC1223" s="96"/>
      <c r="DD1223" s="96"/>
      <c r="DE1223" s="96"/>
      <c r="DF1223" s="96"/>
      <c r="DG1223" s="96"/>
      <c r="DH1223" s="96"/>
      <c r="DI1223" s="96"/>
      <c r="DJ1223" s="96"/>
      <c r="DK1223" s="96"/>
      <c r="DL1223" s="96"/>
      <c r="DM1223" s="96"/>
      <c r="DN1223" s="96"/>
      <c r="DO1223" s="96"/>
      <c r="DP1223" s="96"/>
      <c r="DQ1223" s="96"/>
      <c r="DR1223" s="96"/>
      <c r="DS1223" s="96"/>
      <c r="DT1223" s="96"/>
      <c r="DU1223" s="96"/>
      <c r="DV1223" s="96"/>
      <c r="DW1223" s="96"/>
      <c r="DX1223" s="96"/>
      <c r="DY1223" s="96"/>
      <c r="DZ1223" s="96"/>
      <c r="EA1223" s="96"/>
      <c r="EB1223" s="96"/>
      <c r="EC1223" s="96"/>
      <c r="ED1223" s="96"/>
      <c r="EE1223" s="96"/>
      <c r="EF1223" s="96"/>
      <c r="EG1223" s="96"/>
      <c r="EH1223" s="96"/>
      <c r="EI1223" s="96"/>
      <c r="EJ1223" s="96"/>
      <c r="EK1223" s="96"/>
      <c r="EL1223" s="96"/>
      <c r="EM1223" s="96"/>
      <c r="EN1223" s="96"/>
      <c r="EO1223" s="96"/>
      <c r="EP1223" s="96"/>
      <c r="EQ1223" s="96"/>
      <c r="ER1223" s="96"/>
      <c r="ES1223" s="96"/>
      <c r="ET1223" s="96"/>
      <c r="EU1223" s="96"/>
      <c r="EV1223" s="96"/>
      <c r="EW1223" s="96"/>
      <c r="EX1223" s="96"/>
      <c r="EY1223" s="96"/>
      <c r="EZ1223" s="96"/>
      <c r="FA1223" s="96"/>
      <c r="FB1223" s="96"/>
      <c r="FC1223" s="96"/>
      <c r="FD1223" s="96"/>
      <c r="FE1223" s="96"/>
      <c r="FF1223" s="96"/>
      <c r="FG1223" s="96"/>
      <c r="FH1223" s="96"/>
      <c r="FI1223" s="96"/>
      <c r="FJ1223" s="96"/>
      <c r="FK1223" s="96"/>
      <c r="FL1223" s="96"/>
      <c r="FM1223" s="96"/>
      <c r="FN1223" s="96"/>
      <c r="FO1223" s="96"/>
      <c r="FP1223" s="96"/>
      <c r="FQ1223" s="96"/>
      <c r="FR1223" s="96"/>
      <c r="FS1223" s="96"/>
      <c r="FT1223" s="96"/>
      <c r="FU1223" s="96"/>
      <c r="FV1223" s="96"/>
      <c r="FW1223" s="96"/>
      <c r="FX1223" s="96"/>
      <c r="FY1223" s="96"/>
      <c r="FZ1223" s="96"/>
      <c r="GA1223" s="96"/>
      <c r="GB1223" s="96"/>
      <c r="GC1223" s="96"/>
      <c r="GD1223" s="96"/>
      <c r="GE1223" s="96"/>
      <c r="GF1223" s="96"/>
      <c r="GG1223" s="96"/>
      <c r="GH1223" s="96"/>
      <c r="GI1223" s="96"/>
      <c r="GJ1223" s="96"/>
      <c r="GK1223" s="96"/>
      <c r="GL1223" s="96"/>
      <c r="GM1223" s="96"/>
      <c r="GN1223" s="96"/>
      <c r="GO1223" s="96"/>
      <c r="GP1223" s="96"/>
      <c r="GQ1223" s="96"/>
      <c r="GR1223" s="96"/>
      <c r="GS1223" s="96"/>
      <c r="GT1223" s="96"/>
      <c r="GU1223" s="96"/>
      <c r="GV1223" s="96"/>
      <c r="GW1223" s="96"/>
      <c r="GX1223" s="96"/>
      <c r="GY1223" s="96"/>
      <c r="GZ1223" s="96"/>
      <c r="HA1223" s="96"/>
      <c r="HB1223" s="96"/>
      <c r="HC1223" s="96"/>
      <c r="HD1223" s="96"/>
      <c r="HE1223" s="96"/>
      <c r="HF1223" s="96"/>
      <c r="HG1223" s="96"/>
      <c r="HH1223" s="96"/>
      <c r="HI1223" s="96"/>
      <c r="HJ1223" s="96"/>
      <c r="HK1223" s="96"/>
      <c r="HL1223" s="96"/>
      <c r="HM1223" s="96"/>
      <c r="HN1223" s="96"/>
      <c r="HO1223" s="96"/>
      <c r="HP1223" s="96"/>
      <c r="HQ1223" s="96"/>
      <c r="HR1223" s="96"/>
      <c r="HS1223" s="96"/>
      <c r="HT1223" s="96"/>
      <c r="HU1223" s="96"/>
      <c r="HV1223" s="96"/>
      <c r="HW1223" s="96"/>
      <c r="HX1223" s="96"/>
      <c r="HY1223" s="96"/>
      <c r="HZ1223" s="96"/>
      <c r="IA1223" s="96"/>
      <c r="IB1223" s="96"/>
      <c r="IC1223" s="96"/>
      <c r="ID1223" s="96"/>
      <c r="IE1223" s="96"/>
      <c r="IF1223" s="96"/>
      <c r="IG1223" s="96"/>
      <c r="IH1223" s="96"/>
      <c r="II1223" s="96"/>
      <c r="IJ1223" s="96"/>
      <c r="IK1223" s="96"/>
      <c r="IL1223" s="96"/>
      <c r="IM1223" s="96"/>
      <c r="IN1223" s="96"/>
      <c r="IO1223" s="96"/>
    </row>
    <row r="1224" spans="1:249" s="78" customFormat="1" ht="11.25" customHeight="1">
      <c r="A1224" s="60" t="s">
        <v>6411</v>
      </c>
      <c r="B1224" s="95" t="s">
        <v>6412</v>
      </c>
      <c r="C1224" s="85" t="s">
        <v>6413</v>
      </c>
      <c r="D1224" s="60"/>
      <c r="E1224" s="85" t="s">
        <v>6414</v>
      </c>
      <c r="F1224" s="96"/>
      <c r="G1224" s="96"/>
      <c r="H1224" s="96"/>
      <c r="I1224" s="96"/>
      <c r="J1224" s="96"/>
      <c r="K1224" s="96"/>
      <c r="L1224" s="96"/>
      <c r="M1224" s="96"/>
      <c r="N1224" s="96"/>
      <c r="O1224" s="96"/>
      <c r="P1224" s="96"/>
      <c r="Q1224" s="96"/>
      <c r="R1224" s="96"/>
      <c r="S1224" s="96"/>
      <c r="T1224" s="96"/>
      <c r="U1224" s="96"/>
      <c r="V1224" s="96"/>
      <c r="W1224" s="96"/>
      <c r="X1224" s="96"/>
      <c r="Y1224" s="96"/>
      <c r="Z1224" s="96"/>
      <c r="AA1224" s="96"/>
      <c r="AB1224" s="96"/>
      <c r="AC1224" s="96"/>
      <c r="AD1224" s="96"/>
      <c r="AE1224" s="96"/>
      <c r="AF1224" s="96"/>
      <c r="AG1224" s="96"/>
      <c r="AH1224" s="96"/>
      <c r="AI1224" s="96"/>
      <c r="AJ1224" s="96"/>
      <c r="AK1224" s="96"/>
      <c r="AL1224" s="96"/>
      <c r="AM1224" s="96"/>
      <c r="AN1224" s="96"/>
      <c r="AO1224" s="96"/>
      <c r="AP1224" s="96"/>
      <c r="AQ1224" s="96"/>
      <c r="AR1224" s="96"/>
      <c r="AS1224" s="96"/>
      <c r="AT1224" s="96"/>
      <c r="AU1224" s="96"/>
      <c r="AV1224" s="96"/>
      <c r="AW1224" s="96"/>
      <c r="AX1224" s="96"/>
      <c r="AY1224" s="96"/>
      <c r="AZ1224" s="96"/>
      <c r="BA1224" s="96"/>
      <c r="BB1224" s="96"/>
      <c r="BC1224" s="96"/>
      <c r="BD1224" s="96"/>
      <c r="BE1224" s="96"/>
      <c r="BF1224" s="96"/>
      <c r="BG1224" s="96"/>
      <c r="BH1224" s="96"/>
      <c r="BI1224" s="96"/>
      <c r="BJ1224" s="96"/>
      <c r="BK1224" s="96"/>
      <c r="BL1224" s="96"/>
      <c r="BM1224" s="96"/>
      <c r="BN1224" s="96"/>
      <c r="BO1224" s="96"/>
      <c r="BP1224" s="96"/>
      <c r="BQ1224" s="96"/>
      <c r="BR1224" s="96"/>
      <c r="BS1224" s="96"/>
      <c r="BT1224" s="96"/>
      <c r="BU1224" s="96"/>
      <c r="BV1224" s="96"/>
      <c r="BW1224" s="96"/>
      <c r="BX1224" s="96"/>
      <c r="BY1224" s="96"/>
      <c r="BZ1224" s="96"/>
      <c r="CA1224" s="96"/>
      <c r="CB1224" s="96"/>
      <c r="CC1224" s="96"/>
      <c r="CD1224" s="96"/>
      <c r="CE1224" s="96"/>
      <c r="CF1224" s="96"/>
      <c r="CG1224" s="96"/>
      <c r="CH1224" s="96"/>
      <c r="CI1224" s="96"/>
      <c r="CJ1224" s="96"/>
      <c r="CK1224" s="96"/>
      <c r="CL1224" s="96"/>
      <c r="CM1224" s="96"/>
      <c r="CN1224" s="96"/>
      <c r="CO1224" s="96"/>
      <c r="CP1224" s="96"/>
      <c r="CQ1224" s="96"/>
      <c r="CR1224" s="96"/>
      <c r="CS1224" s="96"/>
      <c r="CT1224" s="96"/>
      <c r="CU1224" s="96"/>
      <c r="CV1224" s="96"/>
      <c r="CW1224" s="96"/>
      <c r="CX1224" s="96"/>
      <c r="CY1224" s="96"/>
      <c r="CZ1224" s="96"/>
      <c r="DA1224" s="96"/>
      <c r="DB1224" s="96"/>
      <c r="DC1224" s="96"/>
      <c r="DD1224" s="96"/>
      <c r="DE1224" s="96"/>
      <c r="DF1224" s="96"/>
      <c r="DG1224" s="96"/>
      <c r="DH1224" s="96"/>
      <c r="DI1224" s="96"/>
      <c r="DJ1224" s="96"/>
      <c r="DK1224" s="96"/>
      <c r="DL1224" s="96"/>
      <c r="DM1224" s="96"/>
      <c r="DN1224" s="96"/>
      <c r="DO1224" s="96"/>
      <c r="DP1224" s="96"/>
      <c r="DQ1224" s="96"/>
      <c r="DR1224" s="96"/>
      <c r="DS1224" s="96"/>
      <c r="DT1224" s="96"/>
      <c r="DU1224" s="96"/>
      <c r="DV1224" s="96"/>
      <c r="DW1224" s="96"/>
      <c r="DX1224" s="96"/>
      <c r="DY1224" s="96"/>
      <c r="DZ1224" s="96"/>
      <c r="EA1224" s="96"/>
      <c r="EB1224" s="96"/>
      <c r="EC1224" s="96"/>
      <c r="ED1224" s="96"/>
      <c r="EE1224" s="96"/>
      <c r="EF1224" s="96"/>
      <c r="EG1224" s="96"/>
      <c r="EH1224" s="96"/>
      <c r="EI1224" s="96"/>
      <c r="EJ1224" s="96"/>
      <c r="EK1224" s="96"/>
      <c r="EL1224" s="96"/>
      <c r="EM1224" s="96"/>
      <c r="EN1224" s="96"/>
      <c r="EO1224" s="96"/>
      <c r="EP1224" s="96"/>
      <c r="EQ1224" s="96"/>
      <c r="ER1224" s="96"/>
      <c r="ES1224" s="96"/>
      <c r="ET1224" s="96"/>
      <c r="EU1224" s="96"/>
      <c r="EV1224" s="96"/>
      <c r="EW1224" s="96"/>
      <c r="EX1224" s="96"/>
      <c r="EY1224" s="96"/>
      <c r="EZ1224" s="96"/>
      <c r="FA1224" s="96"/>
      <c r="FB1224" s="96"/>
      <c r="FC1224" s="96"/>
      <c r="FD1224" s="96"/>
      <c r="FE1224" s="96"/>
      <c r="FF1224" s="96"/>
      <c r="FG1224" s="96"/>
      <c r="FH1224" s="96"/>
      <c r="FI1224" s="96"/>
      <c r="FJ1224" s="96"/>
      <c r="FK1224" s="96"/>
      <c r="FL1224" s="96"/>
      <c r="FM1224" s="96"/>
      <c r="FN1224" s="96"/>
      <c r="FO1224" s="96"/>
      <c r="FP1224" s="96"/>
      <c r="FQ1224" s="96"/>
      <c r="FR1224" s="96"/>
      <c r="FS1224" s="96"/>
      <c r="FT1224" s="96"/>
      <c r="FU1224" s="96"/>
      <c r="FV1224" s="96"/>
      <c r="FW1224" s="96"/>
      <c r="FX1224" s="96"/>
      <c r="FY1224" s="96"/>
      <c r="FZ1224" s="96"/>
      <c r="GA1224" s="96"/>
      <c r="GB1224" s="96"/>
      <c r="GC1224" s="96"/>
      <c r="GD1224" s="96"/>
      <c r="GE1224" s="96"/>
      <c r="GF1224" s="96"/>
      <c r="GG1224" s="96"/>
      <c r="GH1224" s="96"/>
      <c r="GI1224" s="96"/>
      <c r="GJ1224" s="96"/>
      <c r="GK1224" s="96"/>
      <c r="GL1224" s="96"/>
      <c r="GM1224" s="96"/>
      <c r="GN1224" s="96"/>
      <c r="GO1224" s="96"/>
      <c r="GP1224" s="96"/>
      <c r="GQ1224" s="96"/>
      <c r="GR1224" s="96"/>
      <c r="GS1224" s="96"/>
      <c r="GT1224" s="96"/>
      <c r="GU1224" s="96"/>
      <c r="GV1224" s="96"/>
      <c r="GW1224" s="96"/>
      <c r="GX1224" s="96"/>
      <c r="GY1224" s="96"/>
      <c r="GZ1224" s="96"/>
      <c r="HA1224" s="96"/>
      <c r="HB1224" s="96"/>
      <c r="HC1224" s="96"/>
      <c r="HD1224" s="96"/>
      <c r="HE1224" s="96"/>
      <c r="HF1224" s="96"/>
      <c r="HG1224" s="96"/>
      <c r="HH1224" s="96"/>
      <c r="HI1224" s="96"/>
      <c r="HJ1224" s="96"/>
      <c r="HK1224" s="96"/>
      <c r="HL1224" s="96"/>
      <c r="HM1224" s="96"/>
      <c r="HN1224" s="96"/>
      <c r="HO1224" s="96"/>
      <c r="HP1224" s="96"/>
      <c r="HQ1224" s="96"/>
      <c r="HR1224" s="96"/>
      <c r="HS1224" s="96"/>
      <c r="HT1224" s="96"/>
      <c r="HU1224" s="96"/>
      <c r="HV1224" s="96"/>
      <c r="HW1224" s="96"/>
      <c r="HX1224" s="96"/>
      <c r="HY1224" s="96"/>
      <c r="HZ1224" s="96"/>
      <c r="IA1224" s="96"/>
      <c r="IB1224" s="96"/>
      <c r="IC1224" s="96"/>
      <c r="ID1224" s="96"/>
      <c r="IE1224" s="96"/>
      <c r="IF1224" s="96"/>
      <c r="IG1224" s="96"/>
      <c r="IH1224" s="96"/>
      <c r="II1224" s="96"/>
      <c r="IJ1224" s="96"/>
      <c r="IK1224" s="96"/>
      <c r="IL1224" s="96"/>
      <c r="IM1224" s="96"/>
      <c r="IN1224" s="96"/>
      <c r="IO1224" s="96"/>
    </row>
    <row r="1225" spans="1:249" s="78" customFormat="1" ht="11.25" customHeight="1">
      <c r="A1225" s="60" t="s">
        <v>6415</v>
      </c>
      <c r="B1225" s="95" t="s">
        <v>6416</v>
      </c>
      <c r="C1225" s="85" t="s">
        <v>6417</v>
      </c>
      <c r="D1225" s="60"/>
      <c r="E1225" s="85" t="s">
        <v>6418</v>
      </c>
      <c r="F1225" s="96"/>
      <c r="G1225" s="96"/>
      <c r="H1225" s="96"/>
      <c r="I1225" s="96"/>
      <c r="J1225" s="96"/>
      <c r="K1225" s="96"/>
      <c r="L1225" s="96"/>
      <c r="M1225" s="96"/>
      <c r="N1225" s="96"/>
      <c r="O1225" s="96"/>
      <c r="P1225" s="96"/>
      <c r="Q1225" s="96"/>
      <c r="R1225" s="96"/>
      <c r="S1225" s="96"/>
      <c r="T1225" s="96"/>
      <c r="U1225" s="96"/>
      <c r="V1225" s="96"/>
      <c r="W1225" s="96"/>
      <c r="X1225" s="96"/>
      <c r="Y1225" s="96"/>
      <c r="Z1225" s="96"/>
      <c r="AA1225" s="96"/>
      <c r="AB1225" s="96"/>
      <c r="AC1225" s="96"/>
      <c r="AD1225" s="96"/>
      <c r="AE1225" s="96"/>
      <c r="AF1225" s="96"/>
      <c r="AG1225" s="96"/>
      <c r="AH1225" s="96"/>
      <c r="AI1225" s="96"/>
      <c r="AJ1225" s="96"/>
      <c r="AK1225" s="96"/>
      <c r="AL1225" s="96"/>
      <c r="AM1225" s="96"/>
      <c r="AN1225" s="96"/>
      <c r="AO1225" s="96"/>
      <c r="AP1225" s="96"/>
      <c r="AQ1225" s="96"/>
      <c r="AR1225" s="96"/>
      <c r="AS1225" s="96"/>
      <c r="AT1225" s="96"/>
      <c r="AU1225" s="96"/>
      <c r="AV1225" s="96"/>
      <c r="AW1225" s="96"/>
      <c r="AX1225" s="96"/>
      <c r="AY1225" s="96"/>
      <c r="AZ1225" s="96"/>
      <c r="BA1225" s="96"/>
      <c r="BB1225" s="96"/>
      <c r="BC1225" s="96"/>
      <c r="BD1225" s="96"/>
      <c r="BE1225" s="96"/>
      <c r="BF1225" s="96"/>
      <c r="BG1225" s="96"/>
      <c r="BH1225" s="96"/>
      <c r="BI1225" s="96"/>
      <c r="BJ1225" s="96"/>
      <c r="BK1225" s="96"/>
      <c r="BL1225" s="96"/>
      <c r="BM1225" s="96"/>
      <c r="BN1225" s="96"/>
      <c r="BO1225" s="96"/>
      <c r="BP1225" s="96"/>
      <c r="BQ1225" s="96"/>
      <c r="BR1225" s="96"/>
      <c r="BS1225" s="96"/>
      <c r="BT1225" s="96"/>
      <c r="BU1225" s="96"/>
      <c r="BV1225" s="96"/>
      <c r="BW1225" s="96"/>
      <c r="BX1225" s="96"/>
      <c r="BY1225" s="96"/>
      <c r="BZ1225" s="96"/>
      <c r="CA1225" s="96"/>
      <c r="CB1225" s="96"/>
      <c r="CC1225" s="96"/>
      <c r="CD1225" s="96"/>
      <c r="CE1225" s="96"/>
      <c r="CF1225" s="96"/>
      <c r="CG1225" s="96"/>
      <c r="CH1225" s="96"/>
      <c r="CI1225" s="96"/>
      <c r="CJ1225" s="96"/>
      <c r="CK1225" s="96"/>
      <c r="CL1225" s="96"/>
      <c r="CM1225" s="96"/>
      <c r="CN1225" s="96"/>
      <c r="CO1225" s="96"/>
      <c r="CP1225" s="96"/>
      <c r="CQ1225" s="96"/>
      <c r="CR1225" s="96"/>
      <c r="CS1225" s="96"/>
      <c r="CT1225" s="96"/>
      <c r="CU1225" s="96"/>
      <c r="CV1225" s="96"/>
      <c r="CW1225" s="96"/>
      <c r="CX1225" s="96"/>
      <c r="CY1225" s="96"/>
      <c r="CZ1225" s="96"/>
      <c r="DA1225" s="96"/>
      <c r="DB1225" s="96"/>
      <c r="DC1225" s="96"/>
      <c r="DD1225" s="96"/>
      <c r="DE1225" s="96"/>
      <c r="DF1225" s="96"/>
      <c r="DG1225" s="96"/>
      <c r="DH1225" s="96"/>
      <c r="DI1225" s="96"/>
      <c r="DJ1225" s="96"/>
      <c r="DK1225" s="96"/>
      <c r="DL1225" s="96"/>
      <c r="DM1225" s="96"/>
      <c r="DN1225" s="96"/>
      <c r="DO1225" s="96"/>
      <c r="DP1225" s="96"/>
      <c r="DQ1225" s="96"/>
      <c r="DR1225" s="96"/>
      <c r="DS1225" s="96"/>
      <c r="DT1225" s="96"/>
      <c r="DU1225" s="96"/>
      <c r="DV1225" s="96"/>
      <c r="DW1225" s="96"/>
      <c r="DX1225" s="96"/>
      <c r="DY1225" s="96"/>
      <c r="DZ1225" s="96"/>
      <c r="EA1225" s="96"/>
      <c r="EB1225" s="96"/>
      <c r="EC1225" s="96"/>
      <c r="ED1225" s="96"/>
      <c r="EE1225" s="96"/>
      <c r="EF1225" s="96"/>
      <c r="EG1225" s="96"/>
      <c r="EH1225" s="96"/>
      <c r="EI1225" s="96"/>
      <c r="EJ1225" s="96"/>
      <c r="EK1225" s="96"/>
      <c r="EL1225" s="96"/>
      <c r="EM1225" s="96"/>
      <c r="EN1225" s="96"/>
      <c r="EO1225" s="96"/>
      <c r="EP1225" s="96"/>
      <c r="EQ1225" s="96"/>
      <c r="ER1225" s="96"/>
      <c r="ES1225" s="96"/>
      <c r="ET1225" s="96"/>
      <c r="EU1225" s="96"/>
      <c r="EV1225" s="96"/>
      <c r="EW1225" s="96"/>
      <c r="EX1225" s="96"/>
      <c r="EY1225" s="96"/>
      <c r="EZ1225" s="96"/>
      <c r="FA1225" s="96"/>
      <c r="FB1225" s="96"/>
      <c r="FC1225" s="96"/>
      <c r="FD1225" s="96"/>
      <c r="FE1225" s="96"/>
      <c r="FF1225" s="96"/>
      <c r="FG1225" s="96"/>
      <c r="FH1225" s="96"/>
      <c r="FI1225" s="96"/>
      <c r="FJ1225" s="96"/>
      <c r="FK1225" s="96"/>
      <c r="FL1225" s="96"/>
      <c r="FM1225" s="96"/>
      <c r="FN1225" s="96"/>
      <c r="FO1225" s="96"/>
      <c r="FP1225" s="96"/>
      <c r="FQ1225" s="96"/>
      <c r="FR1225" s="96"/>
      <c r="FS1225" s="96"/>
      <c r="FT1225" s="96"/>
      <c r="FU1225" s="96"/>
      <c r="FV1225" s="96"/>
      <c r="FW1225" s="96"/>
      <c r="FX1225" s="96"/>
      <c r="FY1225" s="96"/>
      <c r="FZ1225" s="96"/>
      <c r="GA1225" s="96"/>
      <c r="GB1225" s="96"/>
      <c r="GC1225" s="96"/>
      <c r="GD1225" s="96"/>
      <c r="GE1225" s="96"/>
      <c r="GF1225" s="96"/>
      <c r="GG1225" s="96"/>
      <c r="GH1225" s="96"/>
      <c r="GI1225" s="96"/>
      <c r="GJ1225" s="96"/>
      <c r="GK1225" s="96"/>
      <c r="GL1225" s="96"/>
      <c r="GM1225" s="96"/>
      <c r="GN1225" s="96"/>
      <c r="GO1225" s="96"/>
      <c r="GP1225" s="96"/>
      <c r="GQ1225" s="96"/>
      <c r="GR1225" s="96"/>
      <c r="GS1225" s="96"/>
      <c r="GT1225" s="96"/>
      <c r="GU1225" s="96"/>
      <c r="GV1225" s="96"/>
      <c r="GW1225" s="96"/>
      <c r="GX1225" s="96"/>
      <c r="GY1225" s="96"/>
      <c r="GZ1225" s="96"/>
      <c r="HA1225" s="96"/>
      <c r="HB1225" s="96"/>
      <c r="HC1225" s="96"/>
      <c r="HD1225" s="96"/>
      <c r="HE1225" s="96"/>
      <c r="HF1225" s="96"/>
      <c r="HG1225" s="96"/>
      <c r="HH1225" s="96"/>
      <c r="HI1225" s="96"/>
      <c r="HJ1225" s="96"/>
      <c r="HK1225" s="96"/>
      <c r="HL1225" s="96"/>
      <c r="HM1225" s="96"/>
      <c r="HN1225" s="96"/>
      <c r="HO1225" s="96"/>
      <c r="HP1225" s="96"/>
      <c r="HQ1225" s="96"/>
      <c r="HR1225" s="96"/>
      <c r="HS1225" s="96"/>
      <c r="HT1225" s="96"/>
      <c r="HU1225" s="96"/>
      <c r="HV1225" s="96"/>
      <c r="HW1225" s="96"/>
      <c r="HX1225" s="96"/>
      <c r="HY1225" s="96"/>
      <c r="HZ1225" s="96"/>
      <c r="IA1225" s="96"/>
      <c r="IB1225" s="96"/>
      <c r="IC1225" s="96"/>
      <c r="ID1225" s="96"/>
      <c r="IE1225" s="96"/>
      <c r="IF1225" s="96"/>
      <c r="IG1225" s="96"/>
      <c r="IH1225" s="96"/>
      <c r="II1225" s="96"/>
      <c r="IJ1225" s="96"/>
      <c r="IK1225" s="96"/>
      <c r="IL1225" s="96"/>
      <c r="IM1225" s="96"/>
      <c r="IN1225" s="96"/>
      <c r="IO1225" s="96"/>
    </row>
    <row r="1226" spans="1:249" s="78" customFormat="1" ht="11.25" customHeight="1">
      <c r="A1226" s="60" t="s">
        <v>6419</v>
      </c>
      <c r="B1226" s="95" t="s">
        <v>6420</v>
      </c>
      <c r="C1226" s="85" t="s">
        <v>6421</v>
      </c>
      <c r="D1226" s="78" t="s">
        <v>3204</v>
      </c>
      <c r="E1226" s="85" t="s">
        <v>6422</v>
      </c>
      <c r="F1226" s="96"/>
      <c r="G1226" s="96"/>
      <c r="H1226" s="96"/>
      <c r="I1226" s="96"/>
      <c r="J1226" s="96"/>
      <c r="K1226" s="96"/>
      <c r="L1226" s="96"/>
      <c r="M1226" s="96"/>
      <c r="N1226" s="96"/>
      <c r="O1226" s="96"/>
      <c r="P1226" s="96"/>
      <c r="Q1226" s="96"/>
      <c r="R1226" s="96"/>
      <c r="S1226" s="96"/>
      <c r="T1226" s="96"/>
      <c r="U1226" s="96"/>
      <c r="V1226" s="96"/>
      <c r="W1226" s="96"/>
      <c r="X1226" s="96"/>
      <c r="Y1226" s="96"/>
      <c r="Z1226" s="96"/>
      <c r="AA1226" s="96"/>
      <c r="AB1226" s="96"/>
      <c r="AC1226" s="96"/>
      <c r="AD1226" s="96"/>
      <c r="AE1226" s="96"/>
      <c r="AF1226" s="96"/>
      <c r="AG1226" s="96"/>
      <c r="AH1226" s="96"/>
      <c r="AI1226" s="96"/>
      <c r="AJ1226" s="96"/>
      <c r="AK1226" s="96"/>
      <c r="AL1226" s="96"/>
      <c r="AM1226" s="96"/>
      <c r="AN1226" s="96"/>
      <c r="AO1226" s="96"/>
      <c r="AP1226" s="96"/>
      <c r="AQ1226" s="96"/>
      <c r="AR1226" s="96"/>
      <c r="AS1226" s="96"/>
      <c r="AT1226" s="96"/>
      <c r="AU1226" s="96"/>
      <c r="AV1226" s="96"/>
      <c r="AW1226" s="96"/>
      <c r="AX1226" s="96"/>
      <c r="AY1226" s="96"/>
      <c r="AZ1226" s="96"/>
      <c r="BA1226" s="96"/>
      <c r="BB1226" s="96"/>
      <c r="BC1226" s="96"/>
      <c r="BD1226" s="96"/>
      <c r="BE1226" s="96"/>
      <c r="BF1226" s="96"/>
      <c r="BG1226" s="96"/>
      <c r="BH1226" s="96"/>
      <c r="BI1226" s="96"/>
      <c r="BJ1226" s="96"/>
      <c r="BK1226" s="96"/>
      <c r="BL1226" s="96"/>
      <c r="BM1226" s="96"/>
      <c r="BN1226" s="96"/>
      <c r="BO1226" s="96"/>
      <c r="BP1226" s="96"/>
      <c r="BQ1226" s="96"/>
      <c r="BR1226" s="96"/>
      <c r="BS1226" s="96"/>
      <c r="BT1226" s="96"/>
      <c r="BU1226" s="96"/>
      <c r="BV1226" s="96"/>
      <c r="BW1226" s="96"/>
      <c r="BX1226" s="96"/>
      <c r="BY1226" s="96"/>
      <c r="BZ1226" s="96"/>
      <c r="CA1226" s="96"/>
      <c r="CB1226" s="96"/>
      <c r="CC1226" s="96"/>
      <c r="CD1226" s="96"/>
      <c r="CE1226" s="96"/>
      <c r="CF1226" s="96"/>
      <c r="CG1226" s="96"/>
      <c r="CH1226" s="96"/>
      <c r="CI1226" s="96"/>
      <c r="CJ1226" s="96"/>
      <c r="CK1226" s="96"/>
      <c r="CL1226" s="96"/>
      <c r="CM1226" s="96"/>
      <c r="CN1226" s="96"/>
      <c r="CO1226" s="96"/>
      <c r="CP1226" s="96"/>
      <c r="CQ1226" s="96"/>
      <c r="CR1226" s="96"/>
      <c r="CS1226" s="96"/>
      <c r="CT1226" s="96"/>
      <c r="CU1226" s="96"/>
      <c r="CV1226" s="96"/>
      <c r="CW1226" s="96"/>
      <c r="CX1226" s="96"/>
      <c r="CY1226" s="96"/>
      <c r="CZ1226" s="96"/>
      <c r="DA1226" s="96"/>
      <c r="DB1226" s="96"/>
      <c r="DC1226" s="96"/>
      <c r="DD1226" s="96"/>
      <c r="DE1226" s="96"/>
      <c r="DF1226" s="96"/>
      <c r="DG1226" s="96"/>
      <c r="DH1226" s="96"/>
      <c r="DI1226" s="96"/>
      <c r="DJ1226" s="96"/>
      <c r="DK1226" s="96"/>
      <c r="DL1226" s="96"/>
      <c r="DM1226" s="96"/>
      <c r="DN1226" s="96"/>
      <c r="DO1226" s="96"/>
      <c r="DP1226" s="96"/>
      <c r="DQ1226" s="96"/>
      <c r="DR1226" s="96"/>
      <c r="DS1226" s="96"/>
      <c r="DT1226" s="96"/>
      <c r="DU1226" s="96"/>
      <c r="DV1226" s="96"/>
      <c r="DW1226" s="96"/>
      <c r="DX1226" s="96"/>
      <c r="DY1226" s="96"/>
      <c r="DZ1226" s="96"/>
      <c r="EA1226" s="96"/>
      <c r="EB1226" s="96"/>
      <c r="EC1226" s="96"/>
      <c r="ED1226" s="96"/>
      <c r="EE1226" s="96"/>
      <c r="EF1226" s="96"/>
      <c r="EG1226" s="96"/>
      <c r="EH1226" s="96"/>
      <c r="EI1226" s="96"/>
      <c r="EJ1226" s="96"/>
      <c r="EK1226" s="96"/>
      <c r="EL1226" s="96"/>
      <c r="EM1226" s="96"/>
      <c r="EN1226" s="96"/>
      <c r="EO1226" s="96"/>
      <c r="EP1226" s="96"/>
      <c r="EQ1226" s="96"/>
      <c r="ER1226" s="96"/>
      <c r="ES1226" s="96"/>
      <c r="ET1226" s="96"/>
      <c r="EU1226" s="96"/>
      <c r="EV1226" s="96"/>
      <c r="EW1226" s="96"/>
      <c r="EX1226" s="96"/>
      <c r="EY1226" s="96"/>
      <c r="EZ1226" s="96"/>
      <c r="FA1226" s="96"/>
      <c r="FB1226" s="96"/>
      <c r="FC1226" s="96"/>
      <c r="FD1226" s="96"/>
      <c r="FE1226" s="96"/>
      <c r="FF1226" s="96"/>
      <c r="FG1226" s="96"/>
      <c r="FH1226" s="96"/>
      <c r="FI1226" s="96"/>
      <c r="FJ1226" s="96"/>
      <c r="FK1226" s="96"/>
      <c r="FL1226" s="96"/>
      <c r="FM1226" s="96"/>
      <c r="FN1226" s="96"/>
      <c r="FO1226" s="96"/>
      <c r="FP1226" s="96"/>
      <c r="FQ1226" s="96"/>
      <c r="FR1226" s="96"/>
      <c r="FS1226" s="96"/>
      <c r="FT1226" s="96"/>
      <c r="FU1226" s="96"/>
      <c r="FV1226" s="96"/>
      <c r="FW1226" s="96"/>
      <c r="FX1226" s="96"/>
      <c r="FY1226" s="96"/>
      <c r="FZ1226" s="96"/>
      <c r="GA1226" s="96"/>
      <c r="GB1226" s="96"/>
      <c r="GC1226" s="96"/>
      <c r="GD1226" s="96"/>
      <c r="GE1226" s="96"/>
      <c r="GF1226" s="96"/>
      <c r="GG1226" s="96"/>
      <c r="GH1226" s="96"/>
      <c r="GI1226" s="96"/>
      <c r="GJ1226" s="96"/>
      <c r="GK1226" s="96"/>
      <c r="GL1226" s="96"/>
      <c r="GM1226" s="96"/>
      <c r="GN1226" s="96"/>
      <c r="GO1226" s="96"/>
      <c r="GP1226" s="96"/>
      <c r="GQ1226" s="96"/>
      <c r="GR1226" s="96"/>
      <c r="GS1226" s="96"/>
      <c r="GT1226" s="96"/>
      <c r="GU1226" s="96"/>
      <c r="GV1226" s="96"/>
      <c r="GW1226" s="96"/>
      <c r="GX1226" s="96"/>
      <c r="GY1226" s="96"/>
      <c r="GZ1226" s="96"/>
      <c r="HA1226" s="96"/>
      <c r="HB1226" s="96"/>
      <c r="HC1226" s="96"/>
      <c r="HD1226" s="96"/>
      <c r="HE1226" s="96"/>
      <c r="HF1226" s="96"/>
      <c r="HG1226" s="96"/>
      <c r="HH1226" s="96"/>
      <c r="HI1226" s="96"/>
      <c r="HJ1226" s="96"/>
      <c r="HK1226" s="96"/>
      <c r="HL1226" s="96"/>
      <c r="HM1226" s="96"/>
      <c r="HN1226" s="96"/>
      <c r="HO1226" s="96"/>
      <c r="HP1226" s="96"/>
      <c r="HQ1226" s="96"/>
      <c r="HR1226" s="96"/>
      <c r="HS1226" s="96"/>
      <c r="HT1226" s="96"/>
      <c r="HU1226" s="96"/>
      <c r="HV1226" s="96"/>
      <c r="HW1226" s="96"/>
      <c r="HX1226" s="96"/>
      <c r="HY1226" s="96"/>
      <c r="HZ1226" s="96"/>
      <c r="IA1226" s="96"/>
      <c r="IB1226" s="96"/>
      <c r="IC1226" s="96"/>
      <c r="ID1226" s="96"/>
      <c r="IE1226" s="96"/>
      <c r="IF1226" s="96"/>
      <c r="IG1226" s="96"/>
      <c r="IH1226" s="96"/>
      <c r="II1226" s="96"/>
      <c r="IJ1226" s="96"/>
      <c r="IK1226" s="96"/>
      <c r="IL1226" s="96"/>
      <c r="IM1226" s="96"/>
      <c r="IN1226" s="96"/>
      <c r="IO1226" s="96"/>
    </row>
    <row r="1227" spans="1:249" s="78" customFormat="1" ht="11.25" customHeight="1">
      <c r="A1227" s="60" t="s">
        <v>6423</v>
      </c>
      <c r="B1227" s="95" t="s">
        <v>6424</v>
      </c>
      <c r="C1227" s="85" t="s">
        <v>6421</v>
      </c>
      <c r="D1227" s="78" t="s">
        <v>3204</v>
      </c>
      <c r="E1227" s="85" t="s">
        <v>6422</v>
      </c>
      <c r="F1227" s="96"/>
      <c r="G1227" s="96"/>
      <c r="H1227" s="96"/>
      <c r="I1227" s="96"/>
      <c r="J1227" s="96"/>
      <c r="K1227" s="96"/>
      <c r="L1227" s="96"/>
      <c r="M1227" s="96"/>
      <c r="N1227" s="96"/>
      <c r="O1227" s="96"/>
      <c r="P1227" s="96"/>
      <c r="Q1227" s="96"/>
      <c r="R1227" s="96"/>
      <c r="S1227" s="96"/>
      <c r="T1227" s="96"/>
      <c r="U1227" s="96"/>
      <c r="V1227" s="96"/>
      <c r="W1227" s="96"/>
      <c r="X1227" s="96"/>
      <c r="Y1227" s="96"/>
      <c r="Z1227" s="96"/>
      <c r="AA1227" s="96"/>
      <c r="AB1227" s="96"/>
      <c r="AC1227" s="96"/>
      <c r="AD1227" s="96"/>
      <c r="AE1227" s="96"/>
      <c r="AF1227" s="96"/>
      <c r="AG1227" s="96"/>
      <c r="AH1227" s="96"/>
      <c r="AI1227" s="96"/>
      <c r="AJ1227" s="96"/>
      <c r="AK1227" s="96"/>
      <c r="AL1227" s="96"/>
      <c r="AM1227" s="96"/>
      <c r="AN1227" s="96"/>
      <c r="AO1227" s="96"/>
      <c r="AP1227" s="96"/>
      <c r="AQ1227" s="96"/>
      <c r="AR1227" s="96"/>
      <c r="AS1227" s="96"/>
      <c r="AT1227" s="96"/>
      <c r="AU1227" s="96"/>
      <c r="AV1227" s="96"/>
      <c r="AW1227" s="96"/>
      <c r="AX1227" s="96"/>
      <c r="AY1227" s="96"/>
      <c r="AZ1227" s="96"/>
      <c r="BA1227" s="96"/>
      <c r="BB1227" s="96"/>
      <c r="BC1227" s="96"/>
      <c r="BD1227" s="96"/>
      <c r="BE1227" s="96"/>
      <c r="BF1227" s="96"/>
      <c r="BG1227" s="96"/>
      <c r="BH1227" s="96"/>
      <c r="BI1227" s="96"/>
      <c r="BJ1227" s="96"/>
      <c r="BK1227" s="96"/>
      <c r="BL1227" s="96"/>
      <c r="BM1227" s="96"/>
      <c r="BN1227" s="96"/>
      <c r="BO1227" s="96"/>
      <c r="BP1227" s="96"/>
      <c r="BQ1227" s="96"/>
      <c r="BR1227" s="96"/>
      <c r="BS1227" s="96"/>
      <c r="BT1227" s="96"/>
      <c r="BU1227" s="96"/>
      <c r="BV1227" s="96"/>
      <c r="BW1227" s="96"/>
      <c r="BX1227" s="96"/>
      <c r="BY1227" s="96"/>
      <c r="BZ1227" s="96"/>
      <c r="CA1227" s="96"/>
      <c r="CB1227" s="96"/>
      <c r="CC1227" s="96"/>
      <c r="CD1227" s="96"/>
      <c r="CE1227" s="96"/>
      <c r="CF1227" s="96"/>
      <c r="CG1227" s="96"/>
      <c r="CH1227" s="96"/>
      <c r="CI1227" s="96"/>
      <c r="CJ1227" s="96"/>
      <c r="CK1227" s="96"/>
      <c r="CL1227" s="96"/>
      <c r="CM1227" s="96"/>
      <c r="CN1227" s="96"/>
      <c r="CO1227" s="96"/>
      <c r="CP1227" s="96"/>
      <c r="CQ1227" s="96"/>
      <c r="CR1227" s="96"/>
      <c r="CS1227" s="96"/>
      <c r="CT1227" s="96"/>
      <c r="CU1227" s="96"/>
      <c r="CV1227" s="96"/>
      <c r="CW1227" s="96"/>
      <c r="CX1227" s="96"/>
      <c r="CY1227" s="96"/>
      <c r="CZ1227" s="96"/>
      <c r="DA1227" s="96"/>
      <c r="DB1227" s="96"/>
      <c r="DC1227" s="96"/>
      <c r="DD1227" s="96"/>
      <c r="DE1227" s="96"/>
      <c r="DF1227" s="96"/>
      <c r="DG1227" s="96"/>
      <c r="DH1227" s="96"/>
      <c r="DI1227" s="96"/>
      <c r="DJ1227" s="96"/>
      <c r="DK1227" s="96"/>
      <c r="DL1227" s="96"/>
      <c r="DM1227" s="96"/>
      <c r="DN1227" s="96"/>
      <c r="DO1227" s="96"/>
      <c r="DP1227" s="96"/>
      <c r="DQ1227" s="96"/>
      <c r="DR1227" s="96"/>
      <c r="DS1227" s="96"/>
      <c r="DT1227" s="96"/>
      <c r="DU1227" s="96"/>
      <c r="DV1227" s="96"/>
      <c r="DW1227" s="96"/>
      <c r="DX1227" s="96"/>
      <c r="DY1227" s="96"/>
      <c r="DZ1227" s="96"/>
      <c r="EA1227" s="96"/>
      <c r="EB1227" s="96"/>
      <c r="EC1227" s="96"/>
      <c r="ED1227" s="96"/>
      <c r="EE1227" s="96"/>
      <c r="EF1227" s="96"/>
      <c r="EG1227" s="96"/>
      <c r="EH1227" s="96"/>
      <c r="EI1227" s="96"/>
      <c r="EJ1227" s="96"/>
      <c r="EK1227" s="96"/>
      <c r="EL1227" s="96"/>
      <c r="EM1227" s="96"/>
      <c r="EN1227" s="96"/>
      <c r="EO1227" s="96"/>
      <c r="EP1227" s="96"/>
      <c r="EQ1227" s="96"/>
      <c r="ER1227" s="96"/>
      <c r="ES1227" s="96"/>
      <c r="ET1227" s="96"/>
      <c r="EU1227" s="96"/>
      <c r="EV1227" s="96"/>
      <c r="EW1227" s="96"/>
      <c r="EX1227" s="96"/>
      <c r="EY1227" s="96"/>
      <c r="EZ1227" s="96"/>
      <c r="FA1227" s="96"/>
      <c r="FB1227" s="96"/>
      <c r="FC1227" s="96"/>
      <c r="FD1227" s="96"/>
      <c r="FE1227" s="96"/>
      <c r="FF1227" s="96"/>
      <c r="FG1227" s="96"/>
      <c r="FH1227" s="96"/>
      <c r="FI1227" s="96"/>
      <c r="FJ1227" s="96"/>
      <c r="FK1227" s="96"/>
      <c r="FL1227" s="96"/>
      <c r="FM1227" s="96"/>
      <c r="FN1227" s="96"/>
      <c r="FO1227" s="96"/>
      <c r="FP1227" s="96"/>
      <c r="FQ1227" s="96"/>
      <c r="FR1227" s="96"/>
      <c r="FS1227" s="96"/>
      <c r="FT1227" s="96"/>
      <c r="FU1227" s="96"/>
      <c r="FV1227" s="96"/>
      <c r="FW1227" s="96"/>
      <c r="FX1227" s="96"/>
      <c r="FY1227" s="96"/>
      <c r="FZ1227" s="96"/>
      <c r="GA1227" s="96"/>
      <c r="GB1227" s="96"/>
      <c r="GC1227" s="96"/>
      <c r="GD1227" s="96"/>
      <c r="GE1227" s="96"/>
      <c r="GF1227" s="96"/>
      <c r="GG1227" s="96"/>
      <c r="GH1227" s="96"/>
      <c r="GI1227" s="96"/>
      <c r="GJ1227" s="96"/>
      <c r="GK1227" s="96"/>
      <c r="GL1227" s="96"/>
      <c r="GM1227" s="96"/>
      <c r="GN1227" s="96"/>
      <c r="GO1227" s="96"/>
      <c r="GP1227" s="96"/>
      <c r="GQ1227" s="96"/>
      <c r="GR1227" s="96"/>
      <c r="GS1227" s="96"/>
      <c r="GT1227" s="96"/>
      <c r="GU1227" s="96"/>
      <c r="GV1227" s="96"/>
      <c r="GW1227" s="96"/>
      <c r="GX1227" s="96"/>
      <c r="GY1227" s="96"/>
      <c r="GZ1227" s="96"/>
      <c r="HA1227" s="96"/>
      <c r="HB1227" s="96"/>
      <c r="HC1227" s="96"/>
      <c r="HD1227" s="96"/>
      <c r="HE1227" s="96"/>
      <c r="HF1227" s="96"/>
      <c r="HG1227" s="96"/>
      <c r="HH1227" s="96"/>
      <c r="HI1227" s="96"/>
      <c r="HJ1227" s="96"/>
      <c r="HK1227" s="96"/>
      <c r="HL1227" s="96"/>
      <c r="HM1227" s="96"/>
      <c r="HN1227" s="96"/>
      <c r="HO1227" s="96"/>
      <c r="HP1227" s="96"/>
      <c r="HQ1227" s="96"/>
      <c r="HR1227" s="96"/>
      <c r="HS1227" s="96"/>
      <c r="HT1227" s="96"/>
      <c r="HU1227" s="96"/>
      <c r="HV1227" s="96"/>
      <c r="HW1227" s="96"/>
      <c r="HX1227" s="96"/>
      <c r="HY1227" s="96"/>
      <c r="HZ1227" s="96"/>
      <c r="IA1227" s="96"/>
      <c r="IB1227" s="96"/>
      <c r="IC1227" s="96"/>
      <c r="ID1227" s="96"/>
      <c r="IE1227" s="96"/>
      <c r="IF1227" s="96"/>
      <c r="IG1227" s="96"/>
      <c r="IH1227" s="96"/>
      <c r="II1227" s="96"/>
      <c r="IJ1227" s="96"/>
      <c r="IK1227" s="96"/>
      <c r="IL1227" s="96"/>
      <c r="IM1227" s="96"/>
      <c r="IN1227" s="96"/>
      <c r="IO1227" s="96"/>
    </row>
    <row r="1228" spans="1:249" s="78" customFormat="1" ht="11.25" customHeight="1">
      <c r="A1228" s="60" t="s">
        <v>6425</v>
      </c>
      <c r="B1228" s="95" t="s">
        <v>6426</v>
      </c>
      <c r="C1228" s="85" t="s">
        <v>6427</v>
      </c>
      <c r="D1228" s="60"/>
      <c r="E1228" s="85" t="s">
        <v>6428</v>
      </c>
      <c r="F1228" s="96"/>
      <c r="G1228" s="96"/>
      <c r="H1228" s="96"/>
      <c r="I1228" s="96"/>
      <c r="J1228" s="96"/>
      <c r="K1228" s="96"/>
      <c r="L1228" s="96"/>
      <c r="M1228" s="96"/>
      <c r="N1228" s="96"/>
      <c r="O1228" s="96"/>
      <c r="P1228" s="96"/>
      <c r="Q1228" s="96"/>
      <c r="R1228" s="96"/>
      <c r="S1228" s="96"/>
      <c r="T1228" s="96"/>
      <c r="U1228" s="96"/>
      <c r="V1228" s="96"/>
      <c r="W1228" s="96"/>
      <c r="X1228" s="96"/>
      <c r="Y1228" s="96"/>
      <c r="Z1228" s="96"/>
      <c r="AA1228" s="96"/>
      <c r="AB1228" s="96"/>
      <c r="AC1228" s="96"/>
      <c r="AD1228" s="96"/>
      <c r="AE1228" s="96"/>
      <c r="AF1228" s="96"/>
      <c r="AG1228" s="96"/>
      <c r="AH1228" s="96"/>
      <c r="AI1228" s="96"/>
      <c r="AJ1228" s="96"/>
      <c r="AK1228" s="96"/>
      <c r="AL1228" s="96"/>
      <c r="AM1228" s="96"/>
      <c r="AN1228" s="96"/>
      <c r="AO1228" s="96"/>
      <c r="AP1228" s="96"/>
      <c r="AQ1228" s="96"/>
      <c r="AR1228" s="96"/>
      <c r="AS1228" s="96"/>
      <c r="AT1228" s="96"/>
      <c r="AU1228" s="96"/>
      <c r="AV1228" s="96"/>
      <c r="AW1228" s="96"/>
      <c r="AX1228" s="96"/>
      <c r="AY1228" s="96"/>
      <c r="AZ1228" s="96"/>
      <c r="BA1228" s="96"/>
      <c r="BB1228" s="96"/>
      <c r="BC1228" s="96"/>
      <c r="BD1228" s="96"/>
      <c r="BE1228" s="96"/>
      <c r="BF1228" s="96"/>
      <c r="BG1228" s="96"/>
      <c r="BH1228" s="96"/>
      <c r="BI1228" s="96"/>
      <c r="BJ1228" s="96"/>
      <c r="BK1228" s="96"/>
      <c r="BL1228" s="96"/>
      <c r="BM1228" s="96"/>
      <c r="BN1228" s="96"/>
      <c r="BO1228" s="96"/>
      <c r="BP1228" s="96"/>
      <c r="BQ1228" s="96"/>
      <c r="BR1228" s="96"/>
      <c r="BS1228" s="96"/>
      <c r="BT1228" s="96"/>
      <c r="BU1228" s="96"/>
      <c r="BV1228" s="96"/>
      <c r="BW1228" s="96"/>
      <c r="BX1228" s="96"/>
      <c r="BY1228" s="96"/>
      <c r="BZ1228" s="96"/>
      <c r="CA1228" s="96"/>
      <c r="CB1228" s="96"/>
      <c r="CC1228" s="96"/>
      <c r="CD1228" s="96"/>
      <c r="CE1228" s="96"/>
      <c r="CF1228" s="96"/>
      <c r="CG1228" s="96"/>
      <c r="CH1228" s="96"/>
      <c r="CI1228" s="96"/>
      <c r="CJ1228" s="96"/>
      <c r="CK1228" s="96"/>
      <c r="CL1228" s="96"/>
      <c r="CM1228" s="96"/>
      <c r="CN1228" s="96"/>
      <c r="CO1228" s="96"/>
      <c r="CP1228" s="96"/>
      <c r="CQ1228" s="96"/>
      <c r="CR1228" s="96"/>
      <c r="CS1228" s="96"/>
      <c r="CT1228" s="96"/>
      <c r="CU1228" s="96"/>
      <c r="CV1228" s="96"/>
      <c r="CW1228" s="96"/>
      <c r="CX1228" s="96"/>
      <c r="CY1228" s="96"/>
      <c r="CZ1228" s="96"/>
      <c r="DA1228" s="96"/>
      <c r="DB1228" s="96"/>
      <c r="DC1228" s="96"/>
      <c r="DD1228" s="96"/>
      <c r="DE1228" s="96"/>
      <c r="DF1228" s="96"/>
      <c r="DG1228" s="96"/>
      <c r="DH1228" s="96"/>
      <c r="DI1228" s="96"/>
      <c r="DJ1228" s="96"/>
      <c r="DK1228" s="96"/>
      <c r="DL1228" s="96"/>
      <c r="DM1228" s="96"/>
      <c r="DN1228" s="96"/>
      <c r="DO1228" s="96"/>
      <c r="DP1228" s="96"/>
      <c r="DQ1228" s="96"/>
      <c r="DR1228" s="96"/>
      <c r="DS1228" s="96"/>
      <c r="DT1228" s="96"/>
      <c r="DU1228" s="96"/>
      <c r="DV1228" s="96"/>
      <c r="DW1228" s="96"/>
      <c r="DX1228" s="96"/>
      <c r="DY1228" s="96"/>
      <c r="DZ1228" s="96"/>
      <c r="EA1228" s="96"/>
      <c r="EB1228" s="96"/>
      <c r="EC1228" s="96"/>
      <c r="ED1228" s="96"/>
      <c r="EE1228" s="96"/>
      <c r="EF1228" s="96"/>
      <c r="EG1228" s="96"/>
      <c r="EH1228" s="96"/>
      <c r="EI1228" s="96"/>
      <c r="EJ1228" s="96"/>
      <c r="EK1228" s="96"/>
      <c r="EL1228" s="96"/>
      <c r="EM1228" s="96"/>
      <c r="EN1228" s="96"/>
      <c r="EO1228" s="96"/>
      <c r="EP1228" s="96"/>
      <c r="EQ1228" s="96"/>
      <c r="ER1228" s="96"/>
      <c r="ES1228" s="96"/>
      <c r="ET1228" s="96"/>
      <c r="EU1228" s="96"/>
      <c r="EV1228" s="96"/>
      <c r="EW1228" s="96"/>
      <c r="EX1228" s="96"/>
      <c r="EY1228" s="96"/>
      <c r="EZ1228" s="96"/>
      <c r="FA1228" s="96"/>
      <c r="FB1228" s="96"/>
      <c r="FC1228" s="96"/>
      <c r="FD1228" s="96"/>
      <c r="FE1228" s="96"/>
      <c r="FF1228" s="96"/>
      <c r="FG1228" s="96"/>
      <c r="FH1228" s="96"/>
      <c r="FI1228" s="96"/>
      <c r="FJ1228" s="96"/>
      <c r="FK1228" s="96"/>
      <c r="FL1228" s="96"/>
      <c r="FM1228" s="96"/>
      <c r="FN1228" s="96"/>
      <c r="FO1228" s="96"/>
      <c r="FP1228" s="96"/>
      <c r="FQ1228" s="96"/>
      <c r="FR1228" s="96"/>
      <c r="FS1228" s="96"/>
      <c r="FT1228" s="96"/>
      <c r="FU1228" s="96"/>
      <c r="FV1228" s="96"/>
      <c r="FW1228" s="96"/>
      <c r="FX1228" s="96"/>
      <c r="FY1228" s="96"/>
      <c r="FZ1228" s="96"/>
      <c r="GA1228" s="96"/>
      <c r="GB1228" s="96"/>
      <c r="GC1228" s="96"/>
      <c r="GD1228" s="96"/>
      <c r="GE1228" s="96"/>
      <c r="GF1228" s="96"/>
      <c r="GG1228" s="96"/>
      <c r="GH1228" s="96"/>
      <c r="GI1228" s="96"/>
      <c r="GJ1228" s="96"/>
      <c r="GK1228" s="96"/>
      <c r="GL1228" s="96"/>
      <c r="GM1228" s="96"/>
      <c r="GN1228" s="96"/>
      <c r="GO1228" s="96"/>
      <c r="GP1228" s="96"/>
      <c r="GQ1228" s="96"/>
      <c r="GR1228" s="96"/>
      <c r="GS1228" s="96"/>
      <c r="GT1228" s="96"/>
      <c r="GU1228" s="96"/>
      <c r="GV1228" s="96"/>
      <c r="GW1228" s="96"/>
      <c r="GX1228" s="96"/>
      <c r="GY1228" s="96"/>
      <c r="GZ1228" s="96"/>
      <c r="HA1228" s="96"/>
      <c r="HB1228" s="96"/>
      <c r="HC1228" s="96"/>
      <c r="HD1228" s="96"/>
      <c r="HE1228" s="96"/>
      <c r="HF1228" s="96"/>
      <c r="HG1228" s="96"/>
      <c r="HH1228" s="96"/>
      <c r="HI1228" s="96"/>
      <c r="HJ1228" s="96"/>
      <c r="HK1228" s="96"/>
      <c r="HL1228" s="96"/>
      <c r="HM1228" s="96"/>
      <c r="HN1228" s="96"/>
      <c r="HO1228" s="96"/>
      <c r="HP1228" s="96"/>
      <c r="HQ1228" s="96"/>
      <c r="HR1228" s="96"/>
      <c r="HS1228" s="96"/>
      <c r="HT1228" s="96"/>
      <c r="HU1228" s="96"/>
      <c r="HV1228" s="96"/>
      <c r="HW1228" s="96"/>
      <c r="HX1228" s="96"/>
      <c r="HY1228" s="96"/>
      <c r="HZ1228" s="96"/>
      <c r="IA1228" s="96"/>
      <c r="IB1228" s="96"/>
      <c r="IC1228" s="96"/>
      <c r="ID1228" s="96"/>
      <c r="IE1228" s="96"/>
      <c r="IF1228" s="96"/>
      <c r="IG1228" s="96"/>
      <c r="IH1228" s="96"/>
      <c r="II1228" s="96"/>
      <c r="IJ1228" s="96"/>
      <c r="IK1228" s="96"/>
      <c r="IL1228" s="96"/>
      <c r="IM1228" s="96"/>
      <c r="IN1228" s="96"/>
      <c r="IO1228" s="96"/>
    </row>
    <row r="1229" spans="1:249" s="78" customFormat="1" ht="11.25" customHeight="1">
      <c r="A1229" s="60" t="s">
        <v>6429</v>
      </c>
      <c r="B1229" s="95" t="s">
        <v>6430</v>
      </c>
      <c r="C1229" s="85" t="s">
        <v>6421</v>
      </c>
      <c r="D1229" s="78" t="s">
        <v>3204</v>
      </c>
      <c r="E1229" s="85" t="s">
        <v>6422</v>
      </c>
      <c r="F1229" s="96"/>
      <c r="G1229" s="96"/>
      <c r="H1229" s="96"/>
      <c r="I1229" s="96"/>
      <c r="J1229" s="96"/>
      <c r="K1229" s="96"/>
      <c r="L1229" s="96"/>
      <c r="M1229" s="96"/>
      <c r="N1229" s="96"/>
      <c r="O1229" s="96"/>
      <c r="P1229" s="96"/>
      <c r="Q1229" s="96"/>
      <c r="R1229" s="96"/>
      <c r="S1229" s="96"/>
      <c r="T1229" s="96"/>
      <c r="U1229" s="96"/>
      <c r="V1229" s="96"/>
      <c r="W1229" s="96"/>
      <c r="X1229" s="96"/>
      <c r="Y1229" s="96"/>
      <c r="Z1229" s="96"/>
      <c r="AA1229" s="96"/>
      <c r="AB1229" s="96"/>
      <c r="AC1229" s="96"/>
      <c r="AD1229" s="96"/>
      <c r="AE1229" s="96"/>
      <c r="AF1229" s="96"/>
      <c r="AG1229" s="96"/>
      <c r="AH1229" s="96"/>
      <c r="AI1229" s="96"/>
      <c r="AJ1229" s="96"/>
      <c r="AK1229" s="96"/>
      <c r="AL1229" s="96"/>
      <c r="AM1229" s="96"/>
      <c r="AN1229" s="96"/>
      <c r="AO1229" s="96"/>
      <c r="AP1229" s="96"/>
      <c r="AQ1229" s="96"/>
      <c r="AR1229" s="96"/>
      <c r="AS1229" s="96"/>
      <c r="AT1229" s="96"/>
      <c r="AU1229" s="96"/>
      <c r="AV1229" s="96"/>
      <c r="AW1229" s="96"/>
      <c r="AX1229" s="96"/>
      <c r="AY1229" s="96"/>
      <c r="AZ1229" s="96"/>
      <c r="BA1229" s="96"/>
      <c r="BB1229" s="96"/>
      <c r="BC1229" s="96"/>
      <c r="BD1229" s="96"/>
      <c r="BE1229" s="96"/>
      <c r="BF1229" s="96"/>
      <c r="BG1229" s="96"/>
      <c r="BH1229" s="96"/>
      <c r="BI1229" s="96"/>
      <c r="BJ1229" s="96"/>
      <c r="BK1229" s="96"/>
      <c r="BL1229" s="96"/>
      <c r="BM1229" s="96"/>
      <c r="BN1229" s="96"/>
      <c r="BO1229" s="96"/>
      <c r="BP1229" s="96"/>
      <c r="BQ1229" s="96"/>
      <c r="BR1229" s="96"/>
      <c r="BS1229" s="96"/>
      <c r="BT1229" s="96"/>
      <c r="BU1229" s="96"/>
      <c r="BV1229" s="96"/>
      <c r="BW1229" s="96"/>
      <c r="BX1229" s="96"/>
      <c r="BY1229" s="96"/>
      <c r="BZ1229" s="96"/>
      <c r="CA1229" s="96"/>
      <c r="CB1229" s="96"/>
      <c r="CC1229" s="96"/>
      <c r="CD1229" s="96"/>
      <c r="CE1229" s="96"/>
      <c r="CF1229" s="96"/>
      <c r="CG1229" s="96"/>
      <c r="CH1229" s="96"/>
      <c r="CI1229" s="96"/>
      <c r="CJ1229" s="96"/>
      <c r="CK1229" s="96"/>
      <c r="CL1229" s="96"/>
      <c r="CM1229" s="96"/>
      <c r="CN1229" s="96"/>
      <c r="CO1229" s="96"/>
      <c r="CP1229" s="96"/>
      <c r="CQ1229" s="96"/>
      <c r="CR1229" s="96"/>
      <c r="CS1229" s="96"/>
      <c r="CT1229" s="96"/>
      <c r="CU1229" s="96"/>
      <c r="CV1229" s="96"/>
      <c r="CW1229" s="96"/>
      <c r="CX1229" s="96"/>
      <c r="CY1229" s="96"/>
      <c r="CZ1229" s="96"/>
      <c r="DA1229" s="96"/>
      <c r="DB1229" s="96"/>
      <c r="DC1229" s="96"/>
      <c r="DD1229" s="96"/>
      <c r="DE1229" s="96"/>
      <c r="DF1229" s="96"/>
      <c r="DG1229" s="96"/>
      <c r="DH1229" s="96"/>
      <c r="DI1229" s="96"/>
      <c r="DJ1229" s="96"/>
      <c r="DK1229" s="96"/>
      <c r="DL1229" s="96"/>
      <c r="DM1229" s="96"/>
      <c r="DN1229" s="96"/>
      <c r="DO1229" s="96"/>
      <c r="DP1229" s="96"/>
      <c r="DQ1229" s="96"/>
      <c r="DR1229" s="96"/>
      <c r="DS1229" s="96"/>
      <c r="DT1229" s="96"/>
      <c r="DU1229" s="96"/>
      <c r="DV1229" s="96"/>
      <c r="DW1229" s="96"/>
      <c r="DX1229" s="96"/>
      <c r="DY1229" s="96"/>
      <c r="DZ1229" s="96"/>
      <c r="EA1229" s="96"/>
      <c r="EB1229" s="96"/>
      <c r="EC1229" s="96"/>
      <c r="ED1229" s="96"/>
      <c r="EE1229" s="96"/>
      <c r="EF1229" s="96"/>
      <c r="EG1229" s="96"/>
      <c r="EH1229" s="96"/>
      <c r="EI1229" s="96"/>
      <c r="EJ1229" s="96"/>
      <c r="EK1229" s="96"/>
      <c r="EL1229" s="96"/>
      <c r="EM1229" s="96"/>
      <c r="EN1229" s="96"/>
      <c r="EO1229" s="96"/>
      <c r="EP1229" s="96"/>
      <c r="EQ1229" s="96"/>
      <c r="ER1229" s="96"/>
      <c r="ES1229" s="96"/>
      <c r="ET1229" s="96"/>
      <c r="EU1229" s="96"/>
      <c r="EV1229" s="96"/>
      <c r="EW1229" s="96"/>
      <c r="EX1229" s="96"/>
      <c r="EY1229" s="96"/>
      <c r="EZ1229" s="96"/>
      <c r="FA1229" s="96"/>
      <c r="FB1229" s="96"/>
      <c r="FC1229" s="96"/>
      <c r="FD1229" s="96"/>
      <c r="FE1229" s="96"/>
      <c r="FF1229" s="96"/>
      <c r="FG1229" s="96"/>
      <c r="FH1229" s="96"/>
      <c r="FI1229" s="96"/>
      <c r="FJ1229" s="96"/>
      <c r="FK1229" s="96"/>
      <c r="FL1229" s="96"/>
      <c r="FM1229" s="96"/>
      <c r="FN1229" s="96"/>
      <c r="FO1229" s="96"/>
      <c r="FP1229" s="96"/>
      <c r="FQ1229" s="96"/>
      <c r="FR1229" s="96"/>
      <c r="FS1229" s="96"/>
      <c r="FT1229" s="96"/>
      <c r="FU1229" s="96"/>
      <c r="FV1229" s="96"/>
      <c r="FW1229" s="96"/>
      <c r="FX1229" s="96"/>
      <c r="FY1229" s="96"/>
      <c r="FZ1229" s="96"/>
      <c r="GA1229" s="96"/>
      <c r="GB1229" s="96"/>
      <c r="GC1229" s="96"/>
      <c r="GD1229" s="96"/>
      <c r="GE1229" s="96"/>
      <c r="GF1229" s="96"/>
      <c r="GG1229" s="96"/>
      <c r="GH1229" s="96"/>
      <c r="GI1229" s="96"/>
      <c r="GJ1229" s="96"/>
      <c r="GK1229" s="96"/>
      <c r="GL1229" s="96"/>
      <c r="GM1229" s="96"/>
      <c r="GN1229" s="96"/>
      <c r="GO1229" s="96"/>
      <c r="GP1229" s="96"/>
      <c r="GQ1229" s="96"/>
      <c r="GR1229" s="96"/>
      <c r="GS1229" s="96"/>
      <c r="GT1229" s="96"/>
      <c r="GU1229" s="96"/>
      <c r="GV1229" s="96"/>
      <c r="GW1229" s="96"/>
      <c r="GX1229" s="96"/>
      <c r="GY1229" s="96"/>
      <c r="GZ1229" s="96"/>
      <c r="HA1229" s="96"/>
      <c r="HB1229" s="96"/>
      <c r="HC1229" s="96"/>
      <c r="HD1229" s="96"/>
      <c r="HE1229" s="96"/>
      <c r="HF1229" s="96"/>
      <c r="HG1229" s="96"/>
      <c r="HH1229" s="96"/>
      <c r="HI1229" s="96"/>
      <c r="HJ1229" s="96"/>
      <c r="HK1229" s="96"/>
      <c r="HL1229" s="96"/>
      <c r="HM1229" s="96"/>
      <c r="HN1229" s="96"/>
      <c r="HO1229" s="96"/>
      <c r="HP1229" s="96"/>
      <c r="HQ1229" s="96"/>
      <c r="HR1229" s="96"/>
      <c r="HS1229" s="96"/>
      <c r="HT1229" s="96"/>
      <c r="HU1229" s="96"/>
      <c r="HV1229" s="96"/>
      <c r="HW1229" s="96"/>
      <c r="HX1229" s="96"/>
      <c r="HY1229" s="96"/>
      <c r="HZ1229" s="96"/>
      <c r="IA1229" s="96"/>
      <c r="IB1229" s="96"/>
      <c r="IC1229" s="96"/>
      <c r="ID1229" s="96"/>
      <c r="IE1229" s="96"/>
      <c r="IF1229" s="96"/>
      <c r="IG1229" s="96"/>
      <c r="IH1229" s="96"/>
      <c r="II1229" s="96"/>
      <c r="IJ1229" s="96"/>
      <c r="IK1229" s="96"/>
      <c r="IL1229" s="96"/>
      <c r="IM1229" s="96"/>
      <c r="IN1229" s="96"/>
      <c r="IO1229" s="96"/>
    </row>
    <row r="1230" spans="1:249" s="78" customFormat="1" ht="11.25" customHeight="1">
      <c r="A1230" s="60" t="s">
        <v>6431</v>
      </c>
      <c r="B1230" s="95" t="s">
        <v>6432</v>
      </c>
      <c r="C1230" s="85" t="s">
        <v>6421</v>
      </c>
      <c r="D1230" s="78" t="s">
        <v>3204</v>
      </c>
      <c r="E1230" s="85" t="s">
        <v>6422</v>
      </c>
      <c r="F1230" s="96"/>
      <c r="G1230" s="96"/>
      <c r="H1230" s="96"/>
      <c r="I1230" s="96"/>
      <c r="J1230" s="96"/>
      <c r="K1230" s="96"/>
      <c r="L1230" s="96"/>
      <c r="M1230" s="96"/>
      <c r="N1230" s="96"/>
      <c r="O1230" s="96"/>
      <c r="P1230" s="96"/>
      <c r="Q1230" s="96"/>
      <c r="R1230" s="96"/>
      <c r="S1230" s="96"/>
      <c r="T1230" s="96"/>
      <c r="U1230" s="96"/>
      <c r="V1230" s="96"/>
      <c r="W1230" s="96"/>
      <c r="X1230" s="96"/>
      <c r="Y1230" s="96"/>
      <c r="Z1230" s="96"/>
      <c r="AA1230" s="96"/>
      <c r="AB1230" s="96"/>
      <c r="AC1230" s="96"/>
      <c r="AD1230" s="96"/>
      <c r="AE1230" s="96"/>
      <c r="AF1230" s="96"/>
      <c r="AG1230" s="96"/>
      <c r="AH1230" s="96"/>
      <c r="AI1230" s="96"/>
      <c r="AJ1230" s="96"/>
      <c r="AK1230" s="96"/>
      <c r="AL1230" s="96"/>
      <c r="AM1230" s="96"/>
      <c r="AN1230" s="96"/>
      <c r="AO1230" s="96"/>
      <c r="AP1230" s="96"/>
      <c r="AQ1230" s="96"/>
      <c r="AR1230" s="96"/>
      <c r="AS1230" s="96"/>
      <c r="AT1230" s="96"/>
      <c r="AU1230" s="96"/>
      <c r="AV1230" s="96"/>
      <c r="AW1230" s="96"/>
      <c r="AX1230" s="96"/>
      <c r="AY1230" s="96"/>
      <c r="AZ1230" s="96"/>
      <c r="BA1230" s="96"/>
      <c r="BB1230" s="96"/>
      <c r="BC1230" s="96"/>
      <c r="BD1230" s="96"/>
      <c r="BE1230" s="96"/>
      <c r="BF1230" s="96"/>
      <c r="BG1230" s="96"/>
      <c r="BH1230" s="96"/>
      <c r="BI1230" s="96"/>
      <c r="BJ1230" s="96"/>
      <c r="BK1230" s="96"/>
      <c r="BL1230" s="96"/>
      <c r="BM1230" s="96"/>
      <c r="BN1230" s="96"/>
      <c r="BO1230" s="96"/>
      <c r="BP1230" s="96"/>
      <c r="BQ1230" s="96"/>
      <c r="BR1230" s="96"/>
      <c r="BS1230" s="96"/>
      <c r="BT1230" s="96"/>
      <c r="BU1230" s="96"/>
      <c r="BV1230" s="96"/>
      <c r="BW1230" s="96"/>
      <c r="BX1230" s="96"/>
      <c r="BY1230" s="96"/>
      <c r="BZ1230" s="96"/>
      <c r="CA1230" s="96"/>
      <c r="CB1230" s="96"/>
      <c r="CC1230" s="96"/>
      <c r="CD1230" s="96"/>
      <c r="CE1230" s="96"/>
      <c r="CF1230" s="96"/>
      <c r="CG1230" s="96"/>
      <c r="CH1230" s="96"/>
      <c r="CI1230" s="96"/>
      <c r="CJ1230" s="96"/>
      <c r="CK1230" s="96"/>
      <c r="CL1230" s="96"/>
      <c r="CM1230" s="96"/>
      <c r="CN1230" s="96"/>
      <c r="CO1230" s="96"/>
      <c r="CP1230" s="96"/>
      <c r="CQ1230" s="96"/>
      <c r="CR1230" s="96"/>
      <c r="CS1230" s="96"/>
      <c r="CT1230" s="96"/>
      <c r="CU1230" s="96"/>
      <c r="CV1230" s="96"/>
      <c r="CW1230" s="96"/>
      <c r="CX1230" s="96"/>
      <c r="CY1230" s="96"/>
      <c r="CZ1230" s="96"/>
      <c r="DA1230" s="96"/>
      <c r="DB1230" s="96"/>
      <c r="DC1230" s="96"/>
      <c r="DD1230" s="96"/>
      <c r="DE1230" s="96"/>
      <c r="DF1230" s="96"/>
      <c r="DG1230" s="96"/>
      <c r="DH1230" s="96"/>
      <c r="DI1230" s="96"/>
      <c r="DJ1230" s="96"/>
      <c r="DK1230" s="96"/>
      <c r="DL1230" s="96"/>
      <c r="DM1230" s="96"/>
      <c r="DN1230" s="96"/>
      <c r="DO1230" s="96"/>
      <c r="DP1230" s="96"/>
      <c r="DQ1230" s="96"/>
      <c r="DR1230" s="96"/>
      <c r="DS1230" s="96"/>
      <c r="DT1230" s="96"/>
      <c r="DU1230" s="96"/>
      <c r="DV1230" s="96"/>
      <c r="DW1230" s="96"/>
      <c r="DX1230" s="96"/>
      <c r="DY1230" s="96"/>
      <c r="DZ1230" s="96"/>
      <c r="EA1230" s="96"/>
      <c r="EB1230" s="96"/>
      <c r="EC1230" s="96"/>
      <c r="ED1230" s="96"/>
      <c r="EE1230" s="96"/>
      <c r="EF1230" s="96"/>
      <c r="EG1230" s="96"/>
      <c r="EH1230" s="96"/>
      <c r="EI1230" s="96"/>
      <c r="EJ1230" s="96"/>
      <c r="EK1230" s="96"/>
      <c r="EL1230" s="96"/>
      <c r="EM1230" s="96"/>
      <c r="EN1230" s="96"/>
      <c r="EO1230" s="96"/>
      <c r="EP1230" s="96"/>
      <c r="EQ1230" s="96"/>
      <c r="ER1230" s="96"/>
      <c r="ES1230" s="96"/>
      <c r="ET1230" s="96"/>
      <c r="EU1230" s="96"/>
      <c r="EV1230" s="96"/>
      <c r="EW1230" s="96"/>
      <c r="EX1230" s="96"/>
      <c r="EY1230" s="96"/>
      <c r="EZ1230" s="96"/>
      <c r="FA1230" s="96"/>
      <c r="FB1230" s="96"/>
      <c r="FC1230" s="96"/>
      <c r="FD1230" s="96"/>
      <c r="FE1230" s="96"/>
      <c r="FF1230" s="96"/>
      <c r="FG1230" s="96"/>
      <c r="FH1230" s="96"/>
      <c r="FI1230" s="96"/>
      <c r="FJ1230" s="96"/>
      <c r="FK1230" s="96"/>
      <c r="FL1230" s="96"/>
      <c r="FM1230" s="96"/>
      <c r="FN1230" s="96"/>
      <c r="FO1230" s="96"/>
      <c r="FP1230" s="96"/>
      <c r="FQ1230" s="96"/>
      <c r="FR1230" s="96"/>
      <c r="FS1230" s="96"/>
      <c r="FT1230" s="96"/>
      <c r="FU1230" s="96"/>
      <c r="FV1230" s="96"/>
      <c r="FW1230" s="96"/>
      <c r="FX1230" s="96"/>
      <c r="FY1230" s="96"/>
      <c r="FZ1230" s="96"/>
      <c r="GA1230" s="96"/>
      <c r="GB1230" s="96"/>
      <c r="GC1230" s="96"/>
      <c r="GD1230" s="96"/>
      <c r="GE1230" s="96"/>
      <c r="GF1230" s="96"/>
      <c r="GG1230" s="96"/>
      <c r="GH1230" s="96"/>
      <c r="GI1230" s="96"/>
      <c r="GJ1230" s="96"/>
      <c r="GK1230" s="96"/>
      <c r="GL1230" s="96"/>
      <c r="GM1230" s="96"/>
      <c r="GN1230" s="96"/>
      <c r="GO1230" s="96"/>
      <c r="GP1230" s="96"/>
      <c r="GQ1230" s="96"/>
      <c r="GR1230" s="96"/>
      <c r="GS1230" s="96"/>
      <c r="GT1230" s="96"/>
      <c r="GU1230" s="96"/>
      <c r="GV1230" s="96"/>
      <c r="GW1230" s="96"/>
      <c r="GX1230" s="96"/>
      <c r="GY1230" s="96"/>
      <c r="GZ1230" s="96"/>
      <c r="HA1230" s="96"/>
      <c r="HB1230" s="96"/>
      <c r="HC1230" s="96"/>
      <c r="HD1230" s="96"/>
      <c r="HE1230" s="96"/>
      <c r="HF1230" s="96"/>
      <c r="HG1230" s="96"/>
      <c r="HH1230" s="96"/>
      <c r="HI1230" s="96"/>
      <c r="HJ1230" s="96"/>
      <c r="HK1230" s="96"/>
      <c r="HL1230" s="96"/>
      <c r="HM1230" s="96"/>
      <c r="HN1230" s="96"/>
      <c r="HO1230" s="96"/>
      <c r="HP1230" s="96"/>
      <c r="HQ1230" s="96"/>
      <c r="HR1230" s="96"/>
      <c r="HS1230" s="96"/>
      <c r="HT1230" s="96"/>
      <c r="HU1230" s="96"/>
      <c r="HV1230" s="96"/>
      <c r="HW1230" s="96"/>
      <c r="HX1230" s="96"/>
      <c r="HY1230" s="96"/>
      <c r="HZ1230" s="96"/>
      <c r="IA1230" s="96"/>
      <c r="IB1230" s="96"/>
      <c r="IC1230" s="96"/>
      <c r="ID1230" s="96"/>
      <c r="IE1230" s="96"/>
      <c r="IF1230" s="96"/>
      <c r="IG1230" s="96"/>
      <c r="IH1230" s="96"/>
      <c r="II1230" s="96"/>
      <c r="IJ1230" s="96"/>
      <c r="IK1230" s="96"/>
      <c r="IL1230" s="96"/>
      <c r="IM1230" s="96"/>
      <c r="IN1230" s="96"/>
      <c r="IO1230" s="96"/>
    </row>
    <row r="1231" spans="1:249" s="78" customFormat="1" ht="11.25" customHeight="1">
      <c r="A1231" s="60" t="s">
        <v>6433</v>
      </c>
      <c r="B1231" s="95" t="s">
        <v>6434</v>
      </c>
      <c r="C1231" s="85" t="s">
        <v>6435</v>
      </c>
      <c r="D1231" s="78" t="s">
        <v>3204</v>
      </c>
      <c r="E1231" s="85" t="s">
        <v>6436</v>
      </c>
      <c r="F1231" s="96"/>
      <c r="G1231" s="96"/>
      <c r="H1231" s="96"/>
      <c r="I1231" s="96"/>
      <c r="J1231" s="96"/>
      <c r="K1231" s="96"/>
      <c r="L1231" s="96"/>
      <c r="M1231" s="96"/>
      <c r="N1231" s="96"/>
      <c r="O1231" s="96"/>
      <c r="P1231" s="96"/>
      <c r="Q1231" s="96"/>
      <c r="R1231" s="96"/>
      <c r="S1231" s="96"/>
      <c r="T1231" s="96"/>
      <c r="U1231" s="96"/>
      <c r="V1231" s="96"/>
      <c r="W1231" s="96"/>
      <c r="X1231" s="96"/>
      <c r="Y1231" s="96"/>
      <c r="Z1231" s="96"/>
      <c r="AA1231" s="96"/>
      <c r="AB1231" s="96"/>
      <c r="AC1231" s="96"/>
      <c r="AD1231" s="96"/>
      <c r="AE1231" s="96"/>
      <c r="AF1231" s="96"/>
      <c r="AG1231" s="96"/>
      <c r="AH1231" s="96"/>
      <c r="AI1231" s="96"/>
      <c r="AJ1231" s="96"/>
      <c r="AK1231" s="96"/>
      <c r="AL1231" s="96"/>
      <c r="AM1231" s="96"/>
      <c r="AN1231" s="96"/>
      <c r="AO1231" s="96"/>
      <c r="AP1231" s="96"/>
      <c r="AQ1231" s="96"/>
      <c r="AR1231" s="96"/>
      <c r="AS1231" s="96"/>
      <c r="AT1231" s="96"/>
      <c r="AU1231" s="96"/>
      <c r="AV1231" s="96"/>
      <c r="AW1231" s="96"/>
      <c r="AX1231" s="96"/>
      <c r="AY1231" s="96"/>
      <c r="AZ1231" s="96"/>
      <c r="BA1231" s="96"/>
      <c r="BB1231" s="96"/>
      <c r="BC1231" s="96"/>
      <c r="BD1231" s="96"/>
      <c r="BE1231" s="96"/>
      <c r="BF1231" s="96"/>
      <c r="BG1231" s="96"/>
      <c r="BH1231" s="96"/>
      <c r="BI1231" s="96"/>
      <c r="BJ1231" s="96"/>
      <c r="BK1231" s="96"/>
      <c r="BL1231" s="96"/>
      <c r="BM1231" s="96"/>
      <c r="BN1231" s="96"/>
      <c r="BO1231" s="96"/>
      <c r="BP1231" s="96"/>
      <c r="BQ1231" s="96"/>
      <c r="BR1231" s="96"/>
      <c r="BS1231" s="96"/>
      <c r="BT1231" s="96"/>
      <c r="BU1231" s="96"/>
      <c r="BV1231" s="96"/>
      <c r="BW1231" s="96"/>
      <c r="BX1231" s="96"/>
      <c r="BY1231" s="96"/>
      <c r="BZ1231" s="96"/>
      <c r="CA1231" s="96"/>
      <c r="CB1231" s="96"/>
      <c r="CC1231" s="96"/>
      <c r="CD1231" s="96"/>
      <c r="CE1231" s="96"/>
      <c r="CF1231" s="96"/>
      <c r="CG1231" s="96"/>
      <c r="CH1231" s="96"/>
      <c r="CI1231" s="96"/>
      <c r="CJ1231" s="96"/>
      <c r="CK1231" s="96"/>
      <c r="CL1231" s="96"/>
      <c r="CM1231" s="96"/>
      <c r="CN1231" s="96"/>
      <c r="CO1231" s="96"/>
      <c r="CP1231" s="96"/>
      <c r="CQ1231" s="96"/>
      <c r="CR1231" s="96"/>
      <c r="CS1231" s="96"/>
      <c r="CT1231" s="96"/>
      <c r="CU1231" s="96"/>
      <c r="CV1231" s="96"/>
      <c r="CW1231" s="96"/>
      <c r="CX1231" s="96"/>
      <c r="CY1231" s="96"/>
      <c r="CZ1231" s="96"/>
      <c r="DA1231" s="96"/>
      <c r="DB1231" s="96"/>
      <c r="DC1231" s="96"/>
      <c r="DD1231" s="96"/>
      <c r="DE1231" s="96"/>
      <c r="DF1231" s="96"/>
      <c r="DG1231" s="96"/>
      <c r="DH1231" s="96"/>
      <c r="DI1231" s="96"/>
      <c r="DJ1231" s="96"/>
      <c r="DK1231" s="96"/>
      <c r="DL1231" s="96"/>
      <c r="DM1231" s="96"/>
      <c r="DN1231" s="96"/>
      <c r="DO1231" s="96"/>
      <c r="DP1231" s="96"/>
      <c r="DQ1231" s="96"/>
      <c r="DR1231" s="96"/>
      <c r="DS1231" s="96"/>
      <c r="DT1231" s="96"/>
      <c r="DU1231" s="96"/>
      <c r="DV1231" s="96"/>
      <c r="DW1231" s="96"/>
      <c r="DX1231" s="96"/>
      <c r="DY1231" s="96"/>
      <c r="DZ1231" s="96"/>
      <c r="EA1231" s="96"/>
      <c r="EB1231" s="96"/>
      <c r="EC1231" s="96"/>
      <c r="ED1231" s="96"/>
      <c r="EE1231" s="96"/>
      <c r="EF1231" s="96"/>
      <c r="EG1231" s="96"/>
      <c r="EH1231" s="96"/>
      <c r="EI1231" s="96"/>
      <c r="EJ1231" s="96"/>
      <c r="EK1231" s="96"/>
      <c r="EL1231" s="96"/>
      <c r="EM1231" s="96"/>
      <c r="EN1231" s="96"/>
      <c r="EO1231" s="96"/>
      <c r="EP1231" s="96"/>
      <c r="EQ1231" s="96"/>
      <c r="ER1231" s="96"/>
      <c r="ES1231" s="96"/>
      <c r="ET1231" s="96"/>
      <c r="EU1231" s="96"/>
      <c r="EV1231" s="96"/>
      <c r="EW1231" s="96"/>
      <c r="EX1231" s="96"/>
      <c r="EY1231" s="96"/>
      <c r="EZ1231" s="96"/>
      <c r="FA1231" s="96"/>
      <c r="FB1231" s="96"/>
      <c r="FC1231" s="96"/>
      <c r="FD1231" s="96"/>
      <c r="FE1231" s="96"/>
      <c r="FF1231" s="96"/>
      <c r="FG1231" s="96"/>
      <c r="FH1231" s="96"/>
      <c r="FI1231" s="96"/>
      <c r="FJ1231" s="96"/>
      <c r="FK1231" s="96"/>
      <c r="FL1231" s="96"/>
      <c r="FM1231" s="96"/>
      <c r="FN1231" s="96"/>
      <c r="FO1231" s="96"/>
      <c r="FP1231" s="96"/>
      <c r="FQ1231" s="96"/>
      <c r="FR1231" s="96"/>
      <c r="FS1231" s="96"/>
      <c r="FT1231" s="96"/>
      <c r="FU1231" s="96"/>
      <c r="FV1231" s="96"/>
      <c r="FW1231" s="96"/>
      <c r="FX1231" s="96"/>
      <c r="FY1231" s="96"/>
      <c r="FZ1231" s="96"/>
      <c r="GA1231" s="96"/>
      <c r="GB1231" s="96"/>
      <c r="GC1231" s="96"/>
      <c r="GD1231" s="96"/>
      <c r="GE1231" s="96"/>
      <c r="GF1231" s="96"/>
      <c r="GG1231" s="96"/>
      <c r="GH1231" s="96"/>
      <c r="GI1231" s="96"/>
      <c r="GJ1231" s="96"/>
      <c r="GK1231" s="96"/>
      <c r="GL1231" s="96"/>
      <c r="GM1231" s="96"/>
      <c r="GN1231" s="96"/>
      <c r="GO1231" s="96"/>
      <c r="GP1231" s="96"/>
      <c r="GQ1231" s="96"/>
      <c r="GR1231" s="96"/>
      <c r="GS1231" s="96"/>
      <c r="GT1231" s="96"/>
      <c r="GU1231" s="96"/>
      <c r="GV1231" s="96"/>
      <c r="GW1231" s="96"/>
      <c r="GX1231" s="96"/>
      <c r="GY1231" s="96"/>
      <c r="GZ1231" s="96"/>
      <c r="HA1231" s="96"/>
      <c r="HB1231" s="96"/>
      <c r="HC1231" s="96"/>
      <c r="HD1231" s="96"/>
      <c r="HE1231" s="96"/>
      <c r="HF1231" s="96"/>
      <c r="HG1231" s="96"/>
      <c r="HH1231" s="96"/>
      <c r="HI1231" s="96"/>
      <c r="HJ1231" s="96"/>
      <c r="HK1231" s="96"/>
      <c r="HL1231" s="96"/>
      <c r="HM1231" s="96"/>
      <c r="HN1231" s="96"/>
      <c r="HO1231" s="96"/>
      <c r="HP1231" s="96"/>
      <c r="HQ1231" s="96"/>
      <c r="HR1231" s="96"/>
      <c r="HS1231" s="96"/>
      <c r="HT1231" s="96"/>
      <c r="HU1231" s="96"/>
      <c r="HV1231" s="96"/>
      <c r="HW1231" s="96"/>
      <c r="HX1231" s="96"/>
      <c r="HY1231" s="96"/>
      <c r="HZ1231" s="96"/>
      <c r="IA1231" s="96"/>
      <c r="IB1231" s="96"/>
      <c r="IC1231" s="96"/>
      <c r="ID1231" s="96"/>
      <c r="IE1231" s="96"/>
      <c r="IF1231" s="96"/>
      <c r="IG1231" s="96"/>
      <c r="IH1231" s="96"/>
      <c r="II1231" s="96"/>
      <c r="IJ1231" s="96"/>
      <c r="IK1231" s="96"/>
      <c r="IL1231" s="96"/>
      <c r="IM1231" s="96"/>
      <c r="IN1231" s="96"/>
      <c r="IO1231" s="96"/>
    </row>
    <row r="1232" spans="1:249" s="78" customFormat="1" ht="11.25" customHeight="1">
      <c r="A1232" s="60" t="s">
        <v>6433</v>
      </c>
      <c r="B1232" s="95" t="s">
        <v>6434</v>
      </c>
      <c r="C1232" s="60" t="s">
        <v>6421</v>
      </c>
      <c r="D1232" s="78" t="s">
        <v>3204</v>
      </c>
      <c r="E1232" s="85" t="s">
        <v>6422</v>
      </c>
      <c r="F1232" s="96"/>
      <c r="G1232" s="96"/>
      <c r="H1232" s="96"/>
      <c r="I1232" s="96"/>
      <c r="J1232" s="96"/>
      <c r="K1232" s="96"/>
      <c r="L1232" s="96"/>
      <c r="M1232" s="96"/>
      <c r="N1232" s="96"/>
      <c r="O1232" s="96"/>
      <c r="P1232" s="96"/>
      <c r="Q1232" s="96"/>
      <c r="R1232" s="96"/>
      <c r="S1232" s="96"/>
      <c r="T1232" s="96"/>
      <c r="U1232" s="96"/>
      <c r="V1232" s="96"/>
      <c r="W1232" s="96"/>
      <c r="X1232" s="96"/>
      <c r="Y1232" s="96"/>
      <c r="Z1232" s="96"/>
      <c r="AA1232" s="96"/>
      <c r="AB1232" s="96"/>
      <c r="AC1232" s="96"/>
      <c r="AD1232" s="96"/>
      <c r="AE1232" s="96"/>
      <c r="AF1232" s="96"/>
      <c r="AG1232" s="96"/>
      <c r="AH1232" s="96"/>
      <c r="AI1232" s="96"/>
      <c r="AJ1232" s="96"/>
      <c r="AK1232" s="96"/>
      <c r="AL1232" s="96"/>
      <c r="AM1232" s="96"/>
      <c r="AN1232" s="96"/>
      <c r="AO1232" s="96"/>
      <c r="AP1232" s="96"/>
      <c r="AQ1232" s="96"/>
      <c r="AR1232" s="96"/>
      <c r="AS1232" s="96"/>
      <c r="AT1232" s="96"/>
      <c r="AU1232" s="96"/>
      <c r="AV1232" s="96"/>
      <c r="AW1232" s="96"/>
      <c r="AX1232" s="96"/>
      <c r="AY1232" s="96"/>
      <c r="AZ1232" s="96"/>
      <c r="BA1232" s="96"/>
      <c r="BB1232" s="96"/>
      <c r="BC1232" s="96"/>
      <c r="BD1232" s="96"/>
      <c r="BE1232" s="96"/>
      <c r="BF1232" s="96"/>
      <c r="BG1232" s="96"/>
      <c r="BH1232" s="96"/>
      <c r="BI1232" s="96"/>
      <c r="BJ1232" s="96"/>
      <c r="BK1232" s="96"/>
      <c r="BL1232" s="96"/>
      <c r="BM1232" s="96"/>
      <c r="BN1232" s="96"/>
      <c r="BO1232" s="96"/>
      <c r="BP1232" s="96"/>
      <c r="BQ1232" s="96"/>
      <c r="BR1232" s="96"/>
      <c r="BS1232" s="96"/>
      <c r="BT1232" s="96"/>
      <c r="BU1232" s="96"/>
      <c r="BV1232" s="96"/>
      <c r="BW1232" s="96"/>
      <c r="BX1232" s="96"/>
      <c r="BY1232" s="96"/>
      <c r="BZ1232" s="96"/>
      <c r="CA1232" s="96"/>
      <c r="CB1232" s="96"/>
      <c r="CC1232" s="96"/>
      <c r="CD1232" s="96"/>
      <c r="CE1232" s="96"/>
      <c r="CF1232" s="96"/>
      <c r="CG1232" s="96"/>
      <c r="CH1232" s="96"/>
      <c r="CI1232" s="96"/>
      <c r="CJ1232" s="96"/>
      <c r="CK1232" s="96"/>
      <c r="CL1232" s="96"/>
      <c r="CM1232" s="96"/>
      <c r="CN1232" s="96"/>
      <c r="CO1232" s="96"/>
      <c r="CP1232" s="96"/>
      <c r="CQ1232" s="96"/>
      <c r="CR1232" s="96"/>
      <c r="CS1232" s="96"/>
      <c r="CT1232" s="96"/>
      <c r="CU1232" s="96"/>
      <c r="CV1232" s="96"/>
      <c r="CW1232" s="96"/>
      <c r="CX1232" s="96"/>
      <c r="CY1232" s="96"/>
      <c r="CZ1232" s="96"/>
      <c r="DA1232" s="96"/>
      <c r="DB1232" s="96"/>
      <c r="DC1232" s="96"/>
      <c r="DD1232" s="96"/>
      <c r="DE1232" s="96"/>
      <c r="DF1232" s="96"/>
      <c r="DG1232" s="96"/>
      <c r="DH1232" s="96"/>
      <c r="DI1232" s="96"/>
      <c r="DJ1232" s="96"/>
      <c r="DK1232" s="96"/>
      <c r="DL1232" s="96"/>
      <c r="DM1232" s="96"/>
      <c r="DN1232" s="96"/>
      <c r="DO1232" s="96"/>
      <c r="DP1232" s="96"/>
      <c r="DQ1232" s="96"/>
      <c r="DR1232" s="96"/>
      <c r="DS1232" s="96"/>
      <c r="DT1232" s="96"/>
      <c r="DU1232" s="96"/>
      <c r="DV1232" s="96"/>
      <c r="DW1232" s="96"/>
      <c r="DX1232" s="96"/>
      <c r="DY1232" s="96"/>
      <c r="DZ1232" s="96"/>
      <c r="EA1232" s="96"/>
      <c r="EB1232" s="96"/>
      <c r="EC1232" s="96"/>
      <c r="ED1232" s="96"/>
      <c r="EE1232" s="96"/>
      <c r="EF1232" s="96"/>
      <c r="EG1232" s="96"/>
      <c r="EH1232" s="96"/>
      <c r="EI1232" s="96"/>
      <c r="EJ1232" s="96"/>
      <c r="EK1232" s="96"/>
      <c r="EL1232" s="96"/>
      <c r="EM1232" s="96"/>
      <c r="EN1232" s="96"/>
      <c r="EO1232" s="96"/>
      <c r="EP1232" s="96"/>
      <c r="EQ1232" s="96"/>
      <c r="ER1232" s="96"/>
      <c r="ES1232" s="96"/>
      <c r="ET1232" s="96"/>
      <c r="EU1232" s="96"/>
      <c r="EV1232" s="96"/>
      <c r="EW1232" s="96"/>
      <c r="EX1232" s="96"/>
      <c r="EY1232" s="96"/>
      <c r="EZ1232" s="96"/>
      <c r="FA1232" s="96"/>
      <c r="FB1232" s="96"/>
      <c r="FC1232" s="96"/>
      <c r="FD1232" s="96"/>
      <c r="FE1232" s="96"/>
      <c r="FF1232" s="96"/>
      <c r="FG1232" s="96"/>
      <c r="FH1232" s="96"/>
      <c r="FI1232" s="96"/>
      <c r="FJ1232" s="96"/>
      <c r="FK1232" s="96"/>
      <c r="FL1232" s="96"/>
      <c r="FM1232" s="96"/>
      <c r="FN1232" s="96"/>
      <c r="FO1232" s="96"/>
      <c r="FP1232" s="96"/>
      <c r="FQ1232" s="96"/>
      <c r="FR1232" s="96"/>
      <c r="FS1232" s="96"/>
      <c r="FT1232" s="96"/>
      <c r="FU1232" s="96"/>
      <c r="FV1232" s="96"/>
      <c r="FW1232" s="96"/>
      <c r="FX1232" s="96"/>
      <c r="FY1232" s="96"/>
      <c r="FZ1232" s="96"/>
      <c r="GA1232" s="96"/>
      <c r="GB1232" s="96"/>
      <c r="GC1232" s="96"/>
      <c r="GD1232" s="96"/>
      <c r="GE1232" s="96"/>
      <c r="GF1232" s="96"/>
      <c r="GG1232" s="96"/>
      <c r="GH1232" s="96"/>
      <c r="GI1232" s="96"/>
      <c r="GJ1232" s="96"/>
      <c r="GK1232" s="96"/>
      <c r="GL1232" s="96"/>
      <c r="GM1232" s="96"/>
      <c r="GN1232" s="96"/>
      <c r="GO1232" s="96"/>
      <c r="GP1232" s="96"/>
      <c r="GQ1232" s="96"/>
      <c r="GR1232" s="96"/>
      <c r="GS1232" s="96"/>
      <c r="GT1232" s="96"/>
      <c r="GU1232" s="96"/>
      <c r="GV1232" s="96"/>
      <c r="GW1232" s="96"/>
      <c r="GX1232" s="96"/>
      <c r="GY1232" s="96"/>
      <c r="GZ1232" s="96"/>
      <c r="HA1232" s="96"/>
      <c r="HB1232" s="96"/>
      <c r="HC1232" s="96"/>
      <c r="HD1232" s="96"/>
      <c r="HE1232" s="96"/>
      <c r="HF1232" s="96"/>
      <c r="HG1232" s="96"/>
      <c r="HH1232" s="96"/>
      <c r="HI1232" s="96"/>
      <c r="HJ1232" s="96"/>
      <c r="HK1232" s="96"/>
      <c r="HL1232" s="96"/>
      <c r="HM1232" s="96"/>
      <c r="HN1232" s="96"/>
      <c r="HO1232" s="96"/>
      <c r="HP1232" s="96"/>
      <c r="HQ1232" s="96"/>
      <c r="HR1232" s="96"/>
      <c r="HS1232" s="96"/>
      <c r="HT1232" s="96"/>
      <c r="HU1232" s="96"/>
      <c r="HV1232" s="96"/>
      <c r="HW1232" s="96"/>
      <c r="HX1232" s="96"/>
      <c r="HY1232" s="96"/>
      <c r="HZ1232" s="96"/>
      <c r="IA1232" s="96"/>
      <c r="IB1232" s="96"/>
      <c r="IC1232" s="96"/>
      <c r="ID1232" s="96"/>
      <c r="IE1232" s="96"/>
      <c r="IF1232" s="96"/>
      <c r="IG1232" s="96"/>
      <c r="IH1232" s="96"/>
      <c r="II1232" s="96"/>
      <c r="IJ1232" s="96"/>
      <c r="IK1232" s="96"/>
      <c r="IL1232" s="96"/>
      <c r="IM1232" s="96"/>
      <c r="IN1232" s="96"/>
      <c r="IO1232" s="96"/>
    </row>
    <row r="1233" spans="1:249" s="78" customFormat="1" ht="11.25" customHeight="1">
      <c r="A1233" s="60" t="s">
        <v>6437</v>
      </c>
      <c r="B1233" s="95" t="s">
        <v>6438</v>
      </c>
      <c r="C1233" s="60" t="s">
        <v>6421</v>
      </c>
      <c r="D1233" s="78" t="s">
        <v>3204</v>
      </c>
      <c r="E1233" s="85" t="s">
        <v>6422</v>
      </c>
      <c r="F1233" s="96"/>
      <c r="G1233" s="96"/>
      <c r="H1233" s="96"/>
      <c r="I1233" s="96"/>
      <c r="J1233" s="96"/>
      <c r="K1233" s="96"/>
      <c r="L1233" s="96"/>
      <c r="M1233" s="96"/>
      <c r="N1233" s="96"/>
      <c r="O1233" s="96"/>
      <c r="P1233" s="96"/>
      <c r="Q1233" s="96"/>
      <c r="R1233" s="96"/>
      <c r="S1233" s="96"/>
      <c r="T1233" s="96"/>
      <c r="U1233" s="96"/>
      <c r="V1233" s="96"/>
      <c r="W1233" s="96"/>
      <c r="X1233" s="96"/>
      <c r="Y1233" s="96"/>
      <c r="Z1233" s="96"/>
      <c r="AA1233" s="96"/>
      <c r="AB1233" s="96"/>
      <c r="AC1233" s="96"/>
      <c r="AD1233" s="96"/>
      <c r="AE1233" s="96"/>
      <c r="AF1233" s="96"/>
      <c r="AG1233" s="96"/>
      <c r="AH1233" s="96"/>
      <c r="AI1233" s="96"/>
      <c r="AJ1233" s="96"/>
      <c r="AK1233" s="96"/>
      <c r="AL1233" s="96"/>
      <c r="AM1233" s="96"/>
      <c r="AN1233" s="96"/>
      <c r="AO1233" s="96"/>
      <c r="AP1233" s="96"/>
      <c r="AQ1233" s="96"/>
      <c r="AR1233" s="96"/>
      <c r="AS1233" s="96"/>
      <c r="AT1233" s="96"/>
      <c r="AU1233" s="96"/>
      <c r="AV1233" s="96"/>
      <c r="AW1233" s="96"/>
      <c r="AX1233" s="96"/>
      <c r="AY1233" s="96"/>
      <c r="AZ1233" s="96"/>
      <c r="BA1233" s="96"/>
      <c r="BB1233" s="96"/>
      <c r="BC1233" s="96"/>
      <c r="BD1233" s="96"/>
      <c r="BE1233" s="96"/>
      <c r="BF1233" s="96"/>
      <c r="BG1233" s="96"/>
      <c r="BH1233" s="96"/>
      <c r="BI1233" s="96"/>
      <c r="BJ1233" s="96"/>
      <c r="BK1233" s="96"/>
      <c r="BL1233" s="96"/>
      <c r="BM1233" s="96"/>
      <c r="BN1233" s="96"/>
      <c r="BO1233" s="96"/>
      <c r="BP1233" s="96"/>
      <c r="BQ1233" s="96"/>
      <c r="BR1233" s="96"/>
      <c r="BS1233" s="96"/>
      <c r="BT1233" s="96"/>
      <c r="BU1233" s="96"/>
      <c r="BV1233" s="96"/>
      <c r="BW1233" s="96"/>
      <c r="BX1233" s="96"/>
      <c r="BY1233" s="96"/>
      <c r="BZ1233" s="96"/>
      <c r="CA1233" s="96"/>
      <c r="CB1233" s="96"/>
      <c r="CC1233" s="96"/>
      <c r="CD1233" s="96"/>
      <c r="CE1233" s="96"/>
      <c r="CF1233" s="96"/>
      <c r="CG1233" s="96"/>
      <c r="CH1233" s="96"/>
      <c r="CI1233" s="96"/>
      <c r="CJ1233" s="96"/>
      <c r="CK1233" s="96"/>
      <c r="CL1233" s="96"/>
      <c r="CM1233" s="96"/>
      <c r="CN1233" s="96"/>
      <c r="CO1233" s="96"/>
      <c r="CP1233" s="96"/>
      <c r="CQ1233" s="96"/>
      <c r="CR1233" s="96"/>
      <c r="CS1233" s="96"/>
      <c r="CT1233" s="96"/>
      <c r="CU1233" s="96"/>
      <c r="CV1233" s="96"/>
      <c r="CW1233" s="96"/>
      <c r="CX1233" s="96"/>
      <c r="CY1233" s="96"/>
      <c r="CZ1233" s="96"/>
      <c r="DA1233" s="96"/>
      <c r="DB1233" s="96"/>
      <c r="DC1233" s="96"/>
      <c r="DD1233" s="96"/>
      <c r="DE1233" s="96"/>
      <c r="DF1233" s="96"/>
      <c r="DG1233" s="96"/>
      <c r="DH1233" s="96"/>
      <c r="DI1233" s="96"/>
      <c r="DJ1233" s="96"/>
      <c r="DK1233" s="96"/>
      <c r="DL1233" s="96"/>
      <c r="DM1233" s="96"/>
      <c r="DN1233" s="96"/>
      <c r="DO1233" s="96"/>
      <c r="DP1233" s="96"/>
      <c r="DQ1233" s="96"/>
      <c r="DR1233" s="96"/>
      <c r="DS1233" s="96"/>
      <c r="DT1233" s="96"/>
      <c r="DU1233" s="96"/>
      <c r="DV1233" s="96"/>
      <c r="DW1233" s="96"/>
      <c r="DX1233" s="96"/>
      <c r="DY1233" s="96"/>
      <c r="DZ1233" s="96"/>
      <c r="EA1233" s="96"/>
      <c r="EB1233" s="96"/>
      <c r="EC1233" s="96"/>
      <c r="ED1233" s="96"/>
      <c r="EE1233" s="96"/>
      <c r="EF1233" s="96"/>
      <c r="EG1233" s="96"/>
      <c r="EH1233" s="96"/>
      <c r="EI1233" s="96"/>
      <c r="EJ1233" s="96"/>
      <c r="EK1233" s="96"/>
      <c r="EL1233" s="96"/>
      <c r="EM1233" s="96"/>
      <c r="EN1233" s="96"/>
      <c r="EO1233" s="96"/>
      <c r="EP1233" s="96"/>
      <c r="EQ1233" s="96"/>
      <c r="ER1233" s="96"/>
      <c r="ES1233" s="96"/>
      <c r="ET1233" s="96"/>
      <c r="EU1233" s="96"/>
      <c r="EV1233" s="96"/>
      <c r="EW1233" s="96"/>
      <c r="EX1233" s="96"/>
      <c r="EY1233" s="96"/>
      <c r="EZ1233" s="96"/>
      <c r="FA1233" s="96"/>
      <c r="FB1233" s="96"/>
      <c r="FC1233" s="96"/>
      <c r="FD1233" s="96"/>
      <c r="FE1233" s="96"/>
      <c r="FF1233" s="96"/>
      <c r="FG1233" s="96"/>
      <c r="FH1233" s="96"/>
      <c r="FI1233" s="96"/>
      <c r="FJ1233" s="96"/>
      <c r="FK1233" s="96"/>
      <c r="FL1233" s="96"/>
      <c r="FM1233" s="96"/>
      <c r="FN1233" s="96"/>
      <c r="FO1233" s="96"/>
      <c r="FP1233" s="96"/>
      <c r="FQ1233" s="96"/>
      <c r="FR1233" s="96"/>
      <c r="FS1233" s="96"/>
      <c r="FT1233" s="96"/>
      <c r="FU1233" s="96"/>
      <c r="FV1233" s="96"/>
      <c r="FW1233" s="96"/>
      <c r="FX1233" s="96"/>
      <c r="FY1233" s="96"/>
      <c r="FZ1233" s="96"/>
      <c r="GA1233" s="96"/>
      <c r="GB1233" s="96"/>
      <c r="GC1233" s="96"/>
      <c r="GD1233" s="96"/>
      <c r="GE1233" s="96"/>
      <c r="GF1233" s="96"/>
      <c r="GG1233" s="96"/>
      <c r="GH1233" s="96"/>
      <c r="GI1233" s="96"/>
      <c r="GJ1233" s="96"/>
      <c r="GK1233" s="96"/>
      <c r="GL1233" s="96"/>
      <c r="GM1233" s="96"/>
      <c r="GN1233" s="96"/>
      <c r="GO1233" s="96"/>
      <c r="GP1233" s="96"/>
      <c r="GQ1233" s="96"/>
      <c r="GR1233" s="96"/>
      <c r="GS1233" s="96"/>
      <c r="GT1233" s="96"/>
      <c r="GU1233" s="96"/>
      <c r="GV1233" s="96"/>
      <c r="GW1233" s="96"/>
      <c r="GX1233" s="96"/>
      <c r="GY1233" s="96"/>
      <c r="GZ1233" s="96"/>
      <c r="HA1233" s="96"/>
      <c r="HB1233" s="96"/>
      <c r="HC1233" s="96"/>
      <c r="HD1233" s="96"/>
      <c r="HE1233" s="96"/>
      <c r="HF1233" s="96"/>
      <c r="HG1233" s="96"/>
      <c r="HH1233" s="96"/>
      <c r="HI1233" s="96"/>
      <c r="HJ1233" s="96"/>
      <c r="HK1233" s="96"/>
      <c r="HL1233" s="96"/>
      <c r="HM1233" s="96"/>
      <c r="HN1233" s="96"/>
      <c r="HO1233" s="96"/>
      <c r="HP1233" s="96"/>
      <c r="HQ1233" s="96"/>
      <c r="HR1233" s="96"/>
      <c r="HS1233" s="96"/>
      <c r="HT1233" s="96"/>
      <c r="HU1233" s="96"/>
      <c r="HV1233" s="96"/>
      <c r="HW1233" s="96"/>
      <c r="HX1233" s="96"/>
      <c r="HY1233" s="96"/>
      <c r="HZ1233" s="96"/>
      <c r="IA1233" s="96"/>
      <c r="IB1233" s="96"/>
      <c r="IC1233" s="96"/>
      <c r="ID1233" s="96"/>
      <c r="IE1233" s="96"/>
      <c r="IF1233" s="96"/>
      <c r="IG1233" s="96"/>
      <c r="IH1233" s="96"/>
      <c r="II1233" s="96"/>
      <c r="IJ1233" s="96"/>
      <c r="IK1233" s="96"/>
      <c r="IL1233" s="96"/>
      <c r="IM1233" s="96"/>
      <c r="IN1233" s="96"/>
      <c r="IO1233" s="96"/>
    </row>
    <row r="1234" spans="1:249" s="78" customFormat="1" ht="11.25" customHeight="1">
      <c r="A1234" s="60" t="s">
        <v>6439</v>
      </c>
      <c r="B1234" s="95" t="s">
        <v>6440</v>
      </c>
      <c r="C1234" s="60" t="s">
        <v>6421</v>
      </c>
      <c r="D1234" s="78" t="s">
        <v>3204</v>
      </c>
      <c r="E1234" s="85" t="s">
        <v>6422</v>
      </c>
      <c r="F1234" s="96"/>
      <c r="G1234" s="96"/>
      <c r="H1234" s="96"/>
      <c r="I1234" s="96"/>
      <c r="J1234" s="96"/>
      <c r="K1234" s="96"/>
      <c r="L1234" s="96"/>
      <c r="M1234" s="96"/>
      <c r="N1234" s="96"/>
      <c r="O1234" s="96"/>
      <c r="P1234" s="96"/>
      <c r="Q1234" s="96"/>
      <c r="R1234" s="96"/>
      <c r="S1234" s="96"/>
      <c r="T1234" s="96"/>
      <c r="U1234" s="96"/>
      <c r="V1234" s="96"/>
      <c r="W1234" s="96"/>
      <c r="X1234" s="96"/>
      <c r="Y1234" s="96"/>
      <c r="Z1234" s="96"/>
      <c r="AA1234" s="96"/>
      <c r="AB1234" s="96"/>
      <c r="AC1234" s="96"/>
      <c r="AD1234" s="96"/>
      <c r="AE1234" s="96"/>
      <c r="AF1234" s="96"/>
      <c r="AG1234" s="96"/>
      <c r="AH1234" s="96"/>
      <c r="AI1234" s="96"/>
      <c r="AJ1234" s="96"/>
      <c r="AK1234" s="96"/>
      <c r="AL1234" s="96"/>
      <c r="AM1234" s="96"/>
      <c r="AN1234" s="96"/>
      <c r="AO1234" s="96"/>
      <c r="AP1234" s="96"/>
      <c r="AQ1234" s="96"/>
      <c r="AR1234" s="96"/>
      <c r="AS1234" s="96"/>
      <c r="AT1234" s="96"/>
      <c r="AU1234" s="96"/>
      <c r="AV1234" s="96"/>
      <c r="AW1234" s="96"/>
      <c r="AX1234" s="96"/>
      <c r="AY1234" s="96"/>
      <c r="AZ1234" s="96"/>
      <c r="BA1234" s="96"/>
      <c r="BB1234" s="96"/>
      <c r="BC1234" s="96"/>
      <c r="BD1234" s="96"/>
      <c r="BE1234" s="96"/>
      <c r="BF1234" s="96"/>
      <c r="BG1234" s="96"/>
      <c r="BH1234" s="96"/>
      <c r="BI1234" s="96"/>
      <c r="BJ1234" s="96"/>
      <c r="BK1234" s="96"/>
      <c r="BL1234" s="96"/>
      <c r="BM1234" s="96"/>
      <c r="BN1234" s="96"/>
      <c r="BO1234" s="96"/>
      <c r="BP1234" s="96"/>
      <c r="BQ1234" s="96"/>
      <c r="BR1234" s="96"/>
      <c r="BS1234" s="96"/>
      <c r="BT1234" s="96"/>
      <c r="BU1234" s="96"/>
      <c r="BV1234" s="96"/>
      <c r="BW1234" s="96"/>
      <c r="BX1234" s="96"/>
      <c r="BY1234" s="96"/>
      <c r="BZ1234" s="96"/>
      <c r="CA1234" s="96"/>
      <c r="CB1234" s="96"/>
      <c r="CC1234" s="96"/>
      <c r="CD1234" s="96"/>
      <c r="CE1234" s="96"/>
      <c r="CF1234" s="96"/>
      <c r="CG1234" s="96"/>
      <c r="CH1234" s="96"/>
      <c r="CI1234" s="96"/>
      <c r="CJ1234" s="96"/>
      <c r="CK1234" s="96"/>
      <c r="CL1234" s="96"/>
      <c r="CM1234" s="96"/>
      <c r="CN1234" s="96"/>
      <c r="CO1234" s="96"/>
      <c r="CP1234" s="96"/>
      <c r="CQ1234" s="96"/>
      <c r="CR1234" s="96"/>
      <c r="CS1234" s="96"/>
      <c r="CT1234" s="96"/>
      <c r="CU1234" s="96"/>
      <c r="CV1234" s="96"/>
      <c r="CW1234" s="96"/>
      <c r="CX1234" s="96"/>
      <c r="CY1234" s="96"/>
      <c r="CZ1234" s="96"/>
      <c r="DA1234" s="96"/>
      <c r="DB1234" s="96"/>
      <c r="DC1234" s="96"/>
      <c r="DD1234" s="96"/>
      <c r="DE1234" s="96"/>
      <c r="DF1234" s="96"/>
      <c r="DG1234" s="96"/>
      <c r="DH1234" s="96"/>
      <c r="DI1234" s="96"/>
      <c r="DJ1234" s="96"/>
      <c r="DK1234" s="96"/>
      <c r="DL1234" s="96"/>
      <c r="DM1234" s="96"/>
      <c r="DN1234" s="96"/>
      <c r="DO1234" s="96"/>
      <c r="DP1234" s="96"/>
      <c r="DQ1234" s="96"/>
      <c r="DR1234" s="96"/>
      <c r="DS1234" s="96"/>
      <c r="DT1234" s="96"/>
      <c r="DU1234" s="96"/>
      <c r="DV1234" s="96"/>
      <c r="DW1234" s="96"/>
      <c r="DX1234" s="96"/>
      <c r="DY1234" s="96"/>
      <c r="DZ1234" s="96"/>
      <c r="EA1234" s="96"/>
      <c r="EB1234" s="96"/>
      <c r="EC1234" s="96"/>
      <c r="ED1234" s="96"/>
      <c r="EE1234" s="96"/>
      <c r="EF1234" s="96"/>
      <c r="EG1234" s="96"/>
      <c r="EH1234" s="96"/>
      <c r="EI1234" s="96"/>
      <c r="EJ1234" s="96"/>
      <c r="EK1234" s="96"/>
      <c r="EL1234" s="96"/>
      <c r="EM1234" s="96"/>
      <c r="EN1234" s="96"/>
      <c r="EO1234" s="96"/>
      <c r="EP1234" s="96"/>
      <c r="EQ1234" s="96"/>
      <c r="ER1234" s="96"/>
      <c r="ES1234" s="96"/>
      <c r="ET1234" s="96"/>
      <c r="EU1234" s="96"/>
      <c r="EV1234" s="96"/>
      <c r="EW1234" s="96"/>
      <c r="EX1234" s="96"/>
      <c r="EY1234" s="96"/>
      <c r="EZ1234" s="96"/>
      <c r="FA1234" s="96"/>
      <c r="FB1234" s="96"/>
      <c r="FC1234" s="96"/>
      <c r="FD1234" s="96"/>
      <c r="FE1234" s="96"/>
      <c r="FF1234" s="96"/>
      <c r="FG1234" s="96"/>
      <c r="FH1234" s="96"/>
      <c r="FI1234" s="96"/>
      <c r="FJ1234" s="96"/>
      <c r="FK1234" s="96"/>
      <c r="FL1234" s="96"/>
      <c r="FM1234" s="96"/>
      <c r="FN1234" s="96"/>
      <c r="FO1234" s="96"/>
      <c r="FP1234" s="96"/>
      <c r="FQ1234" s="96"/>
      <c r="FR1234" s="96"/>
      <c r="FS1234" s="96"/>
      <c r="FT1234" s="96"/>
      <c r="FU1234" s="96"/>
      <c r="FV1234" s="96"/>
      <c r="FW1234" s="96"/>
      <c r="FX1234" s="96"/>
      <c r="FY1234" s="96"/>
      <c r="FZ1234" s="96"/>
      <c r="GA1234" s="96"/>
      <c r="GB1234" s="96"/>
      <c r="GC1234" s="96"/>
      <c r="GD1234" s="96"/>
      <c r="GE1234" s="96"/>
      <c r="GF1234" s="96"/>
      <c r="GG1234" s="96"/>
      <c r="GH1234" s="96"/>
      <c r="GI1234" s="96"/>
      <c r="GJ1234" s="96"/>
      <c r="GK1234" s="96"/>
      <c r="GL1234" s="96"/>
      <c r="GM1234" s="96"/>
      <c r="GN1234" s="96"/>
      <c r="GO1234" s="96"/>
      <c r="GP1234" s="96"/>
      <c r="GQ1234" s="96"/>
      <c r="GR1234" s="96"/>
      <c r="GS1234" s="96"/>
      <c r="GT1234" s="96"/>
      <c r="GU1234" s="96"/>
      <c r="GV1234" s="96"/>
      <c r="GW1234" s="96"/>
      <c r="GX1234" s="96"/>
      <c r="GY1234" s="96"/>
      <c r="GZ1234" s="96"/>
      <c r="HA1234" s="96"/>
      <c r="HB1234" s="96"/>
      <c r="HC1234" s="96"/>
      <c r="HD1234" s="96"/>
      <c r="HE1234" s="96"/>
      <c r="HF1234" s="96"/>
      <c r="HG1234" s="96"/>
      <c r="HH1234" s="96"/>
      <c r="HI1234" s="96"/>
      <c r="HJ1234" s="96"/>
      <c r="HK1234" s="96"/>
      <c r="HL1234" s="96"/>
      <c r="HM1234" s="96"/>
      <c r="HN1234" s="96"/>
      <c r="HO1234" s="96"/>
      <c r="HP1234" s="96"/>
      <c r="HQ1234" s="96"/>
      <c r="HR1234" s="96"/>
      <c r="HS1234" s="96"/>
      <c r="HT1234" s="96"/>
      <c r="HU1234" s="96"/>
      <c r="HV1234" s="96"/>
      <c r="HW1234" s="96"/>
      <c r="HX1234" s="96"/>
      <c r="HY1234" s="96"/>
      <c r="HZ1234" s="96"/>
      <c r="IA1234" s="96"/>
      <c r="IB1234" s="96"/>
      <c r="IC1234" s="96"/>
      <c r="ID1234" s="96"/>
      <c r="IE1234" s="96"/>
      <c r="IF1234" s="96"/>
      <c r="IG1234" s="96"/>
      <c r="IH1234" s="96"/>
      <c r="II1234" s="96"/>
      <c r="IJ1234" s="96"/>
      <c r="IK1234" s="96"/>
      <c r="IL1234" s="96"/>
      <c r="IM1234" s="96"/>
      <c r="IN1234" s="96"/>
      <c r="IO1234" s="96"/>
    </row>
    <row r="1235" spans="1:249" s="78" customFormat="1" ht="11.25" customHeight="1">
      <c r="A1235" s="60" t="s">
        <v>6441</v>
      </c>
      <c r="B1235" s="95" t="s">
        <v>6442</v>
      </c>
      <c r="C1235" s="60" t="s">
        <v>6421</v>
      </c>
      <c r="D1235" s="78" t="s">
        <v>3204</v>
      </c>
      <c r="E1235" s="85" t="s">
        <v>6422</v>
      </c>
      <c r="F1235" s="96"/>
      <c r="G1235" s="96"/>
      <c r="H1235" s="96"/>
      <c r="I1235" s="96"/>
      <c r="J1235" s="96"/>
      <c r="K1235" s="96"/>
      <c r="L1235" s="96"/>
      <c r="M1235" s="96"/>
      <c r="N1235" s="96"/>
      <c r="O1235" s="96"/>
      <c r="P1235" s="96"/>
      <c r="Q1235" s="96"/>
      <c r="R1235" s="96"/>
      <c r="S1235" s="96"/>
      <c r="T1235" s="96"/>
      <c r="U1235" s="96"/>
      <c r="V1235" s="96"/>
      <c r="W1235" s="96"/>
      <c r="X1235" s="96"/>
      <c r="Y1235" s="96"/>
      <c r="Z1235" s="96"/>
      <c r="AA1235" s="96"/>
      <c r="AB1235" s="96"/>
      <c r="AC1235" s="96"/>
      <c r="AD1235" s="96"/>
      <c r="AE1235" s="96"/>
      <c r="AF1235" s="96"/>
      <c r="AG1235" s="96"/>
      <c r="AH1235" s="96"/>
      <c r="AI1235" s="96"/>
      <c r="AJ1235" s="96"/>
      <c r="AK1235" s="96"/>
      <c r="AL1235" s="96"/>
      <c r="AM1235" s="96"/>
      <c r="AN1235" s="96"/>
      <c r="AO1235" s="96"/>
      <c r="AP1235" s="96"/>
      <c r="AQ1235" s="96"/>
      <c r="AR1235" s="96"/>
      <c r="AS1235" s="96"/>
      <c r="AT1235" s="96"/>
      <c r="AU1235" s="96"/>
      <c r="AV1235" s="96"/>
      <c r="AW1235" s="96"/>
      <c r="AX1235" s="96"/>
      <c r="AY1235" s="96"/>
      <c r="AZ1235" s="96"/>
      <c r="BA1235" s="96"/>
      <c r="BB1235" s="96"/>
      <c r="BC1235" s="96"/>
      <c r="BD1235" s="96"/>
      <c r="BE1235" s="96"/>
      <c r="BF1235" s="96"/>
      <c r="BG1235" s="96"/>
      <c r="BH1235" s="96"/>
      <c r="BI1235" s="96"/>
      <c r="BJ1235" s="96"/>
      <c r="BK1235" s="96"/>
      <c r="BL1235" s="96"/>
      <c r="BM1235" s="96"/>
      <c r="BN1235" s="96"/>
      <c r="BO1235" s="96"/>
      <c r="BP1235" s="96"/>
      <c r="BQ1235" s="96"/>
      <c r="BR1235" s="96"/>
      <c r="BS1235" s="96"/>
      <c r="BT1235" s="96"/>
      <c r="BU1235" s="96"/>
      <c r="BV1235" s="96"/>
      <c r="BW1235" s="96"/>
      <c r="BX1235" s="96"/>
      <c r="BY1235" s="96"/>
      <c r="BZ1235" s="96"/>
      <c r="CA1235" s="96"/>
      <c r="CB1235" s="96"/>
      <c r="CC1235" s="96"/>
      <c r="CD1235" s="96"/>
      <c r="CE1235" s="96"/>
      <c r="CF1235" s="96"/>
      <c r="CG1235" s="96"/>
      <c r="CH1235" s="96"/>
      <c r="CI1235" s="96"/>
      <c r="CJ1235" s="96"/>
      <c r="CK1235" s="96"/>
      <c r="CL1235" s="96"/>
      <c r="CM1235" s="96"/>
      <c r="CN1235" s="96"/>
      <c r="CO1235" s="96"/>
      <c r="CP1235" s="96"/>
      <c r="CQ1235" s="96"/>
      <c r="CR1235" s="96"/>
      <c r="CS1235" s="96"/>
      <c r="CT1235" s="96"/>
      <c r="CU1235" s="96"/>
      <c r="CV1235" s="96"/>
      <c r="CW1235" s="96"/>
      <c r="CX1235" s="96"/>
      <c r="CY1235" s="96"/>
      <c r="CZ1235" s="96"/>
      <c r="DA1235" s="96"/>
      <c r="DB1235" s="96"/>
      <c r="DC1235" s="96"/>
      <c r="DD1235" s="96"/>
      <c r="DE1235" s="96"/>
      <c r="DF1235" s="96"/>
      <c r="DG1235" s="96"/>
      <c r="DH1235" s="96"/>
      <c r="DI1235" s="96"/>
      <c r="DJ1235" s="96"/>
      <c r="DK1235" s="96"/>
      <c r="DL1235" s="96"/>
      <c r="DM1235" s="96"/>
      <c r="DN1235" s="96"/>
      <c r="DO1235" s="96"/>
      <c r="DP1235" s="96"/>
      <c r="DQ1235" s="96"/>
      <c r="DR1235" s="96"/>
      <c r="DS1235" s="96"/>
      <c r="DT1235" s="96"/>
      <c r="DU1235" s="96"/>
      <c r="DV1235" s="96"/>
      <c r="DW1235" s="96"/>
      <c r="DX1235" s="96"/>
      <c r="DY1235" s="96"/>
      <c r="DZ1235" s="96"/>
      <c r="EA1235" s="96"/>
      <c r="EB1235" s="96"/>
      <c r="EC1235" s="96"/>
      <c r="ED1235" s="96"/>
      <c r="EE1235" s="96"/>
      <c r="EF1235" s="96"/>
      <c r="EG1235" s="96"/>
      <c r="EH1235" s="96"/>
      <c r="EI1235" s="96"/>
      <c r="EJ1235" s="96"/>
      <c r="EK1235" s="96"/>
      <c r="EL1235" s="96"/>
      <c r="EM1235" s="96"/>
      <c r="EN1235" s="96"/>
      <c r="EO1235" s="96"/>
      <c r="EP1235" s="96"/>
      <c r="EQ1235" s="96"/>
      <c r="ER1235" s="96"/>
      <c r="ES1235" s="96"/>
      <c r="ET1235" s="96"/>
      <c r="EU1235" s="96"/>
      <c r="EV1235" s="96"/>
      <c r="EW1235" s="96"/>
      <c r="EX1235" s="96"/>
      <c r="EY1235" s="96"/>
      <c r="EZ1235" s="96"/>
      <c r="FA1235" s="96"/>
      <c r="FB1235" s="96"/>
      <c r="FC1235" s="96"/>
      <c r="FD1235" s="96"/>
      <c r="FE1235" s="96"/>
      <c r="FF1235" s="96"/>
      <c r="FG1235" s="96"/>
      <c r="FH1235" s="96"/>
      <c r="FI1235" s="96"/>
      <c r="FJ1235" s="96"/>
      <c r="FK1235" s="96"/>
      <c r="FL1235" s="96"/>
      <c r="FM1235" s="96"/>
      <c r="FN1235" s="96"/>
      <c r="FO1235" s="96"/>
      <c r="FP1235" s="96"/>
      <c r="FQ1235" s="96"/>
      <c r="FR1235" s="96"/>
      <c r="FS1235" s="96"/>
      <c r="FT1235" s="96"/>
      <c r="FU1235" s="96"/>
      <c r="FV1235" s="96"/>
      <c r="FW1235" s="96"/>
      <c r="FX1235" s="96"/>
      <c r="FY1235" s="96"/>
      <c r="FZ1235" s="96"/>
      <c r="GA1235" s="96"/>
      <c r="GB1235" s="96"/>
      <c r="GC1235" s="96"/>
      <c r="GD1235" s="96"/>
      <c r="GE1235" s="96"/>
      <c r="GF1235" s="96"/>
      <c r="GG1235" s="96"/>
      <c r="GH1235" s="96"/>
      <c r="GI1235" s="96"/>
      <c r="GJ1235" s="96"/>
      <c r="GK1235" s="96"/>
      <c r="GL1235" s="96"/>
      <c r="GM1235" s="96"/>
      <c r="GN1235" s="96"/>
      <c r="GO1235" s="96"/>
      <c r="GP1235" s="96"/>
      <c r="GQ1235" s="96"/>
      <c r="GR1235" s="96"/>
      <c r="GS1235" s="96"/>
      <c r="GT1235" s="96"/>
      <c r="GU1235" s="96"/>
      <c r="GV1235" s="96"/>
      <c r="GW1235" s="96"/>
      <c r="GX1235" s="96"/>
      <c r="GY1235" s="96"/>
      <c r="GZ1235" s="96"/>
      <c r="HA1235" s="96"/>
      <c r="HB1235" s="96"/>
      <c r="HC1235" s="96"/>
      <c r="HD1235" s="96"/>
      <c r="HE1235" s="96"/>
      <c r="HF1235" s="96"/>
      <c r="HG1235" s="96"/>
      <c r="HH1235" s="96"/>
      <c r="HI1235" s="96"/>
      <c r="HJ1235" s="96"/>
      <c r="HK1235" s="96"/>
      <c r="HL1235" s="96"/>
      <c r="HM1235" s="96"/>
      <c r="HN1235" s="96"/>
      <c r="HO1235" s="96"/>
      <c r="HP1235" s="96"/>
      <c r="HQ1235" s="96"/>
      <c r="HR1235" s="96"/>
      <c r="HS1235" s="96"/>
      <c r="HT1235" s="96"/>
      <c r="HU1235" s="96"/>
      <c r="HV1235" s="96"/>
      <c r="HW1235" s="96"/>
      <c r="HX1235" s="96"/>
      <c r="HY1235" s="96"/>
      <c r="HZ1235" s="96"/>
      <c r="IA1235" s="96"/>
      <c r="IB1235" s="96"/>
      <c r="IC1235" s="96"/>
      <c r="ID1235" s="96"/>
      <c r="IE1235" s="96"/>
      <c r="IF1235" s="96"/>
      <c r="IG1235" s="96"/>
      <c r="IH1235" s="96"/>
      <c r="II1235" s="96"/>
      <c r="IJ1235" s="96"/>
      <c r="IK1235" s="96"/>
      <c r="IL1235" s="96"/>
      <c r="IM1235" s="96"/>
      <c r="IN1235" s="96"/>
      <c r="IO1235" s="96"/>
    </row>
    <row r="1236" spans="1:249" s="78" customFormat="1" ht="11.25" customHeight="1">
      <c r="A1236" s="60" t="s">
        <v>6441</v>
      </c>
      <c r="B1236" s="95" t="s">
        <v>6442</v>
      </c>
      <c r="C1236" s="60" t="s">
        <v>6443</v>
      </c>
      <c r="D1236" s="78" t="s">
        <v>3204</v>
      </c>
      <c r="E1236" s="60" t="s">
        <v>6444</v>
      </c>
      <c r="F1236" s="96"/>
      <c r="G1236" s="96"/>
      <c r="H1236" s="96"/>
      <c r="I1236" s="96"/>
      <c r="J1236" s="96"/>
      <c r="K1236" s="96"/>
      <c r="L1236" s="96"/>
      <c r="M1236" s="96"/>
      <c r="N1236" s="96"/>
      <c r="O1236" s="96"/>
      <c r="P1236" s="96"/>
      <c r="Q1236" s="96"/>
      <c r="R1236" s="96"/>
      <c r="S1236" s="96"/>
      <c r="T1236" s="96"/>
      <c r="U1236" s="96"/>
      <c r="V1236" s="96"/>
      <c r="W1236" s="96"/>
      <c r="X1236" s="96"/>
      <c r="Y1236" s="96"/>
      <c r="Z1236" s="96"/>
      <c r="AA1236" s="96"/>
      <c r="AB1236" s="96"/>
      <c r="AC1236" s="96"/>
      <c r="AD1236" s="96"/>
      <c r="AE1236" s="96"/>
      <c r="AF1236" s="96"/>
      <c r="AG1236" s="96"/>
      <c r="AH1236" s="96"/>
      <c r="AI1236" s="96"/>
      <c r="AJ1236" s="96"/>
      <c r="AK1236" s="96"/>
      <c r="AL1236" s="96"/>
      <c r="AM1236" s="96"/>
      <c r="AN1236" s="96"/>
      <c r="AO1236" s="96"/>
      <c r="AP1236" s="96"/>
      <c r="AQ1236" s="96"/>
      <c r="AR1236" s="96"/>
      <c r="AS1236" s="96"/>
      <c r="AT1236" s="96"/>
      <c r="AU1236" s="96"/>
      <c r="AV1236" s="96"/>
      <c r="AW1236" s="96"/>
      <c r="AX1236" s="96"/>
      <c r="AY1236" s="96"/>
      <c r="AZ1236" s="96"/>
      <c r="BA1236" s="96"/>
      <c r="BB1236" s="96"/>
      <c r="BC1236" s="96"/>
      <c r="BD1236" s="96"/>
      <c r="BE1236" s="96"/>
      <c r="BF1236" s="96"/>
      <c r="BG1236" s="96"/>
      <c r="BH1236" s="96"/>
      <c r="BI1236" s="96"/>
      <c r="BJ1236" s="96"/>
      <c r="BK1236" s="96"/>
      <c r="BL1236" s="96"/>
      <c r="BM1236" s="96"/>
      <c r="BN1236" s="96"/>
      <c r="BO1236" s="96"/>
      <c r="BP1236" s="96"/>
      <c r="BQ1236" s="96"/>
      <c r="BR1236" s="96"/>
      <c r="BS1236" s="96"/>
      <c r="BT1236" s="96"/>
      <c r="BU1236" s="96"/>
      <c r="BV1236" s="96"/>
      <c r="BW1236" s="96"/>
      <c r="BX1236" s="96"/>
      <c r="BY1236" s="96"/>
      <c r="BZ1236" s="96"/>
      <c r="CA1236" s="96"/>
      <c r="CB1236" s="96"/>
      <c r="CC1236" s="96"/>
      <c r="CD1236" s="96"/>
      <c r="CE1236" s="96"/>
      <c r="CF1236" s="96"/>
      <c r="CG1236" s="96"/>
      <c r="CH1236" s="96"/>
      <c r="CI1236" s="96"/>
      <c r="CJ1236" s="96"/>
      <c r="CK1236" s="96"/>
      <c r="CL1236" s="96"/>
      <c r="CM1236" s="96"/>
      <c r="CN1236" s="96"/>
      <c r="CO1236" s="96"/>
      <c r="CP1236" s="96"/>
      <c r="CQ1236" s="96"/>
      <c r="CR1236" s="96"/>
      <c r="CS1236" s="96"/>
      <c r="CT1236" s="96"/>
      <c r="CU1236" s="96"/>
      <c r="CV1236" s="96"/>
      <c r="CW1236" s="96"/>
      <c r="CX1236" s="96"/>
      <c r="CY1236" s="96"/>
      <c r="CZ1236" s="96"/>
      <c r="DA1236" s="96"/>
      <c r="DB1236" s="96"/>
      <c r="DC1236" s="96"/>
      <c r="DD1236" s="96"/>
      <c r="DE1236" s="96"/>
      <c r="DF1236" s="96"/>
      <c r="DG1236" s="96"/>
      <c r="DH1236" s="96"/>
      <c r="DI1236" s="96"/>
      <c r="DJ1236" s="96"/>
      <c r="DK1236" s="96"/>
      <c r="DL1236" s="96"/>
      <c r="DM1236" s="96"/>
      <c r="DN1236" s="96"/>
      <c r="DO1236" s="96"/>
      <c r="DP1236" s="96"/>
      <c r="DQ1236" s="96"/>
      <c r="DR1236" s="96"/>
      <c r="DS1236" s="96"/>
      <c r="DT1236" s="96"/>
      <c r="DU1236" s="96"/>
      <c r="DV1236" s="96"/>
      <c r="DW1236" s="96"/>
      <c r="DX1236" s="96"/>
      <c r="DY1236" s="96"/>
      <c r="DZ1236" s="96"/>
      <c r="EA1236" s="96"/>
      <c r="EB1236" s="96"/>
      <c r="EC1236" s="96"/>
      <c r="ED1236" s="96"/>
      <c r="EE1236" s="96"/>
      <c r="EF1236" s="96"/>
      <c r="EG1236" s="96"/>
      <c r="EH1236" s="96"/>
      <c r="EI1236" s="96"/>
      <c r="EJ1236" s="96"/>
      <c r="EK1236" s="96"/>
      <c r="EL1236" s="96"/>
      <c r="EM1236" s="96"/>
      <c r="EN1236" s="96"/>
      <c r="EO1236" s="96"/>
      <c r="EP1236" s="96"/>
      <c r="EQ1236" s="96"/>
      <c r="ER1236" s="96"/>
      <c r="ES1236" s="96"/>
      <c r="ET1236" s="96"/>
      <c r="EU1236" s="96"/>
      <c r="EV1236" s="96"/>
      <c r="EW1236" s="96"/>
      <c r="EX1236" s="96"/>
      <c r="EY1236" s="96"/>
      <c r="EZ1236" s="96"/>
      <c r="FA1236" s="96"/>
      <c r="FB1236" s="96"/>
      <c r="FC1236" s="96"/>
      <c r="FD1236" s="96"/>
      <c r="FE1236" s="96"/>
      <c r="FF1236" s="96"/>
      <c r="FG1236" s="96"/>
      <c r="FH1236" s="96"/>
      <c r="FI1236" s="96"/>
      <c r="FJ1236" s="96"/>
      <c r="FK1236" s="96"/>
      <c r="FL1236" s="96"/>
      <c r="FM1236" s="96"/>
      <c r="FN1236" s="96"/>
      <c r="FO1236" s="96"/>
      <c r="FP1236" s="96"/>
      <c r="FQ1236" s="96"/>
      <c r="FR1236" s="96"/>
      <c r="FS1236" s="96"/>
      <c r="FT1236" s="96"/>
      <c r="FU1236" s="96"/>
      <c r="FV1236" s="96"/>
      <c r="FW1236" s="96"/>
      <c r="FX1236" s="96"/>
      <c r="FY1236" s="96"/>
      <c r="FZ1236" s="96"/>
      <c r="GA1236" s="96"/>
      <c r="GB1236" s="96"/>
      <c r="GC1236" s="96"/>
      <c r="GD1236" s="96"/>
      <c r="GE1236" s="96"/>
      <c r="GF1236" s="96"/>
      <c r="GG1236" s="96"/>
      <c r="GH1236" s="96"/>
      <c r="GI1236" s="96"/>
      <c r="GJ1236" s="96"/>
      <c r="GK1236" s="96"/>
      <c r="GL1236" s="96"/>
      <c r="GM1236" s="96"/>
      <c r="GN1236" s="96"/>
      <c r="GO1236" s="96"/>
      <c r="GP1236" s="96"/>
      <c r="GQ1236" s="96"/>
      <c r="GR1236" s="96"/>
      <c r="GS1236" s="96"/>
      <c r="GT1236" s="96"/>
      <c r="GU1236" s="96"/>
      <c r="GV1236" s="96"/>
      <c r="GW1236" s="96"/>
      <c r="GX1236" s="96"/>
      <c r="GY1236" s="96"/>
      <c r="GZ1236" s="96"/>
      <c r="HA1236" s="96"/>
      <c r="HB1236" s="96"/>
      <c r="HC1236" s="96"/>
      <c r="HD1236" s="96"/>
      <c r="HE1236" s="96"/>
      <c r="HF1236" s="96"/>
      <c r="HG1236" s="96"/>
      <c r="HH1236" s="96"/>
      <c r="HI1236" s="96"/>
      <c r="HJ1236" s="96"/>
      <c r="HK1236" s="96"/>
      <c r="HL1236" s="96"/>
      <c r="HM1236" s="96"/>
      <c r="HN1236" s="96"/>
      <c r="HO1236" s="96"/>
      <c r="HP1236" s="96"/>
      <c r="HQ1236" s="96"/>
      <c r="HR1236" s="96"/>
      <c r="HS1236" s="96"/>
      <c r="HT1236" s="96"/>
      <c r="HU1236" s="96"/>
      <c r="HV1236" s="96"/>
      <c r="HW1236" s="96"/>
      <c r="HX1236" s="96"/>
      <c r="HY1236" s="96"/>
      <c r="HZ1236" s="96"/>
      <c r="IA1236" s="96"/>
      <c r="IB1236" s="96"/>
      <c r="IC1236" s="96"/>
      <c r="ID1236" s="96"/>
      <c r="IE1236" s="96"/>
      <c r="IF1236" s="96"/>
      <c r="IG1236" s="96"/>
      <c r="IH1236" s="96"/>
      <c r="II1236" s="96"/>
      <c r="IJ1236" s="96"/>
      <c r="IK1236" s="96"/>
      <c r="IL1236" s="96"/>
      <c r="IM1236" s="96"/>
      <c r="IN1236" s="96"/>
      <c r="IO1236" s="96"/>
    </row>
    <row r="1237" spans="1:249" s="78" customFormat="1" ht="11.25" customHeight="1">
      <c r="A1237" s="60" t="s">
        <v>6445</v>
      </c>
      <c r="B1237" s="95" t="s">
        <v>6446</v>
      </c>
      <c r="C1237" s="60" t="s">
        <v>6447</v>
      </c>
      <c r="D1237" s="60" t="s">
        <v>3215</v>
      </c>
      <c r="E1237" s="85" t="s">
        <v>6448</v>
      </c>
      <c r="F1237" s="96"/>
      <c r="G1237" s="96"/>
      <c r="H1237" s="96"/>
      <c r="I1237" s="96"/>
      <c r="J1237" s="96"/>
      <c r="K1237" s="96"/>
      <c r="L1237" s="96"/>
      <c r="M1237" s="96"/>
      <c r="N1237" s="96"/>
      <c r="O1237" s="96"/>
      <c r="P1237" s="96"/>
      <c r="Q1237" s="96"/>
      <c r="R1237" s="96"/>
      <c r="S1237" s="96"/>
      <c r="T1237" s="96"/>
      <c r="U1237" s="96"/>
      <c r="V1237" s="96"/>
      <c r="W1237" s="96"/>
      <c r="X1237" s="96"/>
      <c r="Y1237" s="96"/>
      <c r="Z1237" s="96"/>
      <c r="AA1237" s="96"/>
      <c r="AB1237" s="96"/>
      <c r="AC1237" s="96"/>
      <c r="AD1237" s="96"/>
      <c r="AE1237" s="96"/>
      <c r="AF1237" s="96"/>
      <c r="AG1237" s="96"/>
      <c r="AH1237" s="96"/>
      <c r="AI1237" s="96"/>
      <c r="AJ1237" s="96"/>
      <c r="AK1237" s="96"/>
      <c r="AL1237" s="96"/>
      <c r="AM1237" s="96"/>
      <c r="AN1237" s="96"/>
      <c r="AO1237" s="96"/>
      <c r="AP1237" s="96"/>
      <c r="AQ1237" s="96"/>
      <c r="AR1237" s="96"/>
      <c r="AS1237" s="96"/>
      <c r="AT1237" s="96"/>
      <c r="AU1237" s="96"/>
      <c r="AV1237" s="96"/>
      <c r="AW1237" s="96"/>
      <c r="AX1237" s="96"/>
      <c r="AY1237" s="96"/>
      <c r="AZ1237" s="96"/>
      <c r="BA1237" s="96"/>
      <c r="BB1237" s="96"/>
      <c r="BC1237" s="96"/>
      <c r="BD1237" s="96"/>
      <c r="BE1237" s="96"/>
      <c r="BF1237" s="96"/>
      <c r="BG1237" s="96"/>
      <c r="BH1237" s="96"/>
      <c r="BI1237" s="96"/>
      <c r="BJ1237" s="96"/>
      <c r="BK1237" s="96"/>
      <c r="BL1237" s="96"/>
      <c r="BM1237" s="96"/>
      <c r="BN1237" s="96"/>
      <c r="BO1237" s="96"/>
      <c r="BP1237" s="96"/>
      <c r="BQ1237" s="96"/>
      <c r="BR1237" s="96"/>
      <c r="BS1237" s="96"/>
      <c r="BT1237" s="96"/>
      <c r="BU1237" s="96"/>
      <c r="BV1237" s="96"/>
      <c r="BW1237" s="96"/>
      <c r="BX1237" s="96"/>
      <c r="BY1237" s="96"/>
      <c r="BZ1237" s="96"/>
      <c r="CA1237" s="96"/>
      <c r="CB1237" s="96"/>
      <c r="CC1237" s="96"/>
      <c r="CD1237" s="96"/>
      <c r="CE1237" s="96"/>
      <c r="CF1237" s="96"/>
      <c r="CG1237" s="96"/>
      <c r="CH1237" s="96"/>
      <c r="CI1237" s="96"/>
      <c r="CJ1237" s="96"/>
      <c r="CK1237" s="96"/>
      <c r="CL1237" s="96"/>
      <c r="CM1237" s="96"/>
      <c r="CN1237" s="96"/>
      <c r="CO1237" s="96"/>
      <c r="CP1237" s="96"/>
      <c r="CQ1237" s="96"/>
      <c r="CR1237" s="96"/>
      <c r="CS1237" s="96"/>
      <c r="CT1237" s="96"/>
      <c r="CU1237" s="96"/>
      <c r="CV1237" s="96"/>
      <c r="CW1237" s="96"/>
      <c r="CX1237" s="96"/>
      <c r="CY1237" s="96"/>
      <c r="CZ1237" s="96"/>
      <c r="DA1237" s="96"/>
      <c r="DB1237" s="96"/>
      <c r="DC1237" s="96"/>
      <c r="DD1237" s="96"/>
      <c r="DE1237" s="96"/>
      <c r="DF1237" s="96"/>
      <c r="DG1237" s="96"/>
      <c r="DH1237" s="96"/>
      <c r="DI1237" s="96"/>
      <c r="DJ1237" s="96"/>
      <c r="DK1237" s="96"/>
      <c r="DL1237" s="96"/>
      <c r="DM1237" s="96"/>
      <c r="DN1237" s="96"/>
      <c r="DO1237" s="96"/>
      <c r="DP1237" s="96"/>
      <c r="DQ1237" s="96"/>
      <c r="DR1237" s="96"/>
      <c r="DS1237" s="96"/>
      <c r="DT1237" s="96"/>
      <c r="DU1237" s="96"/>
      <c r="DV1237" s="96"/>
      <c r="DW1237" s="96"/>
      <c r="DX1237" s="96"/>
      <c r="DY1237" s="96"/>
      <c r="DZ1237" s="96"/>
      <c r="EA1237" s="96"/>
      <c r="EB1237" s="96"/>
      <c r="EC1237" s="96"/>
      <c r="ED1237" s="96"/>
      <c r="EE1237" s="96"/>
      <c r="EF1237" s="96"/>
      <c r="EG1237" s="96"/>
      <c r="EH1237" s="96"/>
      <c r="EI1237" s="96"/>
      <c r="EJ1237" s="96"/>
      <c r="EK1237" s="96"/>
      <c r="EL1237" s="96"/>
      <c r="EM1237" s="96"/>
      <c r="EN1237" s="96"/>
      <c r="EO1237" s="96"/>
      <c r="EP1237" s="96"/>
      <c r="EQ1237" s="96"/>
      <c r="ER1237" s="96"/>
      <c r="ES1237" s="96"/>
      <c r="ET1237" s="96"/>
      <c r="EU1237" s="96"/>
      <c r="EV1237" s="96"/>
      <c r="EW1237" s="96"/>
      <c r="EX1237" s="96"/>
      <c r="EY1237" s="96"/>
      <c r="EZ1237" s="96"/>
      <c r="FA1237" s="96"/>
      <c r="FB1237" s="96"/>
      <c r="FC1237" s="96"/>
      <c r="FD1237" s="96"/>
      <c r="FE1237" s="96"/>
      <c r="FF1237" s="96"/>
      <c r="FG1237" s="96"/>
      <c r="FH1237" s="96"/>
      <c r="FI1237" s="96"/>
      <c r="FJ1237" s="96"/>
      <c r="FK1237" s="96"/>
      <c r="FL1237" s="96"/>
      <c r="FM1237" s="96"/>
      <c r="FN1237" s="96"/>
      <c r="FO1237" s="96"/>
      <c r="FP1237" s="96"/>
      <c r="FQ1237" s="96"/>
      <c r="FR1237" s="96"/>
      <c r="FS1237" s="96"/>
      <c r="FT1237" s="96"/>
      <c r="FU1237" s="96"/>
      <c r="FV1237" s="96"/>
      <c r="FW1237" s="96"/>
      <c r="FX1237" s="96"/>
      <c r="FY1237" s="96"/>
      <c r="FZ1237" s="96"/>
      <c r="GA1237" s="96"/>
      <c r="GB1237" s="96"/>
      <c r="GC1237" s="96"/>
      <c r="GD1237" s="96"/>
      <c r="GE1237" s="96"/>
      <c r="GF1237" s="96"/>
      <c r="GG1237" s="96"/>
      <c r="GH1237" s="96"/>
      <c r="GI1237" s="96"/>
      <c r="GJ1237" s="96"/>
      <c r="GK1237" s="96"/>
      <c r="GL1237" s="96"/>
      <c r="GM1237" s="96"/>
      <c r="GN1237" s="96"/>
      <c r="GO1237" s="96"/>
      <c r="GP1237" s="96"/>
      <c r="GQ1237" s="96"/>
      <c r="GR1237" s="96"/>
      <c r="GS1237" s="96"/>
      <c r="GT1237" s="96"/>
      <c r="GU1237" s="96"/>
      <c r="GV1237" s="96"/>
      <c r="GW1237" s="96"/>
      <c r="GX1237" s="96"/>
      <c r="GY1237" s="96"/>
      <c r="GZ1237" s="96"/>
      <c r="HA1237" s="96"/>
      <c r="HB1237" s="96"/>
      <c r="HC1237" s="96"/>
      <c r="HD1237" s="96"/>
      <c r="HE1237" s="96"/>
      <c r="HF1237" s="96"/>
      <c r="HG1237" s="96"/>
      <c r="HH1237" s="96"/>
      <c r="HI1237" s="96"/>
      <c r="HJ1237" s="96"/>
      <c r="HK1237" s="96"/>
      <c r="HL1237" s="96"/>
      <c r="HM1237" s="96"/>
      <c r="HN1237" s="96"/>
      <c r="HO1237" s="96"/>
      <c r="HP1237" s="96"/>
      <c r="HQ1237" s="96"/>
      <c r="HR1237" s="96"/>
      <c r="HS1237" s="96"/>
      <c r="HT1237" s="96"/>
      <c r="HU1237" s="96"/>
      <c r="HV1237" s="96"/>
      <c r="HW1237" s="96"/>
      <c r="HX1237" s="96"/>
      <c r="HY1237" s="96"/>
      <c r="HZ1237" s="96"/>
      <c r="IA1237" s="96"/>
      <c r="IB1237" s="96"/>
      <c r="IC1237" s="96"/>
      <c r="ID1237" s="96"/>
      <c r="IE1237" s="96"/>
      <c r="IF1237" s="96"/>
      <c r="IG1237" s="96"/>
      <c r="IH1237" s="96"/>
      <c r="II1237" s="96"/>
      <c r="IJ1237" s="96"/>
      <c r="IK1237" s="96"/>
      <c r="IL1237" s="96"/>
      <c r="IM1237" s="96"/>
      <c r="IN1237" s="96"/>
      <c r="IO1237" s="96"/>
    </row>
    <row r="1238" spans="1:249" s="78" customFormat="1" ht="11.25" customHeight="1">
      <c r="A1238" s="60" t="s">
        <v>6449</v>
      </c>
      <c r="B1238" s="95" t="s">
        <v>6450</v>
      </c>
      <c r="C1238" s="60" t="s">
        <v>6421</v>
      </c>
      <c r="D1238" s="78" t="s">
        <v>3204</v>
      </c>
      <c r="E1238" s="85" t="s">
        <v>6422</v>
      </c>
      <c r="F1238" s="96"/>
      <c r="G1238" s="96"/>
      <c r="H1238" s="96"/>
      <c r="I1238" s="96"/>
      <c r="J1238" s="96"/>
      <c r="K1238" s="96"/>
      <c r="L1238" s="96"/>
      <c r="M1238" s="96"/>
      <c r="N1238" s="96"/>
      <c r="O1238" s="96"/>
      <c r="P1238" s="96"/>
      <c r="Q1238" s="96"/>
      <c r="R1238" s="96"/>
      <c r="S1238" s="96"/>
      <c r="T1238" s="96"/>
      <c r="U1238" s="96"/>
      <c r="V1238" s="96"/>
      <c r="W1238" s="96"/>
      <c r="X1238" s="96"/>
      <c r="Y1238" s="96"/>
      <c r="Z1238" s="96"/>
      <c r="AA1238" s="96"/>
      <c r="AB1238" s="96"/>
      <c r="AC1238" s="96"/>
      <c r="AD1238" s="96"/>
      <c r="AE1238" s="96"/>
      <c r="AF1238" s="96"/>
      <c r="AG1238" s="96"/>
      <c r="AH1238" s="96"/>
      <c r="AI1238" s="96"/>
      <c r="AJ1238" s="96"/>
      <c r="AK1238" s="96"/>
      <c r="AL1238" s="96"/>
      <c r="AM1238" s="96"/>
      <c r="AN1238" s="96"/>
      <c r="AO1238" s="96"/>
      <c r="AP1238" s="96"/>
      <c r="AQ1238" s="96"/>
      <c r="AR1238" s="96"/>
      <c r="AS1238" s="96"/>
      <c r="AT1238" s="96"/>
      <c r="AU1238" s="96"/>
      <c r="AV1238" s="96"/>
      <c r="AW1238" s="96"/>
      <c r="AX1238" s="96"/>
      <c r="AY1238" s="96"/>
      <c r="AZ1238" s="96"/>
      <c r="BA1238" s="96"/>
      <c r="BB1238" s="96"/>
      <c r="BC1238" s="96"/>
      <c r="BD1238" s="96"/>
      <c r="BE1238" s="96"/>
      <c r="BF1238" s="96"/>
      <c r="BG1238" s="96"/>
      <c r="BH1238" s="96"/>
      <c r="BI1238" s="96"/>
      <c r="BJ1238" s="96"/>
      <c r="BK1238" s="96"/>
      <c r="BL1238" s="96"/>
      <c r="BM1238" s="96"/>
      <c r="BN1238" s="96"/>
      <c r="BO1238" s="96"/>
      <c r="BP1238" s="96"/>
      <c r="BQ1238" s="96"/>
      <c r="BR1238" s="96"/>
      <c r="BS1238" s="96"/>
      <c r="BT1238" s="96"/>
      <c r="BU1238" s="96"/>
      <c r="BV1238" s="96"/>
      <c r="BW1238" s="96"/>
      <c r="BX1238" s="96"/>
      <c r="BY1238" s="96"/>
      <c r="BZ1238" s="96"/>
      <c r="CA1238" s="96"/>
      <c r="CB1238" s="96"/>
      <c r="CC1238" s="96"/>
      <c r="CD1238" s="96"/>
      <c r="CE1238" s="96"/>
      <c r="CF1238" s="96"/>
      <c r="CG1238" s="96"/>
      <c r="CH1238" s="96"/>
      <c r="CI1238" s="96"/>
      <c r="CJ1238" s="96"/>
      <c r="CK1238" s="96"/>
      <c r="CL1238" s="96"/>
      <c r="CM1238" s="96"/>
      <c r="CN1238" s="96"/>
      <c r="CO1238" s="96"/>
      <c r="CP1238" s="96"/>
      <c r="CQ1238" s="96"/>
      <c r="CR1238" s="96"/>
      <c r="CS1238" s="96"/>
      <c r="CT1238" s="96"/>
      <c r="CU1238" s="96"/>
      <c r="CV1238" s="96"/>
      <c r="CW1238" s="96"/>
      <c r="CX1238" s="96"/>
      <c r="CY1238" s="96"/>
      <c r="CZ1238" s="96"/>
      <c r="DA1238" s="96"/>
      <c r="DB1238" s="96"/>
      <c r="DC1238" s="96"/>
      <c r="DD1238" s="96"/>
      <c r="DE1238" s="96"/>
      <c r="DF1238" s="96"/>
      <c r="DG1238" s="96"/>
      <c r="DH1238" s="96"/>
      <c r="DI1238" s="96"/>
      <c r="DJ1238" s="96"/>
      <c r="DK1238" s="96"/>
      <c r="DL1238" s="96"/>
      <c r="DM1238" s="96"/>
      <c r="DN1238" s="96"/>
      <c r="DO1238" s="96"/>
      <c r="DP1238" s="96"/>
      <c r="DQ1238" s="96"/>
      <c r="DR1238" s="96"/>
      <c r="DS1238" s="96"/>
      <c r="DT1238" s="96"/>
      <c r="DU1238" s="96"/>
      <c r="DV1238" s="96"/>
      <c r="DW1238" s="96"/>
      <c r="DX1238" s="96"/>
      <c r="DY1238" s="96"/>
      <c r="DZ1238" s="96"/>
      <c r="EA1238" s="96"/>
      <c r="EB1238" s="96"/>
      <c r="EC1238" s="96"/>
      <c r="ED1238" s="96"/>
      <c r="EE1238" s="96"/>
      <c r="EF1238" s="96"/>
      <c r="EG1238" s="96"/>
      <c r="EH1238" s="96"/>
      <c r="EI1238" s="96"/>
      <c r="EJ1238" s="96"/>
      <c r="EK1238" s="96"/>
      <c r="EL1238" s="96"/>
      <c r="EM1238" s="96"/>
      <c r="EN1238" s="96"/>
      <c r="EO1238" s="96"/>
      <c r="EP1238" s="96"/>
      <c r="EQ1238" s="96"/>
      <c r="ER1238" s="96"/>
      <c r="ES1238" s="96"/>
      <c r="ET1238" s="96"/>
      <c r="EU1238" s="96"/>
      <c r="EV1238" s="96"/>
      <c r="EW1238" s="96"/>
      <c r="EX1238" s="96"/>
      <c r="EY1238" s="96"/>
      <c r="EZ1238" s="96"/>
      <c r="FA1238" s="96"/>
      <c r="FB1238" s="96"/>
      <c r="FC1238" s="96"/>
      <c r="FD1238" s="96"/>
      <c r="FE1238" s="96"/>
      <c r="FF1238" s="96"/>
      <c r="FG1238" s="96"/>
      <c r="FH1238" s="96"/>
      <c r="FI1238" s="96"/>
      <c r="FJ1238" s="96"/>
      <c r="FK1238" s="96"/>
      <c r="FL1238" s="96"/>
      <c r="FM1238" s="96"/>
      <c r="FN1238" s="96"/>
      <c r="FO1238" s="96"/>
      <c r="FP1238" s="96"/>
      <c r="FQ1238" s="96"/>
      <c r="FR1238" s="96"/>
      <c r="FS1238" s="96"/>
      <c r="FT1238" s="96"/>
      <c r="FU1238" s="96"/>
      <c r="FV1238" s="96"/>
      <c r="FW1238" s="96"/>
      <c r="FX1238" s="96"/>
      <c r="FY1238" s="96"/>
      <c r="FZ1238" s="96"/>
      <c r="GA1238" s="96"/>
      <c r="GB1238" s="96"/>
      <c r="GC1238" s="96"/>
      <c r="GD1238" s="96"/>
      <c r="GE1238" s="96"/>
      <c r="GF1238" s="96"/>
      <c r="GG1238" s="96"/>
      <c r="GH1238" s="96"/>
      <c r="GI1238" s="96"/>
      <c r="GJ1238" s="96"/>
      <c r="GK1238" s="96"/>
      <c r="GL1238" s="96"/>
      <c r="GM1238" s="96"/>
      <c r="GN1238" s="96"/>
      <c r="GO1238" s="96"/>
      <c r="GP1238" s="96"/>
      <c r="GQ1238" s="96"/>
      <c r="GR1238" s="96"/>
      <c r="GS1238" s="96"/>
      <c r="GT1238" s="96"/>
      <c r="GU1238" s="96"/>
      <c r="GV1238" s="96"/>
      <c r="GW1238" s="96"/>
      <c r="GX1238" s="96"/>
      <c r="GY1238" s="96"/>
      <c r="GZ1238" s="96"/>
      <c r="HA1238" s="96"/>
      <c r="HB1238" s="96"/>
      <c r="HC1238" s="96"/>
      <c r="HD1238" s="96"/>
      <c r="HE1238" s="96"/>
      <c r="HF1238" s="96"/>
      <c r="HG1238" s="96"/>
      <c r="HH1238" s="96"/>
      <c r="HI1238" s="96"/>
      <c r="HJ1238" s="96"/>
      <c r="HK1238" s="96"/>
      <c r="HL1238" s="96"/>
      <c r="HM1238" s="96"/>
      <c r="HN1238" s="96"/>
      <c r="HO1238" s="96"/>
      <c r="HP1238" s="96"/>
      <c r="HQ1238" s="96"/>
      <c r="HR1238" s="96"/>
      <c r="HS1238" s="96"/>
      <c r="HT1238" s="96"/>
      <c r="HU1238" s="96"/>
      <c r="HV1238" s="96"/>
      <c r="HW1238" s="96"/>
      <c r="HX1238" s="96"/>
      <c r="HY1238" s="96"/>
      <c r="HZ1238" s="96"/>
      <c r="IA1238" s="96"/>
      <c r="IB1238" s="96"/>
      <c r="IC1238" s="96"/>
      <c r="ID1238" s="96"/>
      <c r="IE1238" s="96"/>
      <c r="IF1238" s="96"/>
      <c r="IG1238" s="96"/>
      <c r="IH1238" s="96"/>
      <c r="II1238" s="96"/>
      <c r="IJ1238" s="96"/>
      <c r="IK1238" s="96"/>
      <c r="IL1238" s="96"/>
      <c r="IM1238" s="96"/>
      <c r="IN1238" s="96"/>
      <c r="IO1238" s="96"/>
    </row>
    <row r="1239" spans="1:249" s="78" customFormat="1" ht="11.25" customHeight="1">
      <c r="A1239" s="60" t="s">
        <v>6451</v>
      </c>
      <c r="B1239" s="95" t="s">
        <v>6452</v>
      </c>
      <c r="C1239" s="60" t="s">
        <v>6453</v>
      </c>
      <c r="D1239" s="60"/>
      <c r="E1239" s="85" t="s">
        <v>6454</v>
      </c>
      <c r="F1239" s="96"/>
      <c r="G1239" s="96"/>
      <c r="H1239" s="96"/>
      <c r="I1239" s="96"/>
      <c r="J1239" s="96"/>
      <c r="K1239" s="96"/>
      <c r="L1239" s="96"/>
      <c r="M1239" s="96"/>
      <c r="N1239" s="96"/>
      <c r="O1239" s="96"/>
      <c r="P1239" s="96"/>
      <c r="Q1239" s="96"/>
      <c r="R1239" s="96"/>
      <c r="S1239" s="96"/>
      <c r="T1239" s="96"/>
      <c r="U1239" s="96"/>
      <c r="V1239" s="96"/>
      <c r="W1239" s="96"/>
      <c r="X1239" s="96"/>
      <c r="Y1239" s="96"/>
      <c r="Z1239" s="96"/>
      <c r="AA1239" s="96"/>
      <c r="AB1239" s="96"/>
      <c r="AC1239" s="96"/>
      <c r="AD1239" s="96"/>
      <c r="AE1239" s="96"/>
      <c r="AF1239" s="96"/>
      <c r="AG1239" s="96"/>
      <c r="AH1239" s="96"/>
      <c r="AI1239" s="96"/>
      <c r="AJ1239" s="96"/>
      <c r="AK1239" s="96"/>
      <c r="AL1239" s="96"/>
      <c r="AM1239" s="96"/>
      <c r="AN1239" s="96"/>
      <c r="AO1239" s="96"/>
      <c r="AP1239" s="96"/>
      <c r="AQ1239" s="96"/>
      <c r="AR1239" s="96"/>
      <c r="AS1239" s="96"/>
      <c r="AT1239" s="96"/>
      <c r="AU1239" s="96"/>
      <c r="AV1239" s="96"/>
      <c r="AW1239" s="96"/>
      <c r="AX1239" s="96"/>
      <c r="AY1239" s="96"/>
      <c r="AZ1239" s="96"/>
      <c r="BA1239" s="96"/>
      <c r="BB1239" s="96"/>
      <c r="BC1239" s="96"/>
      <c r="BD1239" s="96"/>
      <c r="BE1239" s="96"/>
      <c r="BF1239" s="96"/>
      <c r="BG1239" s="96"/>
      <c r="BH1239" s="96"/>
      <c r="BI1239" s="96"/>
      <c r="BJ1239" s="96"/>
      <c r="BK1239" s="96"/>
      <c r="BL1239" s="96"/>
      <c r="BM1239" s="96"/>
      <c r="BN1239" s="96"/>
      <c r="BO1239" s="96"/>
      <c r="BP1239" s="96"/>
      <c r="BQ1239" s="96"/>
      <c r="BR1239" s="96"/>
      <c r="BS1239" s="96"/>
      <c r="BT1239" s="96"/>
      <c r="BU1239" s="96"/>
      <c r="BV1239" s="96"/>
      <c r="BW1239" s="96"/>
      <c r="BX1239" s="96"/>
      <c r="BY1239" s="96"/>
      <c r="BZ1239" s="96"/>
      <c r="CA1239" s="96"/>
      <c r="CB1239" s="96"/>
      <c r="CC1239" s="96"/>
      <c r="CD1239" s="96"/>
      <c r="CE1239" s="96"/>
      <c r="CF1239" s="96"/>
      <c r="CG1239" s="96"/>
      <c r="CH1239" s="96"/>
      <c r="CI1239" s="96"/>
      <c r="CJ1239" s="96"/>
      <c r="CK1239" s="96"/>
      <c r="CL1239" s="96"/>
      <c r="CM1239" s="96"/>
      <c r="CN1239" s="96"/>
      <c r="CO1239" s="96"/>
      <c r="CP1239" s="96"/>
      <c r="CQ1239" s="96"/>
      <c r="CR1239" s="96"/>
      <c r="CS1239" s="96"/>
      <c r="CT1239" s="96"/>
      <c r="CU1239" s="96"/>
      <c r="CV1239" s="96"/>
      <c r="CW1239" s="96"/>
      <c r="CX1239" s="96"/>
      <c r="CY1239" s="96"/>
      <c r="CZ1239" s="96"/>
      <c r="DA1239" s="96"/>
      <c r="DB1239" s="96"/>
      <c r="DC1239" s="96"/>
      <c r="DD1239" s="96"/>
      <c r="DE1239" s="96"/>
      <c r="DF1239" s="96"/>
      <c r="DG1239" s="96"/>
      <c r="DH1239" s="96"/>
      <c r="DI1239" s="96"/>
      <c r="DJ1239" s="96"/>
      <c r="DK1239" s="96"/>
      <c r="DL1239" s="96"/>
      <c r="DM1239" s="96"/>
      <c r="DN1239" s="96"/>
      <c r="DO1239" s="96"/>
      <c r="DP1239" s="96"/>
      <c r="DQ1239" s="96"/>
      <c r="DR1239" s="96"/>
      <c r="DS1239" s="96"/>
      <c r="DT1239" s="96"/>
      <c r="DU1239" s="96"/>
      <c r="DV1239" s="96"/>
      <c r="DW1239" s="96"/>
      <c r="DX1239" s="96"/>
      <c r="DY1239" s="96"/>
      <c r="DZ1239" s="96"/>
      <c r="EA1239" s="96"/>
      <c r="EB1239" s="96"/>
      <c r="EC1239" s="96"/>
      <c r="ED1239" s="96"/>
      <c r="EE1239" s="96"/>
      <c r="EF1239" s="96"/>
      <c r="EG1239" s="96"/>
      <c r="EH1239" s="96"/>
      <c r="EI1239" s="96"/>
      <c r="EJ1239" s="96"/>
      <c r="EK1239" s="96"/>
      <c r="EL1239" s="96"/>
      <c r="EM1239" s="96"/>
      <c r="EN1239" s="96"/>
      <c r="EO1239" s="96"/>
      <c r="EP1239" s="96"/>
      <c r="EQ1239" s="96"/>
      <c r="ER1239" s="96"/>
      <c r="ES1239" s="96"/>
      <c r="ET1239" s="96"/>
      <c r="EU1239" s="96"/>
      <c r="EV1239" s="96"/>
      <c r="EW1239" s="96"/>
      <c r="EX1239" s="96"/>
      <c r="EY1239" s="96"/>
      <c r="EZ1239" s="96"/>
      <c r="FA1239" s="96"/>
      <c r="FB1239" s="96"/>
      <c r="FC1239" s="96"/>
      <c r="FD1239" s="96"/>
      <c r="FE1239" s="96"/>
      <c r="FF1239" s="96"/>
      <c r="FG1239" s="96"/>
      <c r="FH1239" s="96"/>
      <c r="FI1239" s="96"/>
      <c r="FJ1239" s="96"/>
      <c r="FK1239" s="96"/>
      <c r="FL1239" s="96"/>
      <c r="FM1239" s="96"/>
      <c r="FN1239" s="96"/>
      <c r="FO1239" s="96"/>
      <c r="FP1239" s="96"/>
      <c r="FQ1239" s="96"/>
      <c r="FR1239" s="96"/>
      <c r="FS1239" s="96"/>
      <c r="FT1239" s="96"/>
      <c r="FU1239" s="96"/>
      <c r="FV1239" s="96"/>
      <c r="FW1239" s="96"/>
      <c r="FX1239" s="96"/>
      <c r="FY1239" s="96"/>
      <c r="FZ1239" s="96"/>
      <c r="GA1239" s="96"/>
      <c r="GB1239" s="96"/>
      <c r="GC1239" s="96"/>
      <c r="GD1239" s="96"/>
      <c r="GE1239" s="96"/>
      <c r="GF1239" s="96"/>
      <c r="GG1239" s="96"/>
      <c r="GH1239" s="96"/>
      <c r="GI1239" s="96"/>
      <c r="GJ1239" s="96"/>
      <c r="GK1239" s="96"/>
      <c r="GL1239" s="96"/>
      <c r="GM1239" s="96"/>
      <c r="GN1239" s="96"/>
      <c r="GO1239" s="96"/>
      <c r="GP1239" s="96"/>
      <c r="GQ1239" s="96"/>
      <c r="GR1239" s="96"/>
      <c r="GS1239" s="96"/>
      <c r="GT1239" s="96"/>
      <c r="GU1239" s="96"/>
      <c r="GV1239" s="96"/>
      <c r="GW1239" s="96"/>
      <c r="GX1239" s="96"/>
      <c r="GY1239" s="96"/>
      <c r="GZ1239" s="96"/>
      <c r="HA1239" s="96"/>
      <c r="HB1239" s="96"/>
      <c r="HC1239" s="96"/>
      <c r="HD1239" s="96"/>
      <c r="HE1239" s="96"/>
      <c r="HF1239" s="96"/>
      <c r="HG1239" s="96"/>
      <c r="HH1239" s="96"/>
      <c r="HI1239" s="96"/>
      <c r="HJ1239" s="96"/>
      <c r="HK1239" s="96"/>
      <c r="HL1239" s="96"/>
      <c r="HM1239" s="96"/>
      <c r="HN1239" s="96"/>
      <c r="HO1239" s="96"/>
      <c r="HP1239" s="96"/>
      <c r="HQ1239" s="96"/>
      <c r="HR1239" s="96"/>
      <c r="HS1239" s="96"/>
      <c r="HT1239" s="96"/>
      <c r="HU1239" s="96"/>
      <c r="HV1239" s="96"/>
      <c r="HW1239" s="96"/>
      <c r="HX1239" s="96"/>
      <c r="HY1239" s="96"/>
      <c r="HZ1239" s="96"/>
      <c r="IA1239" s="96"/>
      <c r="IB1239" s="96"/>
      <c r="IC1239" s="96"/>
      <c r="ID1239" s="96"/>
      <c r="IE1239" s="96"/>
      <c r="IF1239" s="96"/>
      <c r="IG1239" s="96"/>
      <c r="IH1239" s="96"/>
      <c r="II1239" s="96"/>
      <c r="IJ1239" s="96"/>
      <c r="IK1239" s="96"/>
      <c r="IL1239" s="96"/>
      <c r="IM1239" s="96"/>
      <c r="IN1239" s="96"/>
      <c r="IO1239" s="96"/>
    </row>
    <row r="1240" spans="1:249" s="78" customFormat="1" ht="11.25" customHeight="1">
      <c r="A1240" s="60" t="s">
        <v>6455</v>
      </c>
      <c r="B1240" s="95" t="s">
        <v>6456</v>
      </c>
      <c r="C1240" s="60" t="s">
        <v>6457</v>
      </c>
      <c r="D1240" s="60"/>
      <c r="E1240" s="85" t="s">
        <v>6458</v>
      </c>
      <c r="F1240" s="96"/>
      <c r="G1240" s="96"/>
      <c r="H1240" s="96"/>
      <c r="I1240" s="96"/>
      <c r="J1240" s="96"/>
      <c r="K1240" s="96"/>
      <c r="L1240" s="96"/>
      <c r="M1240" s="96"/>
      <c r="N1240" s="96"/>
      <c r="O1240" s="96"/>
      <c r="P1240" s="96"/>
      <c r="Q1240" s="96"/>
      <c r="R1240" s="96"/>
      <c r="S1240" s="96"/>
      <c r="T1240" s="96"/>
      <c r="U1240" s="96"/>
      <c r="V1240" s="96"/>
      <c r="W1240" s="96"/>
      <c r="X1240" s="96"/>
      <c r="Y1240" s="96"/>
      <c r="Z1240" s="96"/>
      <c r="AA1240" s="96"/>
      <c r="AB1240" s="96"/>
      <c r="AC1240" s="96"/>
      <c r="AD1240" s="96"/>
      <c r="AE1240" s="96"/>
      <c r="AF1240" s="96"/>
      <c r="AG1240" s="96"/>
      <c r="AH1240" s="96"/>
      <c r="AI1240" s="96"/>
      <c r="AJ1240" s="96"/>
      <c r="AK1240" s="96"/>
      <c r="AL1240" s="96"/>
      <c r="AM1240" s="96"/>
      <c r="AN1240" s="96"/>
      <c r="AO1240" s="96"/>
      <c r="AP1240" s="96"/>
      <c r="AQ1240" s="96"/>
      <c r="AR1240" s="96"/>
      <c r="AS1240" s="96"/>
      <c r="AT1240" s="96"/>
      <c r="AU1240" s="96"/>
      <c r="AV1240" s="96"/>
      <c r="AW1240" s="96"/>
      <c r="AX1240" s="96"/>
      <c r="AY1240" s="96"/>
      <c r="AZ1240" s="96"/>
      <c r="BA1240" s="96"/>
      <c r="BB1240" s="96"/>
      <c r="BC1240" s="96"/>
      <c r="BD1240" s="96"/>
      <c r="BE1240" s="96"/>
      <c r="BF1240" s="96"/>
      <c r="BG1240" s="96"/>
      <c r="BH1240" s="96"/>
      <c r="BI1240" s="96"/>
      <c r="BJ1240" s="96"/>
      <c r="BK1240" s="96"/>
      <c r="BL1240" s="96"/>
      <c r="BM1240" s="96"/>
      <c r="BN1240" s="96"/>
      <c r="BO1240" s="96"/>
      <c r="BP1240" s="96"/>
      <c r="BQ1240" s="96"/>
      <c r="BR1240" s="96"/>
      <c r="BS1240" s="96"/>
      <c r="BT1240" s="96"/>
      <c r="BU1240" s="96"/>
      <c r="BV1240" s="96"/>
      <c r="BW1240" s="96"/>
      <c r="BX1240" s="96"/>
      <c r="BY1240" s="96"/>
      <c r="BZ1240" s="96"/>
      <c r="CA1240" s="96"/>
      <c r="CB1240" s="96"/>
      <c r="CC1240" s="96"/>
      <c r="CD1240" s="96"/>
      <c r="CE1240" s="96"/>
      <c r="CF1240" s="96"/>
      <c r="CG1240" s="96"/>
      <c r="CH1240" s="96"/>
      <c r="CI1240" s="96"/>
      <c r="CJ1240" s="96"/>
      <c r="CK1240" s="96"/>
      <c r="CL1240" s="96"/>
      <c r="CM1240" s="96"/>
      <c r="CN1240" s="96"/>
      <c r="CO1240" s="96"/>
      <c r="CP1240" s="96"/>
      <c r="CQ1240" s="96"/>
      <c r="CR1240" s="96"/>
      <c r="CS1240" s="96"/>
      <c r="CT1240" s="96"/>
      <c r="CU1240" s="96"/>
      <c r="CV1240" s="96"/>
      <c r="CW1240" s="96"/>
      <c r="CX1240" s="96"/>
      <c r="CY1240" s="96"/>
      <c r="CZ1240" s="96"/>
      <c r="DA1240" s="96"/>
      <c r="DB1240" s="96"/>
      <c r="DC1240" s="96"/>
      <c r="DD1240" s="96"/>
      <c r="DE1240" s="96"/>
      <c r="DF1240" s="96"/>
      <c r="DG1240" s="96"/>
      <c r="DH1240" s="96"/>
      <c r="DI1240" s="96"/>
      <c r="DJ1240" s="96"/>
      <c r="DK1240" s="96"/>
      <c r="DL1240" s="96"/>
      <c r="DM1240" s="96"/>
      <c r="DN1240" s="96"/>
      <c r="DO1240" s="96"/>
      <c r="DP1240" s="96"/>
      <c r="DQ1240" s="96"/>
      <c r="DR1240" s="96"/>
      <c r="DS1240" s="96"/>
      <c r="DT1240" s="96"/>
      <c r="DU1240" s="96"/>
      <c r="DV1240" s="96"/>
      <c r="DW1240" s="96"/>
      <c r="DX1240" s="96"/>
      <c r="DY1240" s="96"/>
      <c r="DZ1240" s="96"/>
      <c r="EA1240" s="96"/>
      <c r="EB1240" s="96"/>
      <c r="EC1240" s="96"/>
      <c r="ED1240" s="96"/>
      <c r="EE1240" s="96"/>
      <c r="EF1240" s="96"/>
      <c r="EG1240" s="96"/>
      <c r="EH1240" s="96"/>
      <c r="EI1240" s="96"/>
      <c r="EJ1240" s="96"/>
      <c r="EK1240" s="96"/>
      <c r="EL1240" s="96"/>
      <c r="EM1240" s="96"/>
      <c r="EN1240" s="96"/>
      <c r="EO1240" s="96"/>
      <c r="EP1240" s="96"/>
      <c r="EQ1240" s="96"/>
      <c r="ER1240" s="96"/>
      <c r="ES1240" s="96"/>
      <c r="ET1240" s="96"/>
      <c r="EU1240" s="96"/>
      <c r="EV1240" s="96"/>
      <c r="EW1240" s="96"/>
      <c r="EX1240" s="96"/>
      <c r="EY1240" s="96"/>
      <c r="EZ1240" s="96"/>
      <c r="FA1240" s="96"/>
      <c r="FB1240" s="96"/>
      <c r="FC1240" s="96"/>
      <c r="FD1240" s="96"/>
      <c r="FE1240" s="96"/>
      <c r="FF1240" s="96"/>
      <c r="FG1240" s="96"/>
      <c r="FH1240" s="96"/>
      <c r="FI1240" s="96"/>
      <c r="FJ1240" s="96"/>
      <c r="FK1240" s="96"/>
      <c r="FL1240" s="96"/>
      <c r="FM1240" s="96"/>
      <c r="FN1240" s="96"/>
      <c r="FO1240" s="96"/>
      <c r="FP1240" s="96"/>
      <c r="FQ1240" s="96"/>
      <c r="FR1240" s="96"/>
      <c r="FS1240" s="96"/>
      <c r="FT1240" s="96"/>
      <c r="FU1240" s="96"/>
      <c r="FV1240" s="96"/>
      <c r="FW1240" s="96"/>
      <c r="FX1240" s="96"/>
      <c r="FY1240" s="96"/>
      <c r="FZ1240" s="96"/>
      <c r="GA1240" s="96"/>
      <c r="GB1240" s="96"/>
      <c r="GC1240" s="96"/>
      <c r="GD1240" s="96"/>
      <c r="GE1240" s="96"/>
      <c r="GF1240" s="96"/>
      <c r="GG1240" s="96"/>
      <c r="GH1240" s="96"/>
      <c r="GI1240" s="96"/>
      <c r="GJ1240" s="96"/>
      <c r="GK1240" s="96"/>
      <c r="GL1240" s="96"/>
      <c r="GM1240" s="96"/>
      <c r="GN1240" s="96"/>
      <c r="GO1240" s="96"/>
      <c r="GP1240" s="96"/>
      <c r="GQ1240" s="96"/>
      <c r="GR1240" s="96"/>
      <c r="GS1240" s="96"/>
      <c r="GT1240" s="96"/>
      <c r="GU1240" s="96"/>
      <c r="GV1240" s="96"/>
      <c r="GW1240" s="96"/>
      <c r="GX1240" s="96"/>
      <c r="GY1240" s="96"/>
      <c r="GZ1240" s="96"/>
      <c r="HA1240" s="96"/>
      <c r="HB1240" s="96"/>
      <c r="HC1240" s="96"/>
      <c r="HD1240" s="96"/>
      <c r="HE1240" s="96"/>
      <c r="HF1240" s="96"/>
      <c r="HG1240" s="96"/>
      <c r="HH1240" s="96"/>
      <c r="HI1240" s="96"/>
      <c r="HJ1240" s="96"/>
      <c r="HK1240" s="96"/>
      <c r="HL1240" s="96"/>
      <c r="HM1240" s="96"/>
      <c r="HN1240" s="96"/>
      <c r="HO1240" s="96"/>
      <c r="HP1240" s="96"/>
      <c r="HQ1240" s="96"/>
      <c r="HR1240" s="96"/>
      <c r="HS1240" s="96"/>
      <c r="HT1240" s="96"/>
      <c r="HU1240" s="96"/>
      <c r="HV1240" s="96"/>
      <c r="HW1240" s="96"/>
      <c r="HX1240" s="96"/>
      <c r="HY1240" s="96"/>
      <c r="HZ1240" s="96"/>
      <c r="IA1240" s="96"/>
      <c r="IB1240" s="96"/>
      <c r="IC1240" s="96"/>
      <c r="ID1240" s="96"/>
      <c r="IE1240" s="96"/>
      <c r="IF1240" s="96"/>
      <c r="IG1240" s="96"/>
      <c r="IH1240" s="96"/>
      <c r="II1240" s="96"/>
      <c r="IJ1240" s="96"/>
      <c r="IK1240" s="96"/>
      <c r="IL1240" s="96"/>
      <c r="IM1240" s="96"/>
      <c r="IN1240" s="96"/>
      <c r="IO1240" s="96"/>
    </row>
    <row r="1241" spans="1:249" s="78" customFormat="1" ht="11.25" customHeight="1">
      <c r="A1241" s="60" t="s">
        <v>6459</v>
      </c>
      <c r="B1241" s="95" t="s">
        <v>6460</v>
      </c>
      <c r="C1241" s="60" t="s">
        <v>6461</v>
      </c>
      <c r="D1241" s="78" t="s">
        <v>3204</v>
      </c>
      <c r="E1241" s="85" t="s">
        <v>6462</v>
      </c>
      <c r="F1241" s="96"/>
      <c r="G1241" s="96"/>
      <c r="H1241" s="96"/>
      <c r="I1241" s="96"/>
      <c r="J1241" s="96"/>
      <c r="K1241" s="96"/>
      <c r="L1241" s="96"/>
      <c r="M1241" s="96"/>
      <c r="N1241" s="96"/>
      <c r="O1241" s="96"/>
      <c r="P1241" s="96"/>
      <c r="Q1241" s="96"/>
      <c r="R1241" s="96"/>
      <c r="S1241" s="96"/>
      <c r="T1241" s="96"/>
      <c r="U1241" s="96"/>
      <c r="V1241" s="96"/>
      <c r="W1241" s="96"/>
      <c r="X1241" s="96"/>
      <c r="Y1241" s="96"/>
      <c r="Z1241" s="96"/>
      <c r="AA1241" s="96"/>
      <c r="AB1241" s="96"/>
      <c r="AC1241" s="96"/>
      <c r="AD1241" s="96"/>
      <c r="AE1241" s="96"/>
      <c r="AF1241" s="96"/>
      <c r="AG1241" s="96"/>
      <c r="AH1241" s="96"/>
      <c r="AI1241" s="96"/>
      <c r="AJ1241" s="96"/>
      <c r="AK1241" s="96"/>
      <c r="AL1241" s="96"/>
      <c r="AM1241" s="96"/>
      <c r="AN1241" s="96"/>
      <c r="AO1241" s="96"/>
      <c r="AP1241" s="96"/>
      <c r="AQ1241" s="96"/>
      <c r="AR1241" s="96"/>
      <c r="AS1241" s="96"/>
      <c r="AT1241" s="96"/>
      <c r="AU1241" s="96"/>
      <c r="AV1241" s="96"/>
      <c r="AW1241" s="96"/>
      <c r="AX1241" s="96"/>
      <c r="AY1241" s="96"/>
      <c r="AZ1241" s="96"/>
      <c r="BA1241" s="96"/>
      <c r="BB1241" s="96"/>
      <c r="BC1241" s="96"/>
      <c r="BD1241" s="96"/>
      <c r="BE1241" s="96"/>
      <c r="BF1241" s="96"/>
      <c r="BG1241" s="96"/>
      <c r="BH1241" s="96"/>
      <c r="BI1241" s="96"/>
      <c r="BJ1241" s="96"/>
      <c r="BK1241" s="96"/>
      <c r="BL1241" s="96"/>
      <c r="BM1241" s="96"/>
      <c r="BN1241" s="96"/>
      <c r="BO1241" s="96"/>
      <c r="BP1241" s="96"/>
      <c r="BQ1241" s="96"/>
      <c r="BR1241" s="96"/>
      <c r="BS1241" s="96"/>
      <c r="BT1241" s="96"/>
      <c r="BU1241" s="96"/>
      <c r="BV1241" s="96"/>
      <c r="BW1241" s="96"/>
      <c r="BX1241" s="96"/>
      <c r="BY1241" s="96"/>
      <c r="BZ1241" s="96"/>
      <c r="CA1241" s="96"/>
      <c r="CB1241" s="96"/>
      <c r="CC1241" s="96"/>
      <c r="CD1241" s="96"/>
      <c r="CE1241" s="96"/>
      <c r="CF1241" s="96"/>
      <c r="CG1241" s="96"/>
      <c r="CH1241" s="96"/>
      <c r="CI1241" s="96"/>
      <c r="CJ1241" s="96"/>
      <c r="CK1241" s="96"/>
      <c r="CL1241" s="96"/>
      <c r="CM1241" s="96"/>
      <c r="CN1241" s="96"/>
      <c r="CO1241" s="96"/>
      <c r="CP1241" s="96"/>
      <c r="CQ1241" s="96"/>
      <c r="CR1241" s="96"/>
      <c r="CS1241" s="96"/>
      <c r="CT1241" s="96"/>
      <c r="CU1241" s="96"/>
      <c r="CV1241" s="96"/>
      <c r="CW1241" s="96"/>
      <c r="CX1241" s="96"/>
      <c r="CY1241" s="96"/>
      <c r="CZ1241" s="96"/>
      <c r="DA1241" s="96"/>
      <c r="DB1241" s="96"/>
      <c r="DC1241" s="96"/>
      <c r="DD1241" s="96"/>
      <c r="DE1241" s="96"/>
      <c r="DF1241" s="96"/>
      <c r="DG1241" s="96"/>
      <c r="DH1241" s="96"/>
      <c r="DI1241" s="96"/>
      <c r="DJ1241" s="96"/>
      <c r="DK1241" s="96"/>
      <c r="DL1241" s="96"/>
      <c r="DM1241" s="96"/>
      <c r="DN1241" s="96"/>
      <c r="DO1241" s="96"/>
      <c r="DP1241" s="96"/>
      <c r="DQ1241" s="96"/>
      <c r="DR1241" s="96"/>
      <c r="DS1241" s="96"/>
      <c r="DT1241" s="96"/>
      <c r="DU1241" s="96"/>
      <c r="DV1241" s="96"/>
      <c r="DW1241" s="96"/>
      <c r="DX1241" s="96"/>
      <c r="DY1241" s="96"/>
      <c r="DZ1241" s="96"/>
      <c r="EA1241" s="96"/>
      <c r="EB1241" s="96"/>
      <c r="EC1241" s="96"/>
      <c r="ED1241" s="96"/>
      <c r="EE1241" s="96"/>
      <c r="EF1241" s="96"/>
      <c r="EG1241" s="96"/>
      <c r="EH1241" s="96"/>
      <c r="EI1241" s="96"/>
      <c r="EJ1241" s="96"/>
      <c r="EK1241" s="96"/>
      <c r="EL1241" s="96"/>
      <c r="EM1241" s="96"/>
      <c r="EN1241" s="96"/>
      <c r="EO1241" s="96"/>
      <c r="EP1241" s="96"/>
      <c r="EQ1241" s="96"/>
      <c r="ER1241" s="96"/>
      <c r="ES1241" s="96"/>
      <c r="ET1241" s="96"/>
      <c r="EU1241" s="96"/>
      <c r="EV1241" s="96"/>
      <c r="EW1241" s="96"/>
      <c r="EX1241" s="96"/>
      <c r="EY1241" s="96"/>
      <c r="EZ1241" s="96"/>
      <c r="FA1241" s="96"/>
      <c r="FB1241" s="96"/>
      <c r="FC1241" s="96"/>
      <c r="FD1241" s="96"/>
      <c r="FE1241" s="96"/>
      <c r="FF1241" s="96"/>
      <c r="FG1241" s="96"/>
      <c r="FH1241" s="96"/>
      <c r="FI1241" s="96"/>
      <c r="FJ1241" s="96"/>
      <c r="FK1241" s="96"/>
      <c r="FL1241" s="96"/>
      <c r="FM1241" s="96"/>
      <c r="FN1241" s="96"/>
      <c r="FO1241" s="96"/>
      <c r="FP1241" s="96"/>
      <c r="FQ1241" s="96"/>
      <c r="FR1241" s="96"/>
      <c r="FS1241" s="96"/>
      <c r="FT1241" s="96"/>
      <c r="FU1241" s="96"/>
      <c r="FV1241" s="96"/>
      <c r="FW1241" s="96"/>
      <c r="FX1241" s="96"/>
      <c r="FY1241" s="96"/>
      <c r="FZ1241" s="96"/>
      <c r="GA1241" s="96"/>
      <c r="GB1241" s="96"/>
      <c r="GC1241" s="96"/>
      <c r="GD1241" s="96"/>
      <c r="GE1241" s="96"/>
      <c r="GF1241" s="96"/>
      <c r="GG1241" s="96"/>
      <c r="GH1241" s="96"/>
      <c r="GI1241" s="96"/>
      <c r="GJ1241" s="96"/>
      <c r="GK1241" s="96"/>
      <c r="GL1241" s="96"/>
      <c r="GM1241" s="96"/>
      <c r="GN1241" s="96"/>
      <c r="GO1241" s="96"/>
      <c r="GP1241" s="96"/>
      <c r="GQ1241" s="96"/>
      <c r="GR1241" s="96"/>
      <c r="GS1241" s="96"/>
      <c r="GT1241" s="96"/>
      <c r="GU1241" s="96"/>
      <c r="GV1241" s="96"/>
      <c r="GW1241" s="96"/>
      <c r="GX1241" s="96"/>
      <c r="GY1241" s="96"/>
      <c r="GZ1241" s="96"/>
      <c r="HA1241" s="96"/>
      <c r="HB1241" s="96"/>
      <c r="HC1241" s="96"/>
      <c r="HD1241" s="96"/>
      <c r="HE1241" s="96"/>
      <c r="HF1241" s="96"/>
      <c r="HG1241" s="96"/>
      <c r="HH1241" s="96"/>
      <c r="HI1241" s="96"/>
      <c r="HJ1241" s="96"/>
      <c r="HK1241" s="96"/>
      <c r="HL1241" s="96"/>
      <c r="HM1241" s="96"/>
      <c r="HN1241" s="96"/>
      <c r="HO1241" s="96"/>
      <c r="HP1241" s="96"/>
      <c r="HQ1241" s="96"/>
      <c r="HR1241" s="96"/>
      <c r="HS1241" s="96"/>
      <c r="HT1241" s="96"/>
      <c r="HU1241" s="96"/>
      <c r="HV1241" s="96"/>
      <c r="HW1241" s="96"/>
      <c r="HX1241" s="96"/>
      <c r="HY1241" s="96"/>
      <c r="HZ1241" s="96"/>
      <c r="IA1241" s="96"/>
      <c r="IB1241" s="96"/>
      <c r="IC1241" s="96"/>
      <c r="ID1241" s="96"/>
      <c r="IE1241" s="96"/>
      <c r="IF1241" s="96"/>
      <c r="IG1241" s="96"/>
      <c r="IH1241" s="96"/>
      <c r="II1241" s="96"/>
      <c r="IJ1241" s="96"/>
      <c r="IK1241" s="96"/>
      <c r="IL1241" s="96"/>
      <c r="IM1241" s="96"/>
      <c r="IN1241" s="96"/>
      <c r="IO1241" s="96"/>
    </row>
    <row r="1242" spans="1:249" s="78" customFormat="1" ht="11.25" customHeight="1">
      <c r="A1242" s="60" t="s">
        <v>6459</v>
      </c>
      <c r="B1242" s="95" t="s">
        <v>6460</v>
      </c>
      <c r="C1242" s="60" t="s">
        <v>6421</v>
      </c>
      <c r="D1242" s="78" t="s">
        <v>3204</v>
      </c>
      <c r="E1242" s="85" t="s">
        <v>6422</v>
      </c>
      <c r="F1242" s="96"/>
      <c r="G1242" s="96"/>
      <c r="H1242" s="96"/>
      <c r="I1242" s="96"/>
      <c r="J1242" s="96"/>
      <c r="K1242" s="96"/>
      <c r="L1242" s="96"/>
      <c r="M1242" s="96"/>
      <c r="N1242" s="96"/>
      <c r="O1242" s="96"/>
      <c r="P1242" s="96"/>
      <c r="Q1242" s="96"/>
      <c r="R1242" s="96"/>
      <c r="S1242" s="96"/>
      <c r="T1242" s="96"/>
      <c r="U1242" s="96"/>
      <c r="V1242" s="96"/>
      <c r="W1242" s="96"/>
      <c r="X1242" s="96"/>
      <c r="Y1242" s="96"/>
      <c r="Z1242" s="96"/>
      <c r="AA1242" s="96"/>
      <c r="AB1242" s="96"/>
      <c r="AC1242" s="96"/>
      <c r="AD1242" s="96"/>
      <c r="AE1242" s="96"/>
      <c r="AF1242" s="96"/>
      <c r="AG1242" s="96"/>
      <c r="AH1242" s="96"/>
      <c r="AI1242" s="96"/>
      <c r="AJ1242" s="96"/>
      <c r="AK1242" s="96"/>
      <c r="AL1242" s="96"/>
      <c r="AM1242" s="96"/>
      <c r="AN1242" s="96"/>
      <c r="AO1242" s="96"/>
      <c r="AP1242" s="96"/>
      <c r="AQ1242" s="96"/>
      <c r="AR1242" s="96"/>
      <c r="AS1242" s="96"/>
      <c r="AT1242" s="96"/>
      <c r="AU1242" s="96"/>
      <c r="AV1242" s="96"/>
      <c r="AW1242" s="96"/>
      <c r="AX1242" s="96"/>
      <c r="AY1242" s="96"/>
      <c r="AZ1242" s="96"/>
      <c r="BA1242" s="96"/>
      <c r="BB1242" s="96"/>
      <c r="BC1242" s="96"/>
      <c r="BD1242" s="96"/>
      <c r="BE1242" s="96"/>
      <c r="BF1242" s="96"/>
      <c r="BG1242" s="96"/>
      <c r="BH1242" s="96"/>
      <c r="BI1242" s="96"/>
      <c r="BJ1242" s="96"/>
      <c r="BK1242" s="96"/>
      <c r="BL1242" s="96"/>
      <c r="BM1242" s="96"/>
      <c r="BN1242" s="96"/>
      <c r="BO1242" s="96"/>
      <c r="BP1242" s="96"/>
      <c r="BQ1242" s="96"/>
      <c r="BR1242" s="96"/>
      <c r="BS1242" s="96"/>
      <c r="BT1242" s="96"/>
      <c r="BU1242" s="96"/>
      <c r="BV1242" s="96"/>
      <c r="BW1242" s="96"/>
      <c r="BX1242" s="96"/>
      <c r="BY1242" s="96"/>
      <c r="BZ1242" s="96"/>
      <c r="CA1242" s="96"/>
      <c r="CB1242" s="96"/>
      <c r="CC1242" s="96"/>
      <c r="CD1242" s="96"/>
      <c r="CE1242" s="96"/>
      <c r="CF1242" s="96"/>
      <c r="CG1242" s="96"/>
      <c r="CH1242" s="96"/>
      <c r="CI1242" s="96"/>
      <c r="CJ1242" s="96"/>
      <c r="CK1242" s="96"/>
      <c r="CL1242" s="96"/>
      <c r="CM1242" s="96"/>
      <c r="CN1242" s="96"/>
      <c r="CO1242" s="96"/>
      <c r="CP1242" s="96"/>
      <c r="CQ1242" s="96"/>
      <c r="CR1242" s="96"/>
      <c r="CS1242" s="96"/>
      <c r="CT1242" s="96"/>
      <c r="CU1242" s="96"/>
      <c r="CV1242" s="96"/>
      <c r="CW1242" s="96"/>
      <c r="CX1242" s="96"/>
      <c r="CY1242" s="96"/>
      <c r="CZ1242" s="96"/>
      <c r="DA1242" s="96"/>
      <c r="DB1242" s="96"/>
      <c r="DC1242" s="96"/>
      <c r="DD1242" s="96"/>
      <c r="DE1242" s="96"/>
      <c r="DF1242" s="96"/>
      <c r="DG1242" s="96"/>
      <c r="DH1242" s="96"/>
      <c r="DI1242" s="96"/>
      <c r="DJ1242" s="96"/>
      <c r="DK1242" s="96"/>
      <c r="DL1242" s="96"/>
      <c r="DM1242" s="96"/>
      <c r="DN1242" s="96"/>
      <c r="DO1242" s="96"/>
      <c r="DP1242" s="96"/>
      <c r="DQ1242" s="96"/>
      <c r="DR1242" s="96"/>
      <c r="DS1242" s="96"/>
      <c r="DT1242" s="96"/>
      <c r="DU1242" s="96"/>
      <c r="DV1242" s="96"/>
      <c r="DW1242" s="96"/>
      <c r="DX1242" s="96"/>
      <c r="DY1242" s="96"/>
      <c r="DZ1242" s="96"/>
      <c r="EA1242" s="96"/>
      <c r="EB1242" s="96"/>
      <c r="EC1242" s="96"/>
      <c r="ED1242" s="96"/>
      <c r="EE1242" s="96"/>
      <c r="EF1242" s="96"/>
      <c r="EG1242" s="96"/>
      <c r="EH1242" s="96"/>
      <c r="EI1242" s="96"/>
      <c r="EJ1242" s="96"/>
      <c r="EK1242" s="96"/>
      <c r="EL1242" s="96"/>
      <c r="EM1242" s="96"/>
      <c r="EN1242" s="96"/>
      <c r="EO1242" s="96"/>
      <c r="EP1242" s="96"/>
      <c r="EQ1242" s="96"/>
      <c r="ER1242" s="96"/>
      <c r="ES1242" s="96"/>
      <c r="ET1242" s="96"/>
      <c r="EU1242" s="96"/>
      <c r="EV1242" s="96"/>
      <c r="EW1242" s="96"/>
      <c r="EX1242" s="96"/>
      <c r="EY1242" s="96"/>
      <c r="EZ1242" s="96"/>
      <c r="FA1242" s="96"/>
      <c r="FB1242" s="96"/>
      <c r="FC1242" s="96"/>
      <c r="FD1242" s="96"/>
      <c r="FE1242" s="96"/>
      <c r="FF1242" s="96"/>
      <c r="FG1242" s="96"/>
      <c r="FH1242" s="96"/>
      <c r="FI1242" s="96"/>
      <c r="FJ1242" s="96"/>
      <c r="FK1242" s="96"/>
      <c r="FL1242" s="96"/>
      <c r="FM1242" s="96"/>
      <c r="FN1242" s="96"/>
      <c r="FO1242" s="96"/>
      <c r="FP1242" s="96"/>
      <c r="FQ1242" s="96"/>
      <c r="FR1242" s="96"/>
      <c r="FS1242" s="96"/>
      <c r="FT1242" s="96"/>
      <c r="FU1242" s="96"/>
      <c r="FV1242" s="96"/>
      <c r="FW1242" s="96"/>
      <c r="FX1242" s="96"/>
      <c r="FY1242" s="96"/>
      <c r="FZ1242" s="96"/>
      <c r="GA1242" s="96"/>
      <c r="GB1242" s="96"/>
      <c r="GC1242" s="96"/>
      <c r="GD1242" s="96"/>
      <c r="GE1242" s="96"/>
      <c r="GF1242" s="96"/>
      <c r="GG1242" s="96"/>
      <c r="GH1242" s="96"/>
      <c r="GI1242" s="96"/>
      <c r="GJ1242" s="96"/>
      <c r="GK1242" s="96"/>
      <c r="GL1242" s="96"/>
      <c r="GM1242" s="96"/>
      <c r="GN1242" s="96"/>
      <c r="GO1242" s="96"/>
      <c r="GP1242" s="96"/>
      <c r="GQ1242" s="96"/>
      <c r="GR1242" s="96"/>
      <c r="GS1242" s="96"/>
      <c r="GT1242" s="96"/>
      <c r="GU1242" s="96"/>
      <c r="GV1242" s="96"/>
      <c r="GW1242" s="96"/>
      <c r="GX1242" s="96"/>
      <c r="GY1242" s="96"/>
      <c r="GZ1242" s="96"/>
      <c r="HA1242" s="96"/>
      <c r="HB1242" s="96"/>
      <c r="HC1242" s="96"/>
      <c r="HD1242" s="96"/>
      <c r="HE1242" s="96"/>
      <c r="HF1242" s="96"/>
      <c r="HG1242" s="96"/>
      <c r="HH1242" s="96"/>
      <c r="HI1242" s="96"/>
      <c r="HJ1242" s="96"/>
      <c r="HK1242" s="96"/>
      <c r="HL1242" s="96"/>
      <c r="HM1242" s="96"/>
      <c r="HN1242" s="96"/>
      <c r="HO1242" s="96"/>
      <c r="HP1242" s="96"/>
      <c r="HQ1242" s="96"/>
      <c r="HR1242" s="96"/>
      <c r="HS1242" s="96"/>
      <c r="HT1242" s="96"/>
      <c r="HU1242" s="96"/>
      <c r="HV1242" s="96"/>
      <c r="HW1242" s="96"/>
      <c r="HX1242" s="96"/>
      <c r="HY1242" s="96"/>
      <c r="HZ1242" s="96"/>
      <c r="IA1242" s="96"/>
      <c r="IB1242" s="96"/>
      <c r="IC1242" s="96"/>
      <c r="ID1242" s="96"/>
      <c r="IE1242" s="96"/>
      <c r="IF1242" s="96"/>
      <c r="IG1242" s="96"/>
      <c r="IH1242" s="96"/>
      <c r="II1242" s="96"/>
      <c r="IJ1242" s="96"/>
      <c r="IK1242" s="96"/>
      <c r="IL1242" s="96"/>
      <c r="IM1242" s="96"/>
      <c r="IN1242" s="96"/>
      <c r="IO1242" s="96"/>
    </row>
    <row r="1243" spans="1:249" s="78" customFormat="1" ht="11.25" customHeight="1">
      <c r="A1243" s="60" t="s">
        <v>6463</v>
      </c>
      <c r="B1243" s="95" t="s">
        <v>6464</v>
      </c>
      <c r="C1243" s="60" t="s">
        <v>6465</v>
      </c>
      <c r="D1243" s="60"/>
      <c r="E1243" s="85" t="s">
        <v>6466</v>
      </c>
      <c r="F1243" s="96"/>
      <c r="G1243" s="96"/>
      <c r="H1243" s="96"/>
      <c r="I1243" s="96"/>
      <c r="J1243" s="96"/>
      <c r="K1243" s="96"/>
      <c r="L1243" s="96"/>
      <c r="M1243" s="96"/>
      <c r="N1243" s="96"/>
      <c r="O1243" s="96"/>
      <c r="P1243" s="96"/>
      <c r="Q1243" s="96"/>
      <c r="R1243" s="96"/>
      <c r="S1243" s="96"/>
      <c r="T1243" s="96"/>
      <c r="U1243" s="96"/>
      <c r="V1243" s="96"/>
      <c r="W1243" s="96"/>
      <c r="X1243" s="96"/>
      <c r="Y1243" s="96"/>
      <c r="Z1243" s="96"/>
      <c r="AA1243" s="96"/>
      <c r="AB1243" s="96"/>
      <c r="AC1243" s="96"/>
      <c r="AD1243" s="96"/>
      <c r="AE1243" s="96"/>
      <c r="AF1243" s="96"/>
      <c r="AG1243" s="96"/>
      <c r="AH1243" s="96"/>
      <c r="AI1243" s="96"/>
      <c r="AJ1243" s="96"/>
      <c r="AK1243" s="96"/>
      <c r="AL1243" s="96"/>
      <c r="AM1243" s="96"/>
      <c r="AN1243" s="96"/>
      <c r="AO1243" s="96"/>
      <c r="AP1243" s="96"/>
      <c r="AQ1243" s="96"/>
      <c r="AR1243" s="96"/>
      <c r="AS1243" s="96"/>
      <c r="AT1243" s="96"/>
      <c r="AU1243" s="96"/>
      <c r="AV1243" s="96"/>
      <c r="AW1243" s="96"/>
      <c r="AX1243" s="96"/>
      <c r="AY1243" s="96"/>
      <c r="AZ1243" s="96"/>
      <c r="BA1243" s="96"/>
      <c r="BB1243" s="96"/>
      <c r="BC1243" s="96"/>
      <c r="BD1243" s="96"/>
      <c r="BE1243" s="96"/>
      <c r="BF1243" s="96"/>
      <c r="BG1243" s="96"/>
      <c r="BH1243" s="96"/>
      <c r="BI1243" s="96"/>
      <c r="BJ1243" s="96"/>
      <c r="BK1243" s="96"/>
      <c r="BL1243" s="96"/>
      <c r="BM1243" s="96"/>
      <c r="BN1243" s="96"/>
      <c r="BO1243" s="96"/>
      <c r="BP1243" s="96"/>
      <c r="BQ1243" s="96"/>
      <c r="BR1243" s="96"/>
      <c r="BS1243" s="96"/>
      <c r="BT1243" s="96"/>
      <c r="BU1243" s="96"/>
      <c r="BV1243" s="96"/>
      <c r="BW1243" s="96"/>
      <c r="BX1243" s="96"/>
      <c r="BY1243" s="96"/>
      <c r="BZ1243" s="96"/>
      <c r="CA1243" s="96"/>
      <c r="CB1243" s="96"/>
      <c r="CC1243" s="96"/>
      <c r="CD1243" s="96"/>
      <c r="CE1243" s="96"/>
      <c r="CF1243" s="96"/>
      <c r="CG1243" s="96"/>
      <c r="CH1243" s="96"/>
      <c r="CI1243" s="96"/>
      <c r="CJ1243" s="96"/>
      <c r="CK1243" s="96"/>
      <c r="CL1243" s="96"/>
      <c r="CM1243" s="96"/>
      <c r="CN1243" s="96"/>
      <c r="CO1243" s="96"/>
      <c r="CP1243" s="96"/>
      <c r="CQ1243" s="96"/>
      <c r="CR1243" s="96"/>
      <c r="CS1243" s="96"/>
      <c r="CT1243" s="96"/>
      <c r="CU1243" s="96"/>
      <c r="CV1243" s="96"/>
      <c r="CW1243" s="96"/>
      <c r="CX1243" s="96"/>
      <c r="CY1243" s="96"/>
      <c r="CZ1243" s="96"/>
      <c r="DA1243" s="96"/>
      <c r="DB1243" s="96"/>
      <c r="DC1243" s="96"/>
      <c r="DD1243" s="96"/>
      <c r="DE1243" s="96"/>
      <c r="DF1243" s="96"/>
      <c r="DG1243" s="96"/>
      <c r="DH1243" s="96"/>
      <c r="DI1243" s="96"/>
      <c r="DJ1243" s="96"/>
      <c r="DK1243" s="96"/>
      <c r="DL1243" s="96"/>
      <c r="DM1243" s="96"/>
      <c r="DN1243" s="96"/>
      <c r="DO1243" s="96"/>
      <c r="DP1243" s="96"/>
      <c r="DQ1243" s="96"/>
      <c r="DR1243" s="96"/>
      <c r="DS1243" s="96"/>
      <c r="DT1243" s="96"/>
      <c r="DU1243" s="96"/>
      <c r="DV1243" s="96"/>
      <c r="DW1243" s="96"/>
      <c r="DX1243" s="96"/>
      <c r="DY1243" s="96"/>
      <c r="DZ1243" s="96"/>
      <c r="EA1243" s="96"/>
      <c r="EB1243" s="96"/>
      <c r="EC1243" s="96"/>
      <c r="ED1243" s="96"/>
      <c r="EE1243" s="96"/>
      <c r="EF1243" s="96"/>
      <c r="EG1243" s="96"/>
      <c r="EH1243" s="96"/>
      <c r="EI1243" s="96"/>
      <c r="EJ1243" s="96"/>
      <c r="EK1243" s="96"/>
      <c r="EL1243" s="96"/>
      <c r="EM1243" s="96"/>
      <c r="EN1243" s="96"/>
      <c r="EO1243" s="96"/>
      <c r="EP1243" s="96"/>
      <c r="EQ1243" s="96"/>
      <c r="ER1243" s="96"/>
      <c r="ES1243" s="96"/>
      <c r="ET1243" s="96"/>
      <c r="EU1243" s="96"/>
      <c r="EV1243" s="96"/>
      <c r="EW1243" s="96"/>
      <c r="EX1243" s="96"/>
      <c r="EY1243" s="96"/>
      <c r="EZ1243" s="96"/>
      <c r="FA1243" s="96"/>
      <c r="FB1243" s="96"/>
      <c r="FC1243" s="96"/>
      <c r="FD1243" s="96"/>
      <c r="FE1243" s="96"/>
      <c r="FF1243" s="96"/>
      <c r="FG1243" s="96"/>
      <c r="FH1243" s="96"/>
      <c r="FI1243" s="96"/>
      <c r="FJ1243" s="96"/>
      <c r="FK1243" s="96"/>
      <c r="FL1243" s="96"/>
      <c r="FM1243" s="96"/>
      <c r="FN1243" s="96"/>
      <c r="FO1243" s="96"/>
      <c r="FP1243" s="96"/>
      <c r="FQ1243" s="96"/>
      <c r="FR1243" s="96"/>
      <c r="FS1243" s="96"/>
      <c r="FT1243" s="96"/>
      <c r="FU1243" s="96"/>
      <c r="FV1243" s="96"/>
      <c r="FW1243" s="96"/>
      <c r="FX1243" s="96"/>
      <c r="FY1243" s="96"/>
      <c r="FZ1243" s="96"/>
      <c r="GA1243" s="96"/>
      <c r="GB1243" s="96"/>
      <c r="GC1243" s="96"/>
      <c r="GD1243" s="96"/>
      <c r="GE1243" s="96"/>
      <c r="GF1243" s="96"/>
      <c r="GG1243" s="96"/>
      <c r="GH1243" s="96"/>
      <c r="GI1243" s="96"/>
      <c r="GJ1243" s="96"/>
      <c r="GK1243" s="96"/>
      <c r="GL1243" s="96"/>
      <c r="GM1243" s="96"/>
      <c r="GN1243" s="96"/>
      <c r="GO1243" s="96"/>
      <c r="GP1243" s="96"/>
      <c r="GQ1243" s="96"/>
      <c r="GR1243" s="96"/>
      <c r="GS1243" s="96"/>
      <c r="GT1243" s="96"/>
      <c r="GU1243" s="96"/>
      <c r="GV1243" s="96"/>
      <c r="GW1243" s="96"/>
      <c r="GX1243" s="96"/>
      <c r="GY1243" s="96"/>
      <c r="GZ1243" s="96"/>
      <c r="HA1243" s="96"/>
      <c r="HB1243" s="96"/>
      <c r="HC1243" s="96"/>
      <c r="HD1243" s="96"/>
      <c r="HE1243" s="96"/>
      <c r="HF1243" s="96"/>
      <c r="HG1243" s="96"/>
      <c r="HH1243" s="96"/>
      <c r="HI1243" s="96"/>
      <c r="HJ1243" s="96"/>
      <c r="HK1243" s="96"/>
      <c r="HL1243" s="96"/>
      <c r="HM1243" s="96"/>
      <c r="HN1243" s="96"/>
      <c r="HO1243" s="96"/>
      <c r="HP1243" s="96"/>
      <c r="HQ1243" s="96"/>
      <c r="HR1243" s="96"/>
      <c r="HS1243" s="96"/>
      <c r="HT1243" s="96"/>
      <c r="HU1243" s="96"/>
      <c r="HV1243" s="96"/>
      <c r="HW1243" s="96"/>
      <c r="HX1243" s="96"/>
      <c r="HY1243" s="96"/>
      <c r="HZ1243" s="96"/>
      <c r="IA1243" s="96"/>
      <c r="IB1243" s="96"/>
      <c r="IC1243" s="96"/>
      <c r="ID1243" s="96"/>
      <c r="IE1243" s="96"/>
      <c r="IF1243" s="96"/>
      <c r="IG1243" s="96"/>
      <c r="IH1243" s="96"/>
      <c r="II1243" s="96"/>
      <c r="IJ1243" s="96"/>
      <c r="IK1243" s="96"/>
      <c r="IL1243" s="96"/>
      <c r="IM1243" s="96"/>
      <c r="IN1243" s="96"/>
      <c r="IO1243" s="96"/>
    </row>
    <row r="1244" spans="1:249" s="78" customFormat="1" ht="11.25" customHeight="1">
      <c r="A1244" s="60" t="s">
        <v>6467</v>
      </c>
      <c r="B1244" s="95" t="s">
        <v>6468</v>
      </c>
      <c r="C1244" s="60" t="s">
        <v>6469</v>
      </c>
      <c r="D1244" s="60"/>
      <c r="E1244" s="85" t="s">
        <v>6470</v>
      </c>
      <c r="F1244" s="96"/>
      <c r="G1244" s="96"/>
      <c r="H1244" s="96"/>
      <c r="I1244" s="96"/>
      <c r="J1244" s="96"/>
      <c r="K1244" s="96"/>
      <c r="L1244" s="96"/>
      <c r="M1244" s="96"/>
      <c r="N1244" s="96"/>
      <c r="O1244" s="96"/>
      <c r="P1244" s="96"/>
      <c r="Q1244" s="96"/>
      <c r="R1244" s="96"/>
      <c r="S1244" s="96"/>
      <c r="T1244" s="96"/>
      <c r="U1244" s="96"/>
      <c r="V1244" s="96"/>
      <c r="W1244" s="96"/>
      <c r="X1244" s="96"/>
      <c r="Y1244" s="96"/>
      <c r="Z1244" s="96"/>
      <c r="AA1244" s="96"/>
      <c r="AB1244" s="96"/>
      <c r="AC1244" s="96"/>
      <c r="AD1244" s="96"/>
      <c r="AE1244" s="96"/>
      <c r="AF1244" s="96"/>
      <c r="AG1244" s="96"/>
      <c r="AH1244" s="96"/>
      <c r="AI1244" s="96"/>
      <c r="AJ1244" s="96"/>
      <c r="AK1244" s="96"/>
      <c r="AL1244" s="96"/>
      <c r="AM1244" s="96"/>
      <c r="AN1244" s="96"/>
      <c r="AO1244" s="96"/>
      <c r="AP1244" s="96"/>
      <c r="AQ1244" s="96"/>
      <c r="AR1244" s="96"/>
      <c r="AS1244" s="96"/>
      <c r="AT1244" s="96"/>
      <c r="AU1244" s="96"/>
      <c r="AV1244" s="96"/>
      <c r="AW1244" s="96"/>
      <c r="AX1244" s="96"/>
      <c r="AY1244" s="96"/>
      <c r="AZ1244" s="96"/>
      <c r="BA1244" s="96"/>
      <c r="BB1244" s="96"/>
      <c r="BC1244" s="96"/>
      <c r="BD1244" s="96"/>
      <c r="BE1244" s="96"/>
      <c r="BF1244" s="96"/>
      <c r="BG1244" s="96"/>
      <c r="BH1244" s="96"/>
      <c r="BI1244" s="96"/>
      <c r="BJ1244" s="96"/>
      <c r="BK1244" s="96"/>
      <c r="BL1244" s="96"/>
      <c r="BM1244" s="96"/>
      <c r="BN1244" s="96"/>
      <c r="BO1244" s="96"/>
      <c r="BP1244" s="96"/>
      <c r="BQ1244" s="96"/>
      <c r="BR1244" s="96"/>
      <c r="BS1244" s="96"/>
      <c r="BT1244" s="96"/>
      <c r="BU1244" s="96"/>
      <c r="BV1244" s="96"/>
      <c r="BW1244" s="96"/>
      <c r="BX1244" s="96"/>
      <c r="BY1244" s="96"/>
      <c r="BZ1244" s="96"/>
      <c r="CA1244" s="96"/>
      <c r="CB1244" s="96"/>
      <c r="CC1244" s="96"/>
      <c r="CD1244" s="96"/>
      <c r="CE1244" s="96"/>
      <c r="CF1244" s="96"/>
      <c r="CG1244" s="96"/>
      <c r="CH1244" s="96"/>
      <c r="CI1244" s="96"/>
      <c r="CJ1244" s="96"/>
      <c r="CK1244" s="96"/>
      <c r="CL1244" s="96"/>
      <c r="CM1244" s="96"/>
      <c r="CN1244" s="96"/>
      <c r="CO1244" s="96"/>
      <c r="CP1244" s="96"/>
      <c r="CQ1244" s="96"/>
      <c r="CR1244" s="96"/>
      <c r="CS1244" s="96"/>
      <c r="CT1244" s="96"/>
      <c r="CU1244" s="96"/>
      <c r="CV1244" s="96"/>
      <c r="CW1244" s="96"/>
      <c r="CX1244" s="96"/>
      <c r="CY1244" s="96"/>
      <c r="CZ1244" s="96"/>
      <c r="DA1244" s="96"/>
      <c r="DB1244" s="96"/>
      <c r="DC1244" s="96"/>
      <c r="DD1244" s="96"/>
      <c r="DE1244" s="96"/>
      <c r="DF1244" s="96"/>
      <c r="DG1244" s="96"/>
      <c r="DH1244" s="96"/>
      <c r="DI1244" s="96"/>
      <c r="DJ1244" s="96"/>
      <c r="DK1244" s="96"/>
      <c r="DL1244" s="96"/>
      <c r="DM1244" s="96"/>
      <c r="DN1244" s="96"/>
      <c r="DO1244" s="96"/>
      <c r="DP1244" s="96"/>
      <c r="DQ1244" s="96"/>
      <c r="DR1244" s="96"/>
      <c r="DS1244" s="96"/>
      <c r="DT1244" s="96"/>
      <c r="DU1244" s="96"/>
      <c r="DV1244" s="96"/>
      <c r="DW1244" s="96"/>
      <c r="DX1244" s="96"/>
      <c r="DY1244" s="96"/>
      <c r="DZ1244" s="96"/>
      <c r="EA1244" s="96"/>
      <c r="EB1244" s="96"/>
      <c r="EC1244" s="96"/>
      <c r="ED1244" s="96"/>
      <c r="EE1244" s="96"/>
      <c r="EF1244" s="96"/>
      <c r="EG1244" s="96"/>
      <c r="EH1244" s="96"/>
      <c r="EI1244" s="96"/>
      <c r="EJ1244" s="96"/>
      <c r="EK1244" s="96"/>
      <c r="EL1244" s="96"/>
      <c r="EM1244" s="96"/>
      <c r="EN1244" s="96"/>
      <c r="EO1244" s="96"/>
      <c r="EP1244" s="96"/>
      <c r="EQ1244" s="96"/>
      <c r="ER1244" s="96"/>
      <c r="ES1244" s="96"/>
      <c r="ET1244" s="96"/>
      <c r="EU1244" s="96"/>
      <c r="EV1244" s="96"/>
      <c r="EW1244" s="96"/>
      <c r="EX1244" s="96"/>
      <c r="EY1244" s="96"/>
      <c r="EZ1244" s="96"/>
      <c r="FA1244" s="96"/>
      <c r="FB1244" s="96"/>
      <c r="FC1244" s="96"/>
      <c r="FD1244" s="96"/>
      <c r="FE1244" s="96"/>
      <c r="FF1244" s="96"/>
      <c r="FG1244" s="96"/>
      <c r="FH1244" s="96"/>
      <c r="FI1244" s="96"/>
      <c r="FJ1244" s="96"/>
      <c r="FK1244" s="96"/>
      <c r="FL1244" s="96"/>
      <c r="FM1244" s="96"/>
      <c r="FN1244" s="96"/>
      <c r="FO1244" s="96"/>
      <c r="FP1244" s="96"/>
      <c r="FQ1244" s="96"/>
      <c r="FR1244" s="96"/>
      <c r="FS1244" s="96"/>
      <c r="FT1244" s="96"/>
      <c r="FU1244" s="96"/>
      <c r="FV1244" s="96"/>
      <c r="FW1244" s="96"/>
      <c r="FX1244" s="96"/>
      <c r="FY1244" s="96"/>
      <c r="FZ1244" s="96"/>
      <c r="GA1244" s="96"/>
      <c r="GB1244" s="96"/>
      <c r="GC1244" s="96"/>
      <c r="GD1244" s="96"/>
      <c r="GE1244" s="96"/>
      <c r="GF1244" s="96"/>
      <c r="GG1244" s="96"/>
      <c r="GH1244" s="96"/>
      <c r="GI1244" s="96"/>
      <c r="GJ1244" s="96"/>
      <c r="GK1244" s="96"/>
      <c r="GL1244" s="96"/>
      <c r="GM1244" s="96"/>
      <c r="GN1244" s="96"/>
      <c r="GO1244" s="96"/>
      <c r="GP1244" s="96"/>
      <c r="GQ1244" s="96"/>
      <c r="GR1244" s="96"/>
      <c r="GS1244" s="96"/>
      <c r="GT1244" s="96"/>
      <c r="GU1244" s="96"/>
      <c r="GV1244" s="96"/>
      <c r="GW1244" s="96"/>
      <c r="GX1244" s="96"/>
      <c r="GY1244" s="96"/>
      <c r="GZ1244" s="96"/>
      <c r="HA1244" s="96"/>
      <c r="HB1244" s="96"/>
      <c r="HC1244" s="96"/>
      <c r="HD1244" s="96"/>
      <c r="HE1244" s="96"/>
      <c r="HF1244" s="96"/>
      <c r="HG1244" s="96"/>
      <c r="HH1244" s="96"/>
      <c r="HI1244" s="96"/>
      <c r="HJ1244" s="96"/>
      <c r="HK1244" s="96"/>
      <c r="HL1244" s="96"/>
      <c r="HM1244" s="96"/>
      <c r="HN1244" s="96"/>
      <c r="HO1244" s="96"/>
      <c r="HP1244" s="96"/>
      <c r="HQ1244" s="96"/>
      <c r="HR1244" s="96"/>
      <c r="HS1244" s="96"/>
      <c r="HT1244" s="96"/>
      <c r="HU1244" s="96"/>
      <c r="HV1244" s="96"/>
      <c r="HW1244" s="96"/>
      <c r="HX1244" s="96"/>
      <c r="HY1244" s="96"/>
      <c r="HZ1244" s="96"/>
      <c r="IA1244" s="96"/>
      <c r="IB1244" s="96"/>
      <c r="IC1244" s="96"/>
      <c r="ID1244" s="96"/>
      <c r="IE1244" s="96"/>
      <c r="IF1244" s="96"/>
      <c r="IG1244" s="96"/>
      <c r="IH1244" s="96"/>
      <c r="II1244" s="96"/>
      <c r="IJ1244" s="96"/>
      <c r="IK1244" s="96"/>
      <c r="IL1244" s="96"/>
      <c r="IM1244" s="96"/>
      <c r="IN1244" s="96"/>
      <c r="IO1244" s="96"/>
    </row>
    <row r="1245" spans="1:249" s="78" customFormat="1" ht="11.25" customHeight="1">
      <c r="A1245" s="60" t="s">
        <v>6471</v>
      </c>
      <c r="B1245" s="95" t="s">
        <v>6472</v>
      </c>
      <c r="C1245" s="60" t="s">
        <v>6421</v>
      </c>
      <c r="D1245" s="78" t="s">
        <v>3204</v>
      </c>
      <c r="E1245" s="60" t="s">
        <v>6422</v>
      </c>
      <c r="F1245" s="96"/>
      <c r="G1245" s="96"/>
      <c r="H1245" s="96"/>
      <c r="I1245" s="96"/>
      <c r="J1245" s="96"/>
      <c r="K1245" s="96"/>
      <c r="L1245" s="96"/>
      <c r="M1245" s="96"/>
      <c r="N1245" s="96"/>
      <c r="O1245" s="96"/>
      <c r="P1245" s="96"/>
      <c r="Q1245" s="96"/>
      <c r="R1245" s="96"/>
      <c r="S1245" s="96"/>
      <c r="T1245" s="96"/>
      <c r="U1245" s="96"/>
      <c r="V1245" s="96"/>
      <c r="W1245" s="96"/>
      <c r="X1245" s="96"/>
      <c r="Y1245" s="96"/>
      <c r="Z1245" s="96"/>
      <c r="AA1245" s="96"/>
      <c r="AB1245" s="96"/>
      <c r="AC1245" s="96"/>
      <c r="AD1245" s="96"/>
      <c r="AE1245" s="96"/>
      <c r="AF1245" s="96"/>
      <c r="AG1245" s="96"/>
      <c r="AH1245" s="96"/>
      <c r="AI1245" s="96"/>
      <c r="AJ1245" s="96"/>
      <c r="AK1245" s="96"/>
      <c r="AL1245" s="96"/>
      <c r="AM1245" s="96"/>
      <c r="AN1245" s="96"/>
      <c r="AO1245" s="96"/>
      <c r="AP1245" s="96"/>
      <c r="AQ1245" s="96"/>
      <c r="AR1245" s="96"/>
      <c r="AS1245" s="96"/>
      <c r="AT1245" s="96"/>
      <c r="AU1245" s="96"/>
      <c r="AV1245" s="96"/>
      <c r="AW1245" s="96"/>
      <c r="AX1245" s="96"/>
      <c r="AY1245" s="96"/>
      <c r="AZ1245" s="96"/>
      <c r="BA1245" s="96"/>
      <c r="BB1245" s="96"/>
      <c r="BC1245" s="96"/>
      <c r="BD1245" s="96"/>
      <c r="BE1245" s="96"/>
      <c r="BF1245" s="96"/>
      <c r="BG1245" s="96"/>
      <c r="BH1245" s="96"/>
      <c r="BI1245" s="96"/>
      <c r="BJ1245" s="96"/>
      <c r="BK1245" s="96"/>
      <c r="BL1245" s="96"/>
      <c r="BM1245" s="96"/>
      <c r="BN1245" s="96"/>
      <c r="BO1245" s="96"/>
      <c r="BP1245" s="96"/>
      <c r="BQ1245" s="96"/>
      <c r="BR1245" s="96"/>
      <c r="BS1245" s="96"/>
      <c r="BT1245" s="96"/>
      <c r="BU1245" s="96"/>
      <c r="BV1245" s="96"/>
      <c r="BW1245" s="96"/>
      <c r="BX1245" s="96"/>
      <c r="BY1245" s="96"/>
      <c r="BZ1245" s="96"/>
      <c r="CA1245" s="96"/>
      <c r="CB1245" s="96"/>
      <c r="CC1245" s="96"/>
      <c r="CD1245" s="96"/>
      <c r="CE1245" s="96"/>
      <c r="CF1245" s="96"/>
      <c r="CG1245" s="96"/>
      <c r="CH1245" s="96"/>
      <c r="CI1245" s="96"/>
      <c r="CJ1245" s="96"/>
      <c r="CK1245" s="96"/>
      <c r="CL1245" s="96"/>
      <c r="CM1245" s="96"/>
      <c r="CN1245" s="96"/>
      <c r="CO1245" s="96"/>
      <c r="CP1245" s="96"/>
      <c r="CQ1245" s="96"/>
      <c r="CR1245" s="96"/>
      <c r="CS1245" s="96"/>
      <c r="CT1245" s="96"/>
      <c r="CU1245" s="96"/>
      <c r="CV1245" s="96"/>
      <c r="CW1245" s="96"/>
      <c r="CX1245" s="96"/>
      <c r="CY1245" s="96"/>
      <c r="CZ1245" s="96"/>
      <c r="DA1245" s="96"/>
      <c r="DB1245" s="96"/>
      <c r="DC1245" s="96"/>
      <c r="DD1245" s="96"/>
      <c r="DE1245" s="96"/>
      <c r="DF1245" s="96"/>
      <c r="DG1245" s="96"/>
      <c r="DH1245" s="96"/>
      <c r="DI1245" s="96"/>
      <c r="DJ1245" s="96"/>
      <c r="DK1245" s="96"/>
      <c r="DL1245" s="96"/>
      <c r="DM1245" s="96"/>
      <c r="DN1245" s="96"/>
      <c r="DO1245" s="96"/>
      <c r="DP1245" s="96"/>
      <c r="DQ1245" s="96"/>
      <c r="DR1245" s="96"/>
      <c r="DS1245" s="96"/>
      <c r="DT1245" s="96"/>
      <c r="DU1245" s="96"/>
      <c r="DV1245" s="96"/>
      <c r="DW1245" s="96"/>
      <c r="DX1245" s="96"/>
      <c r="DY1245" s="96"/>
      <c r="DZ1245" s="96"/>
      <c r="EA1245" s="96"/>
      <c r="EB1245" s="96"/>
      <c r="EC1245" s="96"/>
      <c r="ED1245" s="96"/>
      <c r="EE1245" s="96"/>
      <c r="EF1245" s="96"/>
      <c r="EG1245" s="96"/>
      <c r="EH1245" s="96"/>
      <c r="EI1245" s="96"/>
      <c r="EJ1245" s="96"/>
      <c r="EK1245" s="96"/>
      <c r="EL1245" s="96"/>
      <c r="EM1245" s="96"/>
      <c r="EN1245" s="96"/>
      <c r="EO1245" s="96"/>
      <c r="EP1245" s="96"/>
      <c r="EQ1245" s="96"/>
      <c r="ER1245" s="96"/>
      <c r="ES1245" s="96"/>
      <c r="ET1245" s="96"/>
      <c r="EU1245" s="96"/>
      <c r="EV1245" s="96"/>
      <c r="EW1245" s="96"/>
      <c r="EX1245" s="96"/>
      <c r="EY1245" s="96"/>
      <c r="EZ1245" s="96"/>
      <c r="FA1245" s="96"/>
      <c r="FB1245" s="96"/>
      <c r="FC1245" s="96"/>
      <c r="FD1245" s="96"/>
      <c r="FE1245" s="96"/>
      <c r="FF1245" s="96"/>
      <c r="FG1245" s="96"/>
      <c r="FH1245" s="96"/>
      <c r="FI1245" s="96"/>
      <c r="FJ1245" s="96"/>
      <c r="FK1245" s="96"/>
      <c r="FL1245" s="96"/>
      <c r="FM1245" s="96"/>
      <c r="FN1245" s="96"/>
      <c r="FO1245" s="96"/>
      <c r="FP1245" s="96"/>
      <c r="FQ1245" s="96"/>
      <c r="FR1245" s="96"/>
      <c r="FS1245" s="96"/>
      <c r="FT1245" s="96"/>
      <c r="FU1245" s="96"/>
      <c r="FV1245" s="96"/>
      <c r="FW1245" s="96"/>
      <c r="FX1245" s="96"/>
      <c r="FY1245" s="96"/>
      <c r="FZ1245" s="96"/>
      <c r="GA1245" s="96"/>
      <c r="GB1245" s="96"/>
      <c r="GC1245" s="96"/>
      <c r="GD1245" s="96"/>
      <c r="GE1245" s="96"/>
      <c r="GF1245" s="96"/>
      <c r="GG1245" s="96"/>
      <c r="GH1245" s="96"/>
      <c r="GI1245" s="96"/>
      <c r="GJ1245" s="96"/>
      <c r="GK1245" s="96"/>
      <c r="GL1245" s="96"/>
      <c r="GM1245" s="96"/>
      <c r="GN1245" s="96"/>
      <c r="GO1245" s="96"/>
      <c r="GP1245" s="96"/>
      <c r="GQ1245" s="96"/>
      <c r="GR1245" s="96"/>
      <c r="GS1245" s="96"/>
      <c r="GT1245" s="96"/>
      <c r="GU1245" s="96"/>
      <c r="GV1245" s="96"/>
      <c r="GW1245" s="96"/>
      <c r="GX1245" s="96"/>
      <c r="GY1245" s="96"/>
      <c r="GZ1245" s="96"/>
      <c r="HA1245" s="96"/>
      <c r="HB1245" s="96"/>
      <c r="HC1245" s="96"/>
      <c r="HD1245" s="96"/>
      <c r="HE1245" s="96"/>
      <c r="HF1245" s="96"/>
      <c r="HG1245" s="96"/>
      <c r="HH1245" s="96"/>
      <c r="HI1245" s="96"/>
      <c r="HJ1245" s="96"/>
      <c r="HK1245" s="96"/>
      <c r="HL1245" s="96"/>
      <c r="HM1245" s="96"/>
      <c r="HN1245" s="96"/>
      <c r="HO1245" s="96"/>
      <c r="HP1245" s="96"/>
      <c r="HQ1245" s="96"/>
      <c r="HR1245" s="96"/>
      <c r="HS1245" s="96"/>
      <c r="HT1245" s="96"/>
      <c r="HU1245" s="96"/>
      <c r="HV1245" s="96"/>
      <c r="HW1245" s="96"/>
      <c r="HX1245" s="96"/>
      <c r="HY1245" s="96"/>
      <c r="HZ1245" s="96"/>
      <c r="IA1245" s="96"/>
      <c r="IB1245" s="96"/>
      <c r="IC1245" s="96"/>
      <c r="ID1245" s="96"/>
      <c r="IE1245" s="96"/>
      <c r="IF1245" s="96"/>
      <c r="IG1245" s="96"/>
      <c r="IH1245" s="96"/>
      <c r="II1245" s="96"/>
      <c r="IJ1245" s="96"/>
      <c r="IK1245" s="96"/>
      <c r="IL1245" s="96"/>
      <c r="IM1245" s="96"/>
      <c r="IN1245" s="96"/>
      <c r="IO1245" s="96"/>
    </row>
    <row r="1246" spans="1:249" s="78" customFormat="1" ht="11.25" customHeight="1">
      <c r="A1246" s="60" t="s">
        <v>6473</v>
      </c>
      <c r="B1246" s="95" t="s">
        <v>6474</v>
      </c>
      <c r="C1246" s="60" t="s">
        <v>6421</v>
      </c>
      <c r="D1246" s="78" t="s">
        <v>3204</v>
      </c>
      <c r="E1246" s="60" t="s">
        <v>6422</v>
      </c>
      <c r="F1246" s="96"/>
      <c r="G1246" s="96"/>
      <c r="H1246" s="96"/>
      <c r="I1246" s="96"/>
      <c r="J1246" s="96"/>
      <c r="K1246" s="96"/>
      <c r="L1246" s="96"/>
      <c r="M1246" s="96"/>
      <c r="N1246" s="96"/>
      <c r="O1246" s="96"/>
      <c r="P1246" s="96"/>
      <c r="Q1246" s="96"/>
      <c r="R1246" s="96"/>
      <c r="S1246" s="96"/>
      <c r="T1246" s="96"/>
      <c r="U1246" s="96"/>
      <c r="V1246" s="96"/>
      <c r="W1246" s="96"/>
      <c r="X1246" s="96"/>
      <c r="Y1246" s="96"/>
      <c r="Z1246" s="96"/>
      <c r="AA1246" s="96"/>
      <c r="AB1246" s="96"/>
      <c r="AC1246" s="96"/>
      <c r="AD1246" s="96"/>
      <c r="AE1246" s="96"/>
      <c r="AF1246" s="96"/>
      <c r="AG1246" s="96"/>
      <c r="AH1246" s="96"/>
      <c r="AI1246" s="96"/>
      <c r="AJ1246" s="96"/>
      <c r="AK1246" s="96"/>
      <c r="AL1246" s="96"/>
      <c r="AM1246" s="96"/>
      <c r="AN1246" s="96"/>
      <c r="AO1246" s="96"/>
      <c r="AP1246" s="96"/>
      <c r="AQ1246" s="96"/>
      <c r="AR1246" s="96"/>
      <c r="AS1246" s="96"/>
      <c r="AT1246" s="96"/>
      <c r="AU1246" s="96"/>
      <c r="AV1246" s="96"/>
      <c r="AW1246" s="96"/>
      <c r="AX1246" s="96"/>
      <c r="AY1246" s="96"/>
      <c r="AZ1246" s="96"/>
      <c r="BA1246" s="96"/>
      <c r="BB1246" s="96"/>
      <c r="BC1246" s="96"/>
      <c r="BD1246" s="96"/>
      <c r="BE1246" s="96"/>
      <c r="BF1246" s="96"/>
      <c r="BG1246" s="96"/>
      <c r="BH1246" s="96"/>
      <c r="BI1246" s="96"/>
      <c r="BJ1246" s="96"/>
      <c r="BK1246" s="96"/>
      <c r="BL1246" s="96"/>
      <c r="BM1246" s="96"/>
      <c r="BN1246" s="96"/>
      <c r="BO1246" s="96"/>
      <c r="BP1246" s="96"/>
      <c r="BQ1246" s="96"/>
      <c r="BR1246" s="96"/>
      <c r="BS1246" s="96"/>
      <c r="BT1246" s="96"/>
      <c r="BU1246" s="96"/>
      <c r="BV1246" s="96"/>
      <c r="BW1246" s="96"/>
      <c r="BX1246" s="96"/>
      <c r="BY1246" s="96"/>
      <c r="BZ1246" s="96"/>
      <c r="CA1246" s="96"/>
      <c r="CB1246" s="96"/>
      <c r="CC1246" s="96"/>
      <c r="CD1246" s="96"/>
      <c r="CE1246" s="96"/>
      <c r="CF1246" s="96"/>
      <c r="CG1246" s="96"/>
      <c r="CH1246" s="96"/>
      <c r="CI1246" s="96"/>
      <c r="CJ1246" s="96"/>
      <c r="CK1246" s="96"/>
      <c r="CL1246" s="96"/>
      <c r="CM1246" s="96"/>
      <c r="CN1246" s="96"/>
      <c r="CO1246" s="96"/>
      <c r="CP1246" s="96"/>
      <c r="CQ1246" s="96"/>
      <c r="CR1246" s="96"/>
      <c r="CS1246" s="96"/>
      <c r="CT1246" s="96"/>
      <c r="CU1246" s="96"/>
      <c r="CV1246" s="96"/>
      <c r="CW1246" s="96"/>
      <c r="CX1246" s="96"/>
      <c r="CY1246" s="96"/>
      <c r="CZ1246" s="96"/>
      <c r="DA1246" s="96"/>
      <c r="DB1246" s="96"/>
      <c r="DC1246" s="96"/>
      <c r="DD1246" s="96"/>
      <c r="DE1246" s="96"/>
      <c r="DF1246" s="96"/>
      <c r="DG1246" s="96"/>
      <c r="DH1246" s="96"/>
      <c r="DI1246" s="96"/>
      <c r="DJ1246" s="96"/>
      <c r="DK1246" s="96"/>
      <c r="DL1246" s="96"/>
      <c r="DM1246" s="96"/>
      <c r="DN1246" s="96"/>
      <c r="DO1246" s="96"/>
      <c r="DP1246" s="96"/>
      <c r="DQ1246" s="96"/>
      <c r="DR1246" s="96"/>
      <c r="DS1246" s="96"/>
      <c r="DT1246" s="96"/>
      <c r="DU1246" s="96"/>
      <c r="DV1246" s="96"/>
      <c r="DW1246" s="96"/>
      <c r="DX1246" s="96"/>
      <c r="DY1246" s="96"/>
      <c r="DZ1246" s="96"/>
      <c r="EA1246" s="96"/>
      <c r="EB1246" s="96"/>
      <c r="EC1246" s="96"/>
      <c r="ED1246" s="96"/>
      <c r="EE1246" s="96"/>
      <c r="EF1246" s="96"/>
      <c r="EG1246" s="96"/>
      <c r="EH1246" s="96"/>
      <c r="EI1246" s="96"/>
      <c r="EJ1246" s="96"/>
      <c r="EK1246" s="96"/>
      <c r="EL1246" s="96"/>
      <c r="EM1246" s="96"/>
      <c r="EN1246" s="96"/>
      <c r="EO1246" s="96"/>
      <c r="EP1246" s="96"/>
      <c r="EQ1246" s="96"/>
      <c r="ER1246" s="96"/>
      <c r="ES1246" s="96"/>
      <c r="ET1246" s="96"/>
      <c r="EU1246" s="96"/>
      <c r="EV1246" s="96"/>
      <c r="EW1246" s="96"/>
      <c r="EX1246" s="96"/>
      <c r="EY1246" s="96"/>
      <c r="EZ1246" s="96"/>
      <c r="FA1246" s="96"/>
      <c r="FB1246" s="96"/>
      <c r="FC1246" s="96"/>
      <c r="FD1246" s="96"/>
      <c r="FE1246" s="96"/>
      <c r="FF1246" s="96"/>
      <c r="FG1246" s="96"/>
      <c r="FH1246" s="96"/>
      <c r="FI1246" s="96"/>
      <c r="FJ1246" s="96"/>
      <c r="FK1246" s="96"/>
      <c r="FL1246" s="96"/>
      <c r="FM1246" s="96"/>
      <c r="FN1246" s="96"/>
      <c r="FO1246" s="96"/>
      <c r="FP1246" s="96"/>
      <c r="FQ1246" s="96"/>
      <c r="FR1246" s="96"/>
      <c r="FS1246" s="96"/>
      <c r="FT1246" s="96"/>
      <c r="FU1246" s="96"/>
      <c r="FV1246" s="96"/>
      <c r="FW1246" s="96"/>
      <c r="FX1246" s="96"/>
      <c r="FY1246" s="96"/>
      <c r="FZ1246" s="96"/>
      <c r="GA1246" s="96"/>
      <c r="GB1246" s="96"/>
      <c r="GC1246" s="96"/>
      <c r="GD1246" s="96"/>
      <c r="GE1246" s="96"/>
      <c r="GF1246" s="96"/>
      <c r="GG1246" s="96"/>
      <c r="GH1246" s="96"/>
      <c r="GI1246" s="96"/>
      <c r="GJ1246" s="96"/>
      <c r="GK1246" s="96"/>
      <c r="GL1246" s="96"/>
      <c r="GM1246" s="96"/>
      <c r="GN1246" s="96"/>
      <c r="GO1246" s="96"/>
      <c r="GP1246" s="96"/>
      <c r="GQ1246" s="96"/>
      <c r="GR1246" s="96"/>
      <c r="GS1246" s="96"/>
      <c r="GT1246" s="96"/>
      <c r="GU1246" s="96"/>
      <c r="GV1246" s="96"/>
      <c r="GW1246" s="96"/>
      <c r="GX1246" s="96"/>
      <c r="GY1246" s="96"/>
      <c r="GZ1246" s="96"/>
      <c r="HA1246" s="96"/>
      <c r="HB1246" s="96"/>
      <c r="HC1246" s="96"/>
      <c r="HD1246" s="96"/>
      <c r="HE1246" s="96"/>
      <c r="HF1246" s="96"/>
      <c r="HG1246" s="96"/>
      <c r="HH1246" s="96"/>
      <c r="HI1246" s="96"/>
      <c r="HJ1246" s="96"/>
      <c r="HK1246" s="96"/>
      <c r="HL1246" s="96"/>
      <c r="HM1246" s="96"/>
      <c r="HN1246" s="96"/>
      <c r="HO1246" s="96"/>
      <c r="HP1246" s="96"/>
      <c r="HQ1246" s="96"/>
      <c r="HR1246" s="96"/>
      <c r="HS1246" s="96"/>
      <c r="HT1246" s="96"/>
      <c r="HU1246" s="96"/>
      <c r="HV1246" s="96"/>
      <c r="HW1246" s="96"/>
      <c r="HX1246" s="96"/>
      <c r="HY1246" s="96"/>
      <c r="HZ1246" s="96"/>
      <c r="IA1246" s="96"/>
      <c r="IB1246" s="96"/>
      <c r="IC1246" s="96"/>
      <c r="ID1246" s="96"/>
      <c r="IE1246" s="96"/>
      <c r="IF1246" s="96"/>
      <c r="IG1246" s="96"/>
      <c r="IH1246" s="96"/>
      <c r="II1246" s="96"/>
      <c r="IJ1246" s="96"/>
      <c r="IK1246" s="96"/>
      <c r="IL1246" s="96"/>
      <c r="IM1246" s="96"/>
      <c r="IN1246" s="96"/>
      <c r="IO1246" s="96"/>
    </row>
    <row r="1247" spans="1:249" s="78" customFormat="1" ht="11.25" customHeight="1">
      <c r="A1247" s="60" t="s">
        <v>6475</v>
      </c>
      <c r="B1247" s="95" t="s">
        <v>6476</v>
      </c>
      <c r="C1247" s="60" t="s">
        <v>6421</v>
      </c>
      <c r="D1247" s="78" t="s">
        <v>3204</v>
      </c>
      <c r="E1247" s="85" t="s">
        <v>6422</v>
      </c>
      <c r="F1247" s="96"/>
      <c r="G1247" s="96"/>
      <c r="H1247" s="96"/>
      <c r="I1247" s="96"/>
      <c r="J1247" s="96"/>
      <c r="K1247" s="96"/>
      <c r="L1247" s="96"/>
      <c r="M1247" s="96"/>
      <c r="N1247" s="96"/>
      <c r="O1247" s="96"/>
      <c r="P1247" s="96"/>
      <c r="Q1247" s="96"/>
      <c r="R1247" s="96"/>
      <c r="S1247" s="96"/>
      <c r="T1247" s="96"/>
      <c r="U1247" s="96"/>
      <c r="V1247" s="96"/>
      <c r="W1247" s="96"/>
      <c r="X1247" s="96"/>
      <c r="Y1247" s="96"/>
      <c r="Z1247" s="96"/>
      <c r="AA1247" s="96"/>
      <c r="AB1247" s="96"/>
      <c r="AC1247" s="96"/>
      <c r="AD1247" s="96"/>
      <c r="AE1247" s="96"/>
      <c r="AF1247" s="96"/>
      <c r="AG1247" s="96"/>
      <c r="AH1247" s="96"/>
      <c r="AI1247" s="96"/>
      <c r="AJ1247" s="96"/>
      <c r="AK1247" s="96"/>
      <c r="AL1247" s="96"/>
      <c r="AM1247" s="96"/>
      <c r="AN1247" s="96"/>
      <c r="AO1247" s="96"/>
      <c r="AP1247" s="96"/>
      <c r="AQ1247" s="96"/>
      <c r="AR1247" s="96"/>
      <c r="AS1247" s="96"/>
      <c r="AT1247" s="96"/>
      <c r="AU1247" s="96"/>
      <c r="AV1247" s="96"/>
      <c r="AW1247" s="96"/>
      <c r="AX1247" s="96"/>
      <c r="AY1247" s="96"/>
      <c r="AZ1247" s="96"/>
      <c r="BA1247" s="96"/>
      <c r="BB1247" s="96"/>
      <c r="BC1247" s="96"/>
      <c r="BD1247" s="96"/>
      <c r="BE1247" s="96"/>
      <c r="BF1247" s="96"/>
      <c r="BG1247" s="96"/>
      <c r="BH1247" s="96"/>
      <c r="BI1247" s="96"/>
      <c r="BJ1247" s="96"/>
      <c r="BK1247" s="96"/>
      <c r="BL1247" s="96"/>
      <c r="BM1247" s="96"/>
      <c r="BN1247" s="96"/>
      <c r="BO1247" s="96"/>
      <c r="BP1247" s="96"/>
      <c r="BQ1247" s="96"/>
      <c r="BR1247" s="96"/>
      <c r="BS1247" s="96"/>
      <c r="BT1247" s="96"/>
      <c r="BU1247" s="96"/>
      <c r="BV1247" s="96"/>
      <c r="BW1247" s="96"/>
      <c r="BX1247" s="96"/>
      <c r="BY1247" s="96"/>
      <c r="BZ1247" s="96"/>
      <c r="CA1247" s="96"/>
      <c r="CB1247" s="96"/>
      <c r="CC1247" s="96"/>
      <c r="CD1247" s="96"/>
      <c r="CE1247" s="96"/>
      <c r="CF1247" s="96"/>
      <c r="CG1247" s="96"/>
      <c r="CH1247" s="96"/>
      <c r="CI1247" s="96"/>
      <c r="CJ1247" s="96"/>
      <c r="CK1247" s="96"/>
      <c r="CL1247" s="96"/>
      <c r="CM1247" s="96"/>
      <c r="CN1247" s="96"/>
      <c r="CO1247" s="96"/>
      <c r="CP1247" s="96"/>
      <c r="CQ1247" s="96"/>
      <c r="CR1247" s="96"/>
      <c r="CS1247" s="96"/>
      <c r="CT1247" s="96"/>
      <c r="CU1247" s="96"/>
      <c r="CV1247" s="96"/>
      <c r="CW1247" s="96"/>
      <c r="CX1247" s="96"/>
      <c r="CY1247" s="96"/>
      <c r="CZ1247" s="96"/>
      <c r="DA1247" s="96"/>
      <c r="DB1247" s="96"/>
      <c r="DC1247" s="96"/>
      <c r="DD1247" s="96"/>
      <c r="DE1247" s="96"/>
      <c r="DF1247" s="96"/>
      <c r="DG1247" s="96"/>
      <c r="DH1247" s="96"/>
      <c r="DI1247" s="96"/>
      <c r="DJ1247" s="96"/>
      <c r="DK1247" s="96"/>
      <c r="DL1247" s="96"/>
      <c r="DM1247" s="96"/>
      <c r="DN1247" s="96"/>
      <c r="DO1247" s="96"/>
      <c r="DP1247" s="96"/>
      <c r="DQ1247" s="96"/>
      <c r="DR1247" s="96"/>
      <c r="DS1247" s="96"/>
      <c r="DT1247" s="96"/>
      <c r="DU1247" s="96"/>
      <c r="DV1247" s="96"/>
      <c r="DW1247" s="96"/>
      <c r="DX1247" s="96"/>
      <c r="DY1247" s="96"/>
      <c r="DZ1247" s="96"/>
      <c r="EA1247" s="96"/>
      <c r="EB1247" s="96"/>
      <c r="EC1247" s="96"/>
      <c r="ED1247" s="96"/>
      <c r="EE1247" s="96"/>
      <c r="EF1247" s="96"/>
      <c r="EG1247" s="96"/>
      <c r="EH1247" s="96"/>
      <c r="EI1247" s="96"/>
      <c r="EJ1247" s="96"/>
      <c r="EK1247" s="96"/>
      <c r="EL1247" s="96"/>
      <c r="EM1247" s="96"/>
      <c r="EN1247" s="96"/>
      <c r="EO1247" s="96"/>
      <c r="EP1247" s="96"/>
      <c r="EQ1247" s="96"/>
      <c r="ER1247" s="96"/>
      <c r="ES1247" s="96"/>
      <c r="ET1247" s="96"/>
      <c r="EU1247" s="96"/>
      <c r="EV1247" s="96"/>
      <c r="EW1247" s="96"/>
      <c r="EX1247" s="96"/>
      <c r="EY1247" s="96"/>
      <c r="EZ1247" s="96"/>
      <c r="FA1247" s="96"/>
      <c r="FB1247" s="96"/>
      <c r="FC1247" s="96"/>
      <c r="FD1247" s="96"/>
      <c r="FE1247" s="96"/>
      <c r="FF1247" s="96"/>
      <c r="FG1247" s="96"/>
      <c r="FH1247" s="96"/>
      <c r="FI1247" s="96"/>
      <c r="FJ1247" s="96"/>
      <c r="FK1247" s="96"/>
      <c r="FL1247" s="96"/>
      <c r="FM1247" s="96"/>
      <c r="FN1247" s="96"/>
      <c r="FO1247" s="96"/>
      <c r="FP1247" s="96"/>
      <c r="FQ1247" s="96"/>
      <c r="FR1247" s="96"/>
      <c r="FS1247" s="96"/>
      <c r="FT1247" s="96"/>
      <c r="FU1247" s="96"/>
      <c r="FV1247" s="96"/>
      <c r="FW1247" s="96"/>
      <c r="FX1247" s="96"/>
      <c r="FY1247" s="96"/>
      <c r="FZ1247" s="96"/>
      <c r="GA1247" s="96"/>
      <c r="GB1247" s="96"/>
      <c r="GC1247" s="96"/>
      <c r="GD1247" s="96"/>
      <c r="GE1247" s="96"/>
      <c r="GF1247" s="96"/>
      <c r="GG1247" s="96"/>
      <c r="GH1247" s="96"/>
      <c r="GI1247" s="96"/>
      <c r="GJ1247" s="96"/>
      <c r="GK1247" s="96"/>
      <c r="GL1247" s="96"/>
      <c r="GM1247" s="96"/>
      <c r="GN1247" s="96"/>
      <c r="GO1247" s="96"/>
      <c r="GP1247" s="96"/>
      <c r="GQ1247" s="96"/>
      <c r="GR1247" s="96"/>
      <c r="GS1247" s="96"/>
      <c r="GT1247" s="96"/>
      <c r="GU1247" s="96"/>
      <c r="GV1247" s="96"/>
      <c r="GW1247" s="96"/>
      <c r="GX1247" s="96"/>
      <c r="GY1247" s="96"/>
      <c r="GZ1247" s="96"/>
      <c r="HA1247" s="96"/>
      <c r="HB1247" s="96"/>
      <c r="HC1247" s="96"/>
      <c r="HD1247" s="96"/>
      <c r="HE1247" s="96"/>
      <c r="HF1247" s="96"/>
      <c r="HG1247" s="96"/>
      <c r="HH1247" s="96"/>
      <c r="HI1247" s="96"/>
      <c r="HJ1247" s="96"/>
      <c r="HK1247" s="96"/>
      <c r="HL1247" s="96"/>
      <c r="HM1247" s="96"/>
      <c r="HN1247" s="96"/>
      <c r="HO1247" s="96"/>
      <c r="HP1247" s="96"/>
      <c r="HQ1247" s="96"/>
      <c r="HR1247" s="96"/>
      <c r="HS1247" s="96"/>
      <c r="HT1247" s="96"/>
      <c r="HU1247" s="96"/>
      <c r="HV1247" s="96"/>
      <c r="HW1247" s="96"/>
      <c r="HX1247" s="96"/>
      <c r="HY1247" s="96"/>
      <c r="HZ1247" s="96"/>
      <c r="IA1247" s="96"/>
      <c r="IB1247" s="96"/>
      <c r="IC1247" s="96"/>
      <c r="ID1247" s="96"/>
      <c r="IE1247" s="96"/>
      <c r="IF1247" s="96"/>
      <c r="IG1247" s="96"/>
      <c r="IH1247" s="96"/>
      <c r="II1247" s="96"/>
      <c r="IJ1247" s="96"/>
      <c r="IK1247" s="96"/>
      <c r="IL1247" s="96"/>
      <c r="IM1247" s="96"/>
      <c r="IN1247" s="96"/>
      <c r="IO1247" s="96"/>
    </row>
    <row r="1248" spans="1:249" s="78" customFormat="1" ht="11.25" customHeight="1">
      <c r="A1248" s="60" t="s">
        <v>6477</v>
      </c>
      <c r="B1248" s="99" t="s">
        <v>6478</v>
      </c>
      <c r="C1248" s="60">
        <v>219999</v>
      </c>
      <c r="D1248" s="78" t="s">
        <v>3215</v>
      </c>
      <c r="E1248" s="85" t="s">
        <v>6479</v>
      </c>
      <c r="F1248" s="96"/>
      <c r="G1248" s="96"/>
      <c r="H1248" s="96"/>
      <c r="I1248" s="96"/>
      <c r="J1248" s="96"/>
      <c r="K1248" s="96"/>
      <c r="L1248" s="96"/>
      <c r="M1248" s="96"/>
      <c r="N1248" s="96"/>
      <c r="O1248" s="96"/>
      <c r="P1248" s="96"/>
      <c r="Q1248" s="96"/>
      <c r="R1248" s="96"/>
      <c r="S1248" s="96"/>
      <c r="T1248" s="96"/>
      <c r="U1248" s="96"/>
      <c r="V1248" s="96"/>
      <c r="W1248" s="96"/>
      <c r="X1248" s="96"/>
      <c r="Y1248" s="96"/>
      <c r="Z1248" s="96"/>
      <c r="AA1248" s="96"/>
      <c r="AB1248" s="96"/>
      <c r="AC1248" s="96"/>
      <c r="AD1248" s="96"/>
      <c r="AE1248" s="96"/>
      <c r="AF1248" s="96"/>
      <c r="AG1248" s="96"/>
      <c r="AH1248" s="96"/>
      <c r="AI1248" s="96"/>
      <c r="AJ1248" s="96"/>
      <c r="AK1248" s="96"/>
      <c r="AL1248" s="96"/>
      <c r="AM1248" s="96"/>
      <c r="AN1248" s="96"/>
      <c r="AO1248" s="96"/>
      <c r="AP1248" s="96"/>
      <c r="AQ1248" s="96"/>
      <c r="AR1248" s="96"/>
      <c r="AS1248" s="96"/>
      <c r="AT1248" s="96"/>
      <c r="AU1248" s="96"/>
      <c r="AV1248" s="96"/>
      <c r="AW1248" s="96"/>
      <c r="AX1248" s="96"/>
      <c r="AY1248" s="96"/>
      <c r="AZ1248" s="96"/>
      <c r="BA1248" s="96"/>
      <c r="BB1248" s="96"/>
      <c r="BC1248" s="96"/>
      <c r="BD1248" s="96"/>
      <c r="BE1248" s="96"/>
      <c r="BF1248" s="96"/>
      <c r="BG1248" s="96"/>
      <c r="BH1248" s="96"/>
      <c r="BI1248" s="96"/>
      <c r="BJ1248" s="96"/>
      <c r="BK1248" s="96"/>
      <c r="BL1248" s="96"/>
      <c r="BM1248" s="96"/>
      <c r="BN1248" s="96"/>
      <c r="BO1248" s="96"/>
      <c r="BP1248" s="96"/>
      <c r="BQ1248" s="96"/>
      <c r="BR1248" s="96"/>
      <c r="BS1248" s="96"/>
      <c r="BT1248" s="96"/>
      <c r="BU1248" s="96"/>
      <c r="BV1248" s="96"/>
      <c r="BW1248" s="96"/>
      <c r="BX1248" s="96"/>
      <c r="BY1248" s="96"/>
      <c r="BZ1248" s="96"/>
      <c r="CA1248" s="96"/>
      <c r="CB1248" s="96"/>
      <c r="CC1248" s="96"/>
      <c r="CD1248" s="96"/>
      <c r="CE1248" s="96"/>
      <c r="CF1248" s="96"/>
      <c r="CG1248" s="96"/>
      <c r="CH1248" s="96"/>
      <c r="CI1248" s="96"/>
      <c r="CJ1248" s="96"/>
      <c r="CK1248" s="96"/>
      <c r="CL1248" s="96"/>
      <c r="CM1248" s="96"/>
      <c r="CN1248" s="96"/>
      <c r="CO1248" s="96"/>
      <c r="CP1248" s="96"/>
      <c r="CQ1248" s="96"/>
      <c r="CR1248" s="96"/>
      <c r="CS1248" s="96"/>
      <c r="CT1248" s="96"/>
      <c r="CU1248" s="96"/>
      <c r="CV1248" s="96"/>
      <c r="CW1248" s="96"/>
      <c r="CX1248" s="96"/>
      <c r="CY1248" s="96"/>
      <c r="CZ1248" s="96"/>
      <c r="DA1248" s="96"/>
      <c r="DB1248" s="96"/>
      <c r="DC1248" s="96"/>
      <c r="DD1248" s="96"/>
      <c r="DE1248" s="96"/>
      <c r="DF1248" s="96"/>
      <c r="DG1248" s="96"/>
      <c r="DH1248" s="96"/>
      <c r="DI1248" s="96"/>
      <c r="DJ1248" s="96"/>
      <c r="DK1248" s="96"/>
      <c r="DL1248" s="96"/>
      <c r="DM1248" s="96"/>
      <c r="DN1248" s="96"/>
      <c r="DO1248" s="96"/>
      <c r="DP1248" s="96"/>
      <c r="DQ1248" s="96"/>
      <c r="DR1248" s="96"/>
      <c r="DS1248" s="96"/>
      <c r="DT1248" s="96"/>
      <c r="DU1248" s="96"/>
      <c r="DV1248" s="96"/>
      <c r="DW1248" s="96"/>
      <c r="DX1248" s="96"/>
      <c r="DY1248" s="96"/>
      <c r="DZ1248" s="96"/>
      <c r="EA1248" s="96"/>
      <c r="EB1248" s="96"/>
      <c r="EC1248" s="96"/>
      <c r="ED1248" s="96"/>
      <c r="EE1248" s="96"/>
      <c r="EF1248" s="96"/>
      <c r="EG1248" s="96"/>
      <c r="EH1248" s="96"/>
      <c r="EI1248" s="96"/>
      <c r="EJ1248" s="96"/>
      <c r="EK1248" s="96"/>
      <c r="EL1248" s="96"/>
      <c r="EM1248" s="96"/>
      <c r="EN1248" s="96"/>
      <c r="EO1248" s="96"/>
      <c r="EP1248" s="96"/>
      <c r="EQ1248" s="96"/>
      <c r="ER1248" s="96"/>
      <c r="ES1248" s="96"/>
      <c r="ET1248" s="96"/>
      <c r="EU1248" s="96"/>
      <c r="EV1248" s="96"/>
      <c r="EW1248" s="96"/>
      <c r="EX1248" s="96"/>
      <c r="EY1248" s="96"/>
      <c r="EZ1248" s="96"/>
      <c r="FA1248" s="96"/>
      <c r="FB1248" s="96"/>
      <c r="FC1248" s="96"/>
      <c r="FD1248" s="96"/>
      <c r="FE1248" s="96"/>
      <c r="FF1248" s="96"/>
      <c r="FG1248" s="96"/>
      <c r="FH1248" s="96"/>
      <c r="FI1248" s="96"/>
      <c r="FJ1248" s="96"/>
      <c r="FK1248" s="96"/>
      <c r="FL1248" s="96"/>
      <c r="FM1248" s="96"/>
      <c r="FN1248" s="96"/>
      <c r="FO1248" s="96"/>
      <c r="FP1248" s="96"/>
      <c r="FQ1248" s="96"/>
      <c r="FR1248" s="96"/>
      <c r="FS1248" s="96"/>
      <c r="FT1248" s="96"/>
      <c r="FU1248" s="96"/>
      <c r="FV1248" s="96"/>
      <c r="FW1248" s="96"/>
      <c r="FX1248" s="96"/>
      <c r="FY1248" s="96"/>
      <c r="FZ1248" s="96"/>
      <c r="GA1248" s="96"/>
      <c r="GB1248" s="96"/>
      <c r="GC1248" s="96"/>
      <c r="GD1248" s="96"/>
      <c r="GE1248" s="96"/>
      <c r="GF1248" s="96"/>
      <c r="GG1248" s="96"/>
      <c r="GH1248" s="96"/>
      <c r="GI1248" s="96"/>
      <c r="GJ1248" s="96"/>
      <c r="GK1248" s="96"/>
      <c r="GL1248" s="96"/>
      <c r="GM1248" s="96"/>
      <c r="GN1248" s="96"/>
      <c r="GO1248" s="96"/>
      <c r="GP1248" s="96"/>
      <c r="GQ1248" s="96"/>
      <c r="GR1248" s="96"/>
      <c r="GS1248" s="96"/>
      <c r="GT1248" s="96"/>
      <c r="GU1248" s="96"/>
      <c r="GV1248" s="96"/>
      <c r="GW1248" s="96"/>
      <c r="GX1248" s="96"/>
      <c r="GY1248" s="96"/>
      <c r="GZ1248" s="96"/>
      <c r="HA1248" s="96"/>
      <c r="HB1248" s="96"/>
      <c r="HC1248" s="96"/>
      <c r="HD1248" s="96"/>
      <c r="HE1248" s="96"/>
      <c r="HF1248" s="96"/>
      <c r="HG1248" s="96"/>
      <c r="HH1248" s="96"/>
      <c r="HI1248" s="96"/>
      <c r="HJ1248" s="96"/>
      <c r="HK1248" s="96"/>
      <c r="HL1248" s="96"/>
      <c r="HM1248" s="96"/>
      <c r="HN1248" s="96"/>
      <c r="HO1248" s="96"/>
      <c r="HP1248" s="96"/>
      <c r="HQ1248" s="96"/>
      <c r="HR1248" s="96"/>
      <c r="HS1248" s="96"/>
      <c r="HT1248" s="96"/>
      <c r="HU1248" s="96"/>
      <c r="HV1248" s="96"/>
      <c r="HW1248" s="96"/>
      <c r="HX1248" s="96"/>
      <c r="HY1248" s="96"/>
      <c r="HZ1248" s="96"/>
      <c r="IA1248" s="96"/>
      <c r="IB1248" s="96"/>
      <c r="IC1248" s="96"/>
      <c r="ID1248" s="96"/>
      <c r="IE1248" s="96"/>
      <c r="IF1248" s="96"/>
      <c r="IG1248" s="96"/>
      <c r="IH1248" s="96"/>
      <c r="II1248" s="96"/>
      <c r="IJ1248" s="96"/>
      <c r="IK1248" s="96"/>
      <c r="IL1248" s="96"/>
      <c r="IM1248" s="96"/>
      <c r="IN1248" s="96"/>
      <c r="IO1248" s="96"/>
    </row>
    <row r="1249" spans="1:249" s="78" customFormat="1" ht="11.25" customHeight="1">
      <c r="A1249" s="60" t="s">
        <v>6480</v>
      </c>
      <c r="B1249" s="78" t="s">
        <v>6481</v>
      </c>
      <c r="C1249" s="60" t="s">
        <v>6482</v>
      </c>
      <c r="D1249" s="78" t="s">
        <v>3204</v>
      </c>
      <c r="E1249" s="97" t="s">
        <v>6483</v>
      </c>
      <c r="F1249" s="96"/>
      <c r="G1249" s="96"/>
      <c r="H1249" s="96"/>
      <c r="I1249" s="96"/>
      <c r="J1249" s="96"/>
      <c r="K1249" s="96"/>
      <c r="L1249" s="96"/>
      <c r="M1249" s="96"/>
      <c r="N1249" s="96"/>
      <c r="O1249" s="96"/>
      <c r="P1249" s="96"/>
      <c r="Q1249" s="96"/>
      <c r="R1249" s="96"/>
      <c r="S1249" s="96"/>
      <c r="T1249" s="96"/>
      <c r="U1249" s="96"/>
      <c r="V1249" s="96"/>
      <c r="W1249" s="96"/>
      <c r="X1249" s="96"/>
      <c r="Y1249" s="96"/>
      <c r="Z1249" s="96"/>
      <c r="AA1249" s="96"/>
      <c r="AB1249" s="96"/>
      <c r="AC1249" s="96"/>
      <c r="AD1249" s="96"/>
      <c r="AE1249" s="96"/>
      <c r="AF1249" s="96"/>
      <c r="AG1249" s="96"/>
      <c r="AH1249" s="96"/>
      <c r="AI1249" s="96"/>
      <c r="AJ1249" s="96"/>
      <c r="AK1249" s="96"/>
      <c r="AL1249" s="96"/>
      <c r="AM1249" s="96"/>
      <c r="AN1249" s="96"/>
      <c r="AO1249" s="96"/>
      <c r="AP1249" s="96"/>
      <c r="AQ1249" s="96"/>
      <c r="AR1249" s="96"/>
      <c r="AS1249" s="96"/>
      <c r="AT1249" s="96"/>
      <c r="AU1249" s="96"/>
      <c r="AV1249" s="96"/>
      <c r="AW1249" s="96"/>
      <c r="AX1249" s="96"/>
      <c r="AY1249" s="96"/>
      <c r="AZ1249" s="96"/>
      <c r="BA1249" s="96"/>
      <c r="BB1249" s="96"/>
      <c r="BC1249" s="96"/>
      <c r="BD1249" s="96"/>
      <c r="BE1249" s="96"/>
      <c r="BF1249" s="96"/>
      <c r="BG1249" s="96"/>
      <c r="BH1249" s="96"/>
      <c r="BI1249" s="96"/>
      <c r="BJ1249" s="96"/>
      <c r="BK1249" s="96"/>
      <c r="BL1249" s="96"/>
      <c r="BM1249" s="96"/>
      <c r="BN1249" s="96"/>
      <c r="BO1249" s="96"/>
      <c r="BP1249" s="96"/>
      <c r="BQ1249" s="96"/>
      <c r="BR1249" s="96"/>
      <c r="BS1249" s="96"/>
      <c r="BT1249" s="96"/>
      <c r="BU1249" s="96"/>
      <c r="BV1249" s="96"/>
      <c r="BW1249" s="96"/>
      <c r="BX1249" s="96"/>
      <c r="BY1249" s="96"/>
      <c r="BZ1249" s="96"/>
      <c r="CA1249" s="96"/>
      <c r="CB1249" s="96"/>
      <c r="CC1249" s="96"/>
      <c r="CD1249" s="96"/>
      <c r="CE1249" s="96"/>
      <c r="CF1249" s="96"/>
      <c r="CG1249" s="96"/>
      <c r="CH1249" s="96"/>
      <c r="CI1249" s="96"/>
      <c r="CJ1249" s="96"/>
      <c r="CK1249" s="96"/>
      <c r="CL1249" s="96"/>
      <c r="CM1249" s="96"/>
      <c r="CN1249" s="96"/>
      <c r="CO1249" s="96"/>
      <c r="CP1249" s="96"/>
      <c r="CQ1249" s="96"/>
      <c r="CR1249" s="96"/>
      <c r="CS1249" s="96"/>
      <c r="CT1249" s="96"/>
      <c r="CU1249" s="96"/>
      <c r="CV1249" s="96"/>
      <c r="CW1249" s="96"/>
      <c r="CX1249" s="96"/>
      <c r="CY1249" s="96"/>
      <c r="CZ1249" s="96"/>
      <c r="DA1249" s="96"/>
      <c r="DB1249" s="96"/>
      <c r="DC1249" s="96"/>
      <c r="DD1249" s="96"/>
      <c r="DE1249" s="96"/>
      <c r="DF1249" s="96"/>
      <c r="DG1249" s="96"/>
      <c r="DH1249" s="96"/>
      <c r="DI1249" s="96"/>
      <c r="DJ1249" s="96"/>
      <c r="DK1249" s="96"/>
      <c r="DL1249" s="96"/>
      <c r="DM1249" s="96"/>
      <c r="DN1249" s="96"/>
      <c r="DO1249" s="96"/>
      <c r="DP1249" s="96"/>
      <c r="DQ1249" s="96"/>
      <c r="DR1249" s="96"/>
      <c r="DS1249" s="96"/>
      <c r="DT1249" s="96"/>
      <c r="DU1249" s="96"/>
      <c r="DV1249" s="96"/>
      <c r="DW1249" s="96"/>
      <c r="DX1249" s="96"/>
      <c r="DY1249" s="96"/>
      <c r="DZ1249" s="96"/>
      <c r="EA1249" s="96"/>
      <c r="EB1249" s="96"/>
      <c r="EC1249" s="96"/>
      <c r="ED1249" s="96"/>
      <c r="EE1249" s="96"/>
      <c r="EF1249" s="96"/>
      <c r="EG1249" s="96"/>
      <c r="EH1249" s="96"/>
      <c r="EI1249" s="96"/>
      <c r="EJ1249" s="96"/>
      <c r="EK1249" s="96"/>
      <c r="EL1249" s="96"/>
      <c r="EM1249" s="96"/>
      <c r="EN1249" s="96"/>
      <c r="EO1249" s="96"/>
      <c r="EP1249" s="96"/>
      <c r="EQ1249" s="96"/>
      <c r="ER1249" s="96"/>
      <c r="ES1249" s="96"/>
      <c r="ET1249" s="96"/>
      <c r="EU1249" s="96"/>
      <c r="EV1249" s="96"/>
      <c r="EW1249" s="96"/>
      <c r="EX1249" s="96"/>
      <c r="EY1249" s="96"/>
      <c r="EZ1249" s="96"/>
      <c r="FA1249" s="96"/>
      <c r="FB1249" s="96"/>
      <c r="FC1249" s="96"/>
      <c r="FD1249" s="96"/>
      <c r="FE1249" s="96"/>
      <c r="FF1249" s="96"/>
      <c r="FG1249" s="96"/>
      <c r="FH1249" s="96"/>
      <c r="FI1249" s="96"/>
      <c r="FJ1249" s="96"/>
      <c r="FK1249" s="96"/>
      <c r="FL1249" s="96"/>
      <c r="FM1249" s="96"/>
      <c r="FN1249" s="96"/>
      <c r="FO1249" s="96"/>
      <c r="FP1249" s="96"/>
      <c r="FQ1249" s="96"/>
      <c r="FR1249" s="96"/>
      <c r="FS1249" s="96"/>
      <c r="FT1249" s="96"/>
      <c r="FU1249" s="96"/>
      <c r="FV1249" s="96"/>
      <c r="FW1249" s="96"/>
      <c r="FX1249" s="96"/>
      <c r="FY1249" s="96"/>
      <c r="FZ1249" s="96"/>
      <c r="GA1249" s="96"/>
      <c r="GB1249" s="96"/>
      <c r="GC1249" s="96"/>
      <c r="GD1249" s="96"/>
      <c r="GE1249" s="96"/>
      <c r="GF1249" s="96"/>
      <c r="GG1249" s="96"/>
      <c r="GH1249" s="96"/>
      <c r="GI1249" s="96"/>
      <c r="GJ1249" s="96"/>
      <c r="GK1249" s="96"/>
      <c r="GL1249" s="96"/>
      <c r="GM1249" s="96"/>
      <c r="GN1249" s="96"/>
      <c r="GO1249" s="96"/>
      <c r="GP1249" s="96"/>
      <c r="GQ1249" s="96"/>
      <c r="GR1249" s="96"/>
      <c r="GS1249" s="96"/>
      <c r="GT1249" s="96"/>
      <c r="GU1249" s="96"/>
      <c r="GV1249" s="96"/>
      <c r="GW1249" s="96"/>
      <c r="GX1249" s="96"/>
      <c r="GY1249" s="96"/>
      <c r="GZ1249" s="96"/>
      <c r="HA1249" s="96"/>
      <c r="HB1249" s="96"/>
      <c r="HC1249" s="96"/>
      <c r="HD1249" s="96"/>
      <c r="HE1249" s="96"/>
      <c r="HF1249" s="96"/>
      <c r="HG1249" s="96"/>
      <c r="HH1249" s="96"/>
      <c r="HI1249" s="96"/>
      <c r="HJ1249" s="96"/>
      <c r="HK1249" s="96"/>
      <c r="HL1249" s="96"/>
      <c r="HM1249" s="96"/>
      <c r="HN1249" s="96"/>
      <c r="HO1249" s="96"/>
      <c r="HP1249" s="96"/>
      <c r="HQ1249" s="96"/>
      <c r="HR1249" s="96"/>
      <c r="HS1249" s="96"/>
      <c r="HT1249" s="96"/>
      <c r="HU1249" s="96"/>
      <c r="HV1249" s="96"/>
      <c r="HW1249" s="96"/>
      <c r="HX1249" s="96"/>
      <c r="HY1249" s="96"/>
      <c r="HZ1249" s="96"/>
      <c r="IA1249" s="96"/>
      <c r="IB1249" s="96"/>
      <c r="IC1249" s="96"/>
      <c r="ID1249" s="96"/>
      <c r="IE1249" s="96"/>
      <c r="IF1249" s="96"/>
      <c r="IG1249" s="96"/>
      <c r="IH1249" s="96"/>
      <c r="II1249" s="96"/>
      <c r="IJ1249" s="96"/>
      <c r="IK1249" s="96"/>
      <c r="IL1249" s="96"/>
      <c r="IM1249" s="96"/>
      <c r="IN1249" s="96"/>
      <c r="IO1249" s="96"/>
    </row>
    <row r="1250" spans="1:249" s="78" customFormat="1" ht="11.25" customHeight="1">
      <c r="A1250" s="60" t="s">
        <v>6484</v>
      </c>
      <c r="B1250" s="78" t="s">
        <v>6485</v>
      </c>
      <c r="C1250" s="60">
        <v>160101</v>
      </c>
      <c r="D1250" s="78" t="s">
        <v>3204</v>
      </c>
      <c r="E1250" s="97" t="s">
        <v>6483</v>
      </c>
      <c r="F1250" s="96"/>
      <c r="G1250" s="96"/>
      <c r="H1250" s="96"/>
      <c r="I1250" s="96"/>
      <c r="J1250" s="96"/>
      <c r="K1250" s="96"/>
      <c r="L1250" s="96"/>
      <c r="M1250" s="96"/>
      <c r="N1250" s="96"/>
      <c r="O1250" s="96"/>
      <c r="P1250" s="96"/>
      <c r="Q1250" s="96"/>
      <c r="R1250" s="96"/>
      <c r="S1250" s="96"/>
      <c r="T1250" s="96"/>
      <c r="U1250" s="96"/>
      <c r="V1250" s="96"/>
      <c r="W1250" s="96"/>
      <c r="X1250" s="96"/>
      <c r="Y1250" s="96"/>
      <c r="Z1250" s="96"/>
      <c r="AA1250" s="96"/>
      <c r="AB1250" s="96"/>
      <c r="AC1250" s="96"/>
      <c r="AD1250" s="96"/>
      <c r="AE1250" s="96"/>
      <c r="AF1250" s="96"/>
      <c r="AG1250" s="96"/>
      <c r="AH1250" s="96"/>
      <c r="AI1250" s="96"/>
      <c r="AJ1250" s="96"/>
      <c r="AK1250" s="96"/>
      <c r="AL1250" s="96"/>
      <c r="AM1250" s="96"/>
      <c r="AN1250" s="96"/>
      <c r="AO1250" s="96"/>
      <c r="AP1250" s="96"/>
      <c r="AQ1250" s="96"/>
      <c r="AR1250" s="96"/>
      <c r="AS1250" s="96"/>
      <c r="AT1250" s="96"/>
      <c r="AU1250" s="96"/>
      <c r="AV1250" s="96"/>
      <c r="AW1250" s="96"/>
      <c r="AX1250" s="96"/>
      <c r="AY1250" s="96"/>
      <c r="AZ1250" s="96"/>
      <c r="BA1250" s="96"/>
      <c r="BB1250" s="96"/>
      <c r="BC1250" s="96"/>
      <c r="BD1250" s="96"/>
      <c r="BE1250" s="96"/>
      <c r="BF1250" s="96"/>
      <c r="BG1250" s="96"/>
      <c r="BH1250" s="96"/>
      <c r="BI1250" s="96"/>
      <c r="BJ1250" s="96"/>
      <c r="BK1250" s="96"/>
      <c r="BL1250" s="96"/>
      <c r="BM1250" s="96"/>
      <c r="BN1250" s="96"/>
      <c r="BO1250" s="96"/>
      <c r="BP1250" s="96"/>
      <c r="BQ1250" s="96"/>
      <c r="BR1250" s="96"/>
      <c r="BS1250" s="96"/>
      <c r="BT1250" s="96"/>
      <c r="BU1250" s="96"/>
      <c r="BV1250" s="96"/>
      <c r="BW1250" s="96"/>
      <c r="BX1250" s="96"/>
      <c r="BY1250" s="96"/>
      <c r="BZ1250" s="96"/>
      <c r="CA1250" s="96"/>
      <c r="CB1250" s="96"/>
      <c r="CC1250" s="96"/>
      <c r="CD1250" s="96"/>
      <c r="CE1250" s="96"/>
      <c r="CF1250" s="96"/>
      <c r="CG1250" s="96"/>
      <c r="CH1250" s="96"/>
      <c r="CI1250" s="96"/>
      <c r="CJ1250" s="96"/>
      <c r="CK1250" s="96"/>
      <c r="CL1250" s="96"/>
      <c r="CM1250" s="96"/>
      <c r="CN1250" s="96"/>
      <c r="CO1250" s="96"/>
      <c r="CP1250" s="96"/>
      <c r="CQ1250" s="96"/>
      <c r="CR1250" s="96"/>
      <c r="CS1250" s="96"/>
      <c r="CT1250" s="96"/>
      <c r="CU1250" s="96"/>
      <c r="CV1250" s="96"/>
      <c r="CW1250" s="96"/>
      <c r="CX1250" s="96"/>
      <c r="CY1250" s="96"/>
      <c r="CZ1250" s="96"/>
      <c r="DA1250" s="96"/>
      <c r="DB1250" s="96"/>
      <c r="DC1250" s="96"/>
      <c r="DD1250" s="96"/>
      <c r="DE1250" s="96"/>
      <c r="DF1250" s="96"/>
      <c r="DG1250" s="96"/>
      <c r="DH1250" s="96"/>
      <c r="DI1250" s="96"/>
      <c r="DJ1250" s="96"/>
      <c r="DK1250" s="96"/>
      <c r="DL1250" s="96"/>
      <c r="DM1250" s="96"/>
      <c r="DN1250" s="96"/>
      <c r="DO1250" s="96"/>
      <c r="DP1250" s="96"/>
      <c r="DQ1250" s="96"/>
      <c r="DR1250" s="96"/>
      <c r="DS1250" s="96"/>
      <c r="DT1250" s="96"/>
      <c r="DU1250" s="96"/>
      <c r="DV1250" s="96"/>
      <c r="DW1250" s="96"/>
      <c r="DX1250" s="96"/>
      <c r="DY1250" s="96"/>
      <c r="DZ1250" s="96"/>
      <c r="EA1250" s="96"/>
      <c r="EB1250" s="96"/>
      <c r="EC1250" s="96"/>
      <c r="ED1250" s="96"/>
      <c r="EE1250" s="96"/>
      <c r="EF1250" s="96"/>
      <c r="EG1250" s="96"/>
      <c r="EH1250" s="96"/>
      <c r="EI1250" s="96"/>
      <c r="EJ1250" s="96"/>
      <c r="EK1250" s="96"/>
      <c r="EL1250" s="96"/>
      <c r="EM1250" s="96"/>
      <c r="EN1250" s="96"/>
      <c r="EO1250" s="96"/>
      <c r="EP1250" s="96"/>
      <c r="EQ1250" s="96"/>
      <c r="ER1250" s="96"/>
      <c r="ES1250" s="96"/>
      <c r="ET1250" s="96"/>
      <c r="EU1250" s="96"/>
      <c r="EV1250" s="96"/>
      <c r="EW1250" s="96"/>
      <c r="EX1250" s="96"/>
      <c r="EY1250" s="96"/>
      <c r="EZ1250" s="96"/>
      <c r="FA1250" s="96"/>
      <c r="FB1250" s="96"/>
      <c r="FC1250" s="96"/>
      <c r="FD1250" s="96"/>
      <c r="FE1250" s="96"/>
      <c r="FF1250" s="96"/>
      <c r="FG1250" s="96"/>
      <c r="FH1250" s="96"/>
      <c r="FI1250" s="96"/>
      <c r="FJ1250" s="96"/>
      <c r="FK1250" s="96"/>
      <c r="FL1250" s="96"/>
      <c r="FM1250" s="96"/>
      <c r="FN1250" s="96"/>
      <c r="FO1250" s="96"/>
      <c r="FP1250" s="96"/>
      <c r="FQ1250" s="96"/>
      <c r="FR1250" s="96"/>
      <c r="FS1250" s="96"/>
      <c r="FT1250" s="96"/>
      <c r="FU1250" s="96"/>
      <c r="FV1250" s="96"/>
      <c r="FW1250" s="96"/>
      <c r="FX1250" s="96"/>
      <c r="FY1250" s="96"/>
      <c r="FZ1250" s="96"/>
      <c r="GA1250" s="96"/>
      <c r="GB1250" s="96"/>
      <c r="GC1250" s="96"/>
      <c r="GD1250" s="96"/>
      <c r="GE1250" s="96"/>
      <c r="GF1250" s="96"/>
      <c r="GG1250" s="96"/>
      <c r="GH1250" s="96"/>
      <c r="GI1250" s="96"/>
      <c r="GJ1250" s="96"/>
      <c r="GK1250" s="96"/>
      <c r="GL1250" s="96"/>
      <c r="GM1250" s="96"/>
      <c r="GN1250" s="96"/>
      <c r="GO1250" s="96"/>
      <c r="GP1250" s="96"/>
      <c r="GQ1250" s="96"/>
      <c r="GR1250" s="96"/>
      <c r="GS1250" s="96"/>
      <c r="GT1250" s="96"/>
      <c r="GU1250" s="96"/>
      <c r="GV1250" s="96"/>
      <c r="GW1250" s="96"/>
      <c r="GX1250" s="96"/>
      <c r="GY1250" s="96"/>
      <c r="GZ1250" s="96"/>
      <c r="HA1250" s="96"/>
      <c r="HB1250" s="96"/>
      <c r="HC1250" s="96"/>
      <c r="HD1250" s="96"/>
      <c r="HE1250" s="96"/>
      <c r="HF1250" s="96"/>
      <c r="HG1250" s="96"/>
      <c r="HH1250" s="96"/>
      <c r="HI1250" s="96"/>
      <c r="HJ1250" s="96"/>
      <c r="HK1250" s="96"/>
      <c r="HL1250" s="96"/>
      <c r="HM1250" s="96"/>
      <c r="HN1250" s="96"/>
      <c r="HO1250" s="96"/>
      <c r="HP1250" s="96"/>
      <c r="HQ1250" s="96"/>
      <c r="HR1250" s="96"/>
      <c r="HS1250" s="96"/>
      <c r="HT1250" s="96"/>
      <c r="HU1250" s="96"/>
      <c r="HV1250" s="96"/>
      <c r="HW1250" s="96"/>
      <c r="HX1250" s="96"/>
      <c r="HY1250" s="96"/>
      <c r="HZ1250" s="96"/>
      <c r="IA1250" s="96"/>
      <c r="IB1250" s="96"/>
      <c r="IC1250" s="96"/>
      <c r="ID1250" s="96"/>
      <c r="IE1250" s="96"/>
      <c r="IF1250" s="96"/>
      <c r="IG1250" s="96"/>
      <c r="IH1250" s="96"/>
      <c r="II1250" s="96"/>
      <c r="IJ1250" s="96"/>
      <c r="IK1250" s="96"/>
      <c r="IL1250" s="96"/>
      <c r="IM1250" s="96"/>
      <c r="IN1250" s="96"/>
      <c r="IO1250" s="96"/>
    </row>
    <row r="1251" spans="1:249" s="78" customFormat="1" ht="11.25" customHeight="1">
      <c r="A1251" s="60" t="s">
        <v>6484</v>
      </c>
      <c r="B1251" s="78" t="s">
        <v>6485</v>
      </c>
      <c r="C1251" s="60" t="s">
        <v>6486</v>
      </c>
      <c r="D1251" s="78" t="s">
        <v>3204</v>
      </c>
      <c r="E1251" s="97" t="s">
        <v>6487</v>
      </c>
      <c r="F1251" s="96"/>
      <c r="G1251" s="96"/>
      <c r="H1251" s="96"/>
      <c r="I1251" s="96"/>
      <c r="J1251" s="96"/>
      <c r="K1251" s="96"/>
      <c r="L1251" s="96"/>
      <c r="M1251" s="96"/>
      <c r="N1251" s="96"/>
      <c r="O1251" s="96"/>
      <c r="P1251" s="96"/>
      <c r="Q1251" s="96"/>
      <c r="R1251" s="96"/>
      <c r="S1251" s="96"/>
      <c r="T1251" s="96"/>
      <c r="U1251" s="96"/>
      <c r="V1251" s="96"/>
      <c r="W1251" s="96"/>
      <c r="X1251" s="96"/>
      <c r="Y1251" s="96"/>
      <c r="Z1251" s="96"/>
      <c r="AA1251" s="96"/>
      <c r="AB1251" s="96"/>
      <c r="AC1251" s="96"/>
      <c r="AD1251" s="96"/>
      <c r="AE1251" s="96"/>
      <c r="AF1251" s="96"/>
      <c r="AG1251" s="96"/>
      <c r="AH1251" s="96"/>
      <c r="AI1251" s="96"/>
      <c r="AJ1251" s="96"/>
      <c r="AK1251" s="96"/>
      <c r="AL1251" s="96"/>
      <c r="AM1251" s="96"/>
      <c r="AN1251" s="96"/>
      <c r="AO1251" s="96"/>
      <c r="AP1251" s="96"/>
      <c r="AQ1251" s="96"/>
      <c r="AR1251" s="96"/>
      <c r="AS1251" s="96"/>
      <c r="AT1251" s="96"/>
      <c r="AU1251" s="96"/>
      <c r="AV1251" s="96"/>
      <c r="AW1251" s="96"/>
      <c r="AX1251" s="96"/>
      <c r="AY1251" s="96"/>
      <c r="AZ1251" s="96"/>
      <c r="BA1251" s="96"/>
      <c r="BB1251" s="96"/>
      <c r="BC1251" s="96"/>
      <c r="BD1251" s="96"/>
      <c r="BE1251" s="96"/>
      <c r="BF1251" s="96"/>
      <c r="BG1251" s="96"/>
      <c r="BH1251" s="96"/>
      <c r="BI1251" s="96"/>
      <c r="BJ1251" s="96"/>
      <c r="BK1251" s="96"/>
      <c r="BL1251" s="96"/>
      <c r="BM1251" s="96"/>
      <c r="BN1251" s="96"/>
      <c r="BO1251" s="96"/>
      <c r="BP1251" s="96"/>
      <c r="BQ1251" s="96"/>
      <c r="BR1251" s="96"/>
      <c r="BS1251" s="96"/>
      <c r="BT1251" s="96"/>
      <c r="BU1251" s="96"/>
      <c r="BV1251" s="96"/>
      <c r="BW1251" s="96"/>
      <c r="BX1251" s="96"/>
      <c r="BY1251" s="96"/>
      <c r="BZ1251" s="96"/>
      <c r="CA1251" s="96"/>
      <c r="CB1251" s="96"/>
      <c r="CC1251" s="96"/>
      <c r="CD1251" s="96"/>
      <c r="CE1251" s="96"/>
      <c r="CF1251" s="96"/>
      <c r="CG1251" s="96"/>
      <c r="CH1251" s="96"/>
      <c r="CI1251" s="96"/>
      <c r="CJ1251" s="96"/>
      <c r="CK1251" s="96"/>
      <c r="CL1251" s="96"/>
      <c r="CM1251" s="96"/>
      <c r="CN1251" s="96"/>
      <c r="CO1251" s="96"/>
      <c r="CP1251" s="96"/>
      <c r="CQ1251" s="96"/>
      <c r="CR1251" s="96"/>
      <c r="CS1251" s="96"/>
      <c r="CT1251" s="96"/>
      <c r="CU1251" s="96"/>
      <c r="CV1251" s="96"/>
      <c r="CW1251" s="96"/>
      <c r="CX1251" s="96"/>
      <c r="CY1251" s="96"/>
      <c r="CZ1251" s="96"/>
      <c r="DA1251" s="96"/>
      <c r="DB1251" s="96"/>
      <c r="DC1251" s="96"/>
      <c r="DD1251" s="96"/>
      <c r="DE1251" s="96"/>
      <c r="DF1251" s="96"/>
      <c r="DG1251" s="96"/>
      <c r="DH1251" s="96"/>
      <c r="DI1251" s="96"/>
      <c r="DJ1251" s="96"/>
      <c r="DK1251" s="96"/>
      <c r="DL1251" s="96"/>
      <c r="DM1251" s="96"/>
      <c r="DN1251" s="96"/>
      <c r="DO1251" s="96"/>
      <c r="DP1251" s="96"/>
      <c r="DQ1251" s="96"/>
      <c r="DR1251" s="96"/>
      <c r="DS1251" s="96"/>
      <c r="DT1251" s="96"/>
      <c r="DU1251" s="96"/>
      <c r="DV1251" s="96"/>
      <c r="DW1251" s="96"/>
      <c r="DX1251" s="96"/>
      <c r="DY1251" s="96"/>
      <c r="DZ1251" s="96"/>
      <c r="EA1251" s="96"/>
      <c r="EB1251" s="96"/>
      <c r="EC1251" s="96"/>
      <c r="ED1251" s="96"/>
      <c r="EE1251" s="96"/>
      <c r="EF1251" s="96"/>
      <c r="EG1251" s="96"/>
      <c r="EH1251" s="96"/>
      <c r="EI1251" s="96"/>
      <c r="EJ1251" s="96"/>
      <c r="EK1251" s="96"/>
      <c r="EL1251" s="96"/>
      <c r="EM1251" s="96"/>
      <c r="EN1251" s="96"/>
      <c r="EO1251" s="96"/>
      <c r="EP1251" s="96"/>
      <c r="EQ1251" s="96"/>
      <c r="ER1251" s="96"/>
      <c r="ES1251" s="96"/>
      <c r="ET1251" s="96"/>
      <c r="EU1251" s="96"/>
      <c r="EV1251" s="96"/>
      <c r="EW1251" s="96"/>
      <c r="EX1251" s="96"/>
      <c r="EY1251" s="96"/>
      <c r="EZ1251" s="96"/>
      <c r="FA1251" s="96"/>
      <c r="FB1251" s="96"/>
      <c r="FC1251" s="96"/>
      <c r="FD1251" s="96"/>
      <c r="FE1251" s="96"/>
      <c r="FF1251" s="96"/>
      <c r="FG1251" s="96"/>
      <c r="FH1251" s="96"/>
      <c r="FI1251" s="96"/>
      <c r="FJ1251" s="96"/>
      <c r="FK1251" s="96"/>
      <c r="FL1251" s="96"/>
      <c r="FM1251" s="96"/>
      <c r="FN1251" s="96"/>
      <c r="FO1251" s="96"/>
      <c r="FP1251" s="96"/>
      <c r="FQ1251" s="96"/>
      <c r="FR1251" s="96"/>
      <c r="FS1251" s="96"/>
      <c r="FT1251" s="96"/>
      <c r="FU1251" s="96"/>
      <c r="FV1251" s="96"/>
      <c r="FW1251" s="96"/>
      <c r="FX1251" s="96"/>
      <c r="FY1251" s="96"/>
      <c r="FZ1251" s="96"/>
      <c r="GA1251" s="96"/>
      <c r="GB1251" s="96"/>
      <c r="GC1251" s="96"/>
      <c r="GD1251" s="96"/>
      <c r="GE1251" s="96"/>
      <c r="GF1251" s="96"/>
      <c r="GG1251" s="96"/>
      <c r="GH1251" s="96"/>
      <c r="GI1251" s="96"/>
      <c r="GJ1251" s="96"/>
      <c r="GK1251" s="96"/>
      <c r="GL1251" s="96"/>
      <c r="GM1251" s="96"/>
      <c r="GN1251" s="96"/>
      <c r="GO1251" s="96"/>
      <c r="GP1251" s="96"/>
      <c r="GQ1251" s="96"/>
      <c r="GR1251" s="96"/>
      <c r="GS1251" s="96"/>
      <c r="GT1251" s="96"/>
      <c r="GU1251" s="96"/>
      <c r="GV1251" s="96"/>
      <c r="GW1251" s="96"/>
      <c r="GX1251" s="96"/>
      <c r="GY1251" s="96"/>
      <c r="GZ1251" s="96"/>
      <c r="HA1251" s="96"/>
      <c r="HB1251" s="96"/>
      <c r="HC1251" s="96"/>
      <c r="HD1251" s="96"/>
      <c r="HE1251" s="96"/>
      <c r="HF1251" s="96"/>
      <c r="HG1251" s="96"/>
      <c r="HH1251" s="96"/>
      <c r="HI1251" s="96"/>
      <c r="HJ1251" s="96"/>
      <c r="HK1251" s="96"/>
      <c r="HL1251" s="96"/>
      <c r="HM1251" s="96"/>
      <c r="HN1251" s="96"/>
      <c r="HO1251" s="96"/>
      <c r="HP1251" s="96"/>
      <c r="HQ1251" s="96"/>
      <c r="HR1251" s="96"/>
      <c r="HS1251" s="96"/>
      <c r="HT1251" s="96"/>
      <c r="HU1251" s="96"/>
      <c r="HV1251" s="96"/>
      <c r="HW1251" s="96"/>
      <c r="HX1251" s="96"/>
      <c r="HY1251" s="96"/>
      <c r="HZ1251" s="96"/>
      <c r="IA1251" s="96"/>
      <c r="IB1251" s="96"/>
      <c r="IC1251" s="96"/>
      <c r="ID1251" s="96"/>
      <c r="IE1251" s="96"/>
      <c r="IF1251" s="96"/>
      <c r="IG1251" s="96"/>
      <c r="IH1251" s="96"/>
      <c r="II1251" s="96"/>
      <c r="IJ1251" s="96"/>
      <c r="IK1251" s="96"/>
      <c r="IL1251" s="96"/>
      <c r="IM1251" s="96"/>
      <c r="IN1251" s="96"/>
      <c r="IO1251" s="96"/>
    </row>
    <row r="1252" spans="1:249" s="78" customFormat="1" ht="11.25" customHeight="1">
      <c r="A1252" s="60" t="s">
        <v>6488</v>
      </c>
      <c r="B1252" s="78" t="s">
        <v>6489</v>
      </c>
      <c r="C1252" s="60" t="s">
        <v>6490</v>
      </c>
      <c r="D1252" s="78" t="s">
        <v>3204</v>
      </c>
      <c r="E1252" s="97" t="s">
        <v>6491</v>
      </c>
      <c r="F1252" s="96"/>
      <c r="G1252" s="96"/>
      <c r="H1252" s="96"/>
      <c r="I1252" s="96"/>
      <c r="J1252" s="96"/>
      <c r="K1252" s="96"/>
      <c r="L1252" s="96"/>
      <c r="M1252" s="96"/>
      <c r="N1252" s="96"/>
      <c r="O1252" s="96"/>
      <c r="P1252" s="96"/>
      <c r="Q1252" s="96"/>
      <c r="R1252" s="96"/>
      <c r="S1252" s="96"/>
      <c r="T1252" s="96"/>
      <c r="U1252" s="96"/>
      <c r="V1252" s="96"/>
      <c r="W1252" s="96"/>
      <c r="X1252" s="96"/>
      <c r="Y1252" s="96"/>
      <c r="Z1252" s="96"/>
      <c r="AA1252" s="96"/>
      <c r="AB1252" s="96"/>
      <c r="AC1252" s="96"/>
      <c r="AD1252" s="96"/>
      <c r="AE1252" s="96"/>
      <c r="AF1252" s="96"/>
      <c r="AG1252" s="96"/>
      <c r="AH1252" s="96"/>
      <c r="AI1252" s="96"/>
      <c r="AJ1252" s="96"/>
      <c r="AK1252" s="96"/>
      <c r="AL1252" s="96"/>
      <c r="AM1252" s="96"/>
      <c r="AN1252" s="96"/>
      <c r="AO1252" s="96"/>
      <c r="AP1252" s="96"/>
      <c r="AQ1252" s="96"/>
      <c r="AR1252" s="96"/>
      <c r="AS1252" s="96"/>
      <c r="AT1252" s="96"/>
      <c r="AU1252" s="96"/>
      <c r="AV1252" s="96"/>
      <c r="AW1252" s="96"/>
      <c r="AX1252" s="96"/>
      <c r="AY1252" s="96"/>
      <c r="AZ1252" s="96"/>
      <c r="BA1252" s="96"/>
      <c r="BB1252" s="96"/>
      <c r="BC1252" s="96"/>
      <c r="BD1252" s="96"/>
      <c r="BE1252" s="96"/>
      <c r="BF1252" s="96"/>
      <c r="BG1252" s="96"/>
      <c r="BH1252" s="96"/>
      <c r="BI1252" s="96"/>
      <c r="BJ1252" s="96"/>
      <c r="BK1252" s="96"/>
      <c r="BL1252" s="96"/>
      <c r="BM1252" s="96"/>
      <c r="BN1252" s="96"/>
      <c r="BO1252" s="96"/>
      <c r="BP1252" s="96"/>
      <c r="BQ1252" s="96"/>
      <c r="BR1252" s="96"/>
      <c r="BS1252" s="96"/>
      <c r="BT1252" s="96"/>
      <c r="BU1252" s="96"/>
      <c r="BV1252" s="96"/>
      <c r="BW1252" s="96"/>
      <c r="BX1252" s="96"/>
      <c r="BY1252" s="96"/>
      <c r="BZ1252" s="96"/>
      <c r="CA1252" s="96"/>
      <c r="CB1252" s="96"/>
      <c r="CC1252" s="96"/>
      <c r="CD1252" s="96"/>
      <c r="CE1252" s="96"/>
      <c r="CF1252" s="96"/>
      <c r="CG1252" s="96"/>
      <c r="CH1252" s="96"/>
      <c r="CI1252" s="96"/>
      <c r="CJ1252" s="96"/>
      <c r="CK1252" s="96"/>
      <c r="CL1252" s="96"/>
      <c r="CM1252" s="96"/>
      <c r="CN1252" s="96"/>
      <c r="CO1252" s="96"/>
      <c r="CP1252" s="96"/>
      <c r="CQ1252" s="96"/>
      <c r="CR1252" s="96"/>
      <c r="CS1252" s="96"/>
      <c r="CT1252" s="96"/>
      <c r="CU1252" s="96"/>
      <c r="CV1252" s="96"/>
      <c r="CW1252" s="96"/>
      <c r="CX1252" s="96"/>
      <c r="CY1252" s="96"/>
      <c r="CZ1252" s="96"/>
      <c r="DA1252" s="96"/>
      <c r="DB1252" s="96"/>
      <c r="DC1252" s="96"/>
      <c r="DD1252" s="96"/>
      <c r="DE1252" s="96"/>
      <c r="DF1252" s="96"/>
      <c r="DG1252" s="96"/>
      <c r="DH1252" s="96"/>
      <c r="DI1252" s="96"/>
      <c r="DJ1252" s="96"/>
      <c r="DK1252" s="96"/>
      <c r="DL1252" s="96"/>
      <c r="DM1252" s="96"/>
      <c r="DN1252" s="96"/>
      <c r="DO1252" s="96"/>
      <c r="DP1252" s="96"/>
      <c r="DQ1252" s="96"/>
      <c r="DR1252" s="96"/>
      <c r="DS1252" s="96"/>
      <c r="DT1252" s="96"/>
      <c r="DU1252" s="96"/>
      <c r="DV1252" s="96"/>
      <c r="DW1252" s="96"/>
      <c r="DX1252" s="96"/>
      <c r="DY1252" s="96"/>
      <c r="DZ1252" s="96"/>
      <c r="EA1252" s="96"/>
      <c r="EB1252" s="96"/>
      <c r="EC1252" s="96"/>
      <c r="ED1252" s="96"/>
      <c r="EE1252" s="96"/>
      <c r="EF1252" s="96"/>
      <c r="EG1252" s="96"/>
      <c r="EH1252" s="96"/>
      <c r="EI1252" s="96"/>
      <c r="EJ1252" s="96"/>
      <c r="EK1252" s="96"/>
      <c r="EL1252" s="96"/>
      <c r="EM1252" s="96"/>
      <c r="EN1252" s="96"/>
      <c r="EO1252" s="96"/>
      <c r="EP1252" s="96"/>
      <c r="EQ1252" s="96"/>
      <c r="ER1252" s="96"/>
      <c r="ES1252" s="96"/>
      <c r="ET1252" s="96"/>
      <c r="EU1252" s="96"/>
      <c r="EV1252" s="96"/>
      <c r="EW1252" s="96"/>
      <c r="EX1252" s="96"/>
      <c r="EY1252" s="96"/>
      <c r="EZ1252" s="96"/>
      <c r="FA1252" s="96"/>
      <c r="FB1252" s="96"/>
      <c r="FC1252" s="96"/>
      <c r="FD1252" s="96"/>
      <c r="FE1252" s="96"/>
      <c r="FF1252" s="96"/>
      <c r="FG1252" s="96"/>
      <c r="FH1252" s="96"/>
      <c r="FI1252" s="96"/>
      <c r="FJ1252" s="96"/>
      <c r="FK1252" s="96"/>
      <c r="FL1252" s="96"/>
      <c r="FM1252" s="96"/>
      <c r="FN1252" s="96"/>
      <c r="FO1252" s="96"/>
      <c r="FP1252" s="96"/>
      <c r="FQ1252" s="96"/>
      <c r="FR1252" s="96"/>
      <c r="FS1252" s="96"/>
      <c r="FT1252" s="96"/>
      <c r="FU1252" s="96"/>
      <c r="FV1252" s="96"/>
      <c r="FW1252" s="96"/>
      <c r="FX1252" s="96"/>
      <c r="FY1252" s="96"/>
      <c r="FZ1252" s="96"/>
      <c r="GA1252" s="96"/>
      <c r="GB1252" s="96"/>
      <c r="GC1252" s="96"/>
      <c r="GD1252" s="96"/>
      <c r="GE1252" s="96"/>
      <c r="GF1252" s="96"/>
      <c r="GG1252" s="96"/>
      <c r="GH1252" s="96"/>
      <c r="GI1252" s="96"/>
      <c r="GJ1252" s="96"/>
      <c r="GK1252" s="96"/>
      <c r="GL1252" s="96"/>
      <c r="GM1252" s="96"/>
      <c r="GN1252" s="96"/>
      <c r="GO1252" s="96"/>
      <c r="GP1252" s="96"/>
      <c r="GQ1252" s="96"/>
      <c r="GR1252" s="96"/>
      <c r="GS1252" s="96"/>
      <c r="GT1252" s="96"/>
      <c r="GU1252" s="96"/>
      <c r="GV1252" s="96"/>
      <c r="GW1252" s="96"/>
      <c r="GX1252" s="96"/>
      <c r="GY1252" s="96"/>
      <c r="GZ1252" s="96"/>
      <c r="HA1252" s="96"/>
      <c r="HB1252" s="96"/>
      <c r="HC1252" s="96"/>
      <c r="HD1252" s="96"/>
      <c r="HE1252" s="96"/>
      <c r="HF1252" s="96"/>
      <c r="HG1252" s="96"/>
      <c r="HH1252" s="96"/>
      <c r="HI1252" s="96"/>
      <c r="HJ1252" s="96"/>
      <c r="HK1252" s="96"/>
      <c r="HL1252" s="96"/>
      <c r="HM1252" s="96"/>
      <c r="HN1252" s="96"/>
      <c r="HO1252" s="96"/>
      <c r="HP1252" s="96"/>
      <c r="HQ1252" s="96"/>
      <c r="HR1252" s="96"/>
      <c r="HS1252" s="96"/>
      <c r="HT1252" s="96"/>
      <c r="HU1252" s="96"/>
      <c r="HV1252" s="96"/>
      <c r="HW1252" s="96"/>
      <c r="HX1252" s="96"/>
      <c r="HY1252" s="96"/>
      <c r="HZ1252" s="96"/>
      <c r="IA1252" s="96"/>
      <c r="IB1252" s="96"/>
      <c r="IC1252" s="96"/>
      <c r="ID1252" s="96"/>
      <c r="IE1252" s="96"/>
      <c r="IF1252" s="96"/>
      <c r="IG1252" s="96"/>
      <c r="IH1252" s="96"/>
      <c r="II1252" s="96"/>
      <c r="IJ1252" s="96"/>
      <c r="IK1252" s="96"/>
      <c r="IL1252" s="96"/>
      <c r="IM1252" s="96"/>
      <c r="IN1252" s="96"/>
      <c r="IO1252" s="96"/>
    </row>
    <row r="1253" spans="1:249" s="78" customFormat="1" ht="11.25" customHeight="1">
      <c r="A1253" s="60" t="s">
        <v>6492</v>
      </c>
      <c r="B1253" s="78" t="s">
        <v>6493</v>
      </c>
      <c r="C1253" s="60" t="s">
        <v>6482</v>
      </c>
      <c r="D1253" s="78" t="s">
        <v>3204</v>
      </c>
      <c r="E1253" s="97" t="s">
        <v>6483</v>
      </c>
      <c r="F1253" s="96"/>
      <c r="G1253" s="96"/>
      <c r="H1253" s="96"/>
      <c r="I1253" s="96"/>
      <c r="J1253" s="96"/>
      <c r="K1253" s="96"/>
      <c r="L1253" s="96"/>
      <c r="M1253" s="96"/>
      <c r="N1253" s="96"/>
      <c r="O1253" s="96"/>
      <c r="P1253" s="96"/>
      <c r="Q1253" s="96"/>
      <c r="R1253" s="96"/>
      <c r="S1253" s="96"/>
      <c r="T1253" s="96"/>
      <c r="U1253" s="96"/>
      <c r="V1253" s="96"/>
      <c r="W1253" s="96"/>
      <c r="X1253" s="96"/>
      <c r="Y1253" s="96"/>
      <c r="Z1253" s="96"/>
      <c r="AA1253" s="96"/>
      <c r="AB1253" s="96"/>
      <c r="AC1253" s="96"/>
      <c r="AD1253" s="96"/>
      <c r="AE1253" s="96"/>
      <c r="AF1253" s="96"/>
      <c r="AG1253" s="96"/>
      <c r="AH1253" s="96"/>
      <c r="AI1253" s="96"/>
      <c r="AJ1253" s="96"/>
      <c r="AK1253" s="96"/>
      <c r="AL1253" s="96"/>
      <c r="AM1253" s="96"/>
      <c r="AN1253" s="96"/>
      <c r="AO1253" s="96"/>
      <c r="AP1253" s="96"/>
      <c r="AQ1253" s="96"/>
      <c r="AR1253" s="96"/>
      <c r="AS1253" s="96"/>
      <c r="AT1253" s="96"/>
      <c r="AU1253" s="96"/>
      <c r="AV1253" s="96"/>
      <c r="AW1253" s="96"/>
      <c r="AX1253" s="96"/>
      <c r="AY1253" s="96"/>
      <c r="AZ1253" s="96"/>
      <c r="BA1253" s="96"/>
      <c r="BB1253" s="96"/>
      <c r="BC1253" s="96"/>
      <c r="BD1253" s="96"/>
      <c r="BE1253" s="96"/>
      <c r="BF1253" s="96"/>
      <c r="BG1253" s="96"/>
      <c r="BH1253" s="96"/>
      <c r="BI1253" s="96"/>
      <c r="BJ1253" s="96"/>
      <c r="BK1253" s="96"/>
      <c r="BL1253" s="96"/>
      <c r="BM1253" s="96"/>
      <c r="BN1253" s="96"/>
      <c r="BO1253" s="96"/>
      <c r="BP1253" s="96"/>
      <c r="BQ1253" s="96"/>
      <c r="BR1253" s="96"/>
      <c r="BS1253" s="96"/>
      <c r="BT1253" s="96"/>
      <c r="BU1253" s="96"/>
      <c r="BV1253" s="96"/>
      <c r="BW1253" s="96"/>
      <c r="BX1253" s="96"/>
      <c r="BY1253" s="96"/>
      <c r="BZ1253" s="96"/>
      <c r="CA1253" s="96"/>
      <c r="CB1253" s="96"/>
      <c r="CC1253" s="96"/>
      <c r="CD1253" s="96"/>
      <c r="CE1253" s="96"/>
      <c r="CF1253" s="96"/>
      <c r="CG1253" s="96"/>
      <c r="CH1253" s="96"/>
      <c r="CI1253" s="96"/>
      <c r="CJ1253" s="96"/>
      <c r="CK1253" s="96"/>
      <c r="CL1253" s="96"/>
      <c r="CM1253" s="96"/>
      <c r="CN1253" s="96"/>
      <c r="CO1253" s="96"/>
      <c r="CP1253" s="96"/>
      <c r="CQ1253" s="96"/>
      <c r="CR1253" s="96"/>
      <c r="CS1253" s="96"/>
      <c r="CT1253" s="96"/>
      <c r="CU1253" s="96"/>
      <c r="CV1253" s="96"/>
      <c r="CW1253" s="96"/>
      <c r="CX1253" s="96"/>
      <c r="CY1253" s="96"/>
      <c r="CZ1253" s="96"/>
      <c r="DA1253" s="96"/>
      <c r="DB1253" s="96"/>
      <c r="DC1253" s="96"/>
      <c r="DD1253" s="96"/>
      <c r="DE1253" s="96"/>
      <c r="DF1253" s="96"/>
      <c r="DG1253" s="96"/>
      <c r="DH1253" s="96"/>
      <c r="DI1253" s="96"/>
      <c r="DJ1253" s="96"/>
      <c r="DK1253" s="96"/>
      <c r="DL1253" s="96"/>
      <c r="DM1253" s="96"/>
      <c r="DN1253" s="96"/>
      <c r="DO1253" s="96"/>
      <c r="DP1253" s="96"/>
      <c r="DQ1253" s="96"/>
      <c r="DR1253" s="96"/>
      <c r="DS1253" s="96"/>
      <c r="DT1253" s="96"/>
      <c r="DU1253" s="96"/>
      <c r="DV1253" s="96"/>
      <c r="DW1253" s="96"/>
      <c r="DX1253" s="96"/>
      <c r="DY1253" s="96"/>
      <c r="DZ1253" s="96"/>
      <c r="EA1253" s="96"/>
      <c r="EB1253" s="96"/>
      <c r="EC1253" s="96"/>
      <c r="ED1253" s="96"/>
      <c r="EE1253" s="96"/>
      <c r="EF1253" s="96"/>
      <c r="EG1253" s="96"/>
      <c r="EH1253" s="96"/>
      <c r="EI1253" s="96"/>
      <c r="EJ1253" s="96"/>
      <c r="EK1253" s="96"/>
      <c r="EL1253" s="96"/>
      <c r="EM1253" s="96"/>
      <c r="EN1253" s="96"/>
      <c r="EO1253" s="96"/>
      <c r="EP1253" s="96"/>
      <c r="EQ1253" s="96"/>
      <c r="ER1253" s="96"/>
      <c r="ES1253" s="96"/>
      <c r="ET1253" s="96"/>
      <c r="EU1253" s="96"/>
      <c r="EV1253" s="96"/>
      <c r="EW1253" s="96"/>
      <c r="EX1253" s="96"/>
      <c r="EY1253" s="96"/>
      <c r="EZ1253" s="96"/>
      <c r="FA1253" s="96"/>
      <c r="FB1253" s="96"/>
      <c r="FC1253" s="96"/>
      <c r="FD1253" s="96"/>
      <c r="FE1253" s="96"/>
      <c r="FF1253" s="96"/>
      <c r="FG1253" s="96"/>
      <c r="FH1253" s="96"/>
      <c r="FI1253" s="96"/>
      <c r="FJ1253" s="96"/>
      <c r="FK1253" s="96"/>
      <c r="FL1253" s="96"/>
      <c r="FM1253" s="96"/>
      <c r="FN1253" s="96"/>
      <c r="FO1253" s="96"/>
      <c r="FP1253" s="96"/>
      <c r="FQ1253" s="96"/>
      <c r="FR1253" s="96"/>
      <c r="FS1253" s="96"/>
      <c r="FT1253" s="96"/>
      <c r="FU1253" s="96"/>
      <c r="FV1253" s="96"/>
      <c r="FW1253" s="96"/>
      <c r="FX1253" s="96"/>
      <c r="FY1253" s="96"/>
      <c r="FZ1253" s="96"/>
      <c r="GA1253" s="96"/>
      <c r="GB1253" s="96"/>
      <c r="GC1253" s="96"/>
      <c r="GD1253" s="96"/>
      <c r="GE1253" s="96"/>
      <c r="GF1253" s="96"/>
      <c r="GG1253" s="96"/>
      <c r="GH1253" s="96"/>
      <c r="GI1253" s="96"/>
      <c r="GJ1253" s="96"/>
      <c r="GK1253" s="96"/>
      <c r="GL1253" s="96"/>
      <c r="GM1253" s="96"/>
      <c r="GN1253" s="96"/>
      <c r="GO1253" s="96"/>
      <c r="GP1253" s="96"/>
      <c r="GQ1253" s="96"/>
      <c r="GR1253" s="96"/>
      <c r="GS1253" s="96"/>
      <c r="GT1253" s="96"/>
      <c r="GU1253" s="96"/>
      <c r="GV1253" s="96"/>
      <c r="GW1253" s="96"/>
      <c r="GX1253" s="96"/>
      <c r="GY1253" s="96"/>
      <c r="GZ1253" s="96"/>
      <c r="HA1253" s="96"/>
      <c r="HB1253" s="96"/>
      <c r="HC1253" s="96"/>
      <c r="HD1253" s="96"/>
      <c r="HE1253" s="96"/>
      <c r="HF1253" s="96"/>
      <c r="HG1253" s="96"/>
      <c r="HH1253" s="96"/>
      <c r="HI1253" s="96"/>
      <c r="HJ1253" s="96"/>
      <c r="HK1253" s="96"/>
      <c r="HL1253" s="96"/>
      <c r="HM1253" s="96"/>
      <c r="HN1253" s="96"/>
      <c r="HO1253" s="96"/>
      <c r="HP1253" s="96"/>
      <c r="HQ1253" s="96"/>
      <c r="HR1253" s="96"/>
      <c r="HS1253" s="96"/>
      <c r="HT1253" s="96"/>
      <c r="HU1253" s="96"/>
      <c r="HV1253" s="96"/>
      <c r="HW1253" s="96"/>
      <c r="HX1253" s="96"/>
      <c r="HY1253" s="96"/>
      <c r="HZ1253" s="96"/>
      <c r="IA1253" s="96"/>
      <c r="IB1253" s="96"/>
      <c r="IC1253" s="96"/>
      <c r="ID1253" s="96"/>
      <c r="IE1253" s="96"/>
      <c r="IF1253" s="96"/>
      <c r="IG1253" s="96"/>
      <c r="IH1253" s="96"/>
      <c r="II1253" s="96"/>
      <c r="IJ1253" s="96"/>
      <c r="IK1253" s="96"/>
      <c r="IL1253" s="96"/>
      <c r="IM1253" s="96"/>
      <c r="IN1253" s="96"/>
      <c r="IO1253" s="96"/>
    </row>
    <row r="1254" spans="1:249" s="78" customFormat="1" ht="11.25" customHeight="1">
      <c r="A1254" s="60" t="s">
        <v>6492</v>
      </c>
      <c r="B1254" s="78" t="s">
        <v>6493</v>
      </c>
      <c r="C1254" s="60" t="s">
        <v>6486</v>
      </c>
      <c r="D1254" s="78" t="s">
        <v>3204</v>
      </c>
      <c r="E1254" s="97" t="s">
        <v>6487</v>
      </c>
      <c r="F1254" s="96"/>
      <c r="G1254" s="96"/>
      <c r="H1254" s="96"/>
      <c r="I1254" s="96"/>
      <c r="J1254" s="96"/>
      <c r="K1254" s="96"/>
      <c r="L1254" s="96"/>
      <c r="M1254" s="96"/>
      <c r="N1254" s="96"/>
      <c r="O1254" s="96"/>
      <c r="P1254" s="96"/>
      <c r="Q1254" s="96"/>
      <c r="R1254" s="96"/>
      <c r="S1254" s="96"/>
      <c r="T1254" s="96"/>
      <c r="U1254" s="96"/>
      <c r="V1254" s="96"/>
      <c r="W1254" s="96"/>
      <c r="X1254" s="96"/>
      <c r="Y1254" s="96"/>
      <c r="Z1254" s="96"/>
      <c r="AA1254" s="96"/>
      <c r="AB1254" s="96"/>
      <c r="AC1254" s="96"/>
      <c r="AD1254" s="96"/>
      <c r="AE1254" s="96"/>
      <c r="AF1254" s="96"/>
      <c r="AG1254" s="96"/>
      <c r="AH1254" s="96"/>
      <c r="AI1254" s="96"/>
      <c r="AJ1254" s="96"/>
      <c r="AK1254" s="96"/>
      <c r="AL1254" s="96"/>
      <c r="AM1254" s="96"/>
      <c r="AN1254" s="96"/>
      <c r="AO1254" s="96"/>
      <c r="AP1254" s="96"/>
      <c r="AQ1254" s="96"/>
      <c r="AR1254" s="96"/>
      <c r="AS1254" s="96"/>
      <c r="AT1254" s="96"/>
      <c r="AU1254" s="96"/>
      <c r="AV1254" s="96"/>
      <c r="AW1254" s="96"/>
      <c r="AX1254" s="96"/>
      <c r="AY1254" s="96"/>
      <c r="AZ1254" s="96"/>
      <c r="BA1254" s="96"/>
      <c r="BB1254" s="96"/>
      <c r="BC1254" s="96"/>
      <c r="BD1254" s="96"/>
      <c r="BE1254" s="96"/>
      <c r="BF1254" s="96"/>
      <c r="BG1254" s="96"/>
      <c r="BH1254" s="96"/>
      <c r="BI1254" s="96"/>
      <c r="BJ1254" s="96"/>
      <c r="BK1254" s="96"/>
      <c r="BL1254" s="96"/>
      <c r="BM1254" s="96"/>
      <c r="BN1254" s="96"/>
      <c r="BO1254" s="96"/>
      <c r="BP1254" s="96"/>
      <c r="BQ1254" s="96"/>
      <c r="BR1254" s="96"/>
      <c r="BS1254" s="96"/>
      <c r="BT1254" s="96"/>
      <c r="BU1254" s="96"/>
      <c r="BV1254" s="96"/>
      <c r="BW1254" s="96"/>
      <c r="BX1254" s="96"/>
      <c r="BY1254" s="96"/>
      <c r="BZ1254" s="96"/>
      <c r="CA1254" s="96"/>
      <c r="CB1254" s="96"/>
      <c r="CC1254" s="96"/>
      <c r="CD1254" s="96"/>
      <c r="CE1254" s="96"/>
      <c r="CF1254" s="96"/>
      <c r="CG1254" s="96"/>
      <c r="CH1254" s="96"/>
      <c r="CI1254" s="96"/>
      <c r="CJ1254" s="96"/>
      <c r="CK1254" s="96"/>
      <c r="CL1254" s="96"/>
      <c r="CM1254" s="96"/>
      <c r="CN1254" s="96"/>
      <c r="CO1254" s="96"/>
      <c r="CP1254" s="96"/>
      <c r="CQ1254" s="96"/>
      <c r="CR1254" s="96"/>
      <c r="CS1254" s="96"/>
      <c r="CT1254" s="96"/>
      <c r="CU1254" s="96"/>
      <c r="CV1254" s="96"/>
      <c r="CW1254" s="96"/>
      <c r="CX1254" s="96"/>
      <c r="CY1254" s="96"/>
      <c r="CZ1254" s="96"/>
      <c r="DA1254" s="96"/>
      <c r="DB1254" s="96"/>
      <c r="DC1254" s="96"/>
      <c r="DD1254" s="96"/>
      <c r="DE1254" s="96"/>
      <c r="DF1254" s="96"/>
      <c r="DG1254" s="96"/>
      <c r="DH1254" s="96"/>
      <c r="DI1254" s="96"/>
      <c r="DJ1254" s="96"/>
      <c r="DK1254" s="96"/>
      <c r="DL1254" s="96"/>
      <c r="DM1254" s="96"/>
      <c r="DN1254" s="96"/>
      <c r="DO1254" s="96"/>
      <c r="DP1254" s="96"/>
      <c r="DQ1254" s="96"/>
      <c r="DR1254" s="96"/>
      <c r="DS1254" s="96"/>
      <c r="DT1254" s="96"/>
      <c r="DU1254" s="96"/>
      <c r="DV1254" s="96"/>
      <c r="DW1254" s="96"/>
      <c r="DX1254" s="96"/>
      <c r="DY1254" s="96"/>
      <c r="DZ1254" s="96"/>
      <c r="EA1254" s="96"/>
      <c r="EB1254" s="96"/>
      <c r="EC1254" s="96"/>
      <c r="ED1254" s="96"/>
      <c r="EE1254" s="96"/>
      <c r="EF1254" s="96"/>
      <c r="EG1254" s="96"/>
      <c r="EH1254" s="96"/>
      <c r="EI1254" s="96"/>
      <c r="EJ1254" s="96"/>
      <c r="EK1254" s="96"/>
      <c r="EL1254" s="96"/>
      <c r="EM1254" s="96"/>
      <c r="EN1254" s="96"/>
      <c r="EO1254" s="96"/>
      <c r="EP1254" s="96"/>
      <c r="EQ1254" s="96"/>
      <c r="ER1254" s="96"/>
      <c r="ES1254" s="96"/>
      <c r="ET1254" s="96"/>
      <c r="EU1254" s="96"/>
      <c r="EV1254" s="96"/>
      <c r="EW1254" s="96"/>
      <c r="EX1254" s="96"/>
      <c r="EY1254" s="96"/>
      <c r="EZ1254" s="96"/>
      <c r="FA1254" s="96"/>
      <c r="FB1254" s="96"/>
      <c r="FC1254" s="96"/>
      <c r="FD1254" s="96"/>
      <c r="FE1254" s="96"/>
      <c r="FF1254" s="96"/>
      <c r="FG1254" s="96"/>
      <c r="FH1254" s="96"/>
      <c r="FI1254" s="96"/>
      <c r="FJ1254" s="96"/>
      <c r="FK1254" s="96"/>
      <c r="FL1254" s="96"/>
      <c r="FM1254" s="96"/>
      <c r="FN1254" s="96"/>
      <c r="FO1254" s="96"/>
      <c r="FP1254" s="96"/>
      <c r="FQ1254" s="96"/>
      <c r="FR1254" s="96"/>
      <c r="FS1254" s="96"/>
      <c r="FT1254" s="96"/>
      <c r="FU1254" s="96"/>
      <c r="FV1254" s="96"/>
      <c r="FW1254" s="96"/>
      <c r="FX1254" s="96"/>
      <c r="FY1254" s="96"/>
      <c r="FZ1254" s="96"/>
      <c r="GA1254" s="96"/>
      <c r="GB1254" s="96"/>
      <c r="GC1254" s="96"/>
      <c r="GD1254" s="96"/>
      <c r="GE1254" s="96"/>
      <c r="GF1254" s="96"/>
      <c r="GG1254" s="96"/>
      <c r="GH1254" s="96"/>
      <c r="GI1254" s="96"/>
      <c r="GJ1254" s="96"/>
      <c r="GK1254" s="96"/>
      <c r="GL1254" s="96"/>
      <c r="GM1254" s="96"/>
      <c r="GN1254" s="96"/>
      <c r="GO1254" s="96"/>
      <c r="GP1254" s="96"/>
      <c r="GQ1254" s="96"/>
      <c r="GR1254" s="96"/>
      <c r="GS1254" s="96"/>
      <c r="GT1254" s="96"/>
      <c r="GU1254" s="96"/>
      <c r="GV1254" s="96"/>
      <c r="GW1254" s="96"/>
      <c r="GX1254" s="96"/>
      <c r="GY1254" s="96"/>
      <c r="GZ1254" s="96"/>
      <c r="HA1254" s="96"/>
      <c r="HB1254" s="96"/>
      <c r="HC1254" s="96"/>
      <c r="HD1254" s="96"/>
      <c r="HE1254" s="96"/>
      <c r="HF1254" s="96"/>
      <c r="HG1254" s="96"/>
      <c r="HH1254" s="96"/>
      <c r="HI1254" s="96"/>
      <c r="HJ1254" s="96"/>
      <c r="HK1254" s="96"/>
      <c r="HL1254" s="96"/>
      <c r="HM1254" s="96"/>
      <c r="HN1254" s="96"/>
      <c r="HO1254" s="96"/>
      <c r="HP1254" s="96"/>
      <c r="HQ1254" s="96"/>
      <c r="HR1254" s="96"/>
      <c r="HS1254" s="96"/>
      <c r="HT1254" s="96"/>
      <c r="HU1254" s="96"/>
      <c r="HV1254" s="96"/>
      <c r="HW1254" s="96"/>
      <c r="HX1254" s="96"/>
      <c r="HY1254" s="96"/>
      <c r="HZ1254" s="96"/>
      <c r="IA1254" s="96"/>
      <c r="IB1254" s="96"/>
      <c r="IC1254" s="96"/>
      <c r="ID1254" s="96"/>
      <c r="IE1254" s="96"/>
      <c r="IF1254" s="96"/>
      <c r="IG1254" s="96"/>
      <c r="IH1254" s="96"/>
      <c r="II1254" s="96"/>
      <c r="IJ1254" s="96"/>
      <c r="IK1254" s="96"/>
      <c r="IL1254" s="96"/>
      <c r="IM1254" s="96"/>
      <c r="IN1254" s="96"/>
      <c r="IO1254" s="96"/>
    </row>
    <row r="1255" spans="1:249" s="78" customFormat="1" ht="11.25" customHeight="1">
      <c r="A1255" s="60" t="s">
        <v>6492</v>
      </c>
      <c r="B1255" s="78" t="s">
        <v>6493</v>
      </c>
      <c r="C1255" s="60" t="s">
        <v>6494</v>
      </c>
      <c r="D1255" s="78" t="s">
        <v>3204</v>
      </c>
      <c r="E1255" s="97" t="s">
        <v>6495</v>
      </c>
      <c r="F1255" s="96"/>
      <c r="G1255" s="96"/>
      <c r="H1255" s="96"/>
      <c r="I1255" s="96"/>
      <c r="J1255" s="96"/>
      <c r="K1255" s="96"/>
      <c r="L1255" s="96"/>
      <c r="M1255" s="96"/>
      <c r="N1255" s="96"/>
      <c r="O1255" s="96"/>
      <c r="P1255" s="96"/>
      <c r="Q1255" s="96"/>
      <c r="R1255" s="96"/>
      <c r="S1255" s="96"/>
      <c r="T1255" s="96"/>
      <c r="U1255" s="96"/>
      <c r="V1255" s="96"/>
      <c r="W1255" s="96"/>
      <c r="X1255" s="96"/>
      <c r="Y1255" s="96"/>
      <c r="Z1255" s="96"/>
      <c r="AA1255" s="96"/>
      <c r="AB1255" s="96"/>
      <c r="AC1255" s="96"/>
      <c r="AD1255" s="96"/>
      <c r="AE1255" s="96"/>
      <c r="AF1255" s="96"/>
      <c r="AG1255" s="96"/>
      <c r="AH1255" s="96"/>
      <c r="AI1255" s="96"/>
      <c r="AJ1255" s="96"/>
      <c r="AK1255" s="96"/>
      <c r="AL1255" s="96"/>
      <c r="AM1255" s="96"/>
      <c r="AN1255" s="96"/>
      <c r="AO1255" s="96"/>
      <c r="AP1255" s="96"/>
      <c r="AQ1255" s="96"/>
      <c r="AR1255" s="96"/>
      <c r="AS1255" s="96"/>
      <c r="AT1255" s="96"/>
      <c r="AU1255" s="96"/>
      <c r="AV1255" s="96"/>
      <c r="AW1255" s="96"/>
      <c r="AX1255" s="96"/>
      <c r="AY1255" s="96"/>
      <c r="AZ1255" s="96"/>
      <c r="BA1255" s="96"/>
      <c r="BB1255" s="96"/>
      <c r="BC1255" s="96"/>
      <c r="BD1255" s="96"/>
      <c r="BE1255" s="96"/>
      <c r="BF1255" s="96"/>
      <c r="BG1255" s="96"/>
      <c r="BH1255" s="96"/>
      <c r="BI1255" s="96"/>
      <c r="BJ1255" s="96"/>
      <c r="BK1255" s="96"/>
      <c r="BL1255" s="96"/>
      <c r="BM1255" s="96"/>
      <c r="BN1255" s="96"/>
      <c r="BO1255" s="96"/>
      <c r="BP1255" s="96"/>
      <c r="BQ1255" s="96"/>
      <c r="BR1255" s="96"/>
      <c r="BS1255" s="96"/>
      <c r="BT1255" s="96"/>
      <c r="BU1255" s="96"/>
      <c r="BV1255" s="96"/>
      <c r="BW1255" s="96"/>
      <c r="BX1255" s="96"/>
      <c r="BY1255" s="96"/>
      <c r="BZ1255" s="96"/>
      <c r="CA1255" s="96"/>
      <c r="CB1255" s="96"/>
      <c r="CC1255" s="96"/>
      <c r="CD1255" s="96"/>
      <c r="CE1255" s="96"/>
      <c r="CF1255" s="96"/>
      <c r="CG1255" s="96"/>
      <c r="CH1255" s="96"/>
      <c r="CI1255" s="96"/>
      <c r="CJ1255" s="96"/>
      <c r="CK1255" s="96"/>
      <c r="CL1255" s="96"/>
      <c r="CM1255" s="96"/>
      <c r="CN1255" s="96"/>
      <c r="CO1255" s="96"/>
      <c r="CP1255" s="96"/>
      <c r="CQ1255" s="96"/>
      <c r="CR1255" s="96"/>
      <c r="CS1255" s="96"/>
      <c r="CT1255" s="96"/>
      <c r="CU1255" s="96"/>
      <c r="CV1255" s="96"/>
      <c r="CW1255" s="96"/>
      <c r="CX1255" s="96"/>
      <c r="CY1255" s="96"/>
      <c r="CZ1255" s="96"/>
      <c r="DA1255" s="96"/>
      <c r="DB1255" s="96"/>
      <c r="DC1255" s="96"/>
      <c r="DD1255" s="96"/>
      <c r="DE1255" s="96"/>
      <c r="DF1255" s="96"/>
      <c r="DG1255" s="96"/>
      <c r="DH1255" s="96"/>
      <c r="DI1255" s="96"/>
      <c r="DJ1255" s="96"/>
      <c r="DK1255" s="96"/>
      <c r="DL1255" s="96"/>
      <c r="DM1255" s="96"/>
      <c r="DN1255" s="96"/>
      <c r="DO1255" s="96"/>
      <c r="DP1255" s="96"/>
      <c r="DQ1255" s="96"/>
      <c r="DR1255" s="96"/>
      <c r="DS1255" s="96"/>
      <c r="DT1255" s="96"/>
      <c r="DU1255" s="96"/>
      <c r="DV1255" s="96"/>
      <c r="DW1255" s="96"/>
      <c r="DX1255" s="96"/>
      <c r="DY1255" s="96"/>
      <c r="DZ1255" s="96"/>
      <c r="EA1255" s="96"/>
      <c r="EB1255" s="96"/>
      <c r="EC1255" s="96"/>
      <c r="ED1255" s="96"/>
      <c r="EE1255" s="96"/>
      <c r="EF1255" s="96"/>
      <c r="EG1255" s="96"/>
      <c r="EH1255" s="96"/>
      <c r="EI1255" s="96"/>
      <c r="EJ1255" s="96"/>
      <c r="EK1255" s="96"/>
      <c r="EL1255" s="96"/>
      <c r="EM1255" s="96"/>
      <c r="EN1255" s="96"/>
      <c r="EO1255" s="96"/>
      <c r="EP1255" s="96"/>
      <c r="EQ1255" s="96"/>
      <c r="ER1255" s="96"/>
      <c r="ES1255" s="96"/>
      <c r="ET1255" s="96"/>
      <c r="EU1255" s="96"/>
      <c r="EV1255" s="96"/>
      <c r="EW1255" s="96"/>
      <c r="EX1255" s="96"/>
      <c r="EY1255" s="96"/>
      <c r="EZ1255" s="96"/>
      <c r="FA1255" s="96"/>
      <c r="FB1255" s="96"/>
      <c r="FC1255" s="96"/>
      <c r="FD1255" s="96"/>
      <c r="FE1255" s="96"/>
      <c r="FF1255" s="96"/>
      <c r="FG1255" s="96"/>
      <c r="FH1255" s="96"/>
      <c r="FI1255" s="96"/>
      <c r="FJ1255" s="96"/>
      <c r="FK1255" s="96"/>
      <c r="FL1255" s="96"/>
      <c r="FM1255" s="96"/>
      <c r="FN1255" s="96"/>
      <c r="FO1255" s="96"/>
      <c r="FP1255" s="96"/>
      <c r="FQ1255" s="96"/>
      <c r="FR1255" s="96"/>
      <c r="FS1255" s="96"/>
      <c r="FT1255" s="96"/>
      <c r="FU1255" s="96"/>
      <c r="FV1255" s="96"/>
      <c r="FW1255" s="96"/>
      <c r="FX1255" s="96"/>
      <c r="FY1255" s="96"/>
      <c r="FZ1255" s="96"/>
      <c r="GA1255" s="96"/>
      <c r="GB1255" s="96"/>
      <c r="GC1255" s="96"/>
      <c r="GD1255" s="96"/>
      <c r="GE1255" s="96"/>
      <c r="GF1255" s="96"/>
      <c r="GG1255" s="96"/>
      <c r="GH1255" s="96"/>
      <c r="GI1255" s="96"/>
      <c r="GJ1255" s="96"/>
      <c r="GK1255" s="96"/>
      <c r="GL1255" s="96"/>
      <c r="GM1255" s="96"/>
      <c r="GN1255" s="96"/>
      <c r="GO1255" s="96"/>
      <c r="GP1255" s="96"/>
      <c r="GQ1255" s="96"/>
      <c r="GR1255" s="96"/>
      <c r="GS1255" s="96"/>
      <c r="GT1255" s="96"/>
      <c r="GU1255" s="96"/>
      <c r="GV1255" s="96"/>
      <c r="GW1255" s="96"/>
      <c r="GX1255" s="96"/>
      <c r="GY1255" s="96"/>
      <c r="GZ1255" s="96"/>
      <c r="HA1255" s="96"/>
      <c r="HB1255" s="96"/>
      <c r="HC1255" s="96"/>
      <c r="HD1255" s="96"/>
      <c r="HE1255" s="96"/>
      <c r="HF1255" s="96"/>
      <c r="HG1255" s="96"/>
      <c r="HH1255" s="96"/>
      <c r="HI1255" s="96"/>
      <c r="HJ1255" s="96"/>
      <c r="HK1255" s="96"/>
      <c r="HL1255" s="96"/>
      <c r="HM1255" s="96"/>
      <c r="HN1255" s="96"/>
      <c r="HO1255" s="96"/>
      <c r="HP1255" s="96"/>
      <c r="HQ1255" s="96"/>
      <c r="HR1255" s="96"/>
      <c r="HS1255" s="96"/>
      <c r="HT1255" s="96"/>
      <c r="HU1255" s="96"/>
      <c r="HV1255" s="96"/>
      <c r="HW1255" s="96"/>
      <c r="HX1255" s="96"/>
      <c r="HY1255" s="96"/>
      <c r="HZ1255" s="96"/>
      <c r="IA1255" s="96"/>
      <c r="IB1255" s="96"/>
      <c r="IC1255" s="96"/>
      <c r="ID1255" s="96"/>
      <c r="IE1255" s="96"/>
      <c r="IF1255" s="96"/>
      <c r="IG1255" s="96"/>
      <c r="IH1255" s="96"/>
      <c r="II1255" s="96"/>
      <c r="IJ1255" s="96"/>
      <c r="IK1255" s="96"/>
      <c r="IL1255" s="96"/>
      <c r="IM1255" s="96"/>
      <c r="IN1255" s="96"/>
      <c r="IO1255" s="96"/>
    </row>
    <row r="1256" spans="1:249" s="78" customFormat="1" ht="11.25" customHeight="1">
      <c r="A1256" s="60" t="s">
        <v>6496</v>
      </c>
      <c r="B1256" s="78" t="s">
        <v>6497</v>
      </c>
      <c r="C1256" s="60" t="s">
        <v>6498</v>
      </c>
      <c r="D1256" s="60"/>
      <c r="E1256" s="97" t="s">
        <v>6499</v>
      </c>
      <c r="F1256" s="96"/>
      <c r="G1256" s="96"/>
      <c r="H1256" s="96"/>
      <c r="I1256" s="96"/>
      <c r="J1256" s="96"/>
      <c r="K1256" s="96"/>
      <c r="L1256" s="96"/>
      <c r="M1256" s="96"/>
      <c r="N1256" s="96"/>
      <c r="O1256" s="96"/>
      <c r="P1256" s="96"/>
      <c r="Q1256" s="96"/>
      <c r="R1256" s="96"/>
      <c r="S1256" s="96"/>
      <c r="T1256" s="96"/>
      <c r="U1256" s="96"/>
      <c r="V1256" s="96"/>
      <c r="W1256" s="96"/>
      <c r="X1256" s="96"/>
      <c r="Y1256" s="96"/>
      <c r="Z1256" s="96"/>
      <c r="AA1256" s="96"/>
      <c r="AB1256" s="96"/>
      <c r="AC1256" s="96"/>
      <c r="AD1256" s="96"/>
      <c r="AE1256" s="96"/>
      <c r="AF1256" s="96"/>
      <c r="AG1256" s="96"/>
      <c r="AH1256" s="96"/>
      <c r="AI1256" s="96"/>
      <c r="AJ1256" s="96"/>
      <c r="AK1256" s="96"/>
      <c r="AL1256" s="96"/>
      <c r="AM1256" s="96"/>
      <c r="AN1256" s="96"/>
      <c r="AO1256" s="96"/>
      <c r="AP1256" s="96"/>
      <c r="AQ1256" s="96"/>
      <c r="AR1256" s="96"/>
      <c r="AS1256" s="96"/>
      <c r="AT1256" s="96"/>
      <c r="AU1256" s="96"/>
      <c r="AV1256" s="96"/>
      <c r="AW1256" s="96"/>
      <c r="AX1256" s="96"/>
      <c r="AY1256" s="96"/>
      <c r="AZ1256" s="96"/>
      <c r="BA1256" s="96"/>
      <c r="BB1256" s="96"/>
      <c r="BC1256" s="96"/>
      <c r="BD1256" s="96"/>
      <c r="BE1256" s="96"/>
      <c r="BF1256" s="96"/>
      <c r="BG1256" s="96"/>
      <c r="BH1256" s="96"/>
      <c r="BI1256" s="96"/>
      <c r="BJ1256" s="96"/>
      <c r="BK1256" s="96"/>
      <c r="BL1256" s="96"/>
      <c r="BM1256" s="96"/>
      <c r="BN1256" s="96"/>
      <c r="BO1256" s="96"/>
      <c r="BP1256" s="96"/>
      <c r="BQ1256" s="96"/>
      <c r="BR1256" s="96"/>
      <c r="BS1256" s="96"/>
      <c r="BT1256" s="96"/>
      <c r="BU1256" s="96"/>
      <c r="BV1256" s="96"/>
      <c r="BW1256" s="96"/>
      <c r="BX1256" s="96"/>
      <c r="BY1256" s="96"/>
      <c r="BZ1256" s="96"/>
      <c r="CA1256" s="96"/>
      <c r="CB1256" s="96"/>
      <c r="CC1256" s="96"/>
      <c r="CD1256" s="96"/>
      <c r="CE1256" s="96"/>
      <c r="CF1256" s="96"/>
      <c r="CG1256" s="96"/>
      <c r="CH1256" s="96"/>
      <c r="CI1256" s="96"/>
      <c r="CJ1256" s="96"/>
      <c r="CK1256" s="96"/>
      <c r="CL1256" s="96"/>
      <c r="CM1256" s="96"/>
      <c r="CN1256" s="96"/>
      <c r="CO1256" s="96"/>
      <c r="CP1256" s="96"/>
      <c r="CQ1256" s="96"/>
      <c r="CR1256" s="96"/>
      <c r="CS1256" s="96"/>
      <c r="CT1256" s="96"/>
      <c r="CU1256" s="96"/>
      <c r="CV1256" s="96"/>
      <c r="CW1256" s="96"/>
      <c r="CX1256" s="96"/>
      <c r="CY1256" s="96"/>
      <c r="CZ1256" s="96"/>
      <c r="DA1256" s="96"/>
      <c r="DB1256" s="96"/>
      <c r="DC1256" s="96"/>
      <c r="DD1256" s="96"/>
      <c r="DE1256" s="96"/>
      <c r="DF1256" s="96"/>
      <c r="DG1256" s="96"/>
      <c r="DH1256" s="96"/>
      <c r="DI1256" s="96"/>
      <c r="DJ1256" s="96"/>
      <c r="DK1256" s="96"/>
      <c r="DL1256" s="96"/>
      <c r="DM1256" s="96"/>
      <c r="DN1256" s="96"/>
      <c r="DO1256" s="96"/>
      <c r="DP1256" s="96"/>
      <c r="DQ1256" s="96"/>
      <c r="DR1256" s="96"/>
      <c r="DS1256" s="96"/>
      <c r="DT1256" s="96"/>
      <c r="DU1256" s="96"/>
      <c r="DV1256" s="96"/>
      <c r="DW1256" s="96"/>
      <c r="DX1256" s="96"/>
      <c r="DY1256" s="96"/>
      <c r="DZ1256" s="96"/>
      <c r="EA1256" s="96"/>
      <c r="EB1256" s="96"/>
      <c r="EC1256" s="96"/>
      <c r="ED1256" s="96"/>
      <c r="EE1256" s="96"/>
      <c r="EF1256" s="96"/>
      <c r="EG1256" s="96"/>
      <c r="EH1256" s="96"/>
      <c r="EI1256" s="96"/>
      <c r="EJ1256" s="96"/>
      <c r="EK1256" s="96"/>
      <c r="EL1256" s="96"/>
      <c r="EM1256" s="96"/>
      <c r="EN1256" s="96"/>
      <c r="EO1256" s="96"/>
      <c r="EP1256" s="96"/>
      <c r="EQ1256" s="96"/>
      <c r="ER1256" s="96"/>
      <c r="ES1256" s="96"/>
      <c r="ET1256" s="96"/>
      <c r="EU1256" s="96"/>
      <c r="EV1256" s="96"/>
      <c r="EW1256" s="96"/>
      <c r="EX1256" s="96"/>
      <c r="EY1256" s="96"/>
      <c r="EZ1256" s="96"/>
      <c r="FA1256" s="96"/>
      <c r="FB1256" s="96"/>
      <c r="FC1256" s="96"/>
      <c r="FD1256" s="96"/>
      <c r="FE1256" s="96"/>
      <c r="FF1256" s="96"/>
      <c r="FG1256" s="96"/>
      <c r="FH1256" s="96"/>
      <c r="FI1256" s="96"/>
      <c r="FJ1256" s="96"/>
      <c r="FK1256" s="96"/>
      <c r="FL1256" s="96"/>
      <c r="FM1256" s="96"/>
      <c r="FN1256" s="96"/>
      <c r="FO1256" s="96"/>
      <c r="FP1256" s="96"/>
      <c r="FQ1256" s="96"/>
      <c r="FR1256" s="96"/>
      <c r="FS1256" s="96"/>
      <c r="FT1256" s="96"/>
      <c r="FU1256" s="96"/>
      <c r="FV1256" s="96"/>
      <c r="FW1256" s="96"/>
      <c r="FX1256" s="96"/>
      <c r="FY1256" s="96"/>
      <c r="FZ1256" s="96"/>
      <c r="GA1256" s="96"/>
      <c r="GB1256" s="96"/>
      <c r="GC1256" s="96"/>
      <c r="GD1256" s="96"/>
      <c r="GE1256" s="96"/>
      <c r="GF1256" s="96"/>
      <c r="GG1256" s="96"/>
      <c r="GH1256" s="96"/>
      <c r="GI1256" s="96"/>
      <c r="GJ1256" s="96"/>
      <c r="GK1256" s="96"/>
      <c r="GL1256" s="96"/>
      <c r="GM1256" s="96"/>
      <c r="GN1256" s="96"/>
      <c r="GO1256" s="96"/>
      <c r="GP1256" s="96"/>
      <c r="GQ1256" s="96"/>
      <c r="GR1256" s="96"/>
      <c r="GS1256" s="96"/>
      <c r="GT1256" s="96"/>
      <c r="GU1256" s="96"/>
      <c r="GV1256" s="96"/>
      <c r="GW1256" s="96"/>
      <c r="GX1256" s="96"/>
      <c r="GY1256" s="96"/>
      <c r="GZ1256" s="96"/>
      <c r="HA1256" s="96"/>
      <c r="HB1256" s="96"/>
      <c r="HC1256" s="96"/>
      <c r="HD1256" s="96"/>
      <c r="HE1256" s="96"/>
      <c r="HF1256" s="96"/>
      <c r="HG1256" s="96"/>
      <c r="HH1256" s="96"/>
      <c r="HI1256" s="96"/>
      <c r="HJ1256" s="96"/>
      <c r="HK1256" s="96"/>
      <c r="HL1256" s="96"/>
      <c r="HM1256" s="96"/>
      <c r="HN1256" s="96"/>
      <c r="HO1256" s="96"/>
      <c r="HP1256" s="96"/>
      <c r="HQ1256" s="96"/>
      <c r="HR1256" s="96"/>
      <c r="HS1256" s="96"/>
      <c r="HT1256" s="96"/>
      <c r="HU1256" s="96"/>
      <c r="HV1256" s="96"/>
      <c r="HW1256" s="96"/>
      <c r="HX1256" s="96"/>
      <c r="HY1256" s="96"/>
      <c r="HZ1256" s="96"/>
      <c r="IA1256" s="96"/>
      <c r="IB1256" s="96"/>
      <c r="IC1256" s="96"/>
      <c r="ID1256" s="96"/>
      <c r="IE1256" s="96"/>
      <c r="IF1256" s="96"/>
      <c r="IG1256" s="96"/>
      <c r="IH1256" s="96"/>
      <c r="II1256" s="96"/>
      <c r="IJ1256" s="96"/>
      <c r="IK1256" s="96"/>
      <c r="IL1256" s="96"/>
      <c r="IM1256" s="96"/>
      <c r="IN1256" s="96"/>
      <c r="IO1256" s="96"/>
    </row>
    <row r="1257" spans="1:249" s="78" customFormat="1" ht="11.25" customHeight="1">
      <c r="A1257" s="60" t="s">
        <v>6500</v>
      </c>
      <c r="B1257" s="78" t="s">
        <v>6501</v>
      </c>
      <c r="C1257" s="60" t="s">
        <v>6490</v>
      </c>
      <c r="D1257" s="78" t="s">
        <v>3204</v>
      </c>
      <c r="E1257" s="97" t="s">
        <v>6491</v>
      </c>
      <c r="F1257" s="96"/>
      <c r="G1257" s="96"/>
      <c r="H1257" s="96"/>
      <c r="I1257" s="96"/>
      <c r="J1257" s="96"/>
      <c r="K1257" s="96"/>
      <c r="L1257" s="96"/>
      <c r="M1257" s="96"/>
      <c r="N1257" s="96"/>
      <c r="O1257" s="96"/>
      <c r="P1257" s="96"/>
      <c r="Q1257" s="96"/>
      <c r="R1257" s="96"/>
      <c r="S1257" s="96"/>
      <c r="T1257" s="96"/>
      <c r="U1257" s="96"/>
      <c r="V1257" s="96"/>
      <c r="W1257" s="96"/>
      <c r="X1257" s="96"/>
      <c r="Y1257" s="96"/>
      <c r="Z1257" s="96"/>
      <c r="AA1257" s="96"/>
      <c r="AB1257" s="96"/>
      <c r="AC1257" s="96"/>
      <c r="AD1257" s="96"/>
      <c r="AE1257" s="96"/>
      <c r="AF1257" s="96"/>
      <c r="AG1257" s="96"/>
      <c r="AH1257" s="96"/>
      <c r="AI1257" s="96"/>
      <c r="AJ1257" s="96"/>
      <c r="AK1257" s="96"/>
      <c r="AL1257" s="96"/>
      <c r="AM1257" s="96"/>
      <c r="AN1257" s="96"/>
      <c r="AO1257" s="96"/>
      <c r="AP1257" s="96"/>
      <c r="AQ1257" s="96"/>
      <c r="AR1257" s="96"/>
      <c r="AS1257" s="96"/>
      <c r="AT1257" s="96"/>
      <c r="AU1257" s="96"/>
      <c r="AV1257" s="96"/>
      <c r="AW1257" s="96"/>
      <c r="AX1257" s="96"/>
      <c r="AY1257" s="96"/>
      <c r="AZ1257" s="96"/>
      <c r="BA1257" s="96"/>
      <c r="BB1257" s="96"/>
      <c r="BC1257" s="96"/>
      <c r="BD1257" s="96"/>
      <c r="BE1257" s="96"/>
      <c r="BF1257" s="96"/>
      <c r="BG1257" s="96"/>
      <c r="BH1257" s="96"/>
      <c r="BI1257" s="96"/>
      <c r="BJ1257" s="96"/>
      <c r="BK1257" s="96"/>
      <c r="BL1257" s="96"/>
      <c r="BM1257" s="96"/>
      <c r="BN1257" s="96"/>
      <c r="BO1257" s="96"/>
      <c r="BP1257" s="96"/>
      <c r="BQ1257" s="96"/>
      <c r="BR1257" s="96"/>
      <c r="BS1257" s="96"/>
      <c r="BT1257" s="96"/>
      <c r="BU1257" s="96"/>
      <c r="BV1257" s="96"/>
      <c r="BW1257" s="96"/>
      <c r="BX1257" s="96"/>
      <c r="BY1257" s="96"/>
      <c r="BZ1257" s="96"/>
      <c r="CA1257" s="96"/>
      <c r="CB1257" s="96"/>
      <c r="CC1257" s="96"/>
      <c r="CD1257" s="96"/>
      <c r="CE1257" s="96"/>
      <c r="CF1257" s="96"/>
      <c r="CG1257" s="96"/>
      <c r="CH1257" s="96"/>
      <c r="CI1257" s="96"/>
      <c r="CJ1257" s="96"/>
      <c r="CK1257" s="96"/>
      <c r="CL1257" s="96"/>
      <c r="CM1257" s="96"/>
      <c r="CN1257" s="96"/>
      <c r="CO1257" s="96"/>
      <c r="CP1257" s="96"/>
      <c r="CQ1257" s="96"/>
      <c r="CR1257" s="96"/>
      <c r="CS1257" s="96"/>
      <c r="CT1257" s="96"/>
      <c r="CU1257" s="96"/>
      <c r="CV1257" s="96"/>
      <c r="CW1257" s="96"/>
      <c r="CX1257" s="96"/>
      <c r="CY1257" s="96"/>
      <c r="CZ1257" s="96"/>
      <c r="DA1257" s="96"/>
      <c r="DB1257" s="96"/>
      <c r="DC1257" s="96"/>
      <c r="DD1257" s="96"/>
      <c r="DE1257" s="96"/>
      <c r="DF1257" s="96"/>
      <c r="DG1257" s="96"/>
      <c r="DH1257" s="96"/>
      <c r="DI1257" s="96"/>
      <c r="DJ1257" s="96"/>
      <c r="DK1257" s="96"/>
      <c r="DL1257" s="96"/>
      <c r="DM1257" s="96"/>
      <c r="DN1257" s="96"/>
      <c r="DO1257" s="96"/>
      <c r="DP1257" s="96"/>
      <c r="DQ1257" s="96"/>
      <c r="DR1257" s="96"/>
      <c r="DS1257" s="96"/>
      <c r="DT1257" s="96"/>
      <c r="DU1257" s="96"/>
      <c r="DV1257" s="96"/>
      <c r="DW1257" s="96"/>
      <c r="DX1257" s="96"/>
      <c r="DY1257" s="96"/>
      <c r="DZ1257" s="96"/>
      <c r="EA1257" s="96"/>
      <c r="EB1257" s="96"/>
      <c r="EC1257" s="96"/>
      <c r="ED1257" s="96"/>
      <c r="EE1257" s="96"/>
      <c r="EF1257" s="96"/>
      <c r="EG1257" s="96"/>
      <c r="EH1257" s="96"/>
      <c r="EI1257" s="96"/>
      <c r="EJ1257" s="96"/>
      <c r="EK1257" s="96"/>
      <c r="EL1257" s="96"/>
      <c r="EM1257" s="96"/>
      <c r="EN1257" s="96"/>
      <c r="EO1257" s="96"/>
      <c r="EP1257" s="96"/>
      <c r="EQ1257" s="96"/>
      <c r="ER1257" s="96"/>
      <c r="ES1257" s="96"/>
      <c r="ET1257" s="96"/>
      <c r="EU1257" s="96"/>
      <c r="EV1257" s="96"/>
      <c r="EW1257" s="96"/>
      <c r="EX1257" s="96"/>
      <c r="EY1257" s="96"/>
      <c r="EZ1257" s="96"/>
      <c r="FA1257" s="96"/>
      <c r="FB1257" s="96"/>
      <c r="FC1257" s="96"/>
      <c r="FD1257" s="96"/>
      <c r="FE1257" s="96"/>
      <c r="FF1257" s="96"/>
      <c r="FG1257" s="96"/>
      <c r="FH1257" s="96"/>
      <c r="FI1257" s="96"/>
      <c r="FJ1257" s="96"/>
      <c r="FK1257" s="96"/>
      <c r="FL1257" s="96"/>
      <c r="FM1257" s="96"/>
      <c r="FN1257" s="96"/>
      <c r="FO1257" s="96"/>
      <c r="FP1257" s="96"/>
      <c r="FQ1257" s="96"/>
      <c r="FR1257" s="96"/>
      <c r="FS1257" s="96"/>
      <c r="FT1257" s="96"/>
      <c r="FU1257" s="96"/>
      <c r="FV1257" s="96"/>
      <c r="FW1257" s="96"/>
      <c r="FX1257" s="96"/>
      <c r="FY1257" s="96"/>
      <c r="FZ1257" s="96"/>
      <c r="GA1257" s="96"/>
      <c r="GB1257" s="96"/>
      <c r="GC1257" s="96"/>
      <c r="GD1257" s="96"/>
      <c r="GE1257" s="96"/>
      <c r="GF1257" s="96"/>
      <c r="GG1257" s="96"/>
      <c r="GH1257" s="96"/>
      <c r="GI1257" s="96"/>
      <c r="GJ1257" s="96"/>
      <c r="GK1257" s="96"/>
      <c r="GL1257" s="96"/>
      <c r="GM1257" s="96"/>
      <c r="GN1257" s="96"/>
      <c r="GO1257" s="96"/>
      <c r="GP1257" s="96"/>
      <c r="GQ1257" s="96"/>
      <c r="GR1257" s="96"/>
      <c r="GS1257" s="96"/>
      <c r="GT1257" s="96"/>
      <c r="GU1257" s="96"/>
      <c r="GV1257" s="96"/>
      <c r="GW1257" s="96"/>
      <c r="GX1257" s="96"/>
      <c r="GY1257" s="96"/>
      <c r="GZ1257" s="96"/>
      <c r="HA1257" s="96"/>
      <c r="HB1257" s="96"/>
      <c r="HC1257" s="96"/>
      <c r="HD1257" s="96"/>
      <c r="HE1257" s="96"/>
      <c r="HF1257" s="96"/>
      <c r="HG1257" s="96"/>
      <c r="HH1257" s="96"/>
      <c r="HI1257" s="96"/>
      <c r="HJ1257" s="96"/>
      <c r="HK1257" s="96"/>
      <c r="HL1257" s="96"/>
      <c r="HM1257" s="96"/>
      <c r="HN1257" s="96"/>
      <c r="HO1257" s="96"/>
      <c r="HP1257" s="96"/>
      <c r="HQ1257" s="96"/>
      <c r="HR1257" s="96"/>
      <c r="HS1257" s="96"/>
      <c r="HT1257" s="96"/>
      <c r="HU1257" s="96"/>
      <c r="HV1257" s="96"/>
      <c r="HW1257" s="96"/>
      <c r="HX1257" s="96"/>
      <c r="HY1257" s="96"/>
      <c r="HZ1257" s="96"/>
      <c r="IA1257" s="96"/>
      <c r="IB1257" s="96"/>
      <c r="IC1257" s="96"/>
      <c r="ID1257" s="96"/>
      <c r="IE1257" s="96"/>
      <c r="IF1257" s="96"/>
      <c r="IG1257" s="96"/>
      <c r="IH1257" s="96"/>
      <c r="II1257" s="96"/>
      <c r="IJ1257" s="96"/>
      <c r="IK1257" s="96"/>
      <c r="IL1257" s="96"/>
      <c r="IM1257" s="96"/>
      <c r="IN1257" s="96"/>
      <c r="IO1257" s="96"/>
    </row>
    <row r="1258" spans="1:249" s="78" customFormat="1" ht="11.25" customHeight="1">
      <c r="A1258" s="60" t="s">
        <v>6500</v>
      </c>
      <c r="B1258" s="78" t="s">
        <v>6501</v>
      </c>
      <c r="C1258" s="60" t="s">
        <v>6494</v>
      </c>
      <c r="D1258" s="78" t="s">
        <v>3204</v>
      </c>
      <c r="E1258" s="97" t="s">
        <v>6495</v>
      </c>
      <c r="F1258" s="96"/>
      <c r="G1258" s="96"/>
      <c r="H1258" s="96"/>
      <c r="I1258" s="96"/>
      <c r="J1258" s="96"/>
      <c r="K1258" s="96"/>
      <c r="L1258" s="96"/>
      <c r="M1258" s="96"/>
      <c r="N1258" s="96"/>
      <c r="O1258" s="96"/>
      <c r="P1258" s="96"/>
      <c r="Q1258" s="96"/>
      <c r="R1258" s="96"/>
      <c r="S1258" s="96"/>
      <c r="T1258" s="96"/>
      <c r="U1258" s="96"/>
      <c r="V1258" s="96"/>
      <c r="W1258" s="96"/>
      <c r="X1258" s="96"/>
      <c r="Y1258" s="96"/>
      <c r="Z1258" s="96"/>
      <c r="AA1258" s="96"/>
      <c r="AB1258" s="96"/>
      <c r="AC1258" s="96"/>
      <c r="AD1258" s="96"/>
      <c r="AE1258" s="96"/>
      <c r="AF1258" s="96"/>
      <c r="AG1258" s="96"/>
      <c r="AH1258" s="96"/>
      <c r="AI1258" s="96"/>
      <c r="AJ1258" s="96"/>
      <c r="AK1258" s="96"/>
      <c r="AL1258" s="96"/>
      <c r="AM1258" s="96"/>
      <c r="AN1258" s="96"/>
      <c r="AO1258" s="96"/>
      <c r="AP1258" s="96"/>
      <c r="AQ1258" s="96"/>
      <c r="AR1258" s="96"/>
      <c r="AS1258" s="96"/>
      <c r="AT1258" s="96"/>
      <c r="AU1258" s="96"/>
      <c r="AV1258" s="96"/>
      <c r="AW1258" s="96"/>
      <c r="AX1258" s="96"/>
      <c r="AY1258" s="96"/>
      <c r="AZ1258" s="96"/>
      <c r="BA1258" s="96"/>
      <c r="BB1258" s="96"/>
      <c r="BC1258" s="96"/>
      <c r="BD1258" s="96"/>
      <c r="BE1258" s="96"/>
      <c r="BF1258" s="96"/>
      <c r="BG1258" s="96"/>
      <c r="BH1258" s="96"/>
      <c r="BI1258" s="96"/>
      <c r="BJ1258" s="96"/>
      <c r="BK1258" s="96"/>
      <c r="BL1258" s="96"/>
      <c r="BM1258" s="96"/>
      <c r="BN1258" s="96"/>
      <c r="BO1258" s="96"/>
      <c r="BP1258" s="96"/>
      <c r="BQ1258" s="96"/>
      <c r="BR1258" s="96"/>
      <c r="BS1258" s="96"/>
      <c r="BT1258" s="96"/>
      <c r="BU1258" s="96"/>
      <c r="BV1258" s="96"/>
      <c r="BW1258" s="96"/>
      <c r="BX1258" s="96"/>
      <c r="BY1258" s="96"/>
      <c r="BZ1258" s="96"/>
      <c r="CA1258" s="96"/>
      <c r="CB1258" s="96"/>
      <c r="CC1258" s="96"/>
      <c r="CD1258" s="96"/>
      <c r="CE1258" s="96"/>
      <c r="CF1258" s="96"/>
      <c r="CG1258" s="96"/>
      <c r="CH1258" s="96"/>
      <c r="CI1258" s="96"/>
      <c r="CJ1258" s="96"/>
      <c r="CK1258" s="96"/>
      <c r="CL1258" s="96"/>
      <c r="CM1258" s="96"/>
      <c r="CN1258" s="96"/>
      <c r="CO1258" s="96"/>
      <c r="CP1258" s="96"/>
      <c r="CQ1258" s="96"/>
      <c r="CR1258" s="96"/>
      <c r="CS1258" s="96"/>
      <c r="CT1258" s="96"/>
      <c r="CU1258" s="96"/>
      <c r="CV1258" s="96"/>
      <c r="CW1258" s="96"/>
      <c r="CX1258" s="96"/>
      <c r="CY1258" s="96"/>
      <c r="CZ1258" s="96"/>
      <c r="DA1258" s="96"/>
      <c r="DB1258" s="96"/>
      <c r="DC1258" s="96"/>
      <c r="DD1258" s="96"/>
      <c r="DE1258" s="96"/>
      <c r="DF1258" s="96"/>
      <c r="DG1258" s="96"/>
      <c r="DH1258" s="96"/>
      <c r="DI1258" s="96"/>
      <c r="DJ1258" s="96"/>
      <c r="DK1258" s="96"/>
      <c r="DL1258" s="96"/>
      <c r="DM1258" s="96"/>
      <c r="DN1258" s="96"/>
      <c r="DO1258" s="96"/>
      <c r="DP1258" s="96"/>
      <c r="DQ1258" s="96"/>
      <c r="DR1258" s="96"/>
      <c r="DS1258" s="96"/>
      <c r="DT1258" s="96"/>
      <c r="DU1258" s="96"/>
      <c r="DV1258" s="96"/>
      <c r="DW1258" s="96"/>
      <c r="DX1258" s="96"/>
      <c r="DY1258" s="96"/>
      <c r="DZ1258" s="96"/>
      <c r="EA1258" s="96"/>
      <c r="EB1258" s="96"/>
      <c r="EC1258" s="96"/>
      <c r="ED1258" s="96"/>
      <c r="EE1258" s="96"/>
      <c r="EF1258" s="96"/>
      <c r="EG1258" s="96"/>
      <c r="EH1258" s="96"/>
      <c r="EI1258" s="96"/>
      <c r="EJ1258" s="96"/>
      <c r="EK1258" s="96"/>
      <c r="EL1258" s="96"/>
      <c r="EM1258" s="96"/>
      <c r="EN1258" s="96"/>
      <c r="EO1258" s="96"/>
      <c r="EP1258" s="96"/>
      <c r="EQ1258" s="96"/>
      <c r="ER1258" s="96"/>
      <c r="ES1258" s="96"/>
      <c r="ET1258" s="96"/>
      <c r="EU1258" s="96"/>
      <c r="EV1258" s="96"/>
      <c r="EW1258" s="96"/>
      <c r="EX1258" s="96"/>
      <c r="EY1258" s="96"/>
      <c r="EZ1258" s="96"/>
      <c r="FA1258" s="96"/>
      <c r="FB1258" s="96"/>
      <c r="FC1258" s="96"/>
      <c r="FD1258" s="96"/>
      <c r="FE1258" s="96"/>
      <c r="FF1258" s="96"/>
      <c r="FG1258" s="96"/>
      <c r="FH1258" s="96"/>
      <c r="FI1258" s="96"/>
      <c r="FJ1258" s="96"/>
      <c r="FK1258" s="96"/>
      <c r="FL1258" s="96"/>
      <c r="FM1258" s="96"/>
      <c r="FN1258" s="96"/>
      <c r="FO1258" s="96"/>
      <c r="FP1258" s="96"/>
      <c r="FQ1258" s="96"/>
      <c r="FR1258" s="96"/>
      <c r="FS1258" s="96"/>
      <c r="FT1258" s="96"/>
      <c r="FU1258" s="96"/>
      <c r="FV1258" s="96"/>
      <c r="FW1258" s="96"/>
      <c r="FX1258" s="96"/>
      <c r="FY1258" s="96"/>
      <c r="FZ1258" s="96"/>
      <c r="GA1258" s="96"/>
      <c r="GB1258" s="96"/>
      <c r="GC1258" s="96"/>
      <c r="GD1258" s="96"/>
      <c r="GE1258" s="96"/>
      <c r="GF1258" s="96"/>
      <c r="GG1258" s="96"/>
      <c r="GH1258" s="96"/>
      <c r="GI1258" s="96"/>
      <c r="GJ1258" s="96"/>
      <c r="GK1258" s="96"/>
      <c r="GL1258" s="96"/>
      <c r="GM1258" s="96"/>
      <c r="GN1258" s="96"/>
      <c r="GO1258" s="96"/>
      <c r="GP1258" s="96"/>
      <c r="GQ1258" s="96"/>
      <c r="GR1258" s="96"/>
      <c r="GS1258" s="96"/>
      <c r="GT1258" s="96"/>
      <c r="GU1258" s="96"/>
      <c r="GV1258" s="96"/>
      <c r="GW1258" s="96"/>
      <c r="GX1258" s="96"/>
      <c r="GY1258" s="96"/>
      <c r="GZ1258" s="96"/>
      <c r="HA1258" s="96"/>
      <c r="HB1258" s="96"/>
      <c r="HC1258" s="96"/>
      <c r="HD1258" s="96"/>
      <c r="HE1258" s="96"/>
      <c r="HF1258" s="96"/>
      <c r="HG1258" s="96"/>
      <c r="HH1258" s="96"/>
      <c r="HI1258" s="96"/>
      <c r="HJ1258" s="96"/>
      <c r="HK1258" s="96"/>
      <c r="HL1258" s="96"/>
      <c r="HM1258" s="96"/>
      <c r="HN1258" s="96"/>
      <c r="HO1258" s="96"/>
      <c r="HP1258" s="96"/>
      <c r="HQ1258" s="96"/>
      <c r="HR1258" s="96"/>
      <c r="HS1258" s="96"/>
      <c r="HT1258" s="96"/>
      <c r="HU1258" s="96"/>
      <c r="HV1258" s="96"/>
      <c r="HW1258" s="96"/>
      <c r="HX1258" s="96"/>
      <c r="HY1258" s="96"/>
      <c r="HZ1258" s="96"/>
      <c r="IA1258" s="96"/>
      <c r="IB1258" s="96"/>
      <c r="IC1258" s="96"/>
      <c r="ID1258" s="96"/>
      <c r="IE1258" s="96"/>
      <c r="IF1258" s="96"/>
      <c r="IG1258" s="96"/>
      <c r="IH1258" s="96"/>
      <c r="II1258" s="96"/>
      <c r="IJ1258" s="96"/>
      <c r="IK1258" s="96"/>
      <c r="IL1258" s="96"/>
      <c r="IM1258" s="96"/>
      <c r="IN1258" s="96"/>
      <c r="IO1258" s="96"/>
    </row>
    <row r="1259" spans="1:249" s="78" customFormat="1" ht="11.25" customHeight="1">
      <c r="A1259" s="60" t="s">
        <v>6502</v>
      </c>
      <c r="B1259" s="78" t="s">
        <v>6503</v>
      </c>
      <c r="C1259" s="60" t="s">
        <v>6486</v>
      </c>
      <c r="D1259" s="78" t="s">
        <v>3204</v>
      </c>
      <c r="E1259" s="97" t="s">
        <v>6487</v>
      </c>
      <c r="F1259" s="96"/>
      <c r="G1259" s="96"/>
      <c r="H1259" s="96"/>
      <c r="I1259" s="96"/>
      <c r="J1259" s="96"/>
      <c r="K1259" s="96"/>
      <c r="L1259" s="96"/>
      <c r="M1259" s="96"/>
      <c r="N1259" s="96"/>
      <c r="O1259" s="96"/>
      <c r="P1259" s="96"/>
      <c r="Q1259" s="96"/>
      <c r="R1259" s="96"/>
      <c r="S1259" s="96"/>
      <c r="T1259" s="96"/>
      <c r="U1259" s="96"/>
      <c r="V1259" s="96"/>
      <c r="W1259" s="96"/>
      <c r="X1259" s="96"/>
      <c r="Y1259" s="96"/>
      <c r="Z1259" s="96"/>
      <c r="AA1259" s="96"/>
      <c r="AB1259" s="96"/>
      <c r="AC1259" s="96"/>
      <c r="AD1259" s="96"/>
      <c r="AE1259" s="96"/>
      <c r="AF1259" s="96"/>
      <c r="AG1259" s="96"/>
      <c r="AH1259" s="96"/>
      <c r="AI1259" s="96"/>
      <c r="AJ1259" s="96"/>
      <c r="AK1259" s="96"/>
      <c r="AL1259" s="96"/>
      <c r="AM1259" s="96"/>
      <c r="AN1259" s="96"/>
      <c r="AO1259" s="96"/>
      <c r="AP1259" s="96"/>
      <c r="AQ1259" s="96"/>
      <c r="AR1259" s="96"/>
      <c r="AS1259" s="96"/>
      <c r="AT1259" s="96"/>
      <c r="AU1259" s="96"/>
      <c r="AV1259" s="96"/>
      <c r="AW1259" s="96"/>
      <c r="AX1259" s="96"/>
      <c r="AY1259" s="96"/>
      <c r="AZ1259" s="96"/>
      <c r="BA1259" s="96"/>
      <c r="BB1259" s="96"/>
      <c r="BC1259" s="96"/>
      <c r="BD1259" s="96"/>
      <c r="BE1259" s="96"/>
      <c r="BF1259" s="96"/>
      <c r="BG1259" s="96"/>
      <c r="BH1259" s="96"/>
      <c r="BI1259" s="96"/>
      <c r="BJ1259" s="96"/>
      <c r="BK1259" s="96"/>
      <c r="BL1259" s="96"/>
      <c r="BM1259" s="96"/>
      <c r="BN1259" s="96"/>
      <c r="BO1259" s="96"/>
      <c r="BP1259" s="96"/>
      <c r="BQ1259" s="96"/>
      <c r="BR1259" s="96"/>
      <c r="BS1259" s="96"/>
      <c r="BT1259" s="96"/>
      <c r="BU1259" s="96"/>
      <c r="BV1259" s="96"/>
      <c r="BW1259" s="96"/>
      <c r="BX1259" s="96"/>
      <c r="BY1259" s="96"/>
      <c r="BZ1259" s="96"/>
      <c r="CA1259" s="96"/>
      <c r="CB1259" s="96"/>
      <c r="CC1259" s="96"/>
      <c r="CD1259" s="96"/>
      <c r="CE1259" s="96"/>
      <c r="CF1259" s="96"/>
      <c r="CG1259" s="96"/>
      <c r="CH1259" s="96"/>
      <c r="CI1259" s="96"/>
      <c r="CJ1259" s="96"/>
      <c r="CK1259" s="96"/>
      <c r="CL1259" s="96"/>
      <c r="CM1259" s="96"/>
      <c r="CN1259" s="96"/>
      <c r="CO1259" s="96"/>
      <c r="CP1259" s="96"/>
      <c r="CQ1259" s="96"/>
      <c r="CR1259" s="96"/>
      <c r="CS1259" s="96"/>
      <c r="CT1259" s="96"/>
      <c r="CU1259" s="96"/>
      <c r="CV1259" s="96"/>
      <c r="CW1259" s="96"/>
      <c r="CX1259" s="96"/>
      <c r="CY1259" s="96"/>
      <c r="CZ1259" s="96"/>
      <c r="DA1259" s="96"/>
      <c r="DB1259" s="96"/>
      <c r="DC1259" s="96"/>
      <c r="DD1259" s="96"/>
      <c r="DE1259" s="96"/>
      <c r="DF1259" s="96"/>
      <c r="DG1259" s="96"/>
      <c r="DH1259" s="96"/>
      <c r="DI1259" s="96"/>
      <c r="DJ1259" s="96"/>
      <c r="DK1259" s="96"/>
      <c r="DL1259" s="96"/>
      <c r="DM1259" s="96"/>
      <c r="DN1259" s="96"/>
      <c r="DO1259" s="96"/>
      <c r="DP1259" s="96"/>
      <c r="DQ1259" s="96"/>
      <c r="DR1259" s="96"/>
      <c r="DS1259" s="96"/>
      <c r="DT1259" s="96"/>
      <c r="DU1259" s="96"/>
      <c r="DV1259" s="96"/>
      <c r="DW1259" s="96"/>
      <c r="DX1259" s="96"/>
      <c r="DY1259" s="96"/>
      <c r="DZ1259" s="96"/>
      <c r="EA1259" s="96"/>
      <c r="EB1259" s="96"/>
      <c r="EC1259" s="96"/>
      <c r="ED1259" s="96"/>
      <c r="EE1259" s="96"/>
      <c r="EF1259" s="96"/>
      <c r="EG1259" s="96"/>
      <c r="EH1259" s="96"/>
      <c r="EI1259" s="96"/>
      <c r="EJ1259" s="96"/>
      <c r="EK1259" s="96"/>
      <c r="EL1259" s="96"/>
      <c r="EM1259" s="96"/>
      <c r="EN1259" s="96"/>
      <c r="EO1259" s="96"/>
      <c r="EP1259" s="96"/>
      <c r="EQ1259" s="96"/>
      <c r="ER1259" s="96"/>
      <c r="ES1259" s="96"/>
      <c r="ET1259" s="96"/>
      <c r="EU1259" s="96"/>
      <c r="EV1259" s="96"/>
      <c r="EW1259" s="96"/>
      <c r="EX1259" s="96"/>
      <c r="EY1259" s="96"/>
      <c r="EZ1259" s="96"/>
      <c r="FA1259" s="96"/>
      <c r="FB1259" s="96"/>
      <c r="FC1259" s="96"/>
      <c r="FD1259" s="96"/>
      <c r="FE1259" s="96"/>
      <c r="FF1259" s="96"/>
      <c r="FG1259" s="96"/>
      <c r="FH1259" s="96"/>
      <c r="FI1259" s="96"/>
      <c r="FJ1259" s="96"/>
      <c r="FK1259" s="96"/>
      <c r="FL1259" s="96"/>
      <c r="FM1259" s="96"/>
      <c r="FN1259" s="96"/>
      <c r="FO1259" s="96"/>
      <c r="FP1259" s="96"/>
      <c r="FQ1259" s="96"/>
      <c r="FR1259" s="96"/>
      <c r="FS1259" s="96"/>
      <c r="FT1259" s="96"/>
      <c r="FU1259" s="96"/>
      <c r="FV1259" s="96"/>
      <c r="FW1259" s="96"/>
      <c r="FX1259" s="96"/>
      <c r="FY1259" s="96"/>
      <c r="FZ1259" s="96"/>
      <c r="GA1259" s="96"/>
      <c r="GB1259" s="96"/>
      <c r="GC1259" s="96"/>
      <c r="GD1259" s="96"/>
      <c r="GE1259" s="96"/>
      <c r="GF1259" s="96"/>
      <c r="GG1259" s="96"/>
      <c r="GH1259" s="96"/>
      <c r="GI1259" s="96"/>
      <c r="GJ1259" s="96"/>
      <c r="GK1259" s="96"/>
      <c r="GL1259" s="96"/>
      <c r="GM1259" s="96"/>
      <c r="GN1259" s="96"/>
      <c r="GO1259" s="96"/>
      <c r="GP1259" s="96"/>
      <c r="GQ1259" s="96"/>
      <c r="GR1259" s="96"/>
      <c r="GS1259" s="96"/>
      <c r="GT1259" s="96"/>
      <c r="GU1259" s="96"/>
      <c r="GV1259" s="96"/>
      <c r="GW1259" s="96"/>
      <c r="GX1259" s="96"/>
      <c r="GY1259" s="96"/>
      <c r="GZ1259" s="96"/>
      <c r="HA1259" s="96"/>
      <c r="HB1259" s="96"/>
      <c r="HC1259" s="96"/>
      <c r="HD1259" s="96"/>
      <c r="HE1259" s="96"/>
      <c r="HF1259" s="96"/>
      <c r="HG1259" s="96"/>
      <c r="HH1259" s="96"/>
      <c r="HI1259" s="96"/>
      <c r="HJ1259" s="96"/>
      <c r="HK1259" s="96"/>
      <c r="HL1259" s="96"/>
      <c r="HM1259" s="96"/>
      <c r="HN1259" s="96"/>
      <c r="HO1259" s="96"/>
      <c r="HP1259" s="96"/>
      <c r="HQ1259" s="96"/>
      <c r="HR1259" s="96"/>
      <c r="HS1259" s="96"/>
      <c r="HT1259" s="96"/>
      <c r="HU1259" s="96"/>
      <c r="HV1259" s="96"/>
      <c r="HW1259" s="96"/>
      <c r="HX1259" s="96"/>
      <c r="HY1259" s="96"/>
      <c r="HZ1259" s="96"/>
      <c r="IA1259" s="96"/>
      <c r="IB1259" s="96"/>
      <c r="IC1259" s="96"/>
      <c r="ID1259" s="96"/>
      <c r="IE1259" s="96"/>
      <c r="IF1259" s="96"/>
      <c r="IG1259" s="96"/>
      <c r="IH1259" s="96"/>
      <c r="II1259" s="96"/>
      <c r="IJ1259" s="96"/>
      <c r="IK1259" s="96"/>
      <c r="IL1259" s="96"/>
      <c r="IM1259" s="96"/>
      <c r="IN1259" s="96"/>
      <c r="IO1259" s="96"/>
    </row>
    <row r="1260" spans="1:249" s="78" customFormat="1" ht="11.25" customHeight="1">
      <c r="A1260" s="60" t="s">
        <v>6504</v>
      </c>
      <c r="B1260" s="78" t="s">
        <v>6495</v>
      </c>
      <c r="C1260" s="60" t="s">
        <v>6494</v>
      </c>
      <c r="D1260" s="78" t="s">
        <v>3204</v>
      </c>
      <c r="E1260" s="97" t="s">
        <v>6495</v>
      </c>
      <c r="F1260" s="96"/>
      <c r="G1260" s="96"/>
      <c r="H1260" s="96"/>
      <c r="I1260" s="96"/>
      <c r="J1260" s="96"/>
      <c r="K1260" s="96"/>
      <c r="L1260" s="96"/>
      <c r="M1260" s="96"/>
      <c r="N1260" s="96"/>
      <c r="O1260" s="96"/>
      <c r="P1260" s="96"/>
      <c r="Q1260" s="96"/>
      <c r="R1260" s="96"/>
      <c r="S1260" s="96"/>
      <c r="T1260" s="96"/>
      <c r="U1260" s="96"/>
      <c r="V1260" s="96"/>
      <c r="W1260" s="96"/>
      <c r="X1260" s="96"/>
      <c r="Y1260" s="96"/>
      <c r="Z1260" s="96"/>
      <c r="AA1260" s="96"/>
      <c r="AB1260" s="96"/>
      <c r="AC1260" s="96"/>
      <c r="AD1260" s="96"/>
      <c r="AE1260" s="96"/>
      <c r="AF1260" s="96"/>
      <c r="AG1260" s="96"/>
      <c r="AH1260" s="96"/>
      <c r="AI1260" s="96"/>
      <c r="AJ1260" s="96"/>
      <c r="AK1260" s="96"/>
      <c r="AL1260" s="96"/>
      <c r="AM1260" s="96"/>
      <c r="AN1260" s="96"/>
      <c r="AO1260" s="96"/>
      <c r="AP1260" s="96"/>
      <c r="AQ1260" s="96"/>
      <c r="AR1260" s="96"/>
      <c r="AS1260" s="96"/>
      <c r="AT1260" s="96"/>
      <c r="AU1260" s="96"/>
      <c r="AV1260" s="96"/>
      <c r="AW1260" s="96"/>
      <c r="AX1260" s="96"/>
      <c r="AY1260" s="96"/>
      <c r="AZ1260" s="96"/>
      <c r="BA1260" s="96"/>
      <c r="BB1260" s="96"/>
      <c r="BC1260" s="96"/>
      <c r="BD1260" s="96"/>
      <c r="BE1260" s="96"/>
      <c r="BF1260" s="96"/>
      <c r="BG1260" s="96"/>
      <c r="BH1260" s="96"/>
      <c r="BI1260" s="96"/>
      <c r="BJ1260" s="96"/>
      <c r="BK1260" s="96"/>
      <c r="BL1260" s="96"/>
      <c r="BM1260" s="96"/>
      <c r="BN1260" s="96"/>
      <c r="BO1260" s="96"/>
      <c r="BP1260" s="96"/>
      <c r="BQ1260" s="96"/>
      <c r="BR1260" s="96"/>
      <c r="BS1260" s="96"/>
      <c r="BT1260" s="96"/>
      <c r="BU1260" s="96"/>
      <c r="BV1260" s="96"/>
      <c r="BW1260" s="96"/>
      <c r="BX1260" s="96"/>
      <c r="BY1260" s="96"/>
      <c r="BZ1260" s="96"/>
      <c r="CA1260" s="96"/>
      <c r="CB1260" s="96"/>
      <c r="CC1260" s="96"/>
      <c r="CD1260" s="96"/>
      <c r="CE1260" s="96"/>
      <c r="CF1260" s="96"/>
      <c r="CG1260" s="96"/>
      <c r="CH1260" s="96"/>
      <c r="CI1260" s="96"/>
      <c r="CJ1260" s="96"/>
      <c r="CK1260" s="96"/>
      <c r="CL1260" s="96"/>
      <c r="CM1260" s="96"/>
      <c r="CN1260" s="96"/>
      <c r="CO1260" s="96"/>
      <c r="CP1260" s="96"/>
      <c r="CQ1260" s="96"/>
      <c r="CR1260" s="96"/>
      <c r="CS1260" s="96"/>
      <c r="CT1260" s="96"/>
      <c r="CU1260" s="96"/>
      <c r="CV1260" s="96"/>
      <c r="CW1260" s="96"/>
      <c r="CX1260" s="96"/>
      <c r="CY1260" s="96"/>
      <c r="CZ1260" s="96"/>
      <c r="DA1260" s="96"/>
      <c r="DB1260" s="96"/>
      <c r="DC1260" s="96"/>
      <c r="DD1260" s="96"/>
      <c r="DE1260" s="96"/>
      <c r="DF1260" s="96"/>
      <c r="DG1260" s="96"/>
      <c r="DH1260" s="96"/>
      <c r="DI1260" s="96"/>
      <c r="DJ1260" s="96"/>
      <c r="DK1260" s="96"/>
      <c r="DL1260" s="96"/>
      <c r="DM1260" s="96"/>
      <c r="DN1260" s="96"/>
      <c r="DO1260" s="96"/>
      <c r="DP1260" s="96"/>
      <c r="DQ1260" s="96"/>
      <c r="DR1260" s="96"/>
      <c r="DS1260" s="96"/>
      <c r="DT1260" s="96"/>
      <c r="DU1260" s="96"/>
      <c r="DV1260" s="96"/>
      <c r="DW1260" s="96"/>
      <c r="DX1260" s="96"/>
      <c r="DY1260" s="96"/>
      <c r="DZ1260" s="96"/>
      <c r="EA1260" s="96"/>
      <c r="EB1260" s="96"/>
      <c r="EC1260" s="96"/>
      <c r="ED1260" s="96"/>
      <c r="EE1260" s="96"/>
      <c r="EF1260" s="96"/>
      <c r="EG1260" s="96"/>
      <c r="EH1260" s="96"/>
      <c r="EI1260" s="96"/>
      <c r="EJ1260" s="96"/>
      <c r="EK1260" s="96"/>
      <c r="EL1260" s="96"/>
      <c r="EM1260" s="96"/>
      <c r="EN1260" s="96"/>
      <c r="EO1260" s="96"/>
      <c r="EP1260" s="96"/>
      <c r="EQ1260" s="96"/>
      <c r="ER1260" s="96"/>
      <c r="ES1260" s="96"/>
      <c r="ET1260" s="96"/>
      <c r="EU1260" s="96"/>
      <c r="EV1260" s="96"/>
      <c r="EW1260" s="96"/>
      <c r="EX1260" s="96"/>
      <c r="EY1260" s="96"/>
      <c r="EZ1260" s="96"/>
      <c r="FA1260" s="96"/>
      <c r="FB1260" s="96"/>
      <c r="FC1260" s="96"/>
      <c r="FD1260" s="96"/>
      <c r="FE1260" s="96"/>
      <c r="FF1260" s="96"/>
      <c r="FG1260" s="96"/>
      <c r="FH1260" s="96"/>
      <c r="FI1260" s="96"/>
      <c r="FJ1260" s="96"/>
      <c r="FK1260" s="96"/>
      <c r="FL1260" s="96"/>
      <c r="FM1260" s="96"/>
      <c r="FN1260" s="96"/>
      <c r="FO1260" s="96"/>
      <c r="FP1260" s="96"/>
      <c r="FQ1260" s="96"/>
      <c r="FR1260" s="96"/>
      <c r="FS1260" s="96"/>
      <c r="FT1260" s="96"/>
      <c r="FU1260" s="96"/>
      <c r="FV1260" s="96"/>
      <c r="FW1260" s="96"/>
      <c r="FX1260" s="96"/>
      <c r="FY1260" s="96"/>
      <c r="FZ1260" s="96"/>
      <c r="GA1260" s="96"/>
      <c r="GB1260" s="96"/>
      <c r="GC1260" s="96"/>
      <c r="GD1260" s="96"/>
      <c r="GE1260" s="96"/>
      <c r="GF1260" s="96"/>
      <c r="GG1260" s="96"/>
      <c r="GH1260" s="96"/>
      <c r="GI1260" s="96"/>
      <c r="GJ1260" s="96"/>
      <c r="GK1260" s="96"/>
      <c r="GL1260" s="96"/>
      <c r="GM1260" s="96"/>
      <c r="GN1260" s="96"/>
      <c r="GO1260" s="96"/>
      <c r="GP1260" s="96"/>
      <c r="GQ1260" s="96"/>
      <c r="GR1260" s="96"/>
      <c r="GS1260" s="96"/>
      <c r="GT1260" s="96"/>
      <c r="GU1260" s="96"/>
      <c r="GV1260" s="96"/>
      <c r="GW1260" s="96"/>
      <c r="GX1260" s="96"/>
      <c r="GY1260" s="96"/>
      <c r="GZ1260" s="96"/>
      <c r="HA1260" s="96"/>
      <c r="HB1260" s="96"/>
      <c r="HC1260" s="96"/>
      <c r="HD1260" s="96"/>
      <c r="HE1260" s="96"/>
      <c r="HF1260" s="96"/>
      <c r="HG1260" s="96"/>
      <c r="HH1260" s="96"/>
      <c r="HI1260" s="96"/>
      <c r="HJ1260" s="96"/>
      <c r="HK1260" s="96"/>
      <c r="HL1260" s="96"/>
      <c r="HM1260" s="96"/>
      <c r="HN1260" s="96"/>
      <c r="HO1260" s="96"/>
      <c r="HP1260" s="96"/>
      <c r="HQ1260" s="96"/>
      <c r="HR1260" s="96"/>
      <c r="HS1260" s="96"/>
      <c r="HT1260" s="96"/>
      <c r="HU1260" s="96"/>
      <c r="HV1260" s="96"/>
      <c r="HW1260" s="96"/>
      <c r="HX1260" s="96"/>
      <c r="HY1260" s="96"/>
      <c r="HZ1260" s="96"/>
      <c r="IA1260" s="96"/>
      <c r="IB1260" s="96"/>
      <c r="IC1260" s="96"/>
      <c r="ID1260" s="96"/>
      <c r="IE1260" s="96"/>
      <c r="IF1260" s="96"/>
      <c r="IG1260" s="96"/>
      <c r="IH1260" s="96"/>
      <c r="II1260" s="96"/>
      <c r="IJ1260" s="96"/>
      <c r="IK1260" s="96"/>
      <c r="IL1260" s="96"/>
      <c r="IM1260" s="96"/>
      <c r="IN1260" s="96"/>
      <c r="IO1260" s="96"/>
    </row>
    <row r="1261" spans="1:249" s="78" customFormat="1" ht="11.25" customHeight="1">
      <c r="A1261" s="60" t="s">
        <v>6505</v>
      </c>
      <c r="B1261" s="78" t="s">
        <v>6506</v>
      </c>
      <c r="C1261" s="60" t="s">
        <v>6507</v>
      </c>
      <c r="D1261" s="78" t="s">
        <v>3204</v>
      </c>
      <c r="E1261" s="97" t="s">
        <v>6508</v>
      </c>
      <c r="F1261" s="96"/>
      <c r="G1261" s="96"/>
      <c r="H1261" s="96"/>
      <c r="I1261" s="96"/>
      <c r="J1261" s="96"/>
      <c r="K1261" s="96"/>
      <c r="L1261" s="96"/>
      <c r="M1261" s="96"/>
      <c r="N1261" s="96"/>
      <c r="O1261" s="96"/>
      <c r="P1261" s="96"/>
      <c r="Q1261" s="96"/>
      <c r="R1261" s="96"/>
      <c r="S1261" s="96"/>
      <c r="T1261" s="96"/>
      <c r="U1261" s="96"/>
      <c r="V1261" s="96"/>
      <c r="W1261" s="96"/>
      <c r="X1261" s="96"/>
      <c r="Y1261" s="96"/>
      <c r="Z1261" s="96"/>
      <c r="AA1261" s="96"/>
      <c r="AB1261" s="96"/>
      <c r="AC1261" s="96"/>
      <c r="AD1261" s="96"/>
      <c r="AE1261" s="96"/>
      <c r="AF1261" s="96"/>
      <c r="AG1261" s="96"/>
      <c r="AH1261" s="96"/>
      <c r="AI1261" s="96"/>
      <c r="AJ1261" s="96"/>
      <c r="AK1261" s="96"/>
      <c r="AL1261" s="96"/>
      <c r="AM1261" s="96"/>
      <c r="AN1261" s="96"/>
      <c r="AO1261" s="96"/>
      <c r="AP1261" s="96"/>
      <c r="AQ1261" s="96"/>
      <c r="AR1261" s="96"/>
      <c r="AS1261" s="96"/>
      <c r="AT1261" s="96"/>
      <c r="AU1261" s="96"/>
      <c r="AV1261" s="96"/>
      <c r="AW1261" s="96"/>
      <c r="AX1261" s="96"/>
      <c r="AY1261" s="96"/>
      <c r="AZ1261" s="96"/>
      <c r="BA1261" s="96"/>
      <c r="BB1261" s="96"/>
      <c r="BC1261" s="96"/>
      <c r="BD1261" s="96"/>
      <c r="BE1261" s="96"/>
      <c r="BF1261" s="96"/>
      <c r="BG1261" s="96"/>
      <c r="BH1261" s="96"/>
      <c r="BI1261" s="96"/>
      <c r="BJ1261" s="96"/>
      <c r="BK1261" s="96"/>
      <c r="BL1261" s="96"/>
      <c r="BM1261" s="96"/>
      <c r="BN1261" s="96"/>
      <c r="BO1261" s="96"/>
      <c r="BP1261" s="96"/>
      <c r="BQ1261" s="96"/>
      <c r="BR1261" s="96"/>
      <c r="BS1261" s="96"/>
      <c r="BT1261" s="96"/>
      <c r="BU1261" s="96"/>
      <c r="BV1261" s="96"/>
      <c r="BW1261" s="96"/>
      <c r="BX1261" s="96"/>
      <c r="BY1261" s="96"/>
      <c r="BZ1261" s="96"/>
      <c r="CA1261" s="96"/>
      <c r="CB1261" s="96"/>
      <c r="CC1261" s="96"/>
      <c r="CD1261" s="96"/>
      <c r="CE1261" s="96"/>
      <c r="CF1261" s="96"/>
      <c r="CG1261" s="96"/>
      <c r="CH1261" s="96"/>
      <c r="CI1261" s="96"/>
      <c r="CJ1261" s="96"/>
      <c r="CK1261" s="96"/>
      <c r="CL1261" s="96"/>
      <c r="CM1261" s="96"/>
      <c r="CN1261" s="96"/>
      <c r="CO1261" s="96"/>
      <c r="CP1261" s="96"/>
      <c r="CQ1261" s="96"/>
      <c r="CR1261" s="96"/>
      <c r="CS1261" s="96"/>
      <c r="CT1261" s="96"/>
      <c r="CU1261" s="96"/>
      <c r="CV1261" s="96"/>
      <c r="CW1261" s="96"/>
      <c r="CX1261" s="96"/>
      <c r="CY1261" s="96"/>
      <c r="CZ1261" s="96"/>
      <c r="DA1261" s="96"/>
      <c r="DB1261" s="96"/>
      <c r="DC1261" s="96"/>
      <c r="DD1261" s="96"/>
      <c r="DE1261" s="96"/>
      <c r="DF1261" s="96"/>
      <c r="DG1261" s="96"/>
      <c r="DH1261" s="96"/>
      <c r="DI1261" s="96"/>
      <c r="DJ1261" s="96"/>
      <c r="DK1261" s="96"/>
      <c r="DL1261" s="96"/>
      <c r="DM1261" s="96"/>
      <c r="DN1261" s="96"/>
      <c r="DO1261" s="96"/>
      <c r="DP1261" s="96"/>
      <c r="DQ1261" s="96"/>
      <c r="DR1261" s="96"/>
      <c r="DS1261" s="96"/>
      <c r="DT1261" s="96"/>
      <c r="DU1261" s="96"/>
      <c r="DV1261" s="96"/>
      <c r="DW1261" s="96"/>
      <c r="DX1261" s="96"/>
      <c r="DY1261" s="96"/>
      <c r="DZ1261" s="96"/>
      <c r="EA1261" s="96"/>
      <c r="EB1261" s="96"/>
      <c r="EC1261" s="96"/>
      <c r="ED1261" s="96"/>
      <c r="EE1261" s="96"/>
      <c r="EF1261" s="96"/>
      <c r="EG1261" s="96"/>
      <c r="EH1261" s="96"/>
      <c r="EI1261" s="96"/>
      <c r="EJ1261" s="96"/>
      <c r="EK1261" s="96"/>
      <c r="EL1261" s="96"/>
      <c r="EM1261" s="96"/>
      <c r="EN1261" s="96"/>
      <c r="EO1261" s="96"/>
      <c r="EP1261" s="96"/>
      <c r="EQ1261" s="96"/>
      <c r="ER1261" s="96"/>
      <c r="ES1261" s="96"/>
      <c r="ET1261" s="96"/>
      <c r="EU1261" s="96"/>
      <c r="EV1261" s="96"/>
      <c r="EW1261" s="96"/>
      <c r="EX1261" s="96"/>
      <c r="EY1261" s="96"/>
      <c r="EZ1261" s="96"/>
      <c r="FA1261" s="96"/>
      <c r="FB1261" s="96"/>
      <c r="FC1261" s="96"/>
      <c r="FD1261" s="96"/>
      <c r="FE1261" s="96"/>
      <c r="FF1261" s="96"/>
      <c r="FG1261" s="96"/>
      <c r="FH1261" s="96"/>
      <c r="FI1261" s="96"/>
      <c r="FJ1261" s="96"/>
      <c r="FK1261" s="96"/>
      <c r="FL1261" s="96"/>
      <c r="FM1261" s="96"/>
      <c r="FN1261" s="96"/>
      <c r="FO1261" s="96"/>
      <c r="FP1261" s="96"/>
      <c r="FQ1261" s="96"/>
      <c r="FR1261" s="96"/>
      <c r="FS1261" s="96"/>
      <c r="FT1261" s="96"/>
      <c r="FU1261" s="96"/>
      <c r="FV1261" s="96"/>
      <c r="FW1261" s="96"/>
      <c r="FX1261" s="96"/>
      <c r="FY1261" s="96"/>
      <c r="FZ1261" s="96"/>
      <c r="GA1261" s="96"/>
      <c r="GB1261" s="96"/>
      <c r="GC1261" s="96"/>
      <c r="GD1261" s="96"/>
      <c r="GE1261" s="96"/>
      <c r="GF1261" s="96"/>
      <c r="GG1261" s="96"/>
      <c r="GH1261" s="96"/>
      <c r="GI1261" s="96"/>
      <c r="GJ1261" s="96"/>
      <c r="GK1261" s="96"/>
      <c r="GL1261" s="96"/>
      <c r="GM1261" s="96"/>
      <c r="GN1261" s="96"/>
      <c r="GO1261" s="96"/>
      <c r="GP1261" s="96"/>
      <c r="GQ1261" s="96"/>
      <c r="GR1261" s="96"/>
      <c r="GS1261" s="96"/>
      <c r="GT1261" s="96"/>
      <c r="GU1261" s="96"/>
      <c r="GV1261" s="96"/>
      <c r="GW1261" s="96"/>
      <c r="GX1261" s="96"/>
      <c r="GY1261" s="96"/>
      <c r="GZ1261" s="96"/>
      <c r="HA1261" s="96"/>
      <c r="HB1261" s="96"/>
      <c r="HC1261" s="96"/>
      <c r="HD1261" s="96"/>
      <c r="HE1261" s="96"/>
      <c r="HF1261" s="96"/>
      <c r="HG1261" s="96"/>
      <c r="HH1261" s="96"/>
      <c r="HI1261" s="96"/>
      <c r="HJ1261" s="96"/>
      <c r="HK1261" s="96"/>
      <c r="HL1261" s="96"/>
      <c r="HM1261" s="96"/>
      <c r="HN1261" s="96"/>
      <c r="HO1261" s="96"/>
      <c r="HP1261" s="96"/>
      <c r="HQ1261" s="96"/>
      <c r="HR1261" s="96"/>
      <c r="HS1261" s="96"/>
      <c r="HT1261" s="96"/>
      <c r="HU1261" s="96"/>
      <c r="HV1261" s="96"/>
      <c r="HW1261" s="96"/>
      <c r="HX1261" s="96"/>
      <c r="HY1261" s="96"/>
      <c r="HZ1261" s="96"/>
      <c r="IA1261" s="96"/>
      <c r="IB1261" s="96"/>
      <c r="IC1261" s="96"/>
      <c r="ID1261" s="96"/>
      <c r="IE1261" s="96"/>
      <c r="IF1261" s="96"/>
      <c r="IG1261" s="96"/>
      <c r="IH1261" s="96"/>
      <c r="II1261" s="96"/>
      <c r="IJ1261" s="96"/>
      <c r="IK1261" s="96"/>
      <c r="IL1261" s="96"/>
      <c r="IM1261" s="96"/>
      <c r="IN1261" s="96"/>
      <c r="IO1261" s="96"/>
    </row>
    <row r="1262" spans="1:249" s="78" customFormat="1" ht="11.25" customHeight="1">
      <c r="A1262" s="60" t="s">
        <v>6509</v>
      </c>
      <c r="B1262" s="78" t="s">
        <v>6510</v>
      </c>
      <c r="C1262" s="60" t="s">
        <v>6511</v>
      </c>
      <c r="D1262" s="60"/>
      <c r="E1262" s="97" t="s">
        <v>6512</v>
      </c>
      <c r="F1262" s="96"/>
      <c r="G1262" s="96"/>
      <c r="H1262" s="96"/>
      <c r="I1262" s="96"/>
      <c r="J1262" s="96"/>
      <c r="K1262" s="96"/>
      <c r="L1262" s="96"/>
      <c r="M1262" s="96"/>
      <c r="N1262" s="96"/>
      <c r="O1262" s="96"/>
      <c r="P1262" s="96"/>
      <c r="Q1262" s="96"/>
      <c r="R1262" s="96"/>
      <c r="S1262" s="96"/>
      <c r="T1262" s="96"/>
      <c r="U1262" s="96"/>
      <c r="V1262" s="96"/>
      <c r="W1262" s="96"/>
      <c r="X1262" s="96"/>
      <c r="Y1262" s="96"/>
      <c r="Z1262" s="96"/>
      <c r="AA1262" s="96"/>
      <c r="AB1262" s="96"/>
      <c r="AC1262" s="96"/>
      <c r="AD1262" s="96"/>
      <c r="AE1262" s="96"/>
      <c r="AF1262" s="96"/>
      <c r="AG1262" s="96"/>
      <c r="AH1262" s="96"/>
      <c r="AI1262" s="96"/>
      <c r="AJ1262" s="96"/>
      <c r="AK1262" s="96"/>
      <c r="AL1262" s="96"/>
      <c r="AM1262" s="96"/>
      <c r="AN1262" s="96"/>
      <c r="AO1262" s="96"/>
      <c r="AP1262" s="96"/>
      <c r="AQ1262" s="96"/>
      <c r="AR1262" s="96"/>
      <c r="AS1262" s="96"/>
      <c r="AT1262" s="96"/>
      <c r="AU1262" s="96"/>
      <c r="AV1262" s="96"/>
      <c r="AW1262" s="96"/>
      <c r="AX1262" s="96"/>
      <c r="AY1262" s="96"/>
      <c r="AZ1262" s="96"/>
      <c r="BA1262" s="96"/>
      <c r="BB1262" s="96"/>
      <c r="BC1262" s="96"/>
      <c r="BD1262" s="96"/>
      <c r="BE1262" s="96"/>
      <c r="BF1262" s="96"/>
      <c r="BG1262" s="96"/>
      <c r="BH1262" s="96"/>
      <c r="BI1262" s="96"/>
      <c r="BJ1262" s="96"/>
      <c r="BK1262" s="96"/>
      <c r="BL1262" s="96"/>
      <c r="BM1262" s="96"/>
      <c r="BN1262" s="96"/>
      <c r="BO1262" s="96"/>
      <c r="BP1262" s="96"/>
      <c r="BQ1262" s="96"/>
      <c r="BR1262" s="96"/>
      <c r="BS1262" s="96"/>
      <c r="BT1262" s="96"/>
      <c r="BU1262" s="96"/>
      <c r="BV1262" s="96"/>
      <c r="BW1262" s="96"/>
      <c r="BX1262" s="96"/>
      <c r="BY1262" s="96"/>
      <c r="BZ1262" s="96"/>
      <c r="CA1262" s="96"/>
      <c r="CB1262" s="96"/>
      <c r="CC1262" s="96"/>
      <c r="CD1262" s="96"/>
      <c r="CE1262" s="96"/>
      <c r="CF1262" s="96"/>
      <c r="CG1262" s="96"/>
      <c r="CH1262" s="96"/>
      <c r="CI1262" s="96"/>
      <c r="CJ1262" s="96"/>
      <c r="CK1262" s="96"/>
      <c r="CL1262" s="96"/>
      <c r="CM1262" s="96"/>
      <c r="CN1262" s="96"/>
      <c r="CO1262" s="96"/>
      <c r="CP1262" s="96"/>
      <c r="CQ1262" s="96"/>
      <c r="CR1262" s="96"/>
      <c r="CS1262" s="96"/>
      <c r="CT1262" s="96"/>
      <c r="CU1262" s="96"/>
      <c r="CV1262" s="96"/>
      <c r="CW1262" s="96"/>
      <c r="CX1262" s="96"/>
      <c r="CY1262" s="96"/>
      <c r="CZ1262" s="96"/>
      <c r="DA1262" s="96"/>
      <c r="DB1262" s="96"/>
      <c r="DC1262" s="96"/>
      <c r="DD1262" s="96"/>
      <c r="DE1262" s="96"/>
      <c r="DF1262" s="96"/>
      <c r="DG1262" s="96"/>
      <c r="DH1262" s="96"/>
      <c r="DI1262" s="96"/>
      <c r="DJ1262" s="96"/>
      <c r="DK1262" s="96"/>
      <c r="DL1262" s="96"/>
      <c r="DM1262" s="96"/>
      <c r="DN1262" s="96"/>
      <c r="DO1262" s="96"/>
      <c r="DP1262" s="96"/>
      <c r="DQ1262" s="96"/>
      <c r="DR1262" s="96"/>
      <c r="DS1262" s="96"/>
      <c r="DT1262" s="96"/>
      <c r="DU1262" s="96"/>
      <c r="DV1262" s="96"/>
      <c r="DW1262" s="96"/>
      <c r="DX1262" s="96"/>
      <c r="DY1262" s="96"/>
      <c r="DZ1262" s="96"/>
      <c r="EA1262" s="96"/>
      <c r="EB1262" s="96"/>
      <c r="EC1262" s="96"/>
      <c r="ED1262" s="96"/>
      <c r="EE1262" s="96"/>
      <c r="EF1262" s="96"/>
      <c r="EG1262" s="96"/>
      <c r="EH1262" s="96"/>
      <c r="EI1262" s="96"/>
      <c r="EJ1262" s="96"/>
      <c r="EK1262" s="96"/>
      <c r="EL1262" s="96"/>
      <c r="EM1262" s="96"/>
      <c r="EN1262" s="96"/>
      <c r="EO1262" s="96"/>
      <c r="EP1262" s="96"/>
      <c r="EQ1262" s="96"/>
      <c r="ER1262" s="96"/>
      <c r="ES1262" s="96"/>
      <c r="ET1262" s="96"/>
      <c r="EU1262" s="96"/>
      <c r="EV1262" s="96"/>
      <c r="EW1262" s="96"/>
      <c r="EX1262" s="96"/>
      <c r="EY1262" s="96"/>
      <c r="EZ1262" s="96"/>
      <c r="FA1262" s="96"/>
      <c r="FB1262" s="96"/>
      <c r="FC1262" s="96"/>
      <c r="FD1262" s="96"/>
      <c r="FE1262" s="96"/>
      <c r="FF1262" s="96"/>
      <c r="FG1262" s="96"/>
      <c r="FH1262" s="96"/>
      <c r="FI1262" s="96"/>
      <c r="FJ1262" s="96"/>
      <c r="FK1262" s="96"/>
      <c r="FL1262" s="96"/>
      <c r="FM1262" s="96"/>
      <c r="FN1262" s="96"/>
      <c r="FO1262" s="96"/>
      <c r="FP1262" s="96"/>
      <c r="FQ1262" s="96"/>
      <c r="FR1262" s="96"/>
      <c r="FS1262" s="96"/>
      <c r="FT1262" s="96"/>
      <c r="FU1262" s="96"/>
      <c r="FV1262" s="96"/>
      <c r="FW1262" s="96"/>
      <c r="FX1262" s="96"/>
      <c r="FY1262" s="96"/>
      <c r="FZ1262" s="96"/>
      <c r="GA1262" s="96"/>
      <c r="GB1262" s="96"/>
      <c r="GC1262" s="96"/>
      <c r="GD1262" s="96"/>
      <c r="GE1262" s="96"/>
      <c r="GF1262" s="96"/>
      <c r="GG1262" s="96"/>
      <c r="GH1262" s="96"/>
      <c r="GI1262" s="96"/>
      <c r="GJ1262" s="96"/>
      <c r="GK1262" s="96"/>
      <c r="GL1262" s="96"/>
      <c r="GM1262" s="96"/>
      <c r="GN1262" s="96"/>
      <c r="GO1262" s="96"/>
      <c r="GP1262" s="96"/>
      <c r="GQ1262" s="96"/>
      <c r="GR1262" s="96"/>
      <c r="GS1262" s="96"/>
      <c r="GT1262" s="96"/>
      <c r="GU1262" s="96"/>
      <c r="GV1262" s="96"/>
      <c r="GW1262" s="96"/>
      <c r="GX1262" s="96"/>
      <c r="GY1262" s="96"/>
      <c r="GZ1262" s="96"/>
      <c r="HA1262" s="96"/>
      <c r="HB1262" s="96"/>
      <c r="HC1262" s="96"/>
      <c r="HD1262" s="96"/>
      <c r="HE1262" s="96"/>
      <c r="HF1262" s="96"/>
      <c r="HG1262" s="96"/>
      <c r="HH1262" s="96"/>
      <c r="HI1262" s="96"/>
      <c r="HJ1262" s="96"/>
      <c r="HK1262" s="96"/>
      <c r="HL1262" s="96"/>
      <c r="HM1262" s="96"/>
      <c r="HN1262" s="96"/>
      <c r="HO1262" s="96"/>
      <c r="HP1262" s="96"/>
      <c r="HQ1262" s="96"/>
      <c r="HR1262" s="96"/>
      <c r="HS1262" s="96"/>
      <c r="HT1262" s="96"/>
      <c r="HU1262" s="96"/>
      <c r="HV1262" s="96"/>
      <c r="HW1262" s="96"/>
      <c r="HX1262" s="96"/>
      <c r="HY1262" s="96"/>
      <c r="HZ1262" s="96"/>
      <c r="IA1262" s="96"/>
      <c r="IB1262" s="96"/>
      <c r="IC1262" s="96"/>
      <c r="ID1262" s="96"/>
      <c r="IE1262" s="96"/>
      <c r="IF1262" s="96"/>
      <c r="IG1262" s="96"/>
      <c r="IH1262" s="96"/>
      <c r="II1262" s="96"/>
      <c r="IJ1262" s="96"/>
      <c r="IK1262" s="96"/>
      <c r="IL1262" s="96"/>
      <c r="IM1262" s="96"/>
      <c r="IN1262" s="96"/>
      <c r="IO1262" s="96"/>
    </row>
    <row r="1263" spans="1:249" s="78" customFormat="1" ht="11.25" customHeight="1">
      <c r="A1263" s="60" t="s">
        <v>6513</v>
      </c>
      <c r="B1263" s="78" t="s">
        <v>6514</v>
      </c>
      <c r="C1263" s="60" t="s">
        <v>6515</v>
      </c>
      <c r="D1263" s="60"/>
      <c r="E1263" s="97" t="s">
        <v>6516</v>
      </c>
      <c r="F1263" s="96"/>
      <c r="G1263" s="96"/>
      <c r="H1263" s="96"/>
      <c r="I1263" s="96"/>
      <c r="J1263" s="96"/>
      <c r="K1263" s="96"/>
      <c r="L1263" s="96"/>
      <c r="M1263" s="96"/>
      <c r="N1263" s="96"/>
      <c r="O1263" s="96"/>
      <c r="P1263" s="96"/>
      <c r="Q1263" s="96"/>
      <c r="R1263" s="96"/>
      <c r="S1263" s="96"/>
      <c r="T1263" s="96"/>
      <c r="U1263" s="96"/>
      <c r="V1263" s="96"/>
      <c r="W1263" s="96"/>
      <c r="X1263" s="96"/>
      <c r="Y1263" s="96"/>
      <c r="Z1263" s="96"/>
      <c r="AA1263" s="96"/>
      <c r="AB1263" s="96"/>
      <c r="AC1263" s="96"/>
      <c r="AD1263" s="96"/>
      <c r="AE1263" s="96"/>
      <c r="AF1263" s="96"/>
      <c r="AG1263" s="96"/>
      <c r="AH1263" s="96"/>
      <c r="AI1263" s="96"/>
      <c r="AJ1263" s="96"/>
      <c r="AK1263" s="96"/>
      <c r="AL1263" s="96"/>
      <c r="AM1263" s="96"/>
      <c r="AN1263" s="96"/>
      <c r="AO1263" s="96"/>
      <c r="AP1263" s="96"/>
      <c r="AQ1263" s="96"/>
      <c r="AR1263" s="96"/>
      <c r="AS1263" s="96"/>
      <c r="AT1263" s="96"/>
      <c r="AU1263" s="96"/>
      <c r="AV1263" s="96"/>
      <c r="AW1263" s="96"/>
      <c r="AX1263" s="96"/>
      <c r="AY1263" s="96"/>
      <c r="AZ1263" s="96"/>
      <c r="BA1263" s="96"/>
      <c r="BB1263" s="96"/>
      <c r="BC1263" s="96"/>
      <c r="BD1263" s="96"/>
      <c r="BE1263" s="96"/>
      <c r="BF1263" s="96"/>
      <c r="BG1263" s="96"/>
      <c r="BH1263" s="96"/>
      <c r="BI1263" s="96"/>
      <c r="BJ1263" s="96"/>
      <c r="BK1263" s="96"/>
      <c r="BL1263" s="96"/>
      <c r="BM1263" s="96"/>
      <c r="BN1263" s="96"/>
      <c r="BO1263" s="96"/>
      <c r="BP1263" s="96"/>
      <c r="BQ1263" s="96"/>
      <c r="BR1263" s="96"/>
      <c r="BS1263" s="96"/>
      <c r="BT1263" s="96"/>
      <c r="BU1263" s="96"/>
      <c r="BV1263" s="96"/>
      <c r="BW1263" s="96"/>
      <c r="BX1263" s="96"/>
      <c r="BY1263" s="96"/>
      <c r="BZ1263" s="96"/>
      <c r="CA1263" s="96"/>
      <c r="CB1263" s="96"/>
      <c r="CC1263" s="96"/>
      <c r="CD1263" s="96"/>
      <c r="CE1263" s="96"/>
      <c r="CF1263" s="96"/>
      <c r="CG1263" s="96"/>
      <c r="CH1263" s="96"/>
      <c r="CI1263" s="96"/>
      <c r="CJ1263" s="96"/>
      <c r="CK1263" s="96"/>
      <c r="CL1263" s="96"/>
      <c r="CM1263" s="96"/>
      <c r="CN1263" s="96"/>
      <c r="CO1263" s="96"/>
      <c r="CP1263" s="96"/>
      <c r="CQ1263" s="96"/>
      <c r="CR1263" s="96"/>
      <c r="CS1263" s="96"/>
      <c r="CT1263" s="96"/>
      <c r="CU1263" s="96"/>
      <c r="CV1263" s="96"/>
      <c r="CW1263" s="96"/>
      <c r="CX1263" s="96"/>
      <c r="CY1263" s="96"/>
      <c r="CZ1263" s="96"/>
      <c r="DA1263" s="96"/>
      <c r="DB1263" s="96"/>
      <c r="DC1263" s="96"/>
      <c r="DD1263" s="96"/>
      <c r="DE1263" s="96"/>
      <c r="DF1263" s="96"/>
      <c r="DG1263" s="96"/>
      <c r="DH1263" s="96"/>
      <c r="DI1263" s="96"/>
      <c r="DJ1263" s="96"/>
      <c r="DK1263" s="96"/>
      <c r="DL1263" s="96"/>
      <c r="DM1263" s="96"/>
      <c r="DN1263" s="96"/>
      <c r="DO1263" s="96"/>
      <c r="DP1263" s="96"/>
      <c r="DQ1263" s="96"/>
      <c r="DR1263" s="96"/>
      <c r="DS1263" s="96"/>
      <c r="DT1263" s="96"/>
      <c r="DU1263" s="96"/>
      <c r="DV1263" s="96"/>
      <c r="DW1263" s="96"/>
      <c r="DX1263" s="96"/>
      <c r="DY1263" s="96"/>
      <c r="DZ1263" s="96"/>
      <c r="EA1263" s="96"/>
      <c r="EB1263" s="96"/>
      <c r="EC1263" s="96"/>
      <c r="ED1263" s="96"/>
      <c r="EE1263" s="96"/>
      <c r="EF1263" s="96"/>
      <c r="EG1263" s="96"/>
      <c r="EH1263" s="96"/>
      <c r="EI1263" s="96"/>
      <c r="EJ1263" s="96"/>
      <c r="EK1263" s="96"/>
      <c r="EL1263" s="96"/>
      <c r="EM1263" s="96"/>
      <c r="EN1263" s="96"/>
      <c r="EO1263" s="96"/>
      <c r="EP1263" s="96"/>
      <c r="EQ1263" s="96"/>
      <c r="ER1263" s="96"/>
      <c r="ES1263" s="96"/>
      <c r="ET1263" s="96"/>
      <c r="EU1263" s="96"/>
      <c r="EV1263" s="96"/>
      <c r="EW1263" s="96"/>
      <c r="EX1263" s="96"/>
      <c r="EY1263" s="96"/>
      <c r="EZ1263" s="96"/>
      <c r="FA1263" s="96"/>
      <c r="FB1263" s="96"/>
      <c r="FC1263" s="96"/>
      <c r="FD1263" s="96"/>
      <c r="FE1263" s="96"/>
      <c r="FF1263" s="96"/>
      <c r="FG1263" s="96"/>
      <c r="FH1263" s="96"/>
      <c r="FI1263" s="96"/>
      <c r="FJ1263" s="96"/>
      <c r="FK1263" s="96"/>
      <c r="FL1263" s="96"/>
      <c r="FM1263" s="96"/>
      <c r="FN1263" s="96"/>
      <c r="FO1263" s="96"/>
      <c r="FP1263" s="96"/>
      <c r="FQ1263" s="96"/>
      <c r="FR1263" s="96"/>
      <c r="FS1263" s="96"/>
      <c r="FT1263" s="96"/>
      <c r="FU1263" s="96"/>
      <c r="FV1263" s="96"/>
      <c r="FW1263" s="96"/>
      <c r="FX1263" s="96"/>
      <c r="FY1263" s="96"/>
      <c r="FZ1263" s="96"/>
      <c r="GA1263" s="96"/>
      <c r="GB1263" s="96"/>
      <c r="GC1263" s="96"/>
      <c r="GD1263" s="96"/>
      <c r="GE1263" s="96"/>
      <c r="GF1263" s="96"/>
      <c r="GG1263" s="96"/>
      <c r="GH1263" s="96"/>
      <c r="GI1263" s="96"/>
      <c r="GJ1263" s="96"/>
      <c r="GK1263" s="96"/>
      <c r="GL1263" s="96"/>
      <c r="GM1263" s="96"/>
      <c r="GN1263" s="96"/>
      <c r="GO1263" s="96"/>
      <c r="GP1263" s="96"/>
      <c r="GQ1263" s="96"/>
      <c r="GR1263" s="96"/>
      <c r="GS1263" s="96"/>
      <c r="GT1263" s="96"/>
      <c r="GU1263" s="96"/>
      <c r="GV1263" s="96"/>
      <c r="GW1263" s="96"/>
      <c r="GX1263" s="96"/>
      <c r="GY1263" s="96"/>
      <c r="GZ1263" s="96"/>
      <c r="HA1263" s="96"/>
      <c r="HB1263" s="96"/>
      <c r="HC1263" s="96"/>
      <c r="HD1263" s="96"/>
      <c r="HE1263" s="96"/>
      <c r="HF1263" s="96"/>
      <c r="HG1263" s="96"/>
      <c r="HH1263" s="96"/>
      <c r="HI1263" s="96"/>
      <c r="HJ1263" s="96"/>
      <c r="HK1263" s="96"/>
      <c r="HL1263" s="96"/>
      <c r="HM1263" s="96"/>
      <c r="HN1263" s="96"/>
      <c r="HO1263" s="96"/>
      <c r="HP1263" s="96"/>
      <c r="HQ1263" s="96"/>
      <c r="HR1263" s="96"/>
      <c r="HS1263" s="96"/>
      <c r="HT1263" s="96"/>
      <c r="HU1263" s="96"/>
      <c r="HV1263" s="96"/>
      <c r="HW1263" s="96"/>
      <c r="HX1263" s="96"/>
      <c r="HY1263" s="96"/>
      <c r="HZ1263" s="96"/>
      <c r="IA1263" s="96"/>
      <c r="IB1263" s="96"/>
      <c r="IC1263" s="96"/>
      <c r="ID1263" s="96"/>
      <c r="IE1263" s="96"/>
      <c r="IF1263" s="96"/>
      <c r="IG1263" s="96"/>
      <c r="IH1263" s="96"/>
      <c r="II1263" s="96"/>
      <c r="IJ1263" s="96"/>
      <c r="IK1263" s="96"/>
      <c r="IL1263" s="96"/>
      <c r="IM1263" s="96"/>
      <c r="IN1263" s="96"/>
      <c r="IO1263" s="96"/>
    </row>
    <row r="1264" spans="1:249" s="78" customFormat="1" ht="11.25" customHeight="1">
      <c r="A1264" s="60" t="s">
        <v>6517</v>
      </c>
      <c r="B1264" s="78" t="s">
        <v>6518</v>
      </c>
      <c r="C1264" s="60" t="s">
        <v>6435</v>
      </c>
      <c r="D1264" s="78" t="s">
        <v>3204</v>
      </c>
      <c r="E1264" s="97" t="s">
        <v>6436</v>
      </c>
      <c r="F1264" s="96"/>
      <c r="G1264" s="96"/>
      <c r="H1264" s="96"/>
      <c r="I1264" s="96"/>
      <c r="J1264" s="96"/>
      <c r="K1264" s="96"/>
      <c r="L1264" s="96"/>
      <c r="M1264" s="96"/>
      <c r="N1264" s="96"/>
      <c r="O1264" s="96"/>
      <c r="P1264" s="96"/>
      <c r="Q1264" s="96"/>
      <c r="R1264" s="96"/>
      <c r="S1264" s="96"/>
      <c r="T1264" s="96"/>
      <c r="U1264" s="96"/>
      <c r="V1264" s="96"/>
      <c r="W1264" s="96"/>
      <c r="X1264" s="96"/>
      <c r="Y1264" s="96"/>
      <c r="Z1264" s="96"/>
      <c r="AA1264" s="96"/>
      <c r="AB1264" s="96"/>
      <c r="AC1264" s="96"/>
      <c r="AD1264" s="96"/>
      <c r="AE1264" s="96"/>
      <c r="AF1264" s="96"/>
      <c r="AG1264" s="96"/>
      <c r="AH1264" s="96"/>
      <c r="AI1264" s="96"/>
      <c r="AJ1264" s="96"/>
      <c r="AK1264" s="96"/>
      <c r="AL1264" s="96"/>
      <c r="AM1264" s="96"/>
      <c r="AN1264" s="96"/>
      <c r="AO1264" s="96"/>
      <c r="AP1264" s="96"/>
      <c r="AQ1264" s="96"/>
      <c r="AR1264" s="96"/>
      <c r="AS1264" s="96"/>
      <c r="AT1264" s="96"/>
      <c r="AU1264" s="96"/>
      <c r="AV1264" s="96"/>
      <c r="AW1264" s="96"/>
      <c r="AX1264" s="96"/>
      <c r="AY1264" s="96"/>
      <c r="AZ1264" s="96"/>
      <c r="BA1264" s="96"/>
      <c r="BB1264" s="96"/>
      <c r="BC1264" s="96"/>
      <c r="BD1264" s="96"/>
      <c r="BE1264" s="96"/>
      <c r="BF1264" s="96"/>
      <c r="BG1264" s="96"/>
      <c r="BH1264" s="96"/>
      <c r="BI1264" s="96"/>
      <c r="BJ1264" s="96"/>
      <c r="BK1264" s="96"/>
      <c r="BL1264" s="96"/>
      <c r="BM1264" s="96"/>
      <c r="BN1264" s="96"/>
      <c r="BO1264" s="96"/>
      <c r="BP1264" s="96"/>
      <c r="BQ1264" s="96"/>
      <c r="BR1264" s="96"/>
      <c r="BS1264" s="96"/>
      <c r="BT1264" s="96"/>
      <c r="BU1264" s="96"/>
      <c r="BV1264" s="96"/>
      <c r="BW1264" s="96"/>
      <c r="BX1264" s="96"/>
      <c r="BY1264" s="96"/>
      <c r="BZ1264" s="96"/>
      <c r="CA1264" s="96"/>
      <c r="CB1264" s="96"/>
      <c r="CC1264" s="96"/>
      <c r="CD1264" s="96"/>
      <c r="CE1264" s="96"/>
      <c r="CF1264" s="96"/>
      <c r="CG1264" s="96"/>
      <c r="CH1264" s="96"/>
      <c r="CI1264" s="96"/>
      <c r="CJ1264" s="96"/>
      <c r="CK1264" s="96"/>
      <c r="CL1264" s="96"/>
      <c r="CM1264" s="96"/>
      <c r="CN1264" s="96"/>
      <c r="CO1264" s="96"/>
      <c r="CP1264" s="96"/>
      <c r="CQ1264" s="96"/>
      <c r="CR1264" s="96"/>
      <c r="CS1264" s="96"/>
      <c r="CT1264" s="96"/>
      <c r="CU1264" s="96"/>
      <c r="CV1264" s="96"/>
      <c r="CW1264" s="96"/>
      <c r="CX1264" s="96"/>
      <c r="CY1264" s="96"/>
      <c r="CZ1264" s="96"/>
      <c r="DA1264" s="96"/>
      <c r="DB1264" s="96"/>
      <c r="DC1264" s="96"/>
      <c r="DD1264" s="96"/>
      <c r="DE1264" s="96"/>
      <c r="DF1264" s="96"/>
      <c r="DG1264" s="96"/>
      <c r="DH1264" s="96"/>
      <c r="DI1264" s="96"/>
      <c r="DJ1264" s="96"/>
      <c r="DK1264" s="96"/>
      <c r="DL1264" s="96"/>
      <c r="DM1264" s="96"/>
      <c r="DN1264" s="96"/>
      <c r="DO1264" s="96"/>
      <c r="DP1264" s="96"/>
      <c r="DQ1264" s="96"/>
      <c r="DR1264" s="96"/>
      <c r="DS1264" s="96"/>
      <c r="DT1264" s="96"/>
      <c r="DU1264" s="96"/>
      <c r="DV1264" s="96"/>
      <c r="DW1264" s="96"/>
      <c r="DX1264" s="96"/>
      <c r="DY1264" s="96"/>
      <c r="DZ1264" s="96"/>
      <c r="EA1264" s="96"/>
      <c r="EB1264" s="96"/>
      <c r="EC1264" s="96"/>
      <c r="ED1264" s="96"/>
      <c r="EE1264" s="96"/>
      <c r="EF1264" s="96"/>
      <c r="EG1264" s="96"/>
      <c r="EH1264" s="96"/>
      <c r="EI1264" s="96"/>
      <c r="EJ1264" s="96"/>
      <c r="EK1264" s="96"/>
      <c r="EL1264" s="96"/>
      <c r="EM1264" s="96"/>
      <c r="EN1264" s="96"/>
      <c r="EO1264" s="96"/>
      <c r="EP1264" s="96"/>
      <c r="EQ1264" s="96"/>
      <c r="ER1264" s="96"/>
      <c r="ES1264" s="96"/>
      <c r="ET1264" s="96"/>
      <c r="EU1264" s="96"/>
      <c r="EV1264" s="96"/>
      <c r="EW1264" s="96"/>
      <c r="EX1264" s="96"/>
      <c r="EY1264" s="96"/>
      <c r="EZ1264" s="96"/>
      <c r="FA1264" s="96"/>
      <c r="FB1264" s="96"/>
      <c r="FC1264" s="96"/>
      <c r="FD1264" s="96"/>
      <c r="FE1264" s="96"/>
      <c r="FF1264" s="96"/>
      <c r="FG1264" s="96"/>
      <c r="FH1264" s="96"/>
      <c r="FI1264" s="96"/>
      <c r="FJ1264" s="96"/>
      <c r="FK1264" s="96"/>
      <c r="FL1264" s="96"/>
      <c r="FM1264" s="96"/>
      <c r="FN1264" s="96"/>
      <c r="FO1264" s="96"/>
      <c r="FP1264" s="96"/>
      <c r="FQ1264" s="96"/>
      <c r="FR1264" s="96"/>
      <c r="FS1264" s="96"/>
      <c r="FT1264" s="96"/>
      <c r="FU1264" s="96"/>
      <c r="FV1264" s="96"/>
      <c r="FW1264" s="96"/>
      <c r="FX1264" s="96"/>
      <c r="FY1264" s="96"/>
      <c r="FZ1264" s="96"/>
      <c r="GA1264" s="96"/>
      <c r="GB1264" s="96"/>
      <c r="GC1264" s="96"/>
      <c r="GD1264" s="96"/>
      <c r="GE1264" s="96"/>
      <c r="GF1264" s="96"/>
      <c r="GG1264" s="96"/>
      <c r="GH1264" s="96"/>
      <c r="GI1264" s="96"/>
      <c r="GJ1264" s="96"/>
      <c r="GK1264" s="96"/>
      <c r="GL1264" s="96"/>
      <c r="GM1264" s="96"/>
      <c r="GN1264" s="96"/>
      <c r="GO1264" s="96"/>
      <c r="GP1264" s="96"/>
      <c r="GQ1264" s="96"/>
      <c r="GR1264" s="96"/>
      <c r="GS1264" s="96"/>
      <c r="GT1264" s="96"/>
      <c r="GU1264" s="96"/>
      <c r="GV1264" s="96"/>
      <c r="GW1264" s="96"/>
      <c r="GX1264" s="96"/>
      <c r="GY1264" s="96"/>
      <c r="GZ1264" s="96"/>
      <c r="HA1264" s="96"/>
      <c r="HB1264" s="96"/>
      <c r="HC1264" s="96"/>
      <c r="HD1264" s="96"/>
      <c r="HE1264" s="96"/>
      <c r="HF1264" s="96"/>
      <c r="HG1264" s="96"/>
      <c r="HH1264" s="96"/>
      <c r="HI1264" s="96"/>
      <c r="HJ1264" s="96"/>
      <c r="HK1264" s="96"/>
      <c r="HL1264" s="96"/>
      <c r="HM1264" s="96"/>
      <c r="HN1264" s="96"/>
      <c r="HO1264" s="96"/>
      <c r="HP1264" s="96"/>
      <c r="HQ1264" s="96"/>
      <c r="HR1264" s="96"/>
      <c r="HS1264" s="96"/>
      <c r="HT1264" s="96"/>
      <c r="HU1264" s="96"/>
      <c r="HV1264" s="96"/>
      <c r="HW1264" s="96"/>
      <c r="HX1264" s="96"/>
      <c r="HY1264" s="96"/>
      <c r="HZ1264" s="96"/>
      <c r="IA1264" s="96"/>
      <c r="IB1264" s="96"/>
      <c r="IC1264" s="96"/>
      <c r="ID1264" s="96"/>
      <c r="IE1264" s="96"/>
      <c r="IF1264" s="96"/>
      <c r="IG1264" s="96"/>
      <c r="IH1264" s="96"/>
      <c r="II1264" s="96"/>
      <c r="IJ1264" s="96"/>
      <c r="IK1264" s="96"/>
      <c r="IL1264" s="96"/>
      <c r="IM1264" s="96"/>
      <c r="IN1264" s="96"/>
      <c r="IO1264" s="96"/>
    </row>
    <row r="1265" spans="1:249" s="78" customFormat="1" ht="11.25" customHeight="1">
      <c r="A1265" s="60" t="s">
        <v>6519</v>
      </c>
      <c r="B1265" s="78" t="s">
        <v>6520</v>
      </c>
      <c r="C1265" s="60" t="s">
        <v>6521</v>
      </c>
      <c r="D1265" s="78" t="s">
        <v>3204</v>
      </c>
      <c r="E1265" s="97" t="s">
        <v>6522</v>
      </c>
      <c r="F1265" s="96"/>
      <c r="G1265" s="96"/>
      <c r="H1265" s="96"/>
      <c r="I1265" s="96"/>
      <c r="J1265" s="96"/>
      <c r="K1265" s="96"/>
      <c r="L1265" s="96"/>
      <c r="M1265" s="96"/>
      <c r="N1265" s="96"/>
      <c r="O1265" s="96"/>
      <c r="P1265" s="96"/>
      <c r="Q1265" s="96"/>
      <c r="R1265" s="96"/>
      <c r="S1265" s="96"/>
      <c r="T1265" s="96"/>
      <c r="U1265" s="96"/>
      <c r="V1265" s="96"/>
      <c r="W1265" s="96"/>
      <c r="X1265" s="96"/>
      <c r="Y1265" s="96"/>
      <c r="Z1265" s="96"/>
      <c r="AA1265" s="96"/>
      <c r="AB1265" s="96"/>
      <c r="AC1265" s="96"/>
      <c r="AD1265" s="96"/>
      <c r="AE1265" s="96"/>
      <c r="AF1265" s="96"/>
      <c r="AG1265" s="96"/>
      <c r="AH1265" s="96"/>
      <c r="AI1265" s="96"/>
      <c r="AJ1265" s="96"/>
      <c r="AK1265" s="96"/>
      <c r="AL1265" s="96"/>
      <c r="AM1265" s="96"/>
      <c r="AN1265" s="96"/>
      <c r="AO1265" s="96"/>
      <c r="AP1265" s="96"/>
      <c r="AQ1265" s="96"/>
      <c r="AR1265" s="96"/>
      <c r="AS1265" s="96"/>
      <c r="AT1265" s="96"/>
      <c r="AU1265" s="96"/>
      <c r="AV1265" s="96"/>
      <c r="AW1265" s="96"/>
      <c r="AX1265" s="96"/>
      <c r="AY1265" s="96"/>
      <c r="AZ1265" s="96"/>
      <c r="BA1265" s="96"/>
      <c r="BB1265" s="96"/>
      <c r="BC1265" s="96"/>
      <c r="BD1265" s="96"/>
      <c r="BE1265" s="96"/>
      <c r="BF1265" s="96"/>
      <c r="BG1265" s="96"/>
      <c r="BH1265" s="96"/>
      <c r="BI1265" s="96"/>
      <c r="BJ1265" s="96"/>
      <c r="BK1265" s="96"/>
      <c r="BL1265" s="96"/>
      <c r="BM1265" s="96"/>
      <c r="BN1265" s="96"/>
      <c r="BO1265" s="96"/>
      <c r="BP1265" s="96"/>
      <c r="BQ1265" s="96"/>
      <c r="BR1265" s="96"/>
      <c r="BS1265" s="96"/>
      <c r="BT1265" s="96"/>
      <c r="BU1265" s="96"/>
      <c r="BV1265" s="96"/>
      <c r="BW1265" s="96"/>
      <c r="BX1265" s="96"/>
      <c r="BY1265" s="96"/>
      <c r="BZ1265" s="96"/>
      <c r="CA1265" s="96"/>
      <c r="CB1265" s="96"/>
      <c r="CC1265" s="96"/>
      <c r="CD1265" s="96"/>
      <c r="CE1265" s="96"/>
      <c r="CF1265" s="96"/>
      <c r="CG1265" s="96"/>
      <c r="CH1265" s="96"/>
      <c r="CI1265" s="96"/>
      <c r="CJ1265" s="96"/>
      <c r="CK1265" s="96"/>
      <c r="CL1265" s="96"/>
      <c r="CM1265" s="96"/>
      <c r="CN1265" s="96"/>
      <c r="CO1265" s="96"/>
      <c r="CP1265" s="96"/>
      <c r="CQ1265" s="96"/>
      <c r="CR1265" s="96"/>
      <c r="CS1265" s="96"/>
      <c r="CT1265" s="96"/>
      <c r="CU1265" s="96"/>
      <c r="CV1265" s="96"/>
      <c r="CW1265" s="96"/>
      <c r="CX1265" s="96"/>
      <c r="CY1265" s="96"/>
      <c r="CZ1265" s="96"/>
      <c r="DA1265" s="96"/>
      <c r="DB1265" s="96"/>
      <c r="DC1265" s="96"/>
      <c r="DD1265" s="96"/>
      <c r="DE1265" s="96"/>
      <c r="DF1265" s="96"/>
      <c r="DG1265" s="96"/>
      <c r="DH1265" s="96"/>
      <c r="DI1265" s="96"/>
      <c r="DJ1265" s="96"/>
      <c r="DK1265" s="96"/>
      <c r="DL1265" s="96"/>
      <c r="DM1265" s="96"/>
      <c r="DN1265" s="96"/>
      <c r="DO1265" s="96"/>
      <c r="DP1265" s="96"/>
      <c r="DQ1265" s="96"/>
      <c r="DR1265" s="96"/>
      <c r="DS1265" s="96"/>
      <c r="DT1265" s="96"/>
      <c r="DU1265" s="96"/>
      <c r="DV1265" s="96"/>
      <c r="DW1265" s="96"/>
      <c r="DX1265" s="96"/>
      <c r="DY1265" s="96"/>
      <c r="DZ1265" s="96"/>
      <c r="EA1265" s="96"/>
      <c r="EB1265" s="96"/>
      <c r="EC1265" s="96"/>
      <c r="ED1265" s="96"/>
      <c r="EE1265" s="96"/>
      <c r="EF1265" s="96"/>
      <c r="EG1265" s="96"/>
      <c r="EH1265" s="96"/>
      <c r="EI1265" s="96"/>
      <c r="EJ1265" s="96"/>
      <c r="EK1265" s="96"/>
      <c r="EL1265" s="96"/>
      <c r="EM1265" s="96"/>
      <c r="EN1265" s="96"/>
      <c r="EO1265" s="96"/>
      <c r="EP1265" s="96"/>
      <c r="EQ1265" s="96"/>
      <c r="ER1265" s="96"/>
      <c r="ES1265" s="96"/>
      <c r="ET1265" s="96"/>
      <c r="EU1265" s="96"/>
      <c r="EV1265" s="96"/>
      <c r="EW1265" s="96"/>
      <c r="EX1265" s="96"/>
      <c r="EY1265" s="96"/>
      <c r="EZ1265" s="96"/>
      <c r="FA1265" s="96"/>
      <c r="FB1265" s="96"/>
      <c r="FC1265" s="96"/>
      <c r="FD1265" s="96"/>
      <c r="FE1265" s="96"/>
      <c r="FF1265" s="96"/>
      <c r="FG1265" s="96"/>
      <c r="FH1265" s="96"/>
      <c r="FI1265" s="96"/>
      <c r="FJ1265" s="96"/>
      <c r="FK1265" s="96"/>
      <c r="FL1265" s="96"/>
      <c r="FM1265" s="96"/>
      <c r="FN1265" s="96"/>
      <c r="FO1265" s="96"/>
      <c r="FP1265" s="96"/>
      <c r="FQ1265" s="96"/>
      <c r="FR1265" s="96"/>
      <c r="FS1265" s="96"/>
      <c r="FT1265" s="96"/>
      <c r="FU1265" s="96"/>
      <c r="FV1265" s="96"/>
      <c r="FW1265" s="96"/>
      <c r="FX1265" s="96"/>
      <c r="FY1265" s="96"/>
      <c r="FZ1265" s="96"/>
      <c r="GA1265" s="96"/>
      <c r="GB1265" s="96"/>
      <c r="GC1265" s="96"/>
      <c r="GD1265" s="96"/>
      <c r="GE1265" s="96"/>
      <c r="GF1265" s="96"/>
      <c r="GG1265" s="96"/>
      <c r="GH1265" s="96"/>
      <c r="GI1265" s="96"/>
      <c r="GJ1265" s="96"/>
      <c r="GK1265" s="96"/>
      <c r="GL1265" s="96"/>
      <c r="GM1265" s="96"/>
      <c r="GN1265" s="96"/>
      <c r="GO1265" s="96"/>
      <c r="GP1265" s="96"/>
      <c r="GQ1265" s="96"/>
      <c r="GR1265" s="96"/>
      <c r="GS1265" s="96"/>
      <c r="GT1265" s="96"/>
      <c r="GU1265" s="96"/>
      <c r="GV1265" s="96"/>
      <c r="GW1265" s="96"/>
      <c r="GX1265" s="96"/>
      <c r="GY1265" s="96"/>
      <c r="GZ1265" s="96"/>
      <c r="HA1265" s="96"/>
      <c r="HB1265" s="96"/>
      <c r="HC1265" s="96"/>
      <c r="HD1265" s="96"/>
      <c r="HE1265" s="96"/>
      <c r="HF1265" s="96"/>
      <c r="HG1265" s="96"/>
      <c r="HH1265" s="96"/>
      <c r="HI1265" s="96"/>
      <c r="HJ1265" s="96"/>
      <c r="HK1265" s="96"/>
      <c r="HL1265" s="96"/>
      <c r="HM1265" s="96"/>
      <c r="HN1265" s="96"/>
      <c r="HO1265" s="96"/>
      <c r="HP1265" s="96"/>
      <c r="HQ1265" s="96"/>
      <c r="HR1265" s="96"/>
      <c r="HS1265" s="96"/>
      <c r="HT1265" s="96"/>
      <c r="HU1265" s="96"/>
      <c r="HV1265" s="96"/>
      <c r="HW1265" s="96"/>
      <c r="HX1265" s="96"/>
      <c r="HY1265" s="96"/>
      <c r="HZ1265" s="96"/>
      <c r="IA1265" s="96"/>
      <c r="IB1265" s="96"/>
      <c r="IC1265" s="96"/>
      <c r="ID1265" s="96"/>
      <c r="IE1265" s="96"/>
      <c r="IF1265" s="96"/>
      <c r="IG1265" s="96"/>
      <c r="IH1265" s="96"/>
      <c r="II1265" s="96"/>
      <c r="IJ1265" s="96"/>
      <c r="IK1265" s="96"/>
      <c r="IL1265" s="96"/>
      <c r="IM1265" s="96"/>
      <c r="IN1265" s="96"/>
      <c r="IO1265" s="96"/>
    </row>
    <row r="1266" spans="1:249" s="78" customFormat="1" ht="11.25" customHeight="1">
      <c r="A1266" s="60" t="s">
        <v>6523</v>
      </c>
      <c r="B1266" s="78" t="s">
        <v>6524</v>
      </c>
      <c r="C1266" s="60" t="s">
        <v>6521</v>
      </c>
      <c r="D1266" s="78" t="s">
        <v>3204</v>
      </c>
      <c r="E1266" s="97" t="s">
        <v>6522</v>
      </c>
      <c r="F1266" s="96"/>
      <c r="G1266" s="96"/>
      <c r="H1266" s="96"/>
      <c r="I1266" s="96"/>
      <c r="J1266" s="96"/>
      <c r="K1266" s="96"/>
      <c r="L1266" s="96"/>
      <c r="M1266" s="96"/>
      <c r="N1266" s="96"/>
      <c r="O1266" s="96"/>
      <c r="P1266" s="96"/>
      <c r="Q1266" s="96"/>
      <c r="R1266" s="96"/>
      <c r="S1266" s="96"/>
      <c r="T1266" s="96"/>
      <c r="U1266" s="96"/>
      <c r="V1266" s="96"/>
      <c r="W1266" s="96"/>
      <c r="X1266" s="96"/>
      <c r="Y1266" s="96"/>
      <c r="Z1266" s="96"/>
      <c r="AA1266" s="96"/>
      <c r="AB1266" s="96"/>
      <c r="AC1266" s="96"/>
      <c r="AD1266" s="96"/>
      <c r="AE1266" s="96"/>
      <c r="AF1266" s="96"/>
      <c r="AG1266" s="96"/>
      <c r="AH1266" s="96"/>
      <c r="AI1266" s="96"/>
      <c r="AJ1266" s="96"/>
      <c r="AK1266" s="96"/>
      <c r="AL1266" s="96"/>
      <c r="AM1266" s="96"/>
      <c r="AN1266" s="96"/>
      <c r="AO1266" s="96"/>
      <c r="AP1266" s="96"/>
      <c r="AQ1266" s="96"/>
      <c r="AR1266" s="96"/>
      <c r="AS1266" s="96"/>
      <c r="AT1266" s="96"/>
      <c r="AU1266" s="96"/>
      <c r="AV1266" s="96"/>
      <c r="AW1266" s="96"/>
      <c r="AX1266" s="96"/>
      <c r="AY1266" s="96"/>
      <c r="AZ1266" s="96"/>
      <c r="BA1266" s="96"/>
      <c r="BB1266" s="96"/>
      <c r="BC1266" s="96"/>
      <c r="BD1266" s="96"/>
      <c r="BE1266" s="96"/>
      <c r="BF1266" s="96"/>
      <c r="BG1266" s="96"/>
      <c r="BH1266" s="96"/>
      <c r="BI1266" s="96"/>
      <c r="BJ1266" s="96"/>
      <c r="BK1266" s="96"/>
      <c r="BL1266" s="96"/>
      <c r="BM1266" s="96"/>
      <c r="BN1266" s="96"/>
      <c r="BO1266" s="96"/>
      <c r="BP1266" s="96"/>
      <c r="BQ1266" s="96"/>
      <c r="BR1266" s="96"/>
      <c r="BS1266" s="96"/>
      <c r="BT1266" s="96"/>
      <c r="BU1266" s="96"/>
      <c r="BV1266" s="96"/>
      <c r="BW1266" s="96"/>
      <c r="BX1266" s="96"/>
      <c r="BY1266" s="96"/>
      <c r="BZ1266" s="96"/>
      <c r="CA1266" s="96"/>
      <c r="CB1266" s="96"/>
      <c r="CC1266" s="96"/>
      <c r="CD1266" s="96"/>
      <c r="CE1266" s="96"/>
      <c r="CF1266" s="96"/>
      <c r="CG1266" s="96"/>
      <c r="CH1266" s="96"/>
      <c r="CI1266" s="96"/>
      <c r="CJ1266" s="96"/>
      <c r="CK1266" s="96"/>
      <c r="CL1266" s="96"/>
      <c r="CM1266" s="96"/>
      <c r="CN1266" s="96"/>
      <c r="CO1266" s="96"/>
      <c r="CP1266" s="96"/>
      <c r="CQ1266" s="96"/>
      <c r="CR1266" s="96"/>
      <c r="CS1266" s="96"/>
      <c r="CT1266" s="96"/>
      <c r="CU1266" s="96"/>
      <c r="CV1266" s="96"/>
      <c r="CW1266" s="96"/>
      <c r="CX1266" s="96"/>
      <c r="CY1266" s="96"/>
      <c r="CZ1266" s="96"/>
      <c r="DA1266" s="96"/>
      <c r="DB1266" s="96"/>
      <c r="DC1266" s="96"/>
      <c r="DD1266" s="96"/>
      <c r="DE1266" s="96"/>
      <c r="DF1266" s="96"/>
      <c r="DG1266" s="96"/>
      <c r="DH1266" s="96"/>
      <c r="DI1266" s="96"/>
      <c r="DJ1266" s="96"/>
      <c r="DK1266" s="96"/>
      <c r="DL1266" s="96"/>
      <c r="DM1266" s="96"/>
      <c r="DN1266" s="96"/>
      <c r="DO1266" s="96"/>
      <c r="DP1266" s="96"/>
      <c r="DQ1266" s="96"/>
      <c r="DR1266" s="96"/>
      <c r="DS1266" s="96"/>
      <c r="DT1266" s="96"/>
      <c r="DU1266" s="96"/>
      <c r="DV1266" s="96"/>
      <c r="DW1266" s="96"/>
      <c r="DX1266" s="96"/>
      <c r="DY1266" s="96"/>
      <c r="DZ1266" s="96"/>
      <c r="EA1266" s="96"/>
      <c r="EB1266" s="96"/>
      <c r="EC1266" s="96"/>
      <c r="ED1266" s="96"/>
      <c r="EE1266" s="96"/>
      <c r="EF1266" s="96"/>
      <c r="EG1266" s="96"/>
      <c r="EH1266" s="96"/>
      <c r="EI1266" s="96"/>
      <c r="EJ1266" s="96"/>
      <c r="EK1266" s="96"/>
      <c r="EL1266" s="96"/>
      <c r="EM1266" s="96"/>
      <c r="EN1266" s="96"/>
      <c r="EO1266" s="96"/>
      <c r="EP1266" s="96"/>
      <c r="EQ1266" s="96"/>
      <c r="ER1266" s="96"/>
      <c r="ES1266" s="96"/>
      <c r="ET1266" s="96"/>
      <c r="EU1266" s="96"/>
      <c r="EV1266" s="96"/>
      <c r="EW1266" s="96"/>
      <c r="EX1266" s="96"/>
      <c r="EY1266" s="96"/>
      <c r="EZ1266" s="96"/>
      <c r="FA1266" s="96"/>
      <c r="FB1266" s="96"/>
      <c r="FC1266" s="96"/>
      <c r="FD1266" s="96"/>
      <c r="FE1266" s="96"/>
      <c r="FF1266" s="96"/>
      <c r="FG1266" s="96"/>
      <c r="FH1266" s="96"/>
      <c r="FI1266" s="96"/>
      <c r="FJ1266" s="96"/>
      <c r="FK1266" s="96"/>
      <c r="FL1266" s="96"/>
      <c r="FM1266" s="96"/>
      <c r="FN1266" s="96"/>
      <c r="FO1266" s="96"/>
      <c r="FP1266" s="96"/>
      <c r="FQ1266" s="96"/>
      <c r="FR1266" s="96"/>
      <c r="FS1266" s="96"/>
      <c r="FT1266" s="96"/>
      <c r="FU1266" s="96"/>
      <c r="FV1266" s="96"/>
      <c r="FW1266" s="96"/>
      <c r="FX1266" s="96"/>
      <c r="FY1266" s="96"/>
      <c r="FZ1266" s="96"/>
      <c r="GA1266" s="96"/>
      <c r="GB1266" s="96"/>
      <c r="GC1266" s="96"/>
      <c r="GD1266" s="96"/>
      <c r="GE1266" s="96"/>
      <c r="GF1266" s="96"/>
      <c r="GG1266" s="96"/>
      <c r="GH1266" s="96"/>
      <c r="GI1266" s="96"/>
      <c r="GJ1266" s="96"/>
      <c r="GK1266" s="96"/>
      <c r="GL1266" s="96"/>
      <c r="GM1266" s="96"/>
      <c r="GN1266" s="96"/>
      <c r="GO1266" s="96"/>
      <c r="GP1266" s="96"/>
      <c r="GQ1266" s="96"/>
      <c r="GR1266" s="96"/>
      <c r="GS1266" s="96"/>
      <c r="GT1266" s="96"/>
      <c r="GU1266" s="96"/>
      <c r="GV1266" s="96"/>
      <c r="GW1266" s="96"/>
      <c r="GX1266" s="96"/>
      <c r="GY1266" s="96"/>
      <c r="GZ1266" s="96"/>
      <c r="HA1266" s="96"/>
      <c r="HB1266" s="96"/>
      <c r="HC1266" s="96"/>
      <c r="HD1266" s="96"/>
      <c r="HE1266" s="96"/>
      <c r="HF1266" s="96"/>
      <c r="HG1266" s="96"/>
      <c r="HH1266" s="96"/>
      <c r="HI1266" s="96"/>
      <c r="HJ1266" s="96"/>
      <c r="HK1266" s="96"/>
      <c r="HL1266" s="96"/>
      <c r="HM1266" s="96"/>
      <c r="HN1266" s="96"/>
      <c r="HO1266" s="96"/>
      <c r="HP1266" s="96"/>
      <c r="HQ1266" s="96"/>
      <c r="HR1266" s="96"/>
      <c r="HS1266" s="96"/>
      <c r="HT1266" s="96"/>
      <c r="HU1266" s="96"/>
      <c r="HV1266" s="96"/>
      <c r="HW1266" s="96"/>
      <c r="HX1266" s="96"/>
      <c r="HY1266" s="96"/>
      <c r="HZ1266" s="96"/>
      <c r="IA1266" s="96"/>
      <c r="IB1266" s="96"/>
      <c r="IC1266" s="96"/>
      <c r="ID1266" s="96"/>
      <c r="IE1266" s="96"/>
      <c r="IF1266" s="96"/>
      <c r="IG1266" s="96"/>
      <c r="IH1266" s="96"/>
      <c r="II1266" s="96"/>
      <c r="IJ1266" s="96"/>
      <c r="IK1266" s="96"/>
      <c r="IL1266" s="96"/>
      <c r="IM1266" s="96"/>
      <c r="IN1266" s="96"/>
      <c r="IO1266" s="96"/>
    </row>
    <row r="1267" spans="1:249" s="78" customFormat="1" ht="11.25" customHeight="1">
      <c r="A1267" s="60" t="s">
        <v>6523</v>
      </c>
      <c r="B1267" s="78" t="s">
        <v>6524</v>
      </c>
      <c r="C1267" s="60" t="s">
        <v>6435</v>
      </c>
      <c r="D1267" s="78" t="s">
        <v>3204</v>
      </c>
      <c r="E1267" s="97" t="s">
        <v>6436</v>
      </c>
      <c r="F1267" s="96"/>
      <c r="G1267" s="96"/>
      <c r="H1267" s="96"/>
      <c r="I1267" s="96"/>
      <c r="J1267" s="96"/>
      <c r="K1267" s="96"/>
      <c r="L1267" s="96"/>
      <c r="M1267" s="96"/>
      <c r="N1267" s="96"/>
      <c r="O1267" s="96"/>
      <c r="P1267" s="96"/>
      <c r="Q1267" s="96"/>
      <c r="R1267" s="96"/>
      <c r="S1267" s="96"/>
      <c r="T1267" s="96"/>
      <c r="U1267" s="96"/>
      <c r="V1267" s="96"/>
      <c r="W1267" s="96"/>
      <c r="X1267" s="96"/>
      <c r="Y1267" s="96"/>
      <c r="Z1267" s="96"/>
      <c r="AA1267" s="96"/>
      <c r="AB1267" s="96"/>
      <c r="AC1267" s="96"/>
      <c r="AD1267" s="96"/>
      <c r="AE1267" s="96"/>
      <c r="AF1267" s="96"/>
      <c r="AG1267" s="96"/>
      <c r="AH1267" s="96"/>
      <c r="AI1267" s="96"/>
      <c r="AJ1267" s="96"/>
      <c r="AK1267" s="96"/>
      <c r="AL1267" s="96"/>
      <c r="AM1267" s="96"/>
      <c r="AN1267" s="96"/>
      <c r="AO1267" s="96"/>
      <c r="AP1267" s="96"/>
      <c r="AQ1267" s="96"/>
      <c r="AR1267" s="96"/>
      <c r="AS1267" s="96"/>
      <c r="AT1267" s="96"/>
      <c r="AU1267" s="96"/>
      <c r="AV1267" s="96"/>
      <c r="AW1267" s="96"/>
      <c r="AX1267" s="96"/>
      <c r="AY1267" s="96"/>
      <c r="AZ1267" s="96"/>
      <c r="BA1267" s="96"/>
      <c r="BB1267" s="96"/>
      <c r="BC1267" s="96"/>
      <c r="BD1267" s="96"/>
      <c r="BE1267" s="96"/>
      <c r="BF1267" s="96"/>
      <c r="BG1267" s="96"/>
      <c r="BH1267" s="96"/>
      <c r="BI1267" s="96"/>
      <c r="BJ1267" s="96"/>
      <c r="BK1267" s="96"/>
      <c r="BL1267" s="96"/>
      <c r="BM1267" s="96"/>
      <c r="BN1267" s="96"/>
      <c r="BO1267" s="96"/>
      <c r="BP1267" s="96"/>
      <c r="BQ1267" s="96"/>
      <c r="BR1267" s="96"/>
      <c r="BS1267" s="96"/>
      <c r="BT1267" s="96"/>
      <c r="BU1267" s="96"/>
      <c r="BV1267" s="96"/>
      <c r="BW1267" s="96"/>
      <c r="BX1267" s="96"/>
      <c r="BY1267" s="96"/>
      <c r="BZ1267" s="96"/>
      <c r="CA1267" s="96"/>
      <c r="CB1267" s="96"/>
      <c r="CC1267" s="96"/>
      <c r="CD1267" s="96"/>
      <c r="CE1267" s="96"/>
      <c r="CF1267" s="96"/>
      <c r="CG1267" s="96"/>
      <c r="CH1267" s="96"/>
      <c r="CI1267" s="96"/>
      <c r="CJ1267" s="96"/>
      <c r="CK1267" s="96"/>
      <c r="CL1267" s="96"/>
      <c r="CM1267" s="96"/>
      <c r="CN1267" s="96"/>
      <c r="CO1267" s="96"/>
      <c r="CP1267" s="96"/>
      <c r="CQ1267" s="96"/>
      <c r="CR1267" s="96"/>
      <c r="CS1267" s="96"/>
      <c r="CT1267" s="96"/>
      <c r="CU1267" s="96"/>
      <c r="CV1267" s="96"/>
      <c r="CW1267" s="96"/>
      <c r="CX1267" s="96"/>
      <c r="CY1267" s="96"/>
      <c r="CZ1267" s="96"/>
      <c r="DA1267" s="96"/>
      <c r="DB1267" s="96"/>
      <c r="DC1267" s="96"/>
      <c r="DD1267" s="96"/>
      <c r="DE1267" s="96"/>
      <c r="DF1267" s="96"/>
      <c r="DG1267" s="96"/>
      <c r="DH1267" s="96"/>
      <c r="DI1267" s="96"/>
      <c r="DJ1267" s="96"/>
      <c r="DK1267" s="96"/>
      <c r="DL1267" s="96"/>
      <c r="DM1267" s="96"/>
      <c r="DN1267" s="96"/>
      <c r="DO1267" s="96"/>
      <c r="DP1267" s="96"/>
      <c r="DQ1267" s="96"/>
      <c r="DR1267" s="96"/>
      <c r="DS1267" s="96"/>
      <c r="DT1267" s="96"/>
      <c r="DU1267" s="96"/>
      <c r="DV1267" s="96"/>
      <c r="DW1267" s="96"/>
      <c r="DX1267" s="96"/>
      <c r="DY1267" s="96"/>
      <c r="DZ1267" s="96"/>
      <c r="EA1267" s="96"/>
      <c r="EB1267" s="96"/>
      <c r="EC1267" s="96"/>
      <c r="ED1267" s="96"/>
      <c r="EE1267" s="96"/>
      <c r="EF1267" s="96"/>
      <c r="EG1267" s="96"/>
      <c r="EH1267" s="96"/>
      <c r="EI1267" s="96"/>
      <c r="EJ1267" s="96"/>
      <c r="EK1267" s="96"/>
      <c r="EL1267" s="96"/>
      <c r="EM1267" s="96"/>
      <c r="EN1267" s="96"/>
      <c r="EO1267" s="96"/>
      <c r="EP1267" s="96"/>
      <c r="EQ1267" s="96"/>
      <c r="ER1267" s="96"/>
      <c r="ES1267" s="96"/>
      <c r="ET1267" s="96"/>
      <c r="EU1267" s="96"/>
      <c r="EV1267" s="96"/>
      <c r="EW1267" s="96"/>
      <c r="EX1267" s="96"/>
      <c r="EY1267" s="96"/>
      <c r="EZ1267" s="96"/>
      <c r="FA1267" s="96"/>
      <c r="FB1267" s="96"/>
      <c r="FC1267" s="96"/>
      <c r="FD1267" s="96"/>
      <c r="FE1267" s="96"/>
      <c r="FF1267" s="96"/>
      <c r="FG1267" s="96"/>
      <c r="FH1267" s="96"/>
      <c r="FI1267" s="96"/>
      <c r="FJ1267" s="96"/>
      <c r="FK1267" s="96"/>
      <c r="FL1267" s="96"/>
      <c r="FM1267" s="96"/>
      <c r="FN1267" s="96"/>
      <c r="FO1267" s="96"/>
      <c r="FP1267" s="96"/>
      <c r="FQ1267" s="96"/>
      <c r="FR1267" s="96"/>
      <c r="FS1267" s="96"/>
      <c r="FT1267" s="96"/>
      <c r="FU1267" s="96"/>
      <c r="FV1267" s="96"/>
      <c r="FW1267" s="96"/>
      <c r="FX1267" s="96"/>
      <c r="FY1267" s="96"/>
      <c r="FZ1267" s="96"/>
      <c r="GA1267" s="96"/>
      <c r="GB1267" s="96"/>
      <c r="GC1267" s="96"/>
      <c r="GD1267" s="96"/>
      <c r="GE1267" s="96"/>
      <c r="GF1267" s="96"/>
      <c r="GG1267" s="96"/>
      <c r="GH1267" s="96"/>
      <c r="GI1267" s="96"/>
      <c r="GJ1267" s="96"/>
      <c r="GK1267" s="96"/>
      <c r="GL1267" s="96"/>
      <c r="GM1267" s="96"/>
      <c r="GN1267" s="96"/>
      <c r="GO1267" s="96"/>
      <c r="GP1267" s="96"/>
      <c r="GQ1267" s="96"/>
      <c r="GR1267" s="96"/>
      <c r="GS1267" s="96"/>
      <c r="GT1267" s="96"/>
      <c r="GU1267" s="96"/>
      <c r="GV1267" s="96"/>
      <c r="GW1267" s="96"/>
      <c r="GX1267" s="96"/>
      <c r="GY1267" s="96"/>
      <c r="GZ1267" s="96"/>
      <c r="HA1267" s="96"/>
      <c r="HB1267" s="96"/>
      <c r="HC1267" s="96"/>
      <c r="HD1267" s="96"/>
      <c r="HE1267" s="96"/>
      <c r="HF1267" s="96"/>
      <c r="HG1267" s="96"/>
      <c r="HH1267" s="96"/>
      <c r="HI1267" s="96"/>
      <c r="HJ1267" s="96"/>
      <c r="HK1267" s="96"/>
      <c r="HL1267" s="96"/>
      <c r="HM1267" s="96"/>
      <c r="HN1267" s="96"/>
      <c r="HO1267" s="96"/>
      <c r="HP1267" s="96"/>
      <c r="HQ1267" s="96"/>
      <c r="HR1267" s="96"/>
      <c r="HS1267" s="96"/>
      <c r="HT1267" s="96"/>
      <c r="HU1267" s="96"/>
      <c r="HV1267" s="96"/>
      <c r="HW1267" s="96"/>
      <c r="HX1267" s="96"/>
      <c r="HY1267" s="96"/>
      <c r="HZ1267" s="96"/>
      <c r="IA1267" s="96"/>
      <c r="IB1267" s="96"/>
      <c r="IC1267" s="96"/>
      <c r="ID1267" s="96"/>
      <c r="IE1267" s="96"/>
      <c r="IF1267" s="96"/>
      <c r="IG1267" s="96"/>
      <c r="IH1267" s="96"/>
      <c r="II1267" s="96"/>
      <c r="IJ1267" s="96"/>
      <c r="IK1267" s="96"/>
      <c r="IL1267" s="96"/>
      <c r="IM1267" s="96"/>
      <c r="IN1267" s="96"/>
      <c r="IO1267" s="96"/>
    </row>
    <row r="1268" spans="1:249" s="78" customFormat="1" ht="11.25" customHeight="1">
      <c r="A1268" s="60" t="s">
        <v>6525</v>
      </c>
      <c r="B1268" s="78" t="s">
        <v>6526</v>
      </c>
      <c r="C1268" s="60" t="s">
        <v>6507</v>
      </c>
      <c r="D1268" s="78" t="s">
        <v>3204</v>
      </c>
      <c r="E1268" s="97" t="s">
        <v>6508</v>
      </c>
      <c r="F1268" s="96"/>
      <c r="G1268" s="96"/>
      <c r="H1268" s="96"/>
      <c r="I1268" s="96"/>
      <c r="J1268" s="96"/>
      <c r="K1268" s="96"/>
      <c r="L1268" s="96"/>
      <c r="M1268" s="96"/>
      <c r="N1268" s="96"/>
      <c r="O1268" s="96"/>
      <c r="P1268" s="96"/>
      <c r="Q1268" s="96"/>
      <c r="R1268" s="96"/>
      <c r="S1268" s="96"/>
      <c r="T1268" s="96"/>
      <c r="U1268" s="96"/>
      <c r="V1268" s="96"/>
      <c r="W1268" s="96"/>
      <c r="X1268" s="96"/>
      <c r="Y1268" s="96"/>
      <c r="Z1268" s="96"/>
      <c r="AA1268" s="96"/>
      <c r="AB1268" s="96"/>
      <c r="AC1268" s="96"/>
      <c r="AD1268" s="96"/>
      <c r="AE1268" s="96"/>
      <c r="AF1268" s="96"/>
      <c r="AG1268" s="96"/>
      <c r="AH1268" s="96"/>
      <c r="AI1268" s="96"/>
      <c r="AJ1268" s="96"/>
      <c r="AK1268" s="96"/>
      <c r="AL1268" s="96"/>
      <c r="AM1268" s="96"/>
      <c r="AN1268" s="96"/>
      <c r="AO1268" s="96"/>
      <c r="AP1268" s="96"/>
      <c r="AQ1268" s="96"/>
      <c r="AR1268" s="96"/>
      <c r="AS1268" s="96"/>
      <c r="AT1268" s="96"/>
      <c r="AU1268" s="96"/>
      <c r="AV1268" s="96"/>
      <c r="AW1268" s="96"/>
      <c r="AX1268" s="96"/>
      <c r="AY1268" s="96"/>
      <c r="AZ1268" s="96"/>
      <c r="BA1268" s="96"/>
      <c r="BB1268" s="96"/>
      <c r="BC1268" s="96"/>
      <c r="BD1268" s="96"/>
      <c r="BE1268" s="96"/>
      <c r="BF1268" s="96"/>
      <c r="BG1268" s="96"/>
      <c r="BH1268" s="96"/>
      <c r="BI1268" s="96"/>
      <c r="BJ1268" s="96"/>
      <c r="BK1268" s="96"/>
      <c r="BL1268" s="96"/>
      <c r="BM1268" s="96"/>
      <c r="BN1268" s="96"/>
      <c r="BO1268" s="96"/>
      <c r="BP1268" s="96"/>
      <c r="BQ1268" s="96"/>
      <c r="BR1268" s="96"/>
      <c r="BS1268" s="96"/>
      <c r="BT1268" s="96"/>
      <c r="BU1268" s="96"/>
      <c r="BV1268" s="96"/>
      <c r="BW1268" s="96"/>
      <c r="BX1268" s="96"/>
      <c r="BY1268" s="96"/>
      <c r="BZ1268" s="96"/>
      <c r="CA1268" s="96"/>
      <c r="CB1268" s="96"/>
      <c r="CC1268" s="96"/>
      <c r="CD1268" s="96"/>
      <c r="CE1268" s="96"/>
      <c r="CF1268" s="96"/>
      <c r="CG1268" s="96"/>
      <c r="CH1268" s="96"/>
      <c r="CI1268" s="96"/>
      <c r="CJ1268" s="96"/>
      <c r="CK1268" s="96"/>
      <c r="CL1268" s="96"/>
      <c r="CM1268" s="96"/>
      <c r="CN1268" s="96"/>
      <c r="CO1268" s="96"/>
      <c r="CP1268" s="96"/>
      <c r="CQ1268" s="96"/>
      <c r="CR1268" s="96"/>
      <c r="CS1268" s="96"/>
      <c r="CT1268" s="96"/>
      <c r="CU1268" s="96"/>
      <c r="CV1268" s="96"/>
      <c r="CW1268" s="96"/>
      <c r="CX1268" s="96"/>
      <c r="CY1268" s="96"/>
      <c r="CZ1268" s="96"/>
      <c r="DA1268" s="96"/>
      <c r="DB1268" s="96"/>
      <c r="DC1268" s="96"/>
      <c r="DD1268" s="96"/>
      <c r="DE1268" s="96"/>
      <c r="DF1268" s="96"/>
      <c r="DG1268" s="96"/>
      <c r="DH1268" s="96"/>
      <c r="DI1268" s="96"/>
      <c r="DJ1268" s="96"/>
      <c r="DK1268" s="96"/>
      <c r="DL1268" s="96"/>
      <c r="DM1268" s="96"/>
      <c r="DN1268" s="96"/>
      <c r="DO1268" s="96"/>
      <c r="DP1268" s="96"/>
      <c r="DQ1268" s="96"/>
      <c r="DR1268" s="96"/>
      <c r="DS1268" s="96"/>
      <c r="DT1268" s="96"/>
      <c r="DU1268" s="96"/>
      <c r="DV1268" s="96"/>
      <c r="DW1268" s="96"/>
      <c r="DX1268" s="96"/>
      <c r="DY1268" s="96"/>
      <c r="DZ1268" s="96"/>
      <c r="EA1268" s="96"/>
      <c r="EB1268" s="96"/>
      <c r="EC1268" s="96"/>
      <c r="ED1268" s="96"/>
      <c r="EE1268" s="96"/>
      <c r="EF1268" s="96"/>
      <c r="EG1268" s="96"/>
      <c r="EH1268" s="96"/>
      <c r="EI1268" s="96"/>
      <c r="EJ1268" s="96"/>
      <c r="EK1268" s="96"/>
      <c r="EL1268" s="96"/>
      <c r="EM1268" s="96"/>
      <c r="EN1268" s="96"/>
      <c r="EO1268" s="96"/>
      <c r="EP1268" s="96"/>
      <c r="EQ1268" s="96"/>
      <c r="ER1268" s="96"/>
      <c r="ES1268" s="96"/>
      <c r="ET1268" s="96"/>
      <c r="EU1268" s="96"/>
      <c r="EV1268" s="96"/>
      <c r="EW1268" s="96"/>
      <c r="EX1268" s="96"/>
      <c r="EY1268" s="96"/>
      <c r="EZ1268" s="96"/>
      <c r="FA1268" s="96"/>
      <c r="FB1268" s="96"/>
      <c r="FC1268" s="96"/>
      <c r="FD1268" s="96"/>
      <c r="FE1268" s="96"/>
      <c r="FF1268" s="96"/>
      <c r="FG1268" s="96"/>
      <c r="FH1268" s="96"/>
      <c r="FI1268" s="96"/>
      <c r="FJ1268" s="96"/>
      <c r="FK1268" s="96"/>
      <c r="FL1268" s="96"/>
      <c r="FM1268" s="96"/>
      <c r="FN1268" s="96"/>
      <c r="FO1268" s="96"/>
      <c r="FP1268" s="96"/>
      <c r="FQ1268" s="96"/>
      <c r="FR1268" s="96"/>
      <c r="FS1268" s="96"/>
      <c r="FT1268" s="96"/>
      <c r="FU1268" s="96"/>
      <c r="FV1268" s="96"/>
      <c r="FW1268" s="96"/>
      <c r="FX1268" s="96"/>
      <c r="FY1268" s="96"/>
      <c r="FZ1268" s="96"/>
      <c r="GA1268" s="96"/>
      <c r="GB1268" s="96"/>
      <c r="GC1268" s="96"/>
      <c r="GD1268" s="96"/>
      <c r="GE1268" s="96"/>
      <c r="GF1268" s="96"/>
      <c r="GG1268" s="96"/>
      <c r="GH1268" s="96"/>
      <c r="GI1268" s="96"/>
      <c r="GJ1268" s="96"/>
      <c r="GK1268" s="96"/>
      <c r="GL1268" s="96"/>
      <c r="GM1268" s="96"/>
      <c r="GN1268" s="96"/>
      <c r="GO1268" s="96"/>
      <c r="GP1268" s="96"/>
      <c r="GQ1268" s="96"/>
      <c r="GR1268" s="96"/>
      <c r="GS1268" s="96"/>
      <c r="GT1268" s="96"/>
      <c r="GU1268" s="96"/>
      <c r="GV1268" s="96"/>
      <c r="GW1268" s="96"/>
      <c r="GX1268" s="96"/>
      <c r="GY1268" s="96"/>
      <c r="GZ1268" s="96"/>
      <c r="HA1268" s="96"/>
      <c r="HB1268" s="96"/>
      <c r="HC1268" s="96"/>
      <c r="HD1268" s="96"/>
      <c r="HE1268" s="96"/>
      <c r="HF1268" s="96"/>
      <c r="HG1268" s="96"/>
      <c r="HH1268" s="96"/>
      <c r="HI1268" s="96"/>
      <c r="HJ1268" s="96"/>
      <c r="HK1268" s="96"/>
      <c r="HL1268" s="96"/>
      <c r="HM1268" s="96"/>
      <c r="HN1268" s="96"/>
      <c r="HO1268" s="96"/>
      <c r="HP1268" s="96"/>
      <c r="HQ1268" s="96"/>
      <c r="HR1268" s="96"/>
      <c r="HS1268" s="96"/>
      <c r="HT1268" s="96"/>
      <c r="HU1268" s="96"/>
      <c r="HV1268" s="96"/>
      <c r="HW1268" s="96"/>
      <c r="HX1268" s="96"/>
      <c r="HY1268" s="96"/>
      <c r="HZ1268" s="96"/>
      <c r="IA1268" s="96"/>
      <c r="IB1268" s="96"/>
      <c r="IC1268" s="96"/>
      <c r="ID1268" s="96"/>
      <c r="IE1268" s="96"/>
      <c r="IF1268" s="96"/>
      <c r="IG1268" s="96"/>
      <c r="IH1268" s="96"/>
      <c r="II1268" s="96"/>
      <c r="IJ1268" s="96"/>
      <c r="IK1268" s="96"/>
      <c r="IL1268" s="96"/>
      <c r="IM1268" s="96"/>
      <c r="IN1268" s="96"/>
      <c r="IO1268" s="96"/>
    </row>
    <row r="1269" spans="1:249" s="78" customFormat="1" ht="11.25" customHeight="1">
      <c r="A1269" s="60" t="s">
        <v>6525</v>
      </c>
      <c r="B1269" s="78" t="s">
        <v>6526</v>
      </c>
      <c r="C1269" s="60" t="s">
        <v>6435</v>
      </c>
      <c r="D1269" s="78" t="s">
        <v>3204</v>
      </c>
      <c r="E1269" s="97" t="s">
        <v>6436</v>
      </c>
      <c r="F1269" s="96"/>
      <c r="G1269" s="96"/>
      <c r="H1269" s="96"/>
      <c r="I1269" s="96"/>
      <c r="J1269" s="96"/>
      <c r="K1269" s="96"/>
      <c r="L1269" s="96"/>
      <c r="M1269" s="96"/>
      <c r="N1269" s="96"/>
      <c r="O1269" s="96"/>
      <c r="P1269" s="96"/>
      <c r="Q1269" s="96"/>
      <c r="R1269" s="96"/>
      <c r="S1269" s="96"/>
      <c r="T1269" s="96"/>
      <c r="U1269" s="96"/>
      <c r="V1269" s="96"/>
      <c r="W1269" s="96"/>
      <c r="X1269" s="96"/>
      <c r="Y1269" s="96"/>
      <c r="Z1269" s="96"/>
      <c r="AA1269" s="96"/>
      <c r="AB1269" s="96"/>
      <c r="AC1269" s="96"/>
      <c r="AD1269" s="96"/>
      <c r="AE1269" s="96"/>
      <c r="AF1269" s="96"/>
      <c r="AG1269" s="96"/>
      <c r="AH1269" s="96"/>
      <c r="AI1269" s="96"/>
      <c r="AJ1269" s="96"/>
      <c r="AK1269" s="96"/>
      <c r="AL1269" s="96"/>
      <c r="AM1269" s="96"/>
      <c r="AN1269" s="96"/>
      <c r="AO1269" s="96"/>
      <c r="AP1269" s="96"/>
      <c r="AQ1269" s="96"/>
      <c r="AR1269" s="96"/>
      <c r="AS1269" s="96"/>
      <c r="AT1269" s="96"/>
      <c r="AU1269" s="96"/>
      <c r="AV1269" s="96"/>
      <c r="AW1269" s="96"/>
      <c r="AX1269" s="96"/>
      <c r="AY1269" s="96"/>
      <c r="AZ1269" s="96"/>
      <c r="BA1269" s="96"/>
      <c r="BB1269" s="96"/>
      <c r="BC1269" s="96"/>
      <c r="BD1269" s="96"/>
      <c r="BE1269" s="96"/>
      <c r="BF1269" s="96"/>
      <c r="BG1269" s="96"/>
      <c r="BH1269" s="96"/>
      <c r="BI1269" s="96"/>
      <c r="BJ1269" s="96"/>
      <c r="BK1269" s="96"/>
      <c r="BL1269" s="96"/>
      <c r="BM1269" s="96"/>
      <c r="BN1269" s="96"/>
      <c r="BO1269" s="96"/>
      <c r="BP1269" s="96"/>
      <c r="BQ1269" s="96"/>
      <c r="BR1269" s="96"/>
      <c r="BS1269" s="96"/>
      <c r="BT1269" s="96"/>
      <c r="BU1269" s="96"/>
      <c r="BV1269" s="96"/>
      <c r="BW1269" s="96"/>
      <c r="BX1269" s="96"/>
      <c r="BY1269" s="96"/>
      <c r="BZ1269" s="96"/>
      <c r="CA1269" s="96"/>
      <c r="CB1269" s="96"/>
      <c r="CC1269" s="96"/>
      <c r="CD1269" s="96"/>
      <c r="CE1269" s="96"/>
      <c r="CF1269" s="96"/>
      <c r="CG1269" s="96"/>
      <c r="CH1269" s="96"/>
      <c r="CI1269" s="96"/>
      <c r="CJ1269" s="96"/>
      <c r="CK1269" s="96"/>
      <c r="CL1269" s="96"/>
      <c r="CM1269" s="96"/>
      <c r="CN1269" s="96"/>
      <c r="CO1269" s="96"/>
      <c r="CP1269" s="96"/>
      <c r="CQ1269" s="96"/>
      <c r="CR1269" s="96"/>
      <c r="CS1269" s="96"/>
      <c r="CT1269" s="96"/>
      <c r="CU1269" s="96"/>
      <c r="CV1269" s="96"/>
      <c r="CW1269" s="96"/>
      <c r="CX1269" s="96"/>
      <c r="CY1269" s="96"/>
      <c r="CZ1269" s="96"/>
      <c r="DA1269" s="96"/>
      <c r="DB1269" s="96"/>
      <c r="DC1269" s="96"/>
      <c r="DD1269" s="96"/>
      <c r="DE1269" s="96"/>
      <c r="DF1269" s="96"/>
      <c r="DG1269" s="96"/>
      <c r="DH1269" s="96"/>
      <c r="DI1269" s="96"/>
      <c r="DJ1269" s="96"/>
      <c r="DK1269" s="96"/>
      <c r="DL1269" s="96"/>
      <c r="DM1269" s="96"/>
      <c r="DN1269" s="96"/>
      <c r="DO1269" s="96"/>
      <c r="DP1269" s="96"/>
      <c r="DQ1269" s="96"/>
      <c r="DR1269" s="96"/>
      <c r="DS1269" s="96"/>
      <c r="DT1269" s="96"/>
      <c r="DU1269" s="96"/>
      <c r="DV1269" s="96"/>
      <c r="DW1269" s="96"/>
      <c r="DX1269" s="96"/>
      <c r="DY1269" s="96"/>
      <c r="DZ1269" s="96"/>
      <c r="EA1269" s="96"/>
      <c r="EB1269" s="96"/>
      <c r="EC1269" s="96"/>
      <c r="ED1269" s="96"/>
      <c r="EE1269" s="96"/>
      <c r="EF1269" s="96"/>
      <c r="EG1269" s="96"/>
      <c r="EH1269" s="96"/>
      <c r="EI1269" s="96"/>
      <c r="EJ1269" s="96"/>
      <c r="EK1269" s="96"/>
      <c r="EL1269" s="96"/>
      <c r="EM1269" s="96"/>
      <c r="EN1269" s="96"/>
      <c r="EO1269" s="96"/>
      <c r="EP1269" s="96"/>
      <c r="EQ1269" s="96"/>
      <c r="ER1269" s="96"/>
      <c r="ES1269" s="96"/>
      <c r="ET1269" s="96"/>
      <c r="EU1269" s="96"/>
      <c r="EV1269" s="96"/>
      <c r="EW1269" s="96"/>
      <c r="EX1269" s="96"/>
      <c r="EY1269" s="96"/>
      <c r="EZ1269" s="96"/>
      <c r="FA1269" s="96"/>
      <c r="FB1269" s="96"/>
      <c r="FC1269" s="96"/>
      <c r="FD1269" s="96"/>
      <c r="FE1269" s="96"/>
      <c r="FF1269" s="96"/>
      <c r="FG1269" s="96"/>
      <c r="FH1269" s="96"/>
      <c r="FI1269" s="96"/>
      <c r="FJ1269" s="96"/>
      <c r="FK1269" s="96"/>
      <c r="FL1269" s="96"/>
      <c r="FM1269" s="96"/>
      <c r="FN1269" s="96"/>
      <c r="FO1269" s="96"/>
      <c r="FP1269" s="96"/>
      <c r="FQ1269" s="96"/>
      <c r="FR1269" s="96"/>
      <c r="FS1269" s="96"/>
      <c r="FT1269" s="96"/>
      <c r="FU1269" s="96"/>
      <c r="FV1269" s="96"/>
      <c r="FW1269" s="96"/>
      <c r="FX1269" s="96"/>
      <c r="FY1269" s="96"/>
      <c r="FZ1269" s="96"/>
      <c r="GA1269" s="96"/>
      <c r="GB1269" s="96"/>
      <c r="GC1269" s="96"/>
      <c r="GD1269" s="96"/>
      <c r="GE1269" s="96"/>
      <c r="GF1269" s="96"/>
      <c r="GG1269" s="96"/>
      <c r="GH1269" s="96"/>
      <c r="GI1269" s="96"/>
      <c r="GJ1269" s="96"/>
      <c r="GK1269" s="96"/>
      <c r="GL1269" s="96"/>
      <c r="GM1269" s="96"/>
      <c r="GN1269" s="96"/>
      <c r="GO1269" s="96"/>
      <c r="GP1269" s="96"/>
      <c r="GQ1269" s="96"/>
      <c r="GR1269" s="96"/>
      <c r="GS1269" s="96"/>
      <c r="GT1269" s="96"/>
      <c r="GU1269" s="96"/>
      <c r="GV1269" s="96"/>
      <c r="GW1269" s="96"/>
      <c r="GX1269" s="96"/>
      <c r="GY1269" s="96"/>
      <c r="GZ1269" s="96"/>
      <c r="HA1269" s="96"/>
      <c r="HB1269" s="96"/>
      <c r="HC1269" s="96"/>
      <c r="HD1269" s="96"/>
      <c r="HE1269" s="96"/>
      <c r="HF1269" s="96"/>
      <c r="HG1269" s="96"/>
      <c r="HH1269" s="96"/>
      <c r="HI1269" s="96"/>
      <c r="HJ1269" s="96"/>
      <c r="HK1269" s="96"/>
      <c r="HL1269" s="96"/>
      <c r="HM1269" s="96"/>
      <c r="HN1269" s="96"/>
      <c r="HO1269" s="96"/>
      <c r="HP1269" s="96"/>
      <c r="HQ1269" s="96"/>
      <c r="HR1269" s="96"/>
      <c r="HS1269" s="96"/>
      <c r="HT1269" s="96"/>
      <c r="HU1269" s="96"/>
      <c r="HV1269" s="96"/>
      <c r="HW1269" s="96"/>
      <c r="HX1269" s="96"/>
      <c r="HY1269" s="96"/>
      <c r="HZ1269" s="96"/>
      <c r="IA1269" s="96"/>
      <c r="IB1269" s="96"/>
      <c r="IC1269" s="96"/>
      <c r="ID1269" s="96"/>
      <c r="IE1269" s="96"/>
      <c r="IF1269" s="96"/>
      <c r="IG1269" s="96"/>
      <c r="IH1269" s="96"/>
      <c r="II1269" s="96"/>
      <c r="IJ1269" s="96"/>
      <c r="IK1269" s="96"/>
      <c r="IL1269" s="96"/>
      <c r="IM1269" s="96"/>
      <c r="IN1269" s="96"/>
      <c r="IO1269" s="96"/>
    </row>
    <row r="1270" spans="1:249" s="78" customFormat="1" ht="11.25" customHeight="1">
      <c r="A1270" s="60" t="s">
        <v>6527</v>
      </c>
      <c r="B1270" s="78" t="s">
        <v>6528</v>
      </c>
      <c r="C1270" s="60" t="s">
        <v>6435</v>
      </c>
      <c r="D1270" s="78" t="s">
        <v>3204</v>
      </c>
      <c r="E1270" s="97" t="s">
        <v>6436</v>
      </c>
      <c r="F1270" s="96"/>
      <c r="G1270" s="96"/>
      <c r="H1270" s="96"/>
      <c r="I1270" s="96"/>
      <c r="J1270" s="96"/>
      <c r="K1270" s="96"/>
      <c r="L1270" s="96"/>
      <c r="M1270" s="96"/>
      <c r="N1270" s="96"/>
      <c r="O1270" s="96"/>
      <c r="P1270" s="96"/>
      <c r="Q1270" s="96"/>
      <c r="R1270" s="96"/>
      <c r="S1270" s="96"/>
      <c r="T1270" s="96"/>
      <c r="U1270" s="96"/>
      <c r="V1270" s="96"/>
      <c r="W1270" s="96"/>
      <c r="X1270" s="96"/>
      <c r="Y1270" s="96"/>
      <c r="Z1270" s="96"/>
      <c r="AA1270" s="96"/>
      <c r="AB1270" s="96"/>
      <c r="AC1270" s="96"/>
      <c r="AD1270" s="96"/>
      <c r="AE1270" s="96"/>
      <c r="AF1270" s="96"/>
      <c r="AG1270" s="96"/>
      <c r="AH1270" s="96"/>
      <c r="AI1270" s="96"/>
      <c r="AJ1270" s="96"/>
      <c r="AK1270" s="96"/>
      <c r="AL1270" s="96"/>
      <c r="AM1270" s="96"/>
      <c r="AN1270" s="96"/>
      <c r="AO1270" s="96"/>
      <c r="AP1270" s="96"/>
      <c r="AQ1270" s="96"/>
      <c r="AR1270" s="96"/>
      <c r="AS1270" s="96"/>
      <c r="AT1270" s="96"/>
      <c r="AU1270" s="96"/>
      <c r="AV1270" s="96"/>
      <c r="AW1270" s="96"/>
      <c r="AX1270" s="96"/>
      <c r="AY1270" s="96"/>
      <c r="AZ1270" s="96"/>
      <c r="BA1270" s="96"/>
      <c r="BB1270" s="96"/>
      <c r="BC1270" s="96"/>
      <c r="BD1270" s="96"/>
      <c r="BE1270" s="96"/>
      <c r="BF1270" s="96"/>
      <c r="BG1270" s="96"/>
      <c r="BH1270" s="96"/>
      <c r="BI1270" s="96"/>
      <c r="BJ1270" s="96"/>
      <c r="BK1270" s="96"/>
      <c r="BL1270" s="96"/>
      <c r="BM1270" s="96"/>
      <c r="BN1270" s="96"/>
      <c r="BO1270" s="96"/>
      <c r="BP1270" s="96"/>
      <c r="BQ1270" s="96"/>
      <c r="BR1270" s="96"/>
      <c r="BS1270" s="96"/>
      <c r="BT1270" s="96"/>
      <c r="BU1270" s="96"/>
      <c r="BV1270" s="96"/>
      <c r="BW1270" s="96"/>
      <c r="BX1270" s="96"/>
      <c r="BY1270" s="96"/>
      <c r="BZ1270" s="96"/>
      <c r="CA1270" s="96"/>
      <c r="CB1270" s="96"/>
      <c r="CC1270" s="96"/>
      <c r="CD1270" s="96"/>
      <c r="CE1270" s="96"/>
      <c r="CF1270" s="96"/>
      <c r="CG1270" s="96"/>
      <c r="CH1270" s="96"/>
      <c r="CI1270" s="96"/>
      <c r="CJ1270" s="96"/>
      <c r="CK1270" s="96"/>
      <c r="CL1270" s="96"/>
      <c r="CM1270" s="96"/>
      <c r="CN1270" s="96"/>
      <c r="CO1270" s="96"/>
      <c r="CP1270" s="96"/>
      <c r="CQ1270" s="96"/>
      <c r="CR1270" s="96"/>
      <c r="CS1270" s="96"/>
      <c r="CT1270" s="96"/>
      <c r="CU1270" s="96"/>
      <c r="CV1270" s="96"/>
      <c r="CW1270" s="96"/>
      <c r="CX1270" s="96"/>
      <c r="CY1270" s="96"/>
      <c r="CZ1270" s="96"/>
      <c r="DA1270" s="96"/>
      <c r="DB1270" s="96"/>
      <c r="DC1270" s="96"/>
      <c r="DD1270" s="96"/>
      <c r="DE1270" s="96"/>
      <c r="DF1270" s="96"/>
      <c r="DG1270" s="96"/>
      <c r="DH1270" s="96"/>
      <c r="DI1270" s="96"/>
      <c r="DJ1270" s="96"/>
      <c r="DK1270" s="96"/>
      <c r="DL1270" s="96"/>
      <c r="DM1270" s="96"/>
      <c r="DN1270" s="96"/>
      <c r="DO1270" s="96"/>
      <c r="DP1270" s="96"/>
      <c r="DQ1270" s="96"/>
      <c r="DR1270" s="96"/>
      <c r="DS1270" s="96"/>
      <c r="DT1270" s="96"/>
      <c r="DU1270" s="96"/>
      <c r="DV1270" s="96"/>
      <c r="DW1270" s="96"/>
      <c r="DX1270" s="96"/>
      <c r="DY1270" s="96"/>
      <c r="DZ1270" s="96"/>
      <c r="EA1270" s="96"/>
      <c r="EB1270" s="96"/>
      <c r="EC1270" s="96"/>
      <c r="ED1270" s="96"/>
      <c r="EE1270" s="96"/>
      <c r="EF1270" s="96"/>
      <c r="EG1270" s="96"/>
      <c r="EH1270" s="96"/>
      <c r="EI1270" s="96"/>
      <c r="EJ1270" s="96"/>
      <c r="EK1270" s="96"/>
      <c r="EL1270" s="96"/>
      <c r="EM1270" s="96"/>
      <c r="EN1270" s="96"/>
      <c r="EO1270" s="96"/>
      <c r="EP1270" s="96"/>
      <c r="EQ1270" s="96"/>
      <c r="ER1270" s="96"/>
      <c r="ES1270" s="96"/>
      <c r="ET1270" s="96"/>
      <c r="EU1270" s="96"/>
      <c r="EV1270" s="96"/>
      <c r="EW1270" s="96"/>
      <c r="EX1270" s="96"/>
      <c r="EY1270" s="96"/>
      <c r="EZ1270" s="96"/>
      <c r="FA1270" s="96"/>
      <c r="FB1270" s="96"/>
      <c r="FC1270" s="96"/>
      <c r="FD1270" s="96"/>
      <c r="FE1270" s="96"/>
      <c r="FF1270" s="96"/>
      <c r="FG1270" s="96"/>
      <c r="FH1270" s="96"/>
      <c r="FI1270" s="96"/>
      <c r="FJ1270" s="96"/>
      <c r="FK1270" s="96"/>
      <c r="FL1270" s="96"/>
      <c r="FM1270" s="96"/>
      <c r="FN1270" s="96"/>
      <c r="FO1270" s="96"/>
      <c r="FP1270" s="96"/>
      <c r="FQ1270" s="96"/>
      <c r="FR1270" s="96"/>
      <c r="FS1270" s="96"/>
      <c r="FT1270" s="96"/>
      <c r="FU1270" s="96"/>
      <c r="FV1270" s="96"/>
      <c r="FW1270" s="96"/>
      <c r="FX1270" s="96"/>
      <c r="FY1270" s="96"/>
      <c r="FZ1270" s="96"/>
      <c r="GA1270" s="96"/>
      <c r="GB1270" s="96"/>
      <c r="GC1270" s="96"/>
      <c r="GD1270" s="96"/>
      <c r="GE1270" s="96"/>
      <c r="GF1270" s="96"/>
      <c r="GG1270" s="96"/>
      <c r="GH1270" s="96"/>
      <c r="GI1270" s="96"/>
      <c r="GJ1270" s="96"/>
      <c r="GK1270" s="96"/>
      <c r="GL1270" s="96"/>
      <c r="GM1270" s="96"/>
      <c r="GN1270" s="96"/>
      <c r="GO1270" s="96"/>
      <c r="GP1270" s="96"/>
      <c r="GQ1270" s="96"/>
      <c r="GR1270" s="96"/>
      <c r="GS1270" s="96"/>
      <c r="GT1270" s="96"/>
      <c r="GU1270" s="96"/>
      <c r="GV1270" s="96"/>
      <c r="GW1270" s="96"/>
      <c r="GX1270" s="96"/>
      <c r="GY1270" s="96"/>
      <c r="GZ1270" s="96"/>
      <c r="HA1270" s="96"/>
      <c r="HB1270" s="96"/>
      <c r="HC1270" s="96"/>
      <c r="HD1270" s="96"/>
      <c r="HE1270" s="96"/>
      <c r="HF1270" s="96"/>
      <c r="HG1270" s="96"/>
      <c r="HH1270" s="96"/>
      <c r="HI1270" s="96"/>
      <c r="HJ1270" s="96"/>
      <c r="HK1270" s="96"/>
      <c r="HL1270" s="96"/>
      <c r="HM1270" s="96"/>
      <c r="HN1270" s="96"/>
      <c r="HO1270" s="96"/>
      <c r="HP1270" s="96"/>
      <c r="HQ1270" s="96"/>
      <c r="HR1270" s="96"/>
      <c r="HS1270" s="96"/>
      <c r="HT1270" s="96"/>
      <c r="HU1270" s="96"/>
      <c r="HV1270" s="96"/>
      <c r="HW1270" s="96"/>
      <c r="HX1270" s="96"/>
      <c r="HY1270" s="96"/>
      <c r="HZ1270" s="96"/>
      <c r="IA1270" s="96"/>
      <c r="IB1270" s="96"/>
      <c r="IC1270" s="96"/>
      <c r="ID1270" s="96"/>
      <c r="IE1270" s="96"/>
      <c r="IF1270" s="96"/>
      <c r="IG1270" s="96"/>
      <c r="IH1270" s="96"/>
      <c r="II1270" s="96"/>
      <c r="IJ1270" s="96"/>
      <c r="IK1270" s="96"/>
      <c r="IL1270" s="96"/>
      <c r="IM1270" s="96"/>
      <c r="IN1270" s="96"/>
      <c r="IO1270" s="96"/>
    </row>
    <row r="1271" spans="1:249" s="78" customFormat="1" ht="11.25" customHeight="1">
      <c r="A1271" s="60" t="s">
        <v>6529</v>
      </c>
      <c r="B1271" s="78" t="s">
        <v>6530</v>
      </c>
      <c r="C1271" s="60" t="s">
        <v>6521</v>
      </c>
      <c r="D1271" s="78" t="s">
        <v>3204</v>
      </c>
      <c r="E1271" s="97" t="s">
        <v>6522</v>
      </c>
      <c r="F1271" s="96"/>
      <c r="G1271" s="96"/>
      <c r="H1271" s="96"/>
      <c r="I1271" s="96"/>
      <c r="J1271" s="96"/>
      <c r="K1271" s="96"/>
      <c r="L1271" s="96"/>
      <c r="M1271" s="96"/>
      <c r="N1271" s="96"/>
      <c r="O1271" s="96"/>
      <c r="P1271" s="96"/>
      <c r="Q1271" s="96"/>
      <c r="R1271" s="96"/>
      <c r="S1271" s="96"/>
      <c r="T1271" s="96"/>
      <c r="U1271" s="96"/>
      <c r="V1271" s="96"/>
      <c r="W1271" s="96"/>
      <c r="X1271" s="96"/>
      <c r="Y1271" s="96"/>
      <c r="Z1271" s="96"/>
      <c r="AA1271" s="96"/>
      <c r="AB1271" s="96"/>
      <c r="AC1271" s="96"/>
      <c r="AD1271" s="96"/>
      <c r="AE1271" s="96"/>
      <c r="AF1271" s="96"/>
      <c r="AG1271" s="96"/>
      <c r="AH1271" s="96"/>
      <c r="AI1271" s="96"/>
      <c r="AJ1271" s="96"/>
      <c r="AK1271" s="96"/>
      <c r="AL1271" s="96"/>
      <c r="AM1271" s="96"/>
      <c r="AN1271" s="96"/>
      <c r="AO1271" s="96"/>
      <c r="AP1271" s="96"/>
      <c r="AQ1271" s="96"/>
      <c r="AR1271" s="96"/>
      <c r="AS1271" s="96"/>
      <c r="AT1271" s="96"/>
      <c r="AU1271" s="96"/>
      <c r="AV1271" s="96"/>
      <c r="AW1271" s="96"/>
      <c r="AX1271" s="96"/>
      <c r="AY1271" s="96"/>
      <c r="AZ1271" s="96"/>
      <c r="BA1271" s="96"/>
      <c r="BB1271" s="96"/>
      <c r="BC1271" s="96"/>
      <c r="BD1271" s="96"/>
      <c r="BE1271" s="96"/>
      <c r="BF1271" s="96"/>
      <c r="BG1271" s="96"/>
      <c r="BH1271" s="96"/>
      <c r="BI1271" s="96"/>
      <c r="BJ1271" s="96"/>
      <c r="BK1271" s="96"/>
      <c r="BL1271" s="96"/>
      <c r="BM1271" s="96"/>
      <c r="BN1271" s="96"/>
      <c r="BO1271" s="96"/>
      <c r="BP1271" s="96"/>
      <c r="BQ1271" s="96"/>
      <c r="BR1271" s="96"/>
      <c r="BS1271" s="96"/>
      <c r="BT1271" s="96"/>
      <c r="BU1271" s="96"/>
      <c r="BV1271" s="96"/>
      <c r="BW1271" s="96"/>
      <c r="BX1271" s="96"/>
      <c r="BY1271" s="96"/>
      <c r="BZ1271" s="96"/>
      <c r="CA1271" s="96"/>
      <c r="CB1271" s="96"/>
      <c r="CC1271" s="96"/>
      <c r="CD1271" s="96"/>
      <c r="CE1271" s="96"/>
      <c r="CF1271" s="96"/>
      <c r="CG1271" s="96"/>
      <c r="CH1271" s="96"/>
      <c r="CI1271" s="96"/>
      <c r="CJ1271" s="96"/>
      <c r="CK1271" s="96"/>
      <c r="CL1271" s="96"/>
      <c r="CM1271" s="96"/>
      <c r="CN1271" s="96"/>
      <c r="CO1271" s="96"/>
      <c r="CP1271" s="96"/>
      <c r="CQ1271" s="96"/>
      <c r="CR1271" s="96"/>
      <c r="CS1271" s="96"/>
      <c r="CT1271" s="96"/>
      <c r="CU1271" s="96"/>
      <c r="CV1271" s="96"/>
      <c r="CW1271" s="96"/>
      <c r="CX1271" s="96"/>
      <c r="CY1271" s="96"/>
      <c r="CZ1271" s="96"/>
      <c r="DA1271" s="96"/>
      <c r="DB1271" s="96"/>
      <c r="DC1271" s="96"/>
      <c r="DD1271" s="96"/>
      <c r="DE1271" s="96"/>
      <c r="DF1271" s="96"/>
      <c r="DG1271" s="96"/>
      <c r="DH1271" s="96"/>
      <c r="DI1271" s="96"/>
      <c r="DJ1271" s="96"/>
      <c r="DK1271" s="96"/>
      <c r="DL1271" s="96"/>
      <c r="DM1271" s="96"/>
      <c r="DN1271" s="96"/>
      <c r="DO1271" s="96"/>
      <c r="DP1271" s="96"/>
      <c r="DQ1271" s="96"/>
      <c r="DR1271" s="96"/>
      <c r="DS1271" s="96"/>
      <c r="DT1271" s="96"/>
      <c r="DU1271" s="96"/>
      <c r="DV1271" s="96"/>
      <c r="DW1271" s="96"/>
      <c r="DX1271" s="96"/>
      <c r="DY1271" s="96"/>
      <c r="DZ1271" s="96"/>
      <c r="EA1271" s="96"/>
      <c r="EB1271" s="96"/>
      <c r="EC1271" s="96"/>
      <c r="ED1271" s="96"/>
      <c r="EE1271" s="96"/>
      <c r="EF1271" s="96"/>
      <c r="EG1271" s="96"/>
      <c r="EH1271" s="96"/>
      <c r="EI1271" s="96"/>
      <c r="EJ1271" s="96"/>
      <c r="EK1271" s="96"/>
      <c r="EL1271" s="96"/>
      <c r="EM1271" s="96"/>
      <c r="EN1271" s="96"/>
      <c r="EO1271" s="96"/>
      <c r="EP1271" s="96"/>
      <c r="EQ1271" s="96"/>
      <c r="ER1271" s="96"/>
      <c r="ES1271" s="96"/>
      <c r="ET1271" s="96"/>
      <c r="EU1271" s="96"/>
      <c r="EV1271" s="96"/>
      <c r="EW1271" s="96"/>
      <c r="EX1271" s="96"/>
      <c r="EY1271" s="96"/>
      <c r="EZ1271" s="96"/>
      <c r="FA1271" s="96"/>
      <c r="FB1271" s="96"/>
      <c r="FC1271" s="96"/>
      <c r="FD1271" s="96"/>
      <c r="FE1271" s="96"/>
      <c r="FF1271" s="96"/>
      <c r="FG1271" s="96"/>
      <c r="FH1271" s="96"/>
      <c r="FI1271" s="96"/>
      <c r="FJ1271" s="96"/>
      <c r="FK1271" s="96"/>
      <c r="FL1271" s="96"/>
      <c r="FM1271" s="96"/>
      <c r="FN1271" s="96"/>
      <c r="FO1271" s="96"/>
      <c r="FP1271" s="96"/>
      <c r="FQ1271" s="96"/>
      <c r="FR1271" s="96"/>
      <c r="FS1271" s="96"/>
      <c r="FT1271" s="96"/>
      <c r="FU1271" s="96"/>
      <c r="FV1271" s="96"/>
      <c r="FW1271" s="96"/>
      <c r="FX1271" s="96"/>
      <c r="FY1271" s="96"/>
      <c r="FZ1271" s="96"/>
      <c r="GA1271" s="96"/>
      <c r="GB1271" s="96"/>
      <c r="GC1271" s="96"/>
      <c r="GD1271" s="96"/>
      <c r="GE1271" s="96"/>
      <c r="GF1271" s="96"/>
      <c r="GG1271" s="96"/>
      <c r="GH1271" s="96"/>
      <c r="GI1271" s="96"/>
      <c r="GJ1271" s="96"/>
      <c r="GK1271" s="96"/>
      <c r="GL1271" s="96"/>
      <c r="GM1271" s="96"/>
      <c r="GN1271" s="96"/>
      <c r="GO1271" s="96"/>
      <c r="GP1271" s="96"/>
      <c r="GQ1271" s="96"/>
      <c r="GR1271" s="96"/>
      <c r="GS1271" s="96"/>
      <c r="GT1271" s="96"/>
      <c r="GU1271" s="96"/>
      <c r="GV1271" s="96"/>
      <c r="GW1271" s="96"/>
      <c r="GX1271" s="96"/>
      <c r="GY1271" s="96"/>
      <c r="GZ1271" s="96"/>
      <c r="HA1271" s="96"/>
      <c r="HB1271" s="96"/>
      <c r="HC1271" s="96"/>
      <c r="HD1271" s="96"/>
      <c r="HE1271" s="96"/>
      <c r="HF1271" s="96"/>
      <c r="HG1271" s="96"/>
      <c r="HH1271" s="96"/>
      <c r="HI1271" s="96"/>
      <c r="HJ1271" s="96"/>
      <c r="HK1271" s="96"/>
      <c r="HL1271" s="96"/>
      <c r="HM1271" s="96"/>
      <c r="HN1271" s="96"/>
      <c r="HO1271" s="96"/>
      <c r="HP1271" s="96"/>
      <c r="HQ1271" s="96"/>
      <c r="HR1271" s="96"/>
      <c r="HS1271" s="96"/>
      <c r="HT1271" s="96"/>
      <c r="HU1271" s="96"/>
      <c r="HV1271" s="96"/>
      <c r="HW1271" s="96"/>
      <c r="HX1271" s="96"/>
      <c r="HY1271" s="96"/>
      <c r="HZ1271" s="96"/>
      <c r="IA1271" s="96"/>
      <c r="IB1271" s="96"/>
      <c r="IC1271" s="96"/>
      <c r="ID1271" s="96"/>
      <c r="IE1271" s="96"/>
      <c r="IF1271" s="96"/>
      <c r="IG1271" s="96"/>
      <c r="IH1271" s="96"/>
      <c r="II1271" s="96"/>
      <c r="IJ1271" s="96"/>
      <c r="IK1271" s="96"/>
      <c r="IL1271" s="96"/>
      <c r="IM1271" s="96"/>
      <c r="IN1271" s="96"/>
      <c r="IO1271" s="96"/>
    </row>
    <row r="1272" spans="1:249" s="78" customFormat="1" ht="11.25" customHeight="1">
      <c r="A1272" s="60" t="s">
        <v>6529</v>
      </c>
      <c r="B1272" s="78" t="s">
        <v>6530</v>
      </c>
      <c r="C1272" s="60" t="s">
        <v>6435</v>
      </c>
      <c r="D1272" s="78" t="s">
        <v>3204</v>
      </c>
      <c r="E1272" s="97" t="s">
        <v>6436</v>
      </c>
      <c r="F1272" s="96"/>
      <c r="G1272" s="96"/>
      <c r="H1272" s="96"/>
      <c r="I1272" s="96"/>
      <c r="J1272" s="96"/>
      <c r="K1272" s="96"/>
      <c r="L1272" s="96"/>
      <c r="M1272" s="96"/>
      <c r="N1272" s="96"/>
      <c r="O1272" s="96"/>
      <c r="P1272" s="96"/>
      <c r="Q1272" s="96"/>
      <c r="R1272" s="96"/>
      <c r="S1272" s="96"/>
      <c r="T1272" s="96"/>
      <c r="U1272" s="96"/>
      <c r="V1272" s="96"/>
      <c r="W1272" s="96"/>
      <c r="X1272" s="96"/>
      <c r="Y1272" s="96"/>
      <c r="Z1272" s="96"/>
      <c r="AA1272" s="96"/>
      <c r="AB1272" s="96"/>
      <c r="AC1272" s="96"/>
      <c r="AD1272" s="96"/>
      <c r="AE1272" s="96"/>
      <c r="AF1272" s="96"/>
      <c r="AG1272" s="96"/>
      <c r="AH1272" s="96"/>
      <c r="AI1272" s="96"/>
      <c r="AJ1272" s="96"/>
      <c r="AK1272" s="96"/>
      <c r="AL1272" s="96"/>
      <c r="AM1272" s="96"/>
      <c r="AN1272" s="96"/>
      <c r="AO1272" s="96"/>
      <c r="AP1272" s="96"/>
      <c r="AQ1272" s="96"/>
      <c r="AR1272" s="96"/>
      <c r="AS1272" s="96"/>
      <c r="AT1272" s="96"/>
      <c r="AU1272" s="96"/>
      <c r="AV1272" s="96"/>
      <c r="AW1272" s="96"/>
      <c r="AX1272" s="96"/>
      <c r="AY1272" s="96"/>
      <c r="AZ1272" s="96"/>
      <c r="BA1272" s="96"/>
      <c r="BB1272" s="96"/>
      <c r="BC1272" s="96"/>
      <c r="BD1272" s="96"/>
      <c r="BE1272" s="96"/>
      <c r="BF1272" s="96"/>
      <c r="BG1272" s="96"/>
      <c r="BH1272" s="96"/>
      <c r="BI1272" s="96"/>
      <c r="BJ1272" s="96"/>
      <c r="BK1272" s="96"/>
      <c r="BL1272" s="96"/>
      <c r="BM1272" s="96"/>
      <c r="BN1272" s="96"/>
      <c r="BO1272" s="96"/>
      <c r="BP1272" s="96"/>
      <c r="BQ1272" s="96"/>
      <c r="BR1272" s="96"/>
      <c r="BS1272" s="96"/>
      <c r="BT1272" s="96"/>
      <c r="BU1272" s="96"/>
      <c r="BV1272" s="96"/>
      <c r="BW1272" s="96"/>
      <c r="BX1272" s="96"/>
      <c r="BY1272" s="96"/>
      <c r="BZ1272" s="96"/>
      <c r="CA1272" s="96"/>
      <c r="CB1272" s="96"/>
      <c r="CC1272" s="96"/>
      <c r="CD1272" s="96"/>
      <c r="CE1272" s="96"/>
      <c r="CF1272" s="96"/>
      <c r="CG1272" s="96"/>
      <c r="CH1272" s="96"/>
      <c r="CI1272" s="96"/>
      <c r="CJ1272" s="96"/>
      <c r="CK1272" s="96"/>
      <c r="CL1272" s="96"/>
      <c r="CM1272" s="96"/>
      <c r="CN1272" s="96"/>
      <c r="CO1272" s="96"/>
      <c r="CP1272" s="96"/>
      <c r="CQ1272" s="96"/>
      <c r="CR1272" s="96"/>
      <c r="CS1272" s="96"/>
      <c r="CT1272" s="96"/>
      <c r="CU1272" s="96"/>
      <c r="CV1272" s="96"/>
      <c r="CW1272" s="96"/>
      <c r="CX1272" s="96"/>
      <c r="CY1272" s="96"/>
      <c r="CZ1272" s="96"/>
      <c r="DA1272" s="96"/>
      <c r="DB1272" s="96"/>
      <c r="DC1272" s="96"/>
      <c r="DD1272" s="96"/>
      <c r="DE1272" s="96"/>
      <c r="DF1272" s="96"/>
      <c r="DG1272" s="96"/>
      <c r="DH1272" s="96"/>
      <c r="DI1272" s="96"/>
      <c r="DJ1272" s="96"/>
      <c r="DK1272" s="96"/>
      <c r="DL1272" s="96"/>
      <c r="DM1272" s="96"/>
      <c r="DN1272" s="96"/>
      <c r="DO1272" s="96"/>
      <c r="DP1272" s="96"/>
      <c r="DQ1272" s="96"/>
      <c r="DR1272" s="96"/>
      <c r="DS1272" s="96"/>
      <c r="DT1272" s="96"/>
      <c r="DU1272" s="96"/>
      <c r="DV1272" s="96"/>
      <c r="DW1272" s="96"/>
      <c r="DX1272" s="96"/>
      <c r="DY1272" s="96"/>
      <c r="DZ1272" s="96"/>
      <c r="EA1272" s="96"/>
      <c r="EB1272" s="96"/>
      <c r="EC1272" s="96"/>
      <c r="ED1272" s="96"/>
      <c r="EE1272" s="96"/>
      <c r="EF1272" s="96"/>
      <c r="EG1272" s="96"/>
      <c r="EH1272" s="96"/>
      <c r="EI1272" s="96"/>
      <c r="EJ1272" s="96"/>
      <c r="EK1272" s="96"/>
      <c r="EL1272" s="96"/>
      <c r="EM1272" s="96"/>
      <c r="EN1272" s="96"/>
      <c r="EO1272" s="96"/>
      <c r="EP1272" s="96"/>
      <c r="EQ1272" s="96"/>
      <c r="ER1272" s="96"/>
      <c r="ES1272" s="96"/>
      <c r="ET1272" s="96"/>
      <c r="EU1272" s="96"/>
      <c r="EV1272" s="96"/>
      <c r="EW1272" s="96"/>
      <c r="EX1272" s="96"/>
      <c r="EY1272" s="96"/>
      <c r="EZ1272" s="96"/>
      <c r="FA1272" s="96"/>
      <c r="FB1272" s="96"/>
      <c r="FC1272" s="96"/>
      <c r="FD1272" s="96"/>
      <c r="FE1272" s="96"/>
      <c r="FF1272" s="96"/>
      <c r="FG1272" s="96"/>
      <c r="FH1272" s="96"/>
      <c r="FI1272" s="96"/>
      <c r="FJ1272" s="96"/>
      <c r="FK1272" s="96"/>
      <c r="FL1272" s="96"/>
      <c r="FM1272" s="96"/>
      <c r="FN1272" s="96"/>
      <c r="FO1272" s="96"/>
      <c r="FP1272" s="96"/>
      <c r="FQ1272" s="96"/>
      <c r="FR1272" s="96"/>
      <c r="FS1272" s="96"/>
      <c r="FT1272" s="96"/>
      <c r="FU1272" s="96"/>
      <c r="FV1272" s="96"/>
      <c r="FW1272" s="96"/>
      <c r="FX1272" s="96"/>
      <c r="FY1272" s="96"/>
      <c r="FZ1272" s="96"/>
      <c r="GA1272" s="96"/>
      <c r="GB1272" s="96"/>
      <c r="GC1272" s="96"/>
      <c r="GD1272" s="96"/>
      <c r="GE1272" s="96"/>
      <c r="GF1272" s="96"/>
      <c r="GG1272" s="96"/>
      <c r="GH1272" s="96"/>
      <c r="GI1272" s="96"/>
      <c r="GJ1272" s="96"/>
      <c r="GK1272" s="96"/>
      <c r="GL1272" s="96"/>
      <c r="GM1272" s="96"/>
      <c r="GN1272" s="96"/>
      <c r="GO1272" s="96"/>
      <c r="GP1272" s="96"/>
      <c r="GQ1272" s="96"/>
      <c r="GR1272" s="96"/>
      <c r="GS1272" s="96"/>
      <c r="GT1272" s="96"/>
      <c r="GU1272" s="96"/>
      <c r="GV1272" s="96"/>
      <c r="GW1272" s="96"/>
      <c r="GX1272" s="96"/>
      <c r="GY1272" s="96"/>
      <c r="GZ1272" s="96"/>
      <c r="HA1272" s="96"/>
      <c r="HB1272" s="96"/>
      <c r="HC1272" s="96"/>
      <c r="HD1272" s="96"/>
      <c r="HE1272" s="96"/>
      <c r="HF1272" s="96"/>
      <c r="HG1272" s="96"/>
      <c r="HH1272" s="96"/>
      <c r="HI1272" s="96"/>
      <c r="HJ1272" s="96"/>
      <c r="HK1272" s="96"/>
      <c r="HL1272" s="96"/>
      <c r="HM1272" s="96"/>
      <c r="HN1272" s="96"/>
      <c r="HO1272" s="96"/>
      <c r="HP1272" s="96"/>
      <c r="HQ1272" s="96"/>
      <c r="HR1272" s="96"/>
      <c r="HS1272" s="96"/>
      <c r="HT1272" s="96"/>
      <c r="HU1272" s="96"/>
      <c r="HV1272" s="96"/>
      <c r="HW1272" s="96"/>
      <c r="HX1272" s="96"/>
      <c r="HY1272" s="96"/>
      <c r="HZ1272" s="96"/>
      <c r="IA1272" s="96"/>
      <c r="IB1272" s="96"/>
      <c r="IC1272" s="96"/>
      <c r="ID1272" s="96"/>
      <c r="IE1272" s="96"/>
      <c r="IF1272" s="96"/>
      <c r="IG1272" s="96"/>
      <c r="IH1272" s="96"/>
      <c r="II1272" s="96"/>
      <c r="IJ1272" s="96"/>
      <c r="IK1272" s="96"/>
      <c r="IL1272" s="96"/>
      <c r="IM1272" s="96"/>
      <c r="IN1272" s="96"/>
      <c r="IO1272" s="96"/>
    </row>
    <row r="1273" spans="1:249" s="78" customFormat="1" ht="11.25" customHeight="1">
      <c r="A1273" s="60" t="s">
        <v>6531</v>
      </c>
      <c r="B1273" s="78" t="s">
        <v>6532</v>
      </c>
      <c r="C1273" s="60" t="s">
        <v>6507</v>
      </c>
      <c r="D1273" s="78" t="s">
        <v>3204</v>
      </c>
      <c r="E1273" s="97" t="s">
        <v>6508</v>
      </c>
      <c r="F1273" s="96"/>
      <c r="G1273" s="96"/>
      <c r="H1273" s="96"/>
      <c r="I1273" s="96"/>
      <c r="J1273" s="96"/>
      <c r="K1273" s="96"/>
      <c r="L1273" s="96"/>
      <c r="M1273" s="96"/>
      <c r="N1273" s="96"/>
      <c r="O1273" s="96"/>
      <c r="P1273" s="96"/>
      <c r="Q1273" s="96"/>
      <c r="R1273" s="96"/>
      <c r="S1273" s="96"/>
      <c r="T1273" s="96"/>
      <c r="U1273" s="96"/>
      <c r="V1273" s="96"/>
      <c r="W1273" s="96"/>
      <c r="X1273" s="96"/>
      <c r="Y1273" s="96"/>
      <c r="Z1273" s="96"/>
      <c r="AA1273" s="96"/>
      <c r="AB1273" s="96"/>
      <c r="AC1273" s="96"/>
      <c r="AD1273" s="96"/>
      <c r="AE1273" s="96"/>
      <c r="AF1273" s="96"/>
      <c r="AG1273" s="96"/>
      <c r="AH1273" s="96"/>
      <c r="AI1273" s="96"/>
      <c r="AJ1273" s="96"/>
      <c r="AK1273" s="96"/>
      <c r="AL1273" s="96"/>
      <c r="AM1273" s="96"/>
      <c r="AN1273" s="96"/>
      <c r="AO1273" s="96"/>
      <c r="AP1273" s="96"/>
      <c r="AQ1273" s="96"/>
      <c r="AR1273" s="96"/>
      <c r="AS1273" s="96"/>
      <c r="AT1273" s="96"/>
      <c r="AU1273" s="96"/>
      <c r="AV1273" s="96"/>
      <c r="AW1273" s="96"/>
      <c r="AX1273" s="96"/>
      <c r="AY1273" s="96"/>
      <c r="AZ1273" s="96"/>
      <c r="BA1273" s="96"/>
      <c r="BB1273" s="96"/>
      <c r="BC1273" s="96"/>
      <c r="BD1273" s="96"/>
      <c r="BE1273" s="96"/>
      <c r="BF1273" s="96"/>
      <c r="BG1273" s="96"/>
      <c r="BH1273" s="96"/>
      <c r="BI1273" s="96"/>
      <c r="BJ1273" s="96"/>
      <c r="BK1273" s="96"/>
      <c r="BL1273" s="96"/>
      <c r="BM1273" s="96"/>
      <c r="BN1273" s="96"/>
      <c r="BO1273" s="96"/>
      <c r="BP1273" s="96"/>
      <c r="BQ1273" s="96"/>
      <c r="BR1273" s="96"/>
      <c r="BS1273" s="96"/>
      <c r="BT1273" s="96"/>
      <c r="BU1273" s="96"/>
      <c r="BV1273" s="96"/>
      <c r="BW1273" s="96"/>
      <c r="BX1273" s="96"/>
      <c r="BY1273" s="96"/>
      <c r="BZ1273" s="96"/>
      <c r="CA1273" s="96"/>
      <c r="CB1273" s="96"/>
      <c r="CC1273" s="96"/>
      <c r="CD1273" s="96"/>
      <c r="CE1273" s="96"/>
      <c r="CF1273" s="96"/>
      <c r="CG1273" s="96"/>
      <c r="CH1273" s="96"/>
      <c r="CI1273" s="96"/>
      <c r="CJ1273" s="96"/>
      <c r="CK1273" s="96"/>
      <c r="CL1273" s="96"/>
      <c r="CM1273" s="96"/>
      <c r="CN1273" s="96"/>
      <c r="CO1273" s="96"/>
      <c r="CP1273" s="96"/>
      <c r="CQ1273" s="96"/>
      <c r="CR1273" s="96"/>
      <c r="CS1273" s="96"/>
      <c r="CT1273" s="96"/>
      <c r="CU1273" s="96"/>
      <c r="CV1273" s="96"/>
      <c r="CW1273" s="96"/>
      <c r="CX1273" s="96"/>
      <c r="CY1273" s="96"/>
      <c r="CZ1273" s="96"/>
      <c r="DA1273" s="96"/>
      <c r="DB1273" s="96"/>
      <c r="DC1273" s="96"/>
      <c r="DD1273" s="96"/>
      <c r="DE1273" s="96"/>
      <c r="DF1273" s="96"/>
      <c r="DG1273" s="96"/>
      <c r="DH1273" s="96"/>
      <c r="DI1273" s="96"/>
      <c r="DJ1273" s="96"/>
      <c r="DK1273" s="96"/>
      <c r="DL1273" s="96"/>
      <c r="DM1273" s="96"/>
      <c r="DN1273" s="96"/>
      <c r="DO1273" s="96"/>
      <c r="DP1273" s="96"/>
      <c r="DQ1273" s="96"/>
      <c r="DR1273" s="96"/>
      <c r="DS1273" s="96"/>
      <c r="DT1273" s="96"/>
      <c r="DU1273" s="96"/>
      <c r="DV1273" s="96"/>
      <c r="DW1273" s="96"/>
      <c r="DX1273" s="96"/>
      <c r="DY1273" s="96"/>
      <c r="DZ1273" s="96"/>
      <c r="EA1273" s="96"/>
      <c r="EB1273" s="96"/>
      <c r="EC1273" s="96"/>
      <c r="ED1273" s="96"/>
      <c r="EE1273" s="96"/>
      <c r="EF1273" s="96"/>
      <c r="EG1273" s="96"/>
      <c r="EH1273" s="96"/>
      <c r="EI1273" s="96"/>
      <c r="EJ1273" s="96"/>
      <c r="EK1273" s="96"/>
      <c r="EL1273" s="96"/>
      <c r="EM1273" s="96"/>
      <c r="EN1273" s="96"/>
      <c r="EO1273" s="96"/>
      <c r="EP1273" s="96"/>
      <c r="EQ1273" s="96"/>
      <c r="ER1273" s="96"/>
      <c r="ES1273" s="96"/>
      <c r="ET1273" s="96"/>
      <c r="EU1273" s="96"/>
      <c r="EV1273" s="96"/>
      <c r="EW1273" s="96"/>
      <c r="EX1273" s="96"/>
      <c r="EY1273" s="96"/>
      <c r="EZ1273" s="96"/>
      <c r="FA1273" s="96"/>
      <c r="FB1273" s="96"/>
      <c r="FC1273" s="96"/>
      <c r="FD1273" s="96"/>
      <c r="FE1273" s="96"/>
      <c r="FF1273" s="96"/>
      <c r="FG1273" s="96"/>
      <c r="FH1273" s="96"/>
      <c r="FI1273" s="96"/>
      <c r="FJ1273" s="96"/>
      <c r="FK1273" s="96"/>
      <c r="FL1273" s="96"/>
      <c r="FM1273" s="96"/>
      <c r="FN1273" s="96"/>
      <c r="FO1273" s="96"/>
      <c r="FP1273" s="96"/>
      <c r="FQ1273" s="96"/>
      <c r="FR1273" s="96"/>
      <c r="FS1273" s="96"/>
      <c r="FT1273" s="96"/>
      <c r="FU1273" s="96"/>
      <c r="FV1273" s="96"/>
      <c r="FW1273" s="96"/>
      <c r="FX1273" s="96"/>
      <c r="FY1273" s="96"/>
      <c r="FZ1273" s="96"/>
      <c r="GA1273" s="96"/>
      <c r="GB1273" s="96"/>
      <c r="GC1273" s="96"/>
      <c r="GD1273" s="96"/>
      <c r="GE1273" s="96"/>
      <c r="GF1273" s="96"/>
      <c r="GG1273" s="96"/>
      <c r="GH1273" s="96"/>
      <c r="GI1273" s="96"/>
      <c r="GJ1273" s="96"/>
      <c r="GK1273" s="96"/>
      <c r="GL1273" s="96"/>
      <c r="GM1273" s="96"/>
      <c r="GN1273" s="96"/>
      <c r="GO1273" s="96"/>
      <c r="GP1273" s="96"/>
      <c r="GQ1273" s="96"/>
      <c r="GR1273" s="96"/>
      <c r="GS1273" s="96"/>
      <c r="GT1273" s="96"/>
      <c r="GU1273" s="96"/>
      <c r="GV1273" s="96"/>
      <c r="GW1273" s="96"/>
      <c r="GX1273" s="96"/>
      <c r="GY1273" s="96"/>
      <c r="GZ1273" s="96"/>
      <c r="HA1273" s="96"/>
      <c r="HB1273" s="96"/>
      <c r="HC1273" s="96"/>
      <c r="HD1273" s="96"/>
      <c r="HE1273" s="96"/>
      <c r="HF1273" s="96"/>
      <c r="HG1273" s="96"/>
      <c r="HH1273" s="96"/>
      <c r="HI1273" s="96"/>
      <c r="HJ1273" s="96"/>
      <c r="HK1273" s="96"/>
      <c r="HL1273" s="96"/>
      <c r="HM1273" s="96"/>
      <c r="HN1273" s="96"/>
      <c r="HO1273" s="96"/>
      <c r="HP1273" s="96"/>
      <c r="HQ1273" s="96"/>
      <c r="HR1273" s="96"/>
      <c r="HS1273" s="96"/>
      <c r="HT1273" s="96"/>
      <c r="HU1273" s="96"/>
      <c r="HV1273" s="96"/>
      <c r="HW1273" s="96"/>
      <c r="HX1273" s="96"/>
      <c r="HY1273" s="96"/>
      <c r="HZ1273" s="96"/>
      <c r="IA1273" s="96"/>
      <c r="IB1273" s="96"/>
      <c r="IC1273" s="96"/>
      <c r="ID1273" s="96"/>
      <c r="IE1273" s="96"/>
      <c r="IF1273" s="96"/>
      <c r="IG1273" s="96"/>
      <c r="IH1273" s="96"/>
      <c r="II1273" s="96"/>
      <c r="IJ1273" s="96"/>
      <c r="IK1273" s="96"/>
      <c r="IL1273" s="96"/>
      <c r="IM1273" s="96"/>
      <c r="IN1273" s="96"/>
      <c r="IO1273" s="96"/>
    </row>
    <row r="1274" spans="1:249" s="78" customFormat="1" ht="11.25" customHeight="1">
      <c r="A1274" s="60" t="s">
        <v>6531</v>
      </c>
      <c r="B1274" s="78" t="s">
        <v>6532</v>
      </c>
      <c r="C1274" s="60" t="s">
        <v>6435</v>
      </c>
      <c r="D1274" s="78" t="s">
        <v>3204</v>
      </c>
      <c r="E1274" s="97" t="s">
        <v>6436</v>
      </c>
      <c r="F1274" s="96"/>
      <c r="G1274" s="96"/>
      <c r="H1274" s="96"/>
      <c r="I1274" s="96"/>
      <c r="J1274" s="96"/>
      <c r="K1274" s="96"/>
      <c r="L1274" s="96"/>
      <c r="M1274" s="96"/>
      <c r="N1274" s="96"/>
      <c r="O1274" s="96"/>
      <c r="P1274" s="96"/>
      <c r="Q1274" s="96"/>
      <c r="R1274" s="96"/>
      <c r="S1274" s="96"/>
      <c r="T1274" s="96"/>
      <c r="U1274" s="96"/>
      <c r="V1274" s="96"/>
      <c r="W1274" s="96"/>
      <c r="X1274" s="96"/>
      <c r="Y1274" s="96"/>
      <c r="Z1274" s="96"/>
      <c r="AA1274" s="96"/>
      <c r="AB1274" s="96"/>
      <c r="AC1274" s="96"/>
      <c r="AD1274" s="96"/>
      <c r="AE1274" s="96"/>
      <c r="AF1274" s="96"/>
      <c r="AG1274" s="96"/>
      <c r="AH1274" s="96"/>
      <c r="AI1274" s="96"/>
      <c r="AJ1274" s="96"/>
      <c r="AK1274" s="96"/>
      <c r="AL1274" s="96"/>
      <c r="AM1274" s="96"/>
      <c r="AN1274" s="96"/>
      <c r="AO1274" s="96"/>
      <c r="AP1274" s="96"/>
      <c r="AQ1274" s="96"/>
      <c r="AR1274" s="96"/>
      <c r="AS1274" s="96"/>
      <c r="AT1274" s="96"/>
      <c r="AU1274" s="96"/>
      <c r="AV1274" s="96"/>
      <c r="AW1274" s="96"/>
      <c r="AX1274" s="96"/>
      <c r="AY1274" s="96"/>
      <c r="AZ1274" s="96"/>
      <c r="BA1274" s="96"/>
      <c r="BB1274" s="96"/>
      <c r="BC1274" s="96"/>
      <c r="BD1274" s="96"/>
      <c r="BE1274" s="96"/>
      <c r="BF1274" s="96"/>
      <c r="BG1274" s="96"/>
      <c r="BH1274" s="96"/>
      <c r="BI1274" s="96"/>
      <c r="BJ1274" s="96"/>
      <c r="BK1274" s="96"/>
      <c r="BL1274" s="96"/>
      <c r="BM1274" s="96"/>
      <c r="BN1274" s="96"/>
      <c r="BO1274" s="96"/>
      <c r="BP1274" s="96"/>
      <c r="BQ1274" s="96"/>
      <c r="BR1274" s="96"/>
      <c r="BS1274" s="96"/>
      <c r="BT1274" s="96"/>
      <c r="BU1274" s="96"/>
      <c r="BV1274" s="96"/>
      <c r="BW1274" s="96"/>
      <c r="BX1274" s="96"/>
      <c r="BY1274" s="96"/>
      <c r="BZ1274" s="96"/>
      <c r="CA1274" s="96"/>
      <c r="CB1274" s="96"/>
      <c r="CC1274" s="96"/>
      <c r="CD1274" s="96"/>
      <c r="CE1274" s="96"/>
      <c r="CF1274" s="96"/>
      <c r="CG1274" s="96"/>
      <c r="CH1274" s="96"/>
      <c r="CI1274" s="96"/>
      <c r="CJ1274" s="96"/>
      <c r="CK1274" s="96"/>
      <c r="CL1274" s="96"/>
      <c r="CM1274" s="96"/>
      <c r="CN1274" s="96"/>
      <c r="CO1274" s="96"/>
      <c r="CP1274" s="96"/>
      <c r="CQ1274" s="96"/>
      <c r="CR1274" s="96"/>
      <c r="CS1274" s="96"/>
      <c r="CT1274" s="96"/>
      <c r="CU1274" s="96"/>
      <c r="CV1274" s="96"/>
      <c r="CW1274" s="96"/>
      <c r="CX1274" s="96"/>
      <c r="CY1274" s="96"/>
      <c r="CZ1274" s="96"/>
      <c r="DA1274" s="96"/>
      <c r="DB1274" s="96"/>
      <c r="DC1274" s="96"/>
      <c r="DD1274" s="96"/>
      <c r="DE1274" s="96"/>
      <c r="DF1274" s="96"/>
      <c r="DG1274" s="96"/>
      <c r="DH1274" s="96"/>
      <c r="DI1274" s="96"/>
      <c r="DJ1274" s="96"/>
      <c r="DK1274" s="96"/>
      <c r="DL1274" s="96"/>
      <c r="DM1274" s="96"/>
      <c r="DN1274" s="96"/>
      <c r="DO1274" s="96"/>
      <c r="DP1274" s="96"/>
      <c r="DQ1274" s="96"/>
      <c r="DR1274" s="96"/>
      <c r="DS1274" s="96"/>
      <c r="DT1274" s="96"/>
      <c r="DU1274" s="96"/>
      <c r="DV1274" s="96"/>
      <c r="DW1274" s="96"/>
      <c r="DX1274" s="96"/>
      <c r="DY1274" s="96"/>
      <c r="DZ1274" s="96"/>
      <c r="EA1274" s="96"/>
      <c r="EB1274" s="96"/>
      <c r="EC1274" s="96"/>
      <c r="ED1274" s="96"/>
      <c r="EE1274" s="96"/>
      <c r="EF1274" s="96"/>
      <c r="EG1274" s="96"/>
      <c r="EH1274" s="96"/>
      <c r="EI1274" s="96"/>
      <c r="EJ1274" s="96"/>
      <c r="EK1274" s="96"/>
      <c r="EL1274" s="96"/>
      <c r="EM1274" s="96"/>
      <c r="EN1274" s="96"/>
      <c r="EO1274" s="96"/>
      <c r="EP1274" s="96"/>
      <c r="EQ1274" s="96"/>
      <c r="ER1274" s="96"/>
      <c r="ES1274" s="96"/>
      <c r="ET1274" s="96"/>
      <c r="EU1274" s="96"/>
      <c r="EV1274" s="96"/>
      <c r="EW1274" s="96"/>
      <c r="EX1274" s="96"/>
      <c r="EY1274" s="96"/>
      <c r="EZ1274" s="96"/>
      <c r="FA1274" s="96"/>
      <c r="FB1274" s="96"/>
      <c r="FC1274" s="96"/>
      <c r="FD1274" s="96"/>
      <c r="FE1274" s="96"/>
      <c r="FF1274" s="96"/>
      <c r="FG1274" s="96"/>
      <c r="FH1274" s="96"/>
      <c r="FI1274" s="96"/>
      <c r="FJ1274" s="96"/>
      <c r="FK1274" s="96"/>
      <c r="FL1274" s="96"/>
      <c r="FM1274" s="96"/>
      <c r="FN1274" s="96"/>
      <c r="FO1274" s="96"/>
      <c r="FP1274" s="96"/>
      <c r="FQ1274" s="96"/>
      <c r="FR1274" s="96"/>
      <c r="FS1274" s="96"/>
      <c r="FT1274" s="96"/>
      <c r="FU1274" s="96"/>
      <c r="FV1274" s="96"/>
      <c r="FW1274" s="96"/>
      <c r="FX1274" s="96"/>
      <c r="FY1274" s="96"/>
      <c r="FZ1274" s="96"/>
      <c r="GA1274" s="96"/>
      <c r="GB1274" s="96"/>
      <c r="GC1274" s="96"/>
      <c r="GD1274" s="96"/>
      <c r="GE1274" s="96"/>
      <c r="GF1274" s="96"/>
      <c r="GG1274" s="96"/>
      <c r="GH1274" s="96"/>
      <c r="GI1274" s="96"/>
      <c r="GJ1274" s="96"/>
      <c r="GK1274" s="96"/>
      <c r="GL1274" s="96"/>
      <c r="GM1274" s="96"/>
      <c r="GN1274" s="96"/>
      <c r="GO1274" s="96"/>
      <c r="GP1274" s="96"/>
      <c r="GQ1274" s="96"/>
      <c r="GR1274" s="96"/>
      <c r="GS1274" s="96"/>
      <c r="GT1274" s="96"/>
      <c r="GU1274" s="96"/>
      <c r="GV1274" s="96"/>
      <c r="GW1274" s="96"/>
      <c r="GX1274" s="96"/>
      <c r="GY1274" s="96"/>
      <c r="GZ1274" s="96"/>
      <c r="HA1274" s="96"/>
      <c r="HB1274" s="96"/>
      <c r="HC1274" s="96"/>
      <c r="HD1274" s="96"/>
      <c r="HE1274" s="96"/>
      <c r="HF1274" s="96"/>
      <c r="HG1274" s="96"/>
      <c r="HH1274" s="96"/>
      <c r="HI1274" s="96"/>
      <c r="HJ1274" s="96"/>
      <c r="HK1274" s="96"/>
      <c r="HL1274" s="96"/>
      <c r="HM1274" s="96"/>
      <c r="HN1274" s="96"/>
      <c r="HO1274" s="96"/>
      <c r="HP1274" s="96"/>
      <c r="HQ1274" s="96"/>
      <c r="HR1274" s="96"/>
      <c r="HS1274" s="96"/>
      <c r="HT1274" s="96"/>
      <c r="HU1274" s="96"/>
      <c r="HV1274" s="96"/>
      <c r="HW1274" s="96"/>
      <c r="HX1274" s="96"/>
      <c r="HY1274" s="96"/>
      <c r="HZ1274" s="96"/>
      <c r="IA1274" s="96"/>
      <c r="IB1274" s="96"/>
      <c r="IC1274" s="96"/>
      <c r="ID1274" s="96"/>
      <c r="IE1274" s="96"/>
      <c r="IF1274" s="96"/>
      <c r="IG1274" s="96"/>
      <c r="IH1274" s="96"/>
      <c r="II1274" s="96"/>
      <c r="IJ1274" s="96"/>
      <c r="IK1274" s="96"/>
      <c r="IL1274" s="96"/>
      <c r="IM1274" s="96"/>
      <c r="IN1274" s="96"/>
      <c r="IO1274" s="96"/>
    </row>
    <row r="1275" spans="1:249" s="78" customFormat="1" ht="11.25" customHeight="1">
      <c r="A1275" s="60" t="s">
        <v>6533</v>
      </c>
      <c r="B1275" s="78" t="s">
        <v>6534</v>
      </c>
      <c r="C1275" s="60" t="s">
        <v>6535</v>
      </c>
      <c r="D1275" s="60"/>
      <c r="E1275" s="97" t="s">
        <v>6536</v>
      </c>
      <c r="F1275" s="96"/>
      <c r="G1275" s="96"/>
      <c r="H1275" s="96"/>
      <c r="I1275" s="96"/>
      <c r="J1275" s="96"/>
      <c r="K1275" s="96"/>
      <c r="L1275" s="96"/>
      <c r="M1275" s="96"/>
      <c r="N1275" s="96"/>
      <c r="O1275" s="96"/>
      <c r="P1275" s="96"/>
      <c r="Q1275" s="96"/>
      <c r="R1275" s="96"/>
      <c r="S1275" s="96"/>
      <c r="T1275" s="96"/>
      <c r="U1275" s="96"/>
      <c r="V1275" s="96"/>
      <c r="W1275" s="96"/>
      <c r="X1275" s="96"/>
      <c r="Y1275" s="96"/>
      <c r="Z1275" s="96"/>
      <c r="AA1275" s="96"/>
      <c r="AB1275" s="96"/>
      <c r="AC1275" s="96"/>
      <c r="AD1275" s="96"/>
      <c r="AE1275" s="96"/>
      <c r="AF1275" s="96"/>
      <c r="AG1275" s="96"/>
      <c r="AH1275" s="96"/>
      <c r="AI1275" s="96"/>
      <c r="AJ1275" s="96"/>
      <c r="AK1275" s="96"/>
      <c r="AL1275" s="96"/>
      <c r="AM1275" s="96"/>
      <c r="AN1275" s="96"/>
      <c r="AO1275" s="96"/>
      <c r="AP1275" s="96"/>
      <c r="AQ1275" s="96"/>
      <c r="AR1275" s="96"/>
      <c r="AS1275" s="96"/>
      <c r="AT1275" s="96"/>
      <c r="AU1275" s="96"/>
      <c r="AV1275" s="96"/>
      <c r="AW1275" s="96"/>
      <c r="AX1275" s="96"/>
      <c r="AY1275" s="96"/>
      <c r="AZ1275" s="96"/>
      <c r="BA1275" s="96"/>
      <c r="BB1275" s="96"/>
      <c r="BC1275" s="96"/>
      <c r="BD1275" s="96"/>
      <c r="BE1275" s="96"/>
      <c r="BF1275" s="96"/>
      <c r="BG1275" s="96"/>
      <c r="BH1275" s="96"/>
      <c r="BI1275" s="96"/>
      <c r="BJ1275" s="96"/>
      <c r="BK1275" s="96"/>
      <c r="BL1275" s="96"/>
      <c r="BM1275" s="96"/>
      <c r="BN1275" s="96"/>
      <c r="BO1275" s="96"/>
      <c r="BP1275" s="96"/>
      <c r="BQ1275" s="96"/>
      <c r="BR1275" s="96"/>
      <c r="BS1275" s="96"/>
      <c r="BT1275" s="96"/>
      <c r="BU1275" s="96"/>
      <c r="BV1275" s="96"/>
      <c r="BW1275" s="96"/>
      <c r="BX1275" s="96"/>
      <c r="BY1275" s="96"/>
      <c r="BZ1275" s="96"/>
      <c r="CA1275" s="96"/>
      <c r="CB1275" s="96"/>
      <c r="CC1275" s="96"/>
      <c r="CD1275" s="96"/>
      <c r="CE1275" s="96"/>
      <c r="CF1275" s="96"/>
      <c r="CG1275" s="96"/>
      <c r="CH1275" s="96"/>
      <c r="CI1275" s="96"/>
      <c r="CJ1275" s="96"/>
      <c r="CK1275" s="96"/>
      <c r="CL1275" s="96"/>
      <c r="CM1275" s="96"/>
      <c r="CN1275" s="96"/>
      <c r="CO1275" s="96"/>
      <c r="CP1275" s="96"/>
      <c r="CQ1275" s="96"/>
      <c r="CR1275" s="96"/>
      <c r="CS1275" s="96"/>
      <c r="CT1275" s="96"/>
      <c r="CU1275" s="96"/>
      <c r="CV1275" s="96"/>
      <c r="CW1275" s="96"/>
      <c r="CX1275" s="96"/>
      <c r="CY1275" s="96"/>
      <c r="CZ1275" s="96"/>
      <c r="DA1275" s="96"/>
      <c r="DB1275" s="96"/>
      <c r="DC1275" s="96"/>
      <c r="DD1275" s="96"/>
      <c r="DE1275" s="96"/>
      <c r="DF1275" s="96"/>
      <c r="DG1275" s="96"/>
      <c r="DH1275" s="96"/>
      <c r="DI1275" s="96"/>
      <c r="DJ1275" s="96"/>
      <c r="DK1275" s="96"/>
      <c r="DL1275" s="96"/>
      <c r="DM1275" s="96"/>
      <c r="DN1275" s="96"/>
      <c r="DO1275" s="96"/>
      <c r="DP1275" s="96"/>
      <c r="DQ1275" s="96"/>
      <c r="DR1275" s="96"/>
      <c r="DS1275" s="96"/>
      <c r="DT1275" s="96"/>
      <c r="DU1275" s="96"/>
      <c r="DV1275" s="96"/>
      <c r="DW1275" s="96"/>
      <c r="DX1275" s="96"/>
      <c r="DY1275" s="96"/>
      <c r="DZ1275" s="96"/>
      <c r="EA1275" s="96"/>
      <c r="EB1275" s="96"/>
      <c r="EC1275" s="96"/>
      <c r="ED1275" s="96"/>
      <c r="EE1275" s="96"/>
      <c r="EF1275" s="96"/>
      <c r="EG1275" s="96"/>
      <c r="EH1275" s="96"/>
      <c r="EI1275" s="96"/>
      <c r="EJ1275" s="96"/>
      <c r="EK1275" s="96"/>
      <c r="EL1275" s="96"/>
      <c r="EM1275" s="96"/>
      <c r="EN1275" s="96"/>
      <c r="EO1275" s="96"/>
      <c r="EP1275" s="96"/>
      <c r="EQ1275" s="96"/>
      <c r="ER1275" s="96"/>
      <c r="ES1275" s="96"/>
      <c r="ET1275" s="96"/>
      <c r="EU1275" s="96"/>
      <c r="EV1275" s="96"/>
      <c r="EW1275" s="96"/>
      <c r="EX1275" s="96"/>
      <c r="EY1275" s="96"/>
      <c r="EZ1275" s="96"/>
      <c r="FA1275" s="96"/>
      <c r="FB1275" s="96"/>
      <c r="FC1275" s="96"/>
      <c r="FD1275" s="96"/>
      <c r="FE1275" s="96"/>
      <c r="FF1275" s="96"/>
      <c r="FG1275" s="96"/>
      <c r="FH1275" s="96"/>
      <c r="FI1275" s="96"/>
      <c r="FJ1275" s="96"/>
      <c r="FK1275" s="96"/>
      <c r="FL1275" s="96"/>
      <c r="FM1275" s="96"/>
      <c r="FN1275" s="96"/>
      <c r="FO1275" s="96"/>
      <c r="FP1275" s="96"/>
      <c r="FQ1275" s="96"/>
      <c r="FR1275" s="96"/>
      <c r="FS1275" s="96"/>
      <c r="FT1275" s="96"/>
      <c r="FU1275" s="96"/>
      <c r="FV1275" s="96"/>
      <c r="FW1275" s="96"/>
      <c r="FX1275" s="96"/>
      <c r="FY1275" s="96"/>
      <c r="FZ1275" s="96"/>
      <c r="GA1275" s="96"/>
      <c r="GB1275" s="96"/>
      <c r="GC1275" s="96"/>
      <c r="GD1275" s="96"/>
      <c r="GE1275" s="96"/>
      <c r="GF1275" s="96"/>
      <c r="GG1275" s="96"/>
      <c r="GH1275" s="96"/>
      <c r="GI1275" s="96"/>
      <c r="GJ1275" s="96"/>
      <c r="GK1275" s="96"/>
      <c r="GL1275" s="96"/>
      <c r="GM1275" s="96"/>
      <c r="GN1275" s="96"/>
      <c r="GO1275" s="96"/>
      <c r="GP1275" s="96"/>
      <c r="GQ1275" s="96"/>
      <c r="GR1275" s="96"/>
      <c r="GS1275" s="96"/>
      <c r="GT1275" s="96"/>
      <c r="GU1275" s="96"/>
      <c r="GV1275" s="96"/>
      <c r="GW1275" s="96"/>
      <c r="GX1275" s="96"/>
      <c r="GY1275" s="96"/>
      <c r="GZ1275" s="96"/>
      <c r="HA1275" s="96"/>
      <c r="HB1275" s="96"/>
      <c r="HC1275" s="96"/>
      <c r="HD1275" s="96"/>
      <c r="HE1275" s="96"/>
      <c r="HF1275" s="96"/>
      <c r="HG1275" s="96"/>
      <c r="HH1275" s="96"/>
      <c r="HI1275" s="96"/>
      <c r="HJ1275" s="96"/>
      <c r="HK1275" s="96"/>
      <c r="HL1275" s="96"/>
      <c r="HM1275" s="96"/>
      <c r="HN1275" s="96"/>
      <c r="HO1275" s="96"/>
      <c r="HP1275" s="96"/>
      <c r="HQ1275" s="96"/>
      <c r="HR1275" s="96"/>
      <c r="HS1275" s="96"/>
      <c r="HT1275" s="96"/>
      <c r="HU1275" s="96"/>
      <c r="HV1275" s="96"/>
      <c r="HW1275" s="96"/>
      <c r="HX1275" s="96"/>
      <c r="HY1275" s="96"/>
      <c r="HZ1275" s="96"/>
      <c r="IA1275" s="96"/>
      <c r="IB1275" s="96"/>
      <c r="IC1275" s="96"/>
      <c r="ID1275" s="96"/>
      <c r="IE1275" s="96"/>
      <c r="IF1275" s="96"/>
      <c r="IG1275" s="96"/>
      <c r="IH1275" s="96"/>
      <c r="II1275" s="96"/>
      <c r="IJ1275" s="96"/>
      <c r="IK1275" s="96"/>
      <c r="IL1275" s="96"/>
      <c r="IM1275" s="96"/>
      <c r="IN1275" s="96"/>
      <c r="IO1275" s="96"/>
    </row>
    <row r="1276" spans="1:249" s="78" customFormat="1" ht="11.25" customHeight="1">
      <c r="A1276" s="60" t="s">
        <v>6537</v>
      </c>
      <c r="B1276" s="78" t="s">
        <v>6538</v>
      </c>
      <c r="C1276" s="60" t="s">
        <v>6539</v>
      </c>
      <c r="D1276" s="60"/>
      <c r="E1276" s="97" t="s">
        <v>6540</v>
      </c>
      <c r="F1276" s="96"/>
      <c r="G1276" s="96"/>
      <c r="H1276" s="96"/>
      <c r="I1276" s="96"/>
      <c r="J1276" s="96"/>
      <c r="K1276" s="96"/>
      <c r="L1276" s="96"/>
      <c r="M1276" s="96"/>
      <c r="N1276" s="96"/>
      <c r="O1276" s="96"/>
      <c r="P1276" s="96"/>
      <c r="Q1276" s="96"/>
      <c r="R1276" s="96"/>
      <c r="S1276" s="96"/>
      <c r="T1276" s="96"/>
      <c r="U1276" s="96"/>
      <c r="V1276" s="96"/>
      <c r="W1276" s="96"/>
      <c r="X1276" s="96"/>
      <c r="Y1276" s="96"/>
      <c r="Z1276" s="96"/>
      <c r="AA1276" s="96"/>
      <c r="AB1276" s="96"/>
      <c r="AC1276" s="96"/>
      <c r="AD1276" s="96"/>
      <c r="AE1276" s="96"/>
      <c r="AF1276" s="96"/>
      <c r="AG1276" s="96"/>
      <c r="AH1276" s="96"/>
      <c r="AI1276" s="96"/>
      <c r="AJ1276" s="96"/>
      <c r="AK1276" s="96"/>
      <c r="AL1276" s="96"/>
      <c r="AM1276" s="96"/>
      <c r="AN1276" s="96"/>
      <c r="AO1276" s="96"/>
      <c r="AP1276" s="96"/>
      <c r="AQ1276" s="96"/>
      <c r="AR1276" s="96"/>
      <c r="AS1276" s="96"/>
      <c r="AT1276" s="96"/>
      <c r="AU1276" s="96"/>
      <c r="AV1276" s="96"/>
      <c r="AW1276" s="96"/>
      <c r="AX1276" s="96"/>
      <c r="AY1276" s="96"/>
      <c r="AZ1276" s="96"/>
      <c r="BA1276" s="96"/>
      <c r="BB1276" s="96"/>
      <c r="BC1276" s="96"/>
      <c r="BD1276" s="96"/>
      <c r="BE1276" s="96"/>
      <c r="BF1276" s="96"/>
      <c r="BG1276" s="96"/>
      <c r="BH1276" s="96"/>
      <c r="BI1276" s="96"/>
      <c r="BJ1276" s="96"/>
      <c r="BK1276" s="96"/>
      <c r="BL1276" s="96"/>
      <c r="BM1276" s="96"/>
      <c r="BN1276" s="96"/>
      <c r="BO1276" s="96"/>
      <c r="BP1276" s="96"/>
      <c r="BQ1276" s="96"/>
      <c r="BR1276" s="96"/>
      <c r="BS1276" s="96"/>
      <c r="BT1276" s="96"/>
      <c r="BU1276" s="96"/>
      <c r="BV1276" s="96"/>
      <c r="BW1276" s="96"/>
      <c r="BX1276" s="96"/>
      <c r="BY1276" s="96"/>
      <c r="BZ1276" s="96"/>
      <c r="CA1276" s="96"/>
      <c r="CB1276" s="96"/>
      <c r="CC1276" s="96"/>
      <c r="CD1276" s="96"/>
      <c r="CE1276" s="96"/>
      <c r="CF1276" s="96"/>
      <c r="CG1276" s="96"/>
      <c r="CH1276" s="96"/>
      <c r="CI1276" s="96"/>
      <c r="CJ1276" s="96"/>
      <c r="CK1276" s="96"/>
      <c r="CL1276" s="96"/>
      <c r="CM1276" s="96"/>
      <c r="CN1276" s="96"/>
      <c r="CO1276" s="96"/>
      <c r="CP1276" s="96"/>
      <c r="CQ1276" s="96"/>
      <c r="CR1276" s="96"/>
      <c r="CS1276" s="96"/>
      <c r="CT1276" s="96"/>
      <c r="CU1276" s="96"/>
      <c r="CV1276" s="96"/>
      <c r="CW1276" s="96"/>
      <c r="CX1276" s="96"/>
      <c r="CY1276" s="96"/>
      <c r="CZ1276" s="96"/>
      <c r="DA1276" s="96"/>
      <c r="DB1276" s="96"/>
      <c r="DC1276" s="96"/>
      <c r="DD1276" s="96"/>
      <c r="DE1276" s="96"/>
      <c r="DF1276" s="96"/>
      <c r="DG1276" s="96"/>
      <c r="DH1276" s="96"/>
      <c r="DI1276" s="96"/>
      <c r="DJ1276" s="96"/>
      <c r="DK1276" s="96"/>
      <c r="DL1276" s="96"/>
      <c r="DM1276" s="96"/>
      <c r="DN1276" s="96"/>
      <c r="DO1276" s="96"/>
      <c r="DP1276" s="96"/>
      <c r="DQ1276" s="96"/>
      <c r="DR1276" s="96"/>
      <c r="DS1276" s="96"/>
      <c r="DT1276" s="96"/>
      <c r="DU1276" s="96"/>
      <c r="DV1276" s="96"/>
      <c r="DW1276" s="96"/>
      <c r="DX1276" s="96"/>
      <c r="DY1276" s="96"/>
      <c r="DZ1276" s="96"/>
      <c r="EA1276" s="96"/>
      <c r="EB1276" s="96"/>
      <c r="EC1276" s="96"/>
      <c r="ED1276" s="96"/>
      <c r="EE1276" s="96"/>
      <c r="EF1276" s="96"/>
      <c r="EG1276" s="96"/>
      <c r="EH1276" s="96"/>
      <c r="EI1276" s="96"/>
      <c r="EJ1276" s="96"/>
      <c r="EK1276" s="96"/>
      <c r="EL1276" s="96"/>
      <c r="EM1276" s="96"/>
      <c r="EN1276" s="96"/>
      <c r="EO1276" s="96"/>
      <c r="EP1276" s="96"/>
      <c r="EQ1276" s="96"/>
      <c r="ER1276" s="96"/>
      <c r="ES1276" s="96"/>
      <c r="ET1276" s="96"/>
      <c r="EU1276" s="96"/>
      <c r="EV1276" s="96"/>
      <c r="EW1276" s="96"/>
      <c r="EX1276" s="96"/>
      <c r="EY1276" s="96"/>
      <c r="EZ1276" s="96"/>
      <c r="FA1276" s="96"/>
      <c r="FB1276" s="96"/>
      <c r="FC1276" s="96"/>
      <c r="FD1276" s="96"/>
      <c r="FE1276" s="96"/>
      <c r="FF1276" s="96"/>
      <c r="FG1276" s="96"/>
      <c r="FH1276" s="96"/>
      <c r="FI1276" s="96"/>
      <c r="FJ1276" s="96"/>
      <c r="FK1276" s="96"/>
      <c r="FL1276" s="96"/>
      <c r="FM1276" s="96"/>
      <c r="FN1276" s="96"/>
      <c r="FO1276" s="96"/>
      <c r="FP1276" s="96"/>
      <c r="FQ1276" s="96"/>
      <c r="FR1276" s="96"/>
      <c r="FS1276" s="96"/>
      <c r="FT1276" s="96"/>
      <c r="FU1276" s="96"/>
      <c r="FV1276" s="96"/>
      <c r="FW1276" s="96"/>
      <c r="FX1276" s="96"/>
      <c r="FY1276" s="96"/>
      <c r="FZ1276" s="96"/>
      <c r="GA1276" s="96"/>
      <c r="GB1276" s="96"/>
      <c r="GC1276" s="96"/>
      <c r="GD1276" s="96"/>
      <c r="GE1276" s="96"/>
      <c r="GF1276" s="96"/>
      <c r="GG1276" s="96"/>
      <c r="GH1276" s="96"/>
      <c r="GI1276" s="96"/>
      <c r="GJ1276" s="96"/>
      <c r="GK1276" s="96"/>
      <c r="GL1276" s="96"/>
      <c r="GM1276" s="96"/>
      <c r="GN1276" s="96"/>
      <c r="GO1276" s="96"/>
      <c r="GP1276" s="96"/>
      <c r="GQ1276" s="96"/>
      <c r="GR1276" s="96"/>
      <c r="GS1276" s="96"/>
      <c r="GT1276" s="96"/>
      <c r="GU1276" s="96"/>
      <c r="GV1276" s="96"/>
      <c r="GW1276" s="96"/>
      <c r="GX1276" s="96"/>
      <c r="GY1276" s="96"/>
      <c r="GZ1276" s="96"/>
      <c r="HA1276" s="96"/>
      <c r="HB1276" s="96"/>
      <c r="HC1276" s="96"/>
      <c r="HD1276" s="96"/>
      <c r="HE1276" s="96"/>
      <c r="HF1276" s="96"/>
      <c r="HG1276" s="96"/>
      <c r="HH1276" s="96"/>
      <c r="HI1276" s="96"/>
      <c r="HJ1276" s="96"/>
      <c r="HK1276" s="96"/>
      <c r="HL1276" s="96"/>
      <c r="HM1276" s="96"/>
      <c r="HN1276" s="96"/>
      <c r="HO1276" s="96"/>
      <c r="HP1276" s="96"/>
      <c r="HQ1276" s="96"/>
      <c r="HR1276" s="96"/>
      <c r="HS1276" s="96"/>
      <c r="HT1276" s="96"/>
      <c r="HU1276" s="96"/>
      <c r="HV1276" s="96"/>
      <c r="HW1276" s="96"/>
      <c r="HX1276" s="96"/>
      <c r="HY1276" s="96"/>
      <c r="HZ1276" s="96"/>
      <c r="IA1276" s="96"/>
      <c r="IB1276" s="96"/>
      <c r="IC1276" s="96"/>
      <c r="ID1276" s="96"/>
      <c r="IE1276" s="96"/>
      <c r="IF1276" s="96"/>
      <c r="IG1276" s="96"/>
      <c r="IH1276" s="96"/>
      <c r="II1276" s="96"/>
      <c r="IJ1276" s="96"/>
      <c r="IK1276" s="96"/>
      <c r="IL1276" s="96"/>
      <c r="IM1276" s="96"/>
      <c r="IN1276" s="96"/>
      <c r="IO1276" s="96"/>
    </row>
    <row r="1277" spans="1:249" s="78" customFormat="1" ht="11.25" customHeight="1">
      <c r="A1277" s="60" t="s">
        <v>6541</v>
      </c>
      <c r="B1277" s="78" t="s">
        <v>6542</v>
      </c>
      <c r="C1277" s="60" t="s">
        <v>6521</v>
      </c>
      <c r="D1277" s="78" t="s">
        <v>3204</v>
      </c>
      <c r="E1277" s="97" t="s">
        <v>6522</v>
      </c>
      <c r="F1277" s="96"/>
      <c r="G1277" s="96"/>
      <c r="H1277" s="96"/>
      <c r="I1277" s="96"/>
      <c r="J1277" s="96"/>
      <c r="K1277" s="96"/>
      <c r="L1277" s="96"/>
      <c r="M1277" s="96"/>
      <c r="N1277" s="96"/>
      <c r="O1277" s="96"/>
      <c r="P1277" s="96"/>
      <c r="Q1277" s="96"/>
      <c r="R1277" s="96"/>
      <c r="S1277" s="96"/>
      <c r="T1277" s="96"/>
      <c r="U1277" s="96"/>
      <c r="V1277" s="96"/>
      <c r="W1277" s="96"/>
      <c r="X1277" s="96"/>
      <c r="Y1277" s="96"/>
      <c r="Z1277" s="96"/>
      <c r="AA1277" s="96"/>
      <c r="AB1277" s="96"/>
      <c r="AC1277" s="96"/>
      <c r="AD1277" s="96"/>
      <c r="AE1277" s="96"/>
      <c r="AF1277" s="96"/>
      <c r="AG1277" s="96"/>
      <c r="AH1277" s="96"/>
      <c r="AI1277" s="96"/>
      <c r="AJ1277" s="96"/>
      <c r="AK1277" s="96"/>
      <c r="AL1277" s="96"/>
      <c r="AM1277" s="96"/>
      <c r="AN1277" s="96"/>
      <c r="AO1277" s="96"/>
      <c r="AP1277" s="96"/>
      <c r="AQ1277" s="96"/>
      <c r="AR1277" s="96"/>
      <c r="AS1277" s="96"/>
      <c r="AT1277" s="96"/>
      <c r="AU1277" s="96"/>
      <c r="AV1277" s="96"/>
      <c r="AW1277" s="96"/>
      <c r="AX1277" s="96"/>
      <c r="AY1277" s="96"/>
      <c r="AZ1277" s="96"/>
      <c r="BA1277" s="96"/>
      <c r="BB1277" s="96"/>
      <c r="BC1277" s="96"/>
      <c r="BD1277" s="96"/>
      <c r="BE1277" s="96"/>
      <c r="BF1277" s="96"/>
      <c r="BG1277" s="96"/>
      <c r="BH1277" s="96"/>
      <c r="BI1277" s="96"/>
      <c r="BJ1277" s="96"/>
      <c r="BK1277" s="96"/>
      <c r="BL1277" s="96"/>
      <c r="BM1277" s="96"/>
      <c r="BN1277" s="96"/>
      <c r="BO1277" s="96"/>
      <c r="BP1277" s="96"/>
      <c r="BQ1277" s="96"/>
      <c r="BR1277" s="96"/>
      <c r="BS1277" s="96"/>
      <c r="BT1277" s="96"/>
      <c r="BU1277" s="96"/>
      <c r="BV1277" s="96"/>
      <c r="BW1277" s="96"/>
      <c r="BX1277" s="96"/>
      <c r="BY1277" s="96"/>
      <c r="BZ1277" s="96"/>
      <c r="CA1277" s="96"/>
      <c r="CB1277" s="96"/>
      <c r="CC1277" s="96"/>
      <c r="CD1277" s="96"/>
      <c r="CE1277" s="96"/>
      <c r="CF1277" s="96"/>
      <c r="CG1277" s="96"/>
      <c r="CH1277" s="96"/>
      <c r="CI1277" s="96"/>
      <c r="CJ1277" s="96"/>
      <c r="CK1277" s="96"/>
      <c r="CL1277" s="96"/>
      <c r="CM1277" s="96"/>
      <c r="CN1277" s="96"/>
      <c r="CO1277" s="96"/>
      <c r="CP1277" s="96"/>
      <c r="CQ1277" s="96"/>
      <c r="CR1277" s="96"/>
      <c r="CS1277" s="96"/>
      <c r="CT1277" s="96"/>
      <c r="CU1277" s="96"/>
      <c r="CV1277" s="96"/>
      <c r="CW1277" s="96"/>
      <c r="CX1277" s="96"/>
      <c r="CY1277" s="96"/>
      <c r="CZ1277" s="96"/>
      <c r="DA1277" s="96"/>
      <c r="DB1277" s="96"/>
      <c r="DC1277" s="96"/>
      <c r="DD1277" s="96"/>
      <c r="DE1277" s="96"/>
      <c r="DF1277" s="96"/>
      <c r="DG1277" s="96"/>
      <c r="DH1277" s="96"/>
      <c r="DI1277" s="96"/>
      <c r="DJ1277" s="96"/>
      <c r="DK1277" s="96"/>
      <c r="DL1277" s="96"/>
      <c r="DM1277" s="96"/>
      <c r="DN1277" s="96"/>
      <c r="DO1277" s="96"/>
      <c r="DP1277" s="96"/>
      <c r="DQ1277" s="96"/>
      <c r="DR1277" s="96"/>
      <c r="DS1277" s="96"/>
      <c r="DT1277" s="96"/>
      <c r="DU1277" s="96"/>
      <c r="DV1277" s="96"/>
      <c r="DW1277" s="96"/>
      <c r="DX1277" s="96"/>
      <c r="DY1277" s="96"/>
      <c r="DZ1277" s="96"/>
      <c r="EA1277" s="96"/>
      <c r="EB1277" s="96"/>
      <c r="EC1277" s="96"/>
      <c r="ED1277" s="96"/>
      <c r="EE1277" s="96"/>
      <c r="EF1277" s="96"/>
      <c r="EG1277" s="96"/>
      <c r="EH1277" s="96"/>
      <c r="EI1277" s="96"/>
      <c r="EJ1277" s="96"/>
      <c r="EK1277" s="96"/>
      <c r="EL1277" s="96"/>
      <c r="EM1277" s="96"/>
      <c r="EN1277" s="96"/>
      <c r="EO1277" s="96"/>
      <c r="EP1277" s="96"/>
      <c r="EQ1277" s="96"/>
      <c r="ER1277" s="96"/>
      <c r="ES1277" s="96"/>
      <c r="ET1277" s="96"/>
      <c r="EU1277" s="96"/>
      <c r="EV1277" s="96"/>
      <c r="EW1277" s="96"/>
      <c r="EX1277" s="96"/>
      <c r="EY1277" s="96"/>
      <c r="EZ1277" s="96"/>
      <c r="FA1277" s="96"/>
      <c r="FB1277" s="96"/>
      <c r="FC1277" s="96"/>
      <c r="FD1277" s="96"/>
      <c r="FE1277" s="96"/>
      <c r="FF1277" s="96"/>
      <c r="FG1277" s="96"/>
      <c r="FH1277" s="96"/>
      <c r="FI1277" s="96"/>
      <c r="FJ1277" s="96"/>
      <c r="FK1277" s="96"/>
      <c r="FL1277" s="96"/>
      <c r="FM1277" s="96"/>
      <c r="FN1277" s="96"/>
      <c r="FO1277" s="96"/>
      <c r="FP1277" s="96"/>
      <c r="FQ1277" s="96"/>
      <c r="FR1277" s="96"/>
      <c r="FS1277" s="96"/>
      <c r="FT1277" s="96"/>
      <c r="FU1277" s="96"/>
      <c r="FV1277" s="96"/>
      <c r="FW1277" s="96"/>
      <c r="FX1277" s="96"/>
      <c r="FY1277" s="96"/>
      <c r="FZ1277" s="96"/>
      <c r="GA1277" s="96"/>
      <c r="GB1277" s="96"/>
      <c r="GC1277" s="96"/>
      <c r="GD1277" s="96"/>
      <c r="GE1277" s="96"/>
      <c r="GF1277" s="96"/>
      <c r="GG1277" s="96"/>
      <c r="GH1277" s="96"/>
      <c r="GI1277" s="96"/>
      <c r="GJ1277" s="96"/>
      <c r="GK1277" s="96"/>
      <c r="GL1277" s="96"/>
      <c r="GM1277" s="96"/>
      <c r="GN1277" s="96"/>
      <c r="GO1277" s="96"/>
      <c r="GP1277" s="96"/>
      <c r="GQ1277" s="96"/>
      <c r="GR1277" s="96"/>
      <c r="GS1277" s="96"/>
      <c r="GT1277" s="96"/>
      <c r="GU1277" s="96"/>
      <c r="GV1277" s="96"/>
      <c r="GW1277" s="96"/>
      <c r="GX1277" s="96"/>
      <c r="GY1277" s="96"/>
      <c r="GZ1277" s="96"/>
      <c r="HA1277" s="96"/>
      <c r="HB1277" s="96"/>
      <c r="HC1277" s="96"/>
      <c r="HD1277" s="96"/>
      <c r="HE1277" s="96"/>
      <c r="HF1277" s="96"/>
      <c r="HG1277" s="96"/>
      <c r="HH1277" s="96"/>
      <c r="HI1277" s="96"/>
      <c r="HJ1277" s="96"/>
      <c r="HK1277" s="96"/>
      <c r="HL1277" s="96"/>
      <c r="HM1277" s="96"/>
      <c r="HN1277" s="96"/>
      <c r="HO1277" s="96"/>
      <c r="HP1277" s="96"/>
      <c r="HQ1277" s="96"/>
      <c r="HR1277" s="96"/>
      <c r="HS1277" s="96"/>
      <c r="HT1277" s="96"/>
      <c r="HU1277" s="96"/>
      <c r="HV1277" s="96"/>
      <c r="HW1277" s="96"/>
      <c r="HX1277" s="96"/>
      <c r="HY1277" s="96"/>
      <c r="HZ1277" s="96"/>
      <c r="IA1277" s="96"/>
      <c r="IB1277" s="96"/>
      <c r="IC1277" s="96"/>
      <c r="ID1277" s="96"/>
      <c r="IE1277" s="96"/>
      <c r="IF1277" s="96"/>
      <c r="IG1277" s="96"/>
      <c r="IH1277" s="96"/>
      <c r="II1277" s="96"/>
      <c r="IJ1277" s="96"/>
      <c r="IK1277" s="96"/>
      <c r="IL1277" s="96"/>
      <c r="IM1277" s="96"/>
      <c r="IN1277" s="96"/>
      <c r="IO1277" s="96"/>
    </row>
    <row r="1278" spans="1:249" s="78" customFormat="1" ht="11.25" customHeight="1">
      <c r="A1278" s="60" t="s">
        <v>6541</v>
      </c>
      <c r="B1278" s="78" t="s">
        <v>6542</v>
      </c>
      <c r="C1278" s="60" t="s">
        <v>6435</v>
      </c>
      <c r="D1278" s="78" t="s">
        <v>3204</v>
      </c>
      <c r="E1278" s="97" t="s">
        <v>6436</v>
      </c>
      <c r="F1278" s="96"/>
      <c r="G1278" s="96"/>
      <c r="H1278" s="96"/>
      <c r="I1278" s="96"/>
      <c r="J1278" s="96"/>
      <c r="K1278" s="96"/>
      <c r="L1278" s="96"/>
      <c r="M1278" s="96"/>
      <c r="N1278" s="96"/>
      <c r="O1278" s="96"/>
      <c r="P1278" s="96"/>
      <c r="Q1278" s="96"/>
      <c r="R1278" s="96"/>
      <c r="S1278" s="96"/>
      <c r="T1278" s="96"/>
      <c r="U1278" s="96"/>
      <c r="V1278" s="96"/>
      <c r="W1278" s="96"/>
      <c r="X1278" s="96"/>
      <c r="Y1278" s="96"/>
      <c r="Z1278" s="96"/>
      <c r="AA1278" s="96"/>
      <c r="AB1278" s="96"/>
      <c r="AC1278" s="96"/>
      <c r="AD1278" s="96"/>
      <c r="AE1278" s="96"/>
      <c r="AF1278" s="96"/>
      <c r="AG1278" s="96"/>
      <c r="AH1278" s="96"/>
      <c r="AI1278" s="96"/>
      <c r="AJ1278" s="96"/>
      <c r="AK1278" s="96"/>
      <c r="AL1278" s="96"/>
      <c r="AM1278" s="96"/>
      <c r="AN1278" s="96"/>
      <c r="AO1278" s="96"/>
      <c r="AP1278" s="96"/>
      <c r="AQ1278" s="96"/>
      <c r="AR1278" s="96"/>
      <c r="AS1278" s="96"/>
      <c r="AT1278" s="96"/>
      <c r="AU1278" s="96"/>
      <c r="AV1278" s="96"/>
      <c r="AW1278" s="96"/>
      <c r="AX1278" s="96"/>
      <c r="AY1278" s="96"/>
      <c r="AZ1278" s="96"/>
      <c r="BA1278" s="96"/>
      <c r="BB1278" s="96"/>
      <c r="BC1278" s="96"/>
      <c r="BD1278" s="96"/>
      <c r="BE1278" s="96"/>
      <c r="BF1278" s="96"/>
      <c r="BG1278" s="96"/>
      <c r="BH1278" s="96"/>
      <c r="BI1278" s="96"/>
      <c r="BJ1278" s="96"/>
      <c r="BK1278" s="96"/>
      <c r="BL1278" s="96"/>
      <c r="BM1278" s="96"/>
      <c r="BN1278" s="96"/>
      <c r="BO1278" s="96"/>
      <c r="BP1278" s="96"/>
      <c r="BQ1278" s="96"/>
      <c r="BR1278" s="96"/>
      <c r="BS1278" s="96"/>
      <c r="BT1278" s="96"/>
      <c r="BU1278" s="96"/>
      <c r="BV1278" s="96"/>
      <c r="BW1278" s="96"/>
      <c r="BX1278" s="96"/>
      <c r="BY1278" s="96"/>
      <c r="BZ1278" s="96"/>
      <c r="CA1278" s="96"/>
      <c r="CB1278" s="96"/>
      <c r="CC1278" s="96"/>
      <c r="CD1278" s="96"/>
      <c r="CE1278" s="96"/>
      <c r="CF1278" s="96"/>
      <c r="CG1278" s="96"/>
      <c r="CH1278" s="96"/>
      <c r="CI1278" s="96"/>
      <c r="CJ1278" s="96"/>
      <c r="CK1278" s="96"/>
      <c r="CL1278" s="96"/>
      <c r="CM1278" s="96"/>
      <c r="CN1278" s="96"/>
      <c r="CO1278" s="96"/>
      <c r="CP1278" s="96"/>
      <c r="CQ1278" s="96"/>
      <c r="CR1278" s="96"/>
      <c r="CS1278" s="96"/>
      <c r="CT1278" s="96"/>
      <c r="CU1278" s="96"/>
      <c r="CV1278" s="96"/>
      <c r="CW1278" s="96"/>
      <c r="CX1278" s="96"/>
      <c r="CY1278" s="96"/>
      <c r="CZ1278" s="96"/>
      <c r="DA1278" s="96"/>
      <c r="DB1278" s="96"/>
      <c r="DC1278" s="96"/>
      <c r="DD1278" s="96"/>
      <c r="DE1278" s="96"/>
      <c r="DF1278" s="96"/>
      <c r="DG1278" s="96"/>
      <c r="DH1278" s="96"/>
      <c r="DI1278" s="96"/>
      <c r="DJ1278" s="96"/>
      <c r="DK1278" s="96"/>
      <c r="DL1278" s="96"/>
      <c r="DM1278" s="96"/>
      <c r="DN1278" s="96"/>
      <c r="DO1278" s="96"/>
      <c r="DP1278" s="96"/>
      <c r="DQ1278" s="96"/>
      <c r="DR1278" s="96"/>
      <c r="DS1278" s="96"/>
      <c r="DT1278" s="96"/>
      <c r="DU1278" s="96"/>
      <c r="DV1278" s="96"/>
      <c r="DW1278" s="96"/>
      <c r="DX1278" s="96"/>
      <c r="DY1278" s="96"/>
      <c r="DZ1278" s="96"/>
      <c r="EA1278" s="96"/>
      <c r="EB1278" s="96"/>
      <c r="EC1278" s="96"/>
      <c r="ED1278" s="96"/>
      <c r="EE1278" s="96"/>
      <c r="EF1278" s="96"/>
      <c r="EG1278" s="96"/>
      <c r="EH1278" s="96"/>
      <c r="EI1278" s="96"/>
      <c r="EJ1278" s="96"/>
      <c r="EK1278" s="96"/>
      <c r="EL1278" s="96"/>
      <c r="EM1278" s="96"/>
      <c r="EN1278" s="96"/>
      <c r="EO1278" s="96"/>
      <c r="EP1278" s="96"/>
      <c r="EQ1278" s="96"/>
      <c r="ER1278" s="96"/>
      <c r="ES1278" s="96"/>
      <c r="ET1278" s="96"/>
      <c r="EU1278" s="96"/>
      <c r="EV1278" s="96"/>
      <c r="EW1278" s="96"/>
      <c r="EX1278" s="96"/>
      <c r="EY1278" s="96"/>
      <c r="EZ1278" s="96"/>
      <c r="FA1278" s="96"/>
      <c r="FB1278" s="96"/>
      <c r="FC1278" s="96"/>
      <c r="FD1278" s="96"/>
      <c r="FE1278" s="96"/>
      <c r="FF1278" s="96"/>
      <c r="FG1278" s="96"/>
      <c r="FH1278" s="96"/>
      <c r="FI1278" s="96"/>
      <c r="FJ1278" s="96"/>
      <c r="FK1278" s="96"/>
      <c r="FL1278" s="96"/>
      <c r="FM1278" s="96"/>
      <c r="FN1278" s="96"/>
      <c r="FO1278" s="96"/>
      <c r="FP1278" s="96"/>
      <c r="FQ1278" s="96"/>
      <c r="FR1278" s="96"/>
      <c r="FS1278" s="96"/>
      <c r="FT1278" s="96"/>
      <c r="FU1278" s="96"/>
      <c r="FV1278" s="96"/>
      <c r="FW1278" s="96"/>
      <c r="FX1278" s="96"/>
      <c r="FY1278" s="96"/>
      <c r="FZ1278" s="96"/>
      <c r="GA1278" s="96"/>
      <c r="GB1278" s="96"/>
      <c r="GC1278" s="96"/>
      <c r="GD1278" s="96"/>
      <c r="GE1278" s="96"/>
      <c r="GF1278" s="96"/>
      <c r="GG1278" s="96"/>
      <c r="GH1278" s="96"/>
      <c r="GI1278" s="96"/>
      <c r="GJ1278" s="96"/>
      <c r="GK1278" s="96"/>
      <c r="GL1278" s="96"/>
      <c r="GM1278" s="96"/>
      <c r="GN1278" s="96"/>
      <c r="GO1278" s="96"/>
      <c r="GP1278" s="96"/>
      <c r="GQ1278" s="96"/>
      <c r="GR1278" s="96"/>
      <c r="GS1278" s="96"/>
      <c r="GT1278" s="96"/>
      <c r="GU1278" s="96"/>
      <c r="GV1278" s="96"/>
      <c r="GW1278" s="96"/>
      <c r="GX1278" s="96"/>
      <c r="GY1278" s="96"/>
      <c r="GZ1278" s="96"/>
      <c r="HA1278" s="96"/>
      <c r="HB1278" s="96"/>
      <c r="HC1278" s="96"/>
      <c r="HD1278" s="96"/>
      <c r="HE1278" s="96"/>
      <c r="HF1278" s="96"/>
      <c r="HG1278" s="96"/>
      <c r="HH1278" s="96"/>
      <c r="HI1278" s="96"/>
      <c r="HJ1278" s="96"/>
      <c r="HK1278" s="96"/>
      <c r="HL1278" s="96"/>
      <c r="HM1278" s="96"/>
      <c r="HN1278" s="96"/>
      <c r="HO1278" s="96"/>
      <c r="HP1278" s="96"/>
      <c r="HQ1278" s="96"/>
      <c r="HR1278" s="96"/>
      <c r="HS1278" s="96"/>
      <c r="HT1278" s="96"/>
      <c r="HU1278" s="96"/>
      <c r="HV1278" s="96"/>
      <c r="HW1278" s="96"/>
      <c r="HX1278" s="96"/>
      <c r="HY1278" s="96"/>
      <c r="HZ1278" s="96"/>
      <c r="IA1278" s="96"/>
      <c r="IB1278" s="96"/>
      <c r="IC1278" s="96"/>
      <c r="ID1278" s="96"/>
      <c r="IE1278" s="96"/>
      <c r="IF1278" s="96"/>
      <c r="IG1278" s="96"/>
      <c r="IH1278" s="96"/>
      <c r="II1278" s="96"/>
      <c r="IJ1278" s="96"/>
      <c r="IK1278" s="96"/>
      <c r="IL1278" s="96"/>
      <c r="IM1278" s="96"/>
      <c r="IN1278" s="96"/>
      <c r="IO1278" s="96"/>
    </row>
    <row r="1279" spans="1:249" s="78" customFormat="1" ht="11.25" customHeight="1">
      <c r="A1279" s="60" t="s">
        <v>6543</v>
      </c>
      <c r="B1279" s="78" t="s">
        <v>6544</v>
      </c>
      <c r="C1279" s="60" t="s">
        <v>6435</v>
      </c>
      <c r="D1279" s="78" t="s">
        <v>3204</v>
      </c>
      <c r="E1279" s="97" t="s">
        <v>6436</v>
      </c>
      <c r="F1279" s="96"/>
      <c r="G1279" s="96"/>
      <c r="H1279" s="96"/>
      <c r="I1279" s="96"/>
      <c r="J1279" s="96"/>
      <c r="K1279" s="96"/>
      <c r="L1279" s="96"/>
      <c r="M1279" s="96"/>
      <c r="N1279" s="96"/>
      <c r="O1279" s="96"/>
      <c r="P1279" s="96"/>
      <c r="Q1279" s="96"/>
      <c r="R1279" s="96"/>
      <c r="S1279" s="96"/>
      <c r="T1279" s="96"/>
      <c r="U1279" s="96"/>
      <c r="V1279" s="96"/>
      <c r="W1279" s="96"/>
      <c r="X1279" s="96"/>
      <c r="Y1279" s="96"/>
      <c r="Z1279" s="96"/>
      <c r="AA1279" s="96"/>
      <c r="AB1279" s="96"/>
      <c r="AC1279" s="96"/>
      <c r="AD1279" s="96"/>
      <c r="AE1279" s="96"/>
      <c r="AF1279" s="96"/>
      <c r="AG1279" s="96"/>
      <c r="AH1279" s="96"/>
      <c r="AI1279" s="96"/>
      <c r="AJ1279" s="96"/>
      <c r="AK1279" s="96"/>
      <c r="AL1279" s="96"/>
      <c r="AM1279" s="96"/>
      <c r="AN1279" s="96"/>
      <c r="AO1279" s="96"/>
      <c r="AP1279" s="96"/>
      <c r="AQ1279" s="96"/>
      <c r="AR1279" s="96"/>
      <c r="AS1279" s="96"/>
      <c r="AT1279" s="96"/>
      <c r="AU1279" s="96"/>
      <c r="AV1279" s="96"/>
      <c r="AW1279" s="96"/>
      <c r="AX1279" s="96"/>
      <c r="AY1279" s="96"/>
      <c r="AZ1279" s="96"/>
      <c r="BA1279" s="96"/>
      <c r="BB1279" s="96"/>
      <c r="BC1279" s="96"/>
      <c r="BD1279" s="96"/>
      <c r="BE1279" s="96"/>
      <c r="BF1279" s="96"/>
      <c r="BG1279" s="96"/>
      <c r="BH1279" s="96"/>
      <c r="BI1279" s="96"/>
      <c r="BJ1279" s="96"/>
      <c r="BK1279" s="96"/>
      <c r="BL1279" s="96"/>
      <c r="BM1279" s="96"/>
      <c r="BN1279" s="96"/>
      <c r="BO1279" s="96"/>
      <c r="BP1279" s="96"/>
      <c r="BQ1279" s="96"/>
      <c r="BR1279" s="96"/>
      <c r="BS1279" s="96"/>
      <c r="BT1279" s="96"/>
      <c r="BU1279" s="96"/>
      <c r="BV1279" s="96"/>
      <c r="BW1279" s="96"/>
      <c r="BX1279" s="96"/>
      <c r="BY1279" s="96"/>
      <c r="BZ1279" s="96"/>
      <c r="CA1279" s="96"/>
      <c r="CB1279" s="96"/>
      <c r="CC1279" s="96"/>
      <c r="CD1279" s="96"/>
      <c r="CE1279" s="96"/>
      <c r="CF1279" s="96"/>
      <c r="CG1279" s="96"/>
      <c r="CH1279" s="96"/>
      <c r="CI1279" s="96"/>
      <c r="CJ1279" s="96"/>
      <c r="CK1279" s="96"/>
      <c r="CL1279" s="96"/>
      <c r="CM1279" s="96"/>
      <c r="CN1279" s="96"/>
      <c r="CO1279" s="96"/>
      <c r="CP1279" s="96"/>
      <c r="CQ1279" s="96"/>
      <c r="CR1279" s="96"/>
      <c r="CS1279" s="96"/>
      <c r="CT1279" s="96"/>
      <c r="CU1279" s="96"/>
      <c r="CV1279" s="96"/>
      <c r="CW1279" s="96"/>
      <c r="CX1279" s="96"/>
      <c r="CY1279" s="96"/>
      <c r="CZ1279" s="96"/>
      <c r="DA1279" s="96"/>
      <c r="DB1279" s="96"/>
      <c r="DC1279" s="96"/>
      <c r="DD1279" s="96"/>
      <c r="DE1279" s="96"/>
      <c r="DF1279" s="96"/>
      <c r="DG1279" s="96"/>
      <c r="DH1279" s="96"/>
      <c r="DI1279" s="96"/>
      <c r="DJ1279" s="96"/>
      <c r="DK1279" s="96"/>
      <c r="DL1279" s="96"/>
      <c r="DM1279" s="96"/>
      <c r="DN1279" s="96"/>
      <c r="DO1279" s="96"/>
      <c r="DP1279" s="96"/>
      <c r="DQ1279" s="96"/>
      <c r="DR1279" s="96"/>
      <c r="DS1279" s="96"/>
      <c r="DT1279" s="96"/>
      <c r="DU1279" s="96"/>
      <c r="DV1279" s="96"/>
      <c r="DW1279" s="96"/>
      <c r="DX1279" s="96"/>
      <c r="DY1279" s="96"/>
      <c r="DZ1279" s="96"/>
      <c r="EA1279" s="96"/>
      <c r="EB1279" s="96"/>
      <c r="EC1279" s="96"/>
      <c r="ED1279" s="96"/>
      <c r="EE1279" s="96"/>
      <c r="EF1279" s="96"/>
      <c r="EG1279" s="96"/>
      <c r="EH1279" s="96"/>
      <c r="EI1279" s="96"/>
      <c r="EJ1279" s="96"/>
      <c r="EK1279" s="96"/>
      <c r="EL1279" s="96"/>
      <c r="EM1279" s="96"/>
      <c r="EN1279" s="96"/>
      <c r="EO1279" s="96"/>
      <c r="EP1279" s="96"/>
      <c r="EQ1279" s="96"/>
      <c r="ER1279" s="96"/>
      <c r="ES1279" s="96"/>
      <c r="ET1279" s="96"/>
      <c r="EU1279" s="96"/>
      <c r="EV1279" s="96"/>
      <c r="EW1279" s="96"/>
      <c r="EX1279" s="96"/>
      <c r="EY1279" s="96"/>
      <c r="EZ1279" s="96"/>
      <c r="FA1279" s="96"/>
      <c r="FB1279" s="96"/>
      <c r="FC1279" s="96"/>
      <c r="FD1279" s="96"/>
      <c r="FE1279" s="96"/>
      <c r="FF1279" s="96"/>
      <c r="FG1279" s="96"/>
      <c r="FH1279" s="96"/>
      <c r="FI1279" s="96"/>
      <c r="FJ1279" s="96"/>
      <c r="FK1279" s="96"/>
      <c r="FL1279" s="96"/>
      <c r="FM1279" s="96"/>
      <c r="FN1279" s="96"/>
      <c r="FO1279" s="96"/>
      <c r="FP1279" s="96"/>
      <c r="FQ1279" s="96"/>
      <c r="FR1279" s="96"/>
      <c r="FS1279" s="96"/>
      <c r="FT1279" s="96"/>
      <c r="FU1279" s="96"/>
      <c r="FV1279" s="96"/>
      <c r="FW1279" s="96"/>
      <c r="FX1279" s="96"/>
      <c r="FY1279" s="96"/>
      <c r="FZ1279" s="96"/>
      <c r="GA1279" s="96"/>
      <c r="GB1279" s="96"/>
      <c r="GC1279" s="96"/>
      <c r="GD1279" s="96"/>
      <c r="GE1279" s="96"/>
      <c r="GF1279" s="96"/>
      <c r="GG1279" s="96"/>
      <c r="GH1279" s="96"/>
      <c r="GI1279" s="96"/>
      <c r="GJ1279" s="96"/>
      <c r="GK1279" s="96"/>
      <c r="GL1279" s="96"/>
      <c r="GM1279" s="96"/>
      <c r="GN1279" s="96"/>
      <c r="GO1279" s="96"/>
      <c r="GP1279" s="96"/>
      <c r="GQ1279" s="96"/>
      <c r="GR1279" s="96"/>
      <c r="GS1279" s="96"/>
      <c r="GT1279" s="96"/>
      <c r="GU1279" s="96"/>
      <c r="GV1279" s="96"/>
      <c r="GW1279" s="96"/>
      <c r="GX1279" s="96"/>
      <c r="GY1279" s="96"/>
      <c r="GZ1279" s="96"/>
      <c r="HA1279" s="96"/>
      <c r="HB1279" s="96"/>
      <c r="HC1279" s="96"/>
      <c r="HD1279" s="96"/>
      <c r="HE1279" s="96"/>
      <c r="HF1279" s="96"/>
      <c r="HG1279" s="96"/>
      <c r="HH1279" s="96"/>
      <c r="HI1279" s="96"/>
      <c r="HJ1279" s="96"/>
      <c r="HK1279" s="96"/>
      <c r="HL1279" s="96"/>
      <c r="HM1279" s="96"/>
      <c r="HN1279" s="96"/>
      <c r="HO1279" s="96"/>
      <c r="HP1279" s="96"/>
      <c r="HQ1279" s="96"/>
      <c r="HR1279" s="96"/>
      <c r="HS1279" s="96"/>
      <c r="HT1279" s="96"/>
      <c r="HU1279" s="96"/>
      <c r="HV1279" s="96"/>
      <c r="HW1279" s="96"/>
      <c r="HX1279" s="96"/>
      <c r="HY1279" s="96"/>
      <c r="HZ1279" s="96"/>
      <c r="IA1279" s="96"/>
      <c r="IB1279" s="96"/>
      <c r="IC1279" s="96"/>
      <c r="ID1279" s="96"/>
      <c r="IE1279" s="96"/>
      <c r="IF1279" s="96"/>
      <c r="IG1279" s="96"/>
      <c r="IH1279" s="96"/>
      <c r="II1279" s="96"/>
      <c r="IJ1279" s="96"/>
      <c r="IK1279" s="96"/>
      <c r="IL1279" s="96"/>
      <c r="IM1279" s="96"/>
      <c r="IN1279" s="96"/>
      <c r="IO1279" s="96"/>
    </row>
    <row r="1280" spans="1:249" s="78" customFormat="1" ht="11.25" customHeight="1">
      <c r="A1280" s="60" t="s">
        <v>6545</v>
      </c>
      <c r="B1280" s="78" t="s">
        <v>6546</v>
      </c>
      <c r="C1280" s="60" t="s">
        <v>6435</v>
      </c>
      <c r="D1280" s="78" t="s">
        <v>3204</v>
      </c>
      <c r="E1280" s="97" t="s">
        <v>6436</v>
      </c>
      <c r="F1280" s="96"/>
      <c r="G1280" s="96"/>
      <c r="H1280" s="96"/>
      <c r="I1280" s="96"/>
      <c r="J1280" s="96"/>
      <c r="K1280" s="96"/>
      <c r="L1280" s="96"/>
      <c r="M1280" s="96"/>
      <c r="N1280" s="96"/>
      <c r="O1280" s="96"/>
      <c r="P1280" s="96"/>
      <c r="Q1280" s="96"/>
      <c r="R1280" s="96"/>
      <c r="S1280" s="96"/>
      <c r="T1280" s="96"/>
      <c r="U1280" s="96"/>
      <c r="V1280" s="96"/>
      <c r="W1280" s="96"/>
      <c r="X1280" s="96"/>
      <c r="Y1280" s="96"/>
      <c r="Z1280" s="96"/>
      <c r="AA1280" s="96"/>
      <c r="AB1280" s="96"/>
      <c r="AC1280" s="96"/>
      <c r="AD1280" s="96"/>
      <c r="AE1280" s="96"/>
      <c r="AF1280" s="96"/>
      <c r="AG1280" s="96"/>
      <c r="AH1280" s="96"/>
      <c r="AI1280" s="96"/>
      <c r="AJ1280" s="96"/>
      <c r="AK1280" s="96"/>
      <c r="AL1280" s="96"/>
      <c r="AM1280" s="96"/>
      <c r="AN1280" s="96"/>
      <c r="AO1280" s="96"/>
      <c r="AP1280" s="96"/>
      <c r="AQ1280" s="96"/>
      <c r="AR1280" s="96"/>
      <c r="AS1280" s="96"/>
      <c r="AT1280" s="96"/>
      <c r="AU1280" s="96"/>
      <c r="AV1280" s="96"/>
      <c r="AW1280" s="96"/>
      <c r="AX1280" s="96"/>
      <c r="AY1280" s="96"/>
      <c r="AZ1280" s="96"/>
      <c r="BA1280" s="96"/>
      <c r="BB1280" s="96"/>
      <c r="BC1280" s="96"/>
      <c r="BD1280" s="96"/>
      <c r="BE1280" s="96"/>
      <c r="BF1280" s="96"/>
      <c r="BG1280" s="96"/>
      <c r="BH1280" s="96"/>
      <c r="BI1280" s="96"/>
      <c r="BJ1280" s="96"/>
      <c r="BK1280" s="96"/>
      <c r="BL1280" s="96"/>
      <c r="BM1280" s="96"/>
      <c r="BN1280" s="96"/>
      <c r="BO1280" s="96"/>
      <c r="BP1280" s="96"/>
      <c r="BQ1280" s="96"/>
      <c r="BR1280" s="96"/>
      <c r="BS1280" s="96"/>
      <c r="BT1280" s="96"/>
      <c r="BU1280" s="96"/>
      <c r="BV1280" s="96"/>
      <c r="BW1280" s="96"/>
      <c r="BX1280" s="96"/>
      <c r="BY1280" s="96"/>
      <c r="BZ1280" s="96"/>
      <c r="CA1280" s="96"/>
      <c r="CB1280" s="96"/>
      <c r="CC1280" s="96"/>
      <c r="CD1280" s="96"/>
      <c r="CE1280" s="96"/>
      <c r="CF1280" s="96"/>
      <c r="CG1280" s="96"/>
      <c r="CH1280" s="96"/>
      <c r="CI1280" s="96"/>
      <c r="CJ1280" s="96"/>
      <c r="CK1280" s="96"/>
      <c r="CL1280" s="96"/>
      <c r="CM1280" s="96"/>
      <c r="CN1280" s="96"/>
      <c r="CO1280" s="96"/>
      <c r="CP1280" s="96"/>
      <c r="CQ1280" s="96"/>
      <c r="CR1280" s="96"/>
      <c r="CS1280" s="96"/>
      <c r="CT1280" s="96"/>
      <c r="CU1280" s="96"/>
      <c r="CV1280" s="96"/>
      <c r="CW1280" s="96"/>
      <c r="CX1280" s="96"/>
      <c r="CY1280" s="96"/>
      <c r="CZ1280" s="96"/>
      <c r="DA1280" s="96"/>
      <c r="DB1280" s="96"/>
      <c r="DC1280" s="96"/>
      <c r="DD1280" s="96"/>
      <c r="DE1280" s="96"/>
      <c r="DF1280" s="96"/>
      <c r="DG1280" s="96"/>
      <c r="DH1280" s="96"/>
      <c r="DI1280" s="96"/>
      <c r="DJ1280" s="96"/>
      <c r="DK1280" s="96"/>
      <c r="DL1280" s="96"/>
      <c r="DM1280" s="96"/>
      <c r="DN1280" s="96"/>
      <c r="DO1280" s="96"/>
      <c r="DP1280" s="96"/>
      <c r="DQ1280" s="96"/>
      <c r="DR1280" s="96"/>
      <c r="DS1280" s="96"/>
      <c r="DT1280" s="96"/>
      <c r="DU1280" s="96"/>
      <c r="DV1280" s="96"/>
      <c r="DW1280" s="96"/>
      <c r="DX1280" s="96"/>
      <c r="DY1280" s="96"/>
      <c r="DZ1280" s="96"/>
      <c r="EA1280" s="96"/>
      <c r="EB1280" s="96"/>
      <c r="EC1280" s="96"/>
      <c r="ED1280" s="96"/>
      <c r="EE1280" s="96"/>
      <c r="EF1280" s="96"/>
      <c r="EG1280" s="96"/>
      <c r="EH1280" s="96"/>
      <c r="EI1280" s="96"/>
      <c r="EJ1280" s="96"/>
      <c r="EK1280" s="96"/>
      <c r="EL1280" s="96"/>
      <c r="EM1280" s="96"/>
      <c r="EN1280" s="96"/>
      <c r="EO1280" s="96"/>
      <c r="EP1280" s="96"/>
      <c r="EQ1280" s="96"/>
      <c r="ER1280" s="96"/>
      <c r="ES1280" s="96"/>
      <c r="ET1280" s="96"/>
      <c r="EU1280" s="96"/>
      <c r="EV1280" s="96"/>
      <c r="EW1280" s="96"/>
      <c r="EX1280" s="96"/>
      <c r="EY1280" s="96"/>
      <c r="EZ1280" s="96"/>
      <c r="FA1280" s="96"/>
      <c r="FB1280" s="96"/>
      <c r="FC1280" s="96"/>
      <c r="FD1280" s="96"/>
      <c r="FE1280" s="96"/>
      <c r="FF1280" s="96"/>
      <c r="FG1280" s="96"/>
      <c r="FH1280" s="96"/>
      <c r="FI1280" s="96"/>
      <c r="FJ1280" s="96"/>
      <c r="FK1280" s="96"/>
      <c r="FL1280" s="96"/>
      <c r="FM1280" s="96"/>
      <c r="FN1280" s="96"/>
      <c r="FO1280" s="96"/>
      <c r="FP1280" s="96"/>
      <c r="FQ1280" s="96"/>
      <c r="FR1280" s="96"/>
      <c r="FS1280" s="96"/>
      <c r="FT1280" s="96"/>
      <c r="FU1280" s="96"/>
      <c r="FV1280" s="96"/>
      <c r="FW1280" s="96"/>
      <c r="FX1280" s="96"/>
      <c r="FY1280" s="96"/>
      <c r="FZ1280" s="96"/>
      <c r="GA1280" s="96"/>
      <c r="GB1280" s="96"/>
      <c r="GC1280" s="96"/>
      <c r="GD1280" s="96"/>
      <c r="GE1280" s="96"/>
      <c r="GF1280" s="96"/>
      <c r="GG1280" s="96"/>
      <c r="GH1280" s="96"/>
      <c r="GI1280" s="96"/>
      <c r="GJ1280" s="96"/>
      <c r="GK1280" s="96"/>
      <c r="GL1280" s="96"/>
      <c r="GM1280" s="96"/>
      <c r="GN1280" s="96"/>
      <c r="GO1280" s="96"/>
      <c r="GP1280" s="96"/>
      <c r="GQ1280" s="96"/>
      <c r="GR1280" s="96"/>
      <c r="GS1280" s="96"/>
      <c r="GT1280" s="96"/>
      <c r="GU1280" s="96"/>
      <c r="GV1280" s="96"/>
      <c r="GW1280" s="96"/>
      <c r="GX1280" s="96"/>
      <c r="GY1280" s="96"/>
      <c r="GZ1280" s="96"/>
      <c r="HA1280" s="96"/>
      <c r="HB1280" s="96"/>
      <c r="HC1280" s="96"/>
      <c r="HD1280" s="96"/>
      <c r="HE1280" s="96"/>
      <c r="HF1280" s="96"/>
      <c r="HG1280" s="96"/>
      <c r="HH1280" s="96"/>
      <c r="HI1280" s="96"/>
      <c r="HJ1280" s="96"/>
      <c r="HK1280" s="96"/>
      <c r="HL1280" s="96"/>
      <c r="HM1280" s="96"/>
      <c r="HN1280" s="96"/>
      <c r="HO1280" s="96"/>
      <c r="HP1280" s="96"/>
      <c r="HQ1280" s="96"/>
      <c r="HR1280" s="96"/>
      <c r="HS1280" s="96"/>
      <c r="HT1280" s="96"/>
      <c r="HU1280" s="96"/>
      <c r="HV1280" s="96"/>
      <c r="HW1280" s="96"/>
      <c r="HX1280" s="96"/>
      <c r="HY1280" s="96"/>
      <c r="HZ1280" s="96"/>
      <c r="IA1280" s="96"/>
      <c r="IB1280" s="96"/>
      <c r="IC1280" s="96"/>
      <c r="ID1280" s="96"/>
      <c r="IE1280" s="96"/>
      <c r="IF1280" s="96"/>
      <c r="IG1280" s="96"/>
      <c r="IH1280" s="96"/>
      <c r="II1280" s="96"/>
      <c r="IJ1280" s="96"/>
      <c r="IK1280" s="96"/>
      <c r="IL1280" s="96"/>
      <c r="IM1280" s="96"/>
      <c r="IN1280" s="96"/>
      <c r="IO1280" s="96"/>
    </row>
    <row r="1281" spans="1:249" s="78" customFormat="1" ht="11.25" customHeight="1">
      <c r="A1281" s="60" t="s">
        <v>6547</v>
      </c>
      <c r="B1281" s="78" t="s">
        <v>6548</v>
      </c>
      <c r="C1281" s="60" t="s">
        <v>6435</v>
      </c>
      <c r="D1281" s="78" t="s">
        <v>3204</v>
      </c>
      <c r="E1281" s="97" t="s">
        <v>6436</v>
      </c>
      <c r="F1281" s="96"/>
      <c r="G1281" s="96"/>
      <c r="H1281" s="96"/>
      <c r="I1281" s="96"/>
      <c r="J1281" s="96"/>
      <c r="K1281" s="96"/>
      <c r="L1281" s="96"/>
      <c r="M1281" s="96"/>
      <c r="N1281" s="96"/>
      <c r="O1281" s="96"/>
      <c r="P1281" s="96"/>
      <c r="Q1281" s="96"/>
      <c r="R1281" s="96"/>
      <c r="S1281" s="96"/>
      <c r="T1281" s="96"/>
      <c r="U1281" s="96"/>
      <c r="V1281" s="96"/>
      <c r="W1281" s="96"/>
      <c r="X1281" s="96"/>
      <c r="Y1281" s="96"/>
      <c r="Z1281" s="96"/>
      <c r="AA1281" s="96"/>
      <c r="AB1281" s="96"/>
      <c r="AC1281" s="96"/>
      <c r="AD1281" s="96"/>
      <c r="AE1281" s="96"/>
      <c r="AF1281" s="96"/>
      <c r="AG1281" s="96"/>
      <c r="AH1281" s="96"/>
      <c r="AI1281" s="96"/>
      <c r="AJ1281" s="96"/>
      <c r="AK1281" s="96"/>
      <c r="AL1281" s="96"/>
      <c r="AM1281" s="96"/>
      <c r="AN1281" s="96"/>
      <c r="AO1281" s="96"/>
      <c r="AP1281" s="96"/>
      <c r="AQ1281" s="96"/>
      <c r="AR1281" s="96"/>
      <c r="AS1281" s="96"/>
      <c r="AT1281" s="96"/>
      <c r="AU1281" s="96"/>
      <c r="AV1281" s="96"/>
      <c r="AW1281" s="96"/>
      <c r="AX1281" s="96"/>
      <c r="AY1281" s="96"/>
      <c r="AZ1281" s="96"/>
      <c r="BA1281" s="96"/>
      <c r="BB1281" s="96"/>
      <c r="BC1281" s="96"/>
      <c r="BD1281" s="96"/>
      <c r="BE1281" s="96"/>
      <c r="BF1281" s="96"/>
      <c r="BG1281" s="96"/>
      <c r="BH1281" s="96"/>
      <c r="BI1281" s="96"/>
      <c r="BJ1281" s="96"/>
      <c r="BK1281" s="96"/>
      <c r="BL1281" s="96"/>
      <c r="BM1281" s="96"/>
      <c r="BN1281" s="96"/>
      <c r="BO1281" s="96"/>
      <c r="BP1281" s="96"/>
      <c r="BQ1281" s="96"/>
      <c r="BR1281" s="96"/>
      <c r="BS1281" s="96"/>
      <c r="BT1281" s="96"/>
      <c r="BU1281" s="96"/>
      <c r="BV1281" s="96"/>
      <c r="BW1281" s="96"/>
      <c r="BX1281" s="96"/>
      <c r="BY1281" s="96"/>
      <c r="BZ1281" s="96"/>
      <c r="CA1281" s="96"/>
      <c r="CB1281" s="96"/>
      <c r="CC1281" s="96"/>
      <c r="CD1281" s="96"/>
      <c r="CE1281" s="96"/>
      <c r="CF1281" s="96"/>
      <c r="CG1281" s="96"/>
      <c r="CH1281" s="96"/>
      <c r="CI1281" s="96"/>
      <c r="CJ1281" s="96"/>
      <c r="CK1281" s="96"/>
      <c r="CL1281" s="96"/>
      <c r="CM1281" s="96"/>
      <c r="CN1281" s="96"/>
      <c r="CO1281" s="96"/>
      <c r="CP1281" s="96"/>
      <c r="CQ1281" s="96"/>
      <c r="CR1281" s="96"/>
      <c r="CS1281" s="96"/>
      <c r="CT1281" s="96"/>
      <c r="CU1281" s="96"/>
      <c r="CV1281" s="96"/>
      <c r="CW1281" s="96"/>
      <c r="CX1281" s="96"/>
      <c r="CY1281" s="96"/>
      <c r="CZ1281" s="96"/>
      <c r="DA1281" s="96"/>
      <c r="DB1281" s="96"/>
      <c r="DC1281" s="96"/>
      <c r="DD1281" s="96"/>
      <c r="DE1281" s="96"/>
      <c r="DF1281" s="96"/>
      <c r="DG1281" s="96"/>
      <c r="DH1281" s="96"/>
      <c r="DI1281" s="96"/>
      <c r="DJ1281" s="96"/>
      <c r="DK1281" s="96"/>
      <c r="DL1281" s="96"/>
      <c r="DM1281" s="96"/>
      <c r="DN1281" s="96"/>
      <c r="DO1281" s="96"/>
      <c r="DP1281" s="96"/>
      <c r="DQ1281" s="96"/>
      <c r="DR1281" s="96"/>
      <c r="DS1281" s="96"/>
      <c r="DT1281" s="96"/>
      <c r="DU1281" s="96"/>
      <c r="DV1281" s="96"/>
      <c r="DW1281" s="96"/>
      <c r="DX1281" s="96"/>
      <c r="DY1281" s="96"/>
      <c r="DZ1281" s="96"/>
      <c r="EA1281" s="96"/>
      <c r="EB1281" s="96"/>
      <c r="EC1281" s="96"/>
      <c r="ED1281" s="96"/>
      <c r="EE1281" s="96"/>
      <c r="EF1281" s="96"/>
      <c r="EG1281" s="96"/>
      <c r="EH1281" s="96"/>
      <c r="EI1281" s="96"/>
      <c r="EJ1281" s="96"/>
      <c r="EK1281" s="96"/>
      <c r="EL1281" s="96"/>
      <c r="EM1281" s="96"/>
      <c r="EN1281" s="96"/>
      <c r="EO1281" s="96"/>
      <c r="EP1281" s="96"/>
      <c r="EQ1281" s="96"/>
      <c r="ER1281" s="96"/>
      <c r="ES1281" s="96"/>
      <c r="ET1281" s="96"/>
      <c r="EU1281" s="96"/>
      <c r="EV1281" s="96"/>
      <c r="EW1281" s="96"/>
      <c r="EX1281" s="96"/>
      <c r="EY1281" s="96"/>
      <c r="EZ1281" s="96"/>
      <c r="FA1281" s="96"/>
      <c r="FB1281" s="96"/>
      <c r="FC1281" s="96"/>
      <c r="FD1281" s="96"/>
      <c r="FE1281" s="96"/>
      <c r="FF1281" s="96"/>
      <c r="FG1281" s="96"/>
      <c r="FH1281" s="96"/>
      <c r="FI1281" s="96"/>
      <c r="FJ1281" s="96"/>
      <c r="FK1281" s="96"/>
      <c r="FL1281" s="96"/>
      <c r="FM1281" s="96"/>
      <c r="FN1281" s="96"/>
      <c r="FO1281" s="96"/>
      <c r="FP1281" s="96"/>
      <c r="FQ1281" s="96"/>
      <c r="FR1281" s="96"/>
      <c r="FS1281" s="96"/>
      <c r="FT1281" s="96"/>
      <c r="FU1281" s="96"/>
      <c r="FV1281" s="96"/>
      <c r="FW1281" s="96"/>
      <c r="FX1281" s="96"/>
      <c r="FY1281" s="96"/>
      <c r="FZ1281" s="96"/>
      <c r="GA1281" s="96"/>
      <c r="GB1281" s="96"/>
      <c r="GC1281" s="96"/>
      <c r="GD1281" s="96"/>
      <c r="GE1281" s="96"/>
      <c r="GF1281" s="96"/>
      <c r="GG1281" s="96"/>
      <c r="GH1281" s="96"/>
      <c r="GI1281" s="96"/>
      <c r="GJ1281" s="96"/>
      <c r="GK1281" s="96"/>
      <c r="GL1281" s="96"/>
      <c r="GM1281" s="96"/>
      <c r="GN1281" s="96"/>
      <c r="GO1281" s="96"/>
      <c r="GP1281" s="96"/>
      <c r="GQ1281" s="96"/>
      <c r="GR1281" s="96"/>
      <c r="GS1281" s="96"/>
      <c r="GT1281" s="96"/>
      <c r="GU1281" s="96"/>
      <c r="GV1281" s="96"/>
      <c r="GW1281" s="96"/>
      <c r="GX1281" s="96"/>
      <c r="GY1281" s="96"/>
      <c r="GZ1281" s="96"/>
      <c r="HA1281" s="96"/>
      <c r="HB1281" s="96"/>
      <c r="HC1281" s="96"/>
      <c r="HD1281" s="96"/>
      <c r="HE1281" s="96"/>
      <c r="HF1281" s="96"/>
      <c r="HG1281" s="96"/>
      <c r="HH1281" s="96"/>
      <c r="HI1281" s="96"/>
      <c r="HJ1281" s="96"/>
      <c r="HK1281" s="96"/>
      <c r="HL1281" s="96"/>
      <c r="HM1281" s="96"/>
      <c r="HN1281" s="96"/>
      <c r="HO1281" s="96"/>
      <c r="HP1281" s="96"/>
      <c r="HQ1281" s="96"/>
      <c r="HR1281" s="96"/>
      <c r="HS1281" s="96"/>
      <c r="HT1281" s="96"/>
      <c r="HU1281" s="96"/>
      <c r="HV1281" s="96"/>
      <c r="HW1281" s="96"/>
      <c r="HX1281" s="96"/>
      <c r="HY1281" s="96"/>
      <c r="HZ1281" s="96"/>
      <c r="IA1281" s="96"/>
      <c r="IB1281" s="96"/>
      <c r="IC1281" s="96"/>
      <c r="ID1281" s="96"/>
      <c r="IE1281" s="96"/>
      <c r="IF1281" s="96"/>
      <c r="IG1281" s="96"/>
      <c r="IH1281" s="96"/>
      <c r="II1281" s="96"/>
      <c r="IJ1281" s="96"/>
      <c r="IK1281" s="96"/>
      <c r="IL1281" s="96"/>
      <c r="IM1281" s="96"/>
      <c r="IN1281" s="96"/>
      <c r="IO1281" s="96"/>
    </row>
    <row r="1282" spans="1:249" s="78" customFormat="1" ht="11.25" customHeight="1">
      <c r="A1282" s="60" t="s">
        <v>6549</v>
      </c>
      <c r="B1282" s="78" t="s">
        <v>6550</v>
      </c>
      <c r="C1282" s="60" t="s">
        <v>6507</v>
      </c>
      <c r="D1282" s="78" t="s">
        <v>3204</v>
      </c>
      <c r="E1282" s="97" t="s">
        <v>6508</v>
      </c>
      <c r="F1282" s="96"/>
      <c r="G1282" s="96"/>
      <c r="H1282" s="96"/>
      <c r="I1282" s="96"/>
      <c r="J1282" s="96"/>
      <c r="K1282" s="96"/>
      <c r="L1282" s="96"/>
      <c r="M1282" s="96"/>
      <c r="N1282" s="96"/>
      <c r="O1282" s="96"/>
      <c r="P1282" s="96"/>
      <c r="Q1282" s="96"/>
      <c r="R1282" s="96"/>
      <c r="S1282" s="96"/>
      <c r="T1282" s="96"/>
      <c r="U1282" s="96"/>
      <c r="V1282" s="96"/>
      <c r="W1282" s="96"/>
      <c r="X1282" s="96"/>
      <c r="Y1282" s="96"/>
      <c r="Z1282" s="96"/>
      <c r="AA1282" s="96"/>
      <c r="AB1282" s="96"/>
      <c r="AC1282" s="96"/>
      <c r="AD1282" s="96"/>
      <c r="AE1282" s="96"/>
      <c r="AF1282" s="96"/>
      <c r="AG1282" s="96"/>
      <c r="AH1282" s="96"/>
      <c r="AI1282" s="96"/>
      <c r="AJ1282" s="96"/>
      <c r="AK1282" s="96"/>
      <c r="AL1282" s="96"/>
      <c r="AM1282" s="96"/>
      <c r="AN1282" s="96"/>
      <c r="AO1282" s="96"/>
      <c r="AP1282" s="96"/>
      <c r="AQ1282" s="96"/>
      <c r="AR1282" s="96"/>
      <c r="AS1282" s="96"/>
      <c r="AT1282" s="96"/>
      <c r="AU1282" s="96"/>
      <c r="AV1282" s="96"/>
      <c r="AW1282" s="96"/>
      <c r="AX1282" s="96"/>
      <c r="AY1282" s="96"/>
      <c r="AZ1282" s="96"/>
      <c r="BA1282" s="96"/>
      <c r="BB1282" s="96"/>
      <c r="BC1282" s="96"/>
      <c r="BD1282" s="96"/>
      <c r="BE1282" s="96"/>
      <c r="BF1282" s="96"/>
      <c r="BG1282" s="96"/>
      <c r="BH1282" s="96"/>
      <c r="BI1282" s="96"/>
      <c r="BJ1282" s="96"/>
      <c r="BK1282" s="96"/>
      <c r="BL1282" s="96"/>
      <c r="BM1282" s="96"/>
      <c r="BN1282" s="96"/>
      <c r="BO1282" s="96"/>
      <c r="BP1282" s="96"/>
      <c r="BQ1282" s="96"/>
      <c r="BR1282" s="96"/>
      <c r="BS1282" s="96"/>
      <c r="BT1282" s="96"/>
      <c r="BU1282" s="96"/>
      <c r="BV1282" s="96"/>
      <c r="BW1282" s="96"/>
      <c r="BX1282" s="96"/>
      <c r="BY1282" s="96"/>
      <c r="BZ1282" s="96"/>
      <c r="CA1282" s="96"/>
      <c r="CB1282" s="96"/>
      <c r="CC1282" s="96"/>
      <c r="CD1282" s="96"/>
      <c r="CE1282" s="96"/>
      <c r="CF1282" s="96"/>
      <c r="CG1282" s="96"/>
      <c r="CH1282" s="96"/>
      <c r="CI1282" s="96"/>
      <c r="CJ1282" s="96"/>
      <c r="CK1282" s="96"/>
      <c r="CL1282" s="96"/>
      <c r="CM1282" s="96"/>
      <c r="CN1282" s="96"/>
      <c r="CO1282" s="96"/>
      <c r="CP1282" s="96"/>
      <c r="CQ1282" s="96"/>
      <c r="CR1282" s="96"/>
      <c r="CS1282" s="96"/>
      <c r="CT1282" s="96"/>
      <c r="CU1282" s="96"/>
      <c r="CV1282" s="96"/>
      <c r="CW1282" s="96"/>
      <c r="CX1282" s="96"/>
      <c r="CY1282" s="96"/>
      <c r="CZ1282" s="96"/>
      <c r="DA1282" s="96"/>
      <c r="DB1282" s="96"/>
      <c r="DC1282" s="96"/>
      <c r="DD1282" s="96"/>
      <c r="DE1282" s="96"/>
      <c r="DF1282" s="96"/>
      <c r="DG1282" s="96"/>
      <c r="DH1282" s="96"/>
      <c r="DI1282" s="96"/>
      <c r="DJ1282" s="96"/>
      <c r="DK1282" s="96"/>
      <c r="DL1282" s="96"/>
      <c r="DM1282" s="96"/>
      <c r="DN1282" s="96"/>
      <c r="DO1282" s="96"/>
      <c r="DP1282" s="96"/>
      <c r="DQ1282" s="96"/>
      <c r="DR1282" s="96"/>
      <c r="DS1282" s="96"/>
      <c r="DT1282" s="96"/>
      <c r="DU1282" s="96"/>
      <c r="DV1282" s="96"/>
      <c r="DW1282" s="96"/>
      <c r="DX1282" s="96"/>
      <c r="DY1282" s="96"/>
      <c r="DZ1282" s="96"/>
      <c r="EA1282" s="96"/>
      <c r="EB1282" s="96"/>
      <c r="EC1282" s="96"/>
      <c r="ED1282" s="96"/>
      <c r="EE1282" s="96"/>
      <c r="EF1282" s="96"/>
      <c r="EG1282" s="96"/>
      <c r="EH1282" s="96"/>
      <c r="EI1282" s="96"/>
      <c r="EJ1282" s="96"/>
      <c r="EK1282" s="96"/>
      <c r="EL1282" s="96"/>
      <c r="EM1282" s="96"/>
      <c r="EN1282" s="96"/>
      <c r="EO1282" s="96"/>
      <c r="EP1282" s="96"/>
      <c r="EQ1282" s="96"/>
      <c r="ER1282" s="96"/>
      <c r="ES1282" s="96"/>
      <c r="ET1282" s="96"/>
      <c r="EU1282" s="96"/>
      <c r="EV1282" s="96"/>
      <c r="EW1282" s="96"/>
      <c r="EX1282" s="96"/>
      <c r="EY1282" s="96"/>
      <c r="EZ1282" s="96"/>
      <c r="FA1282" s="96"/>
      <c r="FB1282" s="96"/>
      <c r="FC1282" s="96"/>
      <c r="FD1282" s="96"/>
      <c r="FE1282" s="96"/>
      <c r="FF1282" s="96"/>
      <c r="FG1282" s="96"/>
      <c r="FH1282" s="96"/>
      <c r="FI1282" s="96"/>
      <c r="FJ1282" s="96"/>
      <c r="FK1282" s="96"/>
      <c r="FL1282" s="96"/>
      <c r="FM1282" s="96"/>
      <c r="FN1282" s="96"/>
      <c r="FO1282" s="96"/>
      <c r="FP1282" s="96"/>
      <c r="FQ1282" s="96"/>
      <c r="FR1282" s="96"/>
      <c r="FS1282" s="96"/>
      <c r="FT1282" s="96"/>
      <c r="FU1282" s="96"/>
      <c r="FV1282" s="96"/>
      <c r="FW1282" s="96"/>
      <c r="FX1282" s="96"/>
      <c r="FY1282" s="96"/>
      <c r="FZ1282" s="96"/>
      <c r="GA1282" s="96"/>
      <c r="GB1282" s="96"/>
      <c r="GC1282" s="96"/>
      <c r="GD1282" s="96"/>
      <c r="GE1282" s="96"/>
      <c r="GF1282" s="96"/>
      <c r="GG1282" s="96"/>
      <c r="GH1282" s="96"/>
      <c r="GI1282" s="96"/>
      <c r="GJ1282" s="96"/>
      <c r="GK1282" s="96"/>
      <c r="GL1282" s="96"/>
      <c r="GM1282" s="96"/>
      <c r="GN1282" s="96"/>
      <c r="GO1282" s="96"/>
      <c r="GP1282" s="96"/>
      <c r="GQ1282" s="96"/>
      <c r="GR1282" s="96"/>
      <c r="GS1282" s="96"/>
      <c r="GT1282" s="96"/>
      <c r="GU1282" s="96"/>
      <c r="GV1282" s="96"/>
      <c r="GW1282" s="96"/>
      <c r="GX1282" s="96"/>
      <c r="GY1282" s="96"/>
      <c r="GZ1282" s="96"/>
      <c r="HA1282" s="96"/>
      <c r="HB1282" s="96"/>
      <c r="HC1282" s="96"/>
      <c r="HD1282" s="96"/>
      <c r="HE1282" s="96"/>
      <c r="HF1282" s="96"/>
      <c r="HG1282" s="96"/>
      <c r="HH1282" s="96"/>
      <c r="HI1282" s="96"/>
      <c r="HJ1282" s="96"/>
      <c r="HK1282" s="96"/>
      <c r="HL1282" s="96"/>
      <c r="HM1282" s="96"/>
      <c r="HN1282" s="96"/>
      <c r="HO1282" s="96"/>
      <c r="HP1282" s="96"/>
      <c r="HQ1282" s="96"/>
      <c r="HR1282" s="96"/>
      <c r="HS1282" s="96"/>
      <c r="HT1282" s="96"/>
      <c r="HU1282" s="96"/>
      <c r="HV1282" s="96"/>
      <c r="HW1282" s="96"/>
      <c r="HX1282" s="96"/>
      <c r="HY1282" s="96"/>
      <c r="HZ1282" s="96"/>
      <c r="IA1282" s="96"/>
      <c r="IB1282" s="96"/>
      <c r="IC1282" s="96"/>
      <c r="ID1282" s="96"/>
      <c r="IE1282" s="96"/>
      <c r="IF1282" s="96"/>
      <c r="IG1282" s="96"/>
      <c r="IH1282" s="96"/>
      <c r="II1282" s="96"/>
      <c r="IJ1282" s="96"/>
      <c r="IK1282" s="96"/>
      <c r="IL1282" s="96"/>
      <c r="IM1282" s="96"/>
      <c r="IN1282" s="96"/>
      <c r="IO1282" s="96"/>
    </row>
    <row r="1283" spans="1:249" s="78" customFormat="1" ht="11.25" customHeight="1">
      <c r="A1283" s="60" t="s">
        <v>6549</v>
      </c>
      <c r="B1283" s="78" t="s">
        <v>6550</v>
      </c>
      <c r="C1283" s="60" t="s">
        <v>6435</v>
      </c>
      <c r="D1283" s="78" t="s">
        <v>3204</v>
      </c>
      <c r="E1283" s="97" t="s">
        <v>6436</v>
      </c>
      <c r="F1283" s="96"/>
      <c r="G1283" s="96"/>
      <c r="H1283" s="96"/>
      <c r="I1283" s="96"/>
      <c r="J1283" s="96"/>
      <c r="K1283" s="96"/>
      <c r="L1283" s="96"/>
      <c r="M1283" s="96"/>
      <c r="N1283" s="96"/>
      <c r="O1283" s="96"/>
      <c r="P1283" s="96"/>
      <c r="Q1283" s="96"/>
      <c r="R1283" s="96"/>
      <c r="S1283" s="96"/>
      <c r="T1283" s="96"/>
      <c r="U1283" s="96"/>
      <c r="V1283" s="96"/>
      <c r="W1283" s="96"/>
      <c r="X1283" s="96"/>
      <c r="Y1283" s="96"/>
      <c r="Z1283" s="96"/>
      <c r="AA1283" s="96"/>
      <c r="AB1283" s="96"/>
      <c r="AC1283" s="96"/>
      <c r="AD1283" s="96"/>
      <c r="AE1283" s="96"/>
      <c r="AF1283" s="96"/>
      <c r="AG1283" s="96"/>
      <c r="AH1283" s="96"/>
      <c r="AI1283" s="96"/>
      <c r="AJ1283" s="96"/>
      <c r="AK1283" s="96"/>
      <c r="AL1283" s="96"/>
      <c r="AM1283" s="96"/>
      <c r="AN1283" s="96"/>
      <c r="AO1283" s="96"/>
      <c r="AP1283" s="96"/>
      <c r="AQ1283" s="96"/>
      <c r="AR1283" s="96"/>
      <c r="AS1283" s="96"/>
      <c r="AT1283" s="96"/>
      <c r="AU1283" s="96"/>
      <c r="AV1283" s="96"/>
      <c r="AW1283" s="96"/>
      <c r="AX1283" s="96"/>
      <c r="AY1283" s="96"/>
      <c r="AZ1283" s="96"/>
      <c r="BA1283" s="96"/>
      <c r="BB1283" s="96"/>
      <c r="BC1283" s="96"/>
      <c r="BD1283" s="96"/>
      <c r="BE1283" s="96"/>
      <c r="BF1283" s="96"/>
      <c r="BG1283" s="96"/>
      <c r="BH1283" s="96"/>
      <c r="BI1283" s="96"/>
      <c r="BJ1283" s="96"/>
      <c r="BK1283" s="96"/>
      <c r="BL1283" s="96"/>
      <c r="BM1283" s="96"/>
      <c r="BN1283" s="96"/>
      <c r="BO1283" s="96"/>
      <c r="BP1283" s="96"/>
      <c r="BQ1283" s="96"/>
      <c r="BR1283" s="96"/>
      <c r="BS1283" s="96"/>
      <c r="BT1283" s="96"/>
      <c r="BU1283" s="96"/>
      <c r="BV1283" s="96"/>
      <c r="BW1283" s="96"/>
      <c r="BX1283" s="96"/>
      <c r="BY1283" s="96"/>
      <c r="BZ1283" s="96"/>
      <c r="CA1283" s="96"/>
      <c r="CB1283" s="96"/>
      <c r="CC1283" s="96"/>
      <c r="CD1283" s="96"/>
      <c r="CE1283" s="96"/>
      <c r="CF1283" s="96"/>
      <c r="CG1283" s="96"/>
      <c r="CH1283" s="96"/>
      <c r="CI1283" s="96"/>
      <c r="CJ1283" s="96"/>
      <c r="CK1283" s="96"/>
      <c r="CL1283" s="96"/>
      <c r="CM1283" s="96"/>
      <c r="CN1283" s="96"/>
      <c r="CO1283" s="96"/>
      <c r="CP1283" s="96"/>
      <c r="CQ1283" s="96"/>
      <c r="CR1283" s="96"/>
      <c r="CS1283" s="96"/>
      <c r="CT1283" s="96"/>
      <c r="CU1283" s="96"/>
      <c r="CV1283" s="96"/>
      <c r="CW1283" s="96"/>
      <c r="CX1283" s="96"/>
      <c r="CY1283" s="96"/>
      <c r="CZ1283" s="96"/>
      <c r="DA1283" s="96"/>
      <c r="DB1283" s="96"/>
      <c r="DC1283" s="96"/>
      <c r="DD1283" s="96"/>
      <c r="DE1283" s="96"/>
      <c r="DF1283" s="96"/>
      <c r="DG1283" s="96"/>
      <c r="DH1283" s="96"/>
      <c r="DI1283" s="96"/>
      <c r="DJ1283" s="96"/>
      <c r="DK1283" s="96"/>
      <c r="DL1283" s="96"/>
      <c r="DM1283" s="96"/>
      <c r="DN1283" s="96"/>
      <c r="DO1283" s="96"/>
      <c r="DP1283" s="96"/>
      <c r="DQ1283" s="96"/>
      <c r="DR1283" s="96"/>
      <c r="DS1283" s="96"/>
      <c r="DT1283" s="96"/>
      <c r="DU1283" s="96"/>
      <c r="DV1283" s="96"/>
      <c r="DW1283" s="96"/>
      <c r="DX1283" s="96"/>
      <c r="DY1283" s="96"/>
      <c r="DZ1283" s="96"/>
      <c r="EA1283" s="96"/>
      <c r="EB1283" s="96"/>
      <c r="EC1283" s="96"/>
      <c r="ED1283" s="96"/>
      <c r="EE1283" s="96"/>
      <c r="EF1283" s="96"/>
      <c r="EG1283" s="96"/>
      <c r="EH1283" s="96"/>
      <c r="EI1283" s="96"/>
      <c r="EJ1283" s="96"/>
      <c r="EK1283" s="96"/>
      <c r="EL1283" s="96"/>
      <c r="EM1283" s="96"/>
      <c r="EN1283" s="96"/>
      <c r="EO1283" s="96"/>
      <c r="EP1283" s="96"/>
      <c r="EQ1283" s="96"/>
      <c r="ER1283" s="96"/>
      <c r="ES1283" s="96"/>
      <c r="ET1283" s="96"/>
      <c r="EU1283" s="96"/>
      <c r="EV1283" s="96"/>
      <c r="EW1283" s="96"/>
      <c r="EX1283" s="96"/>
      <c r="EY1283" s="96"/>
      <c r="EZ1283" s="96"/>
      <c r="FA1283" s="96"/>
      <c r="FB1283" s="96"/>
      <c r="FC1283" s="96"/>
      <c r="FD1283" s="96"/>
      <c r="FE1283" s="96"/>
      <c r="FF1283" s="96"/>
      <c r="FG1283" s="96"/>
      <c r="FH1283" s="96"/>
      <c r="FI1283" s="96"/>
      <c r="FJ1283" s="96"/>
      <c r="FK1283" s="96"/>
      <c r="FL1283" s="96"/>
      <c r="FM1283" s="96"/>
      <c r="FN1283" s="96"/>
      <c r="FO1283" s="96"/>
      <c r="FP1283" s="96"/>
      <c r="FQ1283" s="96"/>
      <c r="FR1283" s="96"/>
      <c r="FS1283" s="96"/>
      <c r="FT1283" s="96"/>
      <c r="FU1283" s="96"/>
      <c r="FV1283" s="96"/>
      <c r="FW1283" s="96"/>
      <c r="FX1283" s="96"/>
      <c r="FY1283" s="96"/>
      <c r="FZ1283" s="96"/>
      <c r="GA1283" s="96"/>
      <c r="GB1283" s="96"/>
      <c r="GC1283" s="96"/>
      <c r="GD1283" s="96"/>
      <c r="GE1283" s="96"/>
      <c r="GF1283" s="96"/>
      <c r="GG1283" s="96"/>
      <c r="GH1283" s="96"/>
      <c r="GI1283" s="96"/>
      <c r="GJ1283" s="96"/>
      <c r="GK1283" s="96"/>
      <c r="GL1283" s="96"/>
      <c r="GM1283" s="96"/>
      <c r="GN1283" s="96"/>
      <c r="GO1283" s="96"/>
      <c r="GP1283" s="96"/>
      <c r="GQ1283" s="96"/>
      <c r="GR1283" s="96"/>
      <c r="GS1283" s="96"/>
      <c r="GT1283" s="96"/>
      <c r="GU1283" s="96"/>
      <c r="GV1283" s="96"/>
      <c r="GW1283" s="96"/>
      <c r="GX1283" s="96"/>
      <c r="GY1283" s="96"/>
      <c r="GZ1283" s="96"/>
      <c r="HA1283" s="96"/>
      <c r="HB1283" s="96"/>
      <c r="HC1283" s="96"/>
      <c r="HD1283" s="96"/>
      <c r="HE1283" s="96"/>
      <c r="HF1283" s="96"/>
      <c r="HG1283" s="96"/>
      <c r="HH1283" s="96"/>
      <c r="HI1283" s="96"/>
      <c r="HJ1283" s="96"/>
      <c r="HK1283" s="96"/>
      <c r="HL1283" s="96"/>
      <c r="HM1283" s="96"/>
      <c r="HN1283" s="96"/>
      <c r="HO1283" s="96"/>
      <c r="HP1283" s="96"/>
      <c r="HQ1283" s="96"/>
      <c r="HR1283" s="96"/>
      <c r="HS1283" s="96"/>
      <c r="HT1283" s="96"/>
      <c r="HU1283" s="96"/>
      <c r="HV1283" s="96"/>
      <c r="HW1283" s="96"/>
      <c r="HX1283" s="96"/>
      <c r="HY1283" s="96"/>
      <c r="HZ1283" s="96"/>
      <c r="IA1283" s="96"/>
      <c r="IB1283" s="96"/>
      <c r="IC1283" s="96"/>
      <c r="ID1283" s="96"/>
      <c r="IE1283" s="96"/>
      <c r="IF1283" s="96"/>
      <c r="IG1283" s="96"/>
      <c r="IH1283" s="96"/>
      <c r="II1283" s="96"/>
      <c r="IJ1283" s="96"/>
      <c r="IK1283" s="96"/>
      <c r="IL1283" s="96"/>
      <c r="IM1283" s="96"/>
      <c r="IN1283" s="96"/>
      <c r="IO1283" s="96"/>
    </row>
    <row r="1284" spans="1:249" s="78" customFormat="1" ht="11.25" customHeight="1">
      <c r="A1284" s="60" t="s">
        <v>6551</v>
      </c>
      <c r="B1284" s="78" t="s">
        <v>6552</v>
      </c>
      <c r="C1284" s="60" t="s">
        <v>6435</v>
      </c>
      <c r="D1284" s="78" t="s">
        <v>3204</v>
      </c>
      <c r="E1284" s="97" t="s">
        <v>6436</v>
      </c>
      <c r="F1284" s="96"/>
      <c r="G1284" s="96"/>
      <c r="H1284" s="96"/>
      <c r="I1284" s="96"/>
      <c r="J1284" s="96"/>
      <c r="K1284" s="96"/>
      <c r="L1284" s="96"/>
      <c r="M1284" s="96"/>
      <c r="N1284" s="96"/>
      <c r="O1284" s="96"/>
      <c r="P1284" s="96"/>
      <c r="Q1284" s="96"/>
      <c r="R1284" s="96"/>
      <c r="S1284" s="96"/>
      <c r="T1284" s="96"/>
      <c r="U1284" s="96"/>
      <c r="V1284" s="96"/>
      <c r="W1284" s="96"/>
      <c r="X1284" s="96"/>
      <c r="Y1284" s="96"/>
      <c r="Z1284" s="96"/>
      <c r="AA1284" s="96"/>
      <c r="AB1284" s="96"/>
      <c r="AC1284" s="96"/>
      <c r="AD1284" s="96"/>
      <c r="AE1284" s="96"/>
      <c r="AF1284" s="96"/>
      <c r="AG1284" s="96"/>
      <c r="AH1284" s="96"/>
      <c r="AI1284" s="96"/>
      <c r="AJ1284" s="96"/>
      <c r="AK1284" s="96"/>
      <c r="AL1284" s="96"/>
      <c r="AM1284" s="96"/>
      <c r="AN1284" s="96"/>
      <c r="AO1284" s="96"/>
      <c r="AP1284" s="96"/>
      <c r="AQ1284" s="96"/>
      <c r="AR1284" s="96"/>
      <c r="AS1284" s="96"/>
      <c r="AT1284" s="96"/>
      <c r="AU1284" s="96"/>
      <c r="AV1284" s="96"/>
      <c r="AW1284" s="96"/>
      <c r="AX1284" s="96"/>
      <c r="AY1284" s="96"/>
      <c r="AZ1284" s="96"/>
      <c r="BA1284" s="96"/>
      <c r="BB1284" s="96"/>
      <c r="BC1284" s="96"/>
      <c r="BD1284" s="96"/>
      <c r="BE1284" s="96"/>
      <c r="BF1284" s="96"/>
      <c r="BG1284" s="96"/>
      <c r="BH1284" s="96"/>
      <c r="BI1284" s="96"/>
      <c r="BJ1284" s="96"/>
      <c r="BK1284" s="96"/>
      <c r="BL1284" s="96"/>
      <c r="BM1284" s="96"/>
      <c r="BN1284" s="96"/>
      <c r="BO1284" s="96"/>
      <c r="BP1284" s="96"/>
      <c r="BQ1284" s="96"/>
      <c r="BR1284" s="96"/>
      <c r="BS1284" s="96"/>
      <c r="BT1284" s="96"/>
      <c r="BU1284" s="96"/>
      <c r="BV1284" s="96"/>
      <c r="BW1284" s="96"/>
      <c r="BX1284" s="96"/>
      <c r="BY1284" s="96"/>
      <c r="BZ1284" s="96"/>
      <c r="CA1284" s="96"/>
      <c r="CB1284" s="96"/>
      <c r="CC1284" s="96"/>
      <c r="CD1284" s="96"/>
      <c r="CE1284" s="96"/>
      <c r="CF1284" s="96"/>
      <c r="CG1284" s="96"/>
      <c r="CH1284" s="96"/>
      <c r="CI1284" s="96"/>
      <c r="CJ1284" s="96"/>
      <c r="CK1284" s="96"/>
      <c r="CL1284" s="96"/>
      <c r="CM1284" s="96"/>
      <c r="CN1284" s="96"/>
      <c r="CO1284" s="96"/>
      <c r="CP1284" s="96"/>
      <c r="CQ1284" s="96"/>
      <c r="CR1284" s="96"/>
      <c r="CS1284" s="96"/>
      <c r="CT1284" s="96"/>
      <c r="CU1284" s="96"/>
      <c r="CV1284" s="96"/>
      <c r="CW1284" s="96"/>
      <c r="CX1284" s="96"/>
      <c r="CY1284" s="96"/>
      <c r="CZ1284" s="96"/>
      <c r="DA1284" s="96"/>
      <c r="DB1284" s="96"/>
      <c r="DC1284" s="96"/>
      <c r="DD1284" s="96"/>
      <c r="DE1284" s="96"/>
      <c r="DF1284" s="96"/>
      <c r="DG1284" s="96"/>
      <c r="DH1284" s="96"/>
      <c r="DI1284" s="96"/>
      <c r="DJ1284" s="96"/>
      <c r="DK1284" s="96"/>
      <c r="DL1284" s="96"/>
      <c r="DM1284" s="96"/>
      <c r="DN1284" s="96"/>
      <c r="DO1284" s="96"/>
      <c r="DP1284" s="96"/>
      <c r="DQ1284" s="96"/>
      <c r="DR1284" s="96"/>
      <c r="DS1284" s="96"/>
      <c r="DT1284" s="96"/>
      <c r="DU1284" s="96"/>
      <c r="DV1284" s="96"/>
      <c r="DW1284" s="96"/>
      <c r="DX1284" s="96"/>
      <c r="DY1284" s="96"/>
      <c r="DZ1284" s="96"/>
      <c r="EA1284" s="96"/>
      <c r="EB1284" s="96"/>
      <c r="EC1284" s="96"/>
      <c r="ED1284" s="96"/>
      <c r="EE1284" s="96"/>
      <c r="EF1284" s="96"/>
      <c r="EG1284" s="96"/>
      <c r="EH1284" s="96"/>
      <c r="EI1284" s="96"/>
      <c r="EJ1284" s="96"/>
      <c r="EK1284" s="96"/>
      <c r="EL1284" s="96"/>
      <c r="EM1284" s="96"/>
      <c r="EN1284" s="96"/>
      <c r="EO1284" s="96"/>
      <c r="EP1284" s="96"/>
      <c r="EQ1284" s="96"/>
      <c r="ER1284" s="96"/>
      <c r="ES1284" s="96"/>
      <c r="ET1284" s="96"/>
      <c r="EU1284" s="96"/>
      <c r="EV1284" s="96"/>
      <c r="EW1284" s="96"/>
      <c r="EX1284" s="96"/>
      <c r="EY1284" s="96"/>
      <c r="EZ1284" s="96"/>
      <c r="FA1284" s="96"/>
      <c r="FB1284" s="96"/>
      <c r="FC1284" s="96"/>
      <c r="FD1284" s="96"/>
      <c r="FE1284" s="96"/>
      <c r="FF1284" s="96"/>
      <c r="FG1284" s="96"/>
      <c r="FH1284" s="96"/>
      <c r="FI1284" s="96"/>
      <c r="FJ1284" s="96"/>
      <c r="FK1284" s="96"/>
      <c r="FL1284" s="96"/>
      <c r="FM1284" s="96"/>
      <c r="FN1284" s="96"/>
      <c r="FO1284" s="96"/>
      <c r="FP1284" s="96"/>
      <c r="FQ1284" s="96"/>
      <c r="FR1284" s="96"/>
      <c r="FS1284" s="96"/>
      <c r="FT1284" s="96"/>
      <c r="FU1284" s="96"/>
      <c r="FV1284" s="96"/>
      <c r="FW1284" s="96"/>
      <c r="FX1284" s="96"/>
      <c r="FY1284" s="96"/>
      <c r="FZ1284" s="96"/>
      <c r="GA1284" s="96"/>
      <c r="GB1284" s="96"/>
      <c r="GC1284" s="96"/>
      <c r="GD1284" s="96"/>
      <c r="GE1284" s="96"/>
      <c r="GF1284" s="96"/>
      <c r="GG1284" s="96"/>
      <c r="GH1284" s="96"/>
      <c r="GI1284" s="96"/>
      <c r="GJ1284" s="96"/>
      <c r="GK1284" s="96"/>
      <c r="GL1284" s="96"/>
      <c r="GM1284" s="96"/>
      <c r="GN1284" s="96"/>
      <c r="GO1284" s="96"/>
      <c r="GP1284" s="96"/>
      <c r="GQ1284" s="96"/>
      <c r="GR1284" s="96"/>
      <c r="GS1284" s="96"/>
      <c r="GT1284" s="96"/>
      <c r="GU1284" s="96"/>
      <c r="GV1284" s="96"/>
      <c r="GW1284" s="96"/>
      <c r="GX1284" s="96"/>
      <c r="GY1284" s="96"/>
      <c r="GZ1284" s="96"/>
      <c r="HA1284" s="96"/>
      <c r="HB1284" s="96"/>
      <c r="HC1284" s="96"/>
      <c r="HD1284" s="96"/>
      <c r="HE1284" s="96"/>
      <c r="HF1284" s="96"/>
      <c r="HG1284" s="96"/>
      <c r="HH1284" s="96"/>
      <c r="HI1284" s="96"/>
      <c r="HJ1284" s="96"/>
      <c r="HK1284" s="96"/>
      <c r="HL1284" s="96"/>
      <c r="HM1284" s="96"/>
      <c r="HN1284" s="96"/>
      <c r="HO1284" s="96"/>
      <c r="HP1284" s="96"/>
      <c r="HQ1284" s="96"/>
      <c r="HR1284" s="96"/>
      <c r="HS1284" s="96"/>
      <c r="HT1284" s="96"/>
      <c r="HU1284" s="96"/>
      <c r="HV1284" s="96"/>
      <c r="HW1284" s="96"/>
      <c r="HX1284" s="96"/>
      <c r="HY1284" s="96"/>
      <c r="HZ1284" s="96"/>
      <c r="IA1284" s="96"/>
      <c r="IB1284" s="96"/>
      <c r="IC1284" s="96"/>
      <c r="ID1284" s="96"/>
      <c r="IE1284" s="96"/>
      <c r="IF1284" s="96"/>
      <c r="IG1284" s="96"/>
      <c r="IH1284" s="96"/>
      <c r="II1284" s="96"/>
      <c r="IJ1284" s="96"/>
      <c r="IK1284" s="96"/>
      <c r="IL1284" s="96"/>
      <c r="IM1284" s="96"/>
      <c r="IN1284" s="96"/>
      <c r="IO1284" s="96"/>
    </row>
    <row r="1285" spans="1:249" s="78" customFormat="1" ht="11.25" customHeight="1">
      <c r="A1285" s="60" t="s">
        <v>6553</v>
      </c>
      <c r="B1285" s="78" t="s">
        <v>6554</v>
      </c>
      <c r="C1285" s="60" t="s">
        <v>6507</v>
      </c>
      <c r="D1285" s="78" t="s">
        <v>3204</v>
      </c>
      <c r="E1285" s="97" t="s">
        <v>6508</v>
      </c>
      <c r="F1285" s="96"/>
      <c r="G1285" s="96"/>
      <c r="H1285" s="96"/>
      <c r="I1285" s="96"/>
      <c r="J1285" s="96"/>
      <c r="K1285" s="96"/>
      <c r="L1285" s="96"/>
      <c r="M1285" s="96"/>
      <c r="N1285" s="96"/>
      <c r="O1285" s="96"/>
      <c r="P1285" s="96"/>
      <c r="Q1285" s="96"/>
      <c r="R1285" s="96"/>
      <c r="S1285" s="96"/>
      <c r="T1285" s="96"/>
      <c r="U1285" s="96"/>
      <c r="V1285" s="96"/>
      <c r="W1285" s="96"/>
      <c r="X1285" s="96"/>
      <c r="Y1285" s="96"/>
      <c r="Z1285" s="96"/>
      <c r="AA1285" s="96"/>
      <c r="AB1285" s="96"/>
      <c r="AC1285" s="96"/>
      <c r="AD1285" s="96"/>
      <c r="AE1285" s="96"/>
      <c r="AF1285" s="96"/>
      <c r="AG1285" s="96"/>
      <c r="AH1285" s="96"/>
      <c r="AI1285" s="96"/>
      <c r="AJ1285" s="96"/>
      <c r="AK1285" s="96"/>
      <c r="AL1285" s="96"/>
      <c r="AM1285" s="96"/>
      <c r="AN1285" s="96"/>
      <c r="AO1285" s="96"/>
      <c r="AP1285" s="96"/>
      <c r="AQ1285" s="96"/>
      <c r="AR1285" s="96"/>
      <c r="AS1285" s="96"/>
      <c r="AT1285" s="96"/>
      <c r="AU1285" s="96"/>
      <c r="AV1285" s="96"/>
      <c r="AW1285" s="96"/>
      <c r="AX1285" s="96"/>
      <c r="AY1285" s="96"/>
      <c r="AZ1285" s="96"/>
      <c r="BA1285" s="96"/>
      <c r="BB1285" s="96"/>
      <c r="BC1285" s="96"/>
      <c r="BD1285" s="96"/>
      <c r="BE1285" s="96"/>
      <c r="BF1285" s="96"/>
      <c r="BG1285" s="96"/>
      <c r="BH1285" s="96"/>
      <c r="BI1285" s="96"/>
      <c r="BJ1285" s="96"/>
      <c r="BK1285" s="96"/>
      <c r="BL1285" s="96"/>
      <c r="BM1285" s="96"/>
      <c r="BN1285" s="96"/>
      <c r="BO1285" s="96"/>
      <c r="BP1285" s="96"/>
      <c r="BQ1285" s="96"/>
      <c r="BR1285" s="96"/>
      <c r="BS1285" s="96"/>
      <c r="BT1285" s="96"/>
      <c r="BU1285" s="96"/>
      <c r="BV1285" s="96"/>
      <c r="BW1285" s="96"/>
      <c r="BX1285" s="96"/>
      <c r="BY1285" s="96"/>
      <c r="BZ1285" s="96"/>
      <c r="CA1285" s="96"/>
      <c r="CB1285" s="96"/>
      <c r="CC1285" s="96"/>
      <c r="CD1285" s="96"/>
      <c r="CE1285" s="96"/>
      <c r="CF1285" s="96"/>
      <c r="CG1285" s="96"/>
      <c r="CH1285" s="96"/>
      <c r="CI1285" s="96"/>
      <c r="CJ1285" s="96"/>
      <c r="CK1285" s="96"/>
      <c r="CL1285" s="96"/>
      <c r="CM1285" s="96"/>
      <c r="CN1285" s="96"/>
      <c r="CO1285" s="96"/>
      <c r="CP1285" s="96"/>
      <c r="CQ1285" s="96"/>
      <c r="CR1285" s="96"/>
      <c r="CS1285" s="96"/>
      <c r="CT1285" s="96"/>
      <c r="CU1285" s="96"/>
      <c r="CV1285" s="96"/>
      <c r="CW1285" s="96"/>
      <c r="CX1285" s="96"/>
      <c r="CY1285" s="96"/>
      <c r="CZ1285" s="96"/>
      <c r="DA1285" s="96"/>
      <c r="DB1285" s="96"/>
      <c r="DC1285" s="96"/>
      <c r="DD1285" s="96"/>
      <c r="DE1285" s="96"/>
      <c r="DF1285" s="96"/>
      <c r="DG1285" s="96"/>
      <c r="DH1285" s="96"/>
      <c r="DI1285" s="96"/>
      <c r="DJ1285" s="96"/>
      <c r="DK1285" s="96"/>
      <c r="DL1285" s="96"/>
      <c r="DM1285" s="96"/>
      <c r="DN1285" s="96"/>
      <c r="DO1285" s="96"/>
      <c r="DP1285" s="96"/>
      <c r="DQ1285" s="96"/>
      <c r="DR1285" s="96"/>
      <c r="DS1285" s="96"/>
      <c r="DT1285" s="96"/>
      <c r="DU1285" s="96"/>
      <c r="DV1285" s="96"/>
      <c r="DW1285" s="96"/>
      <c r="DX1285" s="96"/>
      <c r="DY1285" s="96"/>
      <c r="DZ1285" s="96"/>
      <c r="EA1285" s="96"/>
      <c r="EB1285" s="96"/>
      <c r="EC1285" s="96"/>
      <c r="ED1285" s="96"/>
      <c r="EE1285" s="96"/>
      <c r="EF1285" s="96"/>
      <c r="EG1285" s="96"/>
      <c r="EH1285" s="96"/>
      <c r="EI1285" s="96"/>
      <c r="EJ1285" s="96"/>
      <c r="EK1285" s="96"/>
      <c r="EL1285" s="96"/>
      <c r="EM1285" s="96"/>
      <c r="EN1285" s="96"/>
      <c r="EO1285" s="96"/>
      <c r="EP1285" s="96"/>
      <c r="EQ1285" s="96"/>
      <c r="ER1285" s="96"/>
      <c r="ES1285" s="96"/>
      <c r="ET1285" s="96"/>
      <c r="EU1285" s="96"/>
      <c r="EV1285" s="96"/>
      <c r="EW1285" s="96"/>
      <c r="EX1285" s="96"/>
      <c r="EY1285" s="96"/>
      <c r="EZ1285" s="96"/>
      <c r="FA1285" s="96"/>
      <c r="FB1285" s="96"/>
      <c r="FC1285" s="96"/>
      <c r="FD1285" s="96"/>
      <c r="FE1285" s="96"/>
      <c r="FF1285" s="96"/>
      <c r="FG1285" s="96"/>
      <c r="FH1285" s="96"/>
      <c r="FI1285" s="96"/>
      <c r="FJ1285" s="96"/>
      <c r="FK1285" s="96"/>
      <c r="FL1285" s="96"/>
      <c r="FM1285" s="96"/>
      <c r="FN1285" s="96"/>
      <c r="FO1285" s="96"/>
      <c r="FP1285" s="96"/>
      <c r="FQ1285" s="96"/>
      <c r="FR1285" s="96"/>
      <c r="FS1285" s="96"/>
      <c r="FT1285" s="96"/>
      <c r="FU1285" s="96"/>
      <c r="FV1285" s="96"/>
      <c r="FW1285" s="96"/>
      <c r="FX1285" s="96"/>
      <c r="FY1285" s="96"/>
      <c r="FZ1285" s="96"/>
      <c r="GA1285" s="96"/>
      <c r="GB1285" s="96"/>
      <c r="GC1285" s="96"/>
      <c r="GD1285" s="96"/>
      <c r="GE1285" s="96"/>
      <c r="GF1285" s="96"/>
      <c r="GG1285" s="96"/>
      <c r="GH1285" s="96"/>
      <c r="GI1285" s="96"/>
      <c r="GJ1285" s="96"/>
      <c r="GK1285" s="96"/>
      <c r="GL1285" s="96"/>
      <c r="GM1285" s="96"/>
      <c r="GN1285" s="96"/>
      <c r="GO1285" s="96"/>
      <c r="GP1285" s="96"/>
      <c r="GQ1285" s="96"/>
      <c r="GR1285" s="96"/>
      <c r="GS1285" s="96"/>
      <c r="GT1285" s="96"/>
      <c r="GU1285" s="96"/>
      <c r="GV1285" s="96"/>
      <c r="GW1285" s="96"/>
      <c r="GX1285" s="96"/>
      <c r="GY1285" s="96"/>
      <c r="GZ1285" s="96"/>
      <c r="HA1285" s="96"/>
      <c r="HB1285" s="96"/>
      <c r="HC1285" s="96"/>
      <c r="HD1285" s="96"/>
      <c r="HE1285" s="96"/>
      <c r="HF1285" s="96"/>
      <c r="HG1285" s="96"/>
      <c r="HH1285" s="96"/>
      <c r="HI1285" s="96"/>
      <c r="HJ1285" s="96"/>
      <c r="HK1285" s="96"/>
      <c r="HL1285" s="96"/>
      <c r="HM1285" s="96"/>
      <c r="HN1285" s="96"/>
      <c r="HO1285" s="96"/>
      <c r="HP1285" s="96"/>
      <c r="HQ1285" s="96"/>
      <c r="HR1285" s="96"/>
      <c r="HS1285" s="96"/>
      <c r="HT1285" s="96"/>
      <c r="HU1285" s="96"/>
      <c r="HV1285" s="96"/>
      <c r="HW1285" s="96"/>
      <c r="HX1285" s="96"/>
      <c r="HY1285" s="96"/>
      <c r="HZ1285" s="96"/>
      <c r="IA1285" s="96"/>
      <c r="IB1285" s="96"/>
      <c r="IC1285" s="96"/>
      <c r="ID1285" s="96"/>
      <c r="IE1285" s="96"/>
      <c r="IF1285" s="96"/>
      <c r="IG1285" s="96"/>
      <c r="IH1285" s="96"/>
      <c r="II1285" s="96"/>
      <c r="IJ1285" s="96"/>
      <c r="IK1285" s="96"/>
      <c r="IL1285" s="96"/>
      <c r="IM1285" s="96"/>
      <c r="IN1285" s="96"/>
      <c r="IO1285" s="96"/>
    </row>
    <row r="1286" spans="1:249" s="78" customFormat="1" ht="11.25" customHeight="1">
      <c r="A1286" s="60" t="s">
        <v>6553</v>
      </c>
      <c r="B1286" s="78" t="s">
        <v>6554</v>
      </c>
      <c r="C1286" s="60" t="s">
        <v>6435</v>
      </c>
      <c r="D1286" s="78" t="s">
        <v>3204</v>
      </c>
      <c r="E1286" s="97" t="s">
        <v>6436</v>
      </c>
      <c r="F1286" s="96"/>
      <c r="G1286" s="96"/>
      <c r="H1286" s="96"/>
      <c r="I1286" s="96"/>
      <c r="J1286" s="96"/>
      <c r="K1286" s="96"/>
      <c r="L1286" s="96"/>
      <c r="M1286" s="96"/>
      <c r="N1286" s="96"/>
      <c r="O1286" s="96"/>
      <c r="P1286" s="96"/>
      <c r="Q1286" s="96"/>
      <c r="R1286" s="96"/>
      <c r="S1286" s="96"/>
      <c r="T1286" s="96"/>
      <c r="U1286" s="96"/>
      <c r="V1286" s="96"/>
      <c r="W1286" s="96"/>
      <c r="X1286" s="96"/>
      <c r="Y1286" s="96"/>
      <c r="Z1286" s="96"/>
      <c r="AA1286" s="96"/>
      <c r="AB1286" s="96"/>
      <c r="AC1286" s="96"/>
      <c r="AD1286" s="96"/>
      <c r="AE1286" s="96"/>
      <c r="AF1286" s="96"/>
      <c r="AG1286" s="96"/>
      <c r="AH1286" s="96"/>
      <c r="AI1286" s="96"/>
      <c r="AJ1286" s="96"/>
      <c r="AK1286" s="96"/>
      <c r="AL1286" s="96"/>
      <c r="AM1286" s="96"/>
      <c r="AN1286" s="96"/>
      <c r="AO1286" s="96"/>
      <c r="AP1286" s="96"/>
      <c r="AQ1286" s="96"/>
      <c r="AR1286" s="96"/>
      <c r="AS1286" s="96"/>
      <c r="AT1286" s="96"/>
      <c r="AU1286" s="96"/>
      <c r="AV1286" s="96"/>
      <c r="AW1286" s="96"/>
      <c r="AX1286" s="96"/>
      <c r="AY1286" s="96"/>
      <c r="AZ1286" s="96"/>
      <c r="BA1286" s="96"/>
      <c r="BB1286" s="96"/>
      <c r="BC1286" s="96"/>
      <c r="BD1286" s="96"/>
      <c r="BE1286" s="96"/>
      <c r="BF1286" s="96"/>
      <c r="BG1286" s="96"/>
      <c r="BH1286" s="96"/>
      <c r="BI1286" s="96"/>
      <c r="BJ1286" s="96"/>
      <c r="BK1286" s="96"/>
      <c r="BL1286" s="96"/>
      <c r="BM1286" s="96"/>
      <c r="BN1286" s="96"/>
      <c r="BO1286" s="96"/>
      <c r="BP1286" s="96"/>
      <c r="BQ1286" s="96"/>
      <c r="BR1286" s="96"/>
      <c r="BS1286" s="96"/>
      <c r="BT1286" s="96"/>
      <c r="BU1286" s="96"/>
      <c r="BV1286" s="96"/>
      <c r="BW1286" s="96"/>
      <c r="BX1286" s="96"/>
      <c r="BY1286" s="96"/>
      <c r="BZ1286" s="96"/>
      <c r="CA1286" s="96"/>
      <c r="CB1286" s="96"/>
      <c r="CC1286" s="96"/>
      <c r="CD1286" s="96"/>
      <c r="CE1286" s="96"/>
      <c r="CF1286" s="96"/>
      <c r="CG1286" s="96"/>
      <c r="CH1286" s="96"/>
      <c r="CI1286" s="96"/>
      <c r="CJ1286" s="96"/>
      <c r="CK1286" s="96"/>
      <c r="CL1286" s="96"/>
      <c r="CM1286" s="96"/>
      <c r="CN1286" s="96"/>
      <c r="CO1286" s="96"/>
      <c r="CP1286" s="96"/>
      <c r="CQ1286" s="96"/>
      <c r="CR1286" s="96"/>
      <c r="CS1286" s="96"/>
      <c r="CT1286" s="96"/>
      <c r="CU1286" s="96"/>
      <c r="CV1286" s="96"/>
      <c r="CW1286" s="96"/>
      <c r="CX1286" s="96"/>
      <c r="CY1286" s="96"/>
      <c r="CZ1286" s="96"/>
      <c r="DA1286" s="96"/>
      <c r="DB1286" s="96"/>
      <c r="DC1286" s="96"/>
      <c r="DD1286" s="96"/>
      <c r="DE1286" s="96"/>
      <c r="DF1286" s="96"/>
      <c r="DG1286" s="96"/>
      <c r="DH1286" s="96"/>
      <c r="DI1286" s="96"/>
      <c r="DJ1286" s="96"/>
      <c r="DK1286" s="96"/>
      <c r="DL1286" s="96"/>
      <c r="DM1286" s="96"/>
      <c r="DN1286" s="96"/>
      <c r="DO1286" s="96"/>
      <c r="DP1286" s="96"/>
      <c r="DQ1286" s="96"/>
      <c r="DR1286" s="96"/>
      <c r="DS1286" s="96"/>
      <c r="DT1286" s="96"/>
      <c r="DU1286" s="96"/>
      <c r="DV1286" s="96"/>
      <c r="DW1286" s="96"/>
      <c r="DX1286" s="96"/>
      <c r="DY1286" s="96"/>
      <c r="DZ1286" s="96"/>
      <c r="EA1286" s="96"/>
      <c r="EB1286" s="96"/>
      <c r="EC1286" s="96"/>
      <c r="ED1286" s="96"/>
      <c r="EE1286" s="96"/>
      <c r="EF1286" s="96"/>
      <c r="EG1286" s="96"/>
      <c r="EH1286" s="96"/>
      <c r="EI1286" s="96"/>
      <c r="EJ1286" s="96"/>
      <c r="EK1286" s="96"/>
      <c r="EL1286" s="96"/>
      <c r="EM1286" s="96"/>
      <c r="EN1286" s="96"/>
      <c r="EO1286" s="96"/>
      <c r="EP1286" s="96"/>
      <c r="EQ1286" s="96"/>
      <c r="ER1286" s="96"/>
      <c r="ES1286" s="96"/>
      <c r="ET1286" s="96"/>
      <c r="EU1286" s="96"/>
      <c r="EV1286" s="96"/>
      <c r="EW1286" s="96"/>
      <c r="EX1286" s="96"/>
      <c r="EY1286" s="96"/>
      <c r="EZ1286" s="96"/>
      <c r="FA1286" s="96"/>
      <c r="FB1286" s="96"/>
      <c r="FC1286" s="96"/>
      <c r="FD1286" s="96"/>
      <c r="FE1286" s="96"/>
      <c r="FF1286" s="96"/>
      <c r="FG1286" s="96"/>
      <c r="FH1286" s="96"/>
      <c r="FI1286" s="96"/>
      <c r="FJ1286" s="96"/>
      <c r="FK1286" s="96"/>
      <c r="FL1286" s="96"/>
      <c r="FM1286" s="96"/>
      <c r="FN1286" s="96"/>
      <c r="FO1286" s="96"/>
      <c r="FP1286" s="96"/>
      <c r="FQ1286" s="96"/>
      <c r="FR1286" s="96"/>
      <c r="FS1286" s="96"/>
      <c r="FT1286" s="96"/>
      <c r="FU1286" s="96"/>
      <c r="FV1286" s="96"/>
      <c r="FW1286" s="96"/>
      <c r="FX1286" s="96"/>
      <c r="FY1286" s="96"/>
      <c r="FZ1286" s="96"/>
      <c r="GA1286" s="96"/>
      <c r="GB1286" s="96"/>
      <c r="GC1286" s="96"/>
      <c r="GD1286" s="96"/>
      <c r="GE1286" s="96"/>
      <c r="GF1286" s="96"/>
      <c r="GG1286" s="96"/>
      <c r="GH1286" s="96"/>
      <c r="GI1286" s="96"/>
      <c r="GJ1286" s="96"/>
      <c r="GK1286" s="96"/>
      <c r="GL1286" s="96"/>
      <c r="GM1286" s="96"/>
      <c r="GN1286" s="96"/>
      <c r="GO1286" s="96"/>
      <c r="GP1286" s="96"/>
      <c r="GQ1286" s="96"/>
      <c r="GR1286" s="96"/>
      <c r="GS1286" s="96"/>
      <c r="GT1286" s="96"/>
      <c r="GU1286" s="96"/>
      <c r="GV1286" s="96"/>
      <c r="GW1286" s="96"/>
      <c r="GX1286" s="96"/>
      <c r="GY1286" s="96"/>
      <c r="GZ1286" s="96"/>
      <c r="HA1286" s="96"/>
      <c r="HB1286" s="96"/>
      <c r="HC1286" s="96"/>
      <c r="HD1286" s="96"/>
      <c r="HE1286" s="96"/>
      <c r="HF1286" s="96"/>
      <c r="HG1286" s="96"/>
      <c r="HH1286" s="96"/>
      <c r="HI1286" s="96"/>
      <c r="HJ1286" s="96"/>
      <c r="HK1286" s="96"/>
      <c r="HL1286" s="96"/>
      <c r="HM1286" s="96"/>
      <c r="HN1286" s="96"/>
      <c r="HO1286" s="96"/>
      <c r="HP1286" s="96"/>
      <c r="HQ1286" s="96"/>
      <c r="HR1286" s="96"/>
      <c r="HS1286" s="96"/>
      <c r="HT1286" s="96"/>
      <c r="HU1286" s="96"/>
      <c r="HV1286" s="96"/>
      <c r="HW1286" s="96"/>
      <c r="HX1286" s="96"/>
      <c r="HY1286" s="96"/>
      <c r="HZ1286" s="96"/>
      <c r="IA1286" s="96"/>
      <c r="IB1286" s="96"/>
      <c r="IC1286" s="96"/>
      <c r="ID1286" s="96"/>
      <c r="IE1286" s="96"/>
      <c r="IF1286" s="96"/>
      <c r="IG1286" s="96"/>
      <c r="IH1286" s="96"/>
      <c r="II1286" s="96"/>
      <c r="IJ1286" s="96"/>
      <c r="IK1286" s="96"/>
      <c r="IL1286" s="96"/>
      <c r="IM1286" s="96"/>
      <c r="IN1286" s="96"/>
      <c r="IO1286" s="96"/>
    </row>
    <row r="1287" spans="1:249" s="78" customFormat="1" ht="11.25" customHeight="1">
      <c r="A1287" s="60" t="s">
        <v>6555</v>
      </c>
      <c r="B1287" s="78" t="s">
        <v>6556</v>
      </c>
      <c r="C1287" s="60" t="s">
        <v>6435</v>
      </c>
      <c r="D1287" s="78" t="s">
        <v>3204</v>
      </c>
      <c r="E1287" s="97" t="s">
        <v>6436</v>
      </c>
      <c r="F1287" s="96"/>
      <c r="G1287" s="96"/>
      <c r="H1287" s="96"/>
      <c r="I1287" s="96"/>
      <c r="J1287" s="96"/>
      <c r="K1287" s="96"/>
      <c r="L1287" s="96"/>
      <c r="M1287" s="96"/>
      <c r="N1287" s="96"/>
      <c r="O1287" s="96"/>
      <c r="P1287" s="96"/>
      <c r="Q1287" s="96"/>
      <c r="R1287" s="96"/>
      <c r="S1287" s="96"/>
      <c r="T1287" s="96"/>
      <c r="U1287" s="96"/>
      <c r="V1287" s="96"/>
      <c r="W1287" s="96"/>
      <c r="X1287" s="96"/>
      <c r="Y1287" s="96"/>
      <c r="Z1287" s="96"/>
      <c r="AA1287" s="96"/>
      <c r="AB1287" s="96"/>
      <c r="AC1287" s="96"/>
      <c r="AD1287" s="96"/>
      <c r="AE1287" s="96"/>
      <c r="AF1287" s="96"/>
      <c r="AG1287" s="96"/>
      <c r="AH1287" s="96"/>
      <c r="AI1287" s="96"/>
      <c r="AJ1287" s="96"/>
      <c r="AK1287" s="96"/>
      <c r="AL1287" s="96"/>
      <c r="AM1287" s="96"/>
      <c r="AN1287" s="96"/>
      <c r="AO1287" s="96"/>
      <c r="AP1287" s="96"/>
      <c r="AQ1287" s="96"/>
      <c r="AR1287" s="96"/>
      <c r="AS1287" s="96"/>
      <c r="AT1287" s="96"/>
      <c r="AU1287" s="96"/>
      <c r="AV1287" s="96"/>
      <c r="AW1287" s="96"/>
      <c r="AX1287" s="96"/>
      <c r="AY1287" s="96"/>
      <c r="AZ1287" s="96"/>
      <c r="BA1287" s="96"/>
      <c r="BB1287" s="96"/>
      <c r="BC1287" s="96"/>
      <c r="BD1287" s="96"/>
      <c r="BE1287" s="96"/>
      <c r="BF1287" s="96"/>
      <c r="BG1287" s="96"/>
      <c r="BH1287" s="96"/>
      <c r="BI1287" s="96"/>
      <c r="BJ1287" s="96"/>
      <c r="BK1287" s="96"/>
      <c r="BL1287" s="96"/>
      <c r="BM1287" s="96"/>
      <c r="BN1287" s="96"/>
      <c r="BO1287" s="96"/>
      <c r="BP1287" s="96"/>
      <c r="BQ1287" s="96"/>
      <c r="BR1287" s="96"/>
      <c r="BS1287" s="96"/>
      <c r="BT1287" s="96"/>
      <c r="BU1287" s="96"/>
      <c r="BV1287" s="96"/>
      <c r="BW1287" s="96"/>
      <c r="BX1287" s="96"/>
      <c r="BY1287" s="96"/>
      <c r="BZ1287" s="96"/>
      <c r="CA1287" s="96"/>
      <c r="CB1287" s="96"/>
      <c r="CC1287" s="96"/>
      <c r="CD1287" s="96"/>
      <c r="CE1287" s="96"/>
      <c r="CF1287" s="96"/>
      <c r="CG1287" s="96"/>
      <c r="CH1287" s="96"/>
      <c r="CI1287" s="96"/>
      <c r="CJ1287" s="96"/>
      <c r="CK1287" s="96"/>
      <c r="CL1287" s="96"/>
      <c r="CM1287" s="96"/>
      <c r="CN1287" s="96"/>
      <c r="CO1287" s="96"/>
      <c r="CP1287" s="96"/>
      <c r="CQ1287" s="96"/>
      <c r="CR1287" s="96"/>
      <c r="CS1287" s="96"/>
      <c r="CT1287" s="96"/>
      <c r="CU1287" s="96"/>
      <c r="CV1287" s="96"/>
      <c r="CW1287" s="96"/>
      <c r="CX1287" s="96"/>
      <c r="CY1287" s="96"/>
      <c r="CZ1287" s="96"/>
      <c r="DA1287" s="96"/>
      <c r="DB1287" s="96"/>
      <c r="DC1287" s="96"/>
      <c r="DD1287" s="96"/>
      <c r="DE1287" s="96"/>
      <c r="DF1287" s="96"/>
      <c r="DG1287" s="96"/>
      <c r="DH1287" s="96"/>
      <c r="DI1287" s="96"/>
      <c r="DJ1287" s="96"/>
      <c r="DK1287" s="96"/>
      <c r="DL1287" s="96"/>
      <c r="DM1287" s="96"/>
      <c r="DN1287" s="96"/>
      <c r="DO1287" s="96"/>
      <c r="DP1287" s="96"/>
      <c r="DQ1287" s="96"/>
      <c r="DR1287" s="96"/>
      <c r="DS1287" s="96"/>
      <c r="DT1287" s="96"/>
      <c r="DU1287" s="96"/>
      <c r="DV1287" s="96"/>
      <c r="DW1287" s="96"/>
      <c r="DX1287" s="96"/>
      <c r="DY1287" s="96"/>
      <c r="DZ1287" s="96"/>
      <c r="EA1287" s="96"/>
      <c r="EB1287" s="96"/>
      <c r="EC1287" s="96"/>
      <c r="ED1287" s="96"/>
      <c r="EE1287" s="96"/>
      <c r="EF1287" s="96"/>
      <c r="EG1287" s="96"/>
      <c r="EH1287" s="96"/>
      <c r="EI1287" s="96"/>
      <c r="EJ1287" s="96"/>
      <c r="EK1287" s="96"/>
      <c r="EL1287" s="96"/>
      <c r="EM1287" s="96"/>
      <c r="EN1287" s="96"/>
      <c r="EO1287" s="96"/>
      <c r="EP1287" s="96"/>
      <c r="EQ1287" s="96"/>
      <c r="ER1287" s="96"/>
      <c r="ES1287" s="96"/>
      <c r="ET1287" s="96"/>
      <c r="EU1287" s="96"/>
      <c r="EV1287" s="96"/>
      <c r="EW1287" s="96"/>
      <c r="EX1287" s="96"/>
      <c r="EY1287" s="96"/>
      <c r="EZ1287" s="96"/>
      <c r="FA1287" s="96"/>
      <c r="FB1287" s="96"/>
      <c r="FC1287" s="96"/>
      <c r="FD1287" s="96"/>
      <c r="FE1287" s="96"/>
      <c r="FF1287" s="96"/>
      <c r="FG1287" s="96"/>
      <c r="FH1287" s="96"/>
      <c r="FI1287" s="96"/>
      <c r="FJ1287" s="96"/>
      <c r="FK1287" s="96"/>
      <c r="FL1287" s="96"/>
      <c r="FM1287" s="96"/>
      <c r="FN1287" s="96"/>
      <c r="FO1287" s="96"/>
      <c r="FP1287" s="96"/>
      <c r="FQ1287" s="96"/>
      <c r="FR1287" s="96"/>
      <c r="FS1287" s="96"/>
      <c r="FT1287" s="96"/>
      <c r="FU1287" s="96"/>
      <c r="FV1287" s="96"/>
      <c r="FW1287" s="96"/>
      <c r="FX1287" s="96"/>
      <c r="FY1287" s="96"/>
      <c r="FZ1287" s="96"/>
      <c r="GA1287" s="96"/>
      <c r="GB1287" s="96"/>
      <c r="GC1287" s="96"/>
      <c r="GD1287" s="96"/>
      <c r="GE1287" s="96"/>
      <c r="GF1287" s="96"/>
      <c r="GG1287" s="96"/>
      <c r="GH1287" s="96"/>
      <c r="GI1287" s="96"/>
      <c r="GJ1287" s="96"/>
      <c r="GK1287" s="96"/>
      <c r="GL1287" s="96"/>
      <c r="GM1287" s="96"/>
      <c r="GN1287" s="96"/>
      <c r="GO1287" s="96"/>
      <c r="GP1287" s="96"/>
      <c r="GQ1287" s="96"/>
      <c r="GR1287" s="96"/>
      <c r="GS1287" s="96"/>
      <c r="GT1287" s="96"/>
      <c r="GU1287" s="96"/>
      <c r="GV1287" s="96"/>
      <c r="GW1287" s="96"/>
      <c r="GX1287" s="96"/>
      <c r="GY1287" s="96"/>
      <c r="GZ1287" s="96"/>
      <c r="HA1287" s="96"/>
      <c r="HB1287" s="96"/>
      <c r="HC1287" s="96"/>
      <c r="HD1287" s="96"/>
      <c r="HE1287" s="96"/>
      <c r="HF1287" s="96"/>
      <c r="HG1287" s="96"/>
      <c r="HH1287" s="96"/>
      <c r="HI1287" s="96"/>
      <c r="HJ1287" s="96"/>
      <c r="HK1287" s="96"/>
      <c r="HL1287" s="96"/>
      <c r="HM1287" s="96"/>
      <c r="HN1287" s="96"/>
      <c r="HO1287" s="96"/>
      <c r="HP1287" s="96"/>
      <c r="HQ1287" s="96"/>
      <c r="HR1287" s="96"/>
      <c r="HS1287" s="96"/>
      <c r="HT1287" s="96"/>
      <c r="HU1287" s="96"/>
      <c r="HV1287" s="96"/>
      <c r="HW1287" s="96"/>
      <c r="HX1287" s="96"/>
      <c r="HY1287" s="96"/>
      <c r="HZ1287" s="96"/>
      <c r="IA1287" s="96"/>
      <c r="IB1287" s="96"/>
      <c r="IC1287" s="96"/>
      <c r="ID1287" s="96"/>
      <c r="IE1287" s="96"/>
      <c r="IF1287" s="96"/>
      <c r="IG1287" s="96"/>
      <c r="IH1287" s="96"/>
      <c r="II1287" s="96"/>
      <c r="IJ1287" s="96"/>
      <c r="IK1287" s="96"/>
      <c r="IL1287" s="96"/>
      <c r="IM1287" s="96"/>
      <c r="IN1287" s="96"/>
      <c r="IO1287" s="96"/>
    </row>
    <row r="1288" spans="1:249" s="78" customFormat="1" ht="11.25" customHeight="1">
      <c r="A1288" s="60" t="s">
        <v>6557</v>
      </c>
      <c r="B1288" s="78" t="s">
        <v>6558</v>
      </c>
      <c r="C1288" s="60" t="s">
        <v>6559</v>
      </c>
      <c r="D1288" s="60"/>
      <c r="E1288" s="97" t="s">
        <v>6560</v>
      </c>
      <c r="F1288" s="96"/>
      <c r="G1288" s="96"/>
      <c r="H1288" s="96"/>
      <c r="I1288" s="96"/>
      <c r="J1288" s="96"/>
      <c r="K1288" s="96"/>
      <c r="L1288" s="96"/>
      <c r="M1288" s="96"/>
      <c r="N1288" s="96"/>
      <c r="O1288" s="96"/>
      <c r="P1288" s="96"/>
      <c r="Q1288" s="96"/>
      <c r="R1288" s="96"/>
      <c r="S1288" s="96"/>
      <c r="T1288" s="96"/>
      <c r="U1288" s="96"/>
      <c r="V1288" s="96"/>
      <c r="W1288" s="96"/>
      <c r="X1288" s="96"/>
      <c r="Y1288" s="96"/>
      <c r="Z1288" s="96"/>
      <c r="AA1288" s="96"/>
      <c r="AB1288" s="96"/>
      <c r="AC1288" s="96"/>
      <c r="AD1288" s="96"/>
      <c r="AE1288" s="96"/>
      <c r="AF1288" s="96"/>
      <c r="AG1288" s="96"/>
      <c r="AH1288" s="96"/>
      <c r="AI1288" s="96"/>
      <c r="AJ1288" s="96"/>
      <c r="AK1288" s="96"/>
      <c r="AL1288" s="96"/>
      <c r="AM1288" s="96"/>
      <c r="AN1288" s="96"/>
      <c r="AO1288" s="96"/>
      <c r="AP1288" s="96"/>
      <c r="AQ1288" s="96"/>
      <c r="AR1288" s="96"/>
      <c r="AS1288" s="96"/>
      <c r="AT1288" s="96"/>
      <c r="AU1288" s="96"/>
      <c r="AV1288" s="96"/>
      <c r="AW1288" s="96"/>
      <c r="AX1288" s="96"/>
      <c r="AY1288" s="96"/>
      <c r="AZ1288" s="96"/>
      <c r="BA1288" s="96"/>
      <c r="BB1288" s="96"/>
      <c r="BC1288" s="96"/>
      <c r="BD1288" s="96"/>
      <c r="BE1288" s="96"/>
      <c r="BF1288" s="96"/>
      <c r="BG1288" s="96"/>
      <c r="BH1288" s="96"/>
      <c r="BI1288" s="96"/>
      <c r="BJ1288" s="96"/>
      <c r="BK1288" s="96"/>
      <c r="BL1288" s="96"/>
      <c r="BM1288" s="96"/>
      <c r="BN1288" s="96"/>
      <c r="BO1288" s="96"/>
      <c r="BP1288" s="96"/>
      <c r="BQ1288" s="96"/>
      <c r="BR1288" s="96"/>
      <c r="BS1288" s="96"/>
      <c r="BT1288" s="96"/>
      <c r="BU1288" s="96"/>
      <c r="BV1288" s="96"/>
      <c r="BW1288" s="96"/>
      <c r="BX1288" s="96"/>
      <c r="BY1288" s="96"/>
      <c r="BZ1288" s="96"/>
      <c r="CA1288" s="96"/>
      <c r="CB1288" s="96"/>
      <c r="CC1288" s="96"/>
      <c r="CD1288" s="96"/>
      <c r="CE1288" s="96"/>
      <c r="CF1288" s="96"/>
      <c r="CG1288" s="96"/>
      <c r="CH1288" s="96"/>
      <c r="CI1288" s="96"/>
      <c r="CJ1288" s="96"/>
      <c r="CK1288" s="96"/>
      <c r="CL1288" s="96"/>
      <c r="CM1288" s="96"/>
      <c r="CN1288" s="96"/>
      <c r="CO1288" s="96"/>
      <c r="CP1288" s="96"/>
      <c r="CQ1288" s="96"/>
      <c r="CR1288" s="96"/>
      <c r="CS1288" s="96"/>
      <c r="CT1288" s="96"/>
      <c r="CU1288" s="96"/>
      <c r="CV1288" s="96"/>
      <c r="CW1288" s="96"/>
      <c r="CX1288" s="96"/>
      <c r="CY1288" s="96"/>
      <c r="CZ1288" s="96"/>
      <c r="DA1288" s="96"/>
      <c r="DB1288" s="96"/>
      <c r="DC1288" s="96"/>
      <c r="DD1288" s="96"/>
      <c r="DE1288" s="96"/>
      <c r="DF1288" s="96"/>
      <c r="DG1288" s="96"/>
      <c r="DH1288" s="96"/>
      <c r="DI1288" s="96"/>
      <c r="DJ1288" s="96"/>
      <c r="DK1288" s="96"/>
      <c r="DL1288" s="96"/>
      <c r="DM1288" s="96"/>
      <c r="DN1288" s="96"/>
      <c r="DO1288" s="96"/>
      <c r="DP1288" s="96"/>
      <c r="DQ1288" s="96"/>
      <c r="DR1288" s="96"/>
      <c r="DS1288" s="96"/>
      <c r="DT1288" s="96"/>
      <c r="DU1288" s="96"/>
      <c r="DV1288" s="96"/>
      <c r="DW1288" s="96"/>
      <c r="DX1288" s="96"/>
      <c r="DY1288" s="96"/>
      <c r="DZ1288" s="96"/>
      <c r="EA1288" s="96"/>
      <c r="EB1288" s="96"/>
      <c r="EC1288" s="96"/>
      <c r="ED1288" s="96"/>
      <c r="EE1288" s="96"/>
      <c r="EF1288" s="96"/>
      <c r="EG1288" s="96"/>
      <c r="EH1288" s="96"/>
      <c r="EI1288" s="96"/>
      <c r="EJ1288" s="96"/>
      <c r="EK1288" s="96"/>
      <c r="EL1288" s="96"/>
      <c r="EM1288" s="96"/>
      <c r="EN1288" s="96"/>
      <c r="EO1288" s="96"/>
      <c r="EP1288" s="96"/>
      <c r="EQ1288" s="96"/>
      <c r="ER1288" s="96"/>
      <c r="ES1288" s="96"/>
      <c r="ET1288" s="96"/>
      <c r="EU1288" s="96"/>
      <c r="EV1288" s="96"/>
      <c r="EW1288" s="96"/>
      <c r="EX1288" s="96"/>
      <c r="EY1288" s="96"/>
      <c r="EZ1288" s="96"/>
      <c r="FA1288" s="96"/>
      <c r="FB1288" s="96"/>
      <c r="FC1288" s="96"/>
      <c r="FD1288" s="96"/>
      <c r="FE1288" s="96"/>
      <c r="FF1288" s="96"/>
      <c r="FG1288" s="96"/>
      <c r="FH1288" s="96"/>
      <c r="FI1288" s="96"/>
      <c r="FJ1288" s="96"/>
      <c r="FK1288" s="96"/>
      <c r="FL1288" s="96"/>
      <c r="FM1288" s="96"/>
      <c r="FN1288" s="96"/>
      <c r="FO1288" s="96"/>
      <c r="FP1288" s="96"/>
      <c r="FQ1288" s="96"/>
      <c r="FR1288" s="96"/>
      <c r="FS1288" s="96"/>
      <c r="FT1288" s="96"/>
      <c r="FU1288" s="96"/>
      <c r="FV1288" s="96"/>
      <c r="FW1288" s="96"/>
      <c r="FX1288" s="96"/>
      <c r="FY1288" s="96"/>
      <c r="FZ1288" s="96"/>
      <c r="GA1288" s="96"/>
      <c r="GB1288" s="96"/>
      <c r="GC1288" s="96"/>
      <c r="GD1288" s="96"/>
      <c r="GE1288" s="96"/>
      <c r="GF1288" s="96"/>
      <c r="GG1288" s="96"/>
      <c r="GH1288" s="96"/>
      <c r="GI1288" s="96"/>
      <c r="GJ1288" s="96"/>
      <c r="GK1288" s="96"/>
      <c r="GL1288" s="96"/>
      <c r="GM1288" s="96"/>
      <c r="GN1288" s="96"/>
      <c r="GO1288" s="96"/>
      <c r="GP1288" s="96"/>
      <c r="GQ1288" s="96"/>
      <c r="GR1288" s="96"/>
      <c r="GS1288" s="96"/>
      <c r="GT1288" s="96"/>
      <c r="GU1288" s="96"/>
      <c r="GV1288" s="96"/>
      <c r="GW1288" s="96"/>
      <c r="GX1288" s="96"/>
      <c r="GY1288" s="96"/>
      <c r="GZ1288" s="96"/>
      <c r="HA1288" s="96"/>
      <c r="HB1288" s="96"/>
      <c r="HC1288" s="96"/>
      <c r="HD1288" s="96"/>
      <c r="HE1288" s="96"/>
      <c r="HF1288" s="96"/>
      <c r="HG1288" s="96"/>
      <c r="HH1288" s="96"/>
      <c r="HI1288" s="96"/>
      <c r="HJ1288" s="96"/>
      <c r="HK1288" s="96"/>
      <c r="HL1288" s="96"/>
      <c r="HM1288" s="96"/>
      <c r="HN1288" s="96"/>
      <c r="HO1288" s="96"/>
      <c r="HP1288" s="96"/>
      <c r="HQ1288" s="96"/>
      <c r="HR1288" s="96"/>
      <c r="HS1288" s="96"/>
      <c r="HT1288" s="96"/>
      <c r="HU1288" s="96"/>
      <c r="HV1288" s="96"/>
      <c r="HW1288" s="96"/>
      <c r="HX1288" s="96"/>
      <c r="HY1288" s="96"/>
      <c r="HZ1288" s="96"/>
      <c r="IA1288" s="96"/>
      <c r="IB1288" s="96"/>
      <c r="IC1288" s="96"/>
      <c r="ID1288" s="96"/>
      <c r="IE1288" s="96"/>
      <c r="IF1288" s="96"/>
      <c r="IG1288" s="96"/>
      <c r="IH1288" s="96"/>
      <c r="II1288" s="96"/>
      <c r="IJ1288" s="96"/>
      <c r="IK1288" s="96"/>
      <c r="IL1288" s="96"/>
      <c r="IM1288" s="96"/>
      <c r="IN1288" s="96"/>
      <c r="IO1288" s="96"/>
    </row>
    <row r="1289" spans="1:249" s="78" customFormat="1" ht="11.25" customHeight="1">
      <c r="A1289" s="60" t="s">
        <v>6561</v>
      </c>
      <c r="B1289" s="78" t="s">
        <v>6562</v>
      </c>
      <c r="C1289" s="60" t="s">
        <v>6563</v>
      </c>
      <c r="D1289" s="60"/>
      <c r="E1289" s="97" t="s">
        <v>6562</v>
      </c>
      <c r="F1289" s="96"/>
      <c r="G1289" s="96"/>
      <c r="H1289" s="96"/>
      <c r="I1289" s="96"/>
      <c r="J1289" s="96"/>
      <c r="K1289" s="96"/>
      <c r="L1289" s="96"/>
      <c r="M1289" s="96"/>
      <c r="N1289" s="96"/>
      <c r="O1289" s="96"/>
      <c r="P1289" s="96"/>
      <c r="Q1289" s="96"/>
      <c r="R1289" s="96"/>
      <c r="S1289" s="96"/>
      <c r="T1289" s="96"/>
      <c r="U1289" s="96"/>
      <c r="V1289" s="96"/>
      <c r="W1289" s="96"/>
      <c r="X1289" s="96"/>
      <c r="Y1289" s="96"/>
      <c r="Z1289" s="96"/>
      <c r="AA1289" s="96"/>
      <c r="AB1289" s="96"/>
      <c r="AC1289" s="96"/>
      <c r="AD1289" s="96"/>
      <c r="AE1289" s="96"/>
      <c r="AF1289" s="96"/>
      <c r="AG1289" s="96"/>
      <c r="AH1289" s="96"/>
      <c r="AI1289" s="96"/>
      <c r="AJ1289" s="96"/>
      <c r="AK1289" s="96"/>
      <c r="AL1289" s="96"/>
      <c r="AM1289" s="96"/>
      <c r="AN1289" s="96"/>
      <c r="AO1289" s="96"/>
      <c r="AP1289" s="96"/>
      <c r="AQ1289" s="96"/>
      <c r="AR1289" s="96"/>
      <c r="AS1289" s="96"/>
      <c r="AT1289" s="96"/>
      <c r="AU1289" s="96"/>
      <c r="AV1289" s="96"/>
      <c r="AW1289" s="96"/>
      <c r="AX1289" s="96"/>
      <c r="AY1289" s="96"/>
      <c r="AZ1289" s="96"/>
      <c r="BA1289" s="96"/>
      <c r="BB1289" s="96"/>
      <c r="BC1289" s="96"/>
      <c r="BD1289" s="96"/>
      <c r="BE1289" s="96"/>
      <c r="BF1289" s="96"/>
      <c r="BG1289" s="96"/>
      <c r="BH1289" s="96"/>
      <c r="BI1289" s="96"/>
      <c r="BJ1289" s="96"/>
      <c r="BK1289" s="96"/>
      <c r="BL1289" s="96"/>
      <c r="BM1289" s="96"/>
      <c r="BN1289" s="96"/>
      <c r="BO1289" s="96"/>
      <c r="BP1289" s="96"/>
      <c r="BQ1289" s="96"/>
      <c r="BR1289" s="96"/>
      <c r="BS1289" s="96"/>
      <c r="BT1289" s="96"/>
      <c r="BU1289" s="96"/>
      <c r="BV1289" s="96"/>
      <c r="BW1289" s="96"/>
      <c r="BX1289" s="96"/>
      <c r="BY1289" s="96"/>
      <c r="BZ1289" s="96"/>
      <c r="CA1289" s="96"/>
      <c r="CB1289" s="96"/>
      <c r="CC1289" s="96"/>
      <c r="CD1289" s="96"/>
      <c r="CE1289" s="96"/>
      <c r="CF1289" s="96"/>
      <c r="CG1289" s="96"/>
      <c r="CH1289" s="96"/>
      <c r="CI1289" s="96"/>
      <c r="CJ1289" s="96"/>
      <c r="CK1289" s="96"/>
      <c r="CL1289" s="96"/>
      <c r="CM1289" s="96"/>
      <c r="CN1289" s="96"/>
      <c r="CO1289" s="96"/>
      <c r="CP1289" s="96"/>
      <c r="CQ1289" s="96"/>
      <c r="CR1289" s="96"/>
      <c r="CS1289" s="96"/>
      <c r="CT1289" s="96"/>
      <c r="CU1289" s="96"/>
      <c r="CV1289" s="96"/>
      <c r="CW1289" s="96"/>
      <c r="CX1289" s="96"/>
      <c r="CY1289" s="96"/>
      <c r="CZ1289" s="96"/>
      <c r="DA1289" s="96"/>
      <c r="DB1289" s="96"/>
      <c r="DC1289" s="96"/>
      <c r="DD1289" s="96"/>
      <c r="DE1289" s="96"/>
      <c r="DF1289" s="96"/>
      <c r="DG1289" s="96"/>
      <c r="DH1289" s="96"/>
      <c r="DI1289" s="96"/>
      <c r="DJ1289" s="96"/>
      <c r="DK1289" s="96"/>
      <c r="DL1289" s="96"/>
      <c r="DM1289" s="96"/>
      <c r="DN1289" s="96"/>
      <c r="DO1289" s="96"/>
      <c r="DP1289" s="96"/>
      <c r="DQ1289" s="96"/>
      <c r="DR1289" s="96"/>
      <c r="DS1289" s="96"/>
      <c r="DT1289" s="96"/>
      <c r="DU1289" s="96"/>
      <c r="DV1289" s="96"/>
      <c r="DW1289" s="96"/>
      <c r="DX1289" s="96"/>
      <c r="DY1289" s="96"/>
      <c r="DZ1289" s="96"/>
      <c r="EA1289" s="96"/>
      <c r="EB1289" s="96"/>
      <c r="EC1289" s="96"/>
      <c r="ED1289" s="96"/>
      <c r="EE1289" s="96"/>
      <c r="EF1289" s="96"/>
      <c r="EG1289" s="96"/>
      <c r="EH1289" s="96"/>
      <c r="EI1289" s="96"/>
      <c r="EJ1289" s="96"/>
      <c r="EK1289" s="96"/>
      <c r="EL1289" s="96"/>
      <c r="EM1289" s="96"/>
      <c r="EN1289" s="96"/>
      <c r="EO1289" s="96"/>
      <c r="EP1289" s="96"/>
      <c r="EQ1289" s="96"/>
      <c r="ER1289" s="96"/>
      <c r="ES1289" s="96"/>
      <c r="ET1289" s="96"/>
      <c r="EU1289" s="96"/>
      <c r="EV1289" s="96"/>
      <c r="EW1289" s="96"/>
      <c r="EX1289" s="96"/>
      <c r="EY1289" s="96"/>
      <c r="EZ1289" s="96"/>
      <c r="FA1289" s="96"/>
      <c r="FB1289" s="96"/>
      <c r="FC1289" s="96"/>
      <c r="FD1289" s="96"/>
      <c r="FE1289" s="96"/>
      <c r="FF1289" s="96"/>
      <c r="FG1289" s="96"/>
      <c r="FH1289" s="96"/>
      <c r="FI1289" s="96"/>
      <c r="FJ1289" s="96"/>
      <c r="FK1289" s="96"/>
      <c r="FL1289" s="96"/>
      <c r="FM1289" s="96"/>
      <c r="FN1289" s="96"/>
      <c r="FO1289" s="96"/>
      <c r="FP1289" s="96"/>
      <c r="FQ1289" s="96"/>
      <c r="FR1289" s="96"/>
      <c r="FS1289" s="96"/>
      <c r="FT1289" s="96"/>
      <c r="FU1289" s="96"/>
      <c r="FV1289" s="96"/>
      <c r="FW1289" s="96"/>
      <c r="FX1289" s="96"/>
      <c r="FY1289" s="96"/>
      <c r="FZ1289" s="96"/>
      <c r="GA1289" s="96"/>
      <c r="GB1289" s="96"/>
      <c r="GC1289" s="96"/>
      <c r="GD1289" s="96"/>
      <c r="GE1289" s="96"/>
      <c r="GF1289" s="96"/>
      <c r="GG1289" s="96"/>
      <c r="GH1289" s="96"/>
      <c r="GI1289" s="96"/>
      <c r="GJ1289" s="96"/>
      <c r="GK1289" s="96"/>
      <c r="GL1289" s="96"/>
      <c r="GM1289" s="96"/>
      <c r="GN1289" s="96"/>
      <c r="GO1289" s="96"/>
      <c r="GP1289" s="96"/>
      <c r="GQ1289" s="96"/>
      <c r="GR1289" s="96"/>
      <c r="GS1289" s="96"/>
      <c r="GT1289" s="96"/>
      <c r="GU1289" s="96"/>
      <c r="GV1289" s="96"/>
      <c r="GW1289" s="96"/>
      <c r="GX1289" s="96"/>
      <c r="GY1289" s="96"/>
      <c r="GZ1289" s="96"/>
      <c r="HA1289" s="96"/>
      <c r="HB1289" s="96"/>
      <c r="HC1289" s="96"/>
      <c r="HD1289" s="96"/>
      <c r="HE1289" s="96"/>
      <c r="HF1289" s="96"/>
      <c r="HG1289" s="96"/>
      <c r="HH1289" s="96"/>
      <c r="HI1289" s="96"/>
      <c r="HJ1289" s="96"/>
      <c r="HK1289" s="96"/>
      <c r="HL1289" s="96"/>
      <c r="HM1289" s="96"/>
      <c r="HN1289" s="96"/>
      <c r="HO1289" s="96"/>
      <c r="HP1289" s="96"/>
      <c r="HQ1289" s="96"/>
      <c r="HR1289" s="96"/>
      <c r="HS1289" s="96"/>
      <c r="HT1289" s="96"/>
      <c r="HU1289" s="96"/>
      <c r="HV1289" s="96"/>
      <c r="HW1289" s="96"/>
      <c r="HX1289" s="96"/>
      <c r="HY1289" s="96"/>
      <c r="HZ1289" s="96"/>
      <c r="IA1289" s="96"/>
      <c r="IB1289" s="96"/>
      <c r="IC1289" s="96"/>
      <c r="ID1289" s="96"/>
      <c r="IE1289" s="96"/>
      <c r="IF1289" s="96"/>
      <c r="IG1289" s="96"/>
      <c r="IH1289" s="96"/>
      <c r="II1289" s="96"/>
      <c r="IJ1289" s="96"/>
      <c r="IK1289" s="96"/>
      <c r="IL1289" s="96"/>
      <c r="IM1289" s="96"/>
      <c r="IN1289" s="96"/>
      <c r="IO1289" s="96"/>
    </row>
    <row r="1290" spans="1:249" s="78" customFormat="1" ht="11.25" customHeight="1">
      <c r="A1290" s="60" t="s">
        <v>6564</v>
      </c>
      <c r="B1290" s="78" t="s">
        <v>6462</v>
      </c>
      <c r="C1290" s="60" t="s">
        <v>6461</v>
      </c>
      <c r="D1290" s="78" t="s">
        <v>3204</v>
      </c>
      <c r="E1290" s="97" t="s">
        <v>6462</v>
      </c>
      <c r="F1290" s="96"/>
      <c r="G1290" s="96"/>
      <c r="H1290" s="96"/>
      <c r="I1290" s="96"/>
      <c r="J1290" s="96"/>
      <c r="K1290" s="96"/>
      <c r="L1290" s="96"/>
      <c r="M1290" s="96"/>
      <c r="N1290" s="96"/>
      <c r="O1290" s="96"/>
      <c r="P1290" s="96"/>
      <c r="Q1290" s="96"/>
      <c r="R1290" s="96"/>
      <c r="S1290" s="96"/>
      <c r="T1290" s="96"/>
      <c r="U1290" s="96"/>
      <c r="V1290" s="96"/>
      <c r="W1290" s="96"/>
      <c r="X1290" s="96"/>
      <c r="Y1290" s="96"/>
      <c r="Z1290" s="96"/>
      <c r="AA1290" s="96"/>
      <c r="AB1290" s="96"/>
      <c r="AC1290" s="96"/>
      <c r="AD1290" s="96"/>
      <c r="AE1290" s="96"/>
      <c r="AF1290" s="96"/>
      <c r="AG1290" s="96"/>
      <c r="AH1290" s="96"/>
      <c r="AI1290" s="96"/>
      <c r="AJ1290" s="96"/>
      <c r="AK1290" s="96"/>
      <c r="AL1290" s="96"/>
      <c r="AM1290" s="96"/>
      <c r="AN1290" s="96"/>
      <c r="AO1290" s="96"/>
      <c r="AP1290" s="96"/>
      <c r="AQ1290" s="96"/>
      <c r="AR1290" s="96"/>
      <c r="AS1290" s="96"/>
      <c r="AT1290" s="96"/>
      <c r="AU1290" s="96"/>
      <c r="AV1290" s="96"/>
      <c r="AW1290" s="96"/>
      <c r="AX1290" s="96"/>
      <c r="AY1290" s="96"/>
      <c r="AZ1290" s="96"/>
      <c r="BA1290" s="96"/>
      <c r="BB1290" s="96"/>
      <c r="BC1290" s="96"/>
      <c r="BD1290" s="96"/>
      <c r="BE1290" s="96"/>
      <c r="BF1290" s="96"/>
      <c r="BG1290" s="96"/>
      <c r="BH1290" s="96"/>
      <c r="BI1290" s="96"/>
      <c r="BJ1290" s="96"/>
      <c r="BK1290" s="96"/>
      <c r="BL1290" s="96"/>
      <c r="BM1290" s="96"/>
      <c r="BN1290" s="96"/>
      <c r="BO1290" s="96"/>
      <c r="BP1290" s="96"/>
      <c r="BQ1290" s="96"/>
      <c r="BR1290" s="96"/>
      <c r="BS1290" s="96"/>
      <c r="BT1290" s="96"/>
      <c r="BU1290" s="96"/>
      <c r="BV1290" s="96"/>
      <c r="BW1290" s="96"/>
      <c r="BX1290" s="96"/>
      <c r="BY1290" s="96"/>
      <c r="BZ1290" s="96"/>
      <c r="CA1290" s="96"/>
      <c r="CB1290" s="96"/>
      <c r="CC1290" s="96"/>
      <c r="CD1290" s="96"/>
      <c r="CE1290" s="96"/>
      <c r="CF1290" s="96"/>
      <c r="CG1290" s="96"/>
      <c r="CH1290" s="96"/>
      <c r="CI1290" s="96"/>
      <c r="CJ1290" s="96"/>
      <c r="CK1290" s="96"/>
      <c r="CL1290" s="96"/>
      <c r="CM1290" s="96"/>
      <c r="CN1290" s="96"/>
      <c r="CO1290" s="96"/>
      <c r="CP1290" s="96"/>
      <c r="CQ1290" s="96"/>
      <c r="CR1290" s="96"/>
      <c r="CS1290" s="96"/>
      <c r="CT1290" s="96"/>
      <c r="CU1290" s="96"/>
      <c r="CV1290" s="96"/>
      <c r="CW1290" s="96"/>
      <c r="CX1290" s="96"/>
      <c r="CY1290" s="96"/>
      <c r="CZ1290" s="96"/>
      <c r="DA1290" s="96"/>
      <c r="DB1290" s="96"/>
      <c r="DC1290" s="96"/>
      <c r="DD1290" s="96"/>
      <c r="DE1290" s="96"/>
      <c r="DF1290" s="96"/>
      <c r="DG1290" s="96"/>
      <c r="DH1290" s="96"/>
      <c r="DI1290" s="96"/>
      <c r="DJ1290" s="96"/>
      <c r="DK1290" s="96"/>
      <c r="DL1290" s="96"/>
      <c r="DM1290" s="96"/>
      <c r="DN1290" s="96"/>
      <c r="DO1290" s="96"/>
      <c r="DP1290" s="96"/>
      <c r="DQ1290" s="96"/>
      <c r="DR1290" s="96"/>
      <c r="DS1290" s="96"/>
      <c r="DT1290" s="96"/>
      <c r="DU1290" s="96"/>
      <c r="DV1290" s="96"/>
      <c r="DW1290" s="96"/>
      <c r="DX1290" s="96"/>
      <c r="DY1290" s="96"/>
      <c r="DZ1290" s="96"/>
      <c r="EA1290" s="96"/>
      <c r="EB1290" s="96"/>
      <c r="EC1290" s="96"/>
      <c r="ED1290" s="96"/>
      <c r="EE1290" s="96"/>
      <c r="EF1290" s="96"/>
      <c r="EG1290" s="96"/>
      <c r="EH1290" s="96"/>
      <c r="EI1290" s="96"/>
      <c r="EJ1290" s="96"/>
      <c r="EK1290" s="96"/>
      <c r="EL1290" s="96"/>
      <c r="EM1290" s="96"/>
      <c r="EN1290" s="96"/>
      <c r="EO1290" s="96"/>
      <c r="EP1290" s="96"/>
      <c r="EQ1290" s="96"/>
      <c r="ER1290" s="96"/>
      <c r="ES1290" s="96"/>
      <c r="ET1290" s="96"/>
      <c r="EU1290" s="96"/>
      <c r="EV1290" s="96"/>
      <c r="EW1290" s="96"/>
      <c r="EX1290" s="96"/>
      <c r="EY1290" s="96"/>
      <c r="EZ1290" s="96"/>
      <c r="FA1290" s="96"/>
      <c r="FB1290" s="96"/>
      <c r="FC1290" s="96"/>
      <c r="FD1290" s="96"/>
      <c r="FE1290" s="96"/>
      <c r="FF1290" s="96"/>
      <c r="FG1290" s="96"/>
      <c r="FH1290" s="96"/>
      <c r="FI1290" s="96"/>
      <c r="FJ1290" s="96"/>
      <c r="FK1290" s="96"/>
      <c r="FL1290" s="96"/>
      <c r="FM1290" s="96"/>
      <c r="FN1290" s="96"/>
      <c r="FO1290" s="96"/>
      <c r="FP1290" s="96"/>
      <c r="FQ1290" s="96"/>
      <c r="FR1290" s="96"/>
      <c r="FS1290" s="96"/>
      <c r="FT1290" s="96"/>
      <c r="FU1290" s="96"/>
      <c r="FV1290" s="96"/>
      <c r="FW1290" s="96"/>
      <c r="FX1290" s="96"/>
      <c r="FY1290" s="96"/>
      <c r="FZ1290" s="96"/>
      <c r="GA1290" s="96"/>
      <c r="GB1290" s="96"/>
      <c r="GC1290" s="96"/>
      <c r="GD1290" s="96"/>
      <c r="GE1290" s="96"/>
      <c r="GF1290" s="96"/>
      <c r="GG1290" s="96"/>
      <c r="GH1290" s="96"/>
      <c r="GI1290" s="96"/>
      <c r="GJ1290" s="96"/>
      <c r="GK1290" s="96"/>
      <c r="GL1290" s="96"/>
      <c r="GM1290" s="96"/>
      <c r="GN1290" s="96"/>
      <c r="GO1290" s="96"/>
      <c r="GP1290" s="96"/>
      <c r="GQ1290" s="96"/>
      <c r="GR1290" s="96"/>
      <c r="GS1290" s="96"/>
      <c r="GT1290" s="96"/>
      <c r="GU1290" s="96"/>
      <c r="GV1290" s="96"/>
      <c r="GW1290" s="96"/>
      <c r="GX1290" s="96"/>
      <c r="GY1290" s="96"/>
      <c r="GZ1290" s="96"/>
      <c r="HA1290" s="96"/>
      <c r="HB1290" s="96"/>
      <c r="HC1290" s="96"/>
      <c r="HD1290" s="96"/>
      <c r="HE1290" s="96"/>
      <c r="HF1290" s="96"/>
      <c r="HG1290" s="96"/>
      <c r="HH1290" s="96"/>
      <c r="HI1290" s="96"/>
      <c r="HJ1290" s="96"/>
      <c r="HK1290" s="96"/>
      <c r="HL1290" s="96"/>
      <c r="HM1290" s="96"/>
      <c r="HN1290" s="96"/>
      <c r="HO1290" s="96"/>
      <c r="HP1290" s="96"/>
      <c r="HQ1290" s="96"/>
      <c r="HR1290" s="96"/>
      <c r="HS1290" s="96"/>
      <c r="HT1290" s="96"/>
      <c r="HU1290" s="96"/>
      <c r="HV1290" s="96"/>
      <c r="HW1290" s="96"/>
      <c r="HX1290" s="96"/>
      <c r="HY1290" s="96"/>
      <c r="HZ1290" s="96"/>
      <c r="IA1290" s="96"/>
      <c r="IB1290" s="96"/>
      <c r="IC1290" s="96"/>
      <c r="ID1290" s="96"/>
      <c r="IE1290" s="96"/>
      <c r="IF1290" s="96"/>
      <c r="IG1290" s="96"/>
      <c r="IH1290" s="96"/>
      <c r="II1290" s="96"/>
      <c r="IJ1290" s="96"/>
      <c r="IK1290" s="96"/>
      <c r="IL1290" s="96"/>
      <c r="IM1290" s="96"/>
      <c r="IN1290" s="96"/>
      <c r="IO1290" s="96"/>
    </row>
    <row r="1291" spans="1:249" s="78" customFormat="1" ht="11.25" customHeight="1">
      <c r="A1291" s="60" t="s">
        <v>6565</v>
      </c>
      <c r="B1291" s="78" t="s">
        <v>6566</v>
      </c>
      <c r="C1291" s="60" t="s">
        <v>6567</v>
      </c>
      <c r="D1291" s="60"/>
      <c r="E1291" s="97" t="s">
        <v>6566</v>
      </c>
      <c r="F1291" s="96"/>
      <c r="G1291" s="96"/>
      <c r="H1291" s="96"/>
      <c r="I1291" s="96"/>
      <c r="J1291" s="96"/>
      <c r="K1291" s="96"/>
      <c r="L1291" s="96"/>
      <c r="M1291" s="96"/>
      <c r="N1291" s="96"/>
      <c r="O1291" s="96"/>
      <c r="P1291" s="96"/>
      <c r="Q1291" s="96"/>
      <c r="R1291" s="96"/>
      <c r="S1291" s="96"/>
      <c r="T1291" s="96"/>
      <c r="U1291" s="96"/>
      <c r="V1291" s="96"/>
      <c r="W1291" s="96"/>
      <c r="X1291" s="96"/>
      <c r="Y1291" s="96"/>
      <c r="Z1291" s="96"/>
      <c r="AA1291" s="96"/>
      <c r="AB1291" s="96"/>
      <c r="AC1291" s="96"/>
      <c r="AD1291" s="96"/>
      <c r="AE1291" s="96"/>
      <c r="AF1291" s="96"/>
      <c r="AG1291" s="96"/>
      <c r="AH1291" s="96"/>
      <c r="AI1291" s="96"/>
      <c r="AJ1291" s="96"/>
      <c r="AK1291" s="96"/>
      <c r="AL1291" s="96"/>
      <c r="AM1291" s="96"/>
      <c r="AN1291" s="96"/>
      <c r="AO1291" s="96"/>
      <c r="AP1291" s="96"/>
      <c r="AQ1291" s="96"/>
      <c r="AR1291" s="96"/>
      <c r="AS1291" s="96"/>
      <c r="AT1291" s="96"/>
      <c r="AU1291" s="96"/>
      <c r="AV1291" s="96"/>
      <c r="AW1291" s="96"/>
      <c r="AX1291" s="96"/>
      <c r="AY1291" s="96"/>
      <c r="AZ1291" s="96"/>
      <c r="BA1291" s="96"/>
      <c r="BB1291" s="96"/>
      <c r="BC1291" s="96"/>
      <c r="BD1291" s="96"/>
      <c r="BE1291" s="96"/>
      <c r="BF1291" s="96"/>
      <c r="BG1291" s="96"/>
      <c r="BH1291" s="96"/>
      <c r="BI1291" s="96"/>
      <c r="BJ1291" s="96"/>
      <c r="BK1291" s="96"/>
      <c r="BL1291" s="96"/>
      <c r="BM1291" s="96"/>
      <c r="BN1291" s="96"/>
      <c r="BO1291" s="96"/>
      <c r="BP1291" s="96"/>
      <c r="BQ1291" s="96"/>
      <c r="BR1291" s="96"/>
      <c r="BS1291" s="96"/>
      <c r="BT1291" s="96"/>
      <c r="BU1291" s="96"/>
      <c r="BV1291" s="96"/>
      <c r="BW1291" s="96"/>
      <c r="BX1291" s="96"/>
      <c r="BY1291" s="96"/>
      <c r="BZ1291" s="96"/>
      <c r="CA1291" s="96"/>
      <c r="CB1291" s="96"/>
      <c r="CC1291" s="96"/>
      <c r="CD1291" s="96"/>
      <c r="CE1291" s="96"/>
      <c r="CF1291" s="96"/>
      <c r="CG1291" s="96"/>
      <c r="CH1291" s="96"/>
      <c r="CI1291" s="96"/>
      <c r="CJ1291" s="96"/>
      <c r="CK1291" s="96"/>
      <c r="CL1291" s="96"/>
      <c r="CM1291" s="96"/>
      <c r="CN1291" s="96"/>
      <c r="CO1291" s="96"/>
      <c r="CP1291" s="96"/>
      <c r="CQ1291" s="96"/>
      <c r="CR1291" s="96"/>
      <c r="CS1291" s="96"/>
      <c r="CT1291" s="96"/>
      <c r="CU1291" s="96"/>
      <c r="CV1291" s="96"/>
      <c r="CW1291" s="96"/>
      <c r="CX1291" s="96"/>
      <c r="CY1291" s="96"/>
      <c r="CZ1291" s="96"/>
      <c r="DA1291" s="96"/>
      <c r="DB1291" s="96"/>
      <c r="DC1291" s="96"/>
      <c r="DD1291" s="96"/>
      <c r="DE1291" s="96"/>
      <c r="DF1291" s="96"/>
      <c r="DG1291" s="96"/>
      <c r="DH1291" s="96"/>
      <c r="DI1291" s="96"/>
      <c r="DJ1291" s="96"/>
      <c r="DK1291" s="96"/>
      <c r="DL1291" s="96"/>
      <c r="DM1291" s="96"/>
      <c r="DN1291" s="96"/>
      <c r="DO1291" s="96"/>
      <c r="DP1291" s="96"/>
      <c r="DQ1291" s="96"/>
      <c r="DR1291" s="96"/>
      <c r="DS1291" s="96"/>
      <c r="DT1291" s="96"/>
      <c r="DU1291" s="96"/>
      <c r="DV1291" s="96"/>
      <c r="DW1291" s="96"/>
      <c r="DX1291" s="96"/>
      <c r="DY1291" s="96"/>
      <c r="DZ1291" s="96"/>
      <c r="EA1291" s="96"/>
      <c r="EB1291" s="96"/>
      <c r="EC1291" s="96"/>
      <c r="ED1291" s="96"/>
      <c r="EE1291" s="96"/>
      <c r="EF1291" s="96"/>
      <c r="EG1291" s="96"/>
      <c r="EH1291" s="96"/>
      <c r="EI1291" s="96"/>
      <c r="EJ1291" s="96"/>
      <c r="EK1291" s="96"/>
      <c r="EL1291" s="96"/>
      <c r="EM1291" s="96"/>
      <c r="EN1291" s="96"/>
      <c r="EO1291" s="96"/>
      <c r="EP1291" s="96"/>
      <c r="EQ1291" s="96"/>
      <c r="ER1291" s="96"/>
      <c r="ES1291" s="96"/>
      <c r="ET1291" s="96"/>
      <c r="EU1291" s="96"/>
      <c r="EV1291" s="96"/>
      <c r="EW1291" s="96"/>
      <c r="EX1291" s="96"/>
      <c r="EY1291" s="96"/>
      <c r="EZ1291" s="96"/>
      <c r="FA1291" s="96"/>
      <c r="FB1291" s="96"/>
      <c r="FC1291" s="96"/>
      <c r="FD1291" s="96"/>
      <c r="FE1291" s="96"/>
      <c r="FF1291" s="96"/>
      <c r="FG1291" s="96"/>
      <c r="FH1291" s="96"/>
      <c r="FI1291" s="96"/>
      <c r="FJ1291" s="96"/>
      <c r="FK1291" s="96"/>
      <c r="FL1291" s="96"/>
      <c r="FM1291" s="96"/>
      <c r="FN1291" s="96"/>
      <c r="FO1291" s="96"/>
      <c r="FP1291" s="96"/>
      <c r="FQ1291" s="96"/>
      <c r="FR1291" s="96"/>
      <c r="FS1291" s="96"/>
      <c r="FT1291" s="96"/>
      <c r="FU1291" s="96"/>
      <c r="FV1291" s="96"/>
      <c r="FW1291" s="96"/>
      <c r="FX1291" s="96"/>
      <c r="FY1291" s="96"/>
      <c r="FZ1291" s="96"/>
      <c r="GA1291" s="96"/>
      <c r="GB1291" s="96"/>
      <c r="GC1291" s="96"/>
      <c r="GD1291" s="96"/>
      <c r="GE1291" s="96"/>
      <c r="GF1291" s="96"/>
      <c r="GG1291" s="96"/>
      <c r="GH1291" s="96"/>
      <c r="GI1291" s="96"/>
      <c r="GJ1291" s="96"/>
      <c r="GK1291" s="96"/>
      <c r="GL1291" s="96"/>
      <c r="GM1291" s="96"/>
      <c r="GN1291" s="96"/>
      <c r="GO1291" s="96"/>
      <c r="GP1291" s="96"/>
      <c r="GQ1291" s="96"/>
      <c r="GR1291" s="96"/>
      <c r="GS1291" s="96"/>
      <c r="GT1291" s="96"/>
      <c r="GU1291" s="96"/>
      <c r="GV1291" s="96"/>
      <c r="GW1291" s="96"/>
      <c r="GX1291" s="96"/>
      <c r="GY1291" s="96"/>
      <c r="GZ1291" s="96"/>
      <c r="HA1291" s="96"/>
      <c r="HB1291" s="96"/>
      <c r="HC1291" s="96"/>
      <c r="HD1291" s="96"/>
      <c r="HE1291" s="96"/>
      <c r="HF1291" s="96"/>
      <c r="HG1291" s="96"/>
      <c r="HH1291" s="96"/>
      <c r="HI1291" s="96"/>
      <c r="HJ1291" s="96"/>
      <c r="HK1291" s="96"/>
      <c r="HL1291" s="96"/>
      <c r="HM1291" s="96"/>
      <c r="HN1291" s="96"/>
      <c r="HO1291" s="96"/>
      <c r="HP1291" s="96"/>
      <c r="HQ1291" s="96"/>
      <c r="HR1291" s="96"/>
      <c r="HS1291" s="96"/>
      <c r="HT1291" s="96"/>
      <c r="HU1291" s="96"/>
      <c r="HV1291" s="96"/>
      <c r="HW1291" s="96"/>
      <c r="HX1291" s="96"/>
      <c r="HY1291" s="96"/>
      <c r="HZ1291" s="96"/>
      <c r="IA1291" s="96"/>
      <c r="IB1291" s="96"/>
      <c r="IC1291" s="96"/>
      <c r="ID1291" s="96"/>
      <c r="IE1291" s="96"/>
      <c r="IF1291" s="96"/>
      <c r="IG1291" s="96"/>
      <c r="IH1291" s="96"/>
      <c r="II1291" s="96"/>
      <c r="IJ1291" s="96"/>
      <c r="IK1291" s="96"/>
      <c r="IL1291" s="96"/>
      <c r="IM1291" s="96"/>
      <c r="IN1291" s="96"/>
      <c r="IO1291" s="96"/>
    </row>
    <row r="1292" spans="1:249" s="78" customFormat="1" ht="11.25" customHeight="1">
      <c r="A1292" s="60" t="s">
        <v>6568</v>
      </c>
      <c r="B1292" s="78" t="s">
        <v>6569</v>
      </c>
      <c r="C1292" s="60" t="s">
        <v>6570</v>
      </c>
      <c r="D1292" s="60"/>
      <c r="E1292" s="97" t="s">
        <v>6571</v>
      </c>
      <c r="F1292" s="96"/>
      <c r="G1292" s="96"/>
      <c r="H1292" s="96"/>
      <c r="I1292" s="96"/>
      <c r="J1292" s="96"/>
      <c r="K1292" s="96"/>
      <c r="L1292" s="96"/>
      <c r="M1292" s="96"/>
      <c r="N1292" s="96"/>
      <c r="O1292" s="96"/>
      <c r="P1292" s="96"/>
      <c r="Q1292" s="96"/>
      <c r="R1292" s="96"/>
      <c r="S1292" s="96"/>
      <c r="T1292" s="96"/>
      <c r="U1292" s="96"/>
      <c r="V1292" s="96"/>
      <c r="W1292" s="96"/>
      <c r="X1292" s="96"/>
      <c r="Y1292" s="96"/>
      <c r="Z1292" s="96"/>
      <c r="AA1292" s="96"/>
      <c r="AB1292" s="96"/>
      <c r="AC1292" s="96"/>
      <c r="AD1292" s="96"/>
      <c r="AE1292" s="96"/>
      <c r="AF1292" s="96"/>
      <c r="AG1292" s="96"/>
      <c r="AH1292" s="96"/>
      <c r="AI1292" s="96"/>
      <c r="AJ1292" s="96"/>
      <c r="AK1292" s="96"/>
      <c r="AL1292" s="96"/>
      <c r="AM1292" s="96"/>
      <c r="AN1292" s="96"/>
      <c r="AO1292" s="96"/>
      <c r="AP1292" s="96"/>
      <c r="AQ1292" s="96"/>
      <c r="AR1292" s="96"/>
      <c r="AS1292" s="96"/>
      <c r="AT1292" s="96"/>
      <c r="AU1292" s="96"/>
      <c r="AV1292" s="96"/>
      <c r="AW1292" s="96"/>
      <c r="AX1292" s="96"/>
      <c r="AY1292" s="96"/>
      <c r="AZ1292" s="96"/>
      <c r="BA1292" s="96"/>
      <c r="BB1292" s="96"/>
      <c r="BC1292" s="96"/>
      <c r="BD1292" s="96"/>
      <c r="BE1292" s="96"/>
      <c r="BF1292" s="96"/>
      <c r="BG1292" s="96"/>
      <c r="BH1292" s="96"/>
      <c r="BI1292" s="96"/>
      <c r="BJ1292" s="96"/>
      <c r="BK1292" s="96"/>
      <c r="BL1292" s="96"/>
      <c r="BM1292" s="96"/>
      <c r="BN1292" s="96"/>
      <c r="BO1292" s="96"/>
      <c r="BP1292" s="96"/>
      <c r="BQ1292" s="96"/>
      <c r="BR1292" s="96"/>
      <c r="BS1292" s="96"/>
      <c r="BT1292" s="96"/>
      <c r="BU1292" s="96"/>
      <c r="BV1292" s="96"/>
      <c r="BW1292" s="96"/>
      <c r="BX1292" s="96"/>
      <c r="BY1292" s="96"/>
      <c r="BZ1292" s="96"/>
      <c r="CA1292" s="96"/>
      <c r="CB1292" s="96"/>
      <c r="CC1292" s="96"/>
      <c r="CD1292" s="96"/>
      <c r="CE1292" s="96"/>
      <c r="CF1292" s="96"/>
      <c r="CG1292" s="96"/>
      <c r="CH1292" s="96"/>
      <c r="CI1292" s="96"/>
      <c r="CJ1292" s="96"/>
      <c r="CK1292" s="96"/>
      <c r="CL1292" s="96"/>
      <c r="CM1292" s="96"/>
      <c r="CN1292" s="96"/>
      <c r="CO1292" s="96"/>
      <c r="CP1292" s="96"/>
      <c r="CQ1292" s="96"/>
      <c r="CR1292" s="96"/>
      <c r="CS1292" s="96"/>
      <c r="CT1292" s="96"/>
      <c r="CU1292" s="96"/>
      <c r="CV1292" s="96"/>
      <c r="CW1292" s="96"/>
      <c r="CX1292" s="96"/>
      <c r="CY1292" s="96"/>
      <c r="CZ1292" s="96"/>
      <c r="DA1292" s="96"/>
      <c r="DB1292" s="96"/>
      <c r="DC1292" s="96"/>
      <c r="DD1292" s="96"/>
      <c r="DE1292" s="96"/>
      <c r="DF1292" s="96"/>
      <c r="DG1292" s="96"/>
      <c r="DH1292" s="96"/>
      <c r="DI1292" s="96"/>
      <c r="DJ1292" s="96"/>
      <c r="DK1292" s="96"/>
      <c r="DL1292" s="96"/>
      <c r="DM1292" s="96"/>
      <c r="DN1292" s="96"/>
      <c r="DO1292" s="96"/>
      <c r="DP1292" s="96"/>
      <c r="DQ1292" s="96"/>
      <c r="DR1292" s="96"/>
      <c r="DS1292" s="96"/>
      <c r="DT1292" s="96"/>
      <c r="DU1292" s="96"/>
      <c r="DV1292" s="96"/>
      <c r="DW1292" s="96"/>
      <c r="DX1292" s="96"/>
      <c r="DY1292" s="96"/>
      <c r="DZ1292" s="96"/>
      <c r="EA1292" s="96"/>
      <c r="EB1292" s="96"/>
      <c r="EC1292" s="96"/>
      <c r="ED1292" s="96"/>
      <c r="EE1292" s="96"/>
      <c r="EF1292" s="96"/>
      <c r="EG1292" s="96"/>
      <c r="EH1292" s="96"/>
      <c r="EI1292" s="96"/>
      <c r="EJ1292" s="96"/>
      <c r="EK1292" s="96"/>
      <c r="EL1292" s="96"/>
      <c r="EM1292" s="96"/>
      <c r="EN1292" s="96"/>
      <c r="EO1292" s="96"/>
      <c r="EP1292" s="96"/>
      <c r="EQ1292" s="96"/>
      <c r="ER1292" s="96"/>
      <c r="ES1292" s="96"/>
      <c r="ET1292" s="96"/>
      <c r="EU1292" s="96"/>
      <c r="EV1292" s="96"/>
      <c r="EW1292" s="96"/>
      <c r="EX1292" s="96"/>
      <c r="EY1292" s="96"/>
      <c r="EZ1292" s="96"/>
      <c r="FA1292" s="96"/>
      <c r="FB1292" s="96"/>
      <c r="FC1292" s="96"/>
      <c r="FD1292" s="96"/>
      <c r="FE1292" s="96"/>
      <c r="FF1292" s="96"/>
      <c r="FG1292" s="96"/>
      <c r="FH1292" s="96"/>
      <c r="FI1292" s="96"/>
      <c r="FJ1292" s="96"/>
      <c r="FK1292" s="96"/>
      <c r="FL1292" s="96"/>
      <c r="FM1292" s="96"/>
      <c r="FN1292" s="96"/>
      <c r="FO1292" s="96"/>
      <c r="FP1292" s="96"/>
      <c r="FQ1292" s="96"/>
      <c r="FR1292" s="96"/>
      <c r="FS1292" s="96"/>
      <c r="FT1292" s="96"/>
      <c r="FU1292" s="96"/>
      <c r="FV1292" s="96"/>
      <c r="FW1292" s="96"/>
      <c r="FX1292" s="96"/>
      <c r="FY1292" s="96"/>
      <c r="FZ1292" s="96"/>
      <c r="GA1292" s="96"/>
      <c r="GB1292" s="96"/>
      <c r="GC1292" s="96"/>
      <c r="GD1292" s="96"/>
      <c r="GE1292" s="96"/>
      <c r="GF1292" s="96"/>
      <c r="GG1292" s="96"/>
      <c r="GH1292" s="96"/>
      <c r="GI1292" s="96"/>
      <c r="GJ1292" s="96"/>
      <c r="GK1292" s="96"/>
      <c r="GL1292" s="96"/>
      <c r="GM1292" s="96"/>
      <c r="GN1292" s="96"/>
      <c r="GO1292" s="96"/>
      <c r="GP1292" s="96"/>
      <c r="GQ1292" s="96"/>
      <c r="GR1292" s="96"/>
      <c r="GS1292" s="96"/>
      <c r="GT1292" s="96"/>
      <c r="GU1292" s="96"/>
      <c r="GV1292" s="96"/>
      <c r="GW1292" s="96"/>
      <c r="GX1292" s="96"/>
      <c r="GY1292" s="96"/>
      <c r="GZ1292" s="96"/>
      <c r="HA1292" s="96"/>
      <c r="HB1292" s="96"/>
      <c r="HC1292" s="96"/>
      <c r="HD1292" s="96"/>
      <c r="HE1292" s="96"/>
      <c r="HF1292" s="96"/>
      <c r="HG1292" s="96"/>
      <c r="HH1292" s="96"/>
      <c r="HI1292" s="96"/>
      <c r="HJ1292" s="96"/>
      <c r="HK1292" s="96"/>
      <c r="HL1292" s="96"/>
      <c r="HM1292" s="96"/>
      <c r="HN1292" s="96"/>
      <c r="HO1292" s="96"/>
      <c r="HP1292" s="96"/>
      <c r="HQ1292" s="96"/>
      <c r="HR1292" s="96"/>
      <c r="HS1292" s="96"/>
      <c r="HT1292" s="96"/>
      <c r="HU1292" s="96"/>
      <c r="HV1292" s="96"/>
      <c r="HW1292" s="96"/>
      <c r="HX1292" s="96"/>
      <c r="HY1292" s="96"/>
      <c r="HZ1292" s="96"/>
      <c r="IA1292" s="96"/>
      <c r="IB1292" s="96"/>
      <c r="IC1292" s="96"/>
      <c r="ID1292" s="96"/>
      <c r="IE1292" s="96"/>
      <c r="IF1292" s="96"/>
      <c r="IG1292" s="96"/>
      <c r="IH1292" s="96"/>
      <c r="II1292" s="96"/>
      <c r="IJ1292" s="96"/>
      <c r="IK1292" s="96"/>
      <c r="IL1292" s="96"/>
      <c r="IM1292" s="96"/>
      <c r="IN1292" s="96"/>
      <c r="IO1292" s="96"/>
    </row>
    <row r="1293" spans="1:249" s="78" customFormat="1" ht="11.25" customHeight="1">
      <c r="A1293" s="60" t="s">
        <v>6572</v>
      </c>
      <c r="B1293" s="78" t="s">
        <v>6294</v>
      </c>
      <c r="C1293" s="60" t="s">
        <v>6573</v>
      </c>
      <c r="D1293" s="60" t="s">
        <v>3204</v>
      </c>
      <c r="E1293" s="97" t="s">
        <v>6294</v>
      </c>
      <c r="F1293" s="96"/>
      <c r="G1293" s="96"/>
      <c r="H1293" s="96"/>
      <c r="I1293" s="96"/>
      <c r="J1293" s="96"/>
      <c r="K1293" s="96"/>
      <c r="L1293" s="96"/>
      <c r="M1293" s="96"/>
      <c r="N1293" s="96"/>
      <c r="O1293" s="96"/>
      <c r="P1293" s="96"/>
      <c r="Q1293" s="96"/>
      <c r="R1293" s="96"/>
      <c r="S1293" s="96"/>
      <c r="T1293" s="96"/>
      <c r="U1293" s="96"/>
      <c r="V1293" s="96"/>
      <c r="W1293" s="96"/>
      <c r="X1293" s="96"/>
      <c r="Y1293" s="96"/>
      <c r="Z1293" s="96"/>
      <c r="AA1293" s="96"/>
      <c r="AB1293" s="96"/>
      <c r="AC1293" s="96"/>
      <c r="AD1293" s="96"/>
      <c r="AE1293" s="96"/>
      <c r="AF1293" s="96"/>
      <c r="AG1293" s="96"/>
      <c r="AH1293" s="96"/>
      <c r="AI1293" s="96"/>
      <c r="AJ1293" s="96"/>
      <c r="AK1293" s="96"/>
      <c r="AL1293" s="96"/>
      <c r="AM1293" s="96"/>
      <c r="AN1293" s="96"/>
      <c r="AO1293" s="96"/>
      <c r="AP1293" s="96"/>
      <c r="AQ1293" s="96"/>
      <c r="AR1293" s="96"/>
      <c r="AS1293" s="96"/>
      <c r="AT1293" s="96"/>
      <c r="AU1293" s="96"/>
      <c r="AV1293" s="96"/>
      <c r="AW1293" s="96"/>
      <c r="AX1293" s="96"/>
      <c r="AY1293" s="96"/>
      <c r="AZ1293" s="96"/>
      <c r="BA1293" s="96"/>
      <c r="BB1293" s="96"/>
      <c r="BC1293" s="96"/>
      <c r="BD1293" s="96"/>
      <c r="BE1293" s="96"/>
      <c r="BF1293" s="96"/>
      <c r="BG1293" s="96"/>
      <c r="BH1293" s="96"/>
      <c r="BI1293" s="96"/>
      <c r="BJ1293" s="96"/>
      <c r="BK1293" s="96"/>
      <c r="BL1293" s="96"/>
      <c r="BM1293" s="96"/>
      <c r="BN1293" s="96"/>
      <c r="BO1293" s="96"/>
      <c r="BP1293" s="96"/>
      <c r="BQ1293" s="96"/>
      <c r="BR1293" s="96"/>
      <c r="BS1293" s="96"/>
      <c r="BT1293" s="96"/>
      <c r="BU1293" s="96"/>
      <c r="BV1293" s="96"/>
      <c r="BW1293" s="96"/>
      <c r="BX1293" s="96"/>
      <c r="BY1293" s="96"/>
      <c r="BZ1293" s="96"/>
      <c r="CA1293" s="96"/>
      <c r="CB1293" s="96"/>
      <c r="CC1293" s="96"/>
      <c r="CD1293" s="96"/>
      <c r="CE1293" s="96"/>
      <c r="CF1293" s="96"/>
      <c r="CG1293" s="96"/>
      <c r="CH1293" s="96"/>
      <c r="CI1293" s="96"/>
      <c r="CJ1293" s="96"/>
      <c r="CK1293" s="96"/>
      <c r="CL1293" s="96"/>
      <c r="CM1293" s="96"/>
      <c r="CN1293" s="96"/>
      <c r="CO1293" s="96"/>
      <c r="CP1293" s="96"/>
      <c r="CQ1293" s="96"/>
      <c r="CR1293" s="96"/>
      <c r="CS1293" s="96"/>
      <c r="CT1293" s="96"/>
      <c r="CU1293" s="96"/>
      <c r="CV1293" s="96"/>
      <c r="CW1293" s="96"/>
      <c r="CX1293" s="96"/>
      <c r="CY1293" s="96"/>
      <c r="CZ1293" s="96"/>
      <c r="DA1293" s="96"/>
      <c r="DB1293" s="96"/>
      <c r="DC1293" s="96"/>
      <c r="DD1293" s="96"/>
      <c r="DE1293" s="96"/>
      <c r="DF1293" s="96"/>
      <c r="DG1293" s="96"/>
      <c r="DH1293" s="96"/>
      <c r="DI1293" s="96"/>
      <c r="DJ1293" s="96"/>
      <c r="DK1293" s="96"/>
      <c r="DL1293" s="96"/>
      <c r="DM1293" s="96"/>
      <c r="DN1293" s="96"/>
      <c r="DO1293" s="96"/>
      <c r="DP1293" s="96"/>
      <c r="DQ1293" s="96"/>
      <c r="DR1293" s="96"/>
      <c r="DS1293" s="96"/>
      <c r="DT1293" s="96"/>
      <c r="DU1293" s="96"/>
      <c r="DV1293" s="96"/>
      <c r="DW1293" s="96"/>
      <c r="DX1293" s="96"/>
      <c r="DY1293" s="96"/>
      <c r="DZ1293" s="96"/>
      <c r="EA1293" s="96"/>
      <c r="EB1293" s="96"/>
      <c r="EC1293" s="96"/>
      <c r="ED1293" s="96"/>
      <c r="EE1293" s="96"/>
      <c r="EF1293" s="96"/>
      <c r="EG1293" s="96"/>
      <c r="EH1293" s="96"/>
      <c r="EI1293" s="96"/>
      <c r="EJ1293" s="96"/>
      <c r="EK1293" s="96"/>
      <c r="EL1293" s="96"/>
      <c r="EM1293" s="96"/>
      <c r="EN1293" s="96"/>
      <c r="EO1293" s="96"/>
      <c r="EP1293" s="96"/>
      <c r="EQ1293" s="96"/>
      <c r="ER1293" s="96"/>
      <c r="ES1293" s="96"/>
      <c r="ET1293" s="96"/>
      <c r="EU1293" s="96"/>
      <c r="EV1293" s="96"/>
      <c r="EW1293" s="96"/>
      <c r="EX1293" s="96"/>
      <c r="EY1293" s="96"/>
      <c r="EZ1293" s="96"/>
      <c r="FA1293" s="96"/>
      <c r="FB1293" s="96"/>
      <c r="FC1293" s="96"/>
      <c r="FD1293" s="96"/>
      <c r="FE1293" s="96"/>
      <c r="FF1293" s="96"/>
      <c r="FG1293" s="96"/>
      <c r="FH1293" s="96"/>
      <c r="FI1293" s="96"/>
      <c r="FJ1293" s="96"/>
      <c r="FK1293" s="96"/>
      <c r="FL1293" s="96"/>
      <c r="FM1293" s="96"/>
      <c r="FN1293" s="96"/>
      <c r="FO1293" s="96"/>
      <c r="FP1293" s="96"/>
      <c r="FQ1293" s="96"/>
      <c r="FR1293" s="96"/>
      <c r="FS1293" s="96"/>
      <c r="FT1293" s="96"/>
      <c r="FU1293" s="96"/>
      <c r="FV1293" s="96"/>
      <c r="FW1293" s="96"/>
      <c r="FX1293" s="96"/>
      <c r="FY1293" s="96"/>
      <c r="FZ1293" s="96"/>
      <c r="GA1293" s="96"/>
      <c r="GB1293" s="96"/>
      <c r="GC1293" s="96"/>
      <c r="GD1293" s="96"/>
      <c r="GE1293" s="96"/>
      <c r="GF1293" s="96"/>
      <c r="GG1293" s="96"/>
      <c r="GH1293" s="96"/>
      <c r="GI1293" s="96"/>
      <c r="GJ1293" s="96"/>
      <c r="GK1293" s="96"/>
      <c r="GL1293" s="96"/>
      <c r="GM1293" s="96"/>
      <c r="GN1293" s="96"/>
      <c r="GO1293" s="96"/>
      <c r="GP1293" s="96"/>
      <c r="GQ1293" s="96"/>
      <c r="GR1293" s="96"/>
      <c r="GS1293" s="96"/>
      <c r="GT1293" s="96"/>
      <c r="GU1293" s="96"/>
      <c r="GV1293" s="96"/>
      <c r="GW1293" s="96"/>
      <c r="GX1293" s="96"/>
      <c r="GY1293" s="96"/>
      <c r="GZ1293" s="96"/>
      <c r="HA1293" s="96"/>
      <c r="HB1293" s="96"/>
      <c r="HC1293" s="96"/>
      <c r="HD1293" s="96"/>
      <c r="HE1293" s="96"/>
      <c r="HF1293" s="96"/>
      <c r="HG1293" s="96"/>
      <c r="HH1293" s="96"/>
      <c r="HI1293" s="96"/>
      <c r="HJ1293" s="96"/>
      <c r="HK1293" s="96"/>
      <c r="HL1293" s="96"/>
      <c r="HM1293" s="96"/>
      <c r="HN1293" s="96"/>
      <c r="HO1293" s="96"/>
      <c r="HP1293" s="96"/>
      <c r="HQ1293" s="96"/>
      <c r="HR1293" s="96"/>
      <c r="HS1293" s="96"/>
      <c r="HT1293" s="96"/>
      <c r="HU1293" s="96"/>
      <c r="HV1293" s="96"/>
      <c r="HW1293" s="96"/>
      <c r="HX1293" s="96"/>
      <c r="HY1293" s="96"/>
      <c r="HZ1293" s="96"/>
      <c r="IA1293" s="96"/>
      <c r="IB1293" s="96"/>
      <c r="IC1293" s="96"/>
      <c r="ID1293" s="96"/>
      <c r="IE1293" s="96"/>
      <c r="IF1293" s="96"/>
      <c r="IG1293" s="96"/>
      <c r="IH1293" s="96"/>
      <c r="II1293" s="96"/>
      <c r="IJ1293" s="96"/>
      <c r="IK1293" s="96"/>
      <c r="IL1293" s="96"/>
      <c r="IM1293" s="96"/>
      <c r="IN1293" s="96"/>
      <c r="IO1293" s="96"/>
    </row>
    <row r="1294" spans="1:249" s="78" customFormat="1" ht="11.25" customHeight="1">
      <c r="A1294" s="60" t="s">
        <v>6574</v>
      </c>
      <c r="B1294" s="78" t="s">
        <v>6575</v>
      </c>
      <c r="C1294" s="60" t="s">
        <v>6576</v>
      </c>
      <c r="D1294" s="78" t="s">
        <v>3204</v>
      </c>
      <c r="E1294" s="97" t="s">
        <v>6577</v>
      </c>
      <c r="F1294" s="96"/>
      <c r="G1294" s="96"/>
      <c r="H1294" s="96"/>
      <c r="I1294" s="96"/>
      <c r="J1294" s="96"/>
      <c r="K1294" s="96"/>
      <c r="L1294" s="96"/>
      <c r="M1294" s="96"/>
      <c r="N1294" s="96"/>
      <c r="O1294" s="96"/>
      <c r="P1294" s="96"/>
      <c r="Q1294" s="96"/>
      <c r="R1294" s="96"/>
      <c r="S1294" s="96"/>
      <c r="T1294" s="96"/>
      <c r="U1294" s="96"/>
      <c r="V1294" s="96"/>
      <c r="W1294" s="96"/>
      <c r="X1294" s="96"/>
      <c r="Y1294" s="96"/>
      <c r="Z1294" s="96"/>
      <c r="AA1294" s="96"/>
      <c r="AB1294" s="96"/>
      <c r="AC1294" s="96"/>
      <c r="AD1294" s="96"/>
      <c r="AE1294" s="96"/>
      <c r="AF1294" s="96"/>
      <c r="AG1294" s="96"/>
      <c r="AH1294" s="96"/>
      <c r="AI1294" s="96"/>
      <c r="AJ1294" s="96"/>
      <c r="AK1294" s="96"/>
      <c r="AL1294" s="96"/>
      <c r="AM1294" s="96"/>
      <c r="AN1294" s="96"/>
      <c r="AO1294" s="96"/>
      <c r="AP1294" s="96"/>
      <c r="AQ1294" s="96"/>
      <c r="AR1294" s="96"/>
      <c r="AS1294" s="96"/>
      <c r="AT1294" s="96"/>
      <c r="AU1294" s="96"/>
      <c r="AV1294" s="96"/>
      <c r="AW1294" s="96"/>
      <c r="AX1294" s="96"/>
      <c r="AY1294" s="96"/>
      <c r="AZ1294" s="96"/>
      <c r="BA1294" s="96"/>
      <c r="BB1294" s="96"/>
      <c r="BC1294" s="96"/>
      <c r="BD1294" s="96"/>
      <c r="BE1294" s="96"/>
      <c r="BF1294" s="96"/>
      <c r="BG1294" s="96"/>
      <c r="BH1294" s="96"/>
      <c r="BI1294" s="96"/>
      <c r="BJ1294" s="96"/>
      <c r="BK1294" s="96"/>
      <c r="BL1294" s="96"/>
      <c r="BM1294" s="96"/>
      <c r="BN1294" s="96"/>
      <c r="BO1294" s="96"/>
      <c r="BP1294" s="96"/>
      <c r="BQ1294" s="96"/>
      <c r="BR1294" s="96"/>
      <c r="BS1294" s="96"/>
      <c r="BT1294" s="96"/>
      <c r="BU1294" s="96"/>
      <c r="BV1294" s="96"/>
      <c r="BW1294" s="96"/>
      <c r="BX1294" s="96"/>
      <c r="BY1294" s="96"/>
      <c r="BZ1294" s="96"/>
      <c r="CA1294" s="96"/>
      <c r="CB1294" s="96"/>
      <c r="CC1294" s="96"/>
      <c r="CD1294" s="96"/>
      <c r="CE1294" s="96"/>
      <c r="CF1294" s="96"/>
      <c r="CG1294" s="96"/>
      <c r="CH1294" s="96"/>
      <c r="CI1294" s="96"/>
      <c r="CJ1294" s="96"/>
      <c r="CK1294" s="96"/>
      <c r="CL1294" s="96"/>
      <c r="CM1294" s="96"/>
      <c r="CN1294" s="96"/>
      <c r="CO1294" s="96"/>
      <c r="CP1294" s="96"/>
      <c r="CQ1294" s="96"/>
      <c r="CR1294" s="96"/>
      <c r="CS1294" s="96"/>
      <c r="CT1294" s="96"/>
      <c r="CU1294" s="96"/>
      <c r="CV1294" s="96"/>
      <c r="CW1294" s="96"/>
      <c r="CX1294" s="96"/>
      <c r="CY1294" s="96"/>
      <c r="CZ1294" s="96"/>
      <c r="DA1294" s="96"/>
      <c r="DB1294" s="96"/>
      <c r="DC1294" s="96"/>
      <c r="DD1294" s="96"/>
      <c r="DE1294" s="96"/>
      <c r="DF1294" s="96"/>
      <c r="DG1294" s="96"/>
      <c r="DH1294" s="96"/>
      <c r="DI1294" s="96"/>
      <c r="DJ1294" s="96"/>
      <c r="DK1294" s="96"/>
      <c r="DL1294" s="96"/>
      <c r="DM1294" s="96"/>
      <c r="DN1294" s="96"/>
      <c r="DO1294" s="96"/>
      <c r="DP1294" s="96"/>
      <c r="DQ1294" s="96"/>
      <c r="DR1294" s="96"/>
      <c r="DS1294" s="96"/>
      <c r="DT1294" s="96"/>
      <c r="DU1294" s="96"/>
      <c r="DV1294" s="96"/>
      <c r="DW1294" s="96"/>
      <c r="DX1294" s="96"/>
      <c r="DY1294" s="96"/>
      <c r="DZ1294" s="96"/>
      <c r="EA1294" s="96"/>
      <c r="EB1294" s="96"/>
      <c r="EC1294" s="96"/>
      <c r="ED1294" s="96"/>
      <c r="EE1294" s="96"/>
      <c r="EF1294" s="96"/>
      <c r="EG1294" s="96"/>
      <c r="EH1294" s="96"/>
      <c r="EI1294" s="96"/>
      <c r="EJ1294" s="96"/>
      <c r="EK1294" s="96"/>
      <c r="EL1294" s="96"/>
      <c r="EM1294" s="96"/>
      <c r="EN1294" s="96"/>
      <c r="EO1294" s="96"/>
      <c r="EP1294" s="96"/>
      <c r="EQ1294" s="96"/>
      <c r="ER1294" s="96"/>
      <c r="ES1294" s="96"/>
      <c r="ET1294" s="96"/>
      <c r="EU1294" s="96"/>
      <c r="EV1294" s="96"/>
      <c r="EW1294" s="96"/>
      <c r="EX1294" s="96"/>
      <c r="EY1294" s="96"/>
      <c r="EZ1294" s="96"/>
      <c r="FA1294" s="96"/>
      <c r="FB1294" s="96"/>
      <c r="FC1294" s="96"/>
      <c r="FD1294" s="96"/>
      <c r="FE1294" s="96"/>
      <c r="FF1294" s="96"/>
      <c r="FG1294" s="96"/>
      <c r="FH1294" s="96"/>
      <c r="FI1294" s="96"/>
      <c r="FJ1294" s="96"/>
      <c r="FK1294" s="96"/>
      <c r="FL1294" s="96"/>
      <c r="FM1294" s="96"/>
      <c r="FN1294" s="96"/>
      <c r="FO1294" s="96"/>
      <c r="FP1294" s="96"/>
      <c r="FQ1294" s="96"/>
      <c r="FR1294" s="96"/>
      <c r="FS1294" s="96"/>
      <c r="FT1294" s="96"/>
      <c r="FU1294" s="96"/>
      <c r="FV1294" s="96"/>
      <c r="FW1294" s="96"/>
      <c r="FX1294" s="96"/>
      <c r="FY1294" s="96"/>
      <c r="FZ1294" s="96"/>
      <c r="GA1294" s="96"/>
      <c r="GB1294" s="96"/>
      <c r="GC1294" s="96"/>
      <c r="GD1294" s="96"/>
      <c r="GE1294" s="96"/>
      <c r="GF1294" s="96"/>
      <c r="GG1294" s="96"/>
      <c r="GH1294" s="96"/>
      <c r="GI1294" s="96"/>
      <c r="GJ1294" s="96"/>
      <c r="GK1294" s="96"/>
      <c r="GL1294" s="96"/>
      <c r="GM1294" s="96"/>
      <c r="GN1294" s="96"/>
      <c r="GO1294" s="96"/>
      <c r="GP1294" s="96"/>
      <c r="GQ1294" s="96"/>
      <c r="GR1294" s="96"/>
      <c r="GS1294" s="96"/>
      <c r="GT1294" s="96"/>
      <c r="GU1294" s="96"/>
      <c r="GV1294" s="96"/>
      <c r="GW1294" s="96"/>
      <c r="GX1294" s="96"/>
      <c r="GY1294" s="96"/>
      <c r="GZ1294" s="96"/>
      <c r="HA1294" s="96"/>
      <c r="HB1294" s="96"/>
      <c r="HC1294" s="96"/>
      <c r="HD1294" s="96"/>
      <c r="HE1294" s="96"/>
      <c r="HF1294" s="96"/>
      <c r="HG1294" s="96"/>
      <c r="HH1294" s="96"/>
      <c r="HI1294" s="96"/>
      <c r="HJ1294" s="96"/>
      <c r="HK1294" s="96"/>
      <c r="HL1294" s="96"/>
      <c r="HM1294" s="96"/>
      <c r="HN1294" s="96"/>
      <c r="HO1294" s="96"/>
      <c r="HP1294" s="96"/>
      <c r="HQ1294" s="96"/>
      <c r="HR1294" s="96"/>
      <c r="HS1294" s="96"/>
      <c r="HT1294" s="96"/>
      <c r="HU1294" s="96"/>
      <c r="HV1294" s="96"/>
      <c r="HW1294" s="96"/>
      <c r="HX1294" s="96"/>
      <c r="HY1294" s="96"/>
      <c r="HZ1294" s="96"/>
      <c r="IA1294" s="96"/>
      <c r="IB1294" s="96"/>
      <c r="IC1294" s="96"/>
      <c r="ID1294" s="96"/>
      <c r="IE1294" s="96"/>
      <c r="IF1294" s="96"/>
      <c r="IG1294" s="96"/>
      <c r="IH1294" s="96"/>
      <c r="II1294" s="96"/>
      <c r="IJ1294" s="96"/>
      <c r="IK1294" s="96"/>
      <c r="IL1294" s="96"/>
      <c r="IM1294" s="96"/>
      <c r="IN1294" s="96"/>
      <c r="IO1294" s="96"/>
    </row>
    <row r="1295" spans="1:249" s="78" customFormat="1" ht="11.25" customHeight="1">
      <c r="A1295" s="60" t="s">
        <v>6574</v>
      </c>
      <c r="B1295" s="78" t="s">
        <v>6575</v>
      </c>
      <c r="C1295" s="60" t="s">
        <v>6578</v>
      </c>
      <c r="D1295" s="78" t="s">
        <v>3204</v>
      </c>
      <c r="E1295" s="97" t="s">
        <v>6579</v>
      </c>
      <c r="F1295" s="96"/>
      <c r="G1295" s="96"/>
      <c r="H1295" s="96"/>
      <c r="I1295" s="96"/>
      <c r="J1295" s="96"/>
      <c r="K1295" s="96"/>
      <c r="L1295" s="96"/>
      <c r="M1295" s="96"/>
      <c r="N1295" s="96"/>
      <c r="O1295" s="96"/>
      <c r="P1295" s="96"/>
      <c r="Q1295" s="96"/>
      <c r="R1295" s="96"/>
      <c r="S1295" s="96"/>
      <c r="T1295" s="96"/>
      <c r="U1295" s="96"/>
      <c r="V1295" s="96"/>
      <c r="W1295" s="96"/>
      <c r="X1295" s="96"/>
      <c r="Y1295" s="96"/>
      <c r="Z1295" s="96"/>
      <c r="AA1295" s="96"/>
      <c r="AB1295" s="96"/>
      <c r="AC1295" s="96"/>
      <c r="AD1295" s="96"/>
      <c r="AE1295" s="96"/>
      <c r="AF1295" s="96"/>
      <c r="AG1295" s="96"/>
      <c r="AH1295" s="96"/>
      <c r="AI1295" s="96"/>
      <c r="AJ1295" s="96"/>
      <c r="AK1295" s="96"/>
      <c r="AL1295" s="96"/>
      <c r="AM1295" s="96"/>
      <c r="AN1295" s="96"/>
      <c r="AO1295" s="96"/>
      <c r="AP1295" s="96"/>
      <c r="AQ1295" s="96"/>
      <c r="AR1295" s="96"/>
      <c r="AS1295" s="96"/>
      <c r="AT1295" s="96"/>
      <c r="AU1295" s="96"/>
      <c r="AV1295" s="96"/>
      <c r="AW1295" s="96"/>
      <c r="AX1295" s="96"/>
      <c r="AY1295" s="96"/>
      <c r="AZ1295" s="96"/>
      <c r="BA1295" s="96"/>
      <c r="BB1295" s="96"/>
      <c r="BC1295" s="96"/>
      <c r="BD1295" s="96"/>
      <c r="BE1295" s="96"/>
      <c r="BF1295" s="96"/>
      <c r="BG1295" s="96"/>
      <c r="BH1295" s="96"/>
      <c r="BI1295" s="96"/>
      <c r="BJ1295" s="96"/>
      <c r="BK1295" s="96"/>
      <c r="BL1295" s="96"/>
      <c r="BM1295" s="96"/>
      <c r="BN1295" s="96"/>
      <c r="BO1295" s="96"/>
      <c r="BP1295" s="96"/>
      <c r="BQ1295" s="96"/>
      <c r="BR1295" s="96"/>
      <c r="BS1295" s="96"/>
      <c r="BT1295" s="96"/>
      <c r="BU1295" s="96"/>
      <c r="BV1295" s="96"/>
      <c r="BW1295" s="96"/>
      <c r="BX1295" s="96"/>
      <c r="BY1295" s="96"/>
      <c r="BZ1295" s="96"/>
      <c r="CA1295" s="96"/>
      <c r="CB1295" s="96"/>
      <c r="CC1295" s="96"/>
      <c r="CD1295" s="96"/>
      <c r="CE1295" s="96"/>
      <c r="CF1295" s="96"/>
      <c r="CG1295" s="96"/>
      <c r="CH1295" s="96"/>
      <c r="CI1295" s="96"/>
      <c r="CJ1295" s="96"/>
      <c r="CK1295" s="96"/>
      <c r="CL1295" s="96"/>
      <c r="CM1295" s="96"/>
      <c r="CN1295" s="96"/>
      <c r="CO1295" s="96"/>
      <c r="CP1295" s="96"/>
      <c r="CQ1295" s="96"/>
      <c r="CR1295" s="96"/>
      <c r="CS1295" s="96"/>
      <c r="CT1295" s="96"/>
      <c r="CU1295" s="96"/>
      <c r="CV1295" s="96"/>
      <c r="CW1295" s="96"/>
      <c r="CX1295" s="96"/>
      <c r="CY1295" s="96"/>
      <c r="CZ1295" s="96"/>
      <c r="DA1295" s="96"/>
      <c r="DB1295" s="96"/>
      <c r="DC1295" s="96"/>
      <c r="DD1295" s="96"/>
      <c r="DE1295" s="96"/>
      <c r="DF1295" s="96"/>
      <c r="DG1295" s="96"/>
      <c r="DH1295" s="96"/>
      <c r="DI1295" s="96"/>
      <c r="DJ1295" s="96"/>
      <c r="DK1295" s="96"/>
      <c r="DL1295" s="96"/>
      <c r="DM1295" s="96"/>
      <c r="DN1295" s="96"/>
      <c r="DO1295" s="96"/>
      <c r="DP1295" s="96"/>
      <c r="DQ1295" s="96"/>
      <c r="DR1295" s="96"/>
      <c r="DS1295" s="96"/>
      <c r="DT1295" s="96"/>
      <c r="DU1295" s="96"/>
      <c r="DV1295" s="96"/>
      <c r="DW1295" s="96"/>
      <c r="DX1295" s="96"/>
      <c r="DY1295" s="96"/>
      <c r="DZ1295" s="96"/>
      <c r="EA1295" s="96"/>
      <c r="EB1295" s="96"/>
      <c r="EC1295" s="96"/>
      <c r="ED1295" s="96"/>
      <c r="EE1295" s="96"/>
      <c r="EF1295" s="96"/>
      <c r="EG1295" s="96"/>
      <c r="EH1295" s="96"/>
      <c r="EI1295" s="96"/>
      <c r="EJ1295" s="96"/>
      <c r="EK1295" s="96"/>
      <c r="EL1295" s="96"/>
      <c r="EM1295" s="96"/>
      <c r="EN1295" s="96"/>
      <c r="EO1295" s="96"/>
      <c r="EP1295" s="96"/>
      <c r="EQ1295" s="96"/>
      <c r="ER1295" s="96"/>
      <c r="ES1295" s="96"/>
      <c r="ET1295" s="96"/>
      <c r="EU1295" s="96"/>
      <c r="EV1295" s="96"/>
      <c r="EW1295" s="96"/>
      <c r="EX1295" s="96"/>
      <c r="EY1295" s="96"/>
      <c r="EZ1295" s="96"/>
      <c r="FA1295" s="96"/>
      <c r="FB1295" s="96"/>
      <c r="FC1295" s="96"/>
      <c r="FD1295" s="96"/>
      <c r="FE1295" s="96"/>
      <c r="FF1295" s="96"/>
      <c r="FG1295" s="96"/>
      <c r="FH1295" s="96"/>
      <c r="FI1295" s="96"/>
      <c r="FJ1295" s="96"/>
      <c r="FK1295" s="96"/>
      <c r="FL1295" s="96"/>
      <c r="FM1295" s="96"/>
      <c r="FN1295" s="96"/>
      <c r="FO1295" s="96"/>
      <c r="FP1295" s="96"/>
      <c r="FQ1295" s="96"/>
      <c r="FR1295" s="96"/>
      <c r="FS1295" s="96"/>
      <c r="FT1295" s="96"/>
      <c r="FU1295" s="96"/>
      <c r="FV1295" s="96"/>
      <c r="FW1295" s="96"/>
      <c r="FX1295" s="96"/>
      <c r="FY1295" s="96"/>
      <c r="FZ1295" s="96"/>
      <c r="GA1295" s="96"/>
      <c r="GB1295" s="96"/>
      <c r="GC1295" s="96"/>
      <c r="GD1295" s="96"/>
      <c r="GE1295" s="96"/>
      <c r="GF1295" s="96"/>
      <c r="GG1295" s="96"/>
      <c r="GH1295" s="96"/>
      <c r="GI1295" s="96"/>
      <c r="GJ1295" s="96"/>
      <c r="GK1295" s="96"/>
      <c r="GL1295" s="96"/>
      <c r="GM1295" s="96"/>
      <c r="GN1295" s="96"/>
      <c r="GO1295" s="96"/>
      <c r="GP1295" s="96"/>
      <c r="GQ1295" s="96"/>
      <c r="GR1295" s="96"/>
      <c r="GS1295" s="96"/>
      <c r="GT1295" s="96"/>
      <c r="GU1295" s="96"/>
      <c r="GV1295" s="96"/>
      <c r="GW1295" s="96"/>
      <c r="GX1295" s="96"/>
      <c r="GY1295" s="96"/>
      <c r="GZ1295" s="96"/>
      <c r="HA1295" s="96"/>
      <c r="HB1295" s="96"/>
      <c r="HC1295" s="96"/>
      <c r="HD1295" s="96"/>
      <c r="HE1295" s="96"/>
      <c r="HF1295" s="96"/>
      <c r="HG1295" s="96"/>
      <c r="HH1295" s="96"/>
      <c r="HI1295" s="96"/>
      <c r="HJ1295" s="96"/>
      <c r="HK1295" s="96"/>
      <c r="HL1295" s="96"/>
      <c r="HM1295" s="96"/>
      <c r="HN1295" s="96"/>
      <c r="HO1295" s="96"/>
      <c r="HP1295" s="96"/>
      <c r="HQ1295" s="96"/>
      <c r="HR1295" s="96"/>
      <c r="HS1295" s="96"/>
      <c r="HT1295" s="96"/>
      <c r="HU1295" s="96"/>
      <c r="HV1295" s="96"/>
      <c r="HW1295" s="96"/>
      <c r="HX1295" s="96"/>
      <c r="HY1295" s="96"/>
      <c r="HZ1295" s="96"/>
      <c r="IA1295" s="96"/>
      <c r="IB1295" s="96"/>
      <c r="IC1295" s="96"/>
      <c r="ID1295" s="96"/>
      <c r="IE1295" s="96"/>
      <c r="IF1295" s="96"/>
      <c r="IG1295" s="96"/>
      <c r="IH1295" s="96"/>
      <c r="II1295" s="96"/>
      <c r="IJ1295" s="96"/>
      <c r="IK1295" s="96"/>
      <c r="IL1295" s="96"/>
      <c r="IM1295" s="96"/>
      <c r="IN1295" s="96"/>
      <c r="IO1295" s="96"/>
    </row>
    <row r="1296" spans="1:249" s="78" customFormat="1" ht="11.25" customHeight="1">
      <c r="A1296" s="60" t="s">
        <v>6580</v>
      </c>
      <c r="B1296" s="78" t="s">
        <v>6581</v>
      </c>
      <c r="C1296" s="60" t="s">
        <v>6576</v>
      </c>
      <c r="D1296" s="78" t="s">
        <v>3204</v>
      </c>
      <c r="E1296" s="97" t="s">
        <v>6577</v>
      </c>
      <c r="F1296" s="96"/>
      <c r="G1296" s="96"/>
      <c r="H1296" s="96"/>
      <c r="I1296" s="96"/>
      <c r="J1296" s="96"/>
      <c r="K1296" s="96"/>
      <c r="L1296" s="96"/>
      <c r="M1296" s="96"/>
      <c r="N1296" s="96"/>
      <c r="O1296" s="96"/>
      <c r="P1296" s="96"/>
      <c r="Q1296" s="96"/>
      <c r="R1296" s="96"/>
      <c r="S1296" s="96"/>
      <c r="T1296" s="96"/>
      <c r="U1296" s="96"/>
      <c r="V1296" s="96"/>
      <c r="W1296" s="96"/>
      <c r="X1296" s="96"/>
      <c r="Y1296" s="96"/>
      <c r="Z1296" s="96"/>
      <c r="AA1296" s="96"/>
      <c r="AB1296" s="96"/>
      <c r="AC1296" s="96"/>
      <c r="AD1296" s="96"/>
      <c r="AE1296" s="96"/>
      <c r="AF1296" s="96"/>
      <c r="AG1296" s="96"/>
      <c r="AH1296" s="96"/>
      <c r="AI1296" s="96"/>
      <c r="AJ1296" s="96"/>
      <c r="AK1296" s="96"/>
      <c r="AL1296" s="96"/>
      <c r="AM1296" s="96"/>
      <c r="AN1296" s="96"/>
      <c r="AO1296" s="96"/>
      <c r="AP1296" s="96"/>
      <c r="AQ1296" s="96"/>
      <c r="AR1296" s="96"/>
      <c r="AS1296" s="96"/>
      <c r="AT1296" s="96"/>
      <c r="AU1296" s="96"/>
      <c r="AV1296" s="96"/>
      <c r="AW1296" s="96"/>
      <c r="AX1296" s="96"/>
      <c r="AY1296" s="96"/>
      <c r="AZ1296" s="96"/>
      <c r="BA1296" s="96"/>
      <c r="BB1296" s="96"/>
      <c r="BC1296" s="96"/>
      <c r="BD1296" s="96"/>
      <c r="BE1296" s="96"/>
      <c r="BF1296" s="96"/>
      <c r="BG1296" s="96"/>
      <c r="BH1296" s="96"/>
      <c r="BI1296" s="96"/>
      <c r="BJ1296" s="96"/>
      <c r="BK1296" s="96"/>
      <c r="BL1296" s="96"/>
      <c r="BM1296" s="96"/>
      <c r="BN1296" s="96"/>
      <c r="BO1296" s="96"/>
      <c r="BP1296" s="96"/>
      <c r="BQ1296" s="96"/>
      <c r="BR1296" s="96"/>
      <c r="BS1296" s="96"/>
      <c r="BT1296" s="96"/>
      <c r="BU1296" s="96"/>
      <c r="BV1296" s="96"/>
      <c r="BW1296" s="96"/>
      <c r="BX1296" s="96"/>
      <c r="BY1296" s="96"/>
      <c r="BZ1296" s="96"/>
      <c r="CA1296" s="96"/>
      <c r="CB1296" s="96"/>
      <c r="CC1296" s="96"/>
      <c r="CD1296" s="96"/>
      <c r="CE1296" s="96"/>
      <c r="CF1296" s="96"/>
      <c r="CG1296" s="96"/>
      <c r="CH1296" s="96"/>
      <c r="CI1296" s="96"/>
      <c r="CJ1296" s="96"/>
      <c r="CK1296" s="96"/>
      <c r="CL1296" s="96"/>
      <c r="CM1296" s="96"/>
      <c r="CN1296" s="96"/>
      <c r="CO1296" s="96"/>
      <c r="CP1296" s="96"/>
      <c r="CQ1296" s="96"/>
      <c r="CR1296" s="96"/>
      <c r="CS1296" s="96"/>
      <c r="CT1296" s="96"/>
      <c r="CU1296" s="96"/>
      <c r="CV1296" s="96"/>
      <c r="CW1296" s="96"/>
      <c r="CX1296" s="96"/>
      <c r="CY1296" s="96"/>
      <c r="CZ1296" s="96"/>
      <c r="DA1296" s="96"/>
      <c r="DB1296" s="96"/>
      <c r="DC1296" s="96"/>
      <c r="DD1296" s="96"/>
      <c r="DE1296" s="96"/>
      <c r="DF1296" s="96"/>
      <c r="DG1296" s="96"/>
      <c r="DH1296" s="96"/>
      <c r="DI1296" s="96"/>
      <c r="DJ1296" s="96"/>
      <c r="DK1296" s="96"/>
      <c r="DL1296" s="96"/>
      <c r="DM1296" s="96"/>
      <c r="DN1296" s="96"/>
      <c r="DO1296" s="96"/>
      <c r="DP1296" s="96"/>
      <c r="DQ1296" s="96"/>
      <c r="DR1296" s="96"/>
      <c r="DS1296" s="96"/>
      <c r="DT1296" s="96"/>
      <c r="DU1296" s="96"/>
      <c r="DV1296" s="96"/>
      <c r="DW1296" s="96"/>
      <c r="DX1296" s="96"/>
      <c r="DY1296" s="96"/>
      <c r="DZ1296" s="96"/>
      <c r="EA1296" s="96"/>
      <c r="EB1296" s="96"/>
      <c r="EC1296" s="96"/>
      <c r="ED1296" s="96"/>
      <c r="EE1296" s="96"/>
      <c r="EF1296" s="96"/>
      <c r="EG1296" s="96"/>
      <c r="EH1296" s="96"/>
      <c r="EI1296" s="96"/>
      <c r="EJ1296" s="96"/>
      <c r="EK1296" s="96"/>
      <c r="EL1296" s="96"/>
      <c r="EM1296" s="96"/>
      <c r="EN1296" s="96"/>
      <c r="EO1296" s="96"/>
      <c r="EP1296" s="96"/>
      <c r="EQ1296" s="96"/>
      <c r="ER1296" s="96"/>
      <c r="ES1296" s="96"/>
      <c r="ET1296" s="96"/>
      <c r="EU1296" s="96"/>
      <c r="EV1296" s="96"/>
      <c r="EW1296" s="96"/>
      <c r="EX1296" s="96"/>
      <c r="EY1296" s="96"/>
      <c r="EZ1296" s="96"/>
      <c r="FA1296" s="96"/>
      <c r="FB1296" s="96"/>
      <c r="FC1296" s="96"/>
      <c r="FD1296" s="96"/>
      <c r="FE1296" s="96"/>
      <c r="FF1296" s="96"/>
      <c r="FG1296" s="96"/>
      <c r="FH1296" s="96"/>
      <c r="FI1296" s="96"/>
      <c r="FJ1296" s="96"/>
      <c r="FK1296" s="96"/>
      <c r="FL1296" s="96"/>
      <c r="FM1296" s="96"/>
      <c r="FN1296" s="96"/>
      <c r="FO1296" s="96"/>
      <c r="FP1296" s="96"/>
      <c r="FQ1296" s="96"/>
      <c r="FR1296" s="96"/>
      <c r="FS1296" s="96"/>
      <c r="FT1296" s="96"/>
      <c r="FU1296" s="96"/>
      <c r="FV1296" s="96"/>
      <c r="FW1296" s="96"/>
      <c r="FX1296" s="96"/>
      <c r="FY1296" s="96"/>
      <c r="FZ1296" s="96"/>
      <c r="GA1296" s="96"/>
      <c r="GB1296" s="96"/>
      <c r="GC1296" s="96"/>
      <c r="GD1296" s="96"/>
      <c r="GE1296" s="96"/>
      <c r="GF1296" s="96"/>
      <c r="GG1296" s="96"/>
      <c r="GH1296" s="96"/>
      <c r="GI1296" s="96"/>
      <c r="GJ1296" s="96"/>
      <c r="GK1296" s="96"/>
      <c r="GL1296" s="96"/>
      <c r="GM1296" s="96"/>
      <c r="GN1296" s="96"/>
      <c r="GO1296" s="96"/>
      <c r="GP1296" s="96"/>
      <c r="GQ1296" s="96"/>
      <c r="GR1296" s="96"/>
      <c r="GS1296" s="96"/>
      <c r="GT1296" s="96"/>
      <c r="GU1296" s="96"/>
      <c r="GV1296" s="96"/>
      <c r="GW1296" s="96"/>
      <c r="GX1296" s="96"/>
      <c r="GY1296" s="96"/>
      <c r="GZ1296" s="96"/>
      <c r="HA1296" s="96"/>
      <c r="HB1296" s="96"/>
      <c r="HC1296" s="96"/>
      <c r="HD1296" s="96"/>
      <c r="HE1296" s="96"/>
      <c r="HF1296" s="96"/>
      <c r="HG1296" s="96"/>
      <c r="HH1296" s="96"/>
      <c r="HI1296" s="96"/>
      <c r="HJ1296" s="96"/>
      <c r="HK1296" s="96"/>
      <c r="HL1296" s="96"/>
      <c r="HM1296" s="96"/>
      <c r="HN1296" s="96"/>
      <c r="HO1296" s="96"/>
      <c r="HP1296" s="96"/>
      <c r="HQ1296" s="96"/>
      <c r="HR1296" s="96"/>
      <c r="HS1296" s="96"/>
      <c r="HT1296" s="96"/>
      <c r="HU1296" s="96"/>
      <c r="HV1296" s="96"/>
      <c r="HW1296" s="96"/>
      <c r="HX1296" s="96"/>
      <c r="HY1296" s="96"/>
      <c r="HZ1296" s="96"/>
      <c r="IA1296" s="96"/>
      <c r="IB1296" s="96"/>
      <c r="IC1296" s="96"/>
      <c r="ID1296" s="96"/>
      <c r="IE1296" s="96"/>
      <c r="IF1296" s="96"/>
      <c r="IG1296" s="96"/>
      <c r="IH1296" s="96"/>
      <c r="II1296" s="96"/>
      <c r="IJ1296" s="96"/>
      <c r="IK1296" s="96"/>
      <c r="IL1296" s="96"/>
      <c r="IM1296" s="96"/>
      <c r="IN1296" s="96"/>
      <c r="IO1296" s="96"/>
    </row>
    <row r="1297" spans="1:249" s="78" customFormat="1" ht="11.25" customHeight="1">
      <c r="A1297" s="60" t="s">
        <v>6580</v>
      </c>
      <c r="B1297" s="78" t="s">
        <v>6581</v>
      </c>
      <c r="C1297" s="60" t="s">
        <v>6578</v>
      </c>
      <c r="D1297" s="78" t="s">
        <v>3204</v>
      </c>
      <c r="E1297" s="97" t="s">
        <v>6579</v>
      </c>
      <c r="F1297" s="96"/>
      <c r="G1297" s="96"/>
      <c r="H1297" s="96"/>
      <c r="I1297" s="96"/>
      <c r="J1297" s="96"/>
      <c r="K1297" s="96"/>
      <c r="L1297" s="96"/>
      <c r="M1297" s="96"/>
      <c r="N1297" s="96"/>
      <c r="O1297" s="96"/>
      <c r="P1297" s="96"/>
      <c r="Q1297" s="96"/>
      <c r="R1297" s="96"/>
      <c r="S1297" s="96"/>
      <c r="T1297" s="96"/>
      <c r="U1297" s="96"/>
      <c r="V1297" s="96"/>
      <c r="W1297" s="96"/>
      <c r="X1297" s="96"/>
      <c r="Y1297" s="96"/>
      <c r="Z1297" s="96"/>
      <c r="AA1297" s="96"/>
      <c r="AB1297" s="96"/>
      <c r="AC1297" s="96"/>
      <c r="AD1297" s="96"/>
      <c r="AE1297" s="96"/>
      <c r="AF1297" s="96"/>
      <c r="AG1297" s="96"/>
      <c r="AH1297" s="96"/>
      <c r="AI1297" s="96"/>
      <c r="AJ1297" s="96"/>
      <c r="AK1297" s="96"/>
      <c r="AL1297" s="96"/>
      <c r="AM1297" s="96"/>
      <c r="AN1297" s="96"/>
      <c r="AO1297" s="96"/>
      <c r="AP1297" s="96"/>
      <c r="AQ1297" s="96"/>
      <c r="AR1297" s="96"/>
      <c r="AS1297" s="96"/>
      <c r="AT1297" s="96"/>
      <c r="AU1297" s="96"/>
      <c r="AV1297" s="96"/>
      <c r="AW1297" s="96"/>
      <c r="AX1297" s="96"/>
      <c r="AY1297" s="96"/>
      <c r="AZ1297" s="96"/>
      <c r="BA1297" s="96"/>
      <c r="BB1297" s="96"/>
      <c r="BC1297" s="96"/>
      <c r="BD1297" s="96"/>
      <c r="BE1297" s="96"/>
      <c r="BF1297" s="96"/>
      <c r="BG1297" s="96"/>
      <c r="BH1297" s="96"/>
      <c r="BI1297" s="96"/>
      <c r="BJ1297" s="96"/>
      <c r="BK1297" s="96"/>
      <c r="BL1297" s="96"/>
      <c r="BM1297" s="96"/>
      <c r="BN1297" s="96"/>
      <c r="BO1297" s="96"/>
      <c r="BP1297" s="96"/>
      <c r="BQ1297" s="96"/>
      <c r="BR1297" s="96"/>
      <c r="BS1297" s="96"/>
      <c r="BT1297" s="96"/>
      <c r="BU1297" s="96"/>
      <c r="BV1297" s="96"/>
      <c r="BW1297" s="96"/>
      <c r="BX1297" s="96"/>
      <c r="BY1297" s="96"/>
      <c r="BZ1297" s="96"/>
      <c r="CA1297" s="96"/>
      <c r="CB1297" s="96"/>
      <c r="CC1297" s="96"/>
      <c r="CD1297" s="96"/>
      <c r="CE1297" s="96"/>
      <c r="CF1297" s="96"/>
      <c r="CG1297" s="96"/>
      <c r="CH1297" s="96"/>
      <c r="CI1297" s="96"/>
      <c r="CJ1297" s="96"/>
      <c r="CK1297" s="96"/>
      <c r="CL1297" s="96"/>
      <c r="CM1297" s="96"/>
      <c r="CN1297" s="96"/>
      <c r="CO1297" s="96"/>
      <c r="CP1297" s="96"/>
      <c r="CQ1297" s="96"/>
      <c r="CR1297" s="96"/>
      <c r="CS1297" s="96"/>
      <c r="CT1297" s="96"/>
      <c r="CU1297" s="96"/>
      <c r="CV1297" s="96"/>
      <c r="CW1297" s="96"/>
      <c r="CX1297" s="96"/>
      <c r="CY1297" s="96"/>
      <c r="CZ1297" s="96"/>
      <c r="DA1297" s="96"/>
      <c r="DB1297" s="96"/>
      <c r="DC1297" s="96"/>
      <c r="DD1297" s="96"/>
      <c r="DE1297" s="96"/>
      <c r="DF1297" s="96"/>
      <c r="DG1297" s="96"/>
      <c r="DH1297" s="96"/>
      <c r="DI1297" s="96"/>
      <c r="DJ1297" s="96"/>
      <c r="DK1297" s="96"/>
      <c r="DL1297" s="96"/>
      <c r="DM1297" s="96"/>
      <c r="DN1297" s="96"/>
      <c r="DO1297" s="96"/>
      <c r="DP1297" s="96"/>
      <c r="DQ1297" s="96"/>
      <c r="DR1297" s="96"/>
      <c r="DS1297" s="96"/>
      <c r="DT1297" s="96"/>
      <c r="DU1297" s="96"/>
      <c r="DV1297" s="96"/>
      <c r="DW1297" s="96"/>
      <c r="DX1297" s="96"/>
      <c r="DY1297" s="96"/>
      <c r="DZ1297" s="96"/>
      <c r="EA1297" s="96"/>
      <c r="EB1297" s="96"/>
      <c r="EC1297" s="96"/>
      <c r="ED1297" s="96"/>
      <c r="EE1297" s="96"/>
      <c r="EF1297" s="96"/>
      <c r="EG1297" s="96"/>
      <c r="EH1297" s="96"/>
      <c r="EI1297" s="96"/>
      <c r="EJ1297" s="96"/>
      <c r="EK1297" s="96"/>
      <c r="EL1297" s="96"/>
      <c r="EM1297" s="96"/>
      <c r="EN1297" s="96"/>
      <c r="EO1297" s="96"/>
      <c r="EP1297" s="96"/>
      <c r="EQ1297" s="96"/>
      <c r="ER1297" s="96"/>
      <c r="ES1297" s="96"/>
      <c r="ET1297" s="96"/>
      <c r="EU1297" s="96"/>
      <c r="EV1297" s="96"/>
      <c r="EW1297" s="96"/>
      <c r="EX1297" s="96"/>
      <c r="EY1297" s="96"/>
      <c r="EZ1297" s="96"/>
      <c r="FA1297" s="96"/>
      <c r="FB1297" s="96"/>
      <c r="FC1297" s="96"/>
      <c r="FD1297" s="96"/>
      <c r="FE1297" s="96"/>
      <c r="FF1297" s="96"/>
      <c r="FG1297" s="96"/>
      <c r="FH1297" s="96"/>
      <c r="FI1297" s="96"/>
      <c r="FJ1297" s="96"/>
      <c r="FK1297" s="96"/>
      <c r="FL1297" s="96"/>
      <c r="FM1297" s="96"/>
      <c r="FN1297" s="96"/>
      <c r="FO1297" s="96"/>
      <c r="FP1297" s="96"/>
      <c r="FQ1297" s="96"/>
      <c r="FR1297" s="96"/>
      <c r="FS1297" s="96"/>
      <c r="FT1297" s="96"/>
      <c r="FU1297" s="96"/>
      <c r="FV1297" s="96"/>
      <c r="FW1297" s="96"/>
      <c r="FX1297" s="96"/>
      <c r="FY1297" s="96"/>
      <c r="FZ1297" s="96"/>
      <c r="GA1297" s="96"/>
      <c r="GB1297" s="96"/>
      <c r="GC1297" s="96"/>
      <c r="GD1297" s="96"/>
      <c r="GE1297" s="96"/>
      <c r="GF1297" s="96"/>
      <c r="GG1297" s="96"/>
      <c r="GH1297" s="96"/>
      <c r="GI1297" s="96"/>
      <c r="GJ1297" s="96"/>
      <c r="GK1297" s="96"/>
      <c r="GL1297" s="96"/>
      <c r="GM1297" s="96"/>
      <c r="GN1297" s="96"/>
      <c r="GO1297" s="96"/>
      <c r="GP1297" s="96"/>
      <c r="GQ1297" s="96"/>
      <c r="GR1297" s="96"/>
      <c r="GS1297" s="96"/>
      <c r="GT1297" s="96"/>
      <c r="GU1297" s="96"/>
      <c r="GV1297" s="96"/>
      <c r="GW1297" s="96"/>
      <c r="GX1297" s="96"/>
      <c r="GY1297" s="96"/>
      <c r="GZ1297" s="96"/>
      <c r="HA1297" s="96"/>
      <c r="HB1297" s="96"/>
      <c r="HC1297" s="96"/>
      <c r="HD1297" s="96"/>
      <c r="HE1297" s="96"/>
      <c r="HF1297" s="96"/>
      <c r="HG1297" s="96"/>
      <c r="HH1297" s="96"/>
      <c r="HI1297" s="96"/>
      <c r="HJ1297" s="96"/>
      <c r="HK1297" s="96"/>
      <c r="HL1297" s="96"/>
      <c r="HM1297" s="96"/>
      <c r="HN1297" s="96"/>
      <c r="HO1297" s="96"/>
      <c r="HP1297" s="96"/>
      <c r="HQ1297" s="96"/>
      <c r="HR1297" s="96"/>
      <c r="HS1297" s="96"/>
      <c r="HT1297" s="96"/>
      <c r="HU1297" s="96"/>
      <c r="HV1297" s="96"/>
      <c r="HW1297" s="96"/>
      <c r="HX1297" s="96"/>
      <c r="HY1297" s="96"/>
      <c r="HZ1297" s="96"/>
      <c r="IA1297" s="96"/>
      <c r="IB1297" s="96"/>
      <c r="IC1297" s="96"/>
      <c r="ID1297" s="96"/>
      <c r="IE1297" s="96"/>
      <c r="IF1297" s="96"/>
      <c r="IG1297" s="96"/>
      <c r="IH1297" s="96"/>
      <c r="II1297" s="96"/>
      <c r="IJ1297" s="96"/>
      <c r="IK1297" s="96"/>
      <c r="IL1297" s="96"/>
      <c r="IM1297" s="96"/>
      <c r="IN1297" s="96"/>
      <c r="IO1297" s="96"/>
    </row>
    <row r="1298" spans="1:249" s="78" customFormat="1" ht="11.25" customHeight="1">
      <c r="A1298" s="60" t="s">
        <v>6582</v>
      </c>
      <c r="B1298" s="78" t="s">
        <v>6583</v>
      </c>
      <c r="C1298" s="60" t="s">
        <v>5073</v>
      </c>
      <c r="D1298" s="78" t="s">
        <v>3204</v>
      </c>
      <c r="E1298" s="97" t="s">
        <v>6584</v>
      </c>
      <c r="F1298" s="96"/>
      <c r="G1298" s="96"/>
      <c r="H1298" s="96"/>
      <c r="I1298" s="96"/>
      <c r="J1298" s="96"/>
      <c r="K1298" s="96"/>
      <c r="L1298" s="96"/>
      <c r="M1298" s="96"/>
      <c r="N1298" s="96"/>
      <c r="O1298" s="96"/>
      <c r="P1298" s="96"/>
      <c r="Q1298" s="96"/>
      <c r="R1298" s="96"/>
      <c r="S1298" s="96"/>
      <c r="T1298" s="96"/>
      <c r="U1298" s="96"/>
      <c r="V1298" s="96"/>
      <c r="W1298" s="96"/>
      <c r="X1298" s="96"/>
      <c r="Y1298" s="96"/>
      <c r="Z1298" s="96"/>
      <c r="AA1298" s="96"/>
      <c r="AB1298" s="96"/>
      <c r="AC1298" s="96"/>
      <c r="AD1298" s="96"/>
      <c r="AE1298" s="96"/>
      <c r="AF1298" s="96"/>
      <c r="AG1298" s="96"/>
      <c r="AH1298" s="96"/>
      <c r="AI1298" s="96"/>
      <c r="AJ1298" s="96"/>
      <c r="AK1298" s="96"/>
      <c r="AL1298" s="96"/>
      <c r="AM1298" s="96"/>
      <c r="AN1298" s="96"/>
      <c r="AO1298" s="96"/>
      <c r="AP1298" s="96"/>
      <c r="AQ1298" s="96"/>
      <c r="AR1298" s="96"/>
      <c r="AS1298" s="96"/>
      <c r="AT1298" s="96"/>
      <c r="AU1298" s="96"/>
      <c r="AV1298" s="96"/>
      <c r="AW1298" s="96"/>
      <c r="AX1298" s="96"/>
      <c r="AY1298" s="96"/>
      <c r="AZ1298" s="96"/>
      <c r="BA1298" s="96"/>
      <c r="BB1298" s="96"/>
      <c r="BC1298" s="96"/>
      <c r="BD1298" s="96"/>
      <c r="BE1298" s="96"/>
      <c r="BF1298" s="96"/>
      <c r="BG1298" s="96"/>
      <c r="BH1298" s="96"/>
      <c r="BI1298" s="96"/>
      <c r="BJ1298" s="96"/>
      <c r="BK1298" s="96"/>
      <c r="BL1298" s="96"/>
      <c r="BM1298" s="96"/>
      <c r="BN1298" s="96"/>
      <c r="BO1298" s="96"/>
      <c r="BP1298" s="96"/>
      <c r="BQ1298" s="96"/>
      <c r="BR1298" s="96"/>
      <c r="BS1298" s="96"/>
      <c r="BT1298" s="96"/>
      <c r="BU1298" s="96"/>
      <c r="BV1298" s="96"/>
      <c r="BW1298" s="96"/>
      <c r="BX1298" s="96"/>
      <c r="BY1298" s="96"/>
      <c r="BZ1298" s="96"/>
      <c r="CA1298" s="96"/>
      <c r="CB1298" s="96"/>
      <c r="CC1298" s="96"/>
      <c r="CD1298" s="96"/>
      <c r="CE1298" s="96"/>
      <c r="CF1298" s="96"/>
      <c r="CG1298" s="96"/>
      <c r="CH1298" s="96"/>
      <c r="CI1298" s="96"/>
      <c r="CJ1298" s="96"/>
      <c r="CK1298" s="96"/>
      <c r="CL1298" s="96"/>
      <c r="CM1298" s="96"/>
      <c r="CN1298" s="96"/>
      <c r="CO1298" s="96"/>
      <c r="CP1298" s="96"/>
      <c r="CQ1298" s="96"/>
      <c r="CR1298" s="96"/>
      <c r="CS1298" s="96"/>
      <c r="CT1298" s="96"/>
      <c r="CU1298" s="96"/>
      <c r="CV1298" s="96"/>
      <c r="CW1298" s="96"/>
      <c r="CX1298" s="96"/>
      <c r="CY1298" s="96"/>
      <c r="CZ1298" s="96"/>
      <c r="DA1298" s="96"/>
      <c r="DB1298" s="96"/>
      <c r="DC1298" s="96"/>
      <c r="DD1298" s="96"/>
      <c r="DE1298" s="96"/>
      <c r="DF1298" s="96"/>
      <c r="DG1298" s="96"/>
      <c r="DH1298" s="96"/>
      <c r="DI1298" s="96"/>
      <c r="DJ1298" s="96"/>
      <c r="DK1298" s="96"/>
      <c r="DL1298" s="96"/>
      <c r="DM1298" s="96"/>
      <c r="DN1298" s="96"/>
      <c r="DO1298" s="96"/>
      <c r="DP1298" s="96"/>
      <c r="DQ1298" s="96"/>
      <c r="DR1298" s="96"/>
      <c r="DS1298" s="96"/>
      <c r="DT1298" s="96"/>
      <c r="DU1298" s="96"/>
      <c r="DV1298" s="96"/>
      <c r="DW1298" s="96"/>
      <c r="DX1298" s="96"/>
      <c r="DY1298" s="96"/>
      <c r="DZ1298" s="96"/>
      <c r="EA1298" s="96"/>
      <c r="EB1298" s="96"/>
      <c r="EC1298" s="96"/>
      <c r="ED1298" s="96"/>
      <c r="EE1298" s="96"/>
      <c r="EF1298" s="96"/>
      <c r="EG1298" s="96"/>
      <c r="EH1298" s="96"/>
      <c r="EI1298" s="96"/>
      <c r="EJ1298" s="96"/>
      <c r="EK1298" s="96"/>
      <c r="EL1298" s="96"/>
      <c r="EM1298" s="96"/>
      <c r="EN1298" s="96"/>
      <c r="EO1298" s="96"/>
      <c r="EP1298" s="96"/>
      <c r="EQ1298" s="96"/>
      <c r="ER1298" s="96"/>
      <c r="ES1298" s="96"/>
      <c r="ET1298" s="96"/>
      <c r="EU1298" s="96"/>
      <c r="EV1298" s="96"/>
      <c r="EW1298" s="96"/>
      <c r="EX1298" s="96"/>
      <c r="EY1298" s="96"/>
      <c r="EZ1298" s="96"/>
      <c r="FA1298" s="96"/>
      <c r="FB1298" s="96"/>
      <c r="FC1298" s="96"/>
      <c r="FD1298" s="96"/>
      <c r="FE1298" s="96"/>
      <c r="FF1298" s="96"/>
      <c r="FG1298" s="96"/>
      <c r="FH1298" s="96"/>
      <c r="FI1298" s="96"/>
      <c r="FJ1298" s="96"/>
      <c r="FK1298" s="96"/>
      <c r="FL1298" s="96"/>
      <c r="FM1298" s="96"/>
      <c r="FN1298" s="96"/>
      <c r="FO1298" s="96"/>
      <c r="FP1298" s="96"/>
      <c r="FQ1298" s="96"/>
      <c r="FR1298" s="96"/>
      <c r="FS1298" s="96"/>
      <c r="FT1298" s="96"/>
      <c r="FU1298" s="96"/>
      <c r="FV1298" s="96"/>
      <c r="FW1298" s="96"/>
      <c r="FX1298" s="96"/>
      <c r="FY1298" s="96"/>
      <c r="FZ1298" s="96"/>
      <c r="GA1298" s="96"/>
      <c r="GB1298" s="96"/>
      <c r="GC1298" s="96"/>
      <c r="GD1298" s="96"/>
      <c r="GE1298" s="96"/>
      <c r="GF1298" s="96"/>
      <c r="GG1298" s="96"/>
      <c r="GH1298" s="96"/>
      <c r="GI1298" s="96"/>
      <c r="GJ1298" s="96"/>
      <c r="GK1298" s="96"/>
      <c r="GL1298" s="96"/>
      <c r="GM1298" s="96"/>
      <c r="GN1298" s="96"/>
      <c r="GO1298" s="96"/>
      <c r="GP1298" s="96"/>
      <c r="GQ1298" s="96"/>
      <c r="GR1298" s="96"/>
      <c r="GS1298" s="96"/>
      <c r="GT1298" s="96"/>
      <c r="GU1298" s="96"/>
      <c r="GV1298" s="96"/>
      <c r="GW1298" s="96"/>
      <c r="GX1298" s="96"/>
      <c r="GY1298" s="96"/>
      <c r="GZ1298" s="96"/>
      <c r="HA1298" s="96"/>
      <c r="HB1298" s="96"/>
      <c r="HC1298" s="96"/>
      <c r="HD1298" s="96"/>
      <c r="HE1298" s="96"/>
      <c r="HF1298" s="96"/>
      <c r="HG1298" s="96"/>
      <c r="HH1298" s="96"/>
      <c r="HI1298" s="96"/>
      <c r="HJ1298" s="96"/>
      <c r="HK1298" s="96"/>
      <c r="HL1298" s="96"/>
      <c r="HM1298" s="96"/>
      <c r="HN1298" s="96"/>
      <c r="HO1298" s="96"/>
      <c r="HP1298" s="96"/>
      <c r="HQ1298" s="96"/>
      <c r="HR1298" s="96"/>
      <c r="HS1298" s="96"/>
      <c r="HT1298" s="96"/>
      <c r="HU1298" s="96"/>
      <c r="HV1298" s="96"/>
      <c r="HW1298" s="96"/>
      <c r="HX1298" s="96"/>
      <c r="HY1298" s="96"/>
      <c r="HZ1298" s="96"/>
      <c r="IA1298" s="96"/>
      <c r="IB1298" s="96"/>
      <c r="IC1298" s="96"/>
      <c r="ID1298" s="96"/>
      <c r="IE1298" s="96"/>
      <c r="IF1298" s="96"/>
      <c r="IG1298" s="96"/>
      <c r="IH1298" s="96"/>
      <c r="II1298" s="96"/>
      <c r="IJ1298" s="96"/>
      <c r="IK1298" s="96"/>
      <c r="IL1298" s="96"/>
      <c r="IM1298" s="96"/>
      <c r="IN1298" s="96"/>
      <c r="IO1298" s="96"/>
    </row>
    <row r="1299" spans="1:249" s="78" customFormat="1" ht="11.25" customHeight="1">
      <c r="A1299" s="60" t="s">
        <v>6585</v>
      </c>
      <c r="B1299" s="78" t="s">
        <v>6586</v>
      </c>
      <c r="C1299" s="60" t="s">
        <v>5081</v>
      </c>
      <c r="D1299" s="78" t="s">
        <v>3204</v>
      </c>
      <c r="E1299" s="97" t="s">
        <v>5082</v>
      </c>
      <c r="F1299" s="96"/>
      <c r="G1299" s="96"/>
      <c r="H1299" s="96"/>
      <c r="I1299" s="96"/>
      <c r="J1299" s="96"/>
      <c r="K1299" s="96"/>
      <c r="L1299" s="96"/>
      <c r="M1299" s="96"/>
      <c r="N1299" s="96"/>
      <c r="O1299" s="96"/>
      <c r="P1299" s="96"/>
      <c r="Q1299" s="96"/>
      <c r="R1299" s="96"/>
      <c r="S1299" s="96"/>
      <c r="T1299" s="96"/>
      <c r="U1299" s="96"/>
      <c r="V1299" s="96"/>
      <c r="W1299" s="96"/>
      <c r="X1299" s="96"/>
      <c r="Y1299" s="96"/>
      <c r="Z1299" s="96"/>
      <c r="AA1299" s="96"/>
      <c r="AB1299" s="96"/>
      <c r="AC1299" s="96"/>
      <c r="AD1299" s="96"/>
      <c r="AE1299" s="96"/>
      <c r="AF1299" s="96"/>
      <c r="AG1299" s="96"/>
      <c r="AH1299" s="96"/>
      <c r="AI1299" s="96"/>
      <c r="AJ1299" s="96"/>
      <c r="AK1299" s="96"/>
      <c r="AL1299" s="96"/>
      <c r="AM1299" s="96"/>
      <c r="AN1299" s="96"/>
      <c r="AO1299" s="96"/>
      <c r="AP1299" s="96"/>
      <c r="AQ1299" s="96"/>
      <c r="AR1299" s="96"/>
      <c r="AS1299" s="96"/>
      <c r="AT1299" s="96"/>
      <c r="AU1299" s="96"/>
      <c r="AV1299" s="96"/>
      <c r="AW1299" s="96"/>
      <c r="AX1299" s="96"/>
      <c r="AY1299" s="96"/>
      <c r="AZ1299" s="96"/>
      <c r="BA1299" s="96"/>
      <c r="BB1299" s="96"/>
      <c r="BC1299" s="96"/>
      <c r="BD1299" s="96"/>
      <c r="BE1299" s="96"/>
      <c r="BF1299" s="96"/>
      <c r="BG1299" s="96"/>
      <c r="BH1299" s="96"/>
      <c r="BI1299" s="96"/>
      <c r="BJ1299" s="96"/>
      <c r="BK1299" s="96"/>
      <c r="BL1299" s="96"/>
      <c r="BM1299" s="96"/>
      <c r="BN1299" s="96"/>
      <c r="BO1299" s="96"/>
      <c r="BP1299" s="96"/>
      <c r="BQ1299" s="96"/>
      <c r="BR1299" s="96"/>
      <c r="BS1299" s="96"/>
      <c r="BT1299" s="96"/>
      <c r="BU1299" s="96"/>
      <c r="BV1299" s="96"/>
      <c r="BW1299" s="96"/>
      <c r="BX1299" s="96"/>
      <c r="BY1299" s="96"/>
      <c r="BZ1299" s="96"/>
      <c r="CA1299" s="96"/>
      <c r="CB1299" s="96"/>
      <c r="CC1299" s="96"/>
      <c r="CD1299" s="96"/>
      <c r="CE1299" s="96"/>
      <c r="CF1299" s="96"/>
      <c r="CG1299" s="96"/>
      <c r="CH1299" s="96"/>
      <c r="CI1299" s="96"/>
      <c r="CJ1299" s="96"/>
      <c r="CK1299" s="96"/>
      <c r="CL1299" s="96"/>
      <c r="CM1299" s="96"/>
      <c r="CN1299" s="96"/>
      <c r="CO1299" s="96"/>
      <c r="CP1299" s="96"/>
      <c r="CQ1299" s="96"/>
      <c r="CR1299" s="96"/>
      <c r="CS1299" s="96"/>
      <c r="CT1299" s="96"/>
      <c r="CU1299" s="96"/>
      <c r="CV1299" s="96"/>
      <c r="CW1299" s="96"/>
      <c r="CX1299" s="96"/>
      <c r="CY1299" s="96"/>
      <c r="CZ1299" s="96"/>
      <c r="DA1299" s="96"/>
      <c r="DB1299" s="96"/>
      <c r="DC1299" s="96"/>
      <c r="DD1299" s="96"/>
      <c r="DE1299" s="96"/>
      <c r="DF1299" s="96"/>
      <c r="DG1299" s="96"/>
      <c r="DH1299" s="96"/>
      <c r="DI1299" s="96"/>
      <c r="DJ1299" s="96"/>
      <c r="DK1299" s="96"/>
      <c r="DL1299" s="96"/>
      <c r="DM1299" s="96"/>
      <c r="DN1299" s="96"/>
      <c r="DO1299" s="96"/>
      <c r="DP1299" s="96"/>
      <c r="DQ1299" s="96"/>
      <c r="DR1299" s="96"/>
      <c r="DS1299" s="96"/>
      <c r="DT1299" s="96"/>
      <c r="DU1299" s="96"/>
      <c r="DV1299" s="96"/>
      <c r="DW1299" s="96"/>
      <c r="DX1299" s="96"/>
      <c r="DY1299" s="96"/>
      <c r="DZ1299" s="96"/>
      <c r="EA1299" s="96"/>
      <c r="EB1299" s="96"/>
      <c r="EC1299" s="96"/>
      <c r="ED1299" s="96"/>
      <c r="EE1299" s="96"/>
      <c r="EF1299" s="96"/>
      <c r="EG1299" s="96"/>
      <c r="EH1299" s="96"/>
      <c r="EI1299" s="96"/>
      <c r="EJ1299" s="96"/>
      <c r="EK1299" s="96"/>
      <c r="EL1299" s="96"/>
      <c r="EM1299" s="96"/>
      <c r="EN1299" s="96"/>
      <c r="EO1299" s="96"/>
      <c r="EP1299" s="96"/>
      <c r="EQ1299" s="96"/>
      <c r="ER1299" s="96"/>
      <c r="ES1299" s="96"/>
      <c r="ET1299" s="96"/>
      <c r="EU1299" s="96"/>
      <c r="EV1299" s="96"/>
      <c r="EW1299" s="96"/>
      <c r="EX1299" s="96"/>
      <c r="EY1299" s="96"/>
      <c r="EZ1299" s="96"/>
      <c r="FA1299" s="96"/>
      <c r="FB1299" s="96"/>
      <c r="FC1299" s="96"/>
      <c r="FD1299" s="96"/>
      <c r="FE1299" s="96"/>
      <c r="FF1299" s="96"/>
      <c r="FG1299" s="96"/>
      <c r="FH1299" s="96"/>
      <c r="FI1299" s="96"/>
      <c r="FJ1299" s="96"/>
      <c r="FK1299" s="96"/>
      <c r="FL1299" s="96"/>
      <c r="FM1299" s="96"/>
      <c r="FN1299" s="96"/>
      <c r="FO1299" s="96"/>
      <c r="FP1299" s="96"/>
      <c r="FQ1299" s="96"/>
      <c r="FR1299" s="96"/>
      <c r="FS1299" s="96"/>
      <c r="FT1299" s="96"/>
      <c r="FU1299" s="96"/>
      <c r="FV1299" s="96"/>
      <c r="FW1299" s="96"/>
      <c r="FX1299" s="96"/>
      <c r="FY1299" s="96"/>
      <c r="FZ1299" s="96"/>
      <c r="GA1299" s="96"/>
      <c r="GB1299" s="96"/>
      <c r="GC1299" s="96"/>
      <c r="GD1299" s="96"/>
      <c r="GE1299" s="96"/>
      <c r="GF1299" s="96"/>
      <c r="GG1299" s="96"/>
      <c r="GH1299" s="96"/>
      <c r="GI1299" s="96"/>
      <c r="GJ1299" s="96"/>
      <c r="GK1299" s="96"/>
      <c r="GL1299" s="96"/>
      <c r="GM1299" s="96"/>
      <c r="GN1299" s="96"/>
      <c r="GO1299" s="96"/>
      <c r="GP1299" s="96"/>
      <c r="GQ1299" s="96"/>
      <c r="GR1299" s="96"/>
      <c r="GS1299" s="96"/>
      <c r="GT1299" s="96"/>
      <c r="GU1299" s="96"/>
      <c r="GV1299" s="96"/>
      <c r="GW1299" s="96"/>
      <c r="GX1299" s="96"/>
      <c r="GY1299" s="96"/>
      <c r="GZ1299" s="96"/>
      <c r="HA1299" s="96"/>
      <c r="HB1299" s="96"/>
      <c r="HC1299" s="96"/>
      <c r="HD1299" s="96"/>
      <c r="HE1299" s="96"/>
      <c r="HF1299" s="96"/>
      <c r="HG1299" s="96"/>
      <c r="HH1299" s="96"/>
      <c r="HI1299" s="96"/>
      <c r="HJ1299" s="96"/>
      <c r="HK1299" s="96"/>
      <c r="HL1299" s="96"/>
      <c r="HM1299" s="96"/>
      <c r="HN1299" s="96"/>
      <c r="HO1299" s="96"/>
      <c r="HP1299" s="96"/>
      <c r="HQ1299" s="96"/>
      <c r="HR1299" s="96"/>
      <c r="HS1299" s="96"/>
      <c r="HT1299" s="96"/>
      <c r="HU1299" s="96"/>
      <c r="HV1299" s="96"/>
      <c r="HW1299" s="96"/>
      <c r="HX1299" s="96"/>
      <c r="HY1299" s="96"/>
      <c r="HZ1299" s="96"/>
      <c r="IA1299" s="96"/>
      <c r="IB1299" s="96"/>
      <c r="IC1299" s="96"/>
      <c r="ID1299" s="96"/>
      <c r="IE1299" s="96"/>
      <c r="IF1299" s="96"/>
      <c r="IG1299" s="96"/>
      <c r="IH1299" s="96"/>
      <c r="II1299" s="96"/>
      <c r="IJ1299" s="96"/>
      <c r="IK1299" s="96"/>
      <c r="IL1299" s="96"/>
      <c r="IM1299" s="96"/>
      <c r="IN1299" s="96"/>
      <c r="IO1299" s="96"/>
    </row>
    <row r="1300" spans="1:249" s="78" customFormat="1" ht="11.25" customHeight="1">
      <c r="A1300" s="60" t="s">
        <v>6585</v>
      </c>
      <c r="B1300" s="78" t="s">
        <v>6586</v>
      </c>
      <c r="C1300" s="60" t="s">
        <v>6587</v>
      </c>
      <c r="D1300" s="78" t="s">
        <v>3204</v>
      </c>
      <c r="E1300" s="97" t="s">
        <v>6588</v>
      </c>
      <c r="F1300" s="96"/>
      <c r="G1300" s="96"/>
      <c r="H1300" s="96"/>
      <c r="I1300" s="96"/>
      <c r="J1300" s="96"/>
      <c r="K1300" s="96"/>
      <c r="L1300" s="96"/>
      <c r="M1300" s="96"/>
      <c r="N1300" s="96"/>
      <c r="O1300" s="96"/>
      <c r="P1300" s="96"/>
      <c r="Q1300" s="96"/>
      <c r="R1300" s="96"/>
      <c r="S1300" s="96"/>
      <c r="T1300" s="96"/>
      <c r="U1300" s="96"/>
      <c r="V1300" s="96"/>
      <c r="W1300" s="96"/>
      <c r="X1300" s="96"/>
      <c r="Y1300" s="96"/>
      <c r="Z1300" s="96"/>
      <c r="AA1300" s="96"/>
      <c r="AB1300" s="96"/>
      <c r="AC1300" s="96"/>
      <c r="AD1300" s="96"/>
      <c r="AE1300" s="96"/>
      <c r="AF1300" s="96"/>
      <c r="AG1300" s="96"/>
      <c r="AH1300" s="96"/>
      <c r="AI1300" s="96"/>
      <c r="AJ1300" s="96"/>
      <c r="AK1300" s="96"/>
      <c r="AL1300" s="96"/>
      <c r="AM1300" s="96"/>
      <c r="AN1300" s="96"/>
      <c r="AO1300" s="96"/>
      <c r="AP1300" s="96"/>
      <c r="AQ1300" s="96"/>
      <c r="AR1300" s="96"/>
      <c r="AS1300" s="96"/>
      <c r="AT1300" s="96"/>
      <c r="AU1300" s="96"/>
      <c r="AV1300" s="96"/>
      <c r="AW1300" s="96"/>
      <c r="AX1300" s="96"/>
      <c r="AY1300" s="96"/>
      <c r="AZ1300" s="96"/>
      <c r="BA1300" s="96"/>
      <c r="BB1300" s="96"/>
      <c r="BC1300" s="96"/>
      <c r="BD1300" s="96"/>
      <c r="BE1300" s="96"/>
      <c r="BF1300" s="96"/>
      <c r="BG1300" s="96"/>
      <c r="BH1300" s="96"/>
      <c r="BI1300" s="96"/>
      <c r="BJ1300" s="96"/>
      <c r="BK1300" s="96"/>
      <c r="BL1300" s="96"/>
      <c r="BM1300" s="96"/>
      <c r="BN1300" s="96"/>
      <c r="BO1300" s="96"/>
      <c r="BP1300" s="96"/>
      <c r="BQ1300" s="96"/>
      <c r="BR1300" s="96"/>
      <c r="BS1300" s="96"/>
      <c r="BT1300" s="96"/>
      <c r="BU1300" s="96"/>
      <c r="BV1300" s="96"/>
      <c r="BW1300" s="96"/>
      <c r="BX1300" s="96"/>
      <c r="BY1300" s="96"/>
      <c r="BZ1300" s="96"/>
      <c r="CA1300" s="96"/>
      <c r="CB1300" s="96"/>
      <c r="CC1300" s="96"/>
      <c r="CD1300" s="96"/>
      <c r="CE1300" s="96"/>
      <c r="CF1300" s="96"/>
      <c r="CG1300" s="96"/>
      <c r="CH1300" s="96"/>
      <c r="CI1300" s="96"/>
      <c r="CJ1300" s="96"/>
      <c r="CK1300" s="96"/>
      <c r="CL1300" s="96"/>
      <c r="CM1300" s="96"/>
      <c r="CN1300" s="96"/>
      <c r="CO1300" s="96"/>
      <c r="CP1300" s="96"/>
      <c r="CQ1300" s="96"/>
      <c r="CR1300" s="96"/>
      <c r="CS1300" s="96"/>
      <c r="CT1300" s="96"/>
      <c r="CU1300" s="96"/>
      <c r="CV1300" s="96"/>
      <c r="CW1300" s="96"/>
      <c r="CX1300" s="96"/>
      <c r="CY1300" s="96"/>
      <c r="CZ1300" s="96"/>
      <c r="DA1300" s="96"/>
      <c r="DB1300" s="96"/>
      <c r="DC1300" s="96"/>
      <c r="DD1300" s="96"/>
      <c r="DE1300" s="96"/>
      <c r="DF1300" s="96"/>
      <c r="DG1300" s="96"/>
      <c r="DH1300" s="96"/>
      <c r="DI1300" s="96"/>
      <c r="DJ1300" s="96"/>
      <c r="DK1300" s="96"/>
      <c r="DL1300" s="96"/>
      <c r="DM1300" s="96"/>
      <c r="DN1300" s="96"/>
      <c r="DO1300" s="96"/>
      <c r="DP1300" s="96"/>
      <c r="DQ1300" s="96"/>
      <c r="DR1300" s="96"/>
      <c r="DS1300" s="96"/>
      <c r="DT1300" s="96"/>
      <c r="DU1300" s="96"/>
      <c r="DV1300" s="96"/>
      <c r="DW1300" s="96"/>
      <c r="DX1300" s="96"/>
      <c r="DY1300" s="96"/>
      <c r="DZ1300" s="96"/>
      <c r="EA1300" s="96"/>
      <c r="EB1300" s="96"/>
      <c r="EC1300" s="96"/>
      <c r="ED1300" s="96"/>
      <c r="EE1300" s="96"/>
      <c r="EF1300" s="96"/>
      <c r="EG1300" s="96"/>
      <c r="EH1300" s="96"/>
      <c r="EI1300" s="96"/>
      <c r="EJ1300" s="96"/>
      <c r="EK1300" s="96"/>
      <c r="EL1300" s="96"/>
      <c r="EM1300" s="96"/>
      <c r="EN1300" s="96"/>
      <c r="EO1300" s="96"/>
      <c r="EP1300" s="96"/>
      <c r="EQ1300" s="96"/>
      <c r="ER1300" s="96"/>
      <c r="ES1300" s="96"/>
      <c r="ET1300" s="96"/>
      <c r="EU1300" s="96"/>
      <c r="EV1300" s="96"/>
      <c r="EW1300" s="96"/>
      <c r="EX1300" s="96"/>
      <c r="EY1300" s="96"/>
      <c r="EZ1300" s="96"/>
      <c r="FA1300" s="96"/>
      <c r="FB1300" s="96"/>
      <c r="FC1300" s="96"/>
      <c r="FD1300" s="96"/>
      <c r="FE1300" s="96"/>
      <c r="FF1300" s="96"/>
      <c r="FG1300" s="96"/>
      <c r="FH1300" s="96"/>
      <c r="FI1300" s="96"/>
      <c r="FJ1300" s="96"/>
      <c r="FK1300" s="96"/>
      <c r="FL1300" s="96"/>
      <c r="FM1300" s="96"/>
      <c r="FN1300" s="96"/>
      <c r="FO1300" s="96"/>
      <c r="FP1300" s="96"/>
      <c r="FQ1300" s="96"/>
      <c r="FR1300" s="96"/>
      <c r="FS1300" s="96"/>
      <c r="FT1300" s="96"/>
      <c r="FU1300" s="96"/>
      <c r="FV1300" s="96"/>
      <c r="FW1300" s="96"/>
      <c r="FX1300" s="96"/>
      <c r="FY1300" s="96"/>
      <c r="FZ1300" s="96"/>
      <c r="GA1300" s="96"/>
      <c r="GB1300" s="96"/>
      <c r="GC1300" s="96"/>
      <c r="GD1300" s="96"/>
      <c r="GE1300" s="96"/>
      <c r="GF1300" s="96"/>
      <c r="GG1300" s="96"/>
      <c r="GH1300" s="96"/>
      <c r="GI1300" s="96"/>
      <c r="GJ1300" s="96"/>
      <c r="GK1300" s="96"/>
      <c r="GL1300" s="96"/>
      <c r="GM1300" s="96"/>
      <c r="GN1300" s="96"/>
      <c r="GO1300" s="96"/>
      <c r="GP1300" s="96"/>
      <c r="GQ1300" s="96"/>
      <c r="GR1300" s="96"/>
      <c r="GS1300" s="96"/>
      <c r="GT1300" s="96"/>
      <c r="GU1300" s="96"/>
      <c r="GV1300" s="96"/>
      <c r="GW1300" s="96"/>
      <c r="GX1300" s="96"/>
      <c r="GY1300" s="96"/>
      <c r="GZ1300" s="96"/>
      <c r="HA1300" s="96"/>
      <c r="HB1300" s="96"/>
      <c r="HC1300" s="96"/>
      <c r="HD1300" s="96"/>
      <c r="HE1300" s="96"/>
      <c r="HF1300" s="96"/>
      <c r="HG1300" s="96"/>
      <c r="HH1300" s="96"/>
      <c r="HI1300" s="96"/>
      <c r="HJ1300" s="96"/>
      <c r="HK1300" s="96"/>
      <c r="HL1300" s="96"/>
      <c r="HM1300" s="96"/>
      <c r="HN1300" s="96"/>
      <c r="HO1300" s="96"/>
      <c r="HP1300" s="96"/>
      <c r="HQ1300" s="96"/>
      <c r="HR1300" s="96"/>
      <c r="HS1300" s="96"/>
      <c r="HT1300" s="96"/>
      <c r="HU1300" s="96"/>
      <c r="HV1300" s="96"/>
      <c r="HW1300" s="96"/>
      <c r="HX1300" s="96"/>
      <c r="HY1300" s="96"/>
      <c r="HZ1300" s="96"/>
      <c r="IA1300" s="96"/>
      <c r="IB1300" s="96"/>
      <c r="IC1300" s="96"/>
      <c r="ID1300" s="96"/>
      <c r="IE1300" s="96"/>
      <c r="IF1300" s="96"/>
      <c r="IG1300" s="96"/>
      <c r="IH1300" s="96"/>
      <c r="II1300" s="96"/>
      <c r="IJ1300" s="96"/>
      <c r="IK1300" s="96"/>
      <c r="IL1300" s="96"/>
      <c r="IM1300" s="96"/>
      <c r="IN1300" s="96"/>
      <c r="IO1300" s="96"/>
    </row>
    <row r="1301" spans="1:249" s="78" customFormat="1" ht="11.25" customHeight="1">
      <c r="A1301" s="60" t="s">
        <v>6589</v>
      </c>
      <c r="B1301" s="78" t="s">
        <v>6590</v>
      </c>
      <c r="C1301" s="60" t="s">
        <v>6576</v>
      </c>
      <c r="D1301" s="78" t="s">
        <v>3204</v>
      </c>
      <c r="E1301" s="97" t="s">
        <v>6577</v>
      </c>
      <c r="F1301" s="96"/>
      <c r="G1301" s="96"/>
      <c r="H1301" s="96"/>
      <c r="I1301" s="96"/>
      <c r="J1301" s="96"/>
      <c r="K1301" s="96"/>
      <c r="L1301" s="96"/>
      <c r="M1301" s="96"/>
      <c r="N1301" s="96"/>
      <c r="O1301" s="96"/>
      <c r="P1301" s="96"/>
      <c r="Q1301" s="96"/>
      <c r="R1301" s="96"/>
      <c r="S1301" s="96"/>
      <c r="T1301" s="96"/>
      <c r="U1301" s="96"/>
      <c r="V1301" s="96"/>
      <c r="W1301" s="96"/>
      <c r="X1301" s="96"/>
      <c r="Y1301" s="96"/>
      <c r="Z1301" s="96"/>
      <c r="AA1301" s="96"/>
      <c r="AB1301" s="96"/>
      <c r="AC1301" s="96"/>
      <c r="AD1301" s="96"/>
      <c r="AE1301" s="96"/>
      <c r="AF1301" s="96"/>
      <c r="AG1301" s="96"/>
      <c r="AH1301" s="96"/>
      <c r="AI1301" s="96"/>
      <c r="AJ1301" s="96"/>
      <c r="AK1301" s="96"/>
      <c r="AL1301" s="96"/>
      <c r="AM1301" s="96"/>
      <c r="AN1301" s="96"/>
      <c r="AO1301" s="96"/>
      <c r="AP1301" s="96"/>
      <c r="AQ1301" s="96"/>
      <c r="AR1301" s="96"/>
      <c r="AS1301" s="96"/>
      <c r="AT1301" s="96"/>
      <c r="AU1301" s="96"/>
      <c r="AV1301" s="96"/>
      <c r="AW1301" s="96"/>
      <c r="AX1301" s="96"/>
      <c r="AY1301" s="96"/>
      <c r="AZ1301" s="96"/>
      <c r="BA1301" s="96"/>
      <c r="BB1301" s="96"/>
      <c r="BC1301" s="96"/>
      <c r="BD1301" s="96"/>
      <c r="BE1301" s="96"/>
      <c r="BF1301" s="96"/>
      <c r="BG1301" s="96"/>
      <c r="BH1301" s="96"/>
      <c r="BI1301" s="96"/>
      <c r="BJ1301" s="96"/>
      <c r="BK1301" s="96"/>
      <c r="BL1301" s="96"/>
      <c r="BM1301" s="96"/>
      <c r="BN1301" s="96"/>
      <c r="BO1301" s="96"/>
      <c r="BP1301" s="96"/>
      <c r="BQ1301" s="96"/>
      <c r="BR1301" s="96"/>
      <c r="BS1301" s="96"/>
      <c r="BT1301" s="96"/>
      <c r="BU1301" s="96"/>
      <c r="BV1301" s="96"/>
      <c r="BW1301" s="96"/>
      <c r="BX1301" s="96"/>
      <c r="BY1301" s="96"/>
      <c r="BZ1301" s="96"/>
      <c r="CA1301" s="96"/>
      <c r="CB1301" s="96"/>
      <c r="CC1301" s="96"/>
      <c r="CD1301" s="96"/>
      <c r="CE1301" s="96"/>
      <c r="CF1301" s="96"/>
      <c r="CG1301" s="96"/>
      <c r="CH1301" s="96"/>
      <c r="CI1301" s="96"/>
      <c r="CJ1301" s="96"/>
      <c r="CK1301" s="96"/>
      <c r="CL1301" s="96"/>
      <c r="CM1301" s="96"/>
      <c r="CN1301" s="96"/>
      <c r="CO1301" s="96"/>
      <c r="CP1301" s="96"/>
      <c r="CQ1301" s="96"/>
      <c r="CR1301" s="96"/>
      <c r="CS1301" s="96"/>
      <c r="CT1301" s="96"/>
      <c r="CU1301" s="96"/>
      <c r="CV1301" s="96"/>
      <c r="CW1301" s="96"/>
      <c r="CX1301" s="96"/>
      <c r="CY1301" s="96"/>
      <c r="CZ1301" s="96"/>
      <c r="DA1301" s="96"/>
      <c r="DB1301" s="96"/>
      <c r="DC1301" s="96"/>
      <c r="DD1301" s="96"/>
      <c r="DE1301" s="96"/>
      <c r="DF1301" s="96"/>
      <c r="DG1301" s="96"/>
      <c r="DH1301" s="96"/>
      <c r="DI1301" s="96"/>
      <c r="DJ1301" s="96"/>
      <c r="DK1301" s="96"/>
      <c r="DL1301" s="96"/>
      <c r="DM1301" s="96"/>
      <c r="DN1301" s="96"/>
      <c r="DO1301" s="96"/>
      <c r="DP1301" s="96"/>
      <c r="DQ1301" s="96"/>
      <c r="DR1301" s="96"/>
      <c r="DS1301" s="96"/>
      <c r="DT1301" s="96"/>
      <c r="DU1301" s="96"/>
      <c r="DV1301" s="96"/>
      <c r="DW1301" s="96"/>
      <c r="DX1301" s="96"/>
      <c r="DY1301" s="96"/>
      <c r="DZ1301" s="96"/>
      <c r="EA1301" s="96"/>
      <c r="EB1301" s="96"/>
      <c r="EC1301" s="96"/>
      <c r="ED1301" s="96"/>
      <c r="EE1301" s="96"/>
      <c r="EF1301" s="96"/>
      <c r="EG1301" s="96"/>
      <c r="EH1301" s="96"/>
      <c r="EI1301" s="96"/>
      <c r="EJ1301" s="96"/>
      <c r="EK1301" s="96"/>
      <c r="EL1301" s="96"/>
      <c r="EM1301" s="96"/>
      <c r="EN1301" s="96"/>
      <c r="EO1301" s="96"/>
      <c r="EP1301" s="96"/>
      <c r="EQ1301" s="96"/>
      <c r="ER1301" s="96"/>
      <c r="ES1301" s="96"/>
      <c r="ET1301" s="96"/>
      <c r="EU1301" s="96"/>
      <c r="EV1301" s="96"/>
      <c r="EW1301" s="96"/>
      <c r="EX1301" s="96"/>
      <c r="EY1301" s="96"/>
      <c r="EZ1301" s="96"/>
      <c r="FA1301" s="96"/>
      <c r="FB1301" s="96"/>
      <c r="FC1301" s="96"/>
      <c r="FD1301" s="96"/>
      <c r="FE1301" s="96"/>
      <c r="FF1301" s="96"/>
      <c r="FG1301" s="96"/>
      <c r="FH1301" s="96"/>
      <c r="FI1301" s="96"/>
      <c r="FJ1301" s="96"/>
      <c r="FK1301" s="96"/>
      <c r="FL1301" s="96"/>
      <c r="FM1301" s="96"/>
      <c r="FN1301" s="96"/>
      <c r="FO1301" s="96"/>
      <c r="FP1301" s="96"/>
      <c r="FQ1301" s="96"/>
      <c r="FR1301" s="96"/>
      <c r="FS1301" s="96"/>
      <c r="FT1301" s="96"/>
      <c r="FU1301" s="96"/>
      <c r="FV1301" s="96"/>
      <c r="FW1301" s="96"/>
      <c r="FX1301" s="96"/>
      <c r="FY1301" s="96"/>
      <c r="FZ1301" s="96"/>
      <c r="GA1301" s="96"/>
      <c r="GB1301" s="96"/>
      <c r="GC1301" s="96"/>
      <c r="GD1301" s="96"/>
      <c r="GE1301" s="96"/>
      <c r="GF1301" s="96"/>
      <c r="GG1301" s="96"/>
      <c r="GH1301" s="96"/>
      <c r="GI1301" s="96"/>
      <c r="GJ1301" s="96"/>
      <c r="GK1301" s="96"/>
      <c r="GL1301" s="96"/>
      <c r="GM1301" s="96"/>
      <c r="GN1301" s="96"/>
      <c r="GO1301" s="96"/>
      <c r="GP1301" s="96"/>
      <c r="GQ1301" s="96"/>
      <c r="GR1301" s="96"/>
      <c r="GS1301" s="96"/>
      <c r="GT1301" s="96"/>
      <c r="GU1301" s="96"/>
      <c r="GV1301" s="96"/>
      <c r="GW1301" s="96"/>
      <c r="GX1301" s="96"/>
      <c r="GY1301" s="96"/>
      <c r="GZ1301" s="96"/>
      <c r="HA1301" s="96"/>
      <c r="HB1301" s="96"/>
      <c r="HC1301" s="96"/>
      <c r="HD1301" s="96"/>
      <c r="HE1301" s="96"/>
      <c r="HF1301" s="96"/>
      <c r="HG1301" s="96"/>
      <c r="HH1301" s="96"/>
      <c r="HI1301" s="96"/>
      <c r="HJ1301" s="96"/>
      <c r="HK1301" s="96"/>
      <c r="HL1301" s="96"/>
      <c r="HM1301" s="96"/>
      <c r="HN1301" s="96"/>
      <c r="HO1301" s="96"/>
      <c r="HP1301" s="96"/>
      <c r="HQ1301" s="96"/>
      <c r="HR1301" s="96"/>
      <c r="HS1301" s="96"/>
      <c r="HT1301" s="96"/>
      <c r="HU1301" s="96"/>
      <c r="HV1301" s="96"/>
      <c r="HW1301" s="96"/>
      <c r="HX1301" s="96"/>
      <c r="HY1301" s="96"/>
      <c r="HZ1301" s="96"/>
      <c r="IA1301" s="96"/>
      <c r="IB1301" s="96"/>
      <c r="IC1301" s="96"/>
      <c r="ID1301" s="96"/>
      <c r="IE1301" s="96"/>
      <c r="IF1301" s="96"/>
      <c r="IG1301" s="96"/>
      <c r="IH1301" s="96"/>
      <c r="II1301" s="96"/>
      <c r="IJ1301" s="96"/>
      <c r="IK1301" s="96"/>
      <c r="IL1301" s="96"/>
      <c r="IM1301" s="96"/>
      <c r="IN1301" s="96"/>
      <c r="IO1301" s="96"/>
    </row>
    <row r="1302" spans="1:249" s="78" customFormat="1" ht="11.25" customHeight="1">
      <c r="A1302" s="60" t="s">
        <v>6589</v>
      </c>
      <c r="B1302" s="78" t="s">
        <v>6590</v>
      </c>
      <c r="C1302" s="60" t="s">
        <v>6578</v>
      </c>
      <c r="D1302" s="78" t="s">
        <v>3204</v>
      </c>
      <c r="E1302" s="97" t="s">
        <v>6579</v>
      </c>
      <c r="F1302" s="96"/>
      <c r="G1302" s="96"/>
      <c r="H1302" s="96"/>
      <c r="I1302" s="96"/>
      <c r="J1302" s="96"/>
      <c r="K1302" s="96"/>
      <c r="L1302" s="96"/>
      <c r="M1302" s="96"/>
      <c r="N1302" s="96"/>
      <c r="O1302" s="96"/>
      <c r="P1302" s="96"/>
      <c r="Q1302" s="96"/>
      <c r="R1302" s="96"/>
      <c r="S1302" s="96"/>
      <c r="T1302" s="96"/>
      <c r="U1302" s="96"/>
      <c r="V1302" s="96"/>
      <c r="W1302" s="96"/>
      <c r="X1302" s="96"/>
      <c r="Y1302" s="96"/>
      <c r="Z1302" s="96"/>
      <c r="AA1302" s="96"/>
      <c r="AB1302" s="96"/>
      <c r="AC1302" s="96"/>
      <c r="AD1302" s="96"/>
      <c r="AE1302" s="96"/>
      <c r="AF1302" s="96"/>
      <c r="AG1302" s="96"/>
      <c r="AH1302" s="96"/>
      <c r="AI1302" s="96"/>
      <c r="AJ1302" s="96"/>
      <c r="AK1302" s="96"/>
      <c r="AL1302" s="96"/>
      <c r="AM1302" s="96"/>
      <c r="AN1302" s="96"/>
      <c r="AO1302" s="96"/>
      <c r="AP1302" s="96"/>
      <c r="AQ1302" s="96"/>
      <c r="AR1302" s="96"/>
      <c r="AS1302" s="96"/>
      <c r="AT1302" s="96"/>
      <c r="AU1302" s="96"/>
      <c r="AV1302" s="96"/>
      <c r="AW1302" s="96"/>
      <c r="AX1302" s="96"/>
      <c r="AY1302" s="96"/>
      <c r="AZ1302" s="96"/>
      <c r="BA1302" s="96"/>
      <c r="BB1302" s="96"/>
      <c r="BC1302" s="96"/>
      <c r="BD1302" s="96"/>
      <c r="BE1302" s="96"/>
      <c r="BF1302" s="96"/>
      <c r="BG1302" s="96"/>
      <c r="BH1302" s="96"/>
      <c r="BI1302" s="96"/>
      <c r="BJ1302" s="96"/>
      <c r="BK1302" s="96"/>
      <c r="BL1302" s="96"/>
      <c r="BM1302" s="96"/>
      <c r="BN1302" s="96"/>
      <c r="BO1302" s="96"/>
      <c r="BP1302" s="96"/>
      <c r="BQ1302" s="96"/>
      <c r="BR1302" s="96"/>
      <c r="BS1302" s="96"/>
      <c r="BT1302" s="96"/>
      <c r="BU1302" s="96"/>
      <c r="BV1302" s="96"/>
      <c r="BW1302" s="96"/>
      <c r="BX1302" s="96"/>
      <c r="BY1302" s="96"/>
      <c r="BZ1302" s="96"/>
      <c r="CA1302" s="96"/>
      <c r="CB1302" s="96"/>
      <c r="CC1302" s="96"/>
      <c r="CD1302" s="96"/>
      <c r="CE1302" s="96"/>
      <c r="CF1302" s="96"/>
      <c r="CG1302" s="96"/>
      <c r="CH1302" s="96"/>
      <c r="CI1302" s="96"/>
      <c r="CJ1302" s="96"/>
      <c r="CK1302" s="96"/>
      <c r="CL1302" s="96"/>
      <c r="CM1302" s="96"/>
      <c r="CN1302" s="96"/>
      <c r="CO1302" s="96"/>
      <c r="CP1302" s="96"/>
      <c r="CQ1302" s="96"/>
      <c r="CR1302" s="96"/>
      <c r="CS1302" s="96"/>
      <c r="CT1302" s="96"/>
      <c r="CU1302" s="96"/>
      <c r="CV1302" s="96"/>
      <c r="CW1302" s="96"/>
      <c r="CX1302" s="96"/>
      <c r="CY1302" s="96"/>
      <c r="CZ1302" s="96"/>
      <c r="DA1302" s="96"/>
      <c r="DB1302" s="96"/>
      <c r="DC1302" s="96"/>
      <c r="DD1302" s="96"/>
      <c r="DE1302" s="96"/>
      <c r="DF1302" s="96"/>
      <c r="DG1302" s="96"/>
      <c r="DH1302" s="96"/>
      <c r="DI1302" s="96"/>
      <c r="DJ1302" s="96"/>
      <c r="DK1302" s="96"/>
      <c r="DL1302" s="96"/>
      <c r="DM1302" s="96"/>
      <c r="DN1302" s="96"/>
      <c r="DO1302" s="96"/>
      <c r="DP1302" s="96"/>
      <c r="DQ1302" s="96"/>
      <c r="DR1302" s="96"/>
      <c r="DS1302" s="96"/>
      <c r="DT1302" s="96"/>
      <c r="DU1302" s="96"/>
      <c r="DV1302" s="96"/>
      <c r="DW1302" s="96"/>
      <c r="DX1302" s="96"/>
      <c r="DY1302" s="96"/>
      <c r="DZ1302" s="96"/>
      <c r="EA1302" s="96"/>
      <c r="EB1302" s="96"/>
      <c r="EC1302" s="96"/>
      <c r="ED1302" s="96"/>
      <c r="EE1302" s="96"/>
      <c r="EF1302" s="96"/>
      <c r="EG1302" s="96"/>
      <c r="EH1302" s="96"/>
      <c r="EI1302" s="96"/>
      <c r="EJ1302" s="96"/>
      <c r="EK1302" s="96"/>
      <c r="EL1302" s="96"/>
      <c r="EM1302" s="96"/>
      <c r="EN1302" s="96"/>
      <c r="EO1302" s="96"/>
      <c r="EP1302" s="96"/>
      <c r="EQ1302" s="96"/>
      <c r="ER1302" s="96"/>
      <c r="ES1302" s="96"/>
      <c r="ET1302" s="96"/>
      <c r="EU1302" s="96"/>
      <c r="EV1302" s="96"/>
      <c r="EW1302" s="96"/>
      <c r="EX1302" s="96"/>
      <c r="EY1302" s="96"/>
      <c r="EZ1302" s="96"/>
      <c r="FA1302" s="96"/>
      <c r="FB1302" s="96"/>
      <c r="FC1302" s="96"/>
      <c r="FD1302" s="96"/>
      <c r="FE1302" s="96"/>
      <c r="FF1302" s="96"/>
      <c r="FG1302" s="96"/>
      <c r="FH1302" s="96"/>
      <c r="FI1302" s="96"/>
      <c r="FJ1302" s="96"/>
      <c r="FK1302" s="96"/>
      <c r="FL1302" s="96"/>
      <c r="FM1302" s="96"/>
      <c r="FN1302" s="96"/>
      <c r="FO1302" s="96"/>
      <c r="FP1302" s="96"/>
      <c r="FQ1302" s="96"/>
      <c r="FR1302" s="96"/>
      <c r="FS1302" s="96"/>
      <c r="FT1302" s="96"/>
      <c r="FU1302" s="96"/>
      <c r="FV1302" s="96"/>
      <c r="FW1302" s="96"/>
      <c r="FX1302" s="96"/>
      <c r="FY1302" s="96"/>
      <c r="FZ1302" s="96"/>
      <c r="GA1302" s="96"/>
      <c r="GB1302" s="96"/>
      <c r="GC1302" s="96"/>
      <c r="GD1302" s="96"/>
      <c r="GE1302" s="96"/>
      <c r="GF1302" s="96"/>
      <c r="GG1302" s="96"/>
      <c r="GH1302" s="96"/>
      <c r="GI1302" s="96"/>
      <c r="GJ1302" s="96"/>
      <c r="GK1302" s="96"/>
      <c r="GL1302" s="96"/>
      <c r="GM1302" s="96"/>
      <c r="GN1302" s="96"/>
      <c r="GO1302" s="96"/>
      <c r="GP1302" s="96"/>
      <c r="GQ1302" s="96"/>
      <c r="GR1302" s="96"/>
      <c r="GS1302" s="96"/>
      <c r="GT1302" s="96"/>
      <c r="GU1302" s="96"/>
      <c r="GV1302" s="96"/>
      <c r="GW1302" s="96"/>
      <c r="GX1302" s="96"/>
      <c r="GY1302" s="96"/>
      <c r="GZ1302" s="96"/>
      <c r="HA1302" s="96"/>
      <c r="HB1302" s="96"/>
      <c r="HC1302" s="96"/>
      <c r="HD1302" s="96"/>
      <c r="HE1302" s="96"/>
      <c r="HF1302" s="96"/>
      <c r="HG1302" s="96"/>
      <c r="HH1302" s="96"/>
      <c r="HI1302" s="96"/>
      <c r="HJ1302" s="96"/>
      <c r="HK1302" s="96"/>
      <c r="HL1302" s="96"/>
      <c r="HM1302" s="96"/>
      <c r="HN1302" s="96"/>
      <c r="HO1302" s="96"/>
      <c r="HP1302" s="96"/>
      <c r="HQ1302" s="96"/>
      <c r="HR1302" s="96"/>
      <c r="HS1302" s="96"/>
      <c r="HT1302" s="96"/>
      <c r="HU1302" s="96"/>
      <c r="HV1302" s="96"/>
      <c r="HW1302" s="96"/>
      <c r="HX1302" s="96"/>
      <c r="HY1302" s="96"/>
      <c r="HZ1302" s="96"/>
      <c r="IA1302" s="96"/>
      <c r="IB1302" s="96"/>
      <c r="IC1302" s="96"/>
      <c r="ID1302" s="96"/>
      <c r="IE1302" s="96"/>
      <c r="IF1302" s="96"/>
      <c r="IG1302" s="96"/>
      <c r="IH1302" s="96"/>
      <c r="II1302" s="96"/>
      <c r="IJ1302" s="96"/>
      <c r="IK1302" s="96"/>
      <c r="IL1302" s="96"/>
      <c r="IM1302" s="96"/>
      <c r="IN1302" s="96"/>
      <c r="IO1302" s="96"/>
    </row>
    <row r="1303" spans="1:249" s="78" customFormat="1" ht="11.25" customHeight="1">
      <c r="A1303" s="60" t="s">
        <v>6591</v>
      </c>
      <c r="B1303" s="78" t="s">
        <v>6592</v>
      </c>
      <c r="C1303" s="60" t="s">
        <v>6576</v>
      </c>
      <c r="D1303" s="78" t="s">
        <v>3204</v>
      </c>
      <c r="E1303" s="97" t="s">
        <v>6577</v>
      </c>
      <c r="F1303" s="96"/>
      <c r="G1303" s="96"/>
      <c r="H1303" s="96"/>
      <c r="I1303" s="96"/>
      <c r="J1303" s="96"/>
      <c r="K1303" s="96"/>
      <c r="L1303" s="96"/>
      <c r="M1303" s="96"/>
      <c r="N1303" s="96"/>
      <c r="O1303" s="96"/>
      <c r="P1303" s="96"/>
      <c r="Q1303" s="96"/>
      <c r="R1303" s="96"/>
      <c r="S1303" s="96"/>
      <c r="T1303" s="96"/>
      <c r="U1303" s="96"/>
      <c r="V1303" s="96"/>
      <c r="W1303" s="96"/>
      <c r="X1303" s="96"/>
      <c r="Y1303" s="96"/>
      <c r="Z1303" s="96"/>
      <c r="AA1303" s="96"/>
      <c r="AB1303" s="96"/>
      <c r="AC1303" s="96"/>
      <c r="AD1303" s="96"/>
      <c r="AE1303" s="96"/>
      <c r="AF1303" s="96"/>
      <c r="AG1303" s="96"/>
      <c r="AH1303" s="96"/>
      <c r="AI1303" s="96"/>
      <c r="AJ1303" s="96"/>
      <c r="AK1303" s="96"/>
      <c r="AL1303" s="96"/>
      <c r="AM1303" s="96"/>
      <c r="AN1303" s="96"/>
      <c r="AO1303" s="96"/>
      <c r="AP1303" s="96"/>
      <c r="AQ1303" s="96"/>
      <c r="AR1303" s="96"/>
      <c r="AS1303" s="96"/>
      <c r="AT1303" s="96"/>
      <c r="AU1303" s="96"/>
      <c r="AV1303" s="96"/>
      <c r="AW1303" s="96"/>
      <c r="AX1303" s="96"/>
      <c r="AY1303" s="96"/>
      <c r="AZ1303" s="96"/>
      <c r="BA1303" s="96"/>
      <c r="BB1303" s="96"/>
      <c r="BC1303" s="96"/>
      <c r="BD1303" s="96"/>
      <c r="BE1303" s="96"/>
      <c r="BF1303" s="96"/>
      <c r="BG1303" s="96"/>
      <c r="BH1303" s="96"/>
      <c r="BI1303" s="96"/>
      <c r="BJ1303" s="96"/>
      <c r="BK1303" s="96"/>
      <c r="BL1303" s="96"/>
      <c r="BM1303" s="96"/>
      <c r="BN1303" s="96"/>
      <c r="BO1303" s="96"/>
      <c r="BP1303" s="96"/>
      <c r="BQ1303" s="96"/>
      <c r="BR1303" s="96"/>
      <c r="BS1303" s="96"/>
      <c r="BT1303" s="96"/>
      <c r="BU1303" s="96"/>
      <c r="BV1303" s="96"/>
      <c r="BW1303" s="96"/>
      <c r="BX1303" s="96"/>
      <c r="BY1303" s="96"/>
      <c r="BZ1303" s="96"/>
      <c r="CA1303" s="96"/>
      <c r="CB1303" s="96"/>
      <c r="CC1303" s="96"/>
      <c r="CD1303" s="96"/>
      <c r="CE1303" s="96"/>
      <c r="CF1303" s="96"/>
      <c r="CG1303" s="96"/>
      <c r="CH1303" s="96"/>
      <c r="CI1303" s="96"/>
      <c r="CJ1303" s="96"/>
      <c r="CK1303" s="96"/>
      <c r="CL1303" s="96"/>
      <c r="CM1303" s="96"/>
      <c r="CN1303" s="96"/>
      <c r="CO1303" s="96"/>
      <c r="CP1303" s="96"/>
      <c r="CQ1303" s="96"/>
      <c r="CR1303" s="96"/>
      <c r="CS1303" s="96"/>
      <c r="CT1303" s="96"/>
      <c r="CU1303" s="96"/>
      <c r="CV1303" s="96"/>
      <c r="CW1303" s="96"/>
      <c r="CX1303" s="96"/>
      <c r="CY1303" s="96"/>
      <c r="CZ1303" s="96"/>
      <c r="DA1303" s="96"/>
      <c r="DB1303" s="96"/>
      <c r="DC1303" s="96"/>
      <c r="DD1303" s="96"/>
      <c r="DE1303" s="96"/>
      <c r="DF1303" s="96"/>
      <c r="DG1303" s="96"/>
      <c r="DH1303" s="96"/>
      <c r="DI1303" s="96"/>
      <c r="DJ1303" s="96"/>
      <c r="DK1303" s="96"/>
      <c r="DL1303" s="96"/>
      <c r="DM1303" s="96"/>
      <c r="DN1303" s="96"/>
      <c r="DO1303" s="96"/>
      <c r="DP1303" s="96"/>
      <c r="DQ1303" s="96"/>
      <c r="DR1303" s="96"/>
      <c r="DS1303" s="96"/>
      <c r="DT1303" s="96"/>
      <c r="DU1303" s="96"/>
      <c r="DV1303" s="96"/>
      <c r="DW1303" s="96"/>
      <c r="DX1303" s="96"/>
      <c r="DY1303" s="96"/>
      <c r="DZ1303" s="96"/>
      <c r="EA1303" s="96"/>
      <c r="EB1303" s="96"/>
      <c r="EC1303" s="96"/>
      <c r="ED1303" s="96"/>
      <c r="EE1303" s="96"/>
      <c r="EF1303" s="96"/>
      <c r="EG1303" s="96"/>
      <c r="EH1303" s="96"/>
      <c r="EI1303" s="96"/>
      <c r="EJ1303" s="96"/>
      <c r="EK1303" s="96"/>
      <c r="EL1303" s="96"/>
      <c r="EM1303" s="96"/>
      <c r="EN1303" s="96"/>
      <c r="EO1303" s="96"/>
      <c r="EP1303" s="96"/>
      <c r="EQ1303" s="96"/>
      <c r="ER1303" s="96"/>
      <c r="ES1303" s="96"/>
      <c r="ET1303" s="96"/>
      <c r="EU1303" s="96"/>
      <c r="EV1303" s="96"/>
      <c r="EW1303" s="96"/>
      <c r="EX1303" s="96"/>
      <c r="EY1303" s="96"/>
      <c r="EZ1303" s="96"/>
      <c r="FA1303" s="96"/>
      <c r="FB1303" s="96"/>
      <c r="FC1303" s="96"/>
      <c r="FD1303" s="96"/>
      <c r="FE1303" s="96"/>
      <c r="FF1303" s="96"/>
      <c r="FG1303" s="96"/>
      <c r="FH1303" s="96"/>
      <c r="FI1303" s="96"/>
      <c r="FJ1303" s="96"/>
      <c r="FK1303" s="96"/>
      <c r="FL1303" s="96"/>
      <c r="FM1303" s="96"/>
      <c r="FN1303" s="96"/>
      <c r="FO1303" s="96"/>
      <c r="FP1303" s="96"/>
      <c r="FQ1303" s="96"/>
      <c r="FR1303" s="96"/>
      <c r="FS1303" s="96"/>
      <c r="FT1303" s="96"/>
      <c r="FU1303" s="96"/>
      <c r="FV1303" s="96"/>
      <c r="FW1303" s="96"/>
      <c r="FX1303" s="96"/>
      <c r="FY1303" s="96"/>
      <c r="FZ1303" s="96"/>
      <c r="GA1303" s="96"/>
      <c r="GB1303" s="96"/>
      <c r="GC1303" s="96"/>
      <c r="GD1303" s="96"/>
      <c r="GE1303" s="96"/>
      <c r="GF1303" s="96"/>
      <c r="GG1303" s="96"/>
      <c r="GH1303" s="96"/>
      <c r="GI1303" s="96"/>
      <c r="GJ1303" s="96"/>
      <c r="GK1303" s="96"/>
      <c r="GL1303" s="96"/>
      <c r="GM1303" s="96"/>
      <c r="GN1303" s="96"/>
      <c r="GO1303" s="96"/>
      <c r="GP1303" s="96"/>
      <c r="GQ1303" s="96"/>
      <c r="GR1303" s="96"/>
      <c r="GS1303" s="96"/>
      <c r="GT1303" s="96"/>
      <c r="GU1303" s="96"/>
      <c r="GV1303" s="96"/>
      <c r="GW1303" s="96"/>
      <c r="GX1303" s="96"/>
      <c r="GY1303" s="96"/>
      <c r="GZ1303" s="96"/>
      <c r="HA1303" s="96"/>
      <c r="HB1303" s="96"/>
      <c r="HC1303" s="96"/>
      <c r="HD1303" s="96"/>
      <c r="HE1303" s="96"/>
      <c r="HF1303" s="96"/>
      <c r="HG1303" s="96"/>
      <c r="HH1303" s="96"/>
      <c r="HI1303" s="96"/>
      <c r="HJ1303" s="96"/>
      <c r="HK1303" s="96"/>
      <c r="HL1303" s="96"/>
      <c r="HM1303" s="96"/>
      <c r="HN1303" s="96"/>
      <c r="HO1303" s="96"/>
      <c r="HP1303" s="96"/>
      <c r="HQ1303" s="96"/>
      <c r="HR1303" s="96"/>
      <c r="HS1303" s="96"/>
      <c r="HT1303" s="96"/>
      <c r="HU1303" s="96"/>
      <c r="HV1303" s="96"/>
      <c r="HW1303" s="96"/>
      <c r="HX1303" s="96"/>
      <c r="HY1303" s="96"/>
      <c r="HZ1303" s="96"/>
      <c r="IA1303" s="96"/>
      <c r="IB1303" s="96"/>
      <c r="IC1303" s="96"/>
      <c r="ID1303" s="96"/>
      <c r="IE1303" s="96"/>
      <c r="IF1303" s="96"/>
      <c r="IG1303" s="96"/>
      <c r="IH1303" s="96"/>
      <c r="II1303" s="96"/>
      <c r="IJ1303" s="96"/>
      <c r="IK1303" s="96"/>
      <c r="IL1303" s="96"/>
      <c r="IM1303" s="96"/>
      <c r="IN1303" s="96"/>
      <c r="IO1303" s="96"/>
    </row>
    <row r="1304" spans="1:249" s="78" customFormat="1" ht="11.25" customHeight="1">
      <c r="A1304" s="60" t="s">
        <v>6591</v>
      </c>
      <c r="B1304" s="78" t="s">
        <v>6592</v>
      </c>
      <c r="C1304" s="60" t="s">
        <v>6593</v>
      </c>
      <c r="D1304" s="78" t="s">
        <v>3204</v>
      </c>
      <c r="E1304" s="97" t="s">
        <v>6594</v>
      </c>
      <c r="F1304" s="96"/>
      <c r="G1304" s="96"/>
      <c r="H1304" s="96"/>
      <c r="I1304" s="96"/>
      <c r="J1304" s="96"/>
      <c r="K1304" s="96"/>
      <c r="L1304" s="96"/>
      <c r="M1304" s="96"/>
      <c r="N1304" s="96"/>
      <c r="O1304" s="96"/>
      <c r="P1304" s="96"/>
      <c r="Q1304" s="96"/>
      <c r="R1304" s="96"/>
      <c r="S1304" s="96"/>
      <c r="T1304" s="96"/>
      <c r="U1304" s="96"/>
      <c r="V1304" s="96"/>
      <c r="W1304" s="96"/>
      <c r="X1304" s="96"/>
      <c r="Y1304" s="96"/>
      <c r="Z1304" s="96"/>
      <c r="AA1304" s="96"/>
      <c r="AB1304" s="96"/>
      <c r="AC1304" s="96"/>
      <c r="AD1304" s="96"/>
      <c r="AE1304" s="96"/>
      <c r="AF1304" s="96"/>
      <c r="AG1304" s="96"/>
      <c r="AH1304" s="96"/>
      <c r="AI1304" s="96"/>
      <c r="AJ1304" s="96"/>
      <c r="AK1304" s="96"/>
      <c r="AL1304" s="96"/>
      <c r="AM1304" s="96"/>
      <c r="AN1304" s="96"/>
      <c r="AO1304" s="96"/>
      <c r="AP1304" s="96"/>
      <c r="AQ1304" s="96"/>
      <c r="AR1304" s="96"/>
      <c r="AS1304" s="96"/>
      <c r="AT1304" s="96"/>
      <c r="AU1304" s="96"/>
      <c r="AV1304" s="96"/>
      <c r="AW1304" s="96"/>
      <c r="AX1304" s="96"/>
      <c r="AY1304" s="96"/>
      <c r="AZ1304" s="96"/>
      <c r="BA1304" s="96"/>
      <c r="BB1304" s="96"/>
      <c r="BC1304" s="96"/>
      <c r="BD1304" s="96"/>
      <c r="BE1304" s="96"/>
      <c r="BF1304" s="96"/>
      <c r="BG1304" s="96"/>
      <c r="BH1304" s="96"/>
      <c r="BI1304" s="96"/>
      <c r="BJ1304" s="96"/>
      <c r="BK1304" s="96"/>
      <c r="BL1304" s="96"/>
      <c r="BM1304" s="96"/>
      <c r="BN1304" s="96"/>
      <c r="BO1304" s="96"/>
      <c r="BP1304" s="96"/>
      <c r="BQ1304" s="96"/>
      <c r="BR1304" s="96"/>
      <c r="BS1304" s="96"/>
      <c r="BT1304" s="96"/>
      <c r="BU1304" s="96"/>
      <c r="BV1304" s="96"/>
      <c r="BW1304" s="96"/>
      <c r="BX1304" s="96"/>
      <c r="BY1304" s="96"/>
      <c r="BZ1304" s="96"/>
      <c r="CA1304" s="96"/>
      <c r="CB1304" s="96"/>
      <c r="CC1304" s="96"/>
      <c r="CD1304" s="96"/>
      <c r="CE1304" s="96"/>
      <c r="CF1304" s="96"/>
      <c r="CG1304" s="96"/>
      <c r="CH1304" s="96"/>
      <c r="CI1304" s="96"/>
      <c r="CJ1304" s="96"/>
      <c r="CK1304" s="96"/>
      <c r="CL1304" s="96"/>
      <c r="CM1304" s="96"/>
      <c r="CN1304" s="96"/>
      <c r="CO1304" s="96"/>
      <c r="CP1304" s="96"/>
      <c r="CQ1304" s="96"/>
      <c r="CR1304" s="96"/>
      <c r="CS1304" s="96"/>
      <c r="CT1304" s="96"/>
      <c r="CU1304" s="96"/>
      <c r="CV1304" s="96"/>
      <c r="CW1304" s="96"/>
      <c r="CX1304" s="96"/>
      <c r="CY1304" s="96"/>
      <c r="CZ1304" s="96"/>
      <c r="DA1304" s="96"/>
      <c r="DB1304" s="96"/>
      <c r="DC1304" s="96"/>
      <c r="DD1304" s="96"/>
      <c r="DE1304" s="96"/>
      <c r="DF1304" s="96"/>
      <c r="DG1304" s="96"/>
      <c r="DH1304" s="96"/>
      <c r="DI1304" s="96"/>
      <c r="DJ1304" s="96"/>
      <c r="DK1304" s="96"/>
      <c r="DL1304" s="96"/>
      <c r="DM1304" s="96"/>
      <c r="DN1304" s="96"/>
      <c r="DO1304" s="96"/>
      <c r="DP1304" s="96"/>
      <c r="DQ1304" s="96"/>
      <c r="DR1304" s="96"/>
      <c r="DS1304" s="96"/>
      <c r="DT1304" s="96"/>
      <c r="DU1304" s="96"/>
      <c r="DV1304" s="96"/>
      <c r="DW1304" s="96"/>
      <c r="DX1304" s="96"/>
      <c r="DY1304" s="96"/>
      <c r="DZ1304" s="96"/>
      <c r="EA1304" s="96"/>
      <c r="EB1304" s="96"/>
      <c r="EC1304" s="96"/>
      <c r="ED1304" s="96"/>
      <c r="EE1304" s="96"/>
      <c r="EF1304" s="96"/>
      <c r="EG1304" s="96"/>
      <c r="EH1304" s="96"/>
      <c r="EI1304" s="96"/>
      <c r="EJ1304" s="96"/>
      <c r="EK1304" s="96"/>
      <c r="EL1304" s="96"/>
      <c r="EM1304" s="96"/>
      <c r="EN1304" s="96"/>
      <c r="EO1304" s="96"/>
      <c r="EP1304" s="96"/>
      <c r="EQ1304" s="96"/>
      <c r="ER1304" s="96"/>
      <c r="ES1304" s="96"/>
      <c r="ET1304" s="96"/>
      <c r="EU1304" s="96"/>
      <c r="EV1304" s="96"/>
      <c r="EW1304" s="96"/>
      <c r="EX1304" s="96"/>
      <c r="EY1304" s="96"/>
      <c r="EZ1304" s="96"/>
      <c r="FA1304" s="96"/>
      <c r="FB1304" s="96"/>
      <c r="FC1304" s="96"/>
      <c r="FD1304" s="96"/>
      <c r="FE1304" s="96"/>
      <c r="FF1304" s="96"/>
      <c r="FG1304" s="96"/>
      <c r="FH1304" s="96"/>
      <c r="FI1304" s="96"/>
      <c r="FJ1304" s="96"/>
      <c r="FK1304" s="96"/>
      <c r="FL1304" s="96"/>
      <c r="FM1304" s="96"/>
      <c r="FN1304" s="96"/>
      <c r="FO1304" s="96"/>
      <c r="FP1304" s="96"/>
      <c r="FQ1304" s="96"/>
      <c r="FR1304" s="96"/>
      <c r="FS1304" s="96"/>
      <c r="FT1304" s="96"/>
      <c r="FU1304" s="96"/>
      <c r="FV1304" s="96"/>
      <c r="FW1304" s="96"/>
      <c r="FX1304" s="96"/>
      <c r="FY1304" s="96"/>
      <c r="FZ1304" s="96"/>
      <c r="GA1304" s="96"/>
      <c r="GB1304" s="96"/>
      <c r="GC1304" s="96"/>
      <c r="GD1304" s="96"/>
      <c r="GE1304" s="96"/>
      <c r="GF1304" s="96"/>
      <c r="GG1304" s="96"/>
      <c r="GH1304" s="96"/>
      <c r="GI1304" s="96"/>
      <c r="GJ1304" s="96"/>
      <c r="GK1304" s="96"/>
      <c r="GL1304" s="96"/>
      <c r="GM1304" s="96"/>
      <c r="GN1304" s="96"/>
      <c r="GO1304" s="96"/>
      <c r="GP1304" s="96"/>
      <c r="GQ1304" s="96"/>
      <c r="GR1304" s="96"/>
      <c r="GS1304" s="96"/>
      <c r="GT1304" s="96"/>
      <c r="GU1304" s="96"/>
      <c r="GV1304" s="96"/>
      <c r="GW1304" s="96"/>
      <c r="GX1304" s="96"/>
      <c r="GY1304" s="96"/>
      <c r="GZ1304" s="96"/>
      <c r="HA1304" s="96"/>
      <c r="HB1304" s="96"/>
      <c r="HC1304" s="96"/>
      <c r="HD1304" s="96"/>
      <c r="HE1304" s="96"/>
      <c r="HF1304" s="96"/>
      <c r="HG1304" s="96"/>
      <c r="HH1304" s="96"/>
      <c r="HI1304" s="96"/>
      <c r="HJ1304" s="96"/>
      <c r="HK1304" s="96"/>
      <c r="HL1304" s="96"/>
      <c r="HM1304" s="96"/>
      <c r="HN1304" s="96"/>
      <c r="HO1304" s="96"/>
      <c r="HP1304" s="96"/>
      <c r="HQ1304" s="96"/>
      <c r="HR1304" s="96"/>
      <c r="HS1304" s="96"/>
      <c r="HT1304" s="96"/>
      <c r="HU1304" s="96"/>
      <c r="HV1304" s="96"/>
      <c r="HW1304" s="96"/>
      <c r="HX1304" s="96"/>
      <c r="HY1304" s="96"/>
      <c r="HZ1304" s="96"/>
      <c r="IA1304" s="96"/>
      <c r="IB1304" s="96"/>
      <c r="IC1304" s="96"/>
      <c r="ID1304" s="96"/>
      <c r="IE1304" s="96"/>
      <c r="IF1304" s="96"/>
      <c r="IG1304" s="96"/>
      <c r="IH1304" s="96"/>
      <c r="II1304" s="96"/>
      <c r="IJ1304" s="96"/>
      <c r="IK1304" s="96"/>
      <c r="IL1304" s="96"/>
      <c r="IM1304" s="96"/>
      <c r="IN1304" s="96"/>
      <c r="IO1304" s="96"/>
    </row>
    <row r="1305" spans="1:249" s="78" customFormat="1" ht="11.25" customHeight="1">
      <c r="A1305" s="60" t="s">
        <v>6591</v>
      </c>
      <c r="B1305" s="78" t="s">
        <v>6592</v>
      </c>
      <c r="C1305" s="60" t="s">
        <v>6578</v>
      </c>
      <c r="D1305" s="78" t="s">
        <v>3204</v>
      </c>
      <c r="E1305" s="97" t="s">
        <v>6579</v>
      </c>
      <c r="F1305" s="96"/>
      <c r="G1305" s="96"/>
      <c r="H1305" s="96"/>
      <c r="I1305" s="96"/>
      <c r="J1305" s="96"/>
      <c r="K1305" s="96"/>
      <c r="L1305" s="96"/>
      <c r="M1305" s="96"/>
      <c r="N1305" s="96"/>
      <c r="O1305" s="96"/>
      <c r="P1305" s="96"/>
      <c r="Q1305" s="96"/>
      <c r="R1305" s="96"/>
      <c r="S1305" s="96"/>
      <c r="T1305" s="96"/>
      <c r="U1305" s="96"/>
      <c r="V1305" s="96"/>
      <c r="W1305" s="96"/>
      <c r="X1305" s="96"/>
      <c r="Y1305" s="96"/>
      <c r="Z1305" s="96"/>
      <c r="AA1305" s="96"/>
      <c r="AB1305" s="96"/>
      <c r="AC1305" s="96"/>
      <c r="AD1305" s="96"/>
      <c r="AE1305" s="96"/>
      <c r="AF1305" s="96"/>
      <c r="AG1305" s="96"/>
      <c r="AH1305" s="96"/>
      <c r="AI1305" s="96"/>
      <c r="AJ1305" s="96"/>
      <c r="AK1305" s="96"/>
      <c r="AL1305" s="96"/>
      <c r="AM1305" s="96"/>
      <c r="AN1305" s="96"/>
      <c r="AO1305" s="96"/>
      <c r="AP1305" s="96"/>
      <c r="AQ1305" s="96"/>
      <c r="AR1305" s="96"/>
      <c r="AS1305" s="96"/>
      <c r="AT1305" s="96"/>
      <c r="AU1305" s="96"/>
      <c r="AV1305" s="96"/>
      <c r="AW1305" s="96"/>
      <c r="AX1305" s="96"/>
      <c r="AY1305" s="96"/>
      <c r="AZ1305" s="96"/>
      <c r="BA1305" s="96"/>
      <c r="BB1305" s="96"/>
      <c r="BC1305" s="96"/>
      <c r="BD1305" s="96"/>
      <c r="BE1305" s="96"/>
      <c r="BF1305" s="96"/>
      <c r="BG1305" s="96"/>
      <c r="BH1305" s="96"/>
      <c r="BI1305" s="96"/>
      <c r="BJ1305" s="96"/>
      <c r="BK1305" s="96"/>
      <c r="BL1305" s="96"/>
      <c r="BM1305" s="96"/>
      <c r="BN1305" s="96"/>
      <c r="BO1305" s="96"/>
      <c r="BP1305" s="96"/>
      <c r="BQ1305" s="96"/>
      <c r="BR1305" s="96"/>
      <c r="BS1305" s="96"/>
      <c r="BT1305" s="96"/>
      <c r="BU1305" s="96"/>
      <c r="BV1305" s="96"/>
      <c r="BW1305" s="96"/>
      <c r="BX1305" s="96"/>
      <c r="BY1305" s="96"/>
      <c r="BZ1305" s="96"/>
      <c r="CA1305" s="96"/>
      <c r="CB1305" s="96"/>
      <c r="CC1305" s="96"/>
      <c r="CD1305" s="96"/>
      <c r="CE1305" s="96"/>
      <c r="CF1305" s="96"/>
      <c r="CG1305" s="96"/>
      <c r="CH1305" s="96"/>
      <c r="CI1305" s="96"/>
      <c r="CJ1305" s="96"/>
      <c r="CK1305" s="96"/>
      <c r="CL1305" s="96"/>
      <c r="CM1305" s="96"/>
      <c r="CN1305" s="96"/>
      <c r="CO1305" s="96"/>
      <c r="CP1305" s="96"/>
      <c r="CQ1305" s="96"/>
      <c r="CR1305" s="96"/>
      <c r="CS1305" s="96"/>
      <c r="CT1305" s="96"/>
      <c r="CU1305" s="96"/>
      <c r="CV1305" s="96"/>
      <c r="CW1305" s="96"/>
      <c r="CX1305" s="96"/>
      <c r="CY1305" s="96"/>
      <c r="CZ1305" s="96"/>
      <c r="DA1305" s="96"/>
      <c r="DB1305" s="96"/>
      <c r="DC1305" s="96"/>
      <c r="DD1305" s="96"/>
      <c r="DE1305" s="96"/>
      <c r="DF1305" s="96"/>
      <c r="DG1305" s="96"/>
      <c r="DH1305" s="96"/>
      <c r="DI1305" s="96"/>
      <c r="DJ1305" s="96"/>
      <c r="DK1305" s="96"/>
      <c r="DL1305" s="96"/>
      <c r="DM1305" s="96"/>
      <c r="DN1305" s="96"/>
      <c r="DO1305" s="96"/>
      <c r="DP1305" s="96"/>
      <c r="DQ1305" s="96"/>
      <c r="DR1305" s="96"/>
      <c r="DS1305" s="96"/>
      <c r="DT1305" s="96"/>
      <c r="DU1305" s="96"/>
      <c r="DV1305" s="96"/>
      <c r="DW1305" s="96"/>
      <c r="DX1305" s="96"/>
      <c r="DY1305" s="96"/>
      <c r="DZ1305" s="96"/>
      <c r="EA1305" s="96"/>
      <c r="EB1305" s="96"/>
      <c r="EC1305" s="96"/>
      <c r="ED1305" s="96"/>
      <c r="EE1305" s="96"/>
      <c r="EF1305" s="96"/>
      <c r="EG1305" s="96"/>
      <c r="EH1305" s="96"/>
      <c r="EI1305" s="96"/>
      <c r="EJ1305" s="96"/>
      <c r="EK1305" s="96"/>
      <c r="EL1305" s="96"/>
      <c r="EM1305" s="96"/>
      <c r="EN1305" s="96"/>
      <c r="EO1305" s="96"/>
      <c r="EP1305" s="96"/>
      <c r="EQ1305" s="96"/>
      <c r="ER1305" s="96"/>
      <c r="ES1305" s="96"/>
      <c r="ET1305" s="96"/>
      <c r="EU1305" s="96"/>
      <c r="EV1305" s="96"/>
      <c r="EW1305" s="96"/>
      <c r="EX1305" s="96"/>
      <c r="EY1305" s="96"/>
      <c r="EZ1305" s="96"/>
      <c r="FA1305" s="96"/>
      <c r="FB1305" s="96"/>
      <c r="FC1305" s="96"/>
      <c r="FD1305" s="96"/>
      <c r="FE1305" s="96"/>
      <c r="FF1305" s="96"/>
      <c r="FG1305" s="96"/>
      <c r="FH1305" s="96"/>
      <c r="FI1305" s="96"/>
      <c r="FJ1305" s="96"/>
      <c r="FK1305" s="96"/>
      <c r="FL1305" s="96"/>
      <c r="FM1305" s="96"/>
      <c r="FN1305" s="96"/>
      <c r="FO1305" s="96"/>
      <c r="FP1305" s="96"/>
      <c r="FQ1305" s="96"/>
      <c r="FR1305" s="96"/>
      <c r="FS1305" s="96"/>
      <c r="FT1305" s="96"/>
      <c r="FU1305" s="96"/>
      <c r="FV1305" s="96"/>
      <c r="FW1305" s="96"/>
      <c r="FX1305" s="96"/>
      <c r="FY1305" s="96"/>
      <c r="FZ1305" s="96"/>
      <c r="GA1305" s="96"/>
      <c r="GB1305" s="96"/>
      <c r="GC1305" s="96"/>
      <c r="GD1305" s="96"/>
      <c r="GE1305" s="96"/>
      <c r="GF1305" s="96"/>
      <c r="GG1305" s="96"/>
      <c r="GH1305" s="96"/>
      <c r="GI1305" s="96"/>
      <c r="GJ1305" s="96"/>
      <c r="GK1305" s="96"/>
      <c r="GL1305" s="96"/>
      <c r="GM1305" s="96"/>
      <c r="GN1305" s="96"/>
      <c r="GO1305" s="96"/>
      <c r="GP1305" s="96"/>
      <c r="GQ1305" s="96"/>
      <c r="GR1305" s="96"/>
      <c r="GS1305" s="96"/>
      <c r="GT1305" s="96"/>
      <c r="GU1305" s="96"/>
      <c r="GV1305" s="96"/>
      <c r="GW1305" s="96"/>
      <c r="GX1305" s="96"/>
      <c r="GY1305" s="96"/>
      <c r="GZ1305" s="96"/>
      <c r="HA1305" s="96"/>
      <c r="HB1305" s="96"/>
      <c r="HC1305" s="96"/>
      <c r="HD1305" s="96"/>
      <c r="HE1305" s="96"/>
      <c r="HF1305" s="96"/>
      <c r="HG1305" s="96"/>
      <c r="HH1305" s="96"/>
      <c r="HI1305" s="96"/>
      <c r="HJ1305" s="96"/>
      <c r="HK1305" s="96"/>
      <c r="HL1305" s="96"/>
      <c r="HM1305" s="96"/>
      <c r="HN1305" s="96"/>
      <c r="HO1305" s="96"/>
      <c r="HP1305" s="96"/>
      <c r="HQ1305" s="96"/>
      <c r="HR1305" s="96"/>
      <c r="HS1305" s="96"/>
      <c r="HT1305" s="96"/>
      <c r="HU1305" s="96"/>
      <c r="HV1305" s="96"/>
      <c r="HW1305" s="96"/>
      <c r="HX1305" s="96"/>
      <c r="HY1305" s="96"/>
      <c r="HZ1305" s="96"/>
      <c r="IA1305" s="96"/>
      <c r="IB1305" s="96"/>
      <c r="IC1305" s="96"/>
      <c r="ID1305" s="96"/>
      <c r="IE1305" s="96"/>
      <c r="IF1305" s="96"/>
      <c r="IG1305" s="96"/>
      <c r="IH1305" s="96"/>
      <c r="II1305" s="96"/>
      <c r="IJ1305" s="96"/>
      <c r="IK1305" s="96"/>
      <c r="IL1305" s="96"/>
      <c r="IM1305" s="96"/>
      <c r="IN1305" s="96"/>
      <c r="IO1305" s="96"/>
    </row>
    <row r="1306" spans="1:249" s="78" customFormat="1" ht="11.25" customHeight="1">
      <c r="A1306" s="60" t="s">
        <v>6595</v>
      </c>
      <c r="B1306" s="78" t="s">
        <v>6596</v>
      </c>
      <c r="C1306" s="60" t="s">
        <v>6576</v>
      </c>
      <c r="D1306" s="78" t="s">
        <v>3204</v>
      </c>
      <c r="E1306" s="97" t="s">
        <v>6577</v>
      </c>
      <c r="F1306" s="96"/>
      <c r="G1306" s="96"/>
      <c r="H1306" s="96"/>
      <c r="I1306" s="96"/>
      <c r="J1306" s="96"/>
      <c r="K1306" s="96"/>
      <c r="L1306" s="96"/>
      <c r="M1306" s="96"/>
      <c r="N1306" s="96"/>
      <c r="O1306" s="96"/>
      <c r="P1306" s="96"/>
      <c r="Q1306" s="96"/>
      <c r="R1306" s="96"/>
      <c r="S1306" s="96"/>
      <c r="T1306" s="96"/>
      <c r="U1306" s="96"/>
      <c r="V1306" s="96"/>
      <c r="W1306" s="96"/>
      <c r="X1306" s="96"/>
      <c r="Y1306" s="96"/>
      <c r="Z1306" s="96"/>
      <c r="AA1306" s="96"/>
      <c r="AB1306" s="96"/>
      <c r="AC1306" s="96"/>
      <c r="AD1306" s="96"/>
      <c r="AE1306" s="96"/>
      <c r="AF1306" s="96"/>
      <c r="AG1306" s="96"/>
      <c r="AH1306" s="96"/>
      <c r="AI1306" s="96"/>
      <c r="AJ1306" s="96"/>
      <c r="AK1306" s="96"/>
      <c r="AL1306" s="96"/>
      <c r="AM1306" s="96"/>
      <c r="AN1306" s="96"/>
      <c r="AO1306" s="96"/>
      <c r="AP1306" s="96"/>
      <c r="AQ1306" s="96"/>
      <c r="AR1306" s="96"/>
      <c r="AS1306" s="96"/>
      <c r="AT1306" s="96"/>
      <c r="AU1306" s="96"/>
      <c r="AV1306" s="96"/>
      <c r="AW1306" s="96"/>
      <c r="AX1306" s="96"/>
      <c r="AY1306" s="96"/>
      <c r="AZ1306" s="96"/>
      <c r="BA1306" s="96"/>
      <c r="BB1306" s="96"/>
      <c r="BC1306" s="96"/>
      <c r="BD1306" s="96"/>
      <c r="BE1306" s="96"/>
      <c r="BF1306" s="96"/>
      <c r="BG1306" s="96"/>
      <c r="BH1306" s="96"/>
      <c r="BI1306" s="96"/>
      <c r="BJ1306" s="96"/>
      <c r="BK1306" s="96"/>
      <c r="BL1306" s="96"/>
      <c r="BM1306" s="96"/>
      <c r="BN1306" s="96"/>
      <c r="BO1306" s="96"/>
      <c r="BP1306" s="96"/>
      <c r="BQ1306" s="96"/>
      <c r="BR1306" s="96"/>
      <c r="BS1306" s="96"/>
      <c r="BT1306" s="96"/>
      <c r="BU1306" s="96"/>
      <c r="BV1306" s="96"/>
      <c r="BW1306" s="96"/>
      <c r="BX1306" s="96"/>
      <c r="BY1306" s="96"/>
      <c r="BZ1306" s="96"/>
      <c r="CA1306" s="96"/>
      <c r="CB1306" s="96"/>
      <c r="CC1306" s="96"/>
      <c r="CD1306" s="96"/>
      <c r="CE1306" s="96"/>
      <c r="CF1306" s="96"/>
      <c r="CG1306" s="96"/>
      <c r="CH1306" s="96"/>
      <c r="CI1306" s="96"/>
      <c r="CJ1306" s="96"/>
      <c r="CK1306" s="96"/>
      <c r="CL1306" s="96"/>
      <c r="CM1306" s="96"/>
      <c r="CN1306" s="96"/>
      <c r="CO1306" s="96"/>
      <c r="CP1306" s="96"/>
      <c r="CQ1306" s="96"/>
      <c r="CR1306" s="96"/>
      <c r="CS1306" s="96"/>
      <c r="CT1306" s="96"/>
      <c r="CU1306" s="96"/>
      <c r="CV1306" s="96"/>
      <c r="CW1306" s="96"/>
      <c r="CX1306" s="96"/>
      <c r="CY1306" s="96"/>
      <c r="CZ1306" s="96"/>
      <c r="DA1306" s="96"/>
      <c r="DB1306" s="96"/>
      <c r="DC1306" s="96"/>
      <c r="DD1306" s="96"/>
      <c r="DE1306" s="96"/>
      <c r="DF1306" s="96"/>
      <c r="DG1306" s="96"/>
      <c r="DH1306" s="96"/>
      <c r="DI1306" s="96"/>
      <c r="DJ1306" s="96"/>
      <c r="DK1306" s="96"/>
      <c r="DL1306" s="96"/>
      <c r="DM1306" s="96"/>
      <c r="DN1306" s="96"/>
      <c r="DO1306" s="96"/>
      <c r="DP1306" s="96"/>
      <c r="DQ1306" s="96"/>
      <c r="DR1306" s="96"/>
      <c r="DS1306" s="96"/>
      <c r="DT1306" s="96"/>
      <c r="DU1306" s="96"/>
      <c r="DV1306" s="96"/>
      <c r="DW1306" s="96"/>
      <c r="DX1306" s="96"/>
      <c r="DY1306" s="96"/>
      <c r="DZ1306" s="96"/>
      <c r="EA1306" s="96"/>
      <c r="EB1306" s="96"/>
      <c r="EC1306" s="96"/>
      <c r="ED1306" s="96"/>
      <c r="EE1306" s="96"/>
      <c r="EF1306" s="96"/>
      <c r="EG1306" s="96"/>
      <c r="EH1306" s="96"/>
      <c r="EI1306" s="96"/>
      <c r="EJ1306" s="96"/>
      <c r="EK1306" s="96"/>
      <c r="EL1306" s="96"/>
      <c r="EM1306" s="96"/>
      <c r="EN1306" s="96"/>
      <c r="EO1306" s="96"/>
      <c r="EP1306" s="96"/>
      <c r="EQ1306" s="96"/>
      <c r="ER1306" s="96"/>
      <c r="ES1306" s="96"/>
      <c r="ET1306" s="96"/>
      <c r="EU1306" s="96"/>
      <c r="EV1306" s="96"/>
      <c r="EW1306" s="96"/>
      <c r="EX1306" s="96"/>
      <c r="EY1306" s="96"/>
      <c r="EZ1306" s="96"/>
      <c r="FA1306" s="96"/>
      <c r="FB1306" s="96"/>
      <c r="FC1306" s="96"/>
      <c r="FD1306" s="96"/>
      <c r="FE1306" s="96"/>
      <c r="FF1306" s="96"/>
      <c r="FG1306" s="96"/>
      <c r="FH1306" s="96"/>
      <c r="FI1306" s="96"/>
      <c r="FJ1306" s="96"/>
      <c r="FK1306" s="96"/>
      <c r="FL1306" s="96"/>
      <c r="FM1306" s="96"/>
      <c r="FN1306" s="96"/>
      <c r="FO1306" s="96"/>
      <c r="FP1306" s="96"/>
      <c r="FQ1306" s="96"/>
      <c r="FR1306" s="96"/>
      <c r="FS1306" s="96"/>
      <c r="FT1306" s="96"/>
      <c r="FU1306" s="96"/>
      <c r="FV1306" s="96"/>
      <c r="FW1306" s="96"/>
      <c r="FX1306" s="96"/>
      <c r="FY1306" s="96"/>
      <c r="FZ1306" s="96"/>
      <c r="GA1306" s="96"/>
      <c r="GB1306" s="96"/>
      <c r="GC1306" s="96"/>
      <c r="GD1306" s="96"/>
      <c r="GE1306" s="96"/>
      <c r="GF1306" s="96"/>
      <c r="GG1306" s="96"/>
      <c r="GH1306" s="96"/>
      <c r="GI1306" s="96"/>
      <c r="GJ1306" s="96"/>
      <c r="GK1306" s="96"/>
      <c r="GL1306" s="96"/>
      <c r="GM1306" s="96"/>
      <c r="GN1306" s="96"/>
      <c r="GO1306" s="96"/>
      <c r="GP1306" s="96"/>
      <c r="GQ1306" s="96"/>
      <c r="GR1306" s="96"/>
      <c r="GS1306" s="96"/>
      <c r="GT1306" s="96"/>
      <c r="GU1306" s="96"/>
      <c r="GV1306" s="96"/>
      <c r="GW1306" s="96"/>
      <c r="GX1306" s="96"/>
      <c r="GY1306" s="96"/>
      <c r="GZ1306" s="96"/>
      <c r="HA1306" s="96"/>
      <c r="HB1306" s="96"/>
      <c r="HC1306" s="96"/>
      <c r="HD1306" s="96"/>
      <c r="HE1306" s="96"/>
      <c r="HF1306" s="96"/>
      <c r="HG1306" s="96"/>
      <c r="HH1306" s="96"/>
      <c r="HI1306" s="96"/>
      <c r="HJ1306" s="96"/>
      <c r="HK1306" s="96"/>
      <c r="HL1306" s="96"/>
      <c r="HM1306" s="96"/>
      <c r="HN1306" s="96"/>
      <c r="HO1306" s="96"/>
      <c r="HP1306" s="96"/>
      <c r="HQ1306" s="96"/>
      <c r="HR1306" s="96"/>
      <c r="HS1306" s="96"/>
      <c r="HT1306" s="96"/>
      <c r="HU1306" s="96"/>
      <c r="HV1306" s="96"/>
      <c r="HW1306" s="96"/>
      <c r="HX1306" s="96"/>
      <c r="HY1306" s="96"/>
      <c r="HZ1306" s="96"/>
      <c r="IA1306" s="96"/>
      <c r="IB1306" s="96"/>
      <c r="IC1306" s="96"/>
      <c r="ID1306" s="96"/>
      <c r="IE1306" s="96"/>
      <c r="IF1306" s="96"/>
      <c r="IG1306" s="96"/>
      <c r="IH1306" s="96"/>
      <c r="II1306" s="96"/>
      <c r="IJ1306" s="96"/>
      <c r="IK1306" s="96"/>
      <c r="IL1306" s="96"/>
      <c r="IM1306" s="96"/>
      <c r="IN1306" s="96"/>
      <c r="IO1306" s="96"/>
    </row>
    <row r="1307" spans="1:249" s="78" customFormat="1" ht="11.25" customHeight="1">
      <c r="A1307" s="60" t="s">
        <v>6595</v>
      </c>
      <c r="B1307" s="78" t="s">
        <v>6596</v>
      </c>
      <c r="C1307" s="60" t="s">
        <v>6593</v>
      </c>
      <c r="D1307" s="78" t="s">
        <v>3204</v>
      </c>
      <c r="E1307" s="97" t="s">
        <v>6594</v>
      </c>
      <c r="F1307" s="96"/>
      <c r="G1307" s="96"/>
      <c r="H1307" s="96"/>
      <c r="I1307" s="96"/>
      <c r="J1307" s="96"/>
      <c r="K1307" s="96"/>
      <c r="L1307" s="96"/>
      <c r="M1307" s="96"/>
      <c r="N1307" s="96"/>
      <c r="O1307" s="96"/>
      <c r="P1307" s="96"/>
      <c r="Q1307" s="96"/>
      <c r="R1307" s="96"/>
      <c r="S1307" s="96"/>
      <c r="T1307" s="96"/>
      <c r="U1307" s="96"/>
      <c r="V1307" s="96"/>
      <c r="W1307" s="96"/>
      <c r="X1307" s="96"/>
      <c r="Y1307" s="96"/>
      <c r="Z1307" s="96"/>
      <c r="AA1307" s="96"/>
      <c r="AB1307" s="96"/>
      <c r="AC1307" s="96"/>
      <c r="AD1307" s="96"/>
      <c r="AE1307" s="96"/>
      <c r="AF1307" s="96"/>
      <c r="AG1307" s="96"/>
      <c r="AH1307" s="96"/>
      <c r="AI1307" s="96"/>
      <c r="AJ1307" s="96"/>
      <c r="AK1307" s="96"/>
      <c r="AL1307" s="96"/>
      <c r="AM1307" s="96"/>
      <c r="AN1307" s="96"/>
      <c r="AO1307" s="96"/>
      <c r="AP1307" s="96"/>
      <c r="AQ1307" s="96"/>
      <c r="AR1307" s="96"/>
      <c r="AS1307" s="96"/>
      <c r="AT1307" s="96"/>
      <c r="AU1307" s="96"/>
      <c r="AV1307" s="96"/>
      <c r="AW1307" s="96"/>
      <c r="AX1307" s="96"/>
      <c r="AY1307" s="96"/>
      <c r="AZ1307" s="96"/>
      <c r="BA1307" s="96"/>
      <c r="BB1307" s="96"/>
      <c r="BC1307" s="96"/>
      <c r="BD1307" s="96"/>
      <c r="BE1307" s="96"/>
      <c r="BF1307" s="96"/>
      <c r="BG1307" s="96"/>
      <c r="BH1307" s="96"/>
      <c r="BI1307" s="96"/>
      <c r="BJ1307" s="96"/>
      <c r="BK1307" s="96"/>
      <c r="BL1307" s="96"/>
      <c r="BM1307" s="96"/>
      <c r="BN1307" s="96"/>
      <c r="BO1307" s="96"/>
      <c r="BP1307" s="96"/>
      <c r="BQ1307" s="96"/>
      <c r="BR1307" s="96"/>
      <c r="BS1307" s="96"/>
      <c r="BT1307" s="96"/>
      <c r="BU1307" s="96"/>
      <c r="BV1307" s="96"/>
      <c r="BW1307" s="96"/>
      <c r="BX1307" s="96"/>
      <c r="BY1307" s="96"/>
      <c r="BZ1307" s="96"/>
      <c r="CA1307" s="96"/>
      <c r="CB1307" s="96"/>
      <c r="CC1307" s="96"/>
      <c r="CD1307" s="96"/>
      <c r="CE1307" s="96"/>
      <c r="CF1307" s="96"/>
      <c r="CG1307" s="96"/>
      <c r="CH1307" s="96"/>
      <c r="CI1307" s="96"/>
      <c r="CJ1307" s="96"/>
      <c r="CK1307" s="96"/>
      <c r="CL1307" s="96"/>
      <c r="CM1307" s="96"/>
      <c r="CN1307" s="96"/>
      <c r="CO1307" s="96"/>
      <c r="CP1307" s="96"/>
      <c r="CQ1307" s="96"/>
      <c r="CR1307" s="96"/>
      <c r="CS1307" s="96"/>
      <c r="CT1307" s="96"/>
      <c r="CU1307" s="96"/>
      <c r="CV1307" s="96"/>
      <c r="CW1307" s="96"/>
      <c r="CX1307" s="96"/>
      <c r="CY1307" s="96"/>
      <c r="CZ1307" s="96"/>
      <c r="DA1307" s="96"/>
      <c r="DB1307" s="96"/>
      <c r="DC1307" s="96"/>
      <c r="DD1307" s="96"/>
      <c r="DE1307" s="96"/>
      <c r="DF1307" s="96"/>
      <c r="DG1307" s="96"/>
      <c r="DH1307" s="96"/>
      <c r="DI1307" s="96"/>
      <c r="DJ1307" s="96"/>
      <c r="DK1307" s="96"/>
      <c r="DL1307" s="96"/>
      <c r="DM1307" s="96"/>
      <c r="DN1307" s="96"/>
      <c r="DO1307" s="96"/>
      <c r="DP1307" s="96"/>
      <c r="DQ1307" s="96"/>
      <c r="DR1307" s="96"/>
      <c r="DS1307" s="96"/>
      <c r="DT1307" s="96"/>
      <c r="DU1307" s="96"/>
      <c r="DV1307" s="96"/>
      <c r="DW1307" s="96"/>
      <c r="DX1307" s="96"/>
      <c r="DY1307" s="96"/>
      <c r="DZ1307" s="96"/>
      <c r="EA1307" s="96"/>
      <c r="EB1307" s="96"/>
      <c r="EC1307" s="96"/>
      <c r="ED1307" s="96"/>
      <c r="EE1307" s="96"/>
      <c r="EF1307" s="96"/>
      <c r="EG1307" s="96"/>
      <c r="EH1307" s="96"/>
      <c r="EI1307" s="96"/>
      <c r="EJ1307" s="96"/>
      <c r="EK1307" s="96"/>
      <c r="EL1307" s="96"/>
      <c r="EM1307" s="96"/>
      <c r="EN1307" s="96"/>
      <c r="EO1307" s="96"/>
      <c r="EP1307" s="96"/>
      <c r="EQ1307" s="96"/>
      <c r="ER1307" s="96"/>
      <c r="ES1307" s="96"/>
      <c r="ET1307" s="96"/>
      <c r="EU1307" s="96"/>
      <c r="EV1307" s="96"/>
      <c r="EW1307" s="96"/>
      <c r="EX1307" s="96"/>
      <c r="EY1307" s="96"/>
      <c r="EZ1307" s="96"/>
      <c r="FA1307" s="96"/>
      <c r="FB1307" s="96"/>
      <c r="FC1307" s="96"/>
      <c r="FD1307" s="96"/>
      <c r="FE1307" s="96"/>
      <c r="FF1307" s="96"/>
      <c r="FG1307" s="96"/>
      <c r="FH1307" s="96"/>
      <c r="FI1307" s="96"/>
      <c r="FJ1307" s="96"/>
      <c r="FK1307" s="96"/>
      <c r="FL1307" s="96"/>
      <c r="FM1307" s="96"/>
      <c r="FN1307" s="96"/>
      <c r="FO1307" s="96"/>
      <c r="FP1307" s="96"/>
      <c r="FQ1307" s="96"/>
      <c r="FR1307" s="96"/>
      <c r="FS1307" s="96"/>
      <c r="FT1307" s="96"/>
      <c r="FU1307" s="96"/>
      <c r="FV1307" s="96"/>
      <c r="FW1307" s="96"/>
      <c r="FX1307" s="96"/>
      <c r="FY1307" s="96"/>
      <c r="FZ1307" s="96"/>
      <c r="GA1307" s="96"/>
      <c r="GB1307" s="96"/>
      <c r="GC1307" s="96"/>
      <c r="GD1307" s="96"/>
      <c r="GE1307" s="96"/>
      <c r="GF1307" s="96"/>
      <c r="GG1307" s="96"/>
      <c r="GH1307" s="96"/>
      <c r="GI1307" s="96"/>
      <c r="GJ1307" s="96"/>
      <c r="GK1307" s="96"/>
      <c r="GL1307" s="96"/>
      <c r="GM1307" s="96"/>
      <c r="GN1307" s="96"/>
      <c r="GO1307" s="96"/>
      <c r="GP1307" s="96"/>
      <c r="GQ1307" s="96"/>
      <c r="GR1307" s="96"/>
      <c r="GS1307" s="96"/>
      <c r="GT1307" s="96"/>
      <c r="GU1307" s="96"/>
      <c r="GV1307" s="96"/>
      <c r="GW1307" s="96"/>
      <c r="GX1307" s="96"/>
      <c r="GY1307" s="96"/>
      <c r="GZ1307" s="96"/>
      <c r="HA1307" s="96"/>
      <c r="HB1307" s="96"/>
      <c r="HC1307" s="96"/>
      <c r="HD1307" s="96"/>
      <c r="HE1307" s="96"/>
      <c r="HF1307" s="96"/>
      <c r="HG1307" s="96"/>
      <c r="HH1307" s="96"/>
      <c r="HI1307" s="96"/>
      <c r="HJ1307" s="96"/>
      <c r="HK1307" s="96"/>
      <c r="HL1307" s="96"/>
      <c r="HM1307" s="96"/>
      <c r="HN1307" s="96"/>
      <c r="HO1307" s="96"/>
      <c r="HP1307" s="96"/>
      <c r="HQ1307" s="96"/>
      <c r="HR1307" s="96"/>
      <c r="HS1307" s="96"/>
      <c r="HT1307" s="96"/>
      <c r="HU1307" s="96"/>
      <c r="HV1307" s="96"/>
      <c r="HW1307" s="96"/>
      <c r="HX1307" s="96"/>
      <c r="HY1307" s="96"/>
      <c r="HZ1307" s="96"/>
      <c r="IA1307" s="96"/>
      <c r="IB1307" s="96"/>
      <c r="IC1307" s="96"/>
      <c r="ID1307" s="96"/>
      <c r="IE1307" s="96"/>
      <c r="IF1307" s="96"/>
      <c r="IG1307" s="96"/>
      <c r="IH1307" s="96"/>
      <c r="II1307" s="96"/>
      <c r="IJ1307" s="96"/>
      <c r="IK1307" s="96"/>
      <c r="IL1307" s="96"/>
      <c r="IM1307" s="96"/>
      <c r="IN1307" s="96"/>
      <c r="IO1307" s="96"/>
    </row>
    <row r="1308" spans="1:249" s="78" customFormat="1" ht="11.25" customHeight="1">
      <c r="A1308" s="60" t="s">
        <v>6595</v>
      </c>
      <c r="B1308" s="78" t="s">
        <v>6596</v>
      </c>
      <c r="C1308" s="60" t="s">
        <v>6578</v>
      </c>
      <c r="D1308" s="78" t="s">
        <v>3204</v>
      </c>
      <c r="E1308" s="97" t="s">
        <v>6579</v>
      </c>
      <c r="F1308" s="96"/>
      <c r="G1308" s="96"/>
      <c r="H1308" s="96"/>
      <c r="I1308" s="96"/>
      <c r="J1308" s="96"/>
      <c r="K1308" s="96"/>
      <c r="L1308" s="96"/>
      <c r="M1308" s="96"/>
      <c r="N1308" s="96"/>
      <c r="O1308" s="96"/>
      <c r="P1308" s="96"/>
      <c r="Q1308" s="96"/>
      <c r="R1308" s="96"/>
      <c r="S1308" s="96"/>
      <c r="T1308" s="96"/>
      <c r="U1308" s="96"/>
      <c r="V1308" s="96"/>
      <c r="W1308" s="96"/>
      <c r="X1308" s="96"/>
      <c r="Y1308" s="96"/>
      <c r="Z1308" s="96"/>
      <c r="AA1308" s="96"/>
      <c r="AB1308" s="96"/>
      <c r="AC1308" s="96"/>
      <c r="AD1308" s="96"/>
      <c r="AE1308" s="96"/>
      <c r="AF1308" s="96"/>
      <c r="AG1308" s="96"/>
      <c r="AH1308" s="96"/>
      <c r="AI1308" s="96"/>
      <c r="AJ1308" s="96"/>
      <c r="AK1308" s="96"/>
      <c r="AL1308" s="96"/>
      <c r="AM1308" s="96"/>
      <c r="AN1308" s="96"/>
      <c r="AO1308" s="96"/>
      <c r="AP1308" s="96"/>
      <c r="AQ1308" s="96"/>
      <c r="AR1308" s="96"/>
      <c r="AS1308" s="96"/>
      <c r="AT1308" s="96"/>
      <c r="AU1308" s="96"/>
      <c r="AV1308" s="96"/>
      <c r="AW1308" s="96"/>
      <c r="AX1308" s="96"/>
      <c r="AY1308" s="96"/>
      <c r="AZ1308" s="96"/>
      <c r="BA1308" s="96"/>
      <c r="BB1308" s="96"/>
      <c r="BC1308" s="96"/>
      <c r="BD1308" s="96"/>
      <c r="BE1308" s="96"/>
      <c r="BF1308" s="96"/>
      <c r="BG1308" s="96"/>
      <c r="BH1308" s="96"/>
      <c r="BI1308" s="96"/>
      <c r="BJ1308" s="96"/>
      <c r="BK1308" s="96"/>
      <c r="BL1308" s="96"/>
      <c r="BM1308" s="96"/>
      <c r="BN1308" s="96"/>
      <c r="BO1308" s="96"/>
      <c r="BP1308" s="96"/>
      <c r="BQ1308" s="96"/>
      <c r="BR1308" s="96"/>
      <c r="BS1308" s="96"/>
      <c r="BT1308" s="96"/>
      <c r="BU1308" s="96"/>
      <c r="BV1308" s="96"/>
      <c r="BW1308" s="96"/>
      <c r="BX1308" s="96"/>
      <c r="BY1308" s="96"/>
      <c r="BZ1308" s="96"/>
      <c r="CA1308" s="96"/>
      <c r="CB1308" s="96"/>
      <c r="CC1308" s="96"/>
      <c r="CD1308" s="96"/>
      <c r="CE1308" s="96"/>
      <c r="CF1308" s="96"/>
      <c r="CG1308" s="96"/>
      <c r="CH1308" s="96"/>
      <c r="CI1308" s="96"/>
      <c r="CJ1308" s="96"/>
      <c r="CK1308" s="96"/>
      <c r="CL1308" s="96"/>
      <c r="CM1308" s="96"/>
      <c r="CN1308" s="96"/>
      <c r="CO1308" s="96"/>
      <c r="CP1308" s="96"/>
      <c r="CQ1308" s="96"/>
      <c r="CR1308" s="96"/>
      <c r="CS1308" s="96"/>
      <c r="CT1308" s="96"/>
      <c r="CU1308" s="96"/>
      <c r="CV1308" s="96"/>
      <c r="CW1308" s="96"/>
      <c r="CX1308" s="96"/>
      <c r="CY1308" s="96"/>
      <c r="CZ1308" s="96"/>
      <c r="DA1308" s="96"/>
      <c r="DB1308" s="96"/>
      <c r="DC1308" s="96"/>
      <c r="DD1308" s="96"/>
      <c r="DE1308" s="96"/>
      <c r="DF1308" s="96"/>
      <c r="DG1308" s="96"/>
      <c r="DH1308" s="96"/>
      <c r="DI1308" s="96"/>
      <c r="DJ1308" s="96"/>
      <c r="DK1308" s="96"/>
      <c r="DL1308" s="96"/>
      <c r="DM1308" s="96"/>
      <c r="DN1308" s="96"/>
      <c r="DO1308" s="96"/>
      <c r="DP1308" s="96"/>
      <c r="DQ1308" s="96"/>
      <c r="DR1308" s="96"/>
      <c r="DS1308" s="96"/>
      <c r="DT1308" s="96"/>
      <c r="DU1308" s="96"/>
      <c r="DV1308" s="96"/>
      <c r="DW1308" s="96"/>
      <c r="DX1308" s="96"/>
      <c r="DY1308" s="96"/>
      <c r="DZ1308" s="96"/>
      <c r="EA1308" s="96"/>
      <c r="EB1308" s="96"/>
      <c r="EC1308" s="96"/>
      <c r="ED1308" s="96"/>
      <c r="EE1308" s="96"/>
      <c r="EF1308" s="96"/>
      <c r="EG1308" s="96"/>
      <c r="EH1308" s="96"/>
      <c r="EI1308" s="96"/>
      <c r="EJ1308" s="96"/>
      <c r="EK1308" s="96"/>
      <c r="EL1308" s="96"/>
      <c r="EM1308" s="96"/>
      <c r="EN1308" s="96"/>
      <c r="EO1308" s="96"/>
      <c r="EP1308" s="96"/>
      <c r="EQ1308" s="96"/>
      <c r="ER1308" s="96"/>
      <c r="ES1308" s="96"/>
      <c r="ET1308" s="96"/>
      <c r="EU1308" s="96"/>
      <c r="EV1308" s="96"/>
      <c r="EW1308" s="96"/>
      <c r="EX1308" s="96"/>
      <c r="EY1308" s="96"/>
      <c r="EZ1308" s="96"/>
      <c r="FA1308" s="96"/>
      <c r="FB1308" s="96"/>
      <c r="FC1308" s="96"/>
      <c r="FD1308" s="96"/>
      <c r="FE1308" s="96"/>
      <c r="FF1308" s="96"/>
      <c r="FG1308" s="96"/>
      <c r="FH1308" s="96"/>
      <c r="FI1308" s="96"/>
      <c r="FJ1308" s="96"/>
      <c r="FK1308" s="96"/>
      <c r="FL1308" s="96"/>
      <c r="FM1308" s="96"/>
      <c r="FN1308" s="96"/>
      <c r="FO1308" s="96"/>
      <c r="FP1308" s="96"/>
      <c r="FQ1308" s="96"/>
      <c r="FR1308" s="96"/>
      <c r="FS1308" s="96"/>
      <c r="FT1308" s="96"/>
      <c r="FU1308" s="96"/>
      <c r="FV1308" s="96"/>
      <c r="FW1308" s="96"/>
      <c r="FX1308" s="96"/>
      <c r="FY1308" s="96"/>
      <c r="FZ1308" s="96"/>
      <c r="GA1308" s="96"/>
      <c r="GB1308" s="96"/>
      <c r="GC1308" s="96"/>
      <c r="GD1308" s="96"/>
      <c r="GE1308" s="96"/>
      <c r="GF1308" s="96"/>
      <c r="GG1308" s="96"/>
      <c r="GH1308" s="96"/>
      <c r="GI1308" s="96"/>
      <c r="GJ1308" s="96"/>
      <c r="GK1308" s="96"/>
      <c r="GL1308" s="96"/>
      <c r="GM1308" s="96"/>
      <c r="GN1308" s="96"/>
      <c r="GO1308" s="96"/>
      <c r="GP1308" s="96"/>
      <c r="GQ1308" s="96"/>
      <c r="GR1308" s="96"/>
      <c r="GS1308" s="96"/>
      <c r="GT1308" s="96"/>
      <c r="GU1308" s="96"/>
      <c r="GV1308" s="96"/>
      <c r="GW1308" s="96"/>
      <c r="GX1308" s="96"/>
      <c r="GY1308" s="96"/>
      <c r="GZ1308" s="96"/>
      <c r="HA1308" s="96"/>
      <c r="HB1308" s="96"/>
      <c r="HC1308" s="96"/>
      <c r="HD1308" s="96"/>
      <c r="HE1308" s="96"/>
      <c r="HF1308" s="96"/>
      <c r="HG1308" s="96"/>
      <c r="HH1308" s="96"/>
      <c r="HI1308" s="96"/>
      <c r="HJ1308" s="96"/>
      <c r="HK1308" s="96"/>
      <c r="HL1308" s="96"/>
      <c r="HM1308" s="96"/>
      <c r="HN1308" s="96"/>
      <c r="HO1308" s="96"/>
      <c r="HP1308" s="96"/>
      <c r="HQ1308" s="96"/>
      <c r="HR1308" s="96"/>
      <c r="HS1308" s="96"/>
      <c r="HT1308" s="96"/>
      <c r="HU1308" s="96"/>
      <c r="HV1308" s="96"/>
      <c r="HW1308" s="96"/>
      <c r="HX1308" s="96"/>
      <c r="HY1308" s="96"/>
      <c r="HZ1308" s="96"/>
      <c r="IA1308" s="96"/>
      <c r="IB1308" s="96"/>
      <c r="IC1308" s="96"/>
      <c r="ID1308" s="96"/>
      <c r="IE1308" s="96"/>
      <c r="IF1308" s="96"/>
      <c r="IG1308" s="96"/>
      <c r="IH1308" s="96"/>
      <c r="II1308" s="96"/>
      <c r="IJ1308" s="96"/>
      <c r="IK1308" s="96"/>
      <c r="IL1308" s="96"/>
      <c r="IM1308" s="96"/>
      <c r="IN1308" s="96"/>
      <c r="IO1308" s="96"/>
    </row>
    <row r="1309" spans="1:249" s="78" customFormat="1" ht="11.25" customHeight="1">
      <c r="A1309" s="60" t="s">
        <v>6597</v>
      </c>
      <c r="B1309" s="78" t="s">
        <v>6598</v>
      </c>
      <c r="C1309" s="60" t="s">
        <v>6576</v>
      </c>
      <c r="D1309" s="78" t="s">
        <v>3204</v>
      </c>
      <c r="E1309" s="97" t="s">
        <v>6577</v>
      </c>
      <c r="F1309" s="96"/>
      <c r="G1309" s="96"/>
      <c r="H1309" s="96"/>
      <c r="I1309" s="96"/>
      <c r="J1309" s="96"/>
      <c r="K1309" s="96"/>
      <c r="L1309" s="96"/>
      <c r="M1309" s="96"/>
      <c r="N1309" s="96"/>
      <c r="O1309" s="96"/>
      <c r="P1309" s="96"/>
      <c r="Q1309" s="96"/>
      <c r="R1309" s="96"/>
      <c r="S1309" s="96"/>
      <c r="T1309" s="96"/>
      <c r="U1309" s="96"/>
      <c r="V1309" s="96"/>
      <c r="W1309" s="96"/>
      <c r="X1309" s="96"/>
      <c r="Y1309" s="96"/>
      <c r="Z1309" s="96"/>
      <c r="AA1309" s="96"/>
      <c r="AB1309" s="96"/>
      <c r="AC1309" s="96"/>
      <c r="AD1309" s="96"/>
      <c r="AE1309" s="96"/>
      <c r="AF1309" s="96"/>
      <c r="AG1309" s="96"/>
      <c r="AH1309" s="96"/>
      <c r="AI1309" s="96"/>
      <c r="AJ1309" s="96"/>
      <c r="AK1309" s="96"/>
      <c r="AL1309" s="96"/>
      <c r="AM1309" s="96"/>
      <c r="AN1309" s="96"/>
      <c r="AO1309" s="96"/>
      <c r="AP1309" s="96"/>
      <c r="AQ1309" s="96"/>
      <c r="AR1309" s="96"/>
      <c r="AS1309" s="96"/>
      <c r="AT1309" s="96"/>
      <c r="AU1309" s="96"/>
      <c r="AV1309" s="96"/>
      <c r="AW1309" s="96"/>
      <c r="AX1309" s="96"/>
      <c r="AY1309" s="96"/>
      <c r="AZ1309" s="96"/>
      <c r="BA1309" s="96"/>
      <c r="BB1309" s="96"/>
      <c r="BC1309" s="96"/>
      <c r="BD1309" s="96"/>
      <c r="BE1309" s="96"/>
      <c r="BF1309" s="96"/>
      <c r="BG1309" s="96"/>
      <c r="BH1309" s="96"/>
      <c r="BI1309" s="96"/>
      <c r="BJ1309" s="96"/>
      <c r="BK1309" s="96"/>
      <c r="BL1309" s="96"/>
      <c r="BM1309" s="96"/>
      <c r="BN1309" s="96"/>
      <c r="BO1309" s="96"/>
      <c r="BP1309" s="96"/>
      <c r="BQ1309" s="96"/>
      <c r="BR1309" s="96"/>
      <c r="BS1309" s="96"/>
      <c r="BT1309" s="96"/>
      <c r="BU1309" s="96"/>
      <c r="BV1309" s="96"/>
      <c r="BW1309" s="96"/>
      <c r="BX1309" s="96"/>
      <c r="BY1309" s="96"/>
      <c r="BZ1309" s="96"/>
      <c r="CA1309" s="96"/>
      <c r="CB1309" s="96"/>
      <c r="CC1309" s="96"/>
      <c r="CD1309" s="96"/>
      <c r="CE1309" s="96"/>
      <c r="CF1309" s="96"/>
      <c r="CG1309" s="96"/>
      <c r="CH1309" s="96"/>
      <c r="CI1309" s="96"/>
      <c r="CJ1309" s="96"/>
      <c r="CK1309" s="96"/>
      <c r="CL1309" s="96"/>
      <c r="CM1309" s="96"/>
      <c r="CN1309" s="96"/>
      <c r="CO1309" s="96"/>
      <c r="CP1309" s="96"/>
      <c r="CQ1309" s="96"/>
      <c r="CR1309" s="96"/>
      <c r="CS1309" s="96"/>
      <c r="CT1309" s="96"/>
      <c r="CU1309" s="96"/>
      <c r="CV1309" s="96"/>
      <c r="CW1309" s="96"/>
      <c r="CX1309" s="96"/>
      <c r="CY1309" s="96"/>
      <c r="CZ1309" s="96"/>
      <c r="DA1309" s="96"/>
      <c r="DB1309" s="96"/>
      <c r="DC1309" s="96"/>
      <c r="DD1309" s="96"/>
      <c r="DE1309" s="96"/>
      <c r="DF1309" s="96"/>
      <c r="DG1309" s="96"/>
      <c r="DH1309" s="96"/>
      <c r="DI1309" s="96"/>
      <c r="DJ1309" s="96"/>
      <c r="DK1309" s="96"/>
      <c r="DL1309" s="96"/>
      <c r="DM1309" s="96"/>
      <c r="DN1309" s="96"/>
      <c r="DO1309" s="96"/>
      <c r="DP1309" s="96"/>
      <c r="DQ1309" s="96"/>
      <c r="DR1309" s="96"/>
      <c r="DS1309" s="96"/>
      <c r="DT1309" s="96"/>
      <c r="DU1309" s="96"/>
      <c r="DV1309" s="96"/>
      <c r="DW1309" s="96"/>
      <c r="DX1309" s="96"/>
      <c r="DY1309" s="96"/>
      <c r="DZ1309" s="96"/>
      <c r="EA1309" s="96"/>
      <c r="EB1309" s="96"/>
      <c r="EC1309" s="96"/>
      <c r="ED1309" s="96"/>
      <c r="EE1309" s="96"/>
      <c r="EF1309" s="96"/>
      <c r="EG1309" s="96"/>
      <c r="EH1309" s="96"/>
      <c r="EI1309" s="96"/>
      <c r="EJ1309" s="96"/>
      <c r="EK1309" s="96"/>
      <c r="EL1309" s="96"/>
      <c r="EM1309" s="96"/>
      <c r="EN1309" s="96"/>
      <c r="EO1309" s="96"/>
      <c r="EP1309" s="96"/>
      <c r="EQ1309" s="96"/>
      <c r="ER1309" s="96"/>
      <c r="ES1309" s="96"/>
      <c r="ET1309" s="96"/>
      <c r="EU1309" s="96"/>
      <c r="EV1309" s="96"/>
      <c r="EW1309" s="96"/>
      <c r="EX1309" s="96"/>
      <c r="EY1309" s="96"/>
      <c r="EZ1309" s="96"/>
      <c r="FA1309" s="96"/>
      <c r="FB1309" s="96"/>
      <c r="FC1309" s="96"/>
      <c r="FD1309" s="96"/>
      <c r="FE1309" s="96"/>
      <c r="FF1309" s="96"/>
      <c r="FG1309" s="96"/>
      <c r="FH1309" s="96"/>
      <c r="FI1309" s="96"/>
      <c r="FJ1309" s="96"/>
      <c r="FK1309" s="96"/>
      <c r="FL1309" s="96"/>
      <c r="FM1309" s="96"/>
      <c r="FN1309" s="96"/>
      <c r="FO1309" s="96"/>
      <c r="FP1309" s="96"/>
      <c r="FQ1309" s="96"/>
      <c r="FR1309" s="96"/>
      <c r="FS1309" s="96"/>
      <c r="FT1309" s="96"/>
      <c r="FU1309" s="96"/>
      <c r="FV1309" s="96"/>
      <c r="FW1309" s="96"/>
      <c r="FX1309" s="96"/>
      <c r="FY1309" s="96"/>
      <c r="FZ1309" s="96"/>
      <c r="GA1309" s="96"/>
      <c r="GB1309" s="96"/>
      <c r="GC1309" s="96"/>
      <c r="GD1309" s="96"/>
      <c r="GE1309" s="96"/>
      <c r="GF1309" s="96"/>
      <c r="GG1309" s="96"/>
      <c r="GH1309" s="96"/>
      <c r="GI1309" s="96"/>
      <c r="GJ1309" s="96"/>
      <c r="GK1309" s="96"/>
      <c r="GL1309" s="96"/>
      <c r="GM1309" s="96"/>
      <c r="GN1309" s="96"/>
      <c r="GO1309" s="96"/>
      <c r="GP1309" s="96"/>
      <c r="GQ1309" s="96"/>
      <c r="GR1309" s="96"/>
      <c r="GS1309" s="96"/>
      <c r="GT1309" s="96"/>
      <c r="GU1309" s="96"/>
      <c r="GV1309" s="96"/>
      <c r="GW1309" s="96"/>
      <c r="GX1309" s="96"/>
      <c r="GY1309" s="96"/>
      <c r="GZ1309" s="96"/>
      <c r="HA1309" s="96"/>
      <c r="HB1309" s="96"/>
      <c r="HC1309" s="96"/>
      <c r="HD1309" s="96"/>
      <c r="HE1309" s="96"/>
      <c r="HF1309" s="96"/>
      <c r="HG1309" s="96"/>
      <c r="HH1309" s="96"/>
      <c r="HI1309" s="96"/>
      <c r="HJ1309" s="96"/>
      <c r="HK1309" s="96"/>
      <c r="HL1309" s="96"/>
      <c r="HM1309" s="96"/>
      <c r="HN1309" s="96"/>
      <c r="HO1309" s="96"/>
      <c r="HP1309" s="96"/>
      <c r="HQ1309" s="96"/>
      <c r="HR1309" s="96"/>
      <c r="HS1309" s="96"/>
      <c r="HT1309" s="96"/>
      <c r="HU1309" s="96"/>
      <c r="HV1309" s="96"/>
      <c r="HW1309" s="96"/>
      <c r="HX1309" s="96"/>
      <c r="HY1309" s="96"/>
      <c r="HZ1309" s="96"/>
      <c r="IA1309" s="96"/>
      <c r="IB1309" s="96"/>
      <c r="IC1309" s="96"/>
      <c r="ID1309" s="96"/>
      <c r="IE1309" s="96"/>
      <c r="IF1309" s="96"/>
      <c r="IG1309" s="96"/>
      <c r="IH1309" s="96"/>
      <c r="II1309" s="96"/>
      <c r="IJ1309" s="96"/>
      <c r="IK1309" s="96"/>
      <c r="IL1309" s="96"/>
      <c r="IM1309" s="96"/>
      <c r="IN1309" s="96"/>
      <c r="IO1309" s="96"/>
    </row>
    <row r="1310" spans="1:249" s="78" customFormat="1" ht="11.25" customHeight="1">
      <c r="A1310" s="60" t="s">
        <v>6597</v>
      </c>
      <c r="B1310" s="78" t="s">
        <v>6598</v>
      </c>
      <c r="C1310" s="60" t="s">
        <v>6593</v>
      </c>
      <c r="D1310" s="78" t="s">
        <v>3204</v>
      </c>
      <c r="E1310" s="97" t="s">
        <v>6594</v>
      </c>
      <c r="F1310" s="96"/>
      <c r="G1310" s="96"/>
      <c r="H1310" s="96"/>
      <c r="I1310" s="96"/>
      <c r="J1310" s="96"/>
      <c r="K1310" s="96"/>
      <c r="L1310" s="96"/>
      <c r="M1310" s="96"/>
      <c r="N1310" s="96"/>
      <c r="O1310" s="96"/>
      <c r="P1310" s="96"/>
      <c r="Q1310" s="96"/>
      <c r="R1310" s="96"/>
      <c r="S1310" s="96"/>
      <c r="T1310" s="96"/>
      <c r="U1310" s="96"/>
      <c r="V1310" s="96"/>
      <c r="W1310" s="96"/>
      <c r="X1310" s="96"/>
      <c r="Y1310" s="96"/>
      <c r="Z1310" s="96"/>
      <c r="AA1310" s="96"/>
      <c r="AB1310" s="96"/>
      <c r="AC1310" s="96"/>
      <c r="AD1310" s="96"/>
      <c r="AE1310" s="96"/>
      <c r="AF1310" s="96"/>
      <c r="AG1310" s="96"/>
      <c r="AH1310" s="96"/>
      <c r="AI1310" s="96"/>
      <c r="AJ1310" s="96"/>
      <c r="AK1310" s="96"/>
      <c r="AL1310" s="96"/>
      <c r="AM1310" s="96"/>
      <c r="AN1310" s="96"/>
      <c r="AO1310" s="96"/>
      <c r="AP1310" s="96"/>
      <c r="AQ1310" s="96"/>
      <c r="AR1310" s="96"/>
      <c r="AS1310" s="96"/>
      <c r="AT1310" s="96"/>
      <c r="AU1310" s="96"/>
      <c r="AV1310" s="96"/>
      <c r="AW1310" s="96"/>
      <c r="AX1310" s="96"/>
      <c r="AY1310" s="96"/>
      <c r="AZ1310" s="96"/>
      <c r="BA1310" s="96"/>
      <c r="BB1310" s="96"/>
      <c r="BC1310" s="96"/>
      <c r="BD1310" s="96"/>
      <c r="BE1310" s="96"/>
      <c r="BF1310" s="96"/>
      <c r="BG1310" s="96"/>
      <c r="BH1310" s="96"/>
      <c r="BI1310" s="96"/>
      <c r="BJ1310" s="96"/>
      <c r="BK1310" s="96"/>
      <c r="BL1310" s="96"/>
      <c r="BM1310" s="96"/>
      <c r="BN1310" s="96"/>
      <c r="BO1310" s="96"/>
      <c r="BP1310" s="96"/>
      <c r="BQ1310" s="96"/>
      <c r="BR1310" s="96"/>
      <c r="BS1310" s="96"/>
      <c r="BT1310" s="96"/>
      <c r="BU1310" s="96"/>
      <c r="BV1310" s="96"/>
      <c r="BW1310" s="96"/>
      <c r="BX1310" s="96"/>
      <c r="BY1310" s="96"/>
      <c r="BZ1310" s="96"/>
      <c r="CA1310" s="96"/>
      <c r="CB1310" s="96"/>
      <c r="CC1310" s="96"/>
      <c r="CD1310" s="96"/>
      <c r="CE1310" s="96"/>
      <c r="CF1310" s="96"/>
      <c r="CG1310" s="96"/>
      <c r="CH1310" s="96"/>
      <c r="CI1310" s="96"/>
      <c r="CJ1310" s="96"/>
      <c r="CK1310" s="96"/>
      <c r="CL1310" s="96"/>
      <c r="CM1310" s="96"/>
      <c r="CN1310" s="96"/>
      <c r="CO1310" s="96"/>
      <c r="CP1310" s="96"/>
      <c r="CQ1310" s="96"/>
      <c r="CR1310" s="96"/>
      <c r="CS1310" s="96"/>
      <c r="CT1310" s="96"/>
      <c r="CU1310" s="96"/>
      <c r="CV1310" s="96"/>
      <c r="CW1310" s="96"/>
      <c r="CX1310" s="96"/>
      <c r="CY1310" s="96"/>
      <c r="CZ1310" s="96"/>
      <c r="DA1310" s="96"/>
      <c r="DB1310" s="96"/>
      <c r="DC1310" s="96"/>
      <c r="DD1310" s="96"/>
      <c r="DE1310" s="96"/>
      <c r="DF1310" s="96"/>
      <c r="DG1310" s="96"/>
      <c r="DH1310" s="96"/>
      <c r="DI1310" s="96"/>
      <c r="DJ1310" s="96"/>
      <c r="DK1310" s="96"/>
      <c r="DL1310" s="96"/>
      <c r="DM1310" s="96"/>
      <c r="DN1310" s="96"/>
      <c r="DO1310" s="96"/>
      <c r="DP1310" s="96"/>
      <c r="DQ1310" s="96"/>
      <c r="DR1310" s="96"/>
      <c r="DS1310" s="96"/>
      <c r="DT1310" s="96"/>
      <c r="DU1310" s="96"/>
      <c r="DV1310" s="96"/>
      <c r="DW1310" s="96"/>
      <c r="DX1310" s="96"/>
      <c r="DY1310" s="96"/>
      <c r="DZ1310" s="96"/>
      <c r="EA1310" s="96"/>
      <c r="EB1310" s="96"/>
      <c r="EC1310" s="96"/>
      <c r="ED1310" s="96"/>
      <c r="EE1310" s="96"/>
      <c r="EF1310" s="96"/>
      <c r="EG1310" s="96"/>
      <c r="EH1310" s="96"/>
      <c r="EI1310" s="96"/>
      <c r="EJ1310" s="96"/>
      <c r="EK1310" s="96"/>
      <c r="EL1310" s="96"/>
      <c r="EM1310" s="96"/>
      <c r="EN1310" s="96"/>
      <c r="EO1310" s="96"/>
      <c r="EP1310" s="96"/>
      <c r="EQ1310" s="96"/>
      <c r="ER1310" s="96"/>
      <c r="ES1310" s="96"/>
      <c r="ET1310" s="96"/>
      <c r="EU1310" s="96"/>
      <c r="EV1310" s="96"/>
      <c r="EW1310" s="96"/>
      <c r="EX1310" s="96"/>
      <c r="EY1310" s="96"/>
      <c r="EZ1310" s="96"/>
      <c r="FA1310" s="96"/>
      <c r="FB1310" s="96"/>
      <c r="FC1310" s="96"/>
      <c r="FD1310" s="96"/>
      <c r="FE1310" s="96"/>
      <c r="FF1310" s="96"/>
      <c r="FG1310" s="96"/>
      <c r="FH1310" s="96"/>
      <c r="FI1310" s="96"/>
      <c r="FJ1310" s="96"/>
      <c r="FK1310" s="96"/>
      <c r="FL1310" s="96"/>
      <c r="FM1310" s="96"/>
      <c r="FN1310" s="96"/>
      <c r="FO1310" s="96"/>
      <c r="FP1310" s="96"/>
      <c r="FQ1310" s="96"/>
      <c r="FR1310" s="96"/>
      <c r="FS1310" s="96"/>
      <c r="FT1310" s="96"/>
      <c r="FU1310" s="96"/>
      <c r="FV1310" s="96"/>
      <c r="FW1310" s="96"/>
      <c r="FX1310" s="96"/>
      <c r="FY1310" s="96"/>
      <c r="FZ1310" s="96"/>
      <c r="GA1310" s="96"/>
      <c r="GB1310" s="96"/>
      <c r="GC1310" s="96"/>
      <c r="GD1310" s="96"/>
      <c r="GE1310" s="96"/>
      <c r="GF1310" s="96"/>
      <c r="GG1310" s="96"/>
      <c r="GH1310" s="96"/>
      <c r="GI1310" s="96"/>
      <c r="GJ1310" s="96"/>
      <c r="GK1310" s="96"/>
      <c r="GL1310" s="96"/>
      <c r="GM1310" s="96"/>
      <c r="GN1310" s="96"/>
      <c r="GO1310" s="96"/>
      <c r="GP1310" s="96"/>
      <c r="GQ1310" s="96"/>
      <c r="GR1310" s="96"/>
      <c r="GS1310" s="96"/>
      <c r="GT1310" s="96"/>
      <c r="GU1310" s="96"/>
      <c r="GV1310" s="96"/>
      <c r="GW1310" s="96"/>
      <c r="GX1310" s="96"/>
      <c r="GY1310" s="96"/>
      <c r="GZ1310" s="96"/>
      <c r="HA1310" s="96"/>
      <c r="HB1310" s="96"/>
      <c r="HC1310" s="96"/>
      <c r="HD1310" s="96"/>
      <c r="HE1310" s="96"/>
      <c r="HF1310" s="96"/>
      <c r="HG1310" s="96"/>
      <c r="HH1310" s="96"/>
      <c r="HI1310" s="96"/>
      <c r="HJ1310" s="96"/>
      <c r="HK1310" s="96"/>
      <c r="HL1310" s="96"/>
      <c r="HM1310" s="96"/>
      <c r="HN1310" s="96"/>
      <c r="HO1310" s="96"/>
      <c r="HP1310" s="96"/>
      <c r="HQ1310" s="96"/>
      <c r="HR1310" s="96"/>
      <c r="HS1310" s="96"/>
      <c r="HT1310" s="96"/>
      <c r="HU1310" s="96"/>
      <c r="HV1310" s="96"/>
      <c r="HW1310" s="96"/>
      <c r="HX1310" s="96"/>
      <c r="HY1310" s="96"/>
      <c r="HZ1310" s="96"/>
      <c r="IA1310" s="96"/>
      <c r="IB1310" s="96"/>
      <c r="IC1310" s="96"/>
      <c r="ID1310" s="96"/>
      <c r="IE1310" s="96"/>
      <c r="IF1310" s="96"/>
      <c r="IG1310" s="96"/>
      <c r="IH1310" s="96"/>
      <c r="II1310" s="96"/>
      <c r="IJ1310" s="96"/>
      <c r="IK1310" s="96"/>
      <c r="IL1310" s="96"/>
      <c r="IM1310" s="96"/>
      <c r="IN1310" s="96"/>
      <c r="IO1310" s="96"/>
    </row>
    <row r="1311" spans="1:249" s="78" customFormat="1" ht="11.25" customHeight="1">
      <c r="A1311" s="60" t="s">
        <v>6597</v>
      </c>
      <c r="B1311" s="78" t="s">
        <v>6598</v>
      </c>
      <c r="C1311" s="60" t="s">
        <v>6578</v>
      </c>
      <c r="D1311" s="78" t="s">
        <v>3204</v>
      </c>
      <c r="E1311" s="97" t="s">
        <v>6579</v>
      </c>
      <c r="F1311" s="96"/>
      <c r="G1311" s="96"/>
      <c r="H1311" s="96"/>
      <c r="I1311" s="96"/>
      <c r="J1311" s="96"/>
      <c r="K1311" s="96"/>
      <c r="L1311" s="96"/>
      <c r="M1311" s="96"/>
      <c r="N1311" s="96"/>
      <c r="O1311" s="96"/>
      <c r="P1311" s="96"/>
      <c r="Q1311" s="96"/>
      <c r="R1311" s="96"/>
      <c r="S1311" s="96"/>
      <c r="T1311" s="96"/>
      <c r="U1311" s="96"/>
      <c r="V1311" s="96"/>
      <c r="W1311" s="96"/>
      <c r="X1311" s="96"/>
      <c r="Y1311" s="96"/>
      <c r="Z1311" s="96"/>
      <c r="AA1311" s="96"/>
      <c r="AB1311" s="96"/>
      <c r="AC1311" s="96"/>
      <c r="AD1311" s="96"/>
      <c r="AE1311" s="96"/>
      <c r="AF1311" s="96"/>
      <c r="AG1311" s="96"/>
      <c r="AH1311" s="96"/>
      <c r="AI1311" s="96"/>
      <c r="AJ1311" s="96"/>
      <c r="AK1311" s="96"/>
      <c r="AL1311" s="96"/>
      <c r="AM1311" s="96"/>
      <c r="AN1311" s="96"/>
      <c r="AO1311" s="96"/>
      <c r="AP1311" s="96"/>
      <c r="AQ1311" s="96"/>
      <c r="AR1311" s="96"/>
      <c r="AS1311" s="96"/>
      <c r="AT1311" s="96"/>
      <c r="AU1311" s="96"/>
      <c r="AV1311" s="96"/>
      <c r="AW1311" s="96"/>
      <c r="AX1311" s="96"/>
      <c r="AY1311" s="96"/>
      <c r="AZ1311" s="96"/>
      <c r="BA1311" s="96"/>
      <c r="BB1311" s="96"/>
      <c r="BC1311" s="96"/>
      <c r="BD1311" s="96"/>
      <c r="BE1311" s="96"/>
      <c r="BF1311" s="96"/>
      <c r="BG1311" s="96"/>
      <c r="BH1311" s="96"/>
      <c r="BI1311" s="96"/>
      <c r="BJ1311" s="96"/>
      <c r="BK1311" s="96"/>
      <c r="BL1311" s="96"/>
      <c r="BM1311" s="96"/>
      <c r="BN1311" s="96"/>
      <c r="BO1311" s="96"/>
      <c r="BP1311" s="96"/>
      <c r="BQ1311" s="96"/>
      <c r="BR1311" s="96"/>
      <c r="BS1311" s="96"/>
      <c r="BT1311" s="96"/>
      <c r="BU1311" s="96"/>
      <c r="BV1311" s="96"/>
      <c r="BW1311" s="96"/>
      <c r="BX1311" s="96"/>
      <c r="BY1311" s="96"/>
      <c r="BZ1311" s="96"/>
      <c r="CA1311" s="96"/>
      <c r="CB1311" s="96"/>
      <c r="CC1311" s="96"/>
      <c r="CD1311" s="96"/>
      <c r="CE1311" s="96"/>
      <c r="CF1311" s="96"/>
      <c r="CG1311" s="96"/>
      <c r="CH1311" s="96"/>
      <c r="CI1311" s="96"/>
      <c r="CJ1311" s="96"/>
      <c r="CK1311" s="96"/>
      <c r="CL1311" s="96"/>
      <c r="CM1311" s="96"/>
      <c r="CN1311" s="96"/>
      <c r="CO1311" s="96"/>
      <c r="CP1311" s="96"/>
      <c r="CQ1311" s="96"/>
      <c r="CR1311" s="96"/>
      <c r="CS1311" s="96"/>
      <c r="CT1311" s="96"/>
      <c r="CU1311" s="96"/>
      <c r="CV1311" s="96"/>
      <c r="CW1311" s="96"/>
      <c r="CX1311" s="96"/>
      <c r="CY1311" s="96"/>
      <c r="CZ1311" s="96"/>
      <c r="DA1311" s="96"/>
      <c r="DB1311" s="96"/>
      <c r="DC1311" s="96"/>
      <c r="DD1311" s="96"/>
      <c r="DE1311" s="96"/>
      <c r="DF1311" s="96"/>
      <c r="DG1311" s="96"/>
      <c r="DH1311" s="96"/>
      <c r="DI1311" s="96"/>
      <c r="DJ1311" s="96"/>
      <c r="DK1311" s="96"/>
      <c r="DL1311" s="96"/>
      <c r="DM1311" s="96"/>
      <c r="DN1311" s="96"/>
      <c r="DO1311" s="96"/>
      <c r="DP1311" s="96"/>
      <c r="DQ1311" s="96"/>
      <c r="DR1311" s="96"/>
      <c r="DS1311" s="96"/>
      <c r="DT1311" s="96"/>
      <c r="DU1311" s="96"/>
      <c r="DV1311" s="96"/>
      <c r="DW1311" s="96"/>
      <c r="DX1311" s="96"/>
      <c r="DY1311" s="96"/>
      <c r="DZ1311" s="96"/>
      <c r="EA1311" s="96"/>
      <c r="EB1311" s="96"/>
      <c r="EC1311" s="96"/>
      <c r="ED1311" s="96"/>
      <c r="EE1311" s="96"/>
      <c r="EF1311" s="96"/>
      <c r="EG1311" s="96"/>
      <c r="EH1311" s="96"/>
      <c r="EI1311" s="96"/>
      <c r="EJ1311" s="96"/>
      <c r="EK1311" s="96"/>
      <c r="EL1311" s="96"/>
      <c r="EM1311" s="96"/>
      <c r="EN1311" s="96"/>
      <c r="EO1311" s="96"/>
      <c r="EP1311" s="96"/>
      <c r="EQ1311" s="96"/>
      <c r="ER1311" s="96"/>
      <c r="ES1311" s="96"/>
      <c r="ET1311" s="96"/>
      <c r="EU1311" s="96"/>
      <c r="EV1311" s="96"/>
      <c r="EW1311" s="96"/>
      <c r="EX1311" s="96"/>
      <c r="EY1311" s="96"/>
      <c r="EZ1311" s="96"/>
      <c r="FA1311" s="96"/>
      <c r="FB1311" s="96"/>
      <c r="FC1311" s="96"/>
      <c r="FD1311" s="96"/>
      <c r="FE1311" s="96"/>
      <c r="FF1311" s="96"/>
      <c r="FG1311" s="96"/>
      <c r="FH1311" s="96"/>
      <c r="FI1311" s="96"/>
      <c r="FJ1311" s="96"/>
      <c r="FK1311" s="96"/>
      <c r="FL1311" s="96"/>
      <c r="FM1311" s="96"/>
      <c r="FN1311" s="96"/>
      <c r="FO1311" s="96"/>
      <c r="FP1311" s="96"/>
      <c r="FQ1311" s="96"/>
      <c r="FR1311" s="96"/>
      <c r="FS1311" s="96"/>
      <c r="FT1311" s="96"/>
      <c r="FU1311" s="96"/>
      <c r="FV1311" s="96"/>
      <c r="FW1311" s="96"/>
      <c r="FX1311" s="96"/>
      <c r="FY1311" s="96"/>
      <c r="FZ1311" s="96"/>
      <c r="GA1311" s="96"/>
      <c r="GB1311" s="96"/>
      <c r="GC1311" s="96"/>
      <c r="GD1311" s="96"/>
      <c r="GE1311" s="96"/>
      <c r="GF1311" s="96"/>
      <c r="GG1311" s="96"/>
      <c r="GH1311" s="96"/>
      <c r="GI1311" s="96"/>
      <c r="GJ1311" s="96"/>
      <c r="GK1311" s="96"/>
      <c r="GL1311" s="96"/>
      <c r="GM1311" s="96"/>
      <c r="GN1311" s="96"/>
      <c r="GO1311" s="96"/>
      <c r="GP1311" s="96"/>
      <c r="GQ1311" s="96"/>
      <c r="GR1311" s="96"/>
      <c r="GS1311" s="96"/>
      <c r="GT1311" s="96"/>
      <c r="GU1311" s="96"/>
      <c r="GV1311" s="96"/>
      <c r="GW1311" s="96"/>
      <c r="GX1311" s="96"/>
      <c r="GY1311" s="96"/>
      <c r="GZ1311" s="96"/>
      <c r="HA1311" s="96"/>
      <c r="HB1311" s="96"/>
      <c r="HC1311" s="96"/>
      <c r="HD1311" s="96"/>
      <c r="HE1311" s="96"/>
      <c r="HF1311" s="96"/>
      <c r="HG1311" s="96"/>
      <c r="HH1311" s="96"/>
      <c r="HI1311" s="96"/>
      <c r="HJ1311" s="96"/>
      <c r="HK1311" s="96"/>
      <c r="HL1311" s="96"/>
      <c r="HM1311" s="96"/>
      <c r="HN1311" s="96"/>
      <c r="HO1311" s="96"/>
      <c r="HP1311" s="96"/>
      <c r="HQ1311" s="96"/>
      <c r="HR1311" s="96"/>
      <c r="HS1311" s="96"/>
      <c r="HT1311" s="96"/>
      <c r="HU1311" s="96"/>
      <c r="HV1311" s="96"/>
      <c r="HW1311" s="96"/>
      <c r="HX1311" s="96"/>
      <c r="HY1311" s="96"/>
      <c r="HZ1311" s="96"/>
      <c r="IA1311" s="96"/>
      <c r="IB1311" s="96"/>
      <c r="IC1311" s="96"/>
      <c r="ID1311" s="96"/>
      <c r="IE1311" s="96"/>
      <c r="IF1311" s="96"/>
      <c r="IG1311" s="96"/>
      <c r="IH1311" s="96"/>
      <c r="II1311" s="96"/>
      <c r="IJ1311" s="96"/>
      <c r="IK1311" s="96"/>
      <c r="IL1311" s="96"/>
      <c r="IM1311" s="96"/>
      <c r="IN1311" s="96"/>
      <c r="IO1311" s="96"/>
    </row>
    <row r="1312" spans="1:249" s="78" customFormat="1" ht="11.25" customHeight="1">
      <c r="A1312" s="60" t="s">
        <v>6599</v>
      </c>
      <c r="B1312" s="78" t="s">
        <v>6600</v>
      </c>
      <c r="C1312" s="60" t="s">
        <v>5039</v>
      </c>
      <c r="D1312" s="78" t="s">
        <v>3204</v>
      </c>
      <c r="E1312" s="97" t="s">
        <v>6601</v>
      </c>
      <c r="F1312" s="96"/>
      <c r="G1312" s="96"/>
      <c r="H1312" s="96"/>
      <c r="I1312" s="96"/>
      <c r="J1312" s="96"/>
      <c r="K1312" s="96"/>
      <c r="L1312" s="96"/>
      <c r="M1312" s="96"/>
      <c r="N1312" s="96"/>
      <c r="O1312" s="96"/>
      <c r="P1312" s="96"/>
      <c r="Q1312" s="96"/>
      <c r="R1312" s="96"/>
      <c r="S1312" s="96"/>
      <c r="T1312" s="96"/>
      <c r="U1312" s="96"/>
      <c r="V1312" s="96"/>
      <c r="W1312" s="96"/>
      <c r="X1312" s="96"/>
      <c r="Y1312" s="96"/>
      <c r="Z1312" s="96"/>
      <c r="AA1312" s="96"/>
      <c r="AB1312" s="96"/>
      <c r="AC1312" s="96"/>
      <c r="AD1312" s="96"/>
      <c r="AE1312" s="96"/>
      <c r="AF1312" s="96"/>
      <c r="AG1312" s="96"/>
      <c r="AH1312" s="96"/>
      <c r="AI1312" s="96"/>
      <c r="AJ1312" s="96"/>
      <c r="AK1312" s="96"/>
      <c r="AL1312" s="96"/>
      <c r="AM1312" s="96"/>
      <c r="AN1312" s="96"/>
      <c r="AO1312" s="96"/>
      <c r="AP1312" s="96"/>
      <c r="AQ1312" s="96"/>
      <c r="AR1312" s="96"/>
      <c r="AS1312" s="96"/>
      <c r="AT1312" s="96"/>
      <c r="AU1312" s="96"/>
      <c r="AV1312" s="96"/>
      <c r="AW1312" s="96"/>
      <c r="AX1312" s="96"/>
      <c r="AY1312" s="96"/>
      <c r="AZ1312" s="96"/>
      <c r="BA1312" s="96"/>
      <c r="BB1312" s="96"/>
      <c r="BC1312" s="96"/>
      <c r="BD1312" s="96"/>
      <c r="BE1312" s="96"/>
      <c r="BF1312" s="96"/>
      <c r="BG1312" s="96"/>
      <c r="BH1312" s="96"/>
      <c r="BI1312" s="96"/>
      <c r="BJ1312" s="96"/>
      <c r="BK1312" s="96"/>
      <c r="BL1312" s="96"/>
      <c r="BM1312" s="96"/>
      <c r="BN1312" s="96"/>
      <c r="BO1312" s="96"/>
      <c r="BP1312" s="96"/>
      <c r="BQ1312" s="96"/>
      <c r="BR1312" s="96"/>
      <c r="BS1312" s="96"/>
      <c r="BT1312" s="96"/>
      <c r="BU1312" s="96"/>
      <c r="BV1312" s="96"/>
      <c r="BW1312" s="96"/>
      <c r="BX1312" s="96"/>
      <c r="BY1312" s="96"/>
      <c r="BZ1312" s="96"/>
      <c r="CA1312" s="96"/>
      <c r="CB1312" s="96"/>
      <c r="CC1312" s="96"/>
      <c r="CD1312" s="96"/>
      <c r="CE1312" s="96"/>
      <c r="CF1312" s="96"/>
      <c r="CG1312" s="96"/>
      <c r="CH1312" s="96"/>
      <c r="CI1312" s="96"/>
      <c r="CJ1312" s="96"/>
      <c r="CK1312" s="96"/>
      <c r="CL1312" s="96"/>
      <c r="CM1312" s="96"/>
      <c r="CN1312" s="96"/>
      <c r="CO1312" s="96"/>
      <c r="CP1312" s="96"/>
      <c r="CQ1312" s="96"/>
      <c r="CR1312" s="96"/>
      <c r="CS1312" s="96"/>
      <c r="CT1312" s="96"/>
      <c r="CU1312" s="96"/>
      <c r="CV1312" s="96"/>
      <c r="CW1312" s="96"/>
      <c r="CX1312" s="96"/>
      <c r="CY1312" s="96"/>
      <c r="CZ1312" s="96"/>
      <c r="DA1312" s="96"/>
      <c r="DB1312" s="96"/>
      <c r="DC1312" s="96"/>
      <c r="DD1312" s="96"/>
      <c r="DE1312" s="96"/>
      <c r="DF1312" s="96"/>
      <c r="DG1312" s="96"/>
      <c r="DH1312" s="96"/>
      <c r="DI1312" s="96"/>
      <c r="DJ1312" s="96"/>
      <c r="DK1312" s="96"/>
      <c r="DL1312" s="96"/>
      <c r="DM1312" s="96"/>
      <c r="DN1312" s="96"/>
      <c r="DO1312" s="96"/>
      <c r="DP1312" s="96"/>
      <c r="DQ1312" s="96"/>
      <c r="DR1312" s="96"/>
      <c r="DS1312" s="96"/>
      <c r="DT1312" s="96"/>
      <c r="DU1312" s="96"/>
      <c r="DV1312" s="96"/>
      <c r="DW1312" s="96"/>
      <c r="DX1312" s="96"/>
      <c r="DY1312" s="96"/>
      <c r="DZ1312" s="96"/>
      <c r="EA1312" s="96"/>
      <c r="EB1312" s="96"/>
      <c r="EC1312" s="96"/>
      <c r="ED1312" s="96"/>
      <c r="EE1312" s="96"/>
      <c r="EF1312" s="96"/>
      <c r="EG1312" s="96"/>
      <c r="EH1312" s="96"/>
      <c r="EI1312" s="96"/>
      <c r="EJ1312" s="96"/>
      <c r="EK1312" s="96"/>
      <c r="EL1312" s="96"/>
      <c r="EM1312" s="96"/>
      <c r="EN1312" s="96"/>
      <c r="EO1312" s="96"/>
      <c r="EP1312" s="96"/>
      <c r="EQ1312" s="96"/>
      <c r="ER1312" s="96"/>
      <c r="ES1312" s="96"/>
      <c r="ET1312" s="96"/>
      <c r="EU1312" s="96"/>
      <c r="EV1312" s="96"/>
      <c r="EW1312" s="96"/>
      <c r="EX1312" s="96"/>
      <c r="EY1312" s="96"/>
      <c r="EZ1312" s="96"/>
      <c r="FA1312" s="96"/>
      <c r="FB1312" s="96"/>
      <c r="FC1312" s="96"/>
      <c r="FD1312" s="96"/>
      <c r="FE1312" s="96"/>
      <c r="FF1312" s="96"/>
      <c r="FG1312" s="96"/>
      <c r="FH1312" s="96"/>
      <c r="FI1312" s="96"/>
      <c r="FJ1312" s="96"/>
      <c r="FK1312" s="96"/>
      <c r="FL1312" s="96"/>
      <c r="FM1312" s="96"/>
      <c r="FN1312" s="96"/>
      <c r="FO1312" s="96"/>
      <c r="FP1312" s="96"/>
      <c r="FQ1312" s="96"/>
      <c r="FR1312" s="96"/>
      <c r="FS1312" s="96"/>
      <c r="FT1312" s="96"/>
      <c r="FU1312" s="96"/>
      <c r="FV1312" s="96"/>
      <c r="FW1312" s="96"/>
      <c r="FX1312" s="96"/>
      <c r="FY1312" s="96"/>
      <c r="FZ1312" s="96"/>
      <c r="GA1312" s="96"/>
      <c r="GB1312" s="96"/>
      <c r="GC1312" s="96"/>
      <c r="GD1312" s="96"/>
      <c r="GE1312" s="96"/>
      <c r="GF1312" s="96"/>
      <c r="GG1312" s="96"/>
      <c r="GH1312" s="96"/>
      <c r="GI1312" s="96"/>
      <c r="GJ1312" s="96"/>
      <c r="GK1312" s="96"/>
      <c r="GL1312" s="96"/>
      <c r="GM1312" s="96"/>
      <c r="GN1312" s="96"/>
      <c r="GO1312" s="96"/>
      <c r="GP1312" s="96"/>
      <c r="GQ1312" s="96"/>
      <c r="GR1312" s="96"/>
      <c r="GS1312" s="96"/>
      <c r="GT1312" s="96"/>
      <c r="GU1312" s="96"/>
      <c r="GV1312" s="96"/>
      <c r="GW1312" s="96"/>
      <c r="GX1312" s="96"/>
      <c r="GY1312" s="96"/>
      <c r="GZ1312" s="96"/>
      <c r="HA1312" s="96"/>
      <c r="HB1312" s="96"/>
      <c r="HC1312" s="96"/>
      <c r="HD1312" s="96"/>
      <c r="HE1312" s="96"/>
      <c r="HF1312" s="96"/>
      <c r="HG1312" s="96"/>
      <c r="HH1312" s="96"/>
      <c r="HI1312" s="96"/>
      <c r="HJ1312" s="96"/>
      <c r="HK1312" s="96"/>
      <c r="HL1312" s="96"/>
      <c r="HM1312" s="96"/>
      <c r="HN1312" s="96"/>
      <c r="HO1312" s="96"/>
      <c r="HP1312" s="96"/>
      <c r="HQ1312" s="96"/>
      <c r="HR1312" s="96"/>
      <c r="HS1312" s="96"/>
      <c r="HT1312" s="96"/>
      <c r="HU1312" s="96"/>
      <c r="HV1312" s="96"/>
      <c r="HW1312" s="96"/>
      <c r="HX1312" s="96"/>
      <c r="HY1312" s="96"/>
      <c r="HZ1312" s="96"/>
      <c r="IA1312" s="96"/>
      <c r="IB1312" s="96"/>
      <c r="IC1312" s="96"/>
      <c r="ID1312" s="96"/>
      <c r="IE1312" s="96"/>
      <c r="IF1312" s="96"/>
      <c r="IG1312" s="96"/>
      <c r="IH1312" s="96"/>
      <c r="II1312" s="96"/>
      <c r="IJ1312" s="96"/>
      <c r="IK1312" s="96"/>
      <c r="IL1312" s="96"/>
      <c r="IM1312" s="96"/>
      <c r="IN1312" s="96"/>
      <c r="IO1312" s="96"/>
    </row>
    <row r="1313" spans="1:249" s="78" customFormat="1" ht="11.25" customHeight="1">
      <c r="A1313" s="60" t="s">
        <v>6599</v>
      </c>
      <c r="B1313" s="78" t="s">
        <v>6600</v>
      </c>
      <c r="C1313" s="60" t="s">
        <v>6494</v>
      </c>
      <c r="D1313" s="78" t="s">
        <v>3204</v>
      </c>
      <c r="E1313" s="97" t="s">
        <v>6495</v>
      </c>
      <c r="F1313" s="96"/>
      <c r="G1313" s="96"/>
      <c r="H1313" s="96"/>
      <c r="I1313" s="96"/>
      <c r="J1313" s="96"/>
      <c r="K1313" s="96"/>
      <c r="L1313" s="96"/>
      <c r="M1313" s="96"/>
      <c r="N1313" s="96"/>
      <c r="O1313" s="96"/>
      <c r="P1313" s="96"/>
      <c r="Q1313" s="96"/>
      <c r="R1313" s="96"/>
      <c r="S1313" s="96"/>
      <c r="T1313" s="96"/>
      <c r="U1313" s="96"/>
      <c r="V1313" s="96"/>
      <c r="W1313" s="96"/>
      <c r="X1313" s="96"/>
      <c r="Y1313" s="96"/>
      <c r="Z1313" s="96"/>
      <c r="AA1313" s="96"/>
      <c r="AB1313" s="96"/>
      <c r="AC1313" s="96"/>
      <c r="AD1313" s="96"/>
      <c r="AE1313" s="96"/>
      <c r="AF1313" s="96"/>
      <c r="AG1313" s="96"/>
      <c r="AH1313" s="96"/>
      <c r="AI1313" s="96"/>
      <c r="AJ1313" s="96"/>
      <c r="AK1313" s="96"/>
      <c r="AL1313" s="96"/>
      <c r="AM1313" s="96"/>
      <c r="AN1313" s="96"/>
      <c r="AO1313" s="96"/>
      <c r="AP1313" s="96"/>
      <c r="AQ1313" s="96"/>
      <c r="AR1313" s="96"/>
      <c r="AS1313" s="96"/>
      <c r="AT1313" s="96"/>
      <c r="AU1313" s="96"/>
      <c r="AV1313" s="96"/>
      <c r="AW1313" s="96"/>
      <c r="AX1313" s="96"/>
      <c r="AY1313" s="96"/>
      <c r="AZ1313" s="96"/>
      <c r="BA1313" s="96"/>
      <c r="BB1313" s="96"/>
      <c r="BC1313" s="96"/>
      <c r="BD1313" s="96"/>
      <c r="BE1313" s="96"/>
      <c r="BF1313" s="96"/>
      <c r="BG1313" s="96"/>
      <c r="BH1313" s="96"/>
      <c r="BI1313" s="96"/>
      <c r="BJ1313" s="96"/>
      <c r="BK1313" s="96"/>
      <c r="BL1313" s="96"/>
      <c r="BM1313" s="96"/>
      <c r="BN1313" s="96"/>
      <c r="BO1313" s="96"/>
      <c r="BP1313" s="96"/>
      <c r="BQ1313" s="96"/>
      <c r="BR1313" s="96"/>
      <c r="BS1313" s="96"/>
      <c r="BT1313" s="96"/>
      <c r="BU1313" s="96"/>
      <c r="BV1313" s="96"/>
      <c r="BW1313" s="96"/>
      <c r="BX1313" s="96"/>
      <c r="BY1313" s="96"/>
      <c r="BZ1313" s="96"/>
      <c r="CA1313" s="96"/>
      <c r="CB1313" s="96"/>
      <c r="CC1313" s="96"/>
      <c r="CD1313" s="96"/>
      <c r="CE1313" s="96"/>
      <c r="CF1313" s="96"/>
      <c r="CG1313" s="96"/>
      <c r="CH1313" s="96"/>
      <c r="CI1313" s="96"/>
      <c r="CJ1313" s="96"/>
      <c r="CK1313" s="96"/>
      <c r="CL1313" s="96"/>
      <c r="CM1313" s="96"/>
      <c r="CN1313" s="96"/>
      <c r="CO1313" s="96"/>
      <c r="CP1313" s="96"/>
      <c r="CQ1313" s="96"/>
      <c r="CR1313" s="96"/>
      <c r="CS1313" s="96"/>
      <c r="CT1313" s="96"/>
      <c r="CU1313" s="96"/>
      <c r="CV1313" s="96"/>
      <c r="CW1313" s="96"/>
      <c r="CX1313" s="96"/>
      <c r="CY1313" s="96"/>
      <c r="CZ1313" s="96"/>
      <c r="DA1313" s="96"/>
      <c r="DB1313" s="96"/>
      <c r="DC1313" s="96"/>
      <c r="DD1313" s="96"/>
      <c r="DE1313" s="96"/>
      <c r="DF1313" s="96"/>
      <c r="DG1313" s="96"/>
      <c r="DH1313" s="96"/>
      <c r="DI1313" s="96"/>
      <c r="DJ1313" s="96"/>
      <c r="DK1313" s="96"/>
      <c r="DL1313" s="96"/>
      <c r="DM1313" s="96"/>
      <c r="DN1313" s="96"/>
      <c r="DO1313" s="96"/>
      <c r="DP1313" s="96"/>
      <c r="DQ1313" s="96"/>
      <c r="DR1313" s="96"/>
      <c r="DS1313" s="96"/>
      <c r="DT1313" s="96"/>
      <c r="DU1313" s="96"/>
      <c r="DV1313" s="96"/>
      <c r="DW1313" s="96"/>
      <c r="DX1313" s="96"/>
      <c r="DY1313" s="96"/>
      <c r="DZ1313" s="96"/>
      <c r="EA1313" s="96"/>
      <c r="EB1313" s="96"/>
      <c r="EC1313" s="96"/>
      <c r="ED1313" s="96"/>
      <c r="EE1313" s="96"/>
      <c r="EF1313" s="96"/>
      <c r="EG1313" s="96"/>
      <c r="EH1313" s="96"/>
      <c r="EI1313" s="96"/>
      <c r="EJ1313" s="96"/>
      <c r="EK1313" s="96"/>
      <c r="EL1313" s="96"/>
      <c r="EM1313" s="96"/>
      <c r="EN1313" s="96"/>
      <c r="EO1313" s="96"/>
      <c r="EP1313" s="96"/>
      <c r="EQ1313" s="96"/>
      <c r="ER1313" s="96"/>
      <c r="ES1313" s="96"/>
      <c r="ET1313" s="96"/>
      <c r="EU1313" s="96"/>
      <c r="EV1313" s="96"/>
      <c r="EW1313" s="96"/>
      <c r="EX1313" s="96"/>
      <c r="EY1313" s="96"/>
      <c r="EZ1313" s="96"/>
      <c r="FA1313" s="96"/>
      <c r="FB1313" s="96"/>
      <c r="FC1313" s="96"/>
      <c r="FD1313" s="96"/>
      <c r="FE1313" s="96"/>
      <c r="FF1313" s="96"/>
      <c r="FG1313" s="96"/>
      <c r="FH1313" s="96"/>
      <c r="FI1313" s="96"/>
      <c r="FJ1313" s="96"/>
      <c r="FK1313" s="96"/>
      <c r="FL1313" s="96"/>
      <c r="FM1313" s="96"/>
      <c r="FN1313" s="96"/>
      <c r="FO1313" s="96"/>
      <c r="FP1313" s="96"/>
      <c r="FQ1313" s="96"/>
      <c r="FR1313" s="96"/>
      <c r="FS1313" s="96"/>
      <c r="FT1313" s="96"/>
      <c r="FU1313" s="96"/>
      <c r="FV1313" s="96"/>
      <c r="FW1313" s="96"/>
      <c r="FX1313" s="96"/>
      <c r="FY1313" s="96"/>
      <c r="FZ1313" s="96"/>
      <c r="GA1313" s="96"/>
      <c r="GB1313" s="96"/>
      <c r="GC1313" s="96"/>
      <c r="GD1313" s="96"/>
      <c r="GE1313" s="96"/>
      <c r="GF1313" s="96"/>
      <c r="GG1313" s="96"/>
      <c r="GH1313" s="96"/>
      <c r="GI1313" s="96"/>
      <c r="GJ1313" s="96"/>
      <c r="GK1313" s="96"/>
      <c r="GL1313" s="96"/>
      <c r="GM1313" s="96"/>
      <c r="GN1313" s="96"/>
      <c r="GO1313" s="96"/>
      <c r="GP1313" s="96"/>
      <c r="GQ1313" s="96"/>
      <c r="GR1313" s="96"/>
      <c r="GS1313" s="96"/>
      <c r="GT1313" s="96"/>
      <c r="GU1313" s="96"/>
      <c r="GV1313" s="96"/>
      <c r="GW1313" s="96"/>
      <c r="GX1313" s="96"/>
      <c r="GY1313" s="96"/>
      <c r="GZ1313" s="96"/>
      <c r="HA1313" s="96"/>
      <c r="HB1313" s="96"/>
      <c r="HC1313" s="96"/>
      <c r="HD1313" s="96"/>
      <c r="HE1313" s="96"/>
      <c r="HF1313" s="96"/>
      <c r="HG1313" s="96"/>
      <c r="HH1313" s="96"/>
      <c r="HI1313" s="96"/>
      <c r="HJ1313" s="96"/>
      <c r="HK1313" s="96"/>
      <c r="HL1313" s="96"/>
      <c r="HM1313" s="96"/>
      <c r="HN1313" s="96"/>
      <c r="HO1313" s="96"/>
      <c r="HP1313" s="96"/>
      <c r="HQ1313" s="96"/>
      <c r="HR1313" s="96"/>
      <c r="HS1313" s="96"/>
      <c r="HT1313" s="96"/>
      <c r="HU1313" s="96"/>
      <c r="HV1313" s="96"/>
      <c r="HW1313" s="96"/>
      <c r="HX1313" s="96"/>
      <c r="HY1313" s="96"/>
      <c r="HZ1313" s="96"/>
      <c r="IA1313" s="96"/>
      <c r="IB1313" s="96"/>
      <c r="IC1313" s="96"/>
      <c r="ID1313" s="96"/>
      <c r="IE1313" s="96"/>
      <c r="IF1313" s="96"/>
      <c r="IG1313" s="96"/>
      <c r="IH1313" s="96"/>
      <c r="II1313" s="96"/>
      <c r="IJ1313" s="96"/>
      <c r="IK1313" s="96"/>
      <c r="IL1313" s="96"/>
      <c r="IM1313" s="96"/>
      <c r="IN1313" s="96"/>
      <c r="IO1313" s="96"/>
    </row>
    <row r="1314" spans="1:249" s="78" customFormat="1" ht="11.25" customHeight="1">
      <c r="A1314" s="60" t="s">
        <v>6599</v>
      </c>
      <c r="B1314" s="78" t="s">
        <v>6600</v>
      </c>
      <c r="C1314" s="60" t="s">
        <v>6578</v>
      </c>
      <c r="D1314" s="78" t="s">
        <v>3204</v>
      </c>
      <c r="E1314" s="97" t="s">
        <v>6579</v>
      </c>
      <c r="F1314" s="96"/>
      <c r="G1314" s="96"/>
      <c r="H1314" s="96"/>
      <c r="I1314" s="96"/>
      <c r="J1314" s="96"/>
      <c r="K1314" s="96"/>
      <c r="L1314" s="96"/>
      <c r="M1314" s="96"/>
      <c r="N1314" s="96"/>
      <c r="O1314" s="96"/>
      <c r="P1314" s="96"/>
      <c r="Q1314" s="96"/>
      <c r="R1314" s="96"/>
      <c r="S1314" s="96"/>
      <c r="T1314" s="96"/>
      <c r="U1314" s="96"/>
      <c r="V1314" s="96"/>
      <c r="W1314" s="96"/>
      <c r="X1314" s="96"/>
      <c r="Y1314" s="96"/>
      <c r="Z1314" s="96"/>
      <c r="AA1314" s="96"/>
      <c r="AB1314" s="96"/>
      <c r="AC1314" s="96"/>
      <c r="AD1314" s="96"/>
      <c r="AE1314" s="96"/>
      <c r="AF1314" s="96"/>
      <c r="AG1314" s="96"/>
      <c r="AH1314" s="96"/>
      <c r="AI1314" s="96"/>
      <c r="AJ1314" s="96"/>
      <c r="AK1314" s="96"/>
      <c r="AL1314" s="96"/>
      <c r="AM1314" s="96"/>
      <c r="AN1314" s="96"/>
      <c r="AO1314" s="96"/>
      <c r="AP1314" s="96"/>
      <c r="AQ1314" s="96"/>
      <c r="AR1314" s="96"/>
      <c r="AS1314" s="96"/>
      <c r="AT1314" s="96"/>
      <c r="AU1314" s="96"/>
      <c r="AV1314" s="96"/>
      <c r="AW1314" s="96"/>
      <c r="AX1314" s="96"/>
      <c r="AY1314" s="96"/>
      <c r="AZ1314" s="96"/>
      <c r="BA1314" s="96"/>
      <c r="BB1314" s="96"/>
      <c r="BC1314" s="96"/>
      <c r="BD1314" s="96"/>
      <c r="BE1314" s="96"/>
      <c r="BF1314" s="96"/>
      <c r="BG1314" s="96"/>
      <c r="BH1314" s="96"/>
      <c r="BI1314" s="96"/>
      <c r="BJ1314" s="96"/>
      <c r="BK1314" s="96"/>
      <c r="BL1314" s="96"/>
      <c r="BM1314" s="96"/>
      <c r="BN1314" s="96"/>
      <c r="BO1314" s="96"/>
      <c r="BP1314" s="96"/>
      <c r="BQ1314" s="96"/>
      <c r="BR1314" s="96"/>
      <c r="BS1314" s="96"/>
      <c r="BT1314" s="96"/>
      <c r="BU1314" s="96"/>
      <c r="BV1314" s="96"/>
      <c r="BW1314" s="96"/>
      <c r="BX1314" s="96"/>
      <c r="BY1314" s="96"/>
      <c r="BZ1314" s="96"/>
      <c r="CA1314" s="96"/>
      <c r="CB1314" s="96"/>
      <c r="CC1314" s="96"/>
      <c r="CD1314" s="96"/>
      <c r="CE1314" s="96"/>
      <c r="CF1314" s="96"/>
      <c r="CG1314" s="96"/>
      <c r="CH1314" s="96"/>
      <c r="CI1314" s="96"/>
      <c r="CJ1314" s="96"/>
      <c r="CK1314" s="96"/>
      <c r="CL1314" s="96"/>
      <c r="CM1314" s="96"/>
      <c r="CN1314" s="96"/>
      <c r="CO1314" s="96"/>
      <c r="CP1314" s="96"/>
      <c r="CQ1314" s="96"/>
      <c r="CR1314" s="96"/>
      <c r="CS1314" s="96"/>
      <c r="CT1314" s="96"/>
      <c r="CU1314" s="96"/>
      <c r="CV1314" s="96"/>
      <c r="CW1314" s="96"/>
      <c r="CX1314" s="96"/>
      <c r="CY1314" s="96"/>
      <c r="CZ1314" s="96"/>
      <c r="DA1314" s="96"/>
      <c r="DB1314" s="96"/>
      <c r="DC1314" s="96"/>
      <c r="DD1314" s="96"/>
      <c r="DE1314" s="96"/>
      <c r="DF1314" s="96"/>
      <c r="DG1314" s="96"/>
      <c r="DH1314" s="96"/>
      <c r="DI1314" s="96"/>
      <c r="DJ1314" s="96"/>
      <c r="DK1314" s="96"/>
      <c r="DL1314" s="96"/>
      <c r="DM1314" s="96"/>
      <c r="DN1314" s="96"/>
      <c r="DO1314" s="96"/>
      <c r="DP1314" s="96"/>
      <c r="DQ1314" s="96"/>
      <c r="DR1314" s="96"/>
      <c r="DS1314" s="96"/>
      <c r="DT1314" s="96"/>
      <c r="DU1314" s="96"/>
      <c r="DV1314" s="96"/>
      <c r="DW1314" s="96"/>
      <c r="DX1314" s="96"/>
      <c r="DY1314" s="96"/>
      <c r="DZ1314" s="96"/>
      <c r="EA1314" s="96"/>
      <c r="EB1314" s="96"/>
      <c r="EC1314" s="96"/>
      <c r="ED1314" s="96"/>
      <c r="EE1314" s="96"/>
      <c r="EF1314" s="96"/>
      <c r="EG1314" s="96"/>
      <c r="EH1314" s="96"/>
      <c r="EI1314" s="96"/>
      <c r="EJ1314" s="96"/>
      <c r="EK1314" s="96"/>
      <c r="EL1314" s="96"/>
      <c r="EM1314" s="96"/>
      <c r="EN1314" s="96"/>
      <c r="EO1314" s="96"/>
      <c r="EP1314" s="96"/>
      <c r="EQ1314" s="96"/>
      <c r="ER1314" s="96"/>
      <c r="ES1314" s="96"/>
      <c r="ET1314" s="96"/>
      <c r="EU1314" s="96"/>
      <c r="EV1314" s="96"/>
      <c r="EW1314" s="96"/>
      <c r="EX1314" s="96"/>
      <c r="EY1314" s="96"/>
      <c r="EZ1314" s="96"/>
      <c r="FA1314" s="96"/>
      <c r="FB1314" s="96"/>
      <c r="FC1314" s="96"/>
      <c r="FD1314" s="96"/>
      <c r="FE1314" s="96"/>
      <c r="FF1314" s="96"/>
      <c r="FG1314" s="96"/>
      <c r="FH1314" s="96"/>
      <c r="FI1314" s="96"/>
      <c r="FJ1314" s="96"/>
      <c r="FK1314" s="96"/>
      <c r="FL1314" s="96"/>
      <c r="FM1314" s="96"/>
      <c r="FN1314" s="96"/>
      <c r="FO1314" s="96"/>
      <c r="FP1314" s="96"/>
      <c r="FQ1314" s="96"/>
      <c r="FR1314" s="96"/>
      <c r="FS1314" s="96"/>
      <c r="FT1314" s="96"/>
      <c r="FU1314" s="96"/>
      <c r="FV1314" s="96"/>
      <c r="FW1314" s="96"/>
      <c r="FX1314" s="96"/>
      <c r="FY1314" s="96"/>
      <c r="FZ1314" s="96"/>
      <c r="GA1314" s="96"/>
      <c r="GB1314" s="96"/>
      <c r="GC1314" s="96"/>
      <c r="GD1314" s="96"/>
      <c r="GE1314" s="96"/>
      <c r="GF1314" s="96"/>
      <c r="GG1314" s="96"/>
      <c r="GH1314" s="96"/>
      <c r="GI1314" s="96"/>
      <c r="GJ1314" s="96"/>
      <c r="GK1314" s="96"/>
      <c r="GL1314" s="96"/>
      <c r="GM1314" s="96"/>
      <c r="GN1314" s="96"/>
      <c r="GO1314" s="96"/>
      <c r="GP1314" s="96"/>
      <c r="GQ1314" s="96"/>
      <c r="GR1314" s="96"/>
      <c r="GS1314" s="96"/>
      <c r="GT1314" s="96"/>
      <c r="GU1314" s="96"/>
      <c r="GV1314" s="96"/>
      <c r="GW1314" s="96"/>
      <c r="GX1314" s="96"/>
      <c r="GY1314" s="96"/>
      <c r="GZ1314" s="96"/>
      <c r="HA1314" s="96"/>
      <c r="HB1314" s="96"/>
      <c r="HC1314" s="96"/>
      <c r="HD1314" s="96"/>
      <c r="HE1314" s="96"/>
      <c r="HF1314" s="96"/>
      <c r="HG1314" s="96"/>
      <c r="HH1314" s="96"/>
      <c r="HI1314" s="96"/>
      <c r="HJ1314" s="96"/>
      <c r="HK1314" s="96"/>
      <c r="HL1314" s="96"/>
      <c r="HM1314" s="96"/>
      <c r="HN1314" s="96"/>
      <c r="HO1314" s="96"/>
      <c r="HP1314" s="96"/>
      <c r="HQ1314" s="96"/>
      <c r="HR1314" s="96"/>
      <c r="HS1314" s="96"/>
      <c r="HT1314" s="96"/>
      <c r="HU1314" s="96"/>
      <c r="HV1314" s="96"/>
      <c r="HW1314" s="96"/>
      <c r="HX1314" s="96"/>
      <c r="HY1314" s="96"/>
      <c r="HZ1314" s="96"/>
      <c r="IA1314" s="96"/>
      <c r="IB1314" s="96"/>
      <c r="IC1314" s="96"/>
      <c r="ID1314" s="96"/>
      <c r="IE1314" s="96"/>
      <c r="IF1314" s="96"/>
      <c r="IG1314" s="96"/>
      <c r="IH1314" s="96"/>
      <c r="II1314" s="96"/>
      <c r="IJ1314" s="96"/>
      <c r="IK1314" s="96"/>
      <c r="IL1314" s="96"/>
      <c r="IM1314" s="96"/>
      <c r="IN1314" s="96"/>
      <c r="IO1314" s="96"/>
    </row>
    <row r="1315" spans="1:249" s="78" customFormat="1" ht="11.25" customHeight="1">
      <c r="A1315" s="60" t="s">
        <v>6602</v>
      </c>
      <c r="B1315" s="78" t="s">
        <v>6603</v>
      </c>
      <c r="C1315" s="60" t="s">
        <v>6604</v>
      </c>
      <c r="D1315" s="78" t="s">
        <v>3204</v>
      </c>
      <c r="E1315" s="97" t="s">
        <v>6605</v>
      </c>
      <c r="F1315" s="96"/>
      <c r="G1315" s="96"/>
      <c r="H1315" s="96"/>
      <c r="I1315" s="96"/>
      <c r="J1315" s="96"/>
      <c r="K1315" s="96"/>
      <c r="L1315" s="96"/>
      <c r="M1315" s="96"/>
      <c r="N1315" s="96"/>
      <c r="O1315" s="96"/>
      <c r="P1315" s="96"/>
      <c r="Q1315" s="96"/>
      <c r="R1315" s="96"/>
      <c r="S1315" s="96"/>
      <c r="T1315" s="96"/>
      <c r="U1315" s="96"/>
      <c r="V1315" s="96"/>
      <c r="W1315" s="96"/>
      <c r="X1315" s="96"/>
      <c r="Y1315" s="96"/>
      <c r="Z1315" s="96"/>
      <c r="AA1315" s="96"/>
      <c r="AB1315" s="96"/>
      <c r="AC1315" s="96"/>
      <c r="AD1315" s="96"/>
      <c r="AE1315" s="96"/>
      <c r="AF1315" s="96"/>
      <c r="AG1315" s="96"/>
      <c r="AH1315" s="96"/>
      <c r="AI1315" s="96"/>
      <c r="AJ1315" s="96"/>
      <c r="AK1315" s="96"/>
      <c r="AL1315" s="96"/>
      <c r="AM1315" s="96"/>
      <c r="AN1315" s="96"/>
      <c r="AO1315" s="96"/>
      <c r="AP1315" s="96"/>
      <c r="AQ1315" s="96"/>
      <c r="AR1315" s="96"/>
      <c r="AS1315" s="96"/>
      <c r="AT1315" s="96"/>
      <c r="AU1315" s="96"/>
      <c r="AV1315" s="96"/>
      <c r="AW1315" s="96"/>
      <c r="AX1315" s="96"/>
      <c r="AY1315" s="96"/>
      <c r="AZ1315" s="96"/>
      <c r="BA1315" s="96"/>
      <c r="BB1315" s="96"/>
      <c r="BC1315" s="96"/>
      <c r="BD1315" s="96"/>
      <c r="BE1315" s="96"/>
      <c r="BF1315" s="96"/>
      <c r="BG1315" s="96"/>
      <c r="BH1315" s="96"/>
      <c r="BI1315" s="96"/>
      <c r="BJ1315" s="96"/>
      <c r="BK1315" s="96"/>
      <c r="BL1315" s="96"/>
      <c r="BM1315" s="96"/>
      <c r="BN1315" s="96"/>
      <c r="BO1315" s="96"/>
      <c r="BP1315" s="96"/>
      <c r="BQ1315" s="96"/>
      <c r="BR1315" s="96"/>
      <c r="BS1315" s="96"/>
      <c r="BT1315" s="96"/>
      <c r="BU1315" s="96"/>
      <c r="BV1315" s="96"/>
      <c r="BW1315" s="96"/>
      <c r="BX1315" s="96"/>
      <c r="BY1315" s="96"/>
      <c r="BZ1315" s="96"/>
      <c r="CA1315" s="96"/>
      <c r="CB1315" s="96"/>
      <c r="CC1315" s="96"/>
      <c r="CD1315" s="96"/>
      <c r="CE1315" s="96"/>
      <c r="CF1315" s="96"/>
      <c r="CG1315" s="96"/>
      <c r="CH1315" s="96"/>
      <c r="CI1315" s="96"/>
      <c r="CJ1315" s="96"/>
      <c r="CK1315" s="96"/>
      <c r="CL1315" s="96"/>
      <c r="CM1315" s="96"/>
      <c r="CN1315" s="96"/>
      <c r="CO1315" s="96"/>
      <c r="CP1315" s="96"/>
      <c r="CQ1315" s="96"/>
      <c r="CR1315" s="96"/>
      <c r="CS1315" s="96"/>
      <c r="CT1315" s="96"/>
      <c r="CU1315" s="96"/>
      <c r="CV1315" s="96"/>
      <c r="CW1315" s="96"/>
      <c r="CX1315" s="96"/>
      <c r="CY1315" s="96"/>
      <c r="CZ1315" s="96"/>
      <c r="DA1315" s="96"/>
      <c r="DB1315" s="96"/>
      <c r="DC1315" s="96"/>
      <c r="DD1315" s="96"/>
      <c r="DE1315" s="96"/>
      <c r="DF1315" s="96"/>
      <c r="DG1315" s="96"/>
      <c r="DH1315" s="96"/>
      <c r="DI1315" s="96"/>
      <c r="DJ1315" s="96"/>
      <c r="DK1315" s="96"/>
      <c r="DL1315" s="96"/>
      <c r="DM1315" s="96"/>
      <c r="DN1315" s="96"/>
      <c r="DO1315" s="96"/>
      <c r="DP1315" s="96"/>
      <c r="DQ1315" s="96"/>
      <c r="DR1315" s="96"/>
      <c r="DS1315" s="96"/>
      <c r="DT1315" s="96"/>
      <c r="DU1315" s="96"/>
      <c r="DV1315" s="96"/>
      <c r="DW1315" s="96"/>
      <c r="DX1315" s="96"/>
      <c r="DY1315" s="96"/>
      <c r="DZ1315" s="96"/>
      <c r="EA1315" s="96"/>
      <c r="EB1315" s="96"/>
      <c r="EC1315" s="96"/>
      <c r="ED1315" s="96"/>
      <c r="EE1315" s="96"/>
      <c r="EF1315" s="96"/>
      <c r="EG1315" s="96"/>
      <c r="EH1315" s="96"/>
      <c r="EI1315" s="96"/>
      <c r="EJ1315" s="96"/>
      <c r="EK1315" s="96"/>
      <c r="EL1315" s="96"/>
      <c r="EM1315" s="96"/>
      <c r="EN1315" s="96"/>
      <c r="EO1315" s="96"/>
      <c r="EP1315" s="96"/>
      <c r="EQ1315" s="96"/>
      <c r="ER1315" s="96"/>
      <c r="ES1315" s="96"/>
      <c r="ET1315" s="96"/>
      <c r="EU1315" s="96"/>
      <c r="EV1315" s="96"/>
      <c r="EW1315" s="96"/>
      <c r="EX1315" s="96"/>
      <c r="EY1315" s="96"/>
      <c r="EZ1315" s="96"/>
      <c r="FA1315" s="96"/>
      <c r="FB1315" s="96"/>
      <c r="FC1315" s="96"/>
      <c r="FD1315" s="96"/>
      <c r="FE1315" s="96"/>
      <c r="FF1315" s="96"/>
      <c r="FG1315" s="96"/>
      <c r="FH1315" s="96"/>
      <c r="FI1315" s="96"/>
      <c r="FJ1315" s="96"/>
      <c r="FK1315" s="96"/>
      <c r="FL1315" s="96"/>
      <c r="FM1315" s="96"/>
      <c r="FN1315" s="96"/>
      <c r="FO1315" s="96"/>
      <c r="FP1315" s="96"/>
      <c r="FQ1315" s="96"/>
      <c r="FR1315" s="96"/>
      <c r="FS1315" s="96"/>
      <c r="FT1315" s="96"/>
      <c r="FU1315" s="96"/>
      <c r="FV1315" s="96"/>
      <c r="FW1315" s="96"/>
      <c r="FX1315" s="96"/>
      <c r="FY1315" s="96"/>
      <c r="FZ1315" s="96"/>
      <c r="GA1315" s="96"/>
      <c r="GB1315" s="96"/>
      <c r="GC1315" s="96"/>
      <c r="GD1315" s="96"/>
      <c r="GE1315" s="96"/>
      <c r="GF1315" s="96"/>
      <c r="GG1315" s="96"/>
      <c r="GH1315" s="96"/>
      <c r="GI1315" s="96"/>
      <c r="GJ1315" s="96"/>
      <c r="GK1315" s="96"/>
      <c r="GL1315" s="96"/>
      <c r="GM1315" s="96"/>
      <c r="GN1315" s="96"/>
      <c r="GO1315" s="96"/>
      <c r="GP1315" s="96"/>
      <c r="GQ1315" s="96"/>
      <c r="GR1315" s="96"/>
      <c r="GS1315" s="96"/>
      <c r="GT1315" s="96"/>
      <c r="GU1315" s="96"/>
      <c r="GV1315" s="96"/>
      <c r="GW1315" s="96"/>
      <c r="GX1315" s="96"/>
      <c r="GY1315" s="96"/>
      <c r="GZ1315" s="96"/>
      <c r="HA1315" s="96"/>
      <c r="HB1315" s="96"/>
      <c r="HC1315" s="96"/>
      <c r="HD1315" s="96"/>
      <c r="HE1315" s="96"/>
      <c r="HF1315" s="96"/>
      <c r="HG1315" s="96"/>
      <c r="HH1315" s="96"/>
      <c r="HI1315" s="96"/>
      <c r="HJ1315" s="96"/>
      <c r="HK1315" s="96"/>
      <c r="HL1315" s="96"/>
      <c r="HM1315" s="96"/>
      <c r="HN1315" s="96"/>
      <c r="HO1315" s="96"/>
      <c r="HP1315" s="96"/>
      <c r="HQ1315" s="96"/>
      <c r="HR1315" s="96"/>
      <c r="HS1315" s="96"/>
      <c r="HT1315" s="96"/>
      <c r="HU1315" s="96"/>
      <c r="HV1315" s="96"/>
      <c r="HW1315" s="96"/>
      <c r="HX1315" s="96"/>
      <c r="HY1315" s="96"/>
      <c r="HZ1315" s="96"/>
      <c r="IA1315" s="96"/>
      <c r="IB1315" s="96"/>
      <c r="IC1315" s="96"/>
      <c r="ID1315" s="96"/>
      <c r="IE1315" s="96"/>
      <c r="IF1315" s="96"/>
      <c r="IG1315" s="96"/>
      <c r="IH1315" s="96"/>
      <c r="II1315" s="96"/>
      <c r="IJ1315" s="96"/>
      <c r="IK1315" s="96"/>
      <c r="IL1315" s="96"/>
      <c r="IM1315" s="96"/>
      <c r="IN1315" s="96"/>
      <c r="IO1315" s="96"/>
    </row>
    <row r="1316" spans="1:249" s="78" customFormat="1" ht="11.25" customHeight="1">
      <c r="A1316" s="60" t="s">
        <v>6606</v>
      </c>
      <c r="B1316" s="78" t="s">
        <v>6607</v>
      </c>
      <c r="C1316" s="60" t="s">
        <v>6486</v>
      </c>
      <c r="D1316" s="78" t="s">
        <v>3204</v>
      </c>
      <c r="E1316" s="97" t="s">
        <v>6487</v>
      </c>
      <c r="F1316" s="96"/>
      <c r="G1316" s="96"/>
      <c r="H1316" s="96"/>
      <c r="I1316" s="96"/>
      <c r="J1316" s="96"/>
      <c r="K1316" s="96"/>
      <c r="L1316" s="96"/>
      <c r="M1316" s="96"/>
      <c r="N1316" s="96"/>
      <c r="O1316" s="96"/>
      <c r="P1316" s="96"/>
      <c r="Q1316" s="96"/>
      <c r="R1316" s="96"/>
      <c r="S1316" s="96"/>
      <c r="T1316" s="96"/>
      <c r="U1316" s="96"/>
      <c r="V1316" s="96"/>
      <c r="W1316" s="96"/>
      <c r="X1316" s="96"/>
      <c r="Y1316" s="96"/>
      <c r="Z1316" s="96"/>
      <c r="AA1316" s="96"/>
      <c r="AB1316" s="96"/>
      <c r="AC1316" s="96"/>
      <c r="AD1316" s="96"/>
      <c r="AE1316" s="96"/>
      <c r="AF1316" s="96"/>
      <c r="AG1316" s="96"/>
      <c r="AH1316" s="96"/>
      <c r="AI1316" s="96"/>
      <c r="AJ1316" s="96"/>
      <c r="AK1316" s="96"/>
      <c r="AL1316" s="96"/>
      <c r="AM1316" s="96"/>
      <c r="AN1316" s="96"/>
      <c r="AO1316" s="96"/>
      <c r="AP1316" s="96"/>
      <c r="AQ1316" s="96"/>
      <c r="AR1316" s="96"/>
      <c r="AS1316" s="96"/>
      <c r="AT1316" s="96"/>
      <c r="AU1316" s="96"/>
      <c r="AV1316" s="96"/>
      <c r="AW1316" s="96"/>
      <c r="AX1316" s="96"/>
      <c r="AY1316" s="96"/>
      <c r="AZ1316" s="96"/>
      <c r="BA1316" s="96"/>
      <c r="BB1316" s="96"/>
      <c r="BC1316" s="96"/>
      <c r="BD1316" s="96"/>
      <c r="BE1316" s="96"/>
      <c r="BF1316" s="96"/>
      <c r="BG1316" s="96"/>
      <c r="BH1316" s="96"/>
      <c r="BI1316" s="96"/>
      <c r="BJ1316" s="96"/>
      <c r="BK1316" s="96"/>
      <c r="BL1316" s="96"/>
      <c r="BM1316" s="96"/>
      <c r="BN1316" s="96"/>
      <c r="BO1316" s="96"/>
      <c r="BP1316" s="96"/>
      <c r="BQ1316" s="96"/>
      <c r="BR1316" s="96"/>
      <c r="BS1316" s="96"/>
      <c r="BT1316" s="96"/>
      <c r="BU1316" s="96"/>
      <c r="BV1316" s="96"/>
      <c r="BW1316" s="96"/>
      <c r="BX1316" s="96"/>
      <c r="BY1316" s="96"/>
      <c r="BZ1316" s="96"/>
      <c r="CA1316" s="96"/>
      <c r="CB1316" s="96"/>
      <c r="CC1316" s="96"/>
      <c r="CD1316" s="96"/>
      <c r="CE1316" s="96"/>
      <c r="CF1316" s="96"/>
      <c r="CG1316" s="96"/>
      <c r="CH1316" s="96"/>
      <c r="CI1316" s="96"/>
      <c r="CJ1316" s="96"/>
      <c r="CK1316" s="96"/>
      <c r="CL1316" s="96"/>
      <c r="CM1316" s="96"/>
      <c r="CN1316" s="96"/>
      <c r="CO1316" s="96"/>
      <c r="CP1316" s="96"/>
      <c r="CQ1316" s="96"/>
      <c r="CR1316" s="96"/>
      <c r="CS1316" s="96"/>
      <c r="CT1316" s="96"/>
      <c r="CU1316" s="96"/>
      <c r="CV1316" s="96"/>
      <c r="CW1316" s="96"/>
      <c r="CX1316" s="96"/>
      <c r="CY1316" s="96"/>
      <c r="CZ1316" s="96"/>
      <c r="DA1316" s="96"/>
      <c r="DB1316" s="96"/>
      <c r="DC1316" s="96"/>
      <c r="DD1316" s="96"/>
      <c r="DE1316" s="96"/>
      <c r="DF1316" s="96"/>
      <c r="DG1316" s="96"/>
      <c r="DH1316" s="96"/>
      <c r="DI1316" s="96"/>
      <c r="DJ1316" s="96"/>
      <c r="DK1316" s="96"/>
      <c r="DL1316" s="96"/>
      <c r="DM1316" s="96"/>
      <c r="DN1316" s="96"/>
      <c r="DO1316" s="96"/>
      <c r="DP1316" s="96"/>
      <c r="DQ1316" s="96"/>
      <c r="DR1316" s="96"/>
      <c r="DS1316" s="96"/>
      <c r="DT1316" s="96"/>
      <c r="DU1316" s="96"/>
      <c r="DV1316" s="96"/>
      <c r="DW1316" s="96"/>
      <c r="DX1316" s="96"/>
      <c r="DY1316" s="96"/>
      <c r="DZ1316" s="96"/>
      <c r="EA1316" s="96"/>
      <c r="EB1316" s="96"/>
      <c r="EC1316" s="96"/>
      <c r="ED1316" s="96"/>
      <c r="EE1316" s="96"/>
      <c r="EF1316" s="96"/>
      <c r="EG1316" s="96"/>
      <c r="EH1316" s="96"/>
      <c r="EI1316" s="96"/>
      <c r="EJ1316" s="96"/>
      <c r="EK1316" s="96"/>
      <c r="EL1316" s="96"/>
      <c r="EM1316" s="96"/>
      <c r="EN1316" s="96"/>
      <c r="EO1316" s="96"/>
      <c r="EP1316" s="96"/>
      <c r="EQ1316" s="96"/>
      <c r="ER1316" s="96"/>
      <c r="ES1316" s="96"/>
      <c r="ET1316" s="96"/>
      <c r="EU1316" s="96"/>
      <c r="EV1316" s="96"/>
      <c r="EW1316" s="96"/>
      <c r="EX1316" s="96"/>
      <c r="EY1316" s="96"/>
      <c r="EZ1316" s="96"/>
      <c r="FA1316" s="96"/>
      <c r="FB1316" s="96"/>
      <c r="FC1316" s="96"/>
      <c r="FD1316" s="96"/>
      <c r="FE1316" s="96"/>
      <c r="FF1316" s="96"/>
      <c r="FG1316" s="96"/>
      <c r="FH1316" s="96"/>
      <c r="FI1316" s="96"/>
      <c r="FJ1316" s="96"/>
      <c r="FK1316" s="96"/>
      <c r="FL1316" s="96"/>
      <c r="FM1316" s="96"/>
      <c r="FN1316" s="96"/>
      <c r="FO1316" s="96"/>
      <c r="FP1316" s="96"/>
      <c r="FQ1316" s="96"/>
      <c r="FR1316" s="96"/>
      <c r="FS1316" s="96"/>
      <c r="FT1316" s="96"/>
      <c r="FU1316" s="96"/>
      <c r="FV1316" s="96"/>
      <c r="FW1316" s="96"/>
      <c r="FX1316" s="96"/>
      <c r="FY1316" s="96"/>
      <c r="FZ1316" s="96"/>
      <c r="GA1316" s="96"/>
      <c r="GB1316" s="96"/>
      <c r="GC1316" s="96"/>
      <c r="GD1316" s="96"/>
      <c r="GE1316" s="96"/>
      <c r="GF1316" s="96"/>
      <c r="GG1316" s="96"/>
      <c r="GH1316" s="96"/>
      <c r="GI1316" s="96"/>
      <c r="GJ1316" s="96"/>
      <c r="GK1316" s="96"/>
      <c r="GL1316" s="96"/>
      <c r="GM1316" s="96"/>
      <c r="GN1316" s="96"/>
      <c r="GO1316" s="96"/>
      <c r="GP1316" s="96"/>
      <c r="GQ1316" s="96"/>
      <c r="GR1316" s="96"/>
      <c r="GS1316" s="96"/>
      <c r="GT1316" s="96"/>
      <c r="GU1316" s="96"/>
      <c r="GV1316" s="96"/>
      <c r="GW1316" s="96"/>
      <c r="GX1316" s="96"/>
      <c r="GY1316" s="96"/>
      <c r="GZ1316" s="96"/>
      <c r="HA1316" s="96"/>
      <c r="HB1316" s="96"/>
      <c r="HC1316" s="96"/>
      <c r="HD1316" s="96"/>
      <c r="HE1316" s="96"/>
      <c r="HF1316" s="96"/>
      <c r="HG1316" s="96"/>
      <c r="HH1316" s="96"/>
      <c r="HI1316" s="96"/>
      <c r="HJ1316" s="96"/>
      <c r="HK1316" s="96"/>
      <c r="HL1316" s="96"/>
      <c r="HM1316" s="96"/>
      <c r="HN1316" s="96"/>
      <c r="HO1316" s="96"/>
      <c r="HP1316" s="96"/>
      <c r="HQ1316" s="96"/>
      <c r="HR1316" s="96"/>
      <c r="HS1316" s="96"/>
      <c r="HT1316" s="96"/>
      <c r="HU1316" s="96"/>
      <c r="HV1316" s="96"/>
      <c r="HW1316" s="96"/>
      <c r="HX1316" s="96"/>
      <c r="HY1316" s="96"/>
      <c r="HZ1316" s="96"/>
      <c r="IA1316" s="96"/>
      <c r="IB1316" s="96"/>
      <c r="IC1316" s="96"/>
      <c r="ID1316" s="96"/>
      <c r="IE1316" s="96"/>
      <c r="IF1316" s="96"/>
      <c r="IG1316" s="96"/>
      <c r="IH1316" s="96"/>
      <c r="II1316" s="96"/>
      <c r="IJ1316" s="96"/>
      <c r="IK1316" s="96"/>
      <c r="IL1316" s="96"/>
      <c r="IM1316" s="96"/>
      <c r="IN1316" s="96"/>
      <c r="IO1316" s="96"/>
    </row>
    <row r="1317" spans="1:249" s="78" customFormat="1" ht="11.25" customHeight="1">
      <c r="A1317" s="60" t="s">
        <v>6606</v>
      </c>
      <c r="B1317" s="78" t="s">
        <v>6607</v>
      </c>
      <c r="C1317" s="60" t="s">
        <v>6608</v>
      </c>
      <c r="D1317" s="78" t="s">
        <v>3204</v>
      </c>
      <c r="E1317" s="97" t="s">
        <v>6609</v>
      </c>
      <c r="F1317" s="96"/>
      <c r="G1317" s="96"/>
      <c r="H1317" s="96"/>
      <c r="I1317" s="96"/>
      <c r="J1317" s="96"/>
      <c r="K1317" s="96"/>
      <c r="L1317" s="96"/>
      <c r="M1317" s="96"/>
      <c r="N1317" s="96"/>
      <c r="O1317" s="96"/>
      <c r="P1317" s="96"/>
      <c r="Q1317" s="96"/>
      <c r="R1317" s="96"/>
      <c r="S1317" s="96"/>
      <c r="T1317" s="96"/>
      <c r="U1317" s="96"/>
      <c r="V1317" s="96"/>
      <c r="W1317" s="96"/>
      <c r="X1317" s="96"/>
      <c r="Y1317" s="96"/>
      <c r="Z1317" s="96"/>
      <c r="AA1317" s="96"/>
      <c r="AB1317" s="96"/>
      <c r="AC1317" s="96"/>
      <c r="AD1317" s="96"/>
      <c r="AE1317" s="96"/>
      <c r="AF1317" s="96"/>
      <c r="AG1317" s="96"/>
      <c r="AH1317" s="96"/>
      <c r="AI1317" s="96"/>
      <c r="AJ1317" s="96"/>
      <c r="AK1317" s="96"/>
      <c r="AL1317" s="96"/>
      <c r="AM1317" s="96"/>
      <c r="AN1317" s="96"/>
      <c r="AO1317" s="96"/>
      <c r="AP1317" s="96"/>
      <c r="AQ1317" s="96"/>
      <c r="AR1317" s="96"/>
      <c r="AS1317" s="96"/>
      <c r="AT1317" s="96"/>
      <c r="AU1317" s="96"/>
      <c r="AV1317" s="96"/>
      <c r="AW1317" s="96"/>
      <c r="AX1317" s="96"/>
      <c r="AY1317" s="96"/>
      <c r="AZ1317" s="96"/>
      <c r="BA1317" s="96"/>
      <c r="BB1317" s="96"/>
      <c r="BC1317" s="96"/>
      <c r="BD1317" s="96"/>
      <c r="BE1317" s="96"/>
      <c r="BF1317" s="96"/>
      <c r="BG1317" s="96"/>
      <c r="BH1317" s="96"/>
      <c r="BI1317" s="96"/>
      <c r="BJ1317" s="96"/>
      <c r="BK1317" s="96"/>
      <c r="BL1317" s="96"/>
      <c r="BM1317" s="96"/>
      <c r="BN1317" s="96"/>
      <c r="BO1317" s="96"/>
      <c r="BP1317" s="96"/>
      <c r="BQ1317" s="96"/>
      <c r="BR1317" s="96"/>
      <c r="BS1317" s="96"/>
      <c r="BT1317" s="96"/>
      <c r="BU1317" s="96"/>
      <c r="BV1317" s="96"/>
      <c r="BW1317" s="96"/>
      <c r="BX1317" s="96"/>
      <c r="BY1317" s="96"/>
      <c r="BZ1317" s="96"/>
      <c r="CA1317" s="96"/>
      <c r="CB1317" s="96"/>
      <c r="CC1317" s="96"/>
      <c r="CD1317" s="96"/>
      <c r="CE1317" s="96"/>
      <c r="CF1317" s="96"/>
      <c r="CG1317" s="96"/>
      <c r="CH1317" s="96"/>
      <c r="CI1317" s="96"/>
      <c r="CJ1317" s="96"/>
      <c r="CK1317" s="96"/>
      <c r="CL1317" s="96"/>
      <c r="CM1317" s="96"/>
      <c r="CN1317" s="96"/>
      <c r="CO1317" s="96"/>
      <c r="CP1317" s="96"/>
      <c r="CQ1317" s="96"/>
      <c r="CR1317" s="96"/>
      <c r="CS1317" s="96"/>
      <c r="CT1317" s="96"/>
      <c r="CU1317" s="96"/>
      <c r="CV1317" s="96"/>
      <c r="CW1317" s="96"/>
      <c r="CX1317" s="96"/>
      <c r="CY1317" s="96"/>
      <c r="CZ1317" s="96"/>
      <c r="DA1317" s="96"/>
      <c r="DB1317" s="96"/>
      <c r="DC1317" s="96"/>
      <c r="DD1317" s="96"/>
      <c r="DE1317" s="96"/>
      <c r="DF1317" s="96"/>
      <c r="DG1317" s="96"/>
      <c r="DH1317" s="96"/>
      <c r="DI1317" s="96"/>
      <c r="DJ1317" s="96"/>
      <c r="DK1317" s="96"/>
      <c r="DL1317" s="96"/>
      <c r="DM1317" s="96"/>
      <c r="DN1317" s="96"/>
      <c r="DO1317" s="96"/>
      <c r="DP1317" s="96"/>
      <c r="DQ1317" s="96"/>
      <c r="DR1317" s="96"/>
      <c r="DS1317" s="96"/>
      <c r="DT1317" s="96"/>
      <c r="DU1317" s="96"/>
      <c r="DV1317" s="96"/>
      <c r="DW1317" s="96"/>
      <c r="DX1317" s="96"/>
      <c r="DY1317" s="96"/>
      <c r="DZ1317" s="96"/>
      <c r="EA1317" s="96"/>
      <c r="EB1317" s="96"/>
      <c r="EC1317" s="96"/>
      <c r="ED1317" s="96"/>
      <c r="EE1317" s="96"/>
      <c r="EF1317" s="96"/>
      <c r="EG1317" s="96"/>
      <c r="EH1317" s="96"/>
      <c r="EI1317" s="96"/>
      <c r="EJ1317" s="96"/>
      <c r="EK1317" s="96"/>
      <c r="EL1317" s="96"/>
      <c r="EM1317" s="96"/>
      <c r="EN1317" s="96"/>
      <c r="EO1317" s="96"/>
      <c r="EP1317" s="96"/>
      <c r="EQ1317" s="96"/>
      <c r="ER1317" s="96"/>
      <c r="ES1317" s="96"/>
      <c r="ET1317" s="96"/>
      <c r="EU1317" s="96"/>
      <c r="EV1317" s="96"/>
      <c r="EW1317" s="96"/>
      <c r="EX1317" s="96"/>
      <c r="EY1317" s="96"/>
      <c r="EZ1317" s="96"/>
      <c r="FA1317" s="96"/>
      <c r="FB1317" s="96"/>
      <c r="FC1317" s="96"/>
      <c r="FD1317" s="96"/>
      <c r="FE1317" s="96"/>
      <c r="FF1317" s="96"/>
      <c r="FG1317" s="96"/>
      <c r="FH1317" s="96"/>
      <c r="FI1317" s="96"/>
      <c r="FJ1317" s="96"/>
      <c r="FK1317" s="96"/>
      <c r="FL1317" s="96"/>
      <c r="FM1317" s="96"/>
      <c r="FN1317" s="96"/>
      <c r="FO1317" s="96"/>
      <c r="FP1317" s="96"/>
      <c r="FQ1317" s="96"/>
      <c r="FR1317" s="96"/>
      <c r="FS1317" s="96"/>
      <c r="FT1317" s="96"/>
      <c r="FU1317" s="96"/>
      <c r="FV1317" s="96"/>
      <c r="FW1317" s="96"/>
      <c r="FX1317" s="96"/>
      <c r="FY1317" s="96"/>
      <c r="FZ1317" s="96"/>
      <c r="GA1317" s="96"/>
      <c r="GB1317" s="96"/>
      <c r="GC1317" s="96"/>
      <c r="GD1317" s="96"/>
      <c r="GE1317" s="96"/>
      <c r="GF1317" s="96"/>
      <c r="GG1317" s="96"/>
      <c r="GH1317" s="96"/>
      <c r="GI1317" s="96"/>
      <c r="GJ1317" s="96"/>
      <c r="GK1317" s="96"/>
      <c r="GL1317" s="96"/>
      <c r="GM1317" s="96"/>
      <c r="GN1317" s="96"/>
      <c r="GO1317" s="96"/>
      <c r="GP1317" s="96"/>
      <c r="GQ1317" s="96"/>
      <c r="GR1317" s="96"/>
      <c r="GS1317" s="96"/>
      <c r="GT1317" s="96"/>
      <c r="GU1317" s="96"/>
      <c r="GV1317" s="96"/>
      <c r="GW1317" s="96"/>
      <c r="GX1317" s="96"/>
      <c r="GY1317" s="96"/>
      <c r="GZ1317" s="96"/>
      <c r="HA1317" s="96"/>
      <c r="HB1317" s="96"/>
      <c r="HC1317" s="96"/>
      <c r="HD1317" s="96"/>
      <c r="HE1317" s="96"/>
      <c r="HF1317" s="96"/>
      <c r="HG1317" s="96"/>
      <c r="HH1317" s="96"/>
      <c r="HI1317" s="96"/>
      <c r="HJ1317" s="96"/>
      <c r="HK1317" s="96"/>
      <c r="HL1317" s="96"/>
      <c r="HM1317" s="96"/>
      <c r="HN1317" s="96"/>
      <c r="HO1317" s="96"/>
      <c r="HP1317" s="96"/>
      <c r="HQ1317" s="96"/>
      <c r="HR1317" s="96"/>
      <c r="HS1317" s="96"/>
      <c r="HT1317" s="96"/>
      <c r="HU1317" s="96"/>
      <c r="HV1317" s="96"/>
      <c r="HW1317" s="96"/>
      <c r="HX1317" s="96"/>
      <c r="HY1317" s="96"/>
      <c r="HZ1317" s="96"/>
      <c r="IA1317" s="96"/>
      <c r="IB1317" s="96"/>
      <c r="IC1317" s="96"/>
      <c r="ID1317" s="96"/>
      <c r="IE1317" s="96"/>
      <c r="IF1317" s="96"/>
      <c r="IG1317" s="96"/>
      <c r="IH1317" s="96"/>
      <c r="II1317" s="96"/>
      <c r="IJ1317" s="96"/>
      <c r="IK1317" s="96"/>
      <c r="IL1317" s="96"/>
      <c r="IM1317" s="96"/>
      <c r="IN1317" s="96"/>
      <c r="IO1317" s="96"/>
    </row>
    <row r="1318" spans="1:249" s="78" customFormat="1" ht="11.25" customHeight="1">
      <c r="A1318" s="60" t="s">
        <v>6606</v>
      </c>
      <c r="B1318" s="78" t="s">
        <v>6607</v>
      </c>
      <c r="C1318" s="60" t="s">
        <v>6604</v>
      </c>
      <c r="D1318" s="78" t="s">
        <v>3204</v>
      </c>
      <c r="E1318" s="97" t="s">
        <v>6605</v>
      </c>
      <c r="F1318" s="96"/>
      <c r="G1318" s="96"/>
      <c r="H1318" s="96"/>
      <c r="I1318" s="96"/>
      <c r="J1318" s="96"/>
      <c r="K1318" s="96"/>
      <c r="L1318" s="96"/>
      <c r="M1318" s="96"/>
      <c r="N1318" s="96"/>
      <c r="O1318" s="96"/>
      <c r="P1318" s="96"/>
      <c r="Q1318" s="96"/>
      <c r="R1318" s="96"/>
      <c r="S1318" s="96"/>
      <c r="T1318" s="96"/>
      <c r="U1318" s="96"/>
      <c r="V1318" s="96"/>
      <c r="W1318" s="96"/>
      <c r="X1318" s="96"/>
      <c r="Y1318" s="96"/>
      <c r="Z1318" s="96"/>
      <c r="AA1318" s="96"/>
      <c r="AB1318" s="96"/>
      <c r="AC1318" s="96"/>
      <c r="AD1318" s="96"/>
      <c r="AE1318" s="96"/>
      <c r="AF1318" s="96"/>
      <c r="AG1318" s="96"/>
      <c r="AH1318" s="96"/>
      <c r="AI1318" s="96"/>
      <c r="AJ1318" s="96"/>
      <c r="AK1318" s="96"/>
      <c r="AL1318" s="96"/>
      <c r="AM1318" s="96"/>
      <c r="AN1318" s="96"/>
      <c r="AO1318" s="96"/>
      <c r="AP1318" s="96"/>
      <c r="AQ1318" s="96"/>
      <c r="AR1318" s="96"/>
      <c r="AS1318" s="96"/>
      <c r="AT1318" s="96"/>
      <c r="AU1318" s="96"/>
      <c r="AV1318" s="96"/>
      <c r="AW1318" s="96"/>
      <c r="AX1318" s="96"/>
      <c r="AY1318" s="96"/>
      <c r="AZ1318" s="96"/>
      <c r="BA1318" s="96"/>
      <c r="BB1318" s="96"/>
      <c r="BC1318" s="96"/>
      <c r="BD1318" s="96"/>
      <c r="BE1318" s="96"/>
      <c r="BF1318" s="96"/>
      <c r="BG1318" s="96"/>
      <c r="BH1318" s="96"/>
      <c r="BI1318" s="96"/>
      <c r="BJ1318" s="96"/>
      <c r="BK1318" s="96"/>
      <c r="BL1318" s="96"/>
      <c r="BM1318" s="96"/>
      <c r="BN1318" s="96"/>
      <c r="BO1318" s="96"/>
      <c r="BP1318" s="96"/>
      <c r="BQ1318" s="96"/>
      <c r="BR1318" s="96"/>
      <c r="BS1318" s="96"/>
      <c r="BT1318" s="96"/>
      <c r="BU1318" s="96"/>
      <c r="BV1318" s="96"/>
      <c r="BW1318" s="96"/>
      <c r="BX1318" s="96"/>
      <c r="BY1318" s="96"/>
      <c r="BZ1318" s="96"/>
      <c r="CA1318" s="96"/>
      <c r="CB1318" s="96"/>
      <c r="CC1318" s="96"/>
      <c r="CD1318" s="96"/>
      <c r="CE1318" s="96"/>
      <c r="CF1318" s="96"/>
      <c r="CG1318" s="96"/>
      <c r="CH1318" s="96"/>
      <c r="CI1318" s="96"/>
      <c r="CJ1318" s="96"/>
      <c r="CK1318" s="96"/>
      <c r="CL1318" s="96"/>
      <c r="CM1318" s="96"/>
      <c r="CN1318" s="96"/>
      <c r="CO1318" s="96"/>
      <c r="CP1318" s="96"/>
      <c r="CQ1318" s="96"/>
      <c r="CR1318" s="96"/>
      <c r="CS1318" s="96"/>
      <c r="CT1318" s="96"/>
      <c r="CU1318" s="96"/>
      <c r="CV1318" s="96"/>
      <c r="CW1318" s="96"/>
      <c r="CX1318" s="96"/>
      <c r="CY1318" s="96"/>
      <c r="CZ1318" s="96"/>
      <c r="DA1318" s="96"/>
      <c r="DB1318" s="96"/>
      <c r="DC1318" s="96"/>
      <c r="DD1318" s="96"/>
      <c r="DE1318" s="96"/>
      <c r="DF1318" s="96"/>
      <c r="DG1318" s="96"/>
      <c r="DH1318" s="96"/>
      <c r="DI1318" s="96"/>
      <c r="DJ1318" s="96"/>
      <c r="DK1318" s="96"/>
      <c r="DL1318" s="96"/>
      <c r="DM1318" s="96"/>
      <c r="DN1318" s="96"/>
      <c r="DO1318" s="96"/>
      <c r="DP1318" s="96"/>
      <c r="DQ1318" s="96"/>
      <c r="DR1318" s="96"/>
      <c r="DS1318" s="96"/>
      <c r="DT1318" s="96"/>
      <c r="DU1318" s="96"/>
      <c r="DV1318" s="96"/>
      <c r="DW1318" s="96"/>
      <c r="DX1318" s="96"/>
      <c r="DY1318" s="96"/>
      <c r="DZ1318" s="96"/>
      <c r="EA1318" s="96"/>
      <c r="EB1318" s="96"/>
      <c r="EC1318" s="96"/>
      <c r="ED1318" s="96"/>
      <c r="EE1318" s="96"/>
      <c r="EF1318" s="96"/>
      <c r="EG1318" s="96"/>
      <c r="EH1318" s="96"/>
      <c r="EI1318" s="96"/>
      <c r="EJ1318" s="96"/>
      <c r="EK1318" s="96"/>
      <c r="EL1318" s="96"/>
      <c r="EM1318" s="96"/>
      <c r="EN1318" s="96"/>
      <c r="EO1318" s="96"/>
      <c r="EP1318" s="96"/>
      <c r="EQ1318" s="96"/>
      <c r="ER1318" s="96"/>
      <c r="ES1318" s="96"/>
      <c r="ET1318" s="96"/>
      <c r="EU1318" s="96"/>
      <c r="EV1318" s="96"/>
      <c r="EW1318" s="96"/>
      <c r="EX1318" s="96"/>
      <c r="EY1318" s="96"/>
      <c r="EZ1318" s="96"/>
      <c r="FA1318" s="96"/>
      <c r="FB1318" s="96"/>
      <c r="FC1318" s="96"/>
      <c r="FD1318" s="96"/>
      <c r="FE1318" s="96"/>
      <c r="FF1318" s="96"/>
      <c r="FG1318" s="96"/>
      <c r="FH1318" s="96"/>
      <c r="FI1318" s="96"/>
      <c r="FJ1318" s="96"/>
      <c r="FK1318" s="96"/>
      <c r="FL1318" s="96"/>
      <c r="FM1318" s="96"/>
      <c r="FN1318" s="96"/>
      <c r="FO1318" s="96"/>
      <c r="FP1318" s="96"/>
      <c r="FQ1318" s="96"/>
      <c r="FR1318" s="96"/>
      <c r="FS1318" s="96"/>
      <c r="FT1318" s="96"/>
      <c r="FU1318" s="96"/>
      <c r="FV1318" s="96"/>
      <c r="FW1318" s="96"/>
      <c r="FX1318" s="96"/>
      <c r="FY1318" s="96"/>
      <c r="FZ1318" s="96"/>
      <c r="GA1318" s="96"/>
      <c r="GB1318" s="96"/>
      <c r="GC1318" s="96"/>
      <c r="GD1318" s="96"/>
      <c r="GE1318" s="96"/>
      <c r="GF1318" s="96"/>
      <c r="GG1318" s="96"/>
      <c r="GH1318" s="96"/>
      <c r="GI1318" s="96"/>
      <c r="GJ1318" s="96"/>
      <c r="GK1318" s="96"/>
      <c r="GL1318" s="96"/>
      <c r="GM1318" s="96"/>
      <c r="GN1318" s="96"/>
      <c r="GO1318" s="96"/>
      <c r="GP1318" s="96"/>
      <c r="GQ1318" s="96"/>
      <c r="GR1318" s="96"/>
      <c r="GS1318" s="96"/>
      <c r="GT1318" s="96"/>
      <c r="GU1318" s="96"/>
      <c r="GV1318" s="96"/>
      <c r="GW1318" s="96"/>
      <c r="GX1318" s="96"/>
      <c r="GY1318" s="96"/>
      <c r="GZ1318" s="96"/>
      <c r="HA1318" s="96"/>
      <c r="HB1318" s="96"/>
      <c r="HC1318" s="96"/>
      <c r="HD1318" s="96"/>
      <c r="HE1318" s="96"/>
      <c r="HF1318" s="96"/>
      <c r="HG1318" s="96"/>
      <c r="HH1318" s="96"/>
      <c r="HI1318" s="96"/>
      <c r="HJ1318" s="96"/>
      <c r="HK1318" s="96"/>
      <c r="HL1318" s="96"/>
      <c r="HM1318" s="96"/>
      <c r="HN1318" s="96"/>
      <c r="HO1318" s="96"/>
      <c r="HP1318" s="96"/>
      <c r="HQ1318" s="96"/>
      <c r="HR1318" s="96"/>
      <c r="HS1318" s="96"/>
      <c r="HT1318" s="96"/>
      <c r="HU1318" s="96"/>
      <c r="HV1318" s="96"/>
      <c r="HW1318" s="96"/>
      <c r="HX1318" s="96"/>
      <c r="HY1318" s="96"/>
      <c r="HZ1318" s="96"/>
      <c r="IA1318" s="96"/>
      <c r="IB1318" s="96"/>
      <c r="IC1318" s="96"/>
      <c r="ID1318" s="96"/>
      <c r="IE1318" s="96"/>
      <c r="IF1318" s="96"/>
      <c r="IG1318" s="96"/>
      <c r="IH1318" s="96"/>
      <c r="II1318" s="96"/>
      <c r="IJ1318" s="96"/>
      <c r="IK1318" s="96"/>
      <c r="IL1318" s="96"/>
      <c r="IM1318" s="96"/>
      <c r="IN1318" s="96"/>
      <c r="IO1318" s="96"/>
    </row>
    <row r="1319" spans="1:249" s="78" customFormat="1" ht="11.25" customHeight="1">
      <c r="A1319" s="60" t="s">
        <v>6610</v>
      </c>
      <c r="B1319" s="78" t="s">
        <v>6611</v>
      </c>
      <c r="C1319" s="60" t="s">
        <v>6612</v>
      </c>
      <c r="D1319" s="60"/>
      <c r="E1319" s="97" t="s">
        <v>6613</v>
      </c>
      <c r="F1319" s="96"/>
      <c r="G1319" s="96"/>
      <c r="H1319" s="96"/>
      <c r="I1319" s="96"/>
      <c r="J1319" s="96"/>
      <c r="K1319" s="96"/>
      <c r="L1319" s="96"/>
      <c r="M1319" s="96"/>
      <c r="N1319" s="96"/>
      <c r="O1319" s="96"/>
      <c r="P1319" s="96"/>
      <c r="Q1319" s="96"/>
      <c r="R1319" s="96"/>
      <c r="S1319" s="96"/>
      <c r="T1319" s="96"/>
      <c r="U1319" s="96"/>
      <c r="V1319" s="96"/>
      <c r="W1319" s="96"/>
      <c r="X1319" s="96"/>
      <c r="Y1319" s="96"/>
      <c r="Z1319" s="96"/>
      <c r="AA1319" s="96"/>
      <c r="AB1319" s="96"/>
      <c r="AC1319" s="96"/>
      <c r="AD1319" s="96"/>
      <c r="AE1319" s="96"/>
      <c r="AF1319" s="96"/>
      <c r="AG1319" s="96"/>
      <c r="AH1319" s="96"/>
      <c r="AI1319" s="96"/>
      <c r="AJ1319" s="96"/>
      <c r="AK1319" s="96"/>
      <c r="AL1319" s="96"/>
      <c r="AM1319" s="96"/>
      <c r="AN1319" s="96"/>
      <c r="AO1319" s="96"/>
      <c r="AP1319" s="96"/>
      <c r="AQ1319" s="96"/>
      <c r="AR1319" s="96"/>
      <c r="AS1319" s="96"/>
      <c r="AT1319" s="96"/>
      <c r="AU1319" s="96"/>
      <c r="AV1319" s="96"/>
      <c r="AW1319" s="96"/>
      <c r="AX1319" s="96"/>
      <c r="AY1319" s="96"/>
      <c r="AZ1319" s="96"/>
      <c r="BA1319" s="96"/>
      <c r="BB1319" s="96"/>
      <c r="BC1319" s="96"/>
      <c r="BD1319" s="96"/>
      <c r="BE1319" s="96"/>
      <c r="BF1319" s="96"/>
      <c r="BG1319" s="96"/>
      <c r="BH1319" s="96"/>
      <c r="BI1319" s="96"/>
      <c r="BJ1319" s="96"/>
      <c r="BK1319" s="96"/>
      <c r="BL1319" s="96"/>
      <c r="BM1319" s="96"/>
      <c r="BN1319" s="96"/>
      <c r="BO1319" s="96"/>
      <c r="BP1319" s="96"/>
      <c r="BQ1319" s="96"/>
      <c r="BR1319" s="96"/>
      <c r="BS1319" s="96"/>
      <c r="BT1319" s="96"/>
      <c r="BU1319" s="96"/>
      <c r="BV1319" s="96"/>
      <c r="BW1319" s="96"/>
      <c r="BX1319" s="96"/>
      <c r="BY1319" s="96"/>
      <c r="BZ1319" s="96"/>
      <c r="CA1319" s="96"/>
      <c r="CB1319" s="96"/>
      <c r="CC1319" s="96"/>
      <c r="CD1319" s="96"/>
      <c r="CE1319" s="96"/>
      <c r="CF1319" s="96"/>
      <c r="CG1319" s="96"/>
      <c r="CH1319" s="96"/>
      <c r="CI1319" s="96"/>
      <c r="CJ1319" s="96"/>
      <c r="CK1319" s="96"/>
      <c r="CL1319" s="96"/>
      <c r="CM1319" s="96"/>
      <c r="CN1319" s="96"/>
      <c r="CO1319" s="96"/>
      <c r="CP1319" s="96"/>
      <c r="CQ1319" s="96"/>
      <c r="CR1319" s="96"/>
      <c r="CS1319" s="96"/>
      <c r="CT1319" s="96"/>
      <c r="CU1319" s="96"/>
      <c r="CV1319" s="96"/>
      <c r="CW1319" s="96"/>
      <c r="CX1319" s="96"/>
      <c r="CY1319" s="96"/>
      <c r="CZ1319" s="96"/>
      <c r="DA1319" s="96"/>
      <c r="DB1319" s="96"/>
      <c r="DC1319" s="96"/>
      <c r="DD1319" s="96"/>
      <c r="DE1319" s="96"/>
      <c r="DF1319" s="96"/>
      <c r="DG1319" s="96"/>
      <c r="DH1319" s="96"/>
      <c r="DI1319" s="96"/>
      <c r="DJ1319" s="96"/>
      <c r="DK1319" s="96"/>
      <c r="DL1319" s="96"/>
      <c r="DM1319" s="96"/>
      <c r="DN1319" s="96"/>
      <c r="DO1319" s="96"/>
      <c r="DP1319" s="96"/>
      <c r="DQ1319" s="96"/>
      <c r="DR1319" s="96"/>
      <c r="DS1319" s="96"/>
      <c r="DT1319" s="96"/>
      <c r="DU1319" s="96"/>
      <c r="DV1319" s="96"/>
      <c r="DW1319" s="96"/>
      <c r="DX1319" s="96"/>
      <c r="DY1319" s="96"/>
      <c r="DZ1319" s="96"/>
      <c r="EA1319" s="96"/>
      <c r="EB1319" s="96"/>
      <c r="EC1319" s="96"/>
      <c r="ED1319" s="96"/>
      <c r="EE1319" s="96"/>
      <c r="EF1319" s="96"/>
      <c r="EG1319" s="96"/>
      <c r="EH1319" s="96"/>
      <c r="EI1319" s="96"/>
      <c r="EJ1319" s="96"/>
      <c r="EK1319" s="96"/>
      <c r="EL1319" s="96"/>
      <c r="EM1319" s="96"/>
      <c r="EN1319" s="96"/>
      <c r="EO1319" s="96"/>
      <c r="EP1319" s="96"/>
      <c r="EQ1319" s="96"/>
      <c r="ER1319" s="96"/>
      <c r="ES1319" s="96"/>
      <c r="ET1319" s="96"/>
      <c r="EU1319" s="96"/>
      <c r="EV1319" s="96"/>
      <c r="EW1319" s="96"/>
      <c r="EX1319" s="96"/>
      <c r="EY1319" s="96"/>
      <c r="EZ1319" s="96"/>
      <c r="FA1319" s="96"/>
      <c r="FB1319" s="96"/>
      <c r="FC1319" s="96"/>
      <c r="FD1319" s="96"/>
      <c r="FE1319" s="96"/>
      <c r="FF1319" s="96"/>
      <c r="FG1319" s="96"/>
      <c r="FH1319" s="96"/>
      <c r="FI1319" s="96"/>
      <c r="FJ1319" s="96"/>
      <c r="FK1319" s="96"/>
      <c r="FL1319" s="96"/>
      <c r="FM1319" s="96"/>
      <c r="FN1319" s="96"/>
      <c r="FO1319" s="96"/>
      <c r="FP1319" s="96"/>
      <c r="FQ1319" s="96"/>
      <c r="FR1319" s="96"/>
      <c r="FS1319" s="96"/>
      <c r="FT1319" s="96"/>
      <c r="FU1319" s="96"/>
      <c r="FV1319" s="96"/>
      <c r="FW1319" s="96"/>
      <c r="FX1319" s="96"/>
      <c r="FY1319" s="96"/>
      <c r="FZ1319" s="96"/>
      <c r="GA1319" s="96"/>
      <c r="GB1319" s="96"/>
      <c r="GC1319" s="96"/>
      <c r="GD1319" s="96"/>
      <c r="GE1319" s="96"/>
      <c r="GF1319" s="96"/>
      <c r="GG1319" s="96"/>
      <c r="GH1319" s="96"/>
      <c r="GI1319" s="96"/>
      <c r="GJ1319" s="96"/>
      <c r="GK1319" s="96"/>
      <c r="GL1319" s="96"/>
      <c r="GM1319" s="96"/>
      <c r="GN1319" s="96"/>
      <c r="GO1319" s="96"/>
      <c r="GP1319" s="96"/>
      <c r="GQ1319" s="96"/>
      <c r="GR1319" s="96"/>
      <c r="GS1319" s="96"/>
      <c r="GT1319" s="96"/>
      <c r="GU1319" s="96"/>
      <c r="GV1319" s="96"/>
      <c r="GW1319" s="96"/>
      <c r="GX1319" s="96"/>
      <c r="GY1319" s="96"/>
      <c r="GZ1319" s="96"/>
      <c r="HA1319" s="96"/>
      <c r="HB1319" s="96"/>
      <c r="HC1319" s="96"/>
      <c r="HD1319" s="96"/>
      <c r="HE1319" s="96"/>
      <c r="HF1319" s="96"/>
      <c r="HG1319" s="96"/>
      <c r="HH1319" s="96"/>
      <c r="HI1319" s="96"/>
      <c r="HJ1319" s="96"/>
      <c r="HK1319" s="96"/>
      <c r="HL1319" s="96"/>
      <c r="HM1319" s="96"/>
      <c r="HN1319" s="96"/>
      <c r="HO1319" s="96"/>
      <c r="HP1319" s="96"/>
      <c r="HQ1319" s="96"/>
      <c r="HR1319" s="96"/>
      <c r="HS1319" s="96"/>
      <c r="HT1319" s="96"/>
      <c r="HU1319" s="96"/>
      <c r="HV1319" s="96"/>
      <c r="HW1319" s="96"/>
      <c r="HX1319" s="96"/>
      <c r="HY1319" s="96"/>
      <c r="HZ1319" s="96"/>
      <c r="IA1319" s="96"/>
      <c r="IB1319" s="96"/>
      <c r="IC1319" s="96"/>
      <c r="ID1319" s="96"/>
      <c r="IE1319" s="96"/>
      <c r="IF1319" s="96"/>
      <c r="IG1319" s="96"/>
      <c r="IH1319" s="96"/>
      <c r="II1319" s="96"/>
      <c r="IJ1319" s="96"/>
      <c r="IK1319" s="96"/>
      <c r="IL1319" s="96"/>
      <c r="IM1319" s="96"/>
      <c r="IN1319" s="96"/>
      <c r="IO1319" s="96"/>
    </row>
    <row r="1320" spans="1:249" s="78" customFormat="1" ht="11.25" customHeight="1">
      <c r="A1320" s="60" t="s">
        <v>6614</v>
      </c>
      <c r="B1320" s="78" t="s">
        <v>6615</v>
      </c>
      <c r="C1320" s="60" t="s">
        <v>6604</v>
      </c>
      <c r="D1320" s="78" t="s">
        <v>3204</v>
      </c>
      <c r="E1320" s="97" t="s">
        <v>6605</v>
      </c>
      <c r="F1320" s="96"/>
      <c r="G1320" s="96"/>
      <c r="H1320" s="96"/>
      <c r="I1320" s="96"/>
      <c r="J1320" s="96"/>
      <c r="K1320" s="96"/>
      <c r="L1320" s="96"/>
      <c r="M1320" s="96"/>
      <c r="N1320" s="96"/>
      <c r="O1320" s="96"/>
      <c r="P1320" s="96"/>
      <c r="Q1320" s="96"/>
      <c r="R1320" s="96"/>
      <c r="S1320" s="96"/>
      <c r="T1320" s="96"/>
      <c r="U1320" s="96"/>
      <c r="V1320" s="96"/>
      <c r="W1320" s="96"/>
      <c r="X1320" s="96"/>
      <c r="Y1320" s="96"/>
      <c r="Z1320" s="96"/>
      <c r="AA1320" s="96"/>
      <c r="AB1320" s="96"/>
      <c r="AC1320" s="96"/>
      <c r="AD1320" s="96"/>
      <c r="AE1320" s="96"/>
      <c r="AF1320" s="96"/>
      <c r="AG1320" s="96"/>
      <c r="AH1320" s="96"/>
      <c r="AI1320" s="96"/>
      <c r="AJ1320" s="96"/>
      <c r="AK1320" s="96"/>
      <c r="AL1320" s="96"/>
      <c r="AM1320" s="96"/>
      <c r="AN1320" s="96"/>
      <c r="AO1320" s="96"/>
      <c r="AP1320" s="96"/>
      <c r="AQ1320" s="96"/>
      <c r="AR1320" s="96"/>
      <c r="AS1320" s="96"/>
      <c r="AT1320" s="96"/>
      <c r="AU1320" s="96"/>
      <c r="AV1320" s="96"/>
      <c r="AW1320" s="96"/>
      <c r="AX1320" s="96"/>
      <c r="AY1320" s="96"/>
      <c r="AZ1320" s="96"/>
      <c r="BA1320" s="96"/>
      <c r="BB1320" s="96"/>
      <c r="BC1320" s="96"/>
      <c r="BD1320" s="96"/>
      <c r="BE1320" s="96"/>
      <c r="BF1320" s="96"/>
      <c r="BG1320" s="96"/>
      <c r="BH1320" s="96"/>
      <c r="BI1320" s="96"/>
      <c r="BJ1320" s="96"/>
      <c r="BK1320" s="96"/>
      <c r="BL1320" s="96"/>
      <c r="BM1320" s="96"/>
      <c r="BN1320" s="96"/>
      <c r="BO1320" s="96"/>
      <c r="BP1320" s="96"/>
      <c r="BQ1320" s="96"/>
      <c r="BR1320" s="96"/>
      <c r="BS1320" s="96"/>
      <c r="BT1320" s="96"/>
      <c r="BU1320" s="96"/>
      <c r="BV1320" s="96"/>
      <c r="BW1320" s="96"/>
      <c r="BX1320" s="96"/>
      <c r="BY1320" s="96"/>
      <c r="BZ1320" s="96"/>
      <c r="CA1320" s="96"/>
      <c r="CB1320" s="96"/>
      <c r="CC1320" s="96"/>
      <c r="CD1320" s="96"/>
      <c r="CE1320" s="96"/>
      <c r="CF1320" s="96"/>
      <c r="CG1320" s="96"/>
      <c r="CH1320" s="96"/>
      <c r="CI1320" s="96"/>
      <c r="CJ1320" s="96"/>
      <c r="CK1320" s="96"/>
      <c r="CL1320" s="96"/>
      <c r="CM1320" s="96"/>
      <c r="CN1320" s="96"/>
      <c r="CO1320" s="96"/>
      <c r="CP1320" s="96"/>
      <c r="CQ1320" s="96"/>
      <c r="CR1320" s="96"/>
      <c r="CS1320" s="96"/>
      <c r="CT1320" s="96"/>
      <c r="CU1320" s="96"/>
      <c r="CV1320" s="96"/>
      <c r="CW1320" s="96"/>
      <c r="CX1320" s="96"/>
      <c r="CY1320" s="96"/>
      <c r="CZ1320" s="96"/>
      <c r="DA1320" s="96"/>
      <c r="DB1320" s="96"/>
      <c r="DC1320" s="96"/>
      <c r="DD1320" s="96"/>
      <c r="DE1320" s="96"/>
      <c r="DF1320" s="96"/>
      <c r="DG1320" s="96"/>
      <c r="DH1320" s="96"/>
      <c r="DI1320" s="96"/>
      <c r="DJ1320" s="96"/>
      <c r="DK1320" s="96"/>
      <c r="DL1320" s="96"/>
      <c r="DM1320" s="96"/>
      <c r="DN1320" s="96"/>
      <c r="DO1320" s="96"/>
      <c r="DP1320" s="96"/>
      <c r="DQ1320" s="96"/>
      <c r="DR1320" s="96"/>
      <c r="DS1320" s="96"/>
      <c r="DT1320" s="96"/>
      <c r="DU1320" s="96"/>
      <c r="DV1320" s="96"/>
      <c r="DW1320" s="96"/>
      <c r="DX1320" s="96"/>
      <c r="DY1320" s="96"/>
      <c r="DZ1320" s="96"/>
      <c r="EA1320" s="96"/>
      <c r="EB1320" s="96"/>
      <c r="EC1320" s="96"/>
      <c r="ED1320" s="96"/>
      <c r="EE1320" s="96"/>
      <c r="EF1320" s="96"/>
      <c r="EG1320" s="96"/>
      <c r="EH1320" s="96"/>
      <c r="EI1320" s="96"/>
      <c r="EJ1320" s="96"/>
      <c r="EK1320" s="96"/>
      <c r="EL1320" s="96"/>
      <c r="EM1320" s="96"/>
      <c r="EN1320" s="96"/>
      <c r="EO1320" s="96"/>
      <c r="EP1320" s="96"/>
      <c r="EQ1320" s="96"/>
      <c r="ER1320" s="96"/>
      <c r="ES1320" s="96"/>
      <c r="ET1320" s="96"/>
      <c r="EU1320" s="96"/>
      <c r="EV1320" s="96"/>
      <c r="EW1320" s="96"/>
      <c r="EX1320" s="96"/>
      <c r="EY1320" s="96"/>
      <c r="EZ1320" s="96"/>
      <c r="FA1320" s="96"/>
      <c r="FB1320" s="96"/>
      <c r="FC1320" s="96"/>
      <c r="FD1320" s="96"/>
      <c r="FE1320" s="96"/>
      <c r="FF1320" s="96"/>
      <c r="FG1320" s="96"/>
      <c r="FH1320" s="96"/>
      <c r="FI1320" s="96"/>
      <c r="FJ1320" s="96"/>
      <c r="FK1320" s="96"/>
      <c r="FL1320" s="96"/>
      <c r="FM1320" s="96"/>
      <c r="FN1320" s="96"/>
      <c r="FO1320" s="96"/>
      <c r="FP1320" s="96"/>
      <c r="FQ1320" s="96"/>
      <c r="FR1320" s="96"/>
      <c r="FS1320" s="96"/>
      <c r="FT1320" s="96"/>
      <c r="FU1320" s="96"/>
      <c r="FV1320" s="96"/>
      <c r="FW1320" s="96"/>
      <c r="FX1320" s="96"/>
      <c r="FY1320" s="96"/>
      <c r="FZ1320" s="96"/>
      <c r="GA1320" s="96"/>
      <c r="GB1320" s="96"/>
      <c r="GC1320" s="96"/>
      <c r="GD1320" s="96"/>
      <c r="GE1320" s="96"/>
      <c r="GF1320" s="96"/>
      <c r="GG1320" s="96"/>
      <c r="GH1320" s="96"/>
      <c r="GI1320" s="96"/>
      <c r="GJ1320" s="96"/>
      <c r="GK1320" s="96"/>
      <c r="GL1320" s="96"/>
      <c r="GM1320" s="96"/>
      <c r="GN1320" s="96"/>
      <c r="GO1320" s="96"/>
      <c r="GP1320" s="96"/>
      <c r="GQ1320" s="96"/>
      <c r="GR1320" s="96"/>
      <c r="GS1320" s="96"/>
      <c r="GT1320" s="96"/>
      <c r="GU1320" s="96"/>
      <c r="GV1320" s="96"/>
      <c r="GW1320" s="96"/>
      <c r="GX1320" s="96"/>
      <c r="GY1320" s="96"/>
      <c r="GZ1320" s="96"/>
      <c r="HA1320" s="96"/>
      <c r="HB1320" s="96"/>
      <c r="HC1320" s="96"/>
      <c r="HD1320" s="96"/>
      <c r="HE1320" s="96"/>
      <c r="HF1320" s="96"/>
      <c r="HG1320" s="96"/>
      <c r="HH1320" s="96"/>
      <c r="HI1320" s="96"/>
      <c r="HJ1320" s="96"/>
      <c r="HK1320" s="96"/>
      <c r="HL1320" s="96"/>
      <c r="HM1320" s="96"/>
      <c r="HN1320" s="96"/>
      <c r="HO1320" s="96"/>
      <c r="HP1320" s="96"/>
      <c r="HQ1320" s="96"/>
      <c r="HR1320" s="96"/>
      <c r="HS1320" s="96"/>
      <c r="HT1320" s="96"/>
      <c r="HU1320" s="96"/>
      <c r="HV1320" s="96"/>
      <c r="HW1320" s="96"/>
      <c r="HX1320" s="96"/>
      <c r="HY1320" s="96"/>
      <c r="HZ1320" s="96"/>
      <c r="IA1320" s="96"/>
      <c r="IB1320" s="96"/>
      <c r="IC1320" s="96"/>
      <c r="ID1320" s="96"/>
      <c r="IE1320" s="96"/>
      <c r="IF1320" s="96"/>
      <c r="IG1320" s="96"/>
      <c r="IH1320" s="96"/>
      <c r="II1320" s="96"/>
      <c r="IJ1320" s="96"/>
      <c r="IK1320" s="96"/>
      <c r="IL1320" s="96"/>
      <c r="IM1320" s="96"/>
      <c r="IN1320" s="96"/>
      <c r="IO1320" s="96"/>
    </row>
    <row r="1321" spans="1:249" s="78" customFormat="1" ht="11.25" customHeight="1">
      <c r="A1321" s="60" t="s">
        <v>6614</v>
      </c>
      <c r="B1321" s="78" t="s">
        <v>6615</v>
      </c>
      <c r="C1321" s="60" t="s">
        <v>6616</v>
      </c>
      <c r="D1321" s="78" t="s">
        <v>3204</v>
      </c>
      <c r="E1321" s="97" t="s">
        <v>6617</v>
      </c>
      <c r="F1321" s="96"/>
      <c r="G1321" s="96"/>
      <c r="H1321" s="96"/>
      <c r="I1321" s="96"/>
      <c r="J1321" s="96"/>
      <c r="K1321" s="96"/>
      <c r="L1321" s="96"/>
      <c r="M1321" s="96"/>
      <c r="N1321" s="96"/>
      <c r="O1321" s="96"/>
      <c r="P1321" s="96"/>
      <c r="Q1321" s="96"/>
      <c r="R1321" s="96"/>
      <c r="S1321" s="96"/>
      <c r="T1321" s="96"/>
      <c r="U1321" s="96"/>
      <c r="V1321" s="96"/>
      <c r="W1321" s="96"/>
      <c r="X1321" s="96"/>
      <c r="Y1321" s="96"/>
      <c r="Z1321" s="96"/>
      <c r="AA1321" s="96"/>
      <c r="AB1321" s="96"/>
      <c r="AC1321" s="96"/>
      <c r="AD1321" s="96"/>
      <c r="AE1321" s="96"/>
      <c r="AF1321" s="96"/>
      <c r="AG1321" s="96"/>
      <c r="AH1321" s="96"/>
      <c r="AI1321" s="96"/>
      <c r="AJ1321" s="96"/>
      <c r="AK1321" s="96"/>
      <c r="AL1321" s="96"/>
      <c r="AM1321" s="96"/>
      <c r="AN1321" s="96"/>
      <c r="AO1321" s="96"/>
      <c r="AP1321" s="96"/>
      <c r="AQ1321" s="96"/>
      <c r="AR1321" s="96"/>
      <c r="AS1321" s="96"/>
      <c r="AT1321" s="96"/>
      <c r="AU1321" s="96"/>
      <c r="AV1321" s="96"/>
      <c r="AW1321" s="96"/>
      <c r="AX1321" s="96"/>
      <c r="AY1321" s="96"/>
      <c r="AZ1321" s="96"/>
      <c r="BA1321" s="96"/>
      <c r="BB1321" s="96"/>
      <c r="BC1321" s="96"/>
      <c r="BD1321" s="96"/>
      <c r="BE1321" s="96"/>
      <c r="BF1321" s="96"/>
      <c r="BG1321" s="96"/>
      <c r="BH1321" s="96"/>
      <c r="BI1321" s="96"/>
      <c r="BJ1321" s="96"/>
      <c r="BK1321" s="96"/>
      <c r="BL1321" s="96"/>
      <c r="BM1321" s="96"/>
      <c r="BN1321" s="96"/>
      <c r="BO1321" s="96"/>
      <c r="BP1321" s="96"/>
      <c r="BQ1321" s="96"/>
      <c r="BR1321" s="96"/>
      <c r="BS1321" s="96"/>
      <c r="BT1321" s="96"/>
      <c r="BU1321" s="96"/>
      <c r="BV1321" s="96"/>
      <c r="BW1321" s="96"/>
      <c r="BX1321" s="96"/>
      <c r="BY1321" s="96"/>
      <c r="BZ1321" s="96"/>
      <c r="CA1321" s="96"/>
      <c r="CB1321" s="96"/>
      <c r="CC1321" s="96"/>
      <c r="CD1321" s="96"/>
      <c r="CE1321" s="96"/>
      <c r="CF1321" s="96"/>
      <c r="CG1321" s="96"/>
      <c r="CH1321" s="96"/>
      <c r="CI1321" s="96"/>
      <c r="CJ1321" s="96"/>
      <c r="CK1321" s="96"/>
      <c r="CL1321" s="96"/>
      <c r="CM1321" s="96"/>
      <c r="CN1321" s="96"/>
      <c r="CO1321" s="96"/>
      <c r="CP1321" s="96"/>
      <c r="CQ1321" s="96"/>
      <c r="CR1321" s="96"/>
      <c r="CS1321" s="96"/>
      <c r="CT1321" s="96"/>
      <c r="CU1321" s="96"/>
      <c r="CV1321" s="96"/>
      <c r="CW1321" s="96"/>
      <c r="CX1321" s="96"/>
      <c r="CY1321" s="96"/>
      <c r="CZ1321" s="96"/>
      <c r="DA1321" s="96"/>
      <c r="DB1321" s="96"/>
      <c r="DC1321" s="96"/>
      <c r="DD1321" s="96"/>
      <c r="DE1321" s="96"/>
      <c r="DF1321" s="96"/>
      <c r="DG1321" s="96"/>
      <c r="DH1321" s="96"/>
      <c r="DI1321" s="96"/>
      <c r="DJ1321" s="96"/>
      <c r="DK1321" s="96"/>
      <c r="DL1321" s="96"/>
      <c r="DM1321" s="96"/>
      <c r="DN1321" s="96"/>
      <c r="DO1321" s="96"/>
      <c r="DP1321" s="96"/>
      <c r="DQ1321" s="96"/>
      <c r="DR1321" s="96"/>
      <c r="DS1321" s="96"/>
      <c r="DT1321" s="96"/>
      <c r="DU1321" s="96"/>
      <c r="DV1321" s="96"/>
      <c r="DW1321" s="96"/>
      <c r="DX1321" s="96"/>
      <c r="DY1321" s="96"/>
      <c r="DZ1321" s="96"/>
      <c r="EA1321" s="96"/>
      <c r="EB1321" s="96"/>
      <c r="EC1321" s="96"/>
      <c r="ED1321" s="96"/>
      <c r="EE1321" s="96"/>
      <c r="EF1321" s="96"/>
      <c r="EG1321" s="96"/>
      <c r="EH1321" s="96"/>
      <c r="EI1321" s="96"/>
      <c r="EJ1321" s="96"/>
      <c r="EK1321" s="96"/>
      <c r="EL1321" s="96"/>
      <c r="EM1321" s="96"/>
      <c r="EN1321" s="96"/>
      <c r="EO1321" s="96"/>
      <c r="EP1321" s="96"/>
      <c r="EQ1321" s="96"/>
      <c r="ER1321" s="96"/>
      <c r="ES1321" s="96"/>
      <c r="ET1321" s="96"/>
      <c r="EU1321" s="96"/>
      <c r="EV1321" s="96"/>
      <c r="EW1321" s="96"/>
      <c r="EX1321" s="96"/>
      <c r="EY1321" s="96"/>
      <c r="EZ1321" s="96"/>
      <c r="FA1321" s="96"/>
      <c r="FB1321" s="96"/>
      <c r="FC1321" s="96"/>
      <c r="FD1321" s="96"/>
      <c r="FE1321" s="96"/>
      <c r="FF1321" s="96"/>
      <c r="FG1321" s="96"/>
      <c r="FH1321" s="96"/>
      <c r="FI1321" s="96"/>
      <c r="FJ1321" s="96"/>
      <c r="FK1321" s="96"/>
      <c r="FL1321" s="96"/>
      <c r="FM1321" s="96"/>
      <c r="FN1321" s="96"/>
      <c r="FO1321" s="96"/>
      <c r="FP1321" s="96"/>
      <c r="FQ1321" s="96"/>
      <c r="FR1321" s="96"/>
      <c r="FS1321" s="96"/>
      <c r="FT1321" s="96"/>
      <c r="FU1321" s="96"/>
      <c r="FV1321" s="96"/>
      <c r="FW1321" s="96"/>
      <c r="FX1321" s="96"/>
      <c r="FY1321" s="96"/>
      <c r="FZ1321" s="96"/>
      <c r="GA1321" s="96"/>
      <c r="GB1321" s="96"/>
      <c r="GC1321" s="96"/>
      <c r="GD1321" s="96"/>
      <c r="GE1321" s="96"/>
      <c r="GF1321" s="96"/>
      <c r="GG1321" s="96"/>
      <c r="GH1321" s="96"/>
      <c r="GI1321" s="96"/>
      <c r="GJ1321" s="96"/>
      <c r="GK1321" s="96"/>
      <c r="GL1321" s="96"/>
      <c r="GM1321" s="96"/>
      <c r="GN1321" s="96"/>
      <c r="GO1321" s="96"/>
      <c r="GP1321" s="96"/>
      <c r="GQ1321" s="96"/>
      <c r="GR1321" s="96"/>
      <c r="GS1321" s="96"/>
      <c r="GT1321" s="96"/>
      <c r="GU1321" s="96"/>
      <c r="GV1321" s="96"/>
      <c r="GW1321" s="96"/>
      <c r="GX1321" s="96"/>
      <c r="GY1321" s="96"/>
      <c r="GZ1321" s="96"/>
      <c r="HA1321" s="96"/>
      <c r="HB1321" s="96"/>
      <c r="HC1321" s="96"/>
      <c r="HD1321" s="96"/>
      <c r="HE1321" s="96"/>
      <c r="HF1321" s="96"/>
      <c r="HG1321" s="96"/>
      <c r="HH1321" s="96"/>
      <c r="HI1321" s="96"/>
      <c r="HJ1321" s="96"/>
      <c r="HK1321" s="96"/>
      <c r="HL1321" s="96"/>
      <c r="HM1321" s="96"/>
      <c r="HN1321" s="96"/>
      <c r="HO1321" s="96"/>
      <c r="HP1321" s="96"/>
      <c r="HQ1321" s="96"/>
      <c r="HR1321" s="96"/>
      <c r="HS1321" s="96"/>
      <c r="HT1321" s="96"/>
      <c r="HU1321" s="96"/>
      <c r="HV1321" s="96"/>
      <c r="HW1321" s="96"/>
      <c r="HX1321" s="96"/>
      <c r="HY1321" s="96"/>
      <c r="HZ1321" s="96"/>
      <c r="IA1321" s="96"/>
      <c r="IB1321" s="96"/>
      <c r="IC1321" s="96"/>
      <c r="ID1321" s="96"/>
      <c r="IE1321" s="96"/>
      <c r="IF1321" s="96"/>
      <c r="IG1321" s="96"/>
      <c r="IH1321" s="96"/>
      <c r="II1321" s="96"/>
      <c r="IJ1321" s="96"/>
      <c r="IK1321" s="96"/>
      <c r="IL1321" s="96"/>
      <c r="IM1321" s="96"/>
      <c r="IN1321" s="96"/>
      <c r="IO1321" s="96"/>
    </row>
    <row r="1322" spans="1:249" s="78" customFormat="1" ht="11.25" customHeight="1">
      <c r="A1322" s="60" t="s">
        <v>6618</v>
      </c>
      <c r="B1322" s="78" t="s">
        <v>6619</v>
      </c>
      <c r="C1322" s="60" t="s">
        <v>6620</v>
      </c>
      <c r="D1322" s="78" t="s">
        <v>3204</v>
      </c>
      <c r="E1322" s="97" t="s">
        <v>6621</v>
      </c>
      <c r="F1322" s="96"/>
      <c r="G1322" s="96"/>
      <c r="H1322" s="96"/>
      <c r="I1322" s="96"/>
      <c r="J1322" s="96"/>
      <c r="K1322" s="96"/>
      <c r="L1322" s="96"/>
      <c r="M1322" s="96"/>
      <c r="N1322" s="96"/>
      <c r="O1322" s="96"/>
      <c r="P1322" s="96"/>
      <c r="Q1322" s="96"/>
      <c r="R1322" s="96"/>
      <c r="S1322" s="96"/>
      <c r="T1322" s="96"/>
      <c r="U1322" s="96"/>
      <c r="V1322" s="96"/>
      <c r="W1322" s="96"/>
      <c r="X1322" s="96"/>
      <c r="Y1322" s="96"/>
      <c r="Z1322" s="96"/>
      <c r="AA1322" s="96"/>
      <c r="AB1322" s="96"/>
      <c r="AC1322" s="96"/>
      <c r="AD1322" s="96"/>
      <c r="AE1322" s="96"/>
      <c r="AF1322" s="96"/>
      <c r="AG1322" s="96"/>
      <c r="AH1322" s="96"/>
      <c r="AI1322" s="96"/>
      <c r="AJ1322" s="96"/>
      <c r="AK1322" s="96"/>
      <c r="AL1322" s="96"/>
      <c r="AM1322" s="96"/>
      <c r="AN1322" s="96"/>
      <c r="AO1322" s="96"/>
      <c r="AP1322" s="96"/>
      <c r="AQ1322" s="96"/>
      <c r="AR1322" s="96"/>
      <c r="AS1322" s="96"/>
      <c r="AT1322" s="96"/>
      <c r="AU1322" s="96"/>
      <c r="AV1322" s="96"/>
      <c r="AW1322" s="96"/>
      <c r="AX1322" s="96"/>
      <c r="AY1322" s="96"/>
      <c r="AZ1322" s="96"/>
      <c r="BA1322" s="96"/>
      <c r="BB1322" s="96"/>
      <c r="BC1322" s="96"/>
      <c r="BD1322" s="96"/>
      <c r="BE1322" s="96"/>
      <c r="BF1322" s="96"/>
      <c r="BG1322" s="96"/>
      <c r="BH1322" s="96"/>
      <c r="BI1322" s="96"/>
      <c r="BJ1322" s="96"/>
      <c r="BK1322" s="96"/>
      <c r="BL1322" s="96"/>
      <c r="BM1322" s="96"/>
      <c r="BN1322" s="96"/>
      <c r="BO1322" s="96"/>
      <c r="BP1322" s="96"/>
      <c r="BQ1322" s="96"/>
      <c r="BR1322" s="96"/>
      <c r="BS1322" s="96"/>
      <c r="BT1322" s="96"/>
      <c r="BU1322" s="96"/>
      <c r="BV1322" s="96"/>
      <c r="BW1322" s="96"/>
      <c r="BX1322" s="96"/>
      <c r="BY1322" s="96"/>
      <c r="BZ1322" s="96"/>
      <c r="CA1322" s="96"/>
      <c r="CB1322" s="96"/>
      <c r="CC1322" s="96"/>
      <c r="CD1322" s="96"/>
      <c r="CE1322" s="96"/>
      <c r="CF1322" s="96"/>
      <c r="CG1322" s="96"/>
      <c r="CH1322" s="96"/>
      <c r="CI1322" s="96"/>
      <c r="CJ1322" s="96"/>
      <c r="CK1322" s="96"/>
      <c r="CL1322" s="96"/>
      <c r="CM1322" s="96"/>
      <c r="CN1322" s="96"/>
      <c r="CO1322" s="96"/>
      <c r="CP1322" s="96"/>
      <c r="CQ1322" s="96"/>
      <c r="CR1322" s="96"/>
      <c r="CS1322" s="96"/>
      <c r="CT1322" s="96"/>
      <c r="CU1322" s="96"/>
      <c r="CV1322" s="96"/>
      <c r="CW1322" s="96"/>
      <c r="CX1322" s="96"/>
      <c r="CY1322" s="96"/>
      <c r="CZ1322" s="96"/>
      <c r="DA1322" s="96"/>
      <c r="DB1322" s="96"/>
      <c r="DC1322" s="96"/>
      <c r="DD1322" s="96"/>
      <c r="DE1322" s="96"/>
      <c r="DF1322" s="96"/>
      <c r="DG1322" s="96"/>
      <c r="DH1322" s="96"/>
      <c r="DI1322" s="96"/>
      <c r="DJ1322" s="96"/>
      <c r="DK1322" s="96"/>
      <c r="DL1322" s="96"/>
      <c r="DM1322" s="96"/>
      <c r="DN1322" s="96"/>
      <c r="DO1322" s="96"/>
      <c r="DP1322" s="96"/>
      <c r="DQ1322" s="96"/>
      <c r="DR1322" s="96"/>
      <c r="DS1322" s="96"/>
      <c r="DT1322" s="96"/>
      <c r="DU1322" s="96"/>
      <c r="DV1322" s="96"/>
      <c r="DW1322" s="96"/>
      <c r="DX1322" s="96"/>
      <c r="DY1322" s="96"/>
      <c r="DZ1322" s="96"/>
      <c r="EA1322" s="96"/>
      <c r="EB1322" s="96"/>
      <c r="EC1322" s="96"/>
      <c r="ED1322" s="96"/>
      <c r="EE1322" s="96"/>
      <c r="EF1322" s="96"/>
      <c r="EG1322" s="96"/>
      <c r="EH1322" s="96"/>
      <c r="EI1322" s="96"/>
      <c r="EJ1322" s="96"/>
      <c r="EK1322" s="96"/>
      <c r="EL1322" s="96"/>
      <c r="EM1322" s="96"/>
      <c r="EN1322" s="96"/>
      <c r="EO1322" s="96"/>
      <c r="EP1322" s="96"/>
      <c r="EQ1322" s="96"/>
      <c r="ER1322" s="96"/>
      <c r="ES1322" s="96"/>
      <c r="ET1322" s="96"/>
      <c r="EU1322" s="96"/>
      <c r="EV1322" s="96"/>
      <c r="EW1322" s="96"/>
      <c r="EX1322" s="96"/>
      <c r="EY1322" s="96"/>
      <c r="EZ1322" s="96"/>
      <c r="FA1322" s="96"/>
      <c r="FB1322" s="96"/>
      <c r="FC1322" s="96"/>
      <c r="FD1322" s="96"/>
      <c r="FE1322" s="96"/>
      <c r="FF1322" s="96"/>
      <c r="FG1322" s="96"/>
      <c r="FH1322" s="96"/>
      <c r="FI1322" s="96"/>
      <c r="FJ1322" s="96"/>
      <c r="FK1322" s="96"/>
      <c r="FL1322" s="96"/>
      <c r="FM1322" s="96"/>
      <c r="FN1322" s="96"/>
      <c r="FO1322" s="96"/>
      <c r="FP1322" s="96"/>
      <c r="FQ1322" s="96"/>
      <c r="FR1322" s="96"/>
      <c r="FS1322" s="96"/>
      <c r="FT1322" s="96"/>
      <c r="FU1322" s="96"/>
      <c r="FV1322" s="96"/>
      <c r="FW1322" s="96"/>
      <c r="FX1322" s="96"/>
      <c r="FY1322" s="96"/>
      <c r="FZ1322" s="96"/>
      <c r="GA1322" s="96"/>
      <c r="GB1322" s="96"/>
      <c r="GC1322" s="96"/>
      <c r="GD1322" s="96"/>
      <c r="GE1322" s="96"/>
      <c r="GF1322" s="96"/>
      <c r="GG1322" s="96"/>
      <c r="GH1322" s="96"/>
      <c r="GI1322" s="96"/>
      <c r="GJ1322" s="96"/>
      <c r="GK1322" s="96"/>
      <c r="GL1322" s="96"/>
      <c r="GM1322" s="96"/>
      <c r="GN1322" s="96"/>
      <c r="GO1322" s="96"/>
      <c r="GP1322" s="96"/>
      <c r="GQ1322" s="96"/>
      <c r="GR1322" s="96"/>
      <c r="GS1322" s="96"/>
      <c r="GT1322" s="96"/>
      <c r="GU1322" s="96"/>
      <c r="GV1322" s="96"/>
      <c r="GW1322" s="96"/>
      <c r="GX1322" s="96"/>
      <c r="GY1322" s="96"/>
      <c r="GZ1322" s="96"/>
      <c r="HA1322" s="96"/>
      <c r="HB1322" s="96"/>
      <c r="HC1322" s="96"/>
      <c r="HD1322" s="96"/>
      <c r="HE1322" s="96"/>
      <c r="HF1322" s="96"/>
      <c r="HG1322" s="96"/>
      <c r="HH1322" s="96"/>
      <c r="HI1322" s="96"/>
      <c r="HJ1322" s="96"/>
      <c r="HK1322" s="96"/>
      <c r="HL1322" s="96"/>
      <c r="HM1322" s="96"/>
      <c r="HN1322" s="96"/>
      <c r="HO1322" s="96"/>
      <c r="HP1322" s="96"/>
      <c r="HQ1322" s="96"/>
      <c r="HR1322" s="96"/>
      <c r="HS1322" s="96"/>
      <c r="HT1322" s="96"/>
      <c r="HU1322" s="96"/>
      <c r="HV1322" s="96"/>
      <c r="HW1322" s="96"/>
      <c r="HX1322" s="96"/>
      <c r="HY1322" s="96"/>
      <c r="HZ1322" s="96"/>
      <c r="IA1322" s="96"/>
      <c r="IB1322" s="96"/>
      <c r="IC1322" s="96"/>
      <c r="ID1322" s="96"/>
      <c r="IE1322" s="96"/>
      <c r="IF1322" s="96"/>
      <c r="IG1322" s="96"/>
      <c r="IH1322" s="96"/>
      <c r="II1322" s="96"/>
      <c r="IJ1322" s="96"/>
      <c r="IK1322" s="96"/>
      <c r="IL1322" s="96"/>
      <c r="IM1322" s="96"/>
      <c r="IN1322" s="96"/>
      <c r="IO1322" s="96"/>
    </row>
    <row r="1323" spans="1:249" s="78" customFormat="1" ht="11.25" customHeight="1">
      <c r="A1323" s="60" t="s">
        <v>6618</v>
      </c>
      <c r="B1323" s="78" t="s">
        <v>6619</v>
      </c>
      <c r="C1323" s="60" t="s">
        <v>6604</v>
      </c>
      <c r="D1323" s="78" t="s">
        <v>3204</v>
      </c>
      <c r="E1323" s="97" t="s">
        <v>6605</v>
      </c>
      <c r="F1323" s="96"/>
      <c r="G1323" s="96"/>
      <c r="H1323" s="96"/>
      <c r="I1323" s="96"/>
      <c r="J1323" s="96"/>
      <c r="K1323" s="96"/>
      <c r="L1323" s="96"/>
      <c r="M1323" s="96"/>
      <c r="N1323" s="96"/>
      <c r="O1323" s="96"/>
      <c r="P1323" s="96"/>
      <c r="Q1323" s="96"/>
      <c r="R1323" s="96"/>
      <c r="S1323" s="96"/>
      <c r="T1323" s="96"/>
      <c r="U1323" s="96"/>
      <c r="V1323" s="96"/>
      <c r="W1323" s="96"/>
      <c r="X1323" s="96"/>
      <c r="Y1323" s="96"/>
      <c r="Z1323" s="96"/>
      <c r="AA1323" s="96"/>
      <c r="AB1323" s="96"/>
      <c r="AC1323" s="96"/>
      <c r="AD1323" s="96"/>
      <c r="AE1323" s="96"/>
      <c r="AF1323" s="96"/>
      <c r="AG1323" s="96"/>
      <c r="AH1323" s="96"/>
      <c r="AI1323" s="96"/>
      <c r="AJ1323" s="96"/>
      <c r="AK1323" s="96"/>
      <c r="AL1323" s="96"/>
      <c r="AM1323" s="96"/>
      <c r="AN1323" s="96"/>
      <c r="AO1323" s="96"/>
      <c r="AP1323" s="96"/>
      <c r="AQ1323" s="96"/>
      <c r="AR1323" s="96"/>
      <c r="AS1323" s="96"/>
      <c r="AT1323" s="96"/>
      <c r="AU1323" s="96"/>
      <c r="AV1323" s="96"/>
      <c r="AW1323" s="96"/>
      <c r="AX1323" s="96"/>
      <c r="AY1323" s="96"/>
      <c r="AZ1323" s="96"/>
      <c r="BA1323" s="96"/>
      <c r="BB1323" s="96"/>
      <c r="BC1323" s="96"/>
      <c r="BD1323" s="96"/>
      <c r="BE1323" s="96"/>
      <c r="BF1323" s="96"/>
      <c r="BG1323" s="96"/>
      <c r="BH1323" s="96"/>
      <c r="BI1323" s="96"/>
      <c r="BJ1323" s="96"/>
      <c r="BK1323" s="96"/>
      <c r="BL1323" s="96"/>
      <c r="BM1323" s="96"/>
      <c r="BN1323" s="96"/>
      <c r="BO1323" s="96"/>
      <c r="BP1323" s="96"/>
      <c r="BQ1323" s="96"/>
      <c r="BR1323" s="96"/>
      <c r="BS1323" s="96"/>
      <c r="BT1323" s="96"/>
      <c r="BU1323" s="96"/>
      <c r="BV1323" s="96"/>
      <c r="BW1323" s="96"/>
      <c r="BX1323" s="96"/>
      <c r="BY1323" s="96"/>
      <c r="BZ1323" s="96"/>
      <c r="CA1323" s="96"/>
      <c r="CB1323" s="96"/>
      <c r="CC1323" s="96"/>
      <c r="CD1323" s="96"/>
      <c r="CE1323" s="96"/>
      <c r="CF1323" s="96"/>
      <c r="CG1323" s="96"/>
      <c r="CH1323" s="96"/>
      <c r="CI1323" s="96"/>
      <c r="CJ1323" s="96"/>
      <c r="CK1323" s="96"/>
      <c r="CL1323" s="96"/>
      <c r="CM1323" s="96"/>
      <c r="CN1323" s="96"/>
      <c r="CO1323" s="96"/>
      <c r="CP1323" s="96"/>
      <c r="CQ1323" s="96"/>
      <c r="CR1323" s="96"/>
      <c r="CS1323" s="96"/>
      <c r="CT1323" s="96"/>
      <c r="CU1323" s="96"/>
      <c r="CV1323" s="96"/>
      <c r="CW1323" s="96"/>
      <c r="CX1323" s="96"/>
      <c r="CY1323" s="96"/>
      <c r="CZ1323" s="96"/>
      <c r="DA1323" s="96"/>
      <c r="DB1323" s="96"/>
      <c r="DC1323" s="96"/>
      <c r="DD1323" s="96"/>
      <c r="DE1323" s="96"/>
      <c r="DF1323" s="96"/>
      <c r="DG1323" s="96"/>
      <c r="DH1323" s="96"/>
      <c r="DI1323" s="96"/>
      <c r="DJ1323" s="96"/>
      <c r="DK1323" s="96"/>
      <c r="DL1323" s="96"/>
      <c r="DM1323" s="96"/>
      <c r="DN1323" s="96"/>
      <c r="DO1323" s="96"/>
      <c r="DP1323" s="96"/>
      <c r="DQ1323" s="96"/>
      <c r="DR1323" s="96"/>
      <c r="DS1323" s="96"/>
      <c r="DT1323" s="96"/>
      <c r="DU1323" s="96"/>
      <c r="DV1323" s="96"/>
      <c r="DW1323" s="96"/>
      <c r="DX1323" s="96"/>
      <c r="DY1323" s="96"/>
      <c r="DZ1323" s="96"/>
      <c r="EA1323" s="96"/>
      <c r="EB1323" s="96"/>
      <c r="EC1323" s="96"/>
      <c r="ED1323" s="96"/>
      <c r="EE1323" s="96"/>
      <c r="EF1323" s="96"/>
      <c r="EG1323" s="96"/>
      <c r="EH1323" s="96"/>
      <c r="EI1323" s="96"/>
      <c r="EJ1323" s="96"/>
      <c r="EK1323" s="96"/>
      <c r="EL1323" s="96"/>
      <c r="EM1323" s="96"/>
      <c r="EN1323" s="96"/>
      <c r="EO1323" s="96"/>
      <c r="EP1323" s="96"/>
      <c r="EQ1323" s="96"/>
      <c r="ER1323" s="96"/>
      <c r="ES1323" s="96"/>
      <c r="ET1323" s="96"/>
      <c r="EU1323" s="96"/>
      <c r="EV1323" s="96"/>
      <c r="EW1323" s="96"/>
      <c r="EX1323" s="96"/>
      <c r="EY1323" s="96"/>
      <c r="EZ1323" s="96"/>
      <c r="FA1323" s="96"/>
      <c r="FB1323" s="96"/>
      <c r="FC1323" s="96"/>
      <c r="FD1323" s="96"/>
      <c r="FE1323" s="96"/>
      <c r="FF1323" s="96"/>
      <c r="FG1323" s="96"/>
      <c r="FH1323" s="96"/>
      <c r="FI1323" s="96"/>
      <c r="FJ1323" s="96"/>
      <c r="FK1323" s="96"/>
      <c r="FL1323" s="96"/>
      <c r="FM1323" s="96"/>
      <c r="FN1323" s="96"/>
      <c r="FO1323" s="96"/>
      <c r="FP1323" s="96"/>
      <c r="FQ1323" s="96"/>
      <c r="FR1323" s="96"/>
      <c r="FS1323" s="96"/>
      <c r="FT1323" s="96"/>
      <c r="FU1323" s="96"/>
      <c r="FV1323" s="96"/>
      <c r="FW1323" s="96"/>
      <c r="FX1323" s="96"/>
      <c r="FY1323" s="96"/>
      <c r="FZ1323" s="96"/>
      <c r="GA1323" s="96"/>
      <c r="GB1323" s="96"/>
      <c r="GC1323" s="96"/>
      <c r="GD1323" s="96"/>
      <c r="GE1323" s="96"/>
      <c r="GF1323" s="96"/>
      <c r="GG1323" s="96"/>
      <c r="GH1323" s="96"/>
      <c r="GI1323" s="96"/>
      <c r="GJ1323" s="96"/>
      <c r="GK1323" s="96"/>
      <c r="GL1323" s="96"/>
      <c r="GM1323" s="96"/>
      <c r="GN1323" s="96"/>
      <c r="GO1323" s="96"/>
      <c r="GP1323" s="96"/>
      <c r="GQ1323" s="96"/>
      <c r="GR1323" s="96"/>
      <c r="GS1323" s="96"/>
      <c r="GT1323" s="96"/>
      <c r="GU1323" s="96"/>
      <c r="GV1323" s="96"/>
      <c r="GW1323" s="96"/>
      <c r="GX1323" s="96"/>
      <c r="GY1323" s="96"/>
      <c r="GZ1323" s="96"/>
      <c r="HA1323" s="96"/>
      <c r="HB1323" s="96"/>
      <c r="HC1323" s="96"/>
      <c r="HD1323" s="96"/>
      <c r="HE1323" s="96"/>
      <c r="HF1323" s="96"/>
      <c r="HG1323" s="96"/>
      <c r="HH1323" s="96"/>
      <c r="HI1323" s="96"/>
      <c r="HJ1323" s="96"/>
      <c r="HK1323" s="96"/>
      <c r="HL1323" s="96"/>
      <c r="HM1323" s="96"/>
      <c r="HN1323" s="96"/>
      <c r="HO1323" s="96"/>
      <c r="HP1323" s="96"/>
      <c r="HQ1323" s="96"/>
      <c r="HR1323" s="96"/>
      <c r="HS1323" s="96"/>
      <c r="HT1323" s="96"/>
      <c r="HU1323" s="96"/>
      <c r="HV1323" s="96"/>
      <c r="HW1323" s="96"/>
      <c r="HX1323" s="96"/>
      <c r="HY1323" s="96"/>
      <c r="HZ1323" s="96"/>
      <c r="IA1323" s="96"/>
      <c r="IB1323" s="96"/>
      <c r="IC1323" s="96"/>
      <c r="ID1323" s="96"/>
      <c r="IE1323" s="96"/>
      <c r="IF1323" s="96"/>
      <c r="IG1323" s="96"/>
      <c r="IH1323" s="96"/>
      <c r="II1323" s="96"/>
      <c r="IJ1323" s="96"/>
      <c r="IK1323" s="96"/>
      <c r="IL1323" s="96"/>
      <c r="IM1323" s="96"/>
      <c r="IN1323" s="96"/>
      <c r="IO1323" s="96"/>
    </row>
    <row r="1324" spans="1:249" s="78" customFormat="1" ht="11.25" customHeight="1">
      <c r="A1324" s="60" t="s">
        <v>6618</v>
      </c>
      <c r="B1324" s="78" t="s">
        <v>6619</v>
      </c>
      <c r="C1324" s="60" t="s">
        <v>6616</v>
      </c>
      <c r="D1324" s="78" t="s">
        <v>3204</v>
      </c>
      <c r="E1324" s="97" t="s">
        <v>6617</v>
      </c>
      <c r="F1324" s="96"/>
      <c r="G1324" s="96"/>
      <c r="H1324" s="96"/>
      <c r="I1324" s="96"/>
      <c r="J1324" s="96"/>
      <c r="K1324" s="96"/>
      <c r="L1324" s="96"/>
      <c r="M1324" s="96"/>
      <c r="N1324" s="96"/>
      <c r="O1324" s="96"/>
      <c r="P1324" s="96"/>
      <c r="Q1324" s="96"/>
      <c r="R1324" s="96"/>
      <c r="S1324" s="96"/>
      <c r="T1324" s="96"/>
      <c r="U1324" s="96"/>
      <c r="V1324" s="96"/>
      <c r="W1324" s="96"/>
      <c r="X1324" s="96"/>
      <c r="Y1324" s="96"/>
      <c r="Z1324" s="96"/>
      <c r="AA1324" s="96"/>
      <c r="AB1324" s="96"/>
      <c r="AC1324" s="96"/>
      <c r="AD1324" s="96"/>
      <c r="AE1324" s="96"/>
      <c r="AF1324" s="96"/>
      <c r="AG1324" s="96"/>
      <c r="AH1324" s="96"/>
      <c r="AI1324" s="96"/>
      <c r="AJ1324" s="96"/>
      <c r="AK1324" s="96"/>
      <c r="AL1324" s="96"/>
      <c r="AM1324" s="96"/>
      <c r="AN1324" s="96"/>
      <c r="AO1324" s="96"/>
      <c r="AP1324" s="96"/>
      <c r="AQ1324" s="96"/>
      <c r="AR1324" s="96"/>
      <c r="AS1324" s="96"/>
      <c r="AT1324" s="96"/>
      <c r="AU1324" s="96"/>
      <c r="AV1324" s="96"/>
      <c r="AW1324" s="96"/>
      <c r="AX1324" s="96"/>
      <c r="AY1324" s="96"/>
      <c r="AZ1324" s="96"/>
      <c r="BA1324" s="96"/>
      <c r="BB1324" s="96"/>
      <c r="BC1324" s="96"/>
      <c r="BD1324" s="96"/>
      <c r="BE1324" s="96"/>
      <c r="BF1324" s="96"/>
      <c r="BG1324" s="96"/>
      <c r="BH1324" s="96"/>
      <c r="BI1324" s="96"/>
      <c r="BJ1324" s="96"/>
      <c r="BK1324" s="96"/>
      <c r="BL1324" s="96"/>
      <c r="BM1324" s="96"/>
      <c r="BN1324" s="96"/>
      <c r="BO1324" s="96"/>
      <c r="BP1324" s="96"/>
      <c r="BQ1324" s="96"/>
      <c r="BR1324" s="96"/>
      <c r="BS1324" s="96"/>
      <c r="BT1324" s="96"/>
      <c r="BU1324" s="96"/>
      <c r="BV1324" s="96"/>
      <c r="BW1324" s="96"/>
      <c r="BX1324" s="96"/>
      <c r="BY1324" s="96"/>
      <c r="BZ1324" s="96"/>
      <c r="CA1324" s="96"/>
      <c r="CB1324" s="96"/>
      <c r="CC1324" s="96"/>
      <c r="CD1324" s="96"/>
      <c r="CE1324" s="96"/>
      <c r="CF1324" s="96"/>
      <c r="CG1324" s="96"/>
      <c r="CH1324" s="96"/>
      <c r="CI1324" s="96"/>
      <c r="CJ1324" s="96"/>
      <c r="CK1324" s="96"/>
      <c r="CL1324" s="96"/>
      <c r="CM1324" s="96"/>
      <c r="CN1324" s="96"/>
      <c r="CO1324" s="96"/>
      <c r="CP1324" s="96"/>
      <c r="CQ1324" s="96"/>
      <c r="CR1324" s="96"/>
      <c r="CS1324" s="96"/>
      <c r="CT1324" s="96"/>
      <c r="CU1324" s="96"/>
      <c r="CV1324" s="96"/>
      <c r="CW1324" s="96"/>
      <c r="CX1324" s="96"/>
      <c r="CY1324" s="96"/>
      <c r="CZ1324" s="96"/>
      <c r="DA1324" s="96"/>
      <c r="DB1324" s="96"/>
      <c r="DC1324" s="96"/>
      <c r="DD1324" s="96"/>
      <c r="DE1324" s="96"/>
      <c r="DF1324" s="96"/>
      <c r="DG1324" s="96"/>
      <c r="DH1324" s="96"/>
      <c r="DI1324" s="96"/>
      <c r="DJ1324" s="96"/>
      <c r="DK1324" s="96"/>
      <c r="DL1324" s="96"/>
      <c r="DM1324" s="96"/>
      <c r="DN1324" s="96"/>
      <c r="DO1324" s="96"/>
      <c r="DP1324" s="96"/>
      <c r="DQ1324" s="96"/>
      <c r="DR1324" s="96"/>
      <c r="DS1324" s="96"/>
      <c r="DT1324" s="96"/>
      <c r="DU1324" s="96"/>
      <c r="DV1324" s="96"/>
      <c r="DW1324" s="96"/>
      <c r="DX1324" s="96"/>
      <c r="DY1324" s="96"/>
      <c r="DZ1324" s="96"/>
      <c r="EA1324" s="96"/>
      <c r="EB1324" s="96"/>
      <c r="EC1324" s="96"/>
      <c r="ED1324" s="96"/>
      <c r="EE1324" s="96"/>
      <c r="EF1324" s="96"/>
      <c r="EG1324" s="96"/>
      <c r="EH1324" s="96"/>
      <c r="EI1324" s="96"/>
      <c r="EJ1324" s="96"/>
      <c r="EK1324" s="96"/>
      <c r="EL1324" s="96"/>
      <c r="EM1324" s="96"/>
      <c r="EN1324" s="96"/>
      <c r="EO1324" s="96"/>
      <c r="EP1324" s="96"/>
      <c r="EQ1324" s="96"/>
      <c r="ER1324" s="96"/>
      <c r="ES1324" s="96"/>
      <c r="ET1324" s="96"/>
      <c r="EU1324" s="96"/>
      <c r="EV1324" s="96"/>
      <c r="EW1324" s="96"/>
      <c r="EX1324" s="96"/>
      <c r="EY1324" s="96"/>
      <c r="EZ1324" s="96"/>
      <c r="FA1324" s="96"/>
      <c r="FB1324" s="96"/>
      <c r="FC1324" s="96"/>
      <c r="FD1324" s="96"/>
      <c r="FE1324" s="96"/>
      <c r="FF1324" s="96"/>
      <c r="FG1324" s="96"/>
      <c r="FH1324" s="96"/>
      <c r="FI1324" s="96"/>
      <c r="FJ1324" s="96"/>
      <c r="FK1324" s="96"/>
      <c r="FL1324" s="96"/>
      <c r="FM1324" s="96"/>
      <c r="FN1324" s="96"/>
      <c r="FO1324" s="96"/>
      <c r="FP1324" s="96"/>
      <c r="FQ1324" s="96"/>
      <c r="FR1324" s="96"/>
      <c r="FS1324" s="96"/>
      <c r="FT1324" s="96"/>
      <c r="FU1324" s="96"/>
      <c r="FV1324" s="96"/>
      <c r="FW1324" s="96"/>
      <c r="FX1324" s="96"/>
      <c r="FY1324" s="96"/>
      <c r="FZ1324" s="96"/>
      <c r="GA1324" s="96"/>
      <c r="GB1324" s="96"/>
      <c r="GC1324" s="96"/>
      <c r="GD1324" s="96"/>
      <c r="GE1324" s="96"/>
      <c r="GF1324" s="96"/>
      <c r="GG1324" s="96"/>
      <c r="GH1324" s="96"/>
      <c r="GI1324" s="96"/>
      <c r="GJ1324" s="96"/>
      <c r="GK1324" s="96"/>
      <c r="GL1324" s="96"/>
      <c r="GM1324" s="96"/>
      <c r="GN1324" s="96"/>
      <c r="GO1324" s="96"/>
      <c r="GP1324" s="96"/>
      <c r="GQ1324" s="96"/>
      <c r="GR1324" s="96"/>
      <c r="GS1324" s="96"/>
      <c r="GT1324" s="96"/>
      <c r="GU1324" s="96"/>
      <c r="GV1324" s="96"/>
      <c r="GW1324" s="96"/>
      <c r="GX1324" s="96"/>
      <c r="GY1324" s="96"/>
      <c r="GZ1324" s="96"/>
      <c r="HA1324" s="96"/>
      <c r="HB1324" s="96"/>
      <c r="HC1324" s="96"/>
      <c r="HD1324" s="96"/>
      <c r="HE1324" s="96"/>
      <c r="HF1324" s="96"/>
      <c r="HG1324" s="96"/>
      <c r="HH1324" s="96"/>
      <c r="HI1324" s="96"/>
      <c r="HJ1324" s="96"/>
      <c r="HK1324" s="96"/>
      <c r="HL1324" s="96"/>
      <c r="HM1324" s="96"/>
      <c r="HN1324" s="96"/>
      <c r="HO1324" s="96"/>
      <c r="HP1324" s="96"/>
      <c r="HQ1324" s="96"/>
      <c r="HR1324" s="96"/>
      <c r="HS1324" s="96"/>
      <c r="HT1324" s="96"/>
      <c r="HU1324" s="96"/>
      <c r="HV1324" s="96"/>
      <c r="HW1324" s="96"/>
      <c r="HX1324" s="96"/>
      <c r="HY1324" s="96"/>
      <c r="HZ1324" s="96"/>
      <c r="IA1324" s="96"/>
      <c r="IB1324" s="96"/>
      <c r="IC1324" s="96"/>
      <c r="ID1324" s="96"/>
      <c r="IE1324" s="96"/>
      <c r="IF1324" s="96"/>
      <c r="IG1324" s="96"/>
      <c r="IH1324" s="96"/>
      <c r="II1324" s="96"/>
      <c r="IJ1324" s="96"/>
      <c r="IK1324" s="96"/>
      <c r="IL1324" s="96"/>
      <c r="IM1324" s="96"/>
      <c r="IN1324" s="96"/>
      <c r="IO1324" s="96"/>
    </row>
    <row r="1325" spans="1:249" s="78" customFormat="1" ht="11.25" customHeight="1">
      <c r="A1325" s="60" t="s">
        <v>6622</v>
      </c>
      <c r="B1325" s="78" t="s">
        <v>6623</v>
      </c>
      <c r="C1325" s="60" t="s">
        <v>6604</v>
      </c>
      <c r="D1325" s="78" t="s">
        <v>3204</v>
      </c>
      <c r="E1325" s="97" t="s">
        <v>6605</v>
      </c>
      <c r="F1325" s="96"/>
      <c r="G1325" s="96"/>
      <c r="H1325" s="96"/>
      <c r="I1325" s="96"/>
      <c r="J1325" s="96"/>
      <c r="K1325" s="96"/>
      <c r="L1325" s="96"/>
      <c r="M1325" s="96"/>
      <c r="N1325" s="96"/>
      <c r="O1325" s="96"/>
      <c r="P1325" s="96"/>
      <c r="Q1325" s="96"/>
      <c r="R1325" s="96"/>
      <c r="S1325" s="96"/>
      <c r="T1325" s="96"/>
      <c r="U1325" s="96"/>
      <c r="V1325" s="96"/>
      <c r="W1325" s="96"/>
      <c r="X1325" s="96"/>
      <c r="Y1325" s="96"/>
      <c r="Z1325" s="96"/>
      <c r="AA1325" s="96"/>
      <c r="AB1325" s="96"/>
      <c r="AC1325" s="96"/>
      <c r="AD1325" s="96"/>
      <c r="AE1325" s="96"/>
      <c r="AF1325" s="96"/>
      <c r="AG1325" s="96"/>
      <c r="AH1325" s="96"/>
      <c r="AI1325" s="96"/>
      <c r="AJ1325" s="96"/>
      <c r="AK1325" s="96"/>
      <c r="AL1325" s="96"/>
      <c r="AM1325" s="96"/>
      <c r="AN1325" s="96"/>
      <c r="AO1325" s="96"/>
      <c r="AP1325" s="96"/>
      <c r="AQ1325" s="96"/>
      <c r="AR1325" s="96"/>
      <c r="AS1325" s="96"/>
      <c r="AT1325" s="96"/>
      <c r="AU1325" s="96"/>
      <c r="AV1325" s="96"/>
      <c r="AW1325" s="96"/>
      <c r="AX1325" s="96"/>
      <c r="AY1325" s="96"/>
      <c r="AZ1325" s="96"/>
      <c r="BA1325" s="96"/>
      <c r="BB1325" s="96"/>
      <c r="BC1325" s="96"/>
      <c r="BD1325" s="96"/>
      <c r="BE1325" s="96"/>
      <c r="BF1325" s="96"/>
      <c r="BG1325" s="96"/>
      <c r="BH1325" s="96"/>
      <c r="BI1325" s="96"/>
      <c r="BJ1325" s="96"/>
      <c r="BK1325" s="96"/>
      <c r="BL1325" s="96"/>
      <c r="BM1325" s="96"/>
      <c r="BN1325" s="96"/>
      <c r="BO1325" s="96"/>
      <c r="BP1325" s="96"/>
      <c r="BQ1325" s="96"/>
      <c r="BR1325" s="96"/>
      <c r="BS1325" s="96"/>
      <c r="BT1325" s="96"/>
      <c r="BU1325" s="96"/>
      <c r="BV1325" s="96"/>
      <c r="BW1325" s="96"/>
      <c r="BX1325" s="96"/>
      <c r="BY1325" s="96"/>
      <c r="BZ1325" s="96"/>
      <c r="CA1325" s="96"/>
      <c r="CB1325" s="96"/>
      <c r="CC1325" s="96"/>
      <c r="CD1325" s="96"/>
      <c r="CE1325" s="96"/>
      <c r="CF1325" s="96"/>
      <c r="CG1325" s="96"/>
      <c r="CH1325" s="96"/>
      <c r="CI1325" s="96"/>
      <c r="CJ1325" s="96"/>
      <c r="CK1325" s="96"/>
      <c r="CL1325" s="96"/>
      <c r="CM1325" s="96"/>
      <c r="CN1325" s="96"/>
      <c r="CO1325" s="96"/>
      <c r="CP1325" s="96"/>
      <c r="CQ1325" s="96"/>
      <c r="CR1325" s="96"/>
      <c r="CS1325" s="96"/>
      <c r="CT1325" s="96"/>
      <c r="CU1325" s="96"/>
      <c r="CV1325" s="96"/>
      <c r="CW1325" s="96"/>
      <c r="CX1325" s="96"/>
      <c r="CY1325" s="96"/>
      <c r="CZ1325" s="96"/>
      <c r="DA1325" s="96"/>
      <c r="DB1325" s="96"/>
      <c r="DC1325" s="96"/>
      <c r="DD1325" s="96"/>
      <c r="DE1325" s="96"/>
      <c r="DF1325" s="96"/>
      <c r="DG1325" s="96"/>
      <c r="DH1325" s="96"/>
      <c r="DI1325" s="96"/>
      <c r="DJ1325" s="96"/>
      <c r="DK1325" s="96"/>
      <c r="DL1325" s="96"/>
      <c r="DM1325" s="96"/>
      <c r="DN1325" s="96"/>
      <c r="DO1325" s="96"/>
      <c r="DP1325" s="96"/>
      <c r="DQ1325" s="96"/>
      <c r="DR1325" s="96"/>
      <c r="DS1325" s="96"/>
      <c r="DT1325" s="96"/>
      <c r="DU1325" s="96"/>
      <c r="DV1325" s="96"/>
      <c r="DW1325" s="96"/>
      <c r="DX1325" s="96"/>
      <c r="DY1325" s="96"/>
      <c r="DZ1325" s="96"/>
      <c r="EA1325" s="96"/>
      <c r="EB1325" s="96"/>
      <c r="EC1325" s="96"/>
      <c r="ED1325" s="96"/>
      <c r="EE1325" s="96"/>
      <c r="EF1325" s="96"/>
      <c r="EG1325" s="96"/>
      <c r="EH1325" s="96"/>
      <c r="EI1325" s="96"/>
      <c r="EJ1325" s="96"/>
      <c r="EK1325" s="96"/>
      <c r="EL1325" s="96"/>
      <c r="EM1325" s="96"/>
      <c r="EN1325" s="96"/>
      <c r="EO1325" s="96"/>
      <c r="EP1325" s="96"/>
      <c r="EQ1325" s="96"/>
      <c r="ER1325" s="96"/>
      <c r="ES1325" s="96"/>
      <c r="ET1325" s="96"/>
      <c r="EU1325" s="96"/>
      <c r="EV1325" s="96"/>
      <c r="EW1325" s="96"/>
      <c r="EX1325" s="96"/>
      <c r="EY1325" s="96"/>
      <c r="EZ1325" s="96"/>
      <c r="FA1325" s="96"/>
      <c r="FB1325" s="96"/>
      <c r="FC1325" s="96"/>
      <c r="FD1325" s="96"/>
      <c r="FE1325" s="96"/>
      <c r="FF1325" s="96"/>
      <c r="FG1325" s="96"/>
      <c r="FH1325" s="96"/>
      <c r="FI1325" s="96"/>
      <c r="FJ1325" s="96"/>
      <c r="FK1325" s="96"/>
      <c r="FL1325" s="96"/>
      <c r="FM1325" s="96"/>
      <c r="FN1325" s="96"/>
      <c r="FO1325" s="96"/>
      <c r="FP1325" s="96"/>
      <c r="FQ1325" s="96"/>
      <c r="FR1325" s="96"/>
      <c r="FS1325" s="96"/>
      <c r="FT1325" s="96"/>
      <c r="FU1325" s="96"/>
      <c r="FV1325" s="96"/>
      <c r="FW1325" s="96"/>
      <c r="FX1325" s="96"/>
      <c r="FY1325" s="96"/>
      <c r="FZ1325" s="96"/>
      <c r="GA1325" s="96"/>
      <c r="GB1325" s="96"/>
      <c r="GC1325" s="96"/>
      <c r="GD1325" s="96"/>
      <c r="GE1325" s="96"/>
      <c r="GF1325" s="96"/>
      <c r="GG1325" s="96"/>
      <c r="GH1325" s="96"/>
      <c r="GI1325" s="96"/>
      <c r="GJ1325" s="96"/>
      <c r="GK1325" s="96"/>
      <c r="GL1325" s="96"/>
      <c r="GM1325" s="96"/>
      <c r="GN1325" s="96"/>
      <c r="GO1325" s="96"/>
      <c r="GP1325" s="96"/>
      <c r="GQ1325" s="96"/>
      <c r="GR1325" s="96"/>
      <c r="GS1325" s="96"/>
      <c r="GT1325" s="96"/>
      <c r="GU1325" s="96"/>
      <c r="GV1325" s="96"/>
      <c r="GW1325" s="96"/>
      <c r="GX1325" s="96"/>
      <c r="GY1325" s="96"/>
      <c r="GZ1325" s="96"/>
      <c r="HA1325" s="96"/>
      <c r="HB1325" s="96"/>
      <c r="HC1325" s="96"/>
      <c r="HD1325" s="96"/>
      <c r="HE1325" s="96"/>
      <c r="HF1325" s="96"/>
      <c r="HG1325" s="96"/>
      <c r="HH1325" s="96"/>
      <c r="HI1325" s="96"/>
      <c r="HJ1325" s="96"/>
      <c r="HK1325" s="96"/>
      <c r="HL1325" s="96"/>
      <c r="HM1325" s="96"/>
      <c r="HN1325" s="96"/>
      <c r="HO1325" s="96"/>
      <c r="HP1325" s="96"/>
      <c r="HQ1325" s="96"/>
      <c r="HR1325" s="96"/>
      <c r="HS1325" s="96"/>
      <c r="HT1325" s="96"/>
      <c r="HU1325" s="96"/>
      <c r="HV1325" s="96"/>
      <c r="HW1325" s="96"/>
      <c r="HX1325" s="96"/>
      <c r="HY1325" s="96"/>
      <c r="HZ1325" s="96"/>
      <c r="IA1325" s="96"/>
      <c r="IB1325" s="96"/>
      <c r="IC1325" s="96"/>
      <c r="ID1325" s="96"/>
      <c r="IE1325" s="96"/>
      <c r="IF1325" s="96"/>
      <c r="IG1325" s="96"/>
      <c r="IH1325" s="96"/>
      <c r="II1325" s="96"/>
      <c r="IJ1325" s="96"/>
      <c r="IK1325" s="96"/>
      <c r="IL1325" s="96"/>
      <c r="IM1325" s="96"/>
      <c r="IN1325" s="96"/>
      <c r="IO1325" s="96"/>
    </row>
    <row r="1326" spans="1:249" s="78" customFormat="1" ht="11.25" customHeight="1">
      <c r="A1326" s="60" t="s">
        <v>6622</v>
      </c>
      <c r="B1326" s="78" t="s">
        <v>6623</v>
      </c>
      <c r="C1326" s="60" t="s">
        <v>6616</v>
      </c>
      <c r="D1326" s="78" t="s">
        <v>3204</v>
      </c>
      <c r="E1326" s="97" t="s">
        <v>6617</v>
      </c>
      <c r="F1326" s="96"/>
      <c r="G1326" s="96"/>
      <c r="H1326" s="96"/>
      <c r="I1326" s="96"/>
      <c r="J1326" s="96"/>
      <c r="K1326" s="96"/>
      <c r="L1326" s="96"/>
      <c r="M1326" s="96"/>
      <c r="N1326" s="96"/>
      <c r="O1326" s="96"/>
      <c r="P1326" s="96"/>
      <c r="Q1326" s="96"/>
      <c r="R1326" s="96"/>
      <c r="S1326" s="96"/>
      <c r="T1326" s="96"/>
      <c r="U1326" s="96"/>
      <c r="V1326" s="96"/>
      <c r="W1326" s="96"/>
      <c r="X1326" s="96"/>
      <c r="Y1326" s="96"/>
      <c r="Z1326" s="96"/>
      <c r="AA1326" s="96"/>
      <c r="AB1326" s="96"/>
      <c r="AC1326" s="96"/>
      <c r="AD1326" s="96"/>
      <c r="AE1326" s="96"/>
      <c r="AF1326" s="96"/>
      <c r="AG1326" s="96"/>
      <c r="AH1326" s="96"/>
      <c r="AI1326" s="96"/>
      <c r="AJ1326" s="96"/>
      <c r="AK1326" s="96"/>
      <c r="AL1326" s="96"/>
      <c r="AM1326" s="96"/>
      <c r="AN1326" s="96"/>
      <c r="AO1326" s="96"/>
      <c r="AP1326" s="96"/>
      <c r="AQ1326" s="96"/>
      <c r="AR1326" s="96"/>
      <c r="AS1326" s="96"/>
      <c r="AT1326" s="96"/>
      <c r="AU1326" s="96"/>
      <c r="AV1326" s="96"/>
      <c r="AW1326" s="96"/>
      <c r="AX1326" s="96"/>
      <c r="AY1326" s="96"/>
      <c r="AZ1326" s="96"/>
      <c r="BA1326" s="96"/>
      <c r="BB1326" s="96"/>
      <c r="BC1326" s="96"/>
      <c r="BD1326" s="96"/>
      <c r="BE1326" s="96"/>
      <c r="BF1326" s="96"/>
      <c r="BG1326" s="96"/>
      <c r="BH1326" s="96"/>
      <c r="BI1326" s="96"/>
      <c r="BJ1326" s="96"/>
      <c r="BK1326" s="96"/>
      <c r="BL1326" s="96"/>
      <c r="BM1326" s="96"/>
      <c r="BN1326" s="96"/>
      <c r="BO1326" s="96"/>
      <c r="BP1326" s="96"/>
      <c r="BQ1326" s="96"/>
      <c r="BR1326" s="96"/>
      <c r="BS1326" s="96"/>
      <c r="BT1326" s="96"/>
      <c r="BU1326" s="96"/>
      <c r="BV1326" s="96"/>
      <c r="BW1326" s="96"/>
      <c r="BX1326" s="96"/>
      <c r="BY1326" s="96"/>
      <c r="BZ1326" s="96"/>
      <c r="CA1326" s="96"/>
      <c r="CB1326" s="96"/>
      <c r="CC1326" s="96"/>
      <c r="CD1326" s="96"/>
      <c r="CE1326" s="96"/>
      <c r="CF1326" s="96"/>
      <c r="CG1326" s="96"/>
      <c r="CH1326" s="96"/>
      <c r="CI1326" s="96"/>
      <c r="CJ1326" s="96"/>
      <c r="CK1326" s="96"/>
      <c r="CL1326" s="96"/>
      <c r="CM1326" s="96"/>
      <c r="CN1326" s="96"/>
      <c r="CO1326" s="96"/>
      <c r="CP1326" s="96"/>
      <c r="CQ1326" s="96"/>
      <c r="CR1326" s="96"/>
      <c r="CS1326" s="96"/>
      <c r="CT1326" s="96"/>
      <c r="CU1326" s="96"/>
      <c r="CV1326" s="96"/>
      <c r="CW1326" s="96"/>
      <c r="CX1326" s="96"/>
      <c r="CY1326" s="96"/>
      <c r="CZ1326" s="96"/>
      <c r="DA1326" s="96"/>
      <c r="DB1326" s="96"/>
      <c r="DC1326" s="96"/>
      <c r="DD1326" s="96"/>
      <c r="DE1326" s="96"/>
      <c r="DF1326" s="96"/>
      <c r="DG1326" s="96"/>
      <c r="DH1326" s="96"/>
      <c r="DI1326" s="96"/>
      <c r="DJ1326" s="96"/>
      <c r="DK1326" s="96"/>
      <c r="DL1326" s="96"/>
      <c r="DM1326" s="96"/>
      <c r="DN1326" s="96"/>
      <c r="DO1326" s="96"/>
      <c r="DP1326" s="96"/>
      <c r="DQ1326" s="96"/>
      <c r="DR1326" s="96"/>
      <c r="DS1326" s="96"/>
      <c r="DT1326" s="96"/>
      <c r="DU1326" s="96"/>
      <c r="DV1326" s="96"/>
      <c r="DW1326" s="96"/>
      <c r="DX1326" s="96"/>
      <c r="DY1326" s="96"/>
      <c r="DZ1326" s="96"/>
      <c r="EA1326" s="96"/>
      <c r="EB1326" s="96"/>
      <c r="EC1326" s="96"/>
      <c r="ED1326" s="96"/>
      <c r="EE1326" s="96"/>
      <c r="EF1326" s="96"/>
      <c r="EG1326" s="96"/>
      <c r="EH1326" s="96"/>
      <c r="EI1326" s="96"/>
      <c r="EJ1326" s="96"/>
      <c r="EK1326" s="96"/>
      <c r="EL1326" s="96"/>
      <c r="EM1326" s="96"/>
      <c r="EN1326" s="96"/>
      <c r="EO1326" s="96"/>
      <c r="EP1326" s="96"/>
      <c r="EQ1326" s="96"/>
      <c r="ER1326" s="96"/>
      <c r="ES1326" s="96"/>
      <c r="ET1326" s="96"/>
      <c r="EU1326" s="96"/>
      <c r="EV1326" s="96"/>
      <c r="EW1326" s="96"/>
      <c r="EX1326" s="96"/>
      <c r="EY1326" s="96"/>
      <c r="EZ1326" s="96"/>
      <c r="FA1326" s="96"/>
      <c r="FB1326" s="96"/>
      <c r="FC1326" s="96"/>
      <c r="FD1326" s="96"/>
      <c r="FE1326" s="96"/>
      <c r="FF1326" s="96"/>
      <c r="FG1326" s="96"/>
      <c r="FH1326" s="96"/>
      <c r="FI1326" s="96"/>
      <c r="FJ1326" s="96"/>
      <c r="FK1326" s="96"/>
      <c r="FL1326" s="96"/>
      <c r="FM1326" s="96"/>
      <c r="FN1326" s="96"/>
      <c r="FO1326" s="96"/>
      <c r="FP1326" s="96"/>
      <c r="FQ1326" s="96"/>
      <c r="FR1326" s="96"/>
      <c r="FS1326" s="96"/>
      <c r="FT1326" s="96"/>
      <c r="FU1326" s="96"/>
      <c r="FV1326" s="96"/>
      <c r="FW1326" s="96"/>
      <c r="FX1326" s="96"/>
      <c r="FY1326" s="96"/>
      <c r="FZ1326" s="96"/>
      <c r="GA1326" s="96"/>
      <c r="GB1326" s="96"/>
      <c r="GC1326" s="96"/>
      <c r="GD1326" s="96"/>
      <c r="GE1326" s="96"/>
      <c r="GF1326" s="96"/>
      <c r="GG1326" s="96"/>
      <c r="GH1326" s="96"/>
      <c r="GI1326" s="96"/>
      <c r="GJ1326" s="96"/>
      <c r="GK1326" s="96"/>
      <c r="GL1326" s="96"/>
      <c r="GM1326" s="96"/>
      <c r="GN1326" s="96"/>
      <c r="GO1326" s="96"/>
      <c r="GP1326" s="96"/>
      <c r="GQ1326" s="96"/>
      <c r="GR1326" s="96"/>
      <c r="GS1326" s="96"/>
      <c r="GT1326" s="96"/>
      <c r="GU1326" s="96"/>
      <c r="GV1326" s="96"/>
      <c r="GW1326" s="96"/>
      <c r="GX1326" s="96"/>
      <c r="GY1326" s="96"/>
      <c r="GZ1326" s="96"/>
      <c r="HA1326" s="96"/>
      <c r="HB1326" s="96"/>
      <c r="HC1326" s="96"/>
      <c r="HD1326" s="96"/>
      <c r="HE1326" s="96"/>
      <c r="HF1326" s="96"/>
      <c r="HG1326" s="96"/>
      <c r="HH1326" s="96"/>
      <c r="HI1326" s="96"/>
      <c r="HJ1326" s="96"/>
      <c r="HK1326" s="96"/>
      <c r="HL1326" s="96"/>
      <c r="HM1326" s="96"/>
      <c r="HN1326" s="96"/>
      <c r="HO1326" s="96"/>
      <c r="HP1326" s="96"/>
      <c r="HQ1326" s="96"/>
      <c r="HR1326" s="96"/>
      <c r="HS1326" s="96"/>
      <c r="HT1326" s="96"/>
      <c r="HU1326" s="96"/>
      <c r="HV1326" s="96"/>
      <c r="HW1326" s="96"/>
      <c r="HX1326" s="96"/>
      <c r="HY1326" s="96"/>
      <c r="HZ1326" s="96"/>
      <c r="IA1326" s="96"/>
      <c r="IB1326" s="96"/>
      <c r="IC1326" s="96"/>
      <c r="ID1326" s="96"/>
      <c r="IE1326" s="96"/>
      <c r="IF1326" s="96"/>
      <c r="IG1326" s="96"/>
      <c r="IH1326" s="96"/>
      <c r="II1326" s="96"/>
      <c r="IJ1326" s="96"/>
      <c r="IK1326" s="96"/>
      <c r="IL1326" s="96"/>
      <c r="IM1326" s="96"/>
      <c r="IN1326" s="96"/>
      <c r="IO1326" s="96"/>
    </row>
    <row r="1327" spans="1:249" s="78" customFormat="1" ht="11.25" customHeight="1">
      <c r="A1327" s="60" t="s">
        <v>6624</v>
      </c>
      <c r="B1327" s="78" t="s">
        <v>6625</v>
      </c>
      <c r="C1327" s="60" t="s">
        <v>6604</v>
      </c>
      <c r="D1327" s="78" t="s">
        <v>3204</v>
      </c>
      <c r="E1327" s="97" t="s">
        <v>6605</v>
      </c>
      <c r="F1327" s="96"/>
      <c r="G1327" s="96"/>
      <c r="H1327" s="96"/>
      <c r="I1327" s="96"/>
      <c r="J1327" s="96"/>
      <c r="K1327" s="96"/>
      <c r="L1327" s="96"/>
      <c r="M1327" s="96"/>
      <c r="N1327" s="96"/>
      <c r="O1327" s="96"/>
      <c r="P1327" s="96"/>
      <c r="Q1327" s="96"/>
      <c r="R1327" s="96"/>
      <c r="S1327" s="96"/>
      <c r="T1327" s="96"/>
      <c r="U1327" s="96"/>
      <c r="V1327" s="96"/>
      <c r="W1327" s="96"/>
      <c r="X1327" s="96"/>
      <c r="Y1327" s="96"/>
      <c r="Z1327" s="96"/>
      <c r="AA1327" s="96"/>
      <c r="AB1327" s="96"/>
      <c r="AC1327" s="96"/>
      <c r="AD1327" s="96"/>
      <c r="AE1327" s="96"/>
      <c r="AF1327" s="96"/>
      <c r="AG1327" s="96"/>
      <c r="AH1327" s="96"/>
      <c r="AI1327" s="96"/>
      <c r="AJ1327" s="96"/>
      <c r="AK1327" s="96"/>
      <c r="AL1327" s="96"/>
      <c r="AM1327" s="96"/>
      <c r="AN1327" s="96"/>
      <c r="AO1327" s="96"/>
      <c r="AP1327" s="96"/>
      <c r="AQ1327" s="96"/>
      <c r="AR1327" s="96"/>
      <c r="AS1327" s="96"/>
      <c r="AT1327" s="96"/>
      <c r="AU1327" s="96"/>
      <c r="AV1327" s="96"/>
      <c r="AW1327" s="96"/>
      <c r="AX1327" s="96"/>
      <c r="AY1327" s="96"/>
      <c r="AZ1327" s="96"/>
      <c r="BA1327" s="96"/>
      <c r="BB1327" s="96"/>
      <c r="BC1327" s="96"/>
      <c r="BD1327" s="96"/>
      <c r="BE1327" s="96"/>
      <c r="BF1327" s="96"/>
      <c r="BG1327" s="96"/>
      <c r="BH1327" s="96"/>
      <c r="BI1327" s="96"/>
      <c r="BJ1327" s="96"/>
      <c r="BK1327" s="96"/>
      <c r="BL1327" s="96"/>
      <c r="BM1327" s="96"/>
      <c r="BN1327" s="96"/>
      <c r="BO1327" s="96"/>
      <c r="BP1327" s="96"/>
      <c r="BQ1327" s="96"/>
      <c r="BR1327" s="96"/>
      <c r="BS1327" s="96"/>
      <c r="BT1327" s="96"/>
      <c r="BU1327" s="96"/>
      <c r="BV1327" s="96"/>
      <c r="BW1327" s="96"/>
      <c r="BX1327" s="96"/>
      <c r="BY1327" s="96"/>
      <c r="BZ1327" s="96"/>
      <c r="CA1327" s="96"/>
      <c r="CB1327" s="96"/>
      <c r="CC1327" s="96"/>
      <c r="CD1327" s="96"/>
      <c r="CE1327" s="96"/>
      <c r="CF1327" s="96"/>
      <c r="CG1327" s="96"/>
      <c r="CH1327" s="96"/>
      <c r="CI1327" s="96"/>
      <c r="CJ1327" s="96"/>
      <c r="CK1327" s="96"/>
      <c r="CL1327" s="96"/>
      <c r="CM1327" s="96"/>
      <c r="CN1327" s="96"/>
      <c r="CO1327" s="96"/>
      <c r="CP1327" s="96"/>
      <c r="CQ1327" s="96"/>
      <c r="CR1327" s="96"/>
      <c r="CS1327" s="96"/>
      <c r="CT1327" s="96"/>
      <c r="CU1327" s="96"/>
      <c r="CV1327" s="96"/>
      <c r="CW1327" s="96"/>
      <c r="CX1327" s="96"/>
      <c r="CY1327" s="96"/>
      <c r="CZ1327" s="96"/>
      <c r="DA1327" s="96"/>
      <c r="DB1327" s="96"/>
      <c r="DC1327" s="96"/>
      <c r="DD1327" s="96"/>
      <c r="DE1327" s="96"/>
      <c r="DF1327" s="96"/>
      <c r="DG1327" s="96"/>
      <c r="DH1327" s="96"/>
      <c r="DI1327" s="96"/>
      <c r="DJ1327" s="96"/>
      <c r="DK1327" s="96"/>
      <c r="DL1327" s="96"/>
      <c r="DM1327" s="96"/>
      <c r="DN1327" s="96"/>
      <c r="DO1327" s="96"/>
      <c r="DP1327" s="96"/>
      <c r="DQ1327" s="96"/>
      <c r="DR1327" s="96"/>
      <c r="DS1327" s="96"/>
      <c r="DT1327" s="96"/>
      <c r="DU1327" s="96"/>
      <c r="DV1327" s="96"/>
      <c r="DW1327" s="96"/>
      <c r="DX1327" s="96"/>
      <c r="DY1327" s="96"/>
      <c r="DZ1327" s="96"/>
      <c r="EA1327" s="96"/>
      <c r="EB1327" s="96"/>
      <c r="EC1327" s="96"/>
      <c r="ED1327" s="96"/>
      <c r="EE1327" s="96"/>
      <c r="EF1327" s="96"/>
      <c r="EG1327" s="96"/>
      <c r="EH1327" s="96"/>
      <c r="EI1327" s="96"/>
      <c r="EJ1327" s="96"/>
      <c r="EK1327" s="96"/>
      <c r="EL1327" s="96"/>
      <c r="EM1327" s="96"/>
      <c r="EN1327" s="96"/>
      <c r="EO1327" s="96"/>
      <c r="EP1327" s="96"/>
      <c r="EQ1327" s="96"/>
      <c r="ER1327" s="96"/>
      <c r="ES1327" s="96"/>
      <c r="ET1327" s="96"/>
      <c r="EU1327" s="96"/>
      <c r="EV1327" s="96"/>
      <c r="EW1327" s="96"/>
      <c r="EX1327" s="96"/>
      <c r="EY1327" s="96"/>
      <c r="EZ1327" s="96"/>
      <c r="FA1327" s="96"/>
      <c r="FB1327" s="96"/>
      <c r="FC1327" s="96"/>
      <c r="FD1327" s="96"/>
      <c r="FE1327" s="96"/>
      <c r="FF1327" s="96"/>
      <c r="FG1327" s="96"/>
      <c r="FH1327" s="96"/>
      <c r="FI1327" s="96"/>
      <c r="FJ1327" s="96"/>
      <c r="FK1327" s="96"/>
      <c r="FL1327" s="96"/>
      <c r="FM1327" s="96"/>
      <c r="FN1327" s="96"/>
      <c r="FO1327" s="96"/>
      <c r="FP1327" s="96"/>
      <c r="FQ1327" s="96"/>
      <c r="FR1327" s="96"/>
      <c r="FS1327" s="96"/>
      <c r="FT1327" s="96"/>
      <c r="FU1327" s="96"/>
      <c r="FV1327" s="96"/>
      <c r="FW1327" s="96"/>
      <c r="FX1327" s="96"/>
      <c r="FY1327" s="96"/>
      <c r="FZ1327" s="96"/>
      <c r="GA1327" s="96"/>
      <c r="GB1327" s="96"/>
      <c r="GC1327" s="96"/>
      <c r="GD1327" s="96"/>
      <c r="GE1327" s="96"/>
      <c r="GF1327" s="96"/>
      <c r="GG1327" s="96"/>
      <c r="GH1327" s="96"/>
      <c r="GI1327" s="96"/>
      <c r="GJ1327" s="96"/>
      <c r="GK1327" s="96"/>
      <c r="GL1327" s="96"/>
      <c r="GM1327" s="96"/>
      <c r="GN1327" s="96"/>
      <c r="GO1327" s="96"/>
      <c r="GP1327" s="96"/>
      <c r="GQ1327" s="96"/>
      <c r="GR1327" s="96"/>
      <c r="GS1327" s="96"/>
      <c r="GT1327" s="96"/>
      <c r="GU1327" s="96"/>
      <c r="GV1327" s="96"/>
      <c r="GW1327" s="96"/>
      <c r="GX1327" s="96"/>
      <c r="GY1327" s="96"/>
      <c r="GZ1327" s="96"/>
      <c r="HA1327" s="96"/>
      <c r="HB1327" s="96"/>
      <c r="HC1327" s="96"/>
      <c r="HD1327" s="96"/>
      <c r="HE1327" s="96"/>
      <c r="HF1327" s="96"/>
      <c r="HG1327" s="96"/>
      <c r="HH1327" s="96"/>
      <c r="HI1327" s="96"/>
      <c r="HJ1327" s="96"/>
      <c r="HK1327" s="96"/>
      <c r="HL1327" s="96"/>
      <c r="HM1327" s="96"/>
      <c r="HN1327" s="96"/>
      <c r="HO1327" s="96"/>
      <c r="HP1327" s="96"/>
      <c r="HQ1327" s="96"/>
      <c r="HR1327" s="96"/>
      <c r="HS1327" s="96"/>
      <c r="HT1327" s="96"/>
      <c r="HU1327" s="96"/>
      <c r="HV1327" s="96"/>
      <c r="HW1327" s="96"/>
      <c r="HX1327" s="96"/>
      <c r="HY1327" s="96"/>
      <c r="HZ1327" s="96"/>
      <c r="IA1327" s="96"/>
      <c r="IB1327" s="96"/>
      <c r="IC1327" s="96"/>
      <c r="ID1327" s="96"/>
      <c r="IE1327" s="96"/>
      <c r="IF1327" s="96"/>
      <c r="IG1327" s="96"/>
      <c r="IH1327" s="96"/>
      <c r="II1327" s="96"/>
      <c r="IJ1327" s="96"/>
      <c r="IK1327" s="96"/>
      <c r="IL1327" s="96"/>
      <c r="IM1327" s="96"/>
      <c r="IN1327" s="96"/>
      <c r="IO1327" s="96"/>
    </row>
    <row r="1328" spans="1:249" s="78" customFormat="1" ht="11.25" customHeight="1">
      <c r="A1328" s="60" t="s">
        <v>6624</v>
      </c>
      <c r="B1328" s="78" t="s">
        <v>6625</v>
      </c>
      <c r="C1328" s="60" t="s">
        <v>6616</v>
      </c>
      <c r="D1328" s="78" t="s">
        <v>3204</v>
      </c>
      <c r="E1328" s="97" t="s">
        <v>6617</v>
      </c>
      <c r="F1328" s="96"/>
      <c r="G1328" s="96"/>
      <c r="H1328" s="96"/>
      <c r="I1328" s="96"/>
      <c r="J1328" s="96"/>
      <c r="K1328" s="96"/>
      <c r="L1328" s="96"/>
      <c r="M1328" s="96"/>
      <c r="N1328" s="96"/>
      <c r="O1328" s="96"/>
      <c r="P1328" s="96"/>
      <c r="Q1328" s="96"/>
      <c r="R1328" s="96"/>
      <c r="S1328" s="96"/>
      <c r="T1328" s="96"/>
      <c r="U1328" s="96"/>
      <c r="V1328" s="96"/>
      <c r="W1328" s="96"/>
      <c r="X1328" s="96"/>
      <c r="Y1328" s="96"/>
      <c r="Z1328" s="96"/>
      <c r="AA1328" s="96"/>
      <c r="AB1328" s="96"/>
      <c r="AC1328" s="96"/>
      <c r="AD1328" s="96"/>
      <c r="AE1328" s="96"/>
      <c r="AF1328" s="96"/>
      <c r="AG1328" s="96"/>
      <c r="AH1328" s="96"/>
      <c r="AI1328" s="96"/>
      <c r="AJ1328" s="96"/>
      <c r="AK1328" s="96"/>
      <c r="AL1328" s="96"/>
      <c r="AM1328" s="96"/>
      <c r="AN1328" s="96"/>
      <c r="AO1328" s="96"/>
      <c r="AP1328" s="96"/>
      <c r="AQ1328" s="96"/>
      <c r="AR1328" s="96"/>
      <c r="AS1328" s="96"/>
      <c r="AT1328" s="96"/>
      <c r="AU1328" s="96"/>
      <c r="AV1328" s="96"/>
      <c r="AW1328" s="96"/>
      <c r="AX1328" s="96"/>
      <c r="AY1328" s="96"/>
      <c r="AZ1328" s="96"/>
      <c r="BA1328" s="96"/>
      <c r="BB1328" s="96"/>
      <c r="BC1328" s="96"/>
      <c r="BD1328" s="96"/>
      <c r="BE1328" s="96"/>
      <c r="BF1328" s="96"/>
      <c r="BG1328" s="96"/>
      <c r="BH1328" s="96"/>
      <c r="BI1328" s="96"/>
      <c r="BJ1328" s="96"/>
      <c r="BK1328" s="96"/>
      <c r="BL1328" s="96"/>
      <c r="BM1328" s="96"/>
      <c r="BN1328" s="96"/>
      <c r="BO1328" s="96"/>
      <c r="BP1328" s="96"/>
      <c r="BQ1328" s="96"/>
      <c r="BR1328" s="96"/>
      <c r="BS1328" s="96"/>
      <c r="BT1328" s="96"/>
      <c r="BU1328" s="96"/>
      <c r="BV1328" s="96"/>
      <c r="BW1328" s="96"/>
      <c r="BX1328" s="96"/>
      <c r="BY1328" s="96"/>
      <c r="BZ1328" s="96"/>
      <c r="CA1328" s="96"/>
      <c r="CB1328" s="96"/>
      <c r="CC1328" s="96"/>
      <c r="CD1328" s="96"/>
      <c r="CE1328" s="96"/>
      <c r="CF1328" s="96"/>
      <c r="CG1328" s="96"/>
      <c r="CH1328" s="96"/>
      <c r="CI1328" s="96"/>
      <c r="CJ1328" s="96"/>
      <c r="CK1328" s="96"/>
      <c r="CL1328" s="96"/>
      <c r="CM1328" s="96"/>
      <c r="CN1328" s="96"/>
      <c r="CO1328" s="96"/>
      <c r="CP1328" s="96"/>
      <c r="CQ1328" s="96"/>
      <c r="CR1328" s="96"/>
      <c r="CS1328" s="96"/>
      <c r="CT1328" s="96"/>
      <c r="CU1328" s="96"/>
      <c r="CV1328" s="96"/>
      <c r="CW1328" s="96"/>
      <c r="CX1328" s="96"/>
      <c r="CY1328" s="96"/>
      <c r="CZ1328" s="96"/>
      <c r="DA1328" s="96"/>
      <c r="DB1328" s="96"/>
      <c r="DC1328" s="96"/>
      <c r="DD1328" s="96"/>
      <c r="DE1328" s="96"/>
      <c r="DF1328" s="96"/>
      <c r="DG1328" s="96"/>
      <c r="DH1328" s="96"/>
      <c r="DI1328" s="96"/>
      <c r="DJ1328" s="96"/>
      <c r="DK1328" s="96"/>
      <c r="DL1328" s="96"/>
      <c r="DM1328" s="96"/>
      <c r="DN1328" s="96"/>
      <c r="DO1328" s="96"/>
      <c r="DP1328" s="96"/>
      <c r="DQ1328" s="96"/>
      <c r="DR1328" s="96"/>
      <c r="DS1328" s="96"/>
      <c r="DT1328" s="96"/>
      <c r="DU1328" s="96"/>
      <c r="DV1328" s="96"/>
      <c r="DW1328" s="96"/>
      <c r="DX1328" s="96"/>
      <c r="DY1328" s="96"/>
      <c r="DZ1328" s="96"/>
      <c r="EA1328" s="96"/>
      <c r="EB1328" s="96"/>
      <c r="EC1328" s="96"/>
      <c r="ED1328" s="96"/>
      <c r="EE1328" s="96"/>
      <c r="EF1328" s="96"/>
      <c r="EG1328" s="96"/>
      <c r="EH1328" s="96"/>
      <c r="EI1328" s="96"/>
      <c r="EJ1328" s="96"/>
      <c r="EK1328" s="96"/>
      <c r="EL1328" s="96"/>
      <c r="EM1328" s="96"/>
      <c r="EN1328" s="96"/>
      <c r="EO1328" s="96"/>
      <c r="EP1328" s="96"/>
      <c r="EQ1328" s="96"/>
      <c r="ER1328" s="96"/>
      <c r="ES1328" s="96"/>
      <c r="ET1328" s="96"/>
      <c r="EU1328" s="96"/>
      <c r="EV1328" s="96"/>
      <c r="EW1328" s="96"/>
      <c r="EX1328" s="96"/>
      <c r="EY1328" s="96"/>
      <c r="EZ1328" s="96"/>
      <c r="FA1328" s="96"/>
      <c r="FB1328" s="96"/>
      <c r="FC1328" s="96"/>
      <c r="FD1328" s="96"/>
      <c r="FE1328" s="96"/>
      <c r="FF1328" s="96"/>
      <c r="FG1328" s="96"/>
      <c r="FH1328" s="96"/>
      <c r="FI1328" s="96"/>
      <c r="FJ1328" s="96"/>
      <c r="FK1328" s="96"/>
      <c r="FL1328" s="96"/>
      <c r="FM1328" s="96"/>
      <c r="FN1328" s="96"/>
      <c r="FO1328" s="96"/>
      <c r="FP1328" s="96"/>
      <c r="FQ1328" s="96"/>
      <c r="FR1328" s="96"/>
      <c r="FS1328" s="96"/>
      <c r="FT1328" s="96"/>
      <c r="FU1328" s="96"/>
      <c r="FV1328" s="96"/>
      <c r="FW1328" s="96"/>
      <c r="FX1328" s="96"/>
      <c r="FY1328" s="96"/>
      <c r="FZ1328" s="96"/>
      <c r="GA1328" s="96"/>
      <c r="GB1328" s="96"/>
      <c r="GC1328" s="96"/>
      <c r="GD1328" s="96"/>
      <c r="GE1328" s="96"/>
      <c r="GF1328" s="96"/>
      <c r="GG1328" s="96"/>
      <c r="GH1328" s="96"/>
      <c r="GI1328" s="96"/>
      <c r="GJ1328" s="96"/>
      <c r="GK1328" s="96"/>
      <c r="GL1328" s="96"/>
      <c r="GM1328" s="96"/>
      <c r="GN1328" s="96"/>
      <c r="GO1328" s="96"/>
      <c r="GP1328" s="96"/>
      <c r="GQ1328" s="96"/>
      <c r="GR1328" s="96"/>
      <c r="GS1328" s="96"/>
      <c r="GT1328" s="96"/>
      <c r="GU1328" s="96"/>
      <c r="GV1328" s="96"/>
      <c r="GW1328" s="96"/>
      <c r="GX1328" s="96"/>
      <c r="GY1328" s="96"/>
      <c r="GZ1328" s="96"/>
      <c r="HA1328" s="96"/>
      <c r="HB1328" s="96"/>
      <c r="HC1328" s="96"/>
      <c r="HD1328" s="96"/>
      <c r="HE1328" s="96"/>
      <c r="HF1328" s="96"/>
      <c r="HG1328" s="96"/>
      <c r="HH1328" s="96"/>
      <c r="HI1328" s="96"/>
      <c r="HJ1328" s="96"/>
      <c r="HK1328" s="96"/>
      <c r="HL1328" s="96"/>
      <c r="HM1328" s="96"/>
      <c r="HN1328" s="96"/>
      <c r="HO1328" s="96"/>
      <c r="HP1328" s="96"/>
      <c r="HQ1328" s="96"/>
      <c r="HR1328" s="96"/>
      <c r="HS1328" s="96"/>
      <c r="HT1328" s="96"/>
      <c r="HU1328" s="96"/>
      <c r="HV1328" s="96"/>
      <c r="HW1328" s="96"/>
      <c r="HX1328" s="96"/>
      <c r="HY1328" s="96"/>
      <c r="HZ1328" s="96"/>
      <c r="IA1328" s="96"/>
      <c r="IB1328" s="96"/>
      <c r="IC1328" s="96"/>
      <c r="ID1328" s="96"/>
      <c r="IE1328" s="96"/>
      <c r="IF1328" s="96"/>
      <c r="IG1328" s="96"/>
      <c r="IH1328" s="96"/>
      <c r="II1328" s="96"/>
      <c r="IJ1328" s="96"/>
      <c r="IK1328" s="96"/>
      <c r="IL1328" s="96"/>
      <c r="IM1328" s="96"/>
      <c r="IN1328" s="96"/>
      <c r="IO1328" s="96"/>
    </row>
    <row r="1329" spans="1:249" s="78" customFormat="1" ht="11.25" customHeight="1">
      <c r="A1329" s="60" t="s">
        <v>6626</v>
      </c>
      <c r="B1329" s="78" t="s">
        <v>6627</v>
      </c>
      <c r="C1329" s="60" t="s">
        <v>6604</v>
      </c>
      <c r="D1329" s="78" t="s">
        <v>3204</v>
      </c>
      <c r="E1329" s="97" t="s">
        <v>6605</v>
      </c>
      <c r="F1329" s="96"/>
      <c r="G1329" s="96"/>
      <c r="H1329" s="96"/>
      <c r="I1329" s="96"/>
      <c r="J1329" s="96"/>
      <c r="K1329" s="96"/>
      <c r="L1329" s="96"/>
      <c r="M1329" s="96"/>
      <c r="N1329" s="96"/>
      <c r="O1329" s="96"/>
      <c r="P1329" s="96"/>
      <c r="Q1329" s="96"/>
      <c r="R1329" s="96"/>
      <c r="S1329" s="96"/>
      <c r="T1329" s="96"/>
      <c r="U1329" s="96"/>
      <c r="V1329" s="96"/>
      <c r="W1329" s="96"/>
      <c r="X1329" s="96"/>
      <c r="Y1329" s="96"/>
      <c r="Z1329" s="96"/>
      <c r="AA1329" s="96"/>
      <c r="AB1329" s="96"/>
      <c r="AC1329" s="96"/>
      <c r="AD1329" s="96"/>
      <c r="AE1329" s="96"/>
      <c r="AF1329" s="96"/>
      <c r="AG1329" s="96"/>
      <c r="AH1329" s="96"/>
      <c r="AI1329" s="96"/>
      <c r="AJ1329" s="96"/>
      <c r="AK1329" s="96"/>
      <c r="AL1329" s="96"/>
      <c r="AM1329" s="96"/>
      <c r="AN1329" s="96"/>
      <c r="AO1329" s="96"/>
      <c r="AP1329" s="96"/>
      <c r="AQ1329" s="96"/>
      <c r="AR1329" s="96"/>
      <c r="AS1329" s="96"/>
      <c r="AT1329" s="96"/>
      <c r="AU1329" s="96"/>
      <c r="AV1329" s="96"/>
      <c r="AW1329" s="96"/>
      <c r="AX1329" s="96"/>
      <c r="AY1329" s="96"/>
      <c r="AZ1329" s="96"/>
      <c r="BA1329" s="96"/>
      <c r="BB1329" s="96"/>
      <c r="BC1329" s="96"/>
      <c r="BD1329" s="96"/>
      <c r="BE1329" s="96"/>
      <c r="BF1329" s="96"/>
      <c r="BG1329" s="96"/>
      <c r="BH1329" s="96"/>
      <c r="BI1329" s="96"/>
      <c r="BJ1329" s="96"/>
      <c r="BK1329" s="96"/>
      <c r="BL1329" s="96"/>
      <c r="BM1329" s="96"/>
      <c r="BN1329" s="96"/>
      <c r="BO1329" s="96"/>
      <c r="BP1329" s="96"/>
      <c r="BQ1329" s="96"/>
      <c r="BR1329" s="96"/>
      <c r="BS1329" s="96"/>
      <c r="BT1329" s="96"/>
      <c r="BU1329" s="96"/>
      <c r="BV1329" s="96"/>
      <c r="BW1329" s="96"/>
      <c r="BX1329" s="96"/>
      <c r="BY1329" s="96"/>
      <c r="BZ1329" s="96"/>
      <c r="CA1329" s="96"/>
      <c r="CB1329" s="96"/>
      <c r="CC1329" s="96"/>
      <c r="CD1329" s="96"/>
      <c r="CE1329" s="96"/>
      <c r="CF1329" s="96"/>
      <c r="CG1329" s="96"/>
      <c r="CH1329" s="96"/>
      <c r="CI1329" s="96"/>
      <c r="CJ1329" s="96"/>
      <c r="CK1329" s="96"/>
      <c r="CL1329" s="96"/>
      <c r="CM1329" s="96"/>
      <c r="CN1329" s="96"/>
      <c r="CO1329" s="96"/>
      <c r="CP1329" s="96"/>
      <c r="CQ1329" s="96"/>
      <c r="CR1329" s="96"/>
      <c r="CS1329" s="96"/>
      <c r="CT1329" s="96"/>
      <c r="CU1329" s="96"/>
      <c r="CV1329" s="96"/>
      <c r="CW1329" s="96"/>
      <c r="CX1329" s="96"/>
      <c r="CY1329" s="96"/>
      <c r="CZ1329" s="96"/>
      <c r="DA1329" s="96"/>
      <c r="DB1329" s="96"/>
      <c r="DC1329" s="96"/>
      <c r="DD1329" s="96"/>
      <c r="DE1329" s="96"/>
      <c r="DF1329" s="96"/>
      <c r="DG1329" s="96"/>
      <c r="DH1329" s="96"/>
      <c r="DI1329" s="96"/>
      <c r="DJ1329" s="96"/>
      <c r="DK1329" s="96"/>
      <c r="DL1329" s="96"/>
      <c r="DM1329" s="96"/>
      <c r="DN1329" s="96"/>
      <c r="DO1329" s="96"/>
      <c r="DP1329" s="96"/>
      <c r="DQ1329" s="96"/>
      <c r="DR1329" s="96"/>
      <c r="DS1329" s="96"/>
      <c r="DT1329" s="96"/>
      <c r="DU1329" s="96"/>
      <c r="DV1329" s="96"/>
      <c r="DW1329" s="96"/>
      <c r="DX1329" s="96"/>
      <c r="DY1329" s="96"/>
      <c r="DZ1329" s="96"/>
      <c r="EA1329" s="96"/>
      <c r="EB1329" s="96"/>
      <c r="EC1329" s="96"/>
      <c r="ED1329" s="96"/>
      <c r="EE1329" s="96"/>
      <c r="EF1329" s="96"/>
      <c r="EG1329" s="96"/>
      <c r="EH1329" s="96"/>
      <c r="EI1329" s="96"/>
      <c r="EJ1329" s="96"/>
      <c r="EK1329" s="96"/>
      <c r="EL1329" s="96"/>
      <c r="EM1329" s="96"/>
      <c r="EN1329" s="96"/>
      <c r="EO1329" s="96"/>
      <c r="EP1329" s="96"/>
      <c r="EQ1329" s="96"/>
      <c r="ER1329" s="96"/>
      <c r="ES1329" s="96"/>
      <c r="ET1329" s="96"/>
      <c r="EU1329" s="96"/>
      <c r="EV1329" s="96"/>
      <c r="EW1329" s="96"/>
      <c r="EX1329" s="96"/>
      <c r="EY1329" s="96"/>
      <c r="EZ1329" s="96"/>
      <c r="FA1329" s="96"/>
      <c r="FB1329" s="96"/>
      <c r="FC1329" s="96"/>
      <c r="FD1329" s="96"/>
      <c r="FE1329" s="96"/>
      <c r="FF1329" s="96"/>
      <c r="FG1329" s="96"/>
      <c r="FH1329" s="96"/>
      <c r="FI1329" s="96"/>
      <c r="FJ1329" s="96"/>
      <c r="FK1329" s="96"/>
      <c r="FL1329" s="96"/>
      <c r="FM1329" s="96"/>
      <c r="FN1329" s="96"/>
      <c r="FO1329" s="96"/>
      <c r="FP1329" s="96"/>
      <c r="FQ1329" s="96"/>
      <c r="FR1329" s="96"/>
      <c r="FS1329" s="96"/>
      <c r="FT1329" s="96"/>
      <c r="FU1329" s="96"/>
      <c r="FV1329" s="96"/>
      <c r="FW1329" s="96"/>
      <c r="FX1329" s="96"/>
      <c r="FY1329" s="96"/>
      <c r="FZ1329" s="96"/>
      <c r="GA1329" s="96"/>
      <c r="GB1329" s="96"/>
      <c r="GC1329" s="96"/>
      <c r="GD1329" s="96"/>
      <c r="GE1329" s="96"/>
      <c r="GF1329" s="96"/>
      <c r="GG1329" s="96"/>
      <c r="GH1329" s="96"/>
      <c r="GI1329" s="96"/>
      <c r="GJ1329" s="96"/>
      <c r="GK1329" s="96"/>
      <c r="GL1329" s="96"/>
      <c r="GM1329" s="96"/>
      <c r="GN1329" s="96"/>
      <c r="GO1329" s="96"/>
      <c r="GP1329" s="96"/>
      <c r="GQ1329" s="96"/>
      <c r="GR1329" s="96"/>
      <c r="GS1329" s="96"/>
      <c r="GT1329" s="96"/>
      <c r="GU1329" s="96"/>
      <c r="GV1329" s="96"/>
      <c r="GW1329" s="96"/>
      <c r="GX1329" s="96"/>
      <c r="GY1329" s="96"/>
      <c r="GZ1329" s="96"/>
      <c r="HA1329" s="96"/>
      <c r="HB1329" s="96"/>
      <c r="HC1329" s="96"/>
      <c r="HD1329" s="96"/>
      <c r="HE1329" s="96"/>
      <c r="HF1329" s="96"/>
      <c r="HG1329" s="96"/>
      <c r="HH1329" s="96"/>
      <c r="HI1329" s="96"/>
      <c r="HJ1329" s="96"/>
      <c r="HK1329" s="96"/>
      <c r="HL1329" s="96"/>
      <c r="HM1329" s="96"/>
      <c r="HN1329" s="96"/>
      <c r="HO1329" s="96"/>
      <c r="HP1329" s="96"/>
      <c r="HQ1329" s="96"/>
      <c r="HR1329" s="96"/>
      <c r="HS1329" s="96"/>
      <c r="HT1329" s="96"/>
      <c r="HU1329" s="96"/>
      <c r="HV1329" s="96"/>
      <c r="HW1329" s="96"/>
      <c r="HX1329" s="96"/>
      <c r="HY1329" s="96"/>
      <c r="HZ1329" s="96"/>
      <c r="IA1329" s="96"/>
      <c r="IB1329" s="96"/>
      <c r="IC1329" s="96"/>
      <c r="ID1329" s="96"/>
      <c r="IE1329" s="96"/>
      <c r="IF1329" s="96"/>
      <c r="IG1329" s="96"/>
      <c r="IH1329" s="96"/>
      <c r="II1329" s="96"/>
      <c r="IJ1329" s="96"/>
      <c r="IK1329" s="96"/>
      <c r="IL1329" s="96"/>
      <c r="IM1329" s="96"/>
      <c r="IN1329" s="96"/>
      <c r="IO1329" s="96"/>
    </row>
    <row r="1330" spans="1:249" s="78" customFormat="1" ht="11.25" customHeight="1">
      <c r="A1330" s="60" t="s">
        <v>6626</v>
      </c>
      <c r="B1330" s="78" t="s">
        <v>6627</v>
      </c>
      <c r="C1330" s="60" t="s">
        <v>6616</v>
      </c>
      <c r="D1330" s="78" t="s">
        <v>3204</v>
      </c>
      <c r="E1330" s="97" t="s">
        <v>6617</v>
      </c>
      <c r="F1330" s="96"/>
      <c r="G1330" s="96"/>
      <c r="H1330" s="96"/>
      <c r="I1330" s="96"/>
      <c r="J1330" s="96"/>
      <c r="K1330" s="96"/>
      <c r="L1330" s="96"/>
      <c r="M1330" s="96"/>
      <c r="N1330" s="96"/>
      <c r="O1330" s="96"/>
      <c r="P1330" s="96"/>
      <c r="Q1330" s="96"/>
      <c r="R1330" s="96"/>
      <c r="S1330" s="96"/>
      <c r="T1330" s="96"/>
      <c r="U1330" s="96"/>
      <c r="V1330" s="96"/>
      <c r="W1330" s="96"/>
      <c r="X1330" s="96"/>
      <c r="Y1330" s="96"/>
      <c r="Z1330" s="96"/>
      <c r="AA1330" s="96"/>
      <c r="AB1330" s="96"/>
      <c r="AC1330" s="96"/>
      <c r="AD1330" s="96"/>
      <c r="AE1330" s="96"/>
      <c r="AF1330" s="96"/>
      <c r="AG1330" s="96"/>
      <c r="AH1330" s="96"/>
      <c r="AI1330" s="96"/>
      <c r="AJ1330" s="96"/>
      <c r="AK1330" s="96"/>
      <c r="AL1330" s="96"/>
      <c r="AM1330" s="96"/>
      <c r="AN1330" s="96"/>
      <c r="AO1330" s="96"/>
      <c r="AP1330" s="96"/>
      <c r="AQ1330" s="96"/>
      <c r="AR1330" s="96"/>
      <c r="AS1330" s="96"/>
      <c r="AT1330" s="96"/>
      <c r="AU1330" s="96"/>
      <c r="AV1330" s="96"/>
      <c r="AW1330" s="96"/>
      <c r="AX1330" s="96"/>
      <c r="AY1330" s="96"/>
      <c r="AZ1330" s="96"/>
      <c r="BA1330" s="96"/>
      <c r="BB1330" s="96"/>
      <c r="BC1330" s="96"/>
      <c r="BD1330" s="96"/>
      <c r="BE1330" s="96"/>
      <c r="BF1330" s="96"/>
      <c r="BG1330" s="96"/>
      <c r="BH1330" s="96"/>
      <c r="BI1330" s="96"/>
      <c r="BJ1330" s="96"/>
      <c r="BK1330" s="96"/>
      <c r="BL1330" s="96"/>
      <c r="BM1330" s="96"/>
      <c r="BN1330" s="96"/>
      <c r="BO1330" s="96"/>
      <c r="BP1330" s="96"/>
      <c r="BQ1330" s="96"/>
      <c r="BR1330" s="96"/>
      <c r="BS1330" s="96"/>
      <c r="BT1330" s="96"/>
      <c r="BU1330" s="96"/>
      <c r="BV1330" s="96"/>
      <c r="BW1330" s="96"/>
      <c r="BX1330" s="96"/>
      <c r="BY1330" s="96"/>
      <c r="BZ1330" s="96"/>
      <c r="CA1330" s="96"/>
      <c r="CB1330" s="96"/>
      <c r="CC1330" s="96"/>
      <c r="CD1330" s="96"/>
      <c r="CE1330" s="96"/>
      <c r="CF1330" s="96"/>
      <c r="CG1330" s="96"/>
      <c r="CH1330" s="96"/>
      <c r="CI1330" s="96"/>
      <c r="CJ1330" s="96"/>
      <c r="CK1330" s="96"/>
      <c r="CL1330" s="96"/>
      <c r="CM1330" s="96"/>
      <c r="CN1330" s="96"/>
      <c r="CO1330" s="96"/>
      <c r="CP1330" s="96"/>
      <c r="CQ1330" s="96"/>
      <c r="CR1330" s="96"/>
      <c r="CS1330" s="96"/>
      <c r="CT1330" s="96"/>
      <c r="CU1330" s="96"/>
      <c r="CV1330" s="96"/>
      <c r="CW1330" s="96"/>
      <c r="CX1330" s="96"/>
      <c r="CY1330" s="96"/>
      <c r="CZ1330" s="96"/>
      <c r="DA1330" s="96"/>
      <c r="DB1330" s="96"/>
      <c r="DC1330" s="96"/>
      <c r="DD1330" s="96"/>
      <c r="DE1330" s="96"/>
      <c r="DF1330" s="96"/>
      <c r="DG1330" s="96"/>
      <c r="DH1330" s="96"/>
      <c r="DI1330" s="96"/>
      <c r="DJ1330" s="96"/>
      <c r="DK1330" s="96"/>
      <c r="DL1330" s="96"/>
      <c r="DM1330" s="96"/>
      <c r="DN1330" s="96"/>
      <c r="DO1330" s="96"/>
      <c r="DP1330" s="96"/>
      <c r="DQ1330" s="96"/>
      <c r="DR1330" s="96"/>
      <c r="DS1330" s="96"/>
      <c r="DT1330" s="96"/>
      <c r="DU1330" s="96"/>
      <c r="DV1330" s="96"/>
      <c r="DW1330" s="96"/>
      <c r="DX1330" s="96"/>
      <c r="DY1330" s="96"/>
      <c r="DZ1330" s="96"/>
      <c r="EA1330" s="96"/>
      <c r="EB1330" s="96"/>
      <c r="EC1330" s="96"/>
      <c r="ED1330" s="96"/>
      <c r="EE1330" s="96"/>
      <c r="EF1330" s="96"/>
      <c r="EG1330" s="96"/>
      <c r="EH1330" s="96"/>
      <c r="EI1330" s="96"/>
      <c r="EJ1330" s="96"/>
      <c r="EK1330" s="96"/>
      <c r="EL1330" s="96"/>
      <c r="EM1330" s="96"/>
      <c r="EN1330" s="96"/>
      <c r="EO1330" s="96"/>
      <c r="EP1330" s="96"/>
      <c r="EQ1330" s="96"/>
      <c r="ER1330" s="96"/>
      <c r="ES1330" s="96"/>
      <c r="ET1330" s="96"/>
      <c r="EU1330" s="96"/>
      <c r="EV1330" s="96"/>
      <c r="EW1330" s="96"/>
      <c r="EX1330" s="96"/>
      <c r="EY1330" s="96"/>
      <c r="EZ1330" s="96"/>
      <c r="FA1330" s="96"/>
      <c r="FB1330" s="96"/>
      <c r="FC1330" s="96"/>
      <c r="FD1330" s="96"/>
      <c r="FE1330" s="96"/>
      <c r="FF1330" s="96"/>
      <c r="FG1330" s="96"/>
      <c r="FH1330" s="96"/>
      <c r="FI1330" s="96"/>
      <c r="FJ1330" s="96"/>
      <c r="FK1330" s="96"/>
      <c r="FL1330" s="96"/>
      <c r="FM1330" s="96"/>
      <c r="FN1330" s="96"/>
      <c r="FO1330" s="96"/>
      <c r="FP1330" s="96"/>
      <c r="FQ1330" s="96"/>
      <c r="FR1330" s="96"/>
      <c r="FS1330" s="96"/>
      <c r="FT1330" s="96"/>
      <c r="FU1330" s="96"/>
      <c r="FV1330" s="96"/>
      <c r="FW1330" s="96"/>
      <c r="FX1330" s="96"/>
      <c r="FY1330" s="96"/>
      <c r="FZ1330" s="96"/>
      <c r="GA1330" s="96"/>
      <c r="GB1330" s="96"/>
      <c r="GC1330" s="96"/>
      <c r="GD1330" s="96"/>
      <c r="GE1330" s="96"/>
      <c r="GF1330" s="96"/>
      <c r="GG1330" s="96"/>
      <c r="GH1330" s="96"/>
      <c r="GI1330" s="96"/>
      <c r="GJ1330" s="96"/>
      <c r="GK1330" s="96"/>
      <c r="GL1330" s="96"/>
      <c r="GM1330" s="96"/>
      <c r="GN1330" s="96"/>
      <c r="GO1330" s="96"/>
      <c r="GP1330" s="96"/>
      <c r="GQ1330" s="96"/>
      <c r="GR1330" s="96"/>
      <c r="GS1330" s="96"/>
      <c r="GT1330" s="96"/>
      <c r="GU1330" s="96"/>
      <c r="GV1330" s="96"/>
      <c r="GW1330" s="96"/>
      <c r="GX1330" s="96"/>
      <c r="GY1330" s="96"/>
      <c r="GZ1330" s="96"/>
      <c r="HA1330" s="96"/>
      <c r="HB1330" s="96"/>
      <c r="HC1330" s="96"/>
      <c r="HD1330" s="96"/>
      <c r="HE1330" s="96"/>
      <c r="HF1330" s="96"/>
      <c r="HG1330" s="96"/>
      <c r="HH1330" s="96"/>
      <c r="HI1330" s="96"/>
      <c r="HJ1330" s="96"/>
      <c r="HK1330" s="96"/>
      <c r="HL1330" s="96"/>
      <c r="HM1330" s="96"/>
      <c r="HN1330" s="96"/>
      <c r="HO1330" s="96"/>
      <c r="HP1330" s="96"/>
      <c r="HQ1330" s="96"/>
      <c r="HR1330" s="96"/>
      <c r="HS1330" s="96"/>
      <c r="HT1330" s="96"/>
      <c r="HU1330" s="96"/>
      <c r="HV1330" s="96"/>
      <c r="HW1330" s="96"/>
      <c r="HX1330" s="96"/>
      <c r="HY1330" s="96"/>
      <c r="HZ1330" s="96"/>
      <c r="IA1330" s="96"/>
      <c r="IB1330" s="96"/>
      <c r="IC1330" s="96"/>
      <c r="ID1330" s="96"/>
      <c r="IE1330" s="96"/>
      <c r="IF1330" s="96"/>
      <c r="IG1330" s="96"/>
      <c r="IH1330" s="96"/>
      <c r="II1330" s="96"/>
      <c r="IJ1330" s="96"/>
      <c r="IK1330" s="96"/>
      <c r="IL1330" s="96"/>
      <c r="IM1330" s="96"/>
      <c r="IN1330" s="96"/>
      <c r="IO1330" s="96"/>
    </row>
    <row r="1331" spans="1:249" s="78" customFormat="1" ht="11.25" customHeight="1">
      <c r="A1331" s="60" t="s">
        <v>6628</v>
      </c>
      <c r="B1331" s="78" t="s">
        <v>6629</v>
      </c>
      <c r="C1331" s="60" t="s">
        <v>6604</v>
      </c>
      <c r="D1331" s="78" t="s">
        <v>3204</v>
      </c>
      <c r="E1331" s="97" t="s">
        <v>6605</v>
      </c>
      <c r="F1331" s="96"/>
      <c r="G1331" s="96"/>
      <c r="H1331" s="96"/>
      <c r="I1331" s="96"/>
      <c r="J1331" s="96"/>
      <c r="K1331" s="96"/>
      <c r="L1331" s="96"/>
      <c r="M1331" s="96"/>
      <c r="N1331" s="96"/>
      <c r="O1331" s="96"/>
      <c r="P1331" s="96"/>
      <c r="Q1331" s="96"/>
      <c r="R1331" s="96"/>
      <c r="S1331" s="96"/>
      <c r="T1331" s="96"/>
      <c r="U1331" s="96"/>
      <c r="V1331" s="96"/>
      <c r="W1331" s="96"/>
      <c r="X1331" s="96"/>
      <c r="Y1331" s="96"/>
      <c r="Z1331" s="96"/>
      <c r="AA1331" s="96"/>
      <c r="AB1331" s="96"/>
      <c r="AC1331" s="96"/>
      <c r="AD1331" s="96"/>
      <c r="AE1331" s="96"/>
      <c r="AF1331" s="96"/>
      <c r="AG1331" s="96"/>
      <c r="AH1331" s="96"/>
      <c r="AI1331" s="96"/>
      <c r="AJ1331" s="96"/>
      <c r="AK1331" s="96"/>
      <c r="AL1331" s="96"/>
      <c r="AM1331" s="96"/>
      <c r="AN1331" s="96"/>
      <c r="AO1331" s="96"/>
      <c r="AP1331" s="96"/>
      <c r="AQ1331" s="96"/>
      <c r="AR1331" s="96"/>
      <c r="AS1331" s="96"/>
      <c r="AT1331" s="96"/>
      <c r="AU1331" s="96"/>
      <c r="AV1331" s="96"/>
      <c r="AW1331" s="96"/>
      <c r="AX1331" s="96"/>
      <c r="AY1331" s="96"/>
      <c r="AZ1331" s="96"/>
      <c r="BA1331" s="96"/>
      <c r="BB1331" s="96"/>
      <c r="BC1331" s="96"/>
      <c r="BD1331" s="96"/>
      <c r="BE1331" s="96"/>
      <c r="BF1331" s="96"/>
      <c r="BG1331" s="96"/>
      <c r="BH1331" s="96"/>
      <c r="BI1331" s="96"/>
      <c r="BJ1331" s="96"/>
      <c r="BK1331" s="96"/>
      <c r="BL1331" s="96"/>
      <c r="BM1331" s="96"/>
      <c r="BN1331" s="96"/>
      <c r="BO1331" s="96"/>
      <c r="BP1331" s="96"/>
      <c r="BQ1331" s="96"/>
      <c r="BR1331" s="96"/>
      <c r="BS1331" s="96"/>
      <c r="BT1331" s="96"/>
      <c r="BU1331" s="96"/>
      <c r="BV1331" s="96"/>
      <c r="BW1331" s="96"/>
      <c r="BX1331" s="96"/>
      <c r="BY1331" s="96"/>
      <c r="BZ1331" s="96"/>
      <c r="CA1331" s="96"/>
      <c r="CB1331" s="96"/>
      <c r="CC1331" s="96"/>
      <c r="CD1331" s="96"/>
      <c r="CE1331" s="96"/>
      <c r="CF1331" s="96"/>
      <c r="CG1331" s="96"/>
      <c r="CH1331" s="96"/>
      <c r="CI1331" s="96"/>
      <c r="CJ1331" s="96"/>
      <c r="CK1331" s="96"/>
      <c r="CL1331" s="96"/>
      <c r="CM1331" s="96"/>
      <c r="CN1331" s="96"/>
      <c r="CO1331" s="96"/>
      <c r="CP1331" s="96"/>
      <c r="CQ1331" s="96"/>
      <c r="CR1331" s="96"/>
      <c r="CS1331" s="96"/>
      <c r="CT1331" s="96"/>
      <c r="CU1331" s="96"/>
      <c r="CV1331" s="96"/>
      <c r="CW1331" s="96"/>
      <c r="CX1331" s="96"/>
      <c r="CY1331" s="96"/>
      <c r="CZ1331" s="96"/>
      <c r="DA1331" s="96"/>
      <c r="DB1331" s="96"/>
      <c r="DC1331" s="96"/>
      <c r="DD1331" s="96"/>
      <c r="DE1331" s="96"/>
      <c r="DF1331" s="96"/>
      <c r="DG1331" s="96"/>
      <c r="DH1331" s="96"/>
      <c r="DI1331" s="96"/>
      <c r="DJ1331" s="96"/>
      <c r="DK1331" s="96"/>
      <c r="DL1331" s="96"/>
      <c r="DM1331" s="96"/>
      <c r="DN1331" s="96"/>
      <c r="DO1331" s="96"/>
      <c r="DP1331" s="96"/>
      <c r="DQ1331" s="96"/>
      <c r="DR1331" s="96"/>
      <c r="DS1331" s="96"/>
      <c r="DT1331" s="96"/>
      <c r="DU1331" s="96"/>
      <c r="DV1331" s="96"/>
      <c r="DW1331" s="96"/>
      <c r="DX1331" s="96"/>
      <c r="DY1331" s="96"/>
      <c r="DZ1331" s="96"/>
      <c r="EA1331" s="96"/>
      <c r="EB1331" s="96"/>
      <c r="EC1331" s="96"/>
      <c r="ED1331" s="96"/>
      <c r="EE1331" s="96"/>
      <c r="EF1331" s="96"/>
      <c r="EG1331" s="96"/>
      <c r="EH1331" s="96"/>
      <c r="EI1331" s="96"/>
      <c r="EJ1331" s="96"/>
      <c r="EK1331" s="96"/>
      <c r="EL1331" s="96"/>
      <c r="EM1331" s="96"/>
      <c r="EN1331" s="96"/>
      <c r="EO1331" s="96"/>
      <c r="EP1331" s="96"/>
      <c r="EQ1331" s="96"/>
      <c r="ER1331" s="96"/>
      <c r="ES1331" s="96"/>
      <c r="ET1331" s="96"/>
      <c r="EU1331" s="96"/>
      <c r="EV1331" s="96"/>
      <c r="EW1331" s="96"/>
      <c r="EX1331" s="96"/>
      <c r="EY1331" s="96"/>
      <c r="EZ1331" s="96"/>
      <c r="FA1331" s="96"/>
      <c r="FB1331" s="96"/>
      <c r="FC1331" s="96"/>
      <c r="FD1331" s="96"/>
      <c r="FE1331" s="96"/>
      <c r="FF1331" s="96"/>
      <c r="FG1331" s="96"/>
      <c r="FH1331" s="96"/>
      <c r="FI1331" s="96"/>
      <c r="FJ1331" s="96"/>
      <c r="FK1331" s="96"/>
      <c r="FL1331" s="96"/>
      <c r="FM1331" s="96"/>
      <c r="FN1331" s="96"/>
      <c r="FO1331" s="96"/>
      <c r="FP1331" s="96"/>
      <c r="FQ1331" s="96"/>
      <c r="FR1331" s="96"/>
      <c r="FS1331" s="96"/>
      <c r="FT1331" s="96"/>
      <c r="FU1331" s="96"/>
      <c r="FV1331" s="96"/>
      <c r="FW1331" s="96"/>
      <c r="FX1331" s="96"/>
      <c r="FY1331" s="96"/>
      <c r="FZ1331" s="96"/>
      <c r="GA1331" s="96"/>
      <c r="GB1331" s="96"/>
      <c r="GC1331" s="96"/>
      <c r="GD1331" s="96"/>
      <c r="GE1331" s="96"/>
      <c r="GF1331" s="96"/>
      <c r="GG1331" s="96"/>
      <c r="GH1331" s="96"/>
      <c r="GI1331" s="96"/>
      <c r="GJ1331" s="96"/>
      <c r="GK1331" s="96"/>
      <c r="GL1331" s="96"/>
      <c r="GM1331" s="96"/>
      <c r="GN1331" s="96"/>
      <c r="GO1331" s="96"/>
      <c r="GP1331" s="96"/>
      <c r="GQ1331" s="96"/>
      <c r="GR1331" s="96"/>
      <c r="GS1331" s="96"/>
      <c r="GT1331" s="96"/>
      <c r="GU1331" s="96"/>
      <c r="GV1331" s="96"/>
      <c r="GW1331" s="96"/>
      <c r="GX1331" s="96"/>
      <c r="GY1331" s="96"/>
      <c r="GZ1331" s="96"/>
      <c r="HA1331" s="96"/>
      <c r="HB1331" s="96"/>
      <c r="HC1331" s="96"/>
      <c r="HD1331" s="96"/>
      <c r="HE1331" s="96"/>
      <c r="HF1331" s="96"/>
      <c r="HG1331" s="96"/>
      <c r="HH1331" s="96"/>
      <c r="HI1331" s="96"/>
      <c r="HJ1331" s="96"/>
      <c r="HK1331" s="96"/>
      <c r="HL1331" s="96"/>
      <c r="HM1331" s="96"/>
      <c r="HN1331" s="96"/>
      <c r="HO1331" s="96"/>
      <c r="HP1331" s="96"/>
      <c r="HQ1331" s="96"/>
      <c r="HR1331" s="96"/>
      <c r="HS1331" s="96"/>
      <c r="HT1331" s="96"/>
      <c r="HU1331" s="96"/>
      <c r="HV1331" s="96"/>
      <c r="HW1331" s="96"/>
      <c r="HX1331" s="96"/>
      <c r="HY1331" s="96"/>
      <c r="HZ1331" s="96"/>
      <c r="IA1331" s="96"/>
      <c r="IB1331" s="96"/>
      <c r="IC1331" s="96"/>
      <c r="ID1331" s="96"/>
      <c r="IE1331" s="96"/>
      <c r="IF1331" s="96"/>
      <c r="IG1331" s="96"/>
      <c r="IH1331" s="96"/>
      <c r="II1331" s="96"/>
      <c r="IJ1331" s="96"/>
      <c r="IK1331" s="96"/>
      <c r="IL1331" s="96"/>
      <c r="IM1331" s="96"/>
      <c r="IN1331" s="96"/>
      <c r="IO1331" s="96"/>
    </row>
    <row r="1332" spans="1:249" s="78" customFormat="1" ht="11.25" customHeight="1">
      <c r="A1332" s="60" t="s">
        <v>6628</v>
      </c>
      <c r="B1332" s="78" t="s">
        <v>6629</v>
      </c>
      <c r="C1332" s="60" t="s">
        <v>6616</v>
      </c>
      <c r="D1332" s="78" t="s">
        <v>3204</v>
      </c>
      <c r="E1332" s="97" t="s">
        <v>6617</v>
      </c>
      <c r="F1332" s="96"/>
      <c r="G1332" s="96"/>
      <c r="H1332" s="96"/>
      <c r="I1332" s="96"/>
      <c r="J1332" s="96"/>
      <c r="K1332" s="96"/>
      <c r="L1332" s="96"/>
      <c r="M1332" s="96"/>
      <c r="N1332" s="96"/>
      <c r="O1332" s="96"/>
      <c r="P1332" s="96"/>
      <c r="Q1332" s="96"/>
      <c r="R1332" s="96"/>
      <c r="S1332" s="96"/>
      <c r="T1332" s="96"/>
      <c r="U1332" s="96"/>
      <c r="V1332" s="96"/>
      <c r="W1332" s="96"/>
      <c r="X1332" s="96"/>
      <c r="Y1332" s="96"/>
      <c r="Z1332" s="96"/>
      <c r="AA1332" s="96"/>
      <c r="AB1332" s="96"/>
      <c r="AC1332" s="96"/>
      <c r="AD1332" s="96"/>
      <c r="AE1332" s="96"/>
      <c r="AF1332" s="96"/>
      <c r="AG1332" s="96"/>
      <c r="AH1332" s="96"/>
      <c r="AI1332" s="96"/>
      <c r="AJ1332" s="96"/>
      <c r="AK1332" s="96"/>
      <c r="AL1332" s="96"/>
      <c r="AM1332" s="96"/>
      <c r="AN1332" s="96"/>
      <c r="AO1332" s="96"/>
      <c r="AP1332" s="96"/>
      <c r="AQ1332" s="96"/>
      <c r="AR1332" s="96"/>
      <c r="AS1332" s="96"/>
      <c r="AT1332" s="96"/>
      <c r="AU1332" s="96"/>
      <c r="AV1332" s="96"/>
      <c r="AW1332" s="96"/>
      <c r="AX1332" s="96"/>
      <c r="AY1332" s="96"/>
      <c r="AZ1332" s="96"/>
      <c r="BA1332" s="96"/>
      <c r="BB1332" s="96"/>
      <c r="BC1332" s="96"/>
      <c r="BD1332" s="96"/>
      <c r="BE1332" s="96"/>
      <c r="BF1332" s="96"/>
      <c r="BG1332" s="96"/>
      <c r="BH1332" s="96"/>
      <c r="BI1332" s="96"/>
      <c r="BJ1332" s="96"/>
      <c r="BK1332" s="96"/>
      <c r="BL1332" s="96"/>
      <c r="BM1332" s="96"/>
      <c r="BN1332" s="96"/>
      <c r="BO1332" s="96"/>
      <c r="BP1332" s="96"/>
      <c r="BQ1332" s="96"/>
      <c r="BR1332" s="96"/>
      <c r="BS1332" s="96"/>
      <c r="BT1332" s="96"/>
      <c r="BU1332" s="96"/>
      <c r="BV1332" s="96"/>
      <c r="BW1332" s="96"/>
      <c r="BX1332" s="96"/>
      <c r="BY1332" s="96"/>
      <c r="BZ1332" s="96"/>
      <c r="CA1332" s="96"/>
      <c r="CB1332" s="96"/>
      <c r="CC1332" s="96"/>
      <c r="CD1332" s="96"/>
      <c r="CE1332" s="96"/>
      <c r="CF1332" s="96"/>
      <c r="CG1332" s="96"/>
      <c r="CH1332" s="96"/>
      <c r="CI1332" s="96"/>
      <c r="CJ1332" s="96"/>
      <c r="CK1332" s="96"/>
      <c r="CL1332" s="96"/>
      <c r="CM1332" s="96"/>
      <c r="CN1332" s="96"/>
      <c r="CO1332" s="96"/>
      <c r="CP1332" s="96"/>
      <c r="CQ1332" s="96"/>
      <c r="CR1332" s="96"/>
      <c r="CS1332" s="96"/>
      <c r="CT1332" s="96"/>
      <c r="CU1332" s="96"/>
      <c r="CV1332" s="96"/>
      <c r="CW1332" s="96"/>
      <c r="CX1332" s="96"/>
      <c r="CY1332" s="96"/>
      <c r="CZ1332" s="96"/>
      <c r="DA1332" s="96"/>
      <c r="DB1332" s="96"/>
      <c r="DC1332" s="96"/>
      <c r="DD1332" s="96"/>
      <c r="DE1332" s="96"/>
      <c r="DF1332" s="96"/>
      <c r="DG1332" s="96"/>
      <c r="DH1332" s="96"/>
      <c r="DI1332" s="96"/>
      <c r="DJ1332" s="96"/>
      <c r="DK1332" s="96"/>
      <c r="DL1332" s="96"/>
      <c r="DM1332" s="96"/>
      <c r="DN1332" s="96"/>
      <c r="DO1332" s="96"/>
      <c r="DP1332" s="96"/>
      <c r="DQ1332" s="96"/>
      <c r="DR1332" s="96"/>
      <c r="DS1332" s="96"/>
      <c r="DT1332" s="96"/>
      <c r="DU1332" s="96"/>
      <c r="DV1332" s="96"/>
      <c r="DW1332" s="96"/>
      <c r="DX1332" s="96"/>
      <c r="DY1332" s="96"/>
      <c r="DZ1332" s="96"/>
      <c r="EA1332" s="96"/>
      <c r="EB1332" s="96"/>
      <c r="EC1332" s="96"/>
      <c r="ED1332" s="96"/>
      <c r="EE1332" s="96"/>
      <c r="EF1332" s="96"/>
      <c r="EG1332" s="96"/>
      <c r="EH1332" s="96"/>
      <c r="EI1332" s="96"/>
      <c r="EJ1332" s="96"/>
      <c r="EK1332" s="96"/>
      <c r="EL1332" s="96"/>
      <c r="EM1332" s="96"/>
      <c r="EN1332" s="96"/>
      <c r="EO1332" s="96"/>
      <c r="EP1332" s="96"/>
      <c r="EQ1332" s="96"/>
      <c r="ER1332" s="96"/>
      <c r="ES1332" s="96"/>
      <c r="ET1332" s="96"/>
      <c r="EU1332" s="96"/>
      <c r="EV1332" s="96"/>
      <c r="EW1332" s="96"/>
      <c r="EX1332" s="96"/>
      <c r="EY1332" s="96"/>
      <c r="EZ1332" s="96"/>
      <c r="FA1332" s="96"/>
      <c r="FB1332" s="96"/>
      <c r="FC1332" s="96"/>
      <c r="FD1332" s="96"/>
      <c r="FE1332" s="96"/>
      <c r="FF1332" s="96"/>
      <c r="FG1332" s="96"/>
      <c r="FH1332" s="96"/>
      <c r="FI1332" s="96"/>
      <c r="FJ1332" s="96"/>
      <c r="FK1332" s="96"/>
      <c r="FL1332" s="96"/>
      <c r="FM1332" s="96"/>
      <c r="FN1332" s="96"/>
      <c r="FO1332" s="96"/>
      <c r="FP1332" s="96"/>
      <c r="FQ1332" s="96"/>
      <c r="FR1332" s="96"/>
      <c r="FS1332" s="96"/>
      <c r="FT1332" s="96"/>
      <c r="FU1332" s="96"/>
      <c r="FV1332" s="96"/>
      <c r="FW1332" s="96"/>
      <c r="FX1332" s="96"/>
      <c r="FY1332" s="96"/>
      <c r="FZ1332" s="96"/>
      <c r="GA1332" s="96"/>
      <c r="GB1332" s="96"/>
      <c r="GC1332" s="96"/>
      <c r="GD1332" s="96"/>
      <c r="GE1332" s="96"/>
      <c r="GF1332" s="96"/>
      <c r="GG1332" s="96"/>
      <c r="GH1332" s="96"/>
      <c r="GI1332" s="96"/>
      <c r="GJ1332" s="96"/>
      <c r="GK1332" s="96"/>
      <c r="GL1332" s="96"/>
      <c r="GM1332" s="96"/>
      <c r="GN1332" s="96"/>
      <c r="GO1332" s="96"/>
      <c r="GP1332" s="96"/>
      <c r="GQ1332" s="96"/>
      <c r="GR1332" s="96"/>
      <c r="GS1332" s="96"/>
      <c r="GT1332" s="96"/>
      <c r="GU1332" s="96"/>
      <c r="GV1332" s="96"/>
      <c r="GW1332" s="96"/>
      <c r="GX1332" s="96"/>
      <c r="GY1332" s="96"/>
      <c r="GZ1332" s="96"/>
      <c r="HA1332" s="96"/>
      <c r="HB1332" s="96"/>
      <c r="HC1332" s="96"/>
      <c r="HD1332" s="96"/>
      <c r="HE1332" s="96"/>
      <c r="HF1332" s="96"/>
      <c r="HG1332" s="96"/>
      <c r="HH1332" s="96"/>
      <c r="HI1332" s="96"/>
      <c r="HJ1332" s="96"/>
      <c r="HK1332" s="96"/>
      <c r="HL1332" s="96"/>
      <c r="HM1332" s="96"/>
      <c r="HN1332" s="96"/>
      <c r="HO1332" s="96"/>
      <c r="HP1332" s="96"/>
      <c r="HQ1332" s="96"/>
      <c r="HR1332" s="96"/>
      <c r="HS1332" s="96"/>
      <c r="HT1332" s="96"/>
      <c r="HU1332" s="96"/>
      <c r="HV1332" s="96"/>
      <c r="HW1332" s="96"/>
      <c r="HX1332" s="96"/>
      <c r="HY1332" s="96"/>
      <c r="HZ1332" s="96"/>
      <c r="IA1332" s="96"/>
      <c r="IB1332" s="96"/>
      <c r="IC1332" s="96"/>
      <c r="ID1332" s="96"/>
      <c r="IE1332" s="96"/>
      <c r="IF1332" s="96"/>
      <c r="IG1332" s="96"/>
      <c r="IH1332" s="96"/>
      <c r="II1332" s="96"/>
      <c r="IJ1332" s="96"/>
      <c r="IK1332" s="96"/>
      <c r="IL1332" s="96"/>
      <c r="IM1332" s="96"/>
      <c r="IN1332" s="96"/>
      <c r="IO1332" s="96"/>
    </row>
    <row r="1333" spans="1:249" s="78" customFormat="1" ht="11.25" customHeight="1">
      <c r="A1333" s="60" t="s">
        <v>6630</v>
      </c>
      <c r="B1333" s="78" t="s">
        <v>6631</v>
      </c>
      <c r="C1333" s="60" t="s">
        <v>6604</v>
      </c>
      <c r="D1333" s="78" t="s">
        <v>3204</v>
      </c>
      <c r="E1333" s="97" t="s">
        <v>6605</v>
      </c>
      <c r="F1333" s="96"/>
      <c r="G1333" s="96"/>
      <c r="H1333" s="96"/>
      <c r="I1333" s="96"/>
      <c r="J1333" s="96"/>
      <c r="K1333" s="96"/>
      <c r="L1333" s="96"/>
      <c r="M1333" s="96"/>
      <c r="N1333" s="96"/>
      <c r="O1333" s="96"/>
      <c r="P1333" s="96"/>
      <c r="Q1333" s="96"/>
      <c r="R1333" s="96"/>
      <c r="S1333" s="96"/>
      <c r="T1333" s="96"/>
      <c r="U1333" s="96"/>
      <c r="V1333" s="96"/>
      <c r="W1333" s="96"/>
      <c r="X1333" s="96"/>
      <c r="Y1333" s="96"/>
      <c r="Z1333" s="96"/>
      <c r="AA1333" s="96"/>
      <c r="AB1333" s="96"/>
      <c r="AC1333" s="96"/>
      <c r="AD1333" s="96"/>
      <c r="AE1333" s="96"/>
      <c r="AF1333" s="96"/>
      <c r="AG1333" s="96"/>
      <c r="AH1333" s="96"/>
      <c r="AI1333" s="96"/>
      <c r="AJ1333" s="96"/>
      <c r="AK1333" s="96"/>
      <c r="AL1333" s="96"/>
      <c r="AM1333" s="96"/>
      <c r="AN1333" s="96"/>
      <c r="AO1333" s="96"/>
      <c r="AP1333" s="96"/>
      <c r="AQ1333" s="96"/>
      <c r="AR1333" s="96"/>
      <c r="AS1333" s="96"/>
      <c r="AT1333" s="96"/>
      <c r="AU1333" s="96"/>
      <c r="AV1333" s="96"/>
      <c r="AW1333" s="96"/>
      <c r="AX1333" s="96"/>
      <c r="AY1333" s="96"/>
      <c r="AZ1333" s="96"/>
      <c r="BA1333" s="96"/>
      <c r="BB1333" s="96"/>
      <c r="BC1333" s="96"/>
      <c r="BD1333" s="96"/>
      <c r="BE1333" s="96"/>
      <c r="BF1333" s="96"/>
      <c r="BG1333" s="96"/>
      <c r="BH1333" s="96"/>
      <c r="BI1333" s="96"/>
      <c r="BJ1333" s="96"/>
      <c r="BK1333" s="96"/>
      <c r="BL1333" s="96"/>
      <c r="BM1333" s="96"/>
      <c r="BN1333" s="96"/>
      <c r="BO1333" s="96"/>
      <c r="BP1333" s="96"/>
      <c r="BQ1333" s="96"/>
      <c r="BR1333" s="96"/>
      <c r="BS1333" s="96"/>
      <c r="BT1333" s="96"/>
      <c r="BU1333" s="96"/>
      <c r="BV1333" s="96"/>
      <c r="BW1333" s="96"/>
      <c r="BX1333" s="96"/>
      <c r="BY1333" s="96"/>
      <c r="BZ1333" s="96"/>
      <c r="CA1333" s="96"/>
      <c r="CB1333" s="96"/>
      <c r="CC1333" s="96"/>
      <c r="CD1333" s="96"/>
      <c r="CE1333" s="96"/>
      <c r="CF1333" s="96"/>
      <c r="CG1333" s="96"/>
      <c r="CH1333" s="96"/>
      <c r="CI1333" s="96"/>
      <c r="CJ1333" s="96"/>
      <c r="CK1333" s="96"/>
      <c r="CL1333" s="96"/>
      <c r="CM1333" s="96"/>
      <c r="CN1333" s="96"/>
      <c r="CO1333" s="96"/>
      <c r="CP1333" s="96"/>
      <c r="CQ1333" s="96"/>
      <c r="CR1333" s="96"/>
      <c r="CS1333" s="96"/>
      <c r="CT1333" s="96"/>
      <c r="CU1333" s="96"/>
      <c r="CV1333" s="96"/>
      <c r="CW1333" s="96"/>
      <c r="CX1333" s="96"/>
      <c r="CY1333" s="96"/>
      <c r="CZ1333" s="96"/>
      <c r="DA1333" s="96"/>
      <c r="DB1333" s="96"/>
      <c r="DC1333" s="96"/>
      <c r="DD1333" s="96"/>
      <c r="DE1333" s="96"/>
      <c r="DF1333" s="96"/>
      <c r="DG1333" s="96"/>
      <c r="DH1333" s="96"/>
      <c r="DI1333" s="96"/>
      <c r="DJ1333" s="96"/>
      <c r="DK1333" s="96"/>
      <c r="DL1333" s="96"/>
      <c r="DM1333" s="96"/>
      <c r="DN1333" s="96"/>
      <c r="DO1333" s="96"/>
      <c r="DP1333" s="96"/>
      <c r="DQ1333" s="96"/>
      <c r="DR1333" s="96"/>
      <c r="DS1333" s="96"/>
      <c r="DT1333" s="96"/>
      <c r="DU1333" s="96"/>
      <c r="DV1333" s="96"/>
      <c r="DW1333" s="96"/>
      <c r="DX1333" s="96"/>
      <c r="DY1333" s="96"/>
      <c r="DZ1333" s="96"/>
      <c r="EA1333" s="96"/>
      <c r="EB1333" s="96"/>
      <c r="EC1333" s="96"/>
      <c r="ED1333" s="96"/>
      <c r="EE1333" s="96"/>
      <c r="EF1333" s="96"/>
      <c r="EG1333" s="96"/>
      <c r="EH1333" s="96"/>
      <c r="EI1333" s="96"/>
      <c r="EJ1333" s="96"/>
      <c r="EK1333" s="96"/>
      <c r="EL1333" s="96"/>
      <c r="EM1333" s="96"/>
      <c r="EN1333" s="96"/>
      <c r="EO1333" s="96"/>
      <c r="EP1333" s="96"/>
      <c r="EQ1333" s="96"/>
      <c r="ER1333" s="96"/>
      <c r="ES1333" s="96"/>
      <c r="ET1333" s="96"/>
      <c r="EU1333" s="96"/>
      <c r="EV1333" s="96"/>
      <c r="EW1333" s="96"/>
      <c r="EX1333" s="96"/>
      <c r="EY1333" s="96"/>
      <c r="EZ1333" s="96"/>
      <c r="FA1333" s="96"/>
      <c r="FB1333" s="96"/>
      <c r="FC1333" s="96"/>
      <c r="FD1333" s="96"/>
      <c r="FE1333" s="96"/>
      <c r="FF1333" s="96"/>
      <c r="FG1333" s="96"/>
      <c r="FH1333" s="96"/>
      <c r="FI1333" s="96"/>
      <c r="FJ1333" s="96"/>
      <c r="FK1333" s="96"/>
      <c r="FL1333" s="96"/>
      <c r="FM1333" s="96"/>
      <c r="FN1333" s="96"/>
      <c r="FO1333" s="96"/>
      <c r="FP1333" s="96"/>
      <c r="FQ1333" s="96"/>
      <c r="FR1333" s="96"/>
      <c r="FS1333" s="96"/>
      <c r="FT1333" s="96"/>
      <c r="FU1333" s="96"/>
      <c r="FV1333" s="96"/>
      <c r="FW1333" s="96"/>
      <c r="FX1333" s="96"/>
      <c r="FY1333" s="96"/>
      <c r="FZ1333" s="96"/>
      <c r="GA1333" s="96"/>
      <c r="GB1333" s="96"/>
      <c r="GC1333" s="96"/>
      <c r="GD1333" s="96"/>
      <c r="GE1333" s="96"/>
      <c r="GF1333" s="96"/>
      <c r="GG1333" s="96"/>
      <c r="GH1333" s="96"/>
      <c r="GI1333" s="96"/>
      <c r="GJ1333" s="96"/>
      <c r="GK1333" s="96"/>
      <c r="GL1333" s="96"/>
      <c r="GM1333" s="96"/>
      <c r="GN1333" s="96"/>
      <c r="GO1333" s="96"/>
      <c r="GP1333" s="96"/>
      <c r="GQ1333" s="96"/>
      <c r="GR1333" s="96"/>
      <c r="GS1333" s="96"/>
      <c r="GT1333" s="96"/>
      <c r="GU1333" s="96"/>
      <c r="GV1333" s="96"/>
      <c r="GW1333" s="96"/>
      <c r="GX1333" s="96"/>
      <c r="GY1333" s="96"/>
      <c r="GZ1333" s="96"/>
      <c r="HA1333" s="96"/>
      <c r="HB1333" s="96"/>
      <c r="HC1333" s="96"/>
      <c r="HD1333" s="96"/>
      <c r="HE1333" s="96"/>
      <c r="HF1333" s="96"/>
      <c r="HG1333" s="96"/>
      <c r="HH1333" s="96"/>
      <c r="HI1333" s="96"/>
      <c r="HJ1333" s="96"/>
      <c r="HK1333" s="96"/>
      <c r="HL1333" s="96"/>
      <c r="HM1333" s="96"/>
      <c r="HN1333" s="96"/>
      <c r="HO1333" s="96"/>
      <c r="HP1333" s="96"/>
      <c r="HQ1333" s="96"/>
      <c r="HR1333" s="96"/>
      <c r="HS1333" s="96"/>
      <c r="HT1333" s="96"/>
      <c r="HU1333" s="96"/>
      <c r="HV1333" s="96"/>
      <c r="HW1333" s="96"/>
      <c r="HX1333" s="96"/>
      <c r="HY1333" s="96"/>
      <c r="HZ1333" s="96"/>
      <c r="IA1333" s="96"/>
      <c r="IB1333" s="96"/>
      <c r="IC1333" s="96"/>
      <c r="ID1333" s="96"/>
      <c r="IE1333" s="96"/>
      <c r="IF1333" s="96"/>
      <c r="IG1333" s="96"/>
      <c r="IH1333" s="96"/>
      <c r="II1333" s="96"/>
      <c r="IJ1333" s="96"/>
      <c r="IK1333" s="96"/>
      <c r="IL1333" s="96"/>
      <c r="IM1333" s="96"/>
      <c r="IN1333" s="96"/>
      <c r="IO1333" s="96"/>
    </row>
    <row r="1334" spans="1:249" s="78" customFormat="1" ht="11.25" customHeight="1">
      <c r="A1334" s="60" t="s">
        <v>6632</v>
      </c>
      <c r="B1334" s="78" t="s">
        <v>6633</v>
      </c>
      <c r="C1334" s="60" t="s">
        <v>6587</v>
      </c>
      <c r="D1334" s="78" t="s">
        <v>3204</v>
      </c>
      <c r="E1334" s="97" t="s">
        <v>6588</v>
      </c>
      <c r="F1334" s="96"/>
      <c r="G1334" s="96"/>
      <c r="H1334" s="96"/>
      <c r="I1334" s="96"/>
      <c r="J1334" s="96"/>
      <c r="K1334" s="96"/>
      <c r="L1334" s="96"/>
      <c r="M1334" s="96"/>
      <c r="N1334" s="96"/>
      <c r="O1334" s="96"/>
      <c r="P1334" s="96"/>
      <c r="Q1334" s="96"/>
      <c r="R1334" s="96"/>
      <c r="S1334" s="96"/>
      <c r="T1334" s="96"/>
      <c r="U1334" s="96"/>
      <c r="V1334" s="96"/>
      <c r="W1334" s="96"/>
      <c r="X1334" s="96"/>
      <c r="Y1334" s="96"/>
      <c r="Z1334" s="96"/>
      <c r="AA1334" s="96"/>
      <c r="AB1334" s="96"/>
      <c r="AC1334" s="96"/>
      <c r="AD1334" s="96"/>
      <c r="AE1334" s="96"/>
      <c r="AF1334" s="96"/>
      <c r="AG1334" s="96"/>
      <c r="AH1334" s="96"/>
      <c r="AI1334" s="96"/>
      <c r="AJ1334" s="96"/>
      <c r="AK1334" s="96"/>
      <c r="AL1334" s="96"/>
      <c r="AM1334" s="96"/>
      <c r="AN1334" s="96"/>
      <c r="AO1334" s="96"/>
      <c r="AP1334" s="96"/>
      <c r="AQ1334" s="96"/>
      <c r="AR1334" s="96"/>
      <c r="AS1334" s="96"/>
      <c r="AT1334" s="96"/>
      <c r="AU1334" s="96"/>
      <c r="AV1334" s="96"/>
      <c r="AW1334" s="96"/>
      <c r="AX1334" s="96"/>
      <c r="AY1334" s="96"/>
      <c r="AZ1334" s="96"/>
      <c r="BA1334" s="96"/>
      <c r="BB1334" s="96"/>
      <c r="BC1334" s="96"/>
      <c r="BD1334" s="96"/>
      <c r="BE1334" s="96"/>
      <c r="BF1334" s="96"/>
      <c r="BG1334" s="96"/>
      <c r="BH1334" s="96"/>
      <c r="BI1334" s="96"/>
      <c r="BJ1334" s="96"/>
      <c r="BK1334" s="96"/>
      <c r="BL1334" s="96"/>
      <c r="BM1334" s="96"/>
      <c r="BN1334" s="96"/>
      <c r="BO1334" s="96"/>
      <c r="BP1334" s="96"/>
      <c r="BQ1334" s="96"/>
      <c r="BR1334" s="96"/>
      <c r="BS1334" s="96"/>
      <c r="BT1334" s="96"/>
      <c r="BU1334" s="96"/>
      <c r="BV1334" s="96"/>
      <c r="BW1334" s="96"/>
      <c r="BX1334" s="96"/>
      <c r="BY1334" s="96"/>
      <c r="BZ1334" s="96"/>
      <c r="CA1334" s="96"/>
      <c r="CB1334" s="96"/>
      <c r="CC1334" s="96"/>
      <c r="CD1334" s="96"/>
      <c r="CE1334" s="96"/>
      <c r="CF1334" s="96"/>
      <c r="CG1334" s="96"/>
      <c r="CH1334" s="96"/>
      <c r="CI1334" s="96"/>
      <c r="CJ1334" s="96"/>
      <c r="CK1334" s="96"/>
      <c r="CL1334" s="96"/>
      <c r="CM1334" s="96"/>
      <c r="CN1334" s="96"/>
      <c r="CO1334" s="96"/>
      <c r="CP1334" s="96"/>
      <c r="CQ1334" s="96"/>
      <c r="CR1334" s="96"/>
      <c r="CS1334" s="96"/>
      <c r="CT1334" s="96"/>
      <c r="CU1334" s="96"/>
      <c r="CV1334" s="96"/>
      <c r="CW1334" s="96"/>
      <c r="CX1334" s="96"/>
      <c r="CY1334" s="96"/>
      <c r="CZ1334" s="96"/>
      <c r="DA1334" s="96"/>
      <c r="DB1334" s="96"/>
      <c r="DC1334" s="96"/>
      <c r="DD1334" s="96"/>
      <c r="DE1334" s="96"/>
      <c r="DF1334" s="96"/>
      <c r="DG1334" s="96"/>
      <c r="DH1334" s="96"/>
      <c r="DI1334" s="96"/>
      <c r="DJ1334" s="96"/>
      <c r="DK1334" s="96"/>
      <c r="DL1334" s="96"/>
      <c r="DM1334" s="96"/>
      <c r="DN1334" s="96"/>
      <c r="DO1334" s="96"/>
      <c r="DP1334" s="96"/>
      <c r="DQ1334" s="96"/>
      <c r="DR1334" s="96"/>
      <c r="DS1334" s="96"/>
      <c r="DT1334" s="96"/>
      <c r="DU1334" s="96"/>
      <c r="DV1334" s="96"/>
      <c r="DW1334" s="96"/>
      <c r="DX1334" s="96"/>
      <c r="DY1334" s="96"/>
      <c r="DZ1334" s="96"/>
      <c r="EA1334" s="96"/>
      <c r="EB1334" s="96"/>
      <c r="EC1334" s="96"/>
      <c r="ED1334" s="96"/>
      <c r="EE1334" s="96"/>
      <c r="EF1334" s="96"/>
      <c r="EG1334" s="96"/>
      <c r="EH1334" s="96"/>
      <c r="EI1334" s="96"/>
      <c r="EJ1334" s="96"/>
      <c r="EK1334" s="96"/>
      <c r="EL1334" s="96"/>
      <c r="EM1334" s="96"/>
      <c r="EN1334" s="96"/>
      <c r="EO1334" s="96"/>
      <c r="EP1334" s="96"/>
      <c r="EQ1334" s="96"/>
      <c r="ER1334" s="96"/>
      <c r="ES1334" s="96"/>
      <c r="ET1334" s="96"/>
      <c r="EU1334" s="96"/>
      <c r="EV1334" s="96"/>
      <c r="EW1334" s="96"/>
      <c r="EX1334" s="96"/>
      <c r="EY1334" s="96"/>
      <c r="EZ1334" s="96"/>
      <c r="FA1334" s="96"/>
      <c r="FB1334" s="96"/>
      <c r="FC1334" s="96"/>
      <c r="FD1334" s="96"/>
      <c r="FE1334" s="96"/>
      <c r="FF1334" s="96"/>
      <c r="FG1334" s="96"/>
      <c r="FH1334" s="96"/>
      <c r="FI1334" s="96"/>
      <c r="FJ1334" s="96"/>
      <c r="FK1334" s="96"/>
      <c r="FL1334" s="96"/>
      <c r="FM1334" s="96"/>
      <c r="FN1334" s="96"/>
      <c r="FO1334" s="96"/>
      <c r="FP1334" s="96"/>
      <c r="FQ1334" s="96"/>
      <c r="FR1334" s="96"/>
      <c r="FS1334" s="96"/>
      <c r="FT1334" s="96"/>
      <c r="FU1334" s="96"/>
      <c r="FV1334" s="96"/>
      <c r="FW1334" s="96"/>
      <c r="FX1334" s="96"/>
      <c r="FY1334" s="96"/>
      <c r="FZ1334" s="96"/>
      <c r="GA1334" s="96"/>
      <c r="GB1334" s="96"/>
      <c r="GC1334" s="96"/>
      <c r="GD1334" s="96"/>
      <c r="GE1334" s="96"/>
      <c r="GF1334" s="96"/>
      <c r="GG1334" s="96"/>
      <c r="GH1334" s="96"/>
      <c r="GI1334" s="96"/>
      <c r="GJ1334" s="96"/>
      <c r="GK1334" s="96"/>
      <c r="GL1334" s="96"/>
      <c r="GM1334" s="96"/>
      <c r="GN1334" s="96"/>
      <c r="GO1334" s="96"/>
      <c r="GP1334" s="96"/>
      <c r="GQ1334" s="96"/>
      <c r="GR1334" s="96"/>
      <c r="GS1334" s="96"/>
      <c r="GT1334" s="96"/>
      <c r="GU1334" s="96"/>
      <c r="GV1334" s="96"/>
      <c r="GW1334" s="96"/>
      <c r="GX1334" s="96"/>
      <c r="GY1334" s="96"/>
      <c r="GZ1334" s="96"/>
      <c r="HA1334" s="96"/>
      <c r="HB1334" s="96"/>
      <c r="HC1334" s="96"/>
      <c r="HD1334" s="96"/>
      <c r="HE1334" s="96"/>
      <c r="HF1334" s="96"/>
      <c r="HG1334" s="96"/>
      <c r="HH1334" s="96"/>
      <c r="HI1334" s="96"/>
      <c r="HJ1334" s="96"/>
      <c r="HK1334" s="96"/>
      <c r="HL1334" s="96"/>
      <c r="HM1334" s="96"/>
      <c r="HN1334" s="96"/>
      <c r="HO1334" s="96"/>
      <c r="HP1334" s="96"/>
      <c r="HQ1334" s="96"/>
      <c r="HR1334" s="96"/>
      <c r="HS1334" s="96"/>
      <c r="HT1334" s="96"/>
      <c r="HU1334" s="96"/>
      <c r="HV1334" s="96"/>
      <c r="HW1334" s="96"/>
      <c r="HX1334" s="96"/>
      <c r="HY1334" s="96"/>
      <c r="HZ1334" s="96"/>
      <c r="IA1334" s="96"/>
      <c r="IB1334" s="96"/>
      <c r="IC1334" s="96"/>
      <c r="ID1334" s="96"/>
      <c r="IE1334" s="96"/>
      <c r="IF1334" s="96"/>
      <c r="IG1334" s="96"/>
      <c r="IH1334" s="96"/>
      <c r="II1334" s="96"/>
      <c r="IJ1334" s="96"/>
      <c r="IK1334" s="96"/>
      <c r="IL1334" s="96"/>
      <c r="IM1334" s="96"/>
      <c r="IN1334" s="96"/>
      <c r="IO1334" s="96"/>
    </row>
    <row r="1335" spans="1:249" s="78" customFormat="1" ht="11.25" customHeight="1">
      <c r="A1335" s="60" t="s">
        <v>6634</v>
      </c>
      <c r="B1335" s="78" t="s">
        <v>6635</v>
      </c>
      <c r="C1335" s="60" t="s">
        <v>6482</v>
      </c>
      <c r="D1335" s="78" t="s">
        <v>3204</v>
      </c>
      <c r="E1335" s="97" t="s">
        <v>6483</v>
      </c>
      <c r="F1335" s="96"/>
      <c r="G1335" s="96"/>
      <c r="H1335" s="96"/>
      <c r="I1335" s="96"/>
      <c r="J1335" s="96"/>
      <c r="K1335" s="96"/>
      <c r="L1335" s="96"/>
      <c r="M1335" s="96"/>
      <c r="N1335" s="96"/>
      <c r="O1335" s="96"/>
      <c r="P1335" s="96"/>
      <c r="Q1335" s="96"/>
      <c r="R1335" s="96"/>
      <c r="S1335" s="96"/>
      <c r="T1335" s="96"/>
      <c r="U1335" s="96"/>
      <c r="V1335" s="96"/>
      <c r="W1335" s="96"/>
      <c r="X1335" s="96"/>
      <c r="Y1335" s="96"/>
      <c r="Z1335" s="96"/>
      <c r="AA1335" s="96"/>
      <c r="AB1335" s="96"/>
      <c r="AC1335" s="96"/>
      <c r="AD1335" s="96"/>
      <c r="AE1335" s="96"/>
      <c r="AF1335" s="96"/>
      <c r="AG1335" s="96"/>
      <c r="AH1335" s="96"/>
      <c r="AI1335" s="96"/>
      <c r="AJ1335" s="96"/>
      <c r="AK1335" s="96"/>
      <c r="AL1335" s="96"/>
      <c r="AM1335" s="96"/>
      <c r="AN1335" s="96"/>
      <c r="AO1335" s="96"/>
      <c r="AP1335" s="96"/>
      <c r="AQ1335" s="96"/>
      <c r="AR1335" s="96"/>
      <c r="AS1335" s="96"/>
      <c r="AT1335" s="96"/>
      <c r="AU1335" s="96"/>
      <c r="AV1335" s="96"/>
      <c r="AW1335" s="96"/>
      <c r="AX1335" s="96"/>
      <c r="AY1335" s="96"/>
      <c r="AZ1335" s="96"/>
      <c r="BA1335" s="96"/>
      <c r="BB1335" s="96"/>
      <c r="BC1335" s="96"/>
      <c r="BD1335" s="96"/>
      <c r="BE1335" s="96"/>
      <c r="BF1335" s="96"/>
      <c r="BG1335" s="96"/>
      <c r="BH1335" s="96"/>
      <c r="BI1335" s="96"/>
      <c r="BJ1335" s="96"/>
      <c r="BK1335" s="96"/>
      <c r="BL1335" s="96"/>
      <c r="BM1335" s="96"/>
      <c r="BN1335" s="96"/>
      <c r="BO1335" s="96"/>
      <c r="BP1335" s="96"/>
      <c r="BQ1335" s="96"/>
      <c r="BR1335" s="96"/>
      <c r="BS1335" s="96"/>
      <c r="BT1335" s="96"/>
      <c r="BU1335" s="96"/>
      <c r="BV1335" s="96"/>
      <c r="BW1335" s="96"/>
      <c r="BX1335" s="96"/>
      <c r="BY1335" s="96"/>
      <c r="BZ1335" s="96"/>
      <c r="CA1335" s="96"/>
      <c r="CB1335" s="96"/>
      <c r="CC1335" s="96"/>
      <c r="CD1335" s="96"/>
      <c r="CE1335" s="96"/>
      <c r="CF1335" s="96"/>
      <c r="CG1335" s="96"/>
      <c r="CH1335" s="96"/>
      <c r="CI1335" s="96"/>
      <c r="CJ1335" s="96"/>
      <c r="CK1335" s="96"/>
      <c r="CL1335" s="96"/>
      <c r="CM1335" s="96"/>
      <c r="CN1335" s="96"/>
      <c r="CO1335" s="96"/>
      <c r="CP1335" s="96"/>
      <c r="CQ1335" s="96"/>
      <c r="CR1335" s="96"/>
      <c r="CS1335" s="96"/>
      <c r="CT1335" s="96"/>
      <c r="CU1335" s="96"/>
      <c r="CV1335" s="96"/>
      <c r="CW1335" s="96"/>
      <c r="CX1335" s="96"/>
      <c r="CY1335" s="96"/>
      <c r="CZ1335" s="96"/>
      <c r="DA1335" s="96"/>
      <c r="DB1335" s="96"/>
      <c r="DC1335" s="96"/>
      <c r="DD1335" s="96"/>
      <c r="DE1335" s="96"/>
      <c r="DF1335" s="96"/>
      <c r="DG1335" s="96"/>
      <c r="DH1335" s="96"/>
      <c r="DI1335" s="96"/>
      <c r="DJ1335" s="96"/>
      <c r="DK1335" s="96"/>
      <c r="DL1335" s="96"/>
      <c r="DM1335" s="96"/>
      <c r="DN1335" s="96"/>
      <c r="DO1335" s="96"/>
      <c r="DP1335" s="96"/>
      <c r="DQ1335" s="96"/>
      <c r="DR1335" s="96"/>
      <c r="DS1335" s="96"/>
      <c r="DT1335" s="96"/>
      <c r="DU1335" s="96"/>
      <c r="DV1335" s="96"/>
      <c r="DW1335" s="96"/>
      <c r="DX1335" s="96"/>
      <c r="DY1335" s="96"/>
      <c r="DZ1335" s="96"/>
      <c r="EA1335" s="96"/>
      <c r="EB1335" s="96"/>
      <c r="EC1335" s="96"/>
      <c r="ED1335" s="96"/>
      <c r="EE1335" s="96"/>
      <c r="EF1335" s="96"/>
      <c r="EG1335" s="96"/>
      <c r="EH1335" s="96"/>
      <c r="EI1335" s="96"/>
      <c r="EJ1335" s="96"/>
      <c r="EK1335" s="96"/>
      <c r="EL1335" s="96"/>
      <c r="EM1335" s="96"/>
      <c r="EN1335" s="96"/>
      <c r="EO1335" s="96"/>
      <c r="EP1335" s="96"/>
      <c r="EQ1335" s="96"/>
      <c r="ER1335" s="96"/>
      <c r="ES1335" s="96"/>
      <c r="ET1335" s="96"/>
      <c r="EU1335" s="96"/>
      <c r="EV1335" s="96"/>
      <c r="EW1335" s="96"/>
      <c r="EX1335" s="96"/>
      <c r="EY1335" s="96"/>
      <c r="EZ1335" s="96"/>
      <c r="FA1335" s="96"/>
      <c r="FB1335" s="96"/>
      <c r="FC1335" s="96"/>
      <c r="FD1335" s="96"/>
      <c r="FE1335" s="96"/>
      <c r="FF1335" s="96"/>
      <c r="FG1335" s="96"/>
      <c r="FH1335" s="96"/>
      <c r="FI1335" s="96"/>
      <c r="FJ1335" s="96"/>
      <c r="FK1335" s="96"/>
      <c r="FL1335" s="96"/>
      <c r="FM1335" s="96"/>
      <c r="FN1335" s="96"/>
      <c r="FO1335" s="96"/>
      <c r="FP1335" s="96"/>
      <c r="FQ1335" s="96"/>
      <c r="FR1335" s="96"/>
      <c r="FS1335" s="96"/>
      <c r="FT1335" s="96"/>
      <c r="FU1335" s="96"/>
      <c r="FV1335" s="96"/>
      <c r="FW1335" s="96"/>
      <c r="FX1335" s="96"/>
      <c r="FY1335" s="96"/>
      <c r="FZ1335" s="96"/>
      <c r="GA1335" s="96"/>
      <c r="GB1335" s="96"/>
      <c r="GC1335" s="96"/>
      <c r="GD1335" s="96"/>
      <c r="GE1335" s="96"/>
      <c r="GF1335" s="96"/>
      <c r="GG1335" s="96"/>
      <c r="GH1335" s="96"/>
      <c r="GI1335" s="96"/>
      <c r="GJ1335" s="96"/>
      <c r="GK1335" s="96"/>
      <c r="GL1335" s="96"/>
      <c r="GM1335" s="96"/>
      <c r="GN1335" s="96"/>
      <c r="GO1335" s="96"/>
      <c r="GP1335" s="96"/>
      <c r="GQ1335" s="96"/>
      <c r="GR1335" s="96"/>
      <c r="GS1335" s="96"/>
      <c r="GT1335" s="96"/>
      <c r="GU1335" s="96"/>
      <c r="GV1335" s="96"/>
      <c r="GW1335" s="96"/>
      <c r="GX1335" s="96"/>
      <c r="GY1335" s="96"/>
      <c r="GZ1335" s="96"/>
      <c r="HA1335" s="96"/>
      <c r="HB1335" s="96"/>
      <c r="HC1335" s="96"/>
      <c r="HD1335" s="96"/>
      <c r="HE1335" s="96"/>
      <c r="HF1335" s="96"/>
      <c r="HG1335" s="96"/>
      <c r="HH1335" s="96"/>
      <c r="HI1335" s="96"/>
      <c r="HJ1335" s="96"/>
      <c r="HK1335" s="96"/>
      <c r="HL1335" s="96"/>
      <c r="HM1335" s="96"/>
      <c r="HN1335" s="96"/>
      <c r="HO1335" s="96"/>
      <c r="HP1335" s="96"/>
      <c r="HQ1335" s="96"/>
      <c r="HR1335" s="96"/>
      <c r="HS1335" s="96"/>
      <c r="HT1335" s="96"/>
      <c r="HU1335" s="96"/>
      <c r="HV1335" s="96"/>
      <c r="HW1335" s="96"/>
      <c r="HX1335" s="96"/>
      <c r="HY1335" s="96"/>
      <c r="HZ1335" s="96"/>
      <c r="IA1335" s="96"/>
      <c r="IB1335" s="96"/>
      <c r="IC1335" s="96"/>
      <c r="ID1335" s="96"/>
      <c r="IE1335" s="96"/>
      <c r="IF1335" s="96"/>
      <c r="IG1335" s="96"/>
      <c r="IH1335" s="96"/>
      <c r="II1335" s="96"/>
      <c r="IJ1335" s="96"/>
      <c r="IK1335" s="96"/>
      <c r="IL1335" s="96"/>
      <c r="IM1335" s="96"/>
      <c r="IN1335" s="96"/>
      <c r="IO1335" s="96"/>
    </row>
    <row r="1336" spans="1:249" s="78" customFormat="1" ht="11.25" customHeight="1">
      <c r="A1336" s="60" t="s">
        <v>6634</v>
      </c>
      <c r="B1336" s="78" t="s">
        <v>6635</v>
      </c>
      <c r="C1336" s="60" t="s">
        <v>6636</v>
      </c>
      <c r="D1336" s="78" t="s">
        <v>3204</v>
      </c>
      <c r="E1336" s="97" t="s">
        <v>6637</v>
      </c>
      <c r="F1336" s="96"/>
      <c r="G1336" s="96"/>
      <c r="H1336" s="96"/>
      <c r="I1336" s="96"/>
      <c r="J1336" s="96"/>
      <c r="K1336" s="96"/>
      <c r="L1336" s="96"/>
      <c r="M1336" s="96"/>
      <c r="N1336" s="96"/>
      <c r="O1336" s="96"/>
      <c r="P1336" s="96"/>
      <c r="Q1336" s="96"/>
      <c r="R1336" s="96"/>
      <c r="S1336" s="96"/>
      <c r="T1336" s="96"/>
      <c r="U1336" s="96"/>
      <c r="V1336" s="96"/>
      <c r="W1336" s="96"/>
      <c r="X1336" s="96"/>
      <c r="Y1336" s="96"/>
      <c r="Z1336" s="96"/>
      <c r="AA1336" s="96"/>
      <c r="AB1336" s="96"/>
      <c r="AC1336" s="96"/>
      <c r="AD1336" s="96"/>
      <c r="AE1336" s="96"/>
      <c r="AF1336" s="96"/>
      <c r="AG1336" s="96"/>
      <c r="AH1336" s="96"/>
      <c r="AI1336" s="96"/>
      <c r="AJ1336" s="96"/>
      <c r="AK1336" s="96"/>
      <c r="AL1336" s="96"/>
      <c r="AM1336" s="96"/>
      <c r="AN1336" s="96"/>
      <c r="AO1336" s="96"/>
      <c r="AP1336" s="96"/>
      <c r="AQ1336" s="96"/>
      <c r="AR1336" s="96"/>
      <c r="AS1336" s="96"/>
      <c r="AT1336" s="96"/>
      <c r="AU1336" s="96"/>
      <c r="AV1336" s="96"/>
      <c r="AW1336" s="96"/>
      <c r="AX1336" s="96"/>
      <c r="AY1336" s="96"/>
      <c r="AZ1336" s="96"/>
      <c r="BA1336" s="96"/>
      <c r="BB1336" s="96"/>
      <c r="BC1336" s="96"/>
      <c r="BD1336" s="96"/>
      <c r="BE1336" s="96"/>
      <c r="BF1336" s="96"/>
      <c r="BG1336" s="96"/>
      <c r="BH1336" s="96"/>
      <c r="BI1336" s="96"/>
      <c r="BJ1336" s="96"/>
      <c r="BK1336" s="96"/>
      <c r="BL1336" s="96"/>
      <c r="BM1336" s="96"/>
      <c r="BN1336" s="96"/>
      <c r="BO1336" s="96"/>
      <c r="BP1336" s="96"/>
      <c r="BQ1336" s="96"/>
      <c r="BR1336" s="96"/>
      <c r="BS1336" s="96"/>
      <c r="BT1336" s="96"/>
      <c r="BU1336" s="96"/>
      <c r="BV1336" s="96"/>
      <c r="BW1336" s="96"/>
      <c r="BX1336" s="96"/>
      <c r="BY1336" s="96"/>
      <c r="BZ1336" s="96"/>
      <c r="CA1336" s="96"/>
      <c r="CB1336" s="96"/>
      <c r="CC1336" s="96"/>
      <c r="CD1336" s="96"/>
      <c r="CE1336" s="96"/>
      <c r="CF1336" s="96"/>
      <c r="CG1336" s="96"/>
      <c r="CH1336" s="96"/>
      <c r="CI1336" s="96"/>
      <c r="CJ1336" s="96"/>
      <c r="CK1336" s="96"/>
      <c r="CL1336" s="96"/>
      <c r="CM1336" s="96"/>
      <c r="CN1336" s="96"/>
      <c r="CO1336" s="96"/>
      <c r="CP1336" s="96"/>
      <c r="CQ1336" s="96"/>
      <c r="CR1336" s="96"/>
      <c r="CS1336" s="96"/>
      <c r="CT1336" s="96"/>
      <c r="CU1336" s="96"/>
      <c r="CV1336" s="96"/>
      <c r="CW1336" s="96"/>
      <c r="CX1336" s="96"/>
      <c r="CY1336" s="96"/>
      <c r="CZ1336" s="96"/>
      <c r="DA1336" s="96"/>
      <c r="DB1336" s="96"/>
      <c r="DC1336" s="96"/>
      <c r="DD1336" s="96"/>
      <c r="DE1336" s="96"/>
      <c r="DF1336" s="96"/>
      <c r="DG1336" s="96"/>
      <c r="DH1336" s="96"/>
      <c r="DI1336" s="96"/>
      <c r="DJ1336" s="96"/>
      <c r="DK1336" s="96"/>
      <c r="DL1336" s="96"/>
      <c r="DM1336" s="96"/>
      <c r="DN1336" s="96"/>
      <c r="DO1336" s="96"/>
      <c r="DP1336" s="96"/>
      <c r="DQ1336" s="96"/>
      <c r="DR1336" s="96"/>
      <c r="DS1336" s="96"/>
      <c r="DT1336" s="96"/>
      <c r="DU1336" s="96"/>
      <c r="DV1336" s="96"/>
      <c r="DW1336" s="96"/>
      <c r="DX1336" s="96"/>
      <c r="DY1336" s="96"/>
      <c r="DZ1336" s="96"/>
      <c r="EA1336" s="96"/>
      <c r="EB1336" s="96"/>
      <c r="EC1336" s="96"/>
      <c r="ED1336" s="96"/>
      <c r="EE1336" s="96"/>
      <c r="EF1336" s="96"/>
      <c r="EG1336" s="96"/>
      <c r="EH1336" s="96"/>
      <c r="EI1336" s="96"/>
      <c r="EJ1336" s="96"/>
      <c r="EK1336" s="96"/>
      <c r="EL1336" s="96"/>
      <c r="EM1336" s="96"/>
      <c r="EN1336" s="96"/>
      <c r="EO1336" s="96"/>
      <c r="EP1336" s="96"/>
      <c r="EQ1336" s="96"/>
      <c r="ER1336" s="96"/>
      <c r="ES1336" s="96"/>
      <c r="ET1336" s="96"/>
      <c r="EU1336" s="96"/>
      <c r="EV1336" s="96"/>
      <c r="EW1336" s="96"/>
      <c r="EX1336" s="96"/>
      <c r="EY1336" s="96"/>
      <c r="EZ1336" s="96"/>
      <c r="FA1336" s="96"/>
      <c r="FB1336" s="96"/>
      <c r="FC1336" s="96"/>
      <c r="FD1336" s="96"/>
      <c r="FE1336" s="96"/>
      <c r="FF1336" s="96"/>
      <c r="FG1336" s="96"/>
      <c r="FH1336" s="96"/>
      <c r="FI1336" s="96"/>
      <c r="FJ1336" s="96"/>
      <c r="FK1336" s="96"/>
      <c r="FL1336" s="96"/>
      <c r="FM1336" s="96"/>
      <c r="FN1336" s="96"/>
      <c r="FO1336" s="96"/>
      <c r="FP1336" s="96"/>
      <c r="FQ1336" s="96"/>
      <c r="FR1336" s="96"/>
      <c r="FS1336" s="96"/>
      <c r="FT1336" s="96"/>
      <c r="FU1336" s="96"/>
      <c r="FV1336" s="96"/>
      <c r="FW1336" s="96"/>
      <c r="FX1336" s="96"/>
      <c r="FY1336" s="96"/>
      <c r="FZ1336" s="96"/>
      <c r="GA1336" s="96"/>
      <c r="GB1336" s="96"/>
      <c r="GC1336" s="96"/>
      <c r="GD1336" s="96"/>
      <c r="GE1336" s="96"/>
      <c r="GF1336" s="96"/>
      <c r="GG1336" s="96"/>
      <c r="GH1336" s="96"/>
      <c r="GI1336" s="96"/>
      <c r="GJ1336" s="96"/>
      <c r="GK1336" s="96"/>
      <c r="GL1336" s="96"/>
      <c r="GM1336" s="96"/>
      <c r="GN1336" s="96"/>
      <c r="GO1336" s="96"/>
      <c r="GP1336" s="96"/>
      <c r="GQ1336" s="96"/>
      <c r="GR1336" s="96"/>
      <c r="GS1336" s="96"/>
      <c r="GT1336" s="96"/>
      <c r="GU1336" s="96"/>
      <c r="GV1336" s="96"/>
      <c r="GW1336" s="96"/>
      <c r="GX1336" s="96"/>
      <c r="GY1336" s="96"/>
      <c r="GZ1336" s="96"/>
      <c r="HA1336" s="96"/>
      <c r="HB1336" s="96"/>
      <c r="HC1336" s="96"/>
      <c r="HD1336" s="96"/>
      <c r="HE1336" s="96"/>
      <c r="HF1336" s="96"/>
      <c r="HG1336" s="96"/>
      <c r="HH1336" s="96"/>
      <c r="HI1336" s="96"/>
      <c r="HJ1336" s="96"/>
      <c r="HK1336" s="96"/>
      <c r="HL1336" s="96"/>
      <c r="HM1336" s="96"/>
      <c r="HN1336" s="96"/>
      <c r="HO1336" s="96"/>
      <c r="HP1336" s="96"/>
      <c r="HQ1336" s="96"/>
      <c r="HR1336" s="96"/>
      <c r="HS1336" s="96"/>
      <c r="HT1336" s="96"/>
      <c r="HU1336" s="96"/>
      <c r="HV1336" s="96"/>
      <c r="HW1336" s="96"/>
      <c r="HX1336" s="96"/>
      <c r="HY1336" s="96"/>
      <c r="HZ1336" s="96"/>
      <c r="IA1336" s="96"/>
      <c r="IB1336" s="96"/>
      <c r="IC1336" s="96"/>
      <c r="ID1336" s="96"/>
      <c r="IE1336" s="96"/>
      <c r="IF1336" s="96"/>
      <c r="IG1336" s="96"/>
      <c r="IH1336" s="96"/>
      <c r="II1336" s="96"/>
      <c r="IJ1336" s="96"/>
      <c r="IK1336" s="96"/>
      <c r="IL1336" s="96"/>
      <c r="IM1336" s="96"/>
      <c r="IN1336" s="96"/>
      <c r="IO1336" s="96"/>
    </row>
    <row r="1337" spans="1:249" ht="11.25" customHeight="1">
      <c r="A1337" s="60" t="s">
        <v>6634</v>
      </c>
      <c r="B1337" s="78" t="s">
        <v>6635</v>
      </c>
      <c r="C1337" s="60" t="s">
        <v>6578</v>
      </c>
      <c r="D1337" s="78" t="s">
        <v>3204</v>
      </c>
      <c r="E1337" s="97" t="s">
        <v>6579</v>
      </c>
      <c r="G1337" s="96"/>
    </row>
    <row r="1338" spans="1:249" s="111" customFormat="1" ht="10.199999999999999">
      <c r="A1338" s="60" t="s">
        <v>6638</v>
      </c>
      <c r="B1338" s="78" t="s">
        <v>6639</v>
      </c>
      <c r="C1338" s="60" t="s">
        <v>6636</v>
      </c>
      <c r="D1338" s="78" t="s">
        <v>3204</v>
      </c>
      <c r="E1338" s="97" t="s">
        <v>6637</v>
      </c>
      <c r="G1338" s="96"/>
    </row>
    <row r="1339" spans="1:249" s="111" customFormat="1" ht="10.199999999999999">
      <c r="A1339" s="60" t="s">
        <v>6640</v>
      </c>
      <c r="B1339" s="78" t="s">
        <v>6641</v>
      </c>
      <c r="C1339" s="60" t="s">
        <v>6636</v>
      </c>
      <c r="D1339" s="78" t="s">
        <v>3204</v>
      </c>
      <c r="E1339" s="97" t="s">
        <v>6637</v>
      </c>
      <c r="G1339" s="96"/>
    </row>
    <row r="1340" spans="1:249" s="111" customFormat="1" ht="10.199999999999999">
      <c r="A1340" s="60" t="s">
        <v>6640</v>
      </c>
      <c r="B1340" s="78" t="s">
        <v>6641</v>
      </c>
      <c r="C1340" s="60" t="s">
        <v>6593</v>
      </c>
      <c r="D1340" s="78" t="s">
        <v>3204</v>
      </c>
      <c r="E1340" s="97" t="s">
        <v>6594</v>
      </c>
      <c r="G1340" s="96"/>
    </row>
    <row r="1341" spans="1:249" s="111" customFormat="1" ht="10.199999999999999">
      <c r="A1341" s="60" t="s">
        <v>6640</v>
      </c>
      <c r="B1341" s="78" t="s">
        <v>6641</v>
      </c>
      <c r="C1341" s="60" t="s">
        <v>6578</v>
      </c>
      <c r="D1341" s="78" t="s">
        <v>3204</v>
      </c>
      <c r="E1341" s="97" t="s">
        <v>6579</v>
      </c>
      <c r="G1341" s="96"/>
    </row>
    <row r="1342" spans="1:249" s="111" customFormat="1" ht="10.199999999999999">
      <c r="A1342" s="60" t="s">
        <v>6642</v>
      </c>
      <c r="B1342" s="78" t="s">
        <v>6643</v>
      </c>
      <c r="C1342" s="60" t="s">
        <v>6587</v>
      </c>
      <c r="D1342" s="78" t="s">
        <v>3204</v>
      </c>
      <c r="E1342" s="97" t="s">
        <v>6588</v>
      </c>
      <c r="G1342" s="96"/>
    </row>
    <row r="1343" spans="1:249" s="111" customFormat="1" ht="10.199999999999999">
      <c r="A1343" s="60" t="s">
        <v>6642</v>
      </c>
      <c r="B1343" s="78" t="s">
        <v>6643</v>
      </c>
      <c r="C1343" s="60" t="s">
        <v>6578</v>
      </c>
      <c r="D1343" s="78" t="s">
        <v>3204</v>
      </c>
      <c r="E1343" s="97" t="s">
        <v>6579</v>
      </c>
      <c r="G1343" s="96"/>
    </row>
    <row r="1344" spans="1:249" s="111" customFormat="1" ht="10.199999999999999">
      <c r="A1344" s="60" t="s">
        <v>6644</v>
      </c>
      <c r="B1344" s="78" t="s">
        <v>6645</v>
      </c>
      <c r="C1344" s="60" t="s">
        <v>6636</v>
      </c>
      <c r="D1344" s="78" t="s">
        <v>3204</v>
      </c>
      <c r="E1344" s="97" t="s">
        <v>6637</v>
      </c>
      <c r="G1344" s="96"/>
    </row>
    <row r="1345" spans="1:7" s="111" customFormat="1" ht="10.199999999999999">
      <c r="A1345" s="60" t="s">
        <v>6644</v>
      </c>
      <c r="B1345" s="78" t="s">
        <v>6645</v>
      </c>
      <c r="C1345" s="60" t="s">
        <v>6587</v>
      </c>
      <c r="D1345" s="78" t="s">
        <v>3204</v>
      </c>
      <c r="E1345" s="97" t="s">
        <v>6588</v>
      </c>
      <c r="G1345" s="96"/>
    </row>
    <row r="1346" spans="1:7" s="111" customFormat="1" ht="10.199999999999999">
      <c r="A1346" s="60" t="s">
        <v>6644</v>
      </c>
      <c r="B1346" s="78" t="s">
        <v>6645</v>
      </c>
      <c r="C1346" s="60" t="s">
        <v>6593</v>
      </c>
      <c r="D1346" s="78" t="s">
        <v>3204</v>
      </c>
      <c r="E1346" s="97" t="s">
        <v>6594</v>
      </c>
      <c r="G1346" s="96"/>
    </row>
    <row r="1347" spans="1:7" s="111" customFormat="1" ht="10.199999999999999">
      <c r="A1347" s="60" t="s">
        <v>6644</v>
      </c>
      <c r="B1347" s="78" t="s">
        <v>6645</v>
      </c>
      <c r="C1347" s="60" t="s">
        <v>6578</v>
      </c>
      <c r="D1347" s="78" t="s">
        <v>3204</v>
      </c>
      <c r="E1347" s="97" t="s">
        <v>6579</v>
      </c>
      <c r="G1347" s="96"/>
    </row>
    <row r="1348" spans="1:7" s="111" customFormat="1" ht="10.199999999999999">
      <c r="A1348" s="60" t="s">
        <v>6646</v>
      </c>
      <c r="B1348" s="78" t="s">
        <v>6647</v>
      </c>
      <c r="C1348" s="60" t="s">
        <v>6587</v>
      </c>
      <c r="D1348" s="78" t="s">
        <v>3204</v>
      </c>
      <c r="E1348" s="97" t="s">
        <v>6588</v>
      </c>
      <c r="G1348" s="96"/>
    </row>
    <row r="1349" spans="1:7" s="111" customFormat="1" ht="10.199999999999999">
      <c r="A1349" s="60" t="s">
        <v>6648</v>
      </c>
      <c r="B1349" s="78" t="s">
        <v>6649</v>
      </c>
      <c r="C1349" s="60" t="s">
        <v>6650</v>
      </c>
      <c r="D1349" s="60"/>
      <c r="E1349" s="97" t="s">
        <v>6651</v>
      </c>
      <c r="G1349" s="96"/>
    </row>
    <row r="1350" spans="1:7" s="111" customFormat="1" ht="10.199999999999999">
      <c r="A1350" s="60" t="s">
        <v>6652</v>
      </c>
      <c r="B1350" s="78" t="s">
        <v>6653</v>
      </c>
      <c r="C1350" s="60" t="s">
        <v>6593</v>
      </c>
      <c r="D1350" s="78" t="s">
        <v>3204</v>
      </c>
      <c r="E1350" s="97" t="s">
        <v>6594</v>
      </c>
      <c r="G1350" s="96"/>
    </row>
    <row r="1351" spans="1:7" s="111" customFormat="1" ht="10.199999999999999">
      <c r="A1351" s="60" t="s">
        <v>6654</v>
      </c>
      <c r="B1351" s="78" t="s">
        <v>6655</v>
      </c>
      <c r="C1351" s="60" t="s">
        <v>6587</v>
      </c>
      <c r="D1351" s="78" t="s">
        <v>3204</v>
      </c>
      <c r="E1351" s="97" t="s">
        <v>6588</v>
      </c>
      <c r="G1351" s="96"/>
    </row>
    <row r="1352" spans="1:7" s="111" customFormat="1" ht="10.199999999999999">
      <c r="A1352" s="60" t="s">
        <v>6656</v>
      </c>
      <c r="B1352" s="78" t="s">
        <v>6657</v>
      </c>
      <c r="C1352" s="60" t="s">
        <v>6593</v>
      </c>
      <c r="D1352" s="78" t="s">
        <v>3204</v>
      </c>
      <c r="E1352" s="97" t="s">
        <v>6594</v>
      </c>
      <c r="G1352" s="96"/>
    </row>
    <row r="1353" spans="1:7" s="111" customFormat="1" ht="10.199999999999999">
      <c r="A1353" s="60" t="s">
        <v>6656</v>
      </c>
      <c r="B1353" s="78" t="s">
        <v>6657</v>
      </c>
      <c r="C1353" s="60" t="s">
        <v>6578</v>
      </c>
      <c r="D1353" s="78" t="s">
        <v>3204</v>
      </c>
      <c r="E1353" s="97" t="s">
        <v>6579</v>
      </c>
      <c r="G1353" s="96"/>
    </row>
    <row r="1354" spans="1:7" s="111" customFormat="1" ht="10.199999999999999">
      <c r="A1354" s="60" t="s">
        <v>6658</v>
      </c>
      <c r="B1354" s="78" t="s">
        <v>6659</v>
      </c>
      <c r="C1354" s="60" t="s">
        <v>6593</v>
      </c>
      <c r="D1354" s="78" t="s">
        <v>3204</v>
      </c>
      <c r="E1354" s="97" t="s">
        <v>6594</v>
      </c>
      <c r="G1354" s="96"/>
    </row>
    <row r="1355" spans="1:7" s="111" customFormat="1" ht="10.199999999999999">
      <c r="A1355" s="60" t="s">
        <v>6660</v>
      </c>
      <c r="B1355" s="78" t="s">
        <v>6661</v>
      </c>
      <c r="C1355" s="60" t="s">
        <v>6578</v>
      </c>
      <c r="D1355" s="78" t="s">
        <v>3204</v>
      </c>
      <c r="E1355" s="97" t="s">
        <v>6579</v>
      </c>
      <c r="G1355" s="96"/>
    </row>
    <row r="1356" spans="1:7" s="111" customFormat="1" ht="10.199999999999999">
      <c r="A1356" s="60" t="s">
        <v>6662</v>
      </c>
      <c r="B1356" s="78" t="s">
        <v>6663</v>
      </c>
      <c r="C1356" s="60" t="s">
        <v>6664</v>
      </c>
      <c r="D1356" s="60"/>
      <c r="E1356" s="97" t="s">
        <v>6665</v>
      </c>
      <c r="G1356" s="96"/>
    </row>
    <row r="1357" spans="1:7" s="111" customFormat="1" ht="10.199999999999999">
      <c r="A1357" s="60" t="s">
        <v>6666</v>
      </c>
      <c r="B1357" s="78" t="s">
        <v>6667</v>
      </c>
      <c r="C1357" s="60" t="s">
        <v>6668</v>
      </c>
      <c r="D1357" s="60"/>
      <c r="E1357" s="97" t="s">
        <v>6669</v>
      </c>
      <c r="G1357" s="96"/>
    </row>
    <row r="1358" spans="1:7" s="111" customFormat="1" ht="10.199999999999999">
      <c r="A1358" s="60" t="s">
        <v>6670</v>
      </c>
      <c r="B1358" s="78" t="s">
        <v>6671</v>
      </c>
      <c r="C1358" s="60">
        <v>140202</v>
      </c>
      <c r="D1358" s="78" t="s">
        <v>3204</v>
      </c>
      <c r="E1358" s="97" t="s">
        <v>6577</v>
      </c>
      <c r="G1358" s="96"/>
    </row>
    <row r="1359" spans="1:7" s="111" customFormat="1" ht="10.199999999999999">
      <c r="A1359" s="60" t="s">
        <v>6670</v>
      </c>
      <c r="B1359" s="78" t="s">
        <v>6671</v>
      </c>
      <c r="C1359" s="60" t="s">
        <v>6672</v>
      </c>
      <c r="D1359" s="60"/>
      <c r="E1359" s="97" t="s">
        <v>6673</v>
      </c>
      <c r="G1359" s="96"/>
    </row>
    <row r="1360" spans="1:7" s="111" customFormat="1" ht="10.199999999999999">
      <c r="A1360" s="60" t="s">
        <v>6674</v>
      </c>
      <c r="B1360" s="78" t="s">
        <v>6675</v>
      </c>
      <c r="C1360" s="60" t="s">
        <v>6676</v>
      </c>
      <c r="D1360" s="60"/>
      <c r="E1360" s="97" t="s">
        <v>6677</v>
      </c>
      <c r="G1360" s="96"/>
    </row>
    <row r="1361" spans="1:7" s="111" customFormat="1" ht="10.199999999999999">
      <c r="A1361" s="60" t="s">
        <v>6678</v>
      </c>
      <c r="B1361" s="78" t="s">
        <v>6679</v>
      </c>
      <c r="C1361" s="60" t="s">
        <v>6680</v>
      </c>
      <c r="D1361" s="78" t="s">
        <v>3204</v>
      </c>
      <c r="E1361" s="97" t="s">
        <v>6681</v>
      </c>
      <c r="G1361" s="96"/>
    </row>
    <row r="1362" spans="1:7" s="111" customFormat="1" ht="10.199999999999999">
      <c r="A1362" s="60" t="s">
        <v>6678</v>
      </c>
      <c r="B1362" s="78" t="s">
        <v>6679</v>
      </c>
      <c r="C1362" s="60" t="s">
        <v>6682</v>
      </c>
      <c r="D1362" s="78" t="s">
        <v>3204</v>
      </c>
      <c r="E1362" s="97" t="s">
        <v>6683</v>
      </c>
      <c r="G1362" s="96"/>
    </row>
    <row r="1363" spans="1:7" s="111" customFormat="1" ht="10.199999999999999">
      <c r="A1363" s="60" t="s">
        <v>6684</v>
      </c>
      <c r="B1363" s="78" t="s">
        <v>6685</v>
      </c>
      <c r="C1363" s="60" t="s">
        <v>6686</v>
      </c>
      <c r="D1363" s="60"/>
      <c r="E1363" s="97" t="s">
        <v>425</v>
      </c>
      <c r="G1363" s="96"/>
    </row>
    <row r="1364" spans="1:7" s="111" customFormat="1" ht="10.199999999999999">
      <c r="A1364" s="60" t="s">
        <v>6687</v>
      </c>
      <c r="B1364" s="78" t="s">
        <v>6688</v>
      </c>
      <c r="C1364" s="60" t="s">
        <v>6689</v>
      </c>
      <c r="D1364" s="78" t="s">
        <v>3204</v>
      </c>
      <c r="E1364" s="97" t="s">
        <v>6690</v>
      </c>
      <c r="G1364" s="96"/>
    </row>
    <row r="1365" spans="1:7" s="111" customFormat="1" ht="10.199999999999999">
      <c r="A1365" s="60" t="s">
        <v>6691</v>
      </c>
      <c r="B1365" s="78" t="s">
        <v>6692</v>
      </c>
      <c r="C1365" s="60" t="s">
        <v>6693</v>
      </c>
      <c r="D1365" s="60"/>
      <c r="E1365" s="97" t="s">
        <v>535</v>
      </c>
      <c r="G1365" s="96"/>
    </row>
    <row r="1366" spans="1:7" s="111" customFormat="1" ht="10.199999999999999">
      <c r="A1366" s="60" t="s">
        <v>6694</v>
      </c>
      <c r="B1366" s="78" t="s">
        <v>6695</v>
      </c>
      <c r="C1366" s="60" t="s">
        <v>6696</v>
      </c>
      <c r="D1366" s="60"/>
      <c r="E1366" s="97" t="s">
        <v>6697</v>
      </c>
      <c r="G1366" s="96"/>
    </row>
    <row r="1367" spans="1:7" s="111" customFormat="1" ht="10.199999999999999">
      <c r="A1367" s="60" t="s">
        <v>6698</v>
      </c>
      <c r="B1367" s="78" t="s">
        <v>6699</v>
      </c>
      <c r="C1367" s="60" t="s">
        <v>6700</v>
      </c>
      <c r="D1367" s="60"/>
      <c r="E1367" s="97" t="s">
        <v>6701</v>
      </c>
      <c r="G1367" s="96"/>
    </row>
    <row r="1368" spans="1:7" s="111" customFormat="1" ht="10.199999999999999">
      <c r="A1368" s="60" t="s">
        <v>6702</v>
      </c>
      <c r="B1368" s="78" t="s">
        <v>6703</v>
      </c>
      <c r="C1368" s="60" t="s">
        <v>6682</v>
      </c>
      <c r="D1368" s="78" t="s">
        <v>3204</v>
      </c>
      <c r="E1368" s="97" t="s">
        <v>6683</v>
      </c>
      <c r="G1368" s="96"/>
    </row>
    <row r="1369" spans="1:7" s="111" customFormat="1" ht="10.199999999999999">
      <c r="A1369" s="60" t="s">
        <v>6704</v>
      </c>
      <c r="B1369" s="78" t="s">
        <v>6705</v>
      </c>
      <c r="C1369" s="60" t="s">
        <v>6680</v>
      </c>
      <c r="D1369" s="78" t="s">
        <v>3204</v>
      </c>
      <c r="E1369" s="97" t="s">
        <v>6681</v>
      </c>
      <c r="G1369" s="96"/>
    </row>
    <row r="1370" spans="1:7" s="111" customFormat="1" ht="10.199999999999999">
      <c r="A1370" s="60" t="s">
        <v>6706</v>
      </c>
      <c r="B1370" s="78" t="s">
        <v>6707</v>
      </c>
      <c r="C1370" s="60" t="s">
        <v>6708</v>
      </c>
      <c r="D1370" s="60"/>
      <c r="E1370" s="97" t="s">
        <v>6709</v>
      </c>
      <c r="G1370" s="96"/>
    </row>
    <row r="1371" spans="1:7" s="111" customFormat="1" ht="10.199999999999999">
      <c r="A1371" s="60" t="s">
        <v>6710</v>
      </c>
      <c r="B1371" s="78" t="s">
        <v>6711</v>
      </c>
      <c r="C1371" s="60" t="s">
        <v>6689</v>
      </c>
      <c r="D1371" s="78" t="s">
        <v>3204</v>
      </c>
      <c r="E1371" s="97" t="s">
        <v>6690</v>
      </c>
      <c r="G1371" s="96"/>
    </row>
    <row r="1372" spans="1:7" s="111" customFormat="1" ht="10.199999999999999">
      <c r="A1372" s="60" t="s">
        <v>6712</v>
      </c>
      <c r="B1372" s="78" t="s">
        <v>6713</v>
      </c>
      <c r="C1372" s="60" t="s">
        <v>6682</v>
      </c>
      <c r="D1372" s="78" t="s">
        <v>3204</v>
      </c>
      <c r="E1372" s="97" t="s">
        <v>6683</v>
      </c>
      <c r="G1372" s="96"/>
    </row>
    <row r="1373" spans="1:7" s="111" customFormat="1" ht="10.199999999999999">
      <c r="A1373" s="60" t="s">
        <v>6714</v>
      </c>
      <c r="B1373" s="78" t="s">
        <v>6715</v>
      </c>
      <c r="C1373" s="96" t="s">
        <v>6716</v>
      </c>
      <c r="D1373" s="60"/>
      <c r="E1373" s="97" t="s">
        <v>6717</v>
      </c>
      <c r="G1373" s="96"/>
    </row>
    <row r="1374" spans="1:7" s="111" customFormat="1" ht="10.199999999999999">
      <c r="A1374" s="60" t="s">
        <v>6718</v>
      </c>
      <c r="B1374" s="78" t="s">
        <v>6719</v>
      </c>
      <c r="C1374" s="60" t="s">
        <v>6720</v>
      </c>
      <c r="D1374" s="60"/>
      <c r="E1374" s="97" t="s">
        <v>6719</v>
      </c>
      <c r="G1374" s="96"/>
    </row>
    <row r="1375" spans="1:7" s="111" customFormat="1" ht="10.199999999999999">
      <c r="A1375" s="60" t="s">
        <v>6721</v>
      </c>
      <c r="B1375" s="78" t="s">
        <v>6722</v>
      </c>
      <c r="C1375" s="60" t="s">
        <v>6723</v>
      </c>
      <c r="D1375" s="60"/>
      <c r="E1375" s="97" t="s">
        <v>6724</v>
      </c>
      <c r="G1375" s="96"/>
    </row>
    <row r="1376" spans="1:7" s="111" customFormat="1" ht="10.199999999999999">
      <c r="A1376" s="60" t="s">
        <v>6725</v>
      </c>
      <c r="B1376" s="78" t="s">
        <v>6726</v>
      </c>
      <c r="C1376" s="60" t="s">
        <v>6727</v>
      </c>
      <c r="D1376" s="78" t="s">
        <v>3204</v>
      </c>
      <c r="E1376" s="97" t="s">
        <v>6728</v>
      </c>
      <c r="G1376" s="96"/>
    </row>
    <row r="1377" spans="1:7" s="111" customFormat="1" ht="10.199999999999999">
      <c r="A1377" s="60" t="s">
        <v>6729</v>
      </c>
      <c r="B1377" s="78" t="s">
        <v>6730</v>
      </c>
      <c r="C1377" s="60" t="s">
        <v>6731</v>
      </c>
      <c r="D1377" s="60"/>
      <c r="E1377" s="97" t="s">
        <v>6732</v>
      </c>
      <c r="G1377" s="96"/>
    </row>
    <row r="1378" spans="1:7" s="111" customFormat="1" ht="10.199999999999999">
      <c r="A1378" s="60" t="s">
        <v>6733</v>
      </c>
      <c r="B1378" s="78" t="s">
        <v>6734</v>
      </c>
      <c r="C1378" s="60" t="s">
        <v>6735</v>
      </c>
      <c r="D1378" s="78" t="s">
        <v>3204</v>
      </c>
      <c r="E1378" s="97" t="s">
        <v>6736</v>
      </c>
      <c r="G1378" s="96"/>
    </row>
    <row r="1379" spans="1:7" s="111" customFormat="1" ht="10.199999999999999">
      <c r="A1379" s="60" t="s">
        <v>6733</v>
      </c>
      <c r="B1379" s="78" t="s">
        <v>6734</v>
      </c>
      <c r="C1379" s="60" t="s">
        <v>6737</v>
      </c>
      <c r="D1379" s="78" t="s">
        <v>3204</v>
      </c>
      <c r="E1379" s="97" t="s">
        <v>6738</v>
      </c>
      <c r="G1379" s="96"/>
    </row>
    <row r="1380" spans="1:7" s="111" customFormat="1" ht="10.199999999999999">
      <c r="A1380" s="60" t="s">
        <v>6739</v>
      </c>
      <c r="B1380" s="78" t="s">
        <v>6740</v>
      </c>
      <c r="C1380" s="60" t="s">
        <v>6741</v>
      </c>
      <c r="D1380" s="60"/>
      <c r="E1380" s="97" t="s">
        <v>6742</v>
      </c>
      <c r="G1380" s="96"/>
    </row>
    <row r="1381" spans="1:7" s="111" customFormat="1" ht="10.199999999999999">
      <c r="A1381" s="60" t="s">
        <v>6743</v>
      </c>
      <c r="B1381" s="78" t="s">
        <v>6744</v>
      </c>
      <c r="C1381" s="60" t="s">
        <v>6745</v>
      </c>
      <c r="D1381" s="60"/>
      <c r="E1381" s="97" t="s">
        <v>6746</v>
      </c>
      <c r="G1381" s="96"/>
    </row>
    <row r="1382" spans="1:7" s="111" customFormat="1" ht="10.199999999999999">
      <c r="A1382" s="60" t="s">
        <v>6747</v>
      </c>
      <c r="B1382" s="78" t="s">
        <v>6748</v>
      </c>
      <c r="C1382" s="60" t="s">
        <v>6749</v>
      </c>
      <c r="D1382" s="60"/>
      <c r="E1382" s="97" t="s">
        <v>6750</v>
      </c>
      <c r="G1382" s="96"/>
    </row>
    <row r="1383" spans="1:7" s="111" customFormat="1" ht="10.199999999999999">
      <c r="A1383" s="60" t="s">
        <v>6751</v>
      </c>
      <c r="B1383" s="78" t="s">
        <v>6752</v>
      </c>
      <c r="C1383" s="60" t="s">
        <v>6727</v>
      </c>
      <c r="D1383" s="78" t="s">
        <v>3204</v>
      </c>
      <c r="E1383" s="97" t="s">
        <v>6728</v>
      </c>
      <c r="G1383" s="96"/>
    </row>
    <row r="1384" spans="1:7" s="111" customFormat="1" ht="10.199999999999999">
      <c r="A1384" s="60" t="s">
        <v>6751</v>
      </c>
      <c r="B1384" s="78" t="s">
        <v>6752</v>
      </c>
      <c r="C1384" s="60" t="s">
        <v>6737</v>
      </c>
      <c r="D1384" s="78" t="s">
        <v>3204</v>
      </c>
      <c r="E1384" s="97" t="s">
        <v>6738</v>
      </c>
      <c r="G1384" s="96"/>
    </row>
    <row r="1385" spans="1:7" s="111" customFormat="1" ht="10.199999999999999">
      <c r="A1385" s="60" t="s">
        <v>6753</v>
      </c>
      <c r="B1385" s="78" t="s">
        <v>6754</v>
      </c>
      <c r="C1385" s="60" t="s">
        <v>6735</v>
      </c>
      <c r="D1385" s="78" t="s">
        <v>3204</v>
      </c>
      <c r="E1385" s="97" t="s">
        <v>6736</v>
      </c>
      <c r="G1385" s="96"/>
    </row>
    <row r="1386" spans="1:7" s="111" customFormat="1" ht="10.199999999999999">
      <c r="A1386" s="60" t="s">
        <v>6755</v>
      </c>
      <c r="B1386" s="78" t="s">
        <v>6756</v>
      </c>
      <c r="C1386" s="60" t="s">
        <v>6737</v>
      </c>
      <c r="D1386" s="78" t="s">
        <v>3204</v>
      </c>
      <c r="E1386" s="97" t="s">
        <v>6738</v>
      </c>
      <c r="G1386" s="96"/>
    </row>
    <row r="1387" spans="1:7" s="111" customFormat="1" ht="10.199999999999999">
      <c r="A1387" s="60" t="s">
        <v>6757</v>
      </c>
      <c r="B1387" s="78" t="s">
        <v>6758</v>
      </c>
      <c r="C1387" s="60" t="s">
        <v>6759</v>
      </c>
      <c r="D1387" s="60"/>
      <c r="E1387" s="97" t="s">
        <v>6760</v>
      </c>
      <c r="G1387" s="96"/>
    </row>
    <row r="1388" spans="1:7" s="111" customFormat="1" ht="10.199999999999999">
      <c r="A1388" s="60" t="s">
        <v>6761</v>
      </c>
      <c r="B1388" s="78" t="s">
        <v>6762</v>
      </c>
      <c r="C1388" s="60" t="s">
        <v>6763</v>
      </c>
      <c r="D1388" s="60" t="s">
        <v>3215</v>
      </c>
      <c r="E1388" s="97" t="s">
        <v>6263</v>
      </c>
      <c r="G1388" s="96"/>
    </row>
    <row r="1389" spans="1:7" s="111" customFormat="1" ht="10.199999999999999">
      <c r="A1389" s="60" t="s">
        <v>6764</v>
      </c>
      <c r="B1389" s="78" t="s">
        <v>6765</v>
      </c>
      <c r="C1389" s="60" t="s">
        <v>6766</v>
      </c>
      <c r="D1389" s="60"/>
      <c r="E1389" s="97" t="s">
        <v>6767</v>
      </c>
      <c r="G1389" s="96"/>
    </row>
    <row r="1390" spans="1:7" s="111" customFormat="1" ht="10.199999999999999">
      <c r="A1390" s="60" t="s">
        <v>6768</v>
      </c>
      <c r="B1390" s="78" t="s">
        <v>6769</v>
      </c>
      <c r="C1390" s="60" t="s">
        <v>6770</v>
      </c>
      <c r="D1390" s="60"/>
      <c r="E1390" s="97" t="s">
        <v>6771</v>
      </c>
      <c r="G1390" s="96"/>
    </row>
    <row r="1391" spans="1:7" s="111" customFormat="1" ht="10.199999999999999">
      <c r="A1391" s="60" t="s">
        <v>6772</v>
      </c>
      <c r="B1391" s="78" t="s">
        <v>6773</v>
      </c>
      <c r="C1391" s="60" t="s">
        <v>6774</v>
      </c>
      <c r="D1391" s="60"/>
      <c r="E1391" s="97" t="s">
        <v>6775</v>
      </c>
      <c r="G1391" s="96"/>
    </row>
    <row r="1392" spans="1:7" s="111" customFormat="1" ht="10.199999999999999">
      <c r="A1392" s="60" t="s">
        <v>6776</v>
      </c>
      <c r="B1392" s="78" t="s">
        <v>6777</v>
      </c>
      <c r="C1392" s="60" t="s">
        <v>6778</v>
      </c>
      <c r="D1392" s="60"/>
      <c r="E1392" s="97" t="s">
        <v>6779</v>
      </c>
      <c r="G1392" s="96"/>
    </row>
    <row r="1393" spans="1:7" s="111" customFormat="1" ht="10.199999999999999">
      <c r="A1393" s="60" t="s">
        <v>6780</v>
      </c>
      <c r="B1393" s="78" t="s">
        <v>6781</v>
      </c>
      <c r="C1393" s="60" t="s">
        <v>6782</v>
      </c>
      <c r="D1393" s="60"/>
      <c r="E1393" s="97" t="s">
        <v>6783</v>
      </c>
      <c r="G1393" s="96"/>
    </row>
    <row r="1394" spans="1:7" s="111" customFormat="1" ht="10.199999999999999">
      <c r="A1394" s="60" t="s">
        <v>6784</v>
      </c>
      <c r="B1394" s="78" t="s">
        <v>6785</v>
      </c>
      <c r="C1394" s="60" t="s">
        <v>6786</v>
      </c>
      <c r="D1394" s="60"/>
      <c r="E1394" s="97" t="s">
        <v>6787</v>
      </c>
      <c r="G1394" s="96"/>
    </row>
    <row r="1395" spans="1:7" s="111" customFormat="1" ht="10.199999999999999">
      <c r="A1395" s="60" t="s">
        <v>6788</v>
      </c>
      <c r="B1395" s="78" t="s">
        <v>6789</v>
      </c>
      <c r="C1395" s="60" t="s">
        <v>6790</v>
      </c>
      <c r="D1395" s="60"/>
      <c r="E1395" s="97" t="s">
        <v>6791</v>
      </c>
      <c r="G1395" s="96"/>
    </row>
    <row r="1396" spans="1:7" s="111" customFormat="1" ht="10.199999999999999">
      <c r="A1396" s="60" t="s">
        <v>6792</v>
      </c>
      <c r="B1396" s="78" t="s">
        <v>6793</v>
      </c>
      <c r="C1396" s="60" t="s">
        <v>6608</v>
      </c>
      <c r="D1396" s="78" t="s">
        <v>3204</v>
      </c>
      <c r="E1396" s="97" t="s">
        <v>6609</v>
      </c>
      <c r="G1396" s="96"/>
    </row>
    <row r="1397" spans="1:7" s="111" customFormat="1" ht="10.199999999999999">
      <c r="A1397" s="60" t="s">
        <v>6794</v>
      </c>
      <c r="B1397" s="78" t="s">
        <v>6795</v>
      </c>
      <c r="C1397" s="60" t="s">
        <v>6796</v>
      </c>
      <c r="D1397" s="60"/>
      <c r="E1397" s="97" t="s">
        <v>6797</v>
      </c>
      <c r="G1397" s="96"/>
    </row>
    <row r="1398" spans="1:7" s="111" customFormat="1" ht="10.199999999999999">
      <c r="A1398" s="60" t="s">
        <v>6798</v>
      </c>
      <c r="B1398" s="78" t="s">
        <v>6799</v>
      </c>
      <c r="C1398" s="60" t="s">
        <v>6800</v>
      </c>
      <c r="D1398" s="60" t="s">
        <v>3215</v>
      </c>
      <c r="E1398" s="97" t="s">
        <v>6801</v>
      </c>
      <c r="G1398" s="96"/>
    </row>
    <row r="1399" spans="1:7" s="111" customFormat="1" ht="10.199999999999999">
      <c r="A1399" s="60" t="s">
        <v>6802</v>
      </c>
      <c r="B1399" s="78" t="s">
        <v>6803</v>
      </c>
      <c r="C1399" s="60" t="s">
        <v>6800</v>
      </c>
      <c r="D1399" s="78" t="s">
        <v>3204</v>
      </c>
      <c r="E1399" s="97" t="s">
        <v>6801</v>
      </c>
      <c r="G1399" s="96"/>
    </row>
    <row r="1400" spans="1:7" s="111" customFormat="1" ht="10.199999999999999">
      <c r="A1400" s="60" t="s">
        <v>6804</v>
      </c>
      <c r="B1400" s="78" t="s">
        <v>6805</v>
      </c>
      <c r="C1400" s="60" t="s">
        <v>6800</v>
      </c>
      <c r="D1400" s="78" t="s">
        <v>3204</v>
      </c>
      <c r="E1400" s="97" t="s">
        <v>6801</v>
      </c>
      <c r="G1400" s="96"/>
    </row>
    <row r="1401" spans="1:7" s="111" customFormat="1" ht="10.199999999999999">
      <c r="A1401" s="60" t="s">
        <v>6806</v>
      </c>
      <c r="B1401" s="78" t="s">
        <v>6807</v>
      </c>
      <c r="C1401" s="60" t="s">
        <v>6800</v>
      </c>
      <c r="D1401" s="78" t="s">
        <v>3204</v>
      </c>
      <c r="E1401" s="97" t="s">
        <v>6801</v>
      </c>
      <c r="G1401" s="96"/>
    </row>
    <row r="1402" spans="1:7" s="111" customFormat="1" ht="10.199999999999999">
      <c r="A1402" s="60" t="s">
        <v>6808</v>
      </c>
      <c r="B1402" s="78" t="s">
        <v>6809</v>
      </c>
      <c r="C1402" s="60" t="s">
        <v>6800</v>
      </c>
      <c r="D1402" s="78" t="s">
        <v>3204</v>
      </c>
      <c r="E1402" s="97" t="s">
        <v>6801</v>
      </c>
      <c r="G1402" s="96"/>
    </row>
    <row r="1403" spans="1:7" s="111" customFormat="1" ht="10.199999999999999">
      <c r="A1403" s="60" t="s">
        <v>6810</v>
      </c>
      <c r="B1403" s="78" t="s">
        <v>6811</v>
      </c>
      <c r="C1403" s="60" t="s">
        <v>6620</v>
      </c>
      <c r="D1403" s="78" t="s">
        <v>3204</v>
      </c>
      <c r="E1403" s="97" t="s">
        <v>6621</v>
      </c>
      <c r="G1403" s="96"/>
    </row>
    <row r="1404" spans="1:7" s="111" customFormat="1" ht="10.199999999999999">
      <c r="A1404" s="60" t="s">
        <v>6812</v>
      </c>
      <c r="B1404" s="78" t="s">
        <v>6813</v>
      </c>
      <c r="C1404" s="60" t="s">
        <v>6800</v>
      </c>
      <c r="D1404" s="78" t="s">
        <v>3204</v>
      </c>
      <c r="E1404" s="97" t="s">
        <v>6801</v>
      </c>
      <c r="G1404" s="96"/>
    </row>
    <row r="1405" spans="1:7" s="111" customFormat="1" ht="10.199999999999999">
      <c r="A1405" s="60" t="s">
        <v>6814</v>
      </c>
      <c r="B1405" s="78" t="s">
        <v>6815</v>
      </c>
      <c r="C1405" s="60" t="s">
        <v>6800</v>
      </c>
      <c r="D1405" s="78" t="s">
        <v>3204</v>
      </c>
      <c r="E1405" s="97" t="s">
        <v>6801</v>
      </c>
      <c r="G1405" s="96"/>
    </row>
    <row r="1406" spans="1:7" s="111" customFormat="1" ht="10.199999999999999">
      <c r="A1406" s="60" t="s">
        <v>6816</v>
      </c>
      <c r="B1406" s="78" t="s">
        <v>6817</v>
      </c>
      <c r="C1406" s="60" t="s">
        <v>6818</v>
      </c>
      <c r="D1406" s="60"/>
      <c r="E1406" s="97" t="s">
        <v>6819</v>
      </c>
      <c r="G1406" s="96"/>
    </row>
    <row r="1407" spans="1:7" s="111" customFormat="1" ht="10.199999999999999">
      <c r="A1407" s="60" t="s">
        <v>6820</v>
      </c>
      <c r="B1407" s="78" t="s">
        <v>6821</v>
      </c>
      <c r="C1407" s="60" t="s">
        <v>6800</v>
      </c>
      <c r="D1407" s="78" t="s">
        <v>3204</v>
      </c>
      <c r="E1407" s="97" t="s">
        <v>6801</v>
      </c>
      <c r="G1407" s="96"/>
    </row>
    <row r="1408" spans="1:7" s="111" customFormat="1" ht="10.199999999999999">
      <c r="A1408" s="60" t="s">
        <v>6822</v>
      </c>
      <c r="B1408" s="78" t="s">
        <v>6823</v>
      </c>
      <c r="C1408" s="60" t="s">
        <v>6824</v>
      </c>
      <c r="D1408" s="60"/>
      <c r="E1408" s="97" t="s">
        <v>6825</v>
      </c>
      <c r="G1408" s="96"/>
    </row>
    <row r="1409" spans="1:7" s="111" customFormat="1" ht="10.199999999999999">
      <c r="A1409" s="60" t="s">
        <v>6826</v>
      </c>
      <c r="B1409" s="78" t="s">
        <v>6827</v>
      </c>
      <c r="C1409" s="60" t="s">
        <v>6828</v>
      </c>
      <c r="D1409" s="60" t="s">
        <v>3215</v>
      </c>
      <c r="E1409" s="97" t="s">
        <v>6829</v>
      </c>
      <c r="G1409" s="96"/>
    </row>
    <row r="1410" spans="1:7" s="111" customFormat="1" ht="10.199999999999999">
      <c r="A1410" s="112">
        <v>450101</v>
      </c>
      <c r="B1410" s="91" t="s">
        <v>6830</v>
      </c>
      <c r="C1410" s="110">
        <v>210101</v>
      </c>
      <c r="D1410" s="110" t="s">
        <v>3215</v>
      </c>
      <c r="E1410" s="113" t="s">
        <v>6831</v>
      </c>
      <c r="G1410" s="96"/>
    </row>
    <row r="1411" spans="1:7" s="111" customFormat="1" ht="10.199999999999999">
      <c r="A1411" s="112">
        <v>450102</v>
      </c>
      <c r="B1411" s="91" t="s">
        <v>6832</v>
      </c>
      <c r="C1411" s="110">
        <v>210101</v>
      </c>
      <c r="D1411" s="110" t="s">
        <v>3215</v>
      </c>
      <c r="E1411" s="113" t="s">
        <v>6831</v>
      </c>
      <c r="G1411" s="96"/>
    </row>
    <row r="1412" spans="1:7" s="111" customFormat="1" ht="10.199999999999999">
      <c r="A1412" s="112">
        <v>450103</v>
      </c>
      <c r="B1412" s="91" t="s">
        <v>6833</v>
      </c>
      <c r="C1412" s="110">
        <v>200201</v>
      </c>
      <c r="D1412" s="110" t="s">
        <v>3215</v>
      </c>
      <c r="E1412" s="113" t="s">
        <v>6834</v>
      </c>
      <c r="G1412" s="96"/>
    </row>
    <row r="1413" spans="1:7" s="111" customFormat="1" ht="10.199999999999999">
      <c r="A1413" s="112">
        <v>450103</v>
      </c>
      <c r="B1413" s="91" t="s">
        <v>6833</v>
      </c>
      <c r="C1413" s="110">
        <v>210301</v>
      </c>
      <c r="D1413" s="110" t="s">
        <v>3215</v>
      </c>
      <c r="E1413" s="113" t="s">
        <v>6835</v>
      </c>
      <c r="G1413" s="96"/>
    </row>
    <row r="1414" spans="1:7" s="111" customFormat="1" ht="10.199999999999999">
      <c r="A1414" s="112">
        <v>450104</v>
      </c>
      <c r="B1414" s="91" t="s">
        <v>6836</v>
      </c>
      <c r="C1414" s="110">
        <v>200201</v>
      </c>
      <c r="D1414" s="110" t="s">
        <v>3215</v>
      </c>
      <c r="E1414" s="113" t="s">
        <v>6834</v>
      </c>
      <c r="G1414" s="96"/>
    </row>
    <row r="1415" spans="1:7" s="111" customFormat="1" ht="10.199999999999999">
      <c r="A1415" s="112">
        <v>450105</v>
      </c>
      <c r="B1415" s="91" t="s">
        <v>6837</v>
      </c>
      <c r="C1415" s="110">
        <v>210299</v>
      </c>
      <c r="D1415" s="110" t="s">
        <v>3215</v>
      </c>
      <c r="E1415" s="113" t="s">
        <v>6385</v>
      </c>
      <c r="G1415" s="96"/>
    </row>
    <row r="1416" spans="1:7" s="111" customFormat="1" ht="10.199999999999999">
      <c r="A1416" s="112">
        <v>450106</v>
      </c>
      <c r="B1416" s="91" t="s">
        <v>6838</v>
      </c>
      <c r="C1416" s="110">
        <v>220199</v>
      </c>
      <c r="D1416" s="110" t="s">
        <v>3215</v>
      </c>
      <c r="E1416" s="113" t="s">
        <v>6839</v>
      </c>
      <c r="G1416" s="96"/>
    </row>
    <row r="1417" spans="1:7" s="111" customFormat="1" ht="10.199999999999999">
      <c r="A1417" s="112">
        <v>450107</v>
      </c>
      <c r="B1417" s="91" t="s">
        <v>6840</v>
      </c>
      <c r="C1417" s="110">
        <v>210301</v>
      </c>
      <c r="D1417" s="110" t="s">
        <v>3215</v>
      </c>
      <c r="E1417" s="113" t="s">
        <v>6835</v>
      </c>
      <c r="G1417" s="96"/>
    </row>
    <row r="1418" spans="1:7" s="111" customFormat="1" ht="10.199999999999999">
      <c r="A1418" s="112">
        <v>450108</v>
      </c>
      <c r="B1418" s="91" t="s">
        <v>6841</v>
      </c>
      <c r="C1418" s="110">
        <v>200319</v>
      </c>
      <c r="D1418" s="110"/>
      <c r="E1418" s="113" t="s">
        <v>6842</v>
      </c>
      <c r="G1418" s="96"/>
    </row>
    <row r="1419" spans="1:7" s="111" customFormat="1" ht="10.199999999999999">
      <c r="A1419" s="112">
        <v>450109</v>
      </c>
      <c r="B1419" s="91" t="s">
        <v>6843</v>
      </c>
      <c r="C1419" s="110">
        <v>190399</v>
      </c>
      <c r="D1419" s="110" t="s">
        <v>3215</v>
      </c>
      <c r="E1419" s="113" t="s">
        <v>4791</v>
      </c>
      <c r="G1419" s="96"/>
    </row>
    <row r="1420" spans="1:7" s="111" customFormat="1" ht="10.199999999999999">
      <c r="A1420" s="112">
        <v>450109</v>
      </c>
      <c r="B1420" s="91" t="s">
        <v>6843</v>
      </c>
      <c r="C1420" s="110">
        <v>200501</v>
      </c>
      <c r="D1420" s="110"/>
      <c r="E1420" s="113" t="s">
        <v>6844</v>
      </c>
      <c r="G1420" s="96"/>
    </row>
    <row r="1421" spans="1:7" s="111" customFormat="1" ht="10.199999999999999">
      <c r="A1421" s="112">
        <v>450110</v>
      </c>
      <c r="B1421" s="91" t="s">
        <v>6845</v>
      </c>
      <c r="C1421" s="89">
        <v>199999</v>
      </c>
      <c r="D1421" s="89" t="s">
        <v>3215</v>
      </c>
      <c r="E1421" s="113" t="s">
        <v>4793</v>
      </c>
      <c r="G1421" s="96"/>
    </row>
    <row r="1422" spans="1:7" s="111" customFormat="1" ht="10.199999999999999">
      <c r="A1422" s="112">
        <v>450110</v>
      </c>
      <c r="B1422" s="91" t="s">
        <v>6845</v>
      </c>
      <c r="C1422" s="110">
        <v>200199</v>
      </c>
      <c r="D1422" s="110" t="s">
        <v>3215</v>
      </c>
      <c r="E1422" s="113" t="s">
        <v>6846</v>
      </c>
      <c r="G1422" s="96"/>
    </row>
    <row r="1423" spans="1:7" s="111" customFormat="1" ht="10.199999999999999">
      <c r="A1423" s="112">
        <v>450111</v>
      </c>
      <c r="B1423" s="91" t="s">
        <v>6847</v>
      </c>
      <c r="C1423" s="110">
        <v>190401</v>
      </c>
      <c r="D1423" s="110"/>
      <c r="E1423" s="113" t="s">
        <v>6848</v>
      </c>
      <c r="G1423" s="96"/>
    </row>
    <row r="1424" spans="1:7" s="111" customFormat="1" ht="10.199999999999999">
      <c r="A1424" s="112">
        <v>450112</v>
      </c>
      <c r="B1424" s="91" t="s">
        <v>6849</v>
      </c>
      <c r="C1424" s="110">
        <v>220399</v>
      </c>
      <c r="D1424" s="110" t="s">
        <v>3215</v>
      </c>
      <c r="E1424" s="113" t="s">
        <v>6850</v>
      </c>
      <c r="G1424" s="96"/>
    </row>
    <row r="1425" spans="1:7" s="111" customFormat="1" ht="10.199999999999999">
      <c r="A1425" s="112">
        <v>450113</v>
      </c>
      <c r="B1425" s="91" t="s">
        <v>6851</v>
      </c>
      <c r="C1425" s="110">
        <v>220499</v>
      </c>
      <c r="D1425" s="110" t="s">
        <v>3215</v>
      </c>
      <c r="E1425" s="113" t="s">
        <v>6444</v>
      </c>
      <c r="G1425" s="96"/>
    </row>
    <row r="1426" spans="1:7" s="111" customFormat="1" ht="10.199999999999999">
      <c r="A1426" s="112">
        <v>450114</v>
      </c>
      <c r="B1426" s="91" t="s">
        <v>6852</v>
      </c>
      <c r="C1426" s="91">
        <v>210299</v>
      </c>
      <c r="D1426" s="91" t="s">
        <v>3215</v>
      </c>
      <c r="E1426" s="113" t="s">
        <v>6385</v>
      </c>
      <c r="G1426" s="96"/>
    </row>
    <row r="1427" spans="1:7" s="111" customFormat="1" ht="10.199999999999999">
      <c r="A1427" s="112">
        <v>450115</v>
      </c>
      <c r="B1427" s="91" t="s">
        <v>6853</v>
      </c>
      <c r="C1427" s="114" t="s">
        <v>6854</v>
      </c>
      <c r="D1427" s="114" t="s">
        <v>3215</v>
      </c>
      <c r="E1427" s="113" t="s">
        <v>6855</v>
      </c>
      <c r="G1427" s="96"/>
    </row>
    <row r="1428" spans="1:7" s="111" customFormat="1" ht="10.199999999999999">
      <c r="A1428" s="112">
        <v>450116</v>
      </c>
      <c r="B1428" s="91" t="s">
        <v>6856</v>
      </c>
      <c r="C1428" s="91">
        <v>190599</v>
      </c>
      <c r="D1428" s="91" t="s">
        <v>3215</v>
      </c>
      <c r="E1428" s="113" t="s">
        <v>4871</v>
      </c>
      <c r="G1428" s="96"/>
    </row>
    <row r="1429" spans="1:7" s="111" customFormat="1" ht="10.199999999999999">
      <c r="A1429" s="112">
        <v>450117</v>
      </c>
      <c r="B1429" s="91" t="s">
        <v>6857</v>
      </c>
      <c r="C1429" s="110">
        <v>200201</v>
      </c>
      <c r="D1429" s="110" t="s">
        <v>3215</v>
      </c>
      <c r="E1429" s="113" t="s">
        <v>6834</v>
      </c>
      <c r="G1429" s="96"/>
    </row>
    <row r="1430" spans="1:7" s="111" customFormat="1" ht="10.199999999999999">
      <c r="A1430" s="112">
        <v>450118</v>
      </c>
      <c r="B1430" s="91" t="s">
        <v>6858</v>
      </c>
      <c r="C1430" s="110">
        <v>210202</v>
      </c>
      <c r="D1430" s="110" t="s">
        <v>3215</v>
      </c>
      <c r="E1430" s="113" t="s">
        <v>6381</v>
      </c>
      <c r="G1430" s="96"/>
    </row>
    <row r="1431" spans="1:7" s="111" customFormat="1" ht="10.199999999999999">
      <c r="A1431" s="112">
        <v>450199</v>
      </c>
      <c r="B1431" s="91" t="s">
        <v>6859</v>
      </c>
      <c r="C1431" s="110">
        <v>199999</v>
      </c>
      <c r="D1431" s="110" t="s">
        <v>3215</v>
      </c>
      <c r="E1431" s="113" t="s">
        <v>4793</v>
      </c>
      <c r="G1431" s="96"/>
    </row>
    <row r="1432" spans="1:7" s="111" customFormat="1" ht="10.199999999999999">
      <c r="A1432" s="112">
        <v>450199</v>
      </c>
      <c r="B1432" s="91" t="s">
        <v>6859</v>
      </c>
      <c r="C1432" s="110">
        <v>209999</v>
      </c>
      <c r="D1432" s="110" t="s">
        <v>3215</v>
      </c>
      <c r="E1432" s="113" t="s">
        <v>6860</v>
      </c>
      <c r="G1432" s="96"/>
    </row>
    <row r="1433" spans="1:7" s="111" customFormat="1" ht="10.199999999999999">
      <c r="A1433" s="112">
        <v>450199</v>
      </c>
      <c r="B1433" s="91" t="s">
        <v>6859</v>
      </c>
      <c r="C1433" s="110">
        <v>219999</v>
      </c>
      <c r="D1433" s="110" t="s">
        <v>3215</v>
      </c>
      <c r="E1433" s="113" t="s">
        <v>6479</v>
      </c>
      <c r="G1433" s="96"/>
    </row>
    <row r="1434" spans="1:7" s="111" customFormat="1" ht="10.199999999999999">
      <c r="A1434" s="112">
        <v>450199</v>
      </c>
      <c r="B1434" s="91" t="s">
        <v>6859</v>
      </c>
      <c r="C1434" s="110">
        <v>229999</v>
      </c>
      <c r="D1434" s="110" t="s">
        <v>3215</v>
      </c>
      <c r="E1434" s="113" t="s">
        <v>6861</v>
      </c>
      <c r="G1434" s="96"/>
    </row>
    <row r="1435" spans="1:7" s="111" customFormat="1" ht="10.199999999999999">
      <c r="A1435" s="112">
        <v>450201</v>
      </c>
      <c r="B1435" s="91" t="s">
        <v>6862</v>
      </c>
      <c r="C1435" s="91">
        <v>130301</v>
      </c>
      <c r="D1435" s="91" t="s">
        <v>3215</v>
      </c>
      <c r="E1435" s="113" t="s">
        <v>6863</v>
      </c>
      <c r="G1435" s="96"/>
    </row>
    <row r="1436" spans="1:7" s="111" customFormat="1" ht="10.199999999999999">
      <c r="A1436" s="112">
        <v>450202</v>
      </c>
      <c r="B1436" s="91" t="s">
        <v>6864</v>
      </c>
      <c r="C1436" s="91">
        <v>130301</v>
      </c>
      <c r="D1436" s="91" t="s">
        <v>3215</v>
      </c>
      <c r="E1436" s="113" t="s">
        <v>6863</v>
      </c>
      <c r="G1436" s="96"/>
    </row>
    <row r="1437" spans="1:7" s="111" customFormat="1" ht="10.199999999999999">
      <c r="A1437" s="112">
        <v>450203</v>
      </c>
      <c r="B1437" s="91" t="s">
        <v>6865</v>
      </c>
      <c r="C1437" s="91">
        <v>130301</v>
      </c>
      <c r="D1437" s="91" t="s">
        <v>3215</v>
      </c>
      <c r="E1437" s="113" t="s">
        <v>6863</v>
      </c>
      <c r="G1437" s="96"/>
    </row>
    <row r="1438" spans="1:7" s="111" customFormat="1" ht="10.199999999999999">
      <c r="A1438" s="112">
        <v>450204</v>
      </c>
      <c r="B1438" s="91" t="s">
        <v>6866</v>
      </c>
      <c r="C1438" s="91">
        <v>130301</v>
      </c>
      <c r="D1438" s="91" t="s">
        <v>3215</v>
      </c>
      <c r="E1438" s="113" t="s">
        <v>6863</v>
      </c>
      <c r="G1438" s="96"/>
    </row>
    <row r="1439" spans="1:7" s="111" customFormat="1" ht="10.199999999999999">
      <c r="A1439" s="112">
        <v>450205</v>
      </c>
      <c r="B1439" s="91" t="s">
        <v>6867</v>
      </c>
      <c r="C1439" s="91">
        <v>130301</v>
      </c>
      <c r="D1439" s="91" t="s">
        <v>3215</v>
      </c>
      <c r="E1439" s="113" t="s">
        <v>6863</v>
      </c>
      <c r="G1439" s="96"/>
    </row>
    <row r="1440" spans="1:7" s="111" customFormat="1" ht="10.199999999999999">
      <c r="A1440" s="112">
        <v>450206</v>
      </c>
      <c r="B1440" s="91" t="s">
        <v>6868</v>
      </c>
      <c r="C1440" s="91">
        <v>130301</v>
      </c>
      <c r="D1440" s="91" t="s">
        <v>3215</v>
      </c>
      <c r="E1440" s="113" t="s">
        <v>6863</v>
      </c>
      <c r="G1440" s="96"/>
    </row>
    <row r="1441" spans="1:7" s="111" customFormat="1" ht="10.199999999999999">
      <c r="A1441" s="112">
        <v>450207</v>
      </c>
      <c r="B1441" s="91" t="s">
        <v>6869</v>
      </c>
      <c r="C1441" s="91">
        <v>130301</v>
      </c>
      <c r="D1441" s="91" t="s">
        <v>3215</v>
      </c>
      <c r="E1441" s="113" t="s">
        <v>6863</v>
      </c>
      <c r="G1441" s="96"/>
    </row>
    <row r="1442" spans="1:7" s="111" customFormat="1" ht="10.199999999999999">
      <c r="A1442" s="112">
        <v>450208</v>
      </c>
      <c r="B1442" s="91" t="s">
        <v>6870</v>
      </c>
      <c r="C1442" s="91">
        <v>130301</v>
      </c>
      <c r="D1442" s="91" t="s">
        <v>3215</v>
      </c>
      <c r="E1442" s="113" t="s">
        <v>6863</v>
      </c>
      <c r="G1442" s="96"/>
    </row>
    <row r="1443" spans="1:7" s="111" customFormat="1" ht="10.199999999999999">
      <c r="A1443" s="112">
        <v>450209</v>
      </c>
      <c r="B1443" s="91" t="s">
        <v>6871</v>
      </c>
      <c r="C1443" s="91">
        <v>130301</v>
      </c>
      <c r="D1443" s="91" t="s">
        <v>3215</v>
      </c>
      <c r="E1443" s="113" t="s">
        <v>6863</v>
      </c>
      <c r="G1443" s="96"/>
    </row>
    <row r="1444" spans="1:7" s="111" customFormat="1" ht="10.199999999999999">
      <c r="A1444" s="112">
        <v>450210</v>
      </c>
      <c r="B1444" s="91" t="s">
        <v>6872</v>
      </c>
      <c r="C1444" s="91">
        <v>130301</v>
      </c>
      <c r="D1444" s="91" t="s">
        <v>3215</v>
      </c>
      <c r="E1444" s="113" t="s">
        <v>6863</v>
      </c>
      <c r="G1444" s="96"/>
    </row>
    <row r="1445" spans="1:7" s="111" customFormat="1" ht="10.199999999999999">
      <c r="A1445" s="112">
        <v>450211</v>
      </c>
      <c r="B1445" s="91" t="s">
        <v>6873</v>
      </c>
      <c r="C1445" s="91">
        <v>130301</v>
      </c>
      <c r="D1445" s="91" t="s">
        <v>3215</v>
      </c>
      <c r="E1445" s="113" t="s">
        <v>6863</v>
      </c>
      <c r="G1445" s="96"/>
    </row>
    <row r="1446" spans="1:7" s="111" customFormat="1" ht="10.199999999999999">
      <c r="A1446" s="112">
        <v>450212</v>
      </c>
      <c r="B1446" s="91" t="s">
        <v>6874</v>
      </c>
      <c r="C1446" s="91">
        <v>130301</v>
      </c>
      <c r="D1446" s="91" t="s">
        <v>3215</v>
      </c>
      <c r="E1446" s="113" t="s">
        <v>6863</v>
      </c>
      <c r="G1446" s="96"/>
    </row>
    <row r="1447" spans="1:7" s="111" customFormat="1" ht="10.199999999999999">
      <c r="A1447" s="112">
        <v>450213</v>
      </c>
      <c r="B1447" s="110" t="s">
        <v>6875</v>
      </c>
      <c r="C1447" s="110">
        <v>130301</v>
      </c>
      <c r="D1447" s="110" t="s">
        <v>3215</v>
      </c>
      <c r="E1447" s="115" t="s">
        <v>6863</v>
      </c>
      <c r="G1447" s="96"/>
    </row>
    <row r="1448" spans="1:7" s="111" customFormat="1" ht="10.199999999999999">
      <c r="A1448" s="112">
        <v>450299</v>
      </c>
      <c r="B1448" s="91" t="s">
        <v>6876</v>
      </c>
      <c r="C1448" s="91">
        <v>130301</v>
      </c>
      <c r="D1448" s="91" t="s">
        <v>3215</v>
      </c>
      <c r="E1448" s="113" t="s">
        <v>6863</v>
      </c>
      <c r="G1448" s="96"/>
    </row>
    <row r="1449" spans="1:7" s="111" customFormat="1" ht="10.199999999999999">
      <c r="A1449" s="112">
        <v>450299</v>
      </c>
      <c r="B1449" s="91" t="s">
        <v>6876</v>
      </c>
      <c r="C1449" s="110">
        <v>139999</v>
      </c>
      <c r="D1449" s="110" t="s">
        <v>3215</v>
      </c>
      <c r="E1449" s="113" t="s">
        <v>5321</v>
      </c>
      <c r="G1449" s="96"/>
    </row>
    <row r="1450" spans="1:7" s="111" customFormat="1" ht="10.199999999999999">
      <c r="A1450" s="112">
        <v>450301</v>
      </c>
      <c r="B1450" s="91" t="s">
        <v>6877</v>
      </c>
      <c r="C1450" s="116" t="s">
        <v>3454</v>
      </c>
      <c r="D1450" s="116" t="s">
        <v>3215</v>
      </c>
      <c r="E1450" s="113" t="s">
        <v>3455</v>
      </c>
      <c r="G1450" s="96"/>
    </row>
    <row r="1451" spans="1:7" s="111" customFormat="1" ht="10.199999999999999">
      <c r="A1451" s="112">
        <v>450302</v>
      </c>
      <c r="B1451" s="91" t="s">
        <v>6878</v>
      </c>
      <c r="C1451" s="116" t="s">
        <v>4923</v>
      </c>
      <c r="D1451" s="116" t="s">
        <v>3215</v>
      </c>
      <c r="E1451" s="113" t="s">
        <v>4924</v>
      </c>
      <c r="G1451" s="96"/>
    </row>
    <row r="1452" spans="1:7" s="111" customFormat="1" ht="10.199999999999999">
      <c r="A1452" s="112">
        <v>450303</v>
      </c>
      <c r="B1452" s="91" t="s">
        <v>6879</v>
      </c>
      <c r="C1452" s="116" t="s">
        <v>6880</v>
      </c>
      <c r="D1452" s="116" t="s">
        <v>3215</v>
      </c>
      <c r="E1452" s="113" t="s">
        <v>6881</v>
      </c>
      <c r="G1452" s="96"/>
    </row>
    <row r="1453" spans="1:7" s="111" customFormat="1" ht="10.199999999999999">
      <c r="A1453" s="112">
        <v>450304</v>
      </c>
      <c r="B1453" s="91" t="s">
        <v>6882</v>
      </c>
      <c r="C1453" s="116" t="s">
        <v>6880</v>
      </c>
      <c r="D1453" s="116" t="s">
        <v>3215</v>
      </c>
      <c r="E1453" s="113" t="s">
        <v>6881</v>
      </c>
      <c r="G1453" s="96"/>
    </row>
    <row r="1454" spans="1:7" s="111" customFormat="1" ht="10.199999999999999">
      <c r="A1454" s="112">
        <v>450305</v>
      </c>
      <c r="B1454" s="91" t="s">
        <v>6883</v>
      </c>
      <c r="C1454" s="116" t="s">
        <v>3331</v>
      </c>
      <c r="D1454" s="116" t="s">
        <v>3215</v>
      </c>
      <c r="E1454" s="113" t="s">
        <v>3332</v>
      </c>
      <c r="G1454" s="96"/>
    </row>
    <row r="1455" spans="1:7" s="111" customFormat="1" ht="10.199999999999999">
      <c r="A1455" s="112">
        <v>450306</v>
      </c>
      <c r="B1455" s="91" t="s">
        <v>6884</v>
      </c>
      <c r="C1455" s="116" t="s">
        <v>6880</v>
      </c>
      <c r="D1455" s="116" t="s">
        <v>3215</v>
      </c>
      <c r="E1455" s="113" t="s">
        <v>6881</v>
      </c>
      <c r="G1455" s="96"/>
    </row>
    <row r="1456" spans="1:7" s="111" customFormat="1" ht="10.199999999999999">
      <c r="A1456" s="112">
        <v>450307</v>
      </c>
      <c r="B1456" s="91" t="s">
        <v>6885</v>
      </c>
      <c r="C1456" s="116" t="s">
        <v>6880</v>
      </c>
      <c r="D1456" s="116" t="s">
        <v>3215</v>
      </c>
      <c r="E1456" s="113" t="s">
        <v>6881</v>
      </c>
      <c r="G1456" s="96"/>
    </row>
    <row r="1457" spans="1:7" s="111" customFormat="1" ht="10.199999999999999">
      <c r="A1457" s="112">
        <v>450399</v>
      </c>
      <c r="B1457" s="91" t="s">
        <v>6886</v>
      </c>
      <c r="C1457" s="116" t="s">
        <v>4923</v>
      </c>
      <c r="D1457" s="116" t="s">
        <v>3215</v>
      </c>
      <c r="E1457" s="113" t="s">
        <v>4924</v>
      </c>
      <c r="G1457" s="96"/>
    </row>
    <row r="1458" spans="1:7" s="111" customFormat="1" ht="10.199999999999999">
      <c r="A1458" s="112">
        <v>450399</v>
      </c>
      <c r="B1458" s="91" t="s">
        <v>6886</v>
      </c>
      <c r="C1458" s="117" t="s">
        <v>6130</v>
      </c>
      <c r="D1458" s="117" t="s">
        <v>3215</v>
      </c>
      <c r="E1458" s="113" t="s">
        <v>6131</v>
      </c>
      <c r="G1458" s="96"/>
    </row>
    <row r="1459" spans="1:7" s="111" customFormat="1" ht="10.199999999999999">
      <c r="A1459" s="112">
        <v>450399</v>
      </c>
      <c r="B1459" s="91" t="s">
        <v>6886</v>
      </c>
      <c r="C1459" s="116" t="s">
        <v>3454</v>
      </c>
      <c r="D1459" s="116" t="s">
        <v>3215</v>
      </c>
      <c r="E1459" s="113" t="s">
        <v>3455</v>
      </c>
      <c r="G1459" s="96"/>
    </row>
    <row r="1460" spans="1:7" s="111" customFormat="1" ht="10.199999999999999">
      <c r="A1460" s="112">
        <v>450401</v>
      </c>
      <c r="B1460" s="91" t="s">
        <v>6887</v>
      </c>
      <c r="C1460" s="110">
        <v>111701</v>
      </c>
      <c r="D1460" s="110" t="s">
        <v>3215</v>
      </c>
      <c r="E1460" s="113" t="s">
        <v>6888</v>
      </c>
      <c r="G1460" s="96"/>
    </row>
    <row r="1461" spans="1:7" s="111" customFormat="1" ht="10.199999999999999">
      <c r="A1461" s="112">
        <v>450402</v>
      </c>
      <c r="B1461" s="91" t="s">
        <v>6889</v>
      </c>
      <c r="C1461" s="91">
        <v>119999</v>
      </c>
      <c r="D1461" s="91" t="s">
        <v>3215</v>
      </c>
      <c r="E1461" s="113" t="s">
        <v>4150</v>
      </c>
      <c r="G1461" s="96"/>
    </row>
    <row r="1462" spans="1:7" s="111" customFormat="1" ht="10.199999999999999">
      <c r="A1462" s="112">
        <v>450403</v>
      </c>
      <c r="B1462" s="91" t="s">
        <v>6890</v>
      </c>
      <c r="C1462" s="110">
        <v>111701</v>
      </c>
      <c r="D1462" s="110" t="s">
        <v>3215</v>
      </c>
      <c r="E1462" s="113" t="s">
        <v>6888</v>
      </c>
      <c r="G1462" s="96"/>
    </row>
    <row r="1463" spans="1:7" s="111" customFormat="1" ht="10.199999999999999">
      <c r="A1463" s="112">
        <v>450404</v>
      </c>
      <c r="B1463" s="91" t="s">
        <v>6891</v>
      </c>
      <c r="C1463" s="110">
        <v>111701</v>
      </c>
      <c r="D1463" s="110" t="s">
        <v>3215</v>
      </c>
      <c r="E1463" s="113" t="s">
        <v>6888</v>
      </c>
      <c r="G1463" s="96"/>
    </row>
    <row r="1464" spans="1:7" s="111" customFormat="1" ht="10.199999999999999">
      <c r="A1464" s="112">
        <v>450405</v>
      </c>
      <c r="B1464" s="91" t="s">
        <v>6892</v>
      </c>
      <c r="C1464" s="110">
        <v>111701</v>
      </c>
      <c r="D1464" s="110" t="s">
        <v>3215</v>
      </c>
      <c r="E1464" s="113" t="s">
        <v>6888</v>
      </c>
      <c r="G1464" s="96"/>
    </row>
    <row r="1465" spans="1:7" s="111" customFormat="1" ht="10.199999999999999">
      <c r="A1465" s="112">
        <v>450406</v>
      </c>
      <c r="B1465" s="91" t="s">
        <v>6893</v>
      </c>
      <c r="C1465" s="110">
        <v>111701</v>
      </c>
      <c r="D1465" s="110" t="s">
        <v>3215</v>
      </c>
      <c r="E1465" s="113" t="s">
        <v>6888</v>
      </c>
      <c r="G1465" s="96"/>
    </row>
    <row r="1466" spans="1:7" s="111" customFormat="1" ht="10.199999999999999">
      <c r="A1466" s="112">
        <v>450407</v>
      </c>
      <c r="B1466" s="91" t="s">
        <v>6894</v>
      </c>
      <c r="C1466" s="110">
        <v>160501</v>
      </c>
      <c r="D1466" s="110" t="s">
        <v>3215</v>
      </c>
      <c r="E1466" s="115" t="s">
        <v>6895</v>
      </c>
      <c r="G1466" s="96"/>
    </row>
    <row r="1467" spans="1:7" s="111" customFormat="1" ht="10.199999999999999">
      <c r="A1467" s="112">
        <v>450408</v>
      </c>
      <c r="B1467" s="91" t="s">
        <v>6896</v>
      </c>
      <c r="C1467" s="110">
        <v>111701</v>
      </c>
      <c r="D1467" s="110" t="s">
        <v>3215</v>
      </c>
      <c r="E1467" s="113" t="s">
        <v>6888</v>
      </c>
      <c r="G1467" s="96"/>
    </row>
    <row r="1468" spans="1:7" s="111" customFormat="1" ht="10.199999999999999">
      <c r="A1468" s="112">
        <v>450409</v>
      </c>
      <c r="B1468" s="91" t="s">
        <v>6897</v>
      </c>
      <c r="C1468" s="110">
        <v>111701</v>
      </c>
      <c r="D1468" s="110" t="s">
        <v>3215</v>
      </c>
      <c r="E1468" s="113" t="s">
        <v>6888</v>
      </c>
      <c r="G1468" s="96"/>
    </row>
    <row r="1469" spans="1:7" s="111" customFormat="1" ht="10.199999999999999">
      <c r="A1469" s="112">
        <v>450410</v>
      </c>
      <c r="B1469" s="91" t="s">
        <v>6898</v>
      </c>
      <c r="C1469" s="110">
        <v>170199</v>
      </c>
      <c r="D1469" s="110" t="s">
        <v>3215</v>
      </c>
      <c r="E1469" s="113" t="s">
        <v>6899</v>
      </c>
      <c r="G1469" s="96"/>
    </row>
    <row r="1470" spans="1:7" s="111" customFormat="1" ht="10.199999999999999">
      <c r="A1470" s="112">
        <v>450411</v>
      </c>
      <c r="B1470" s="91" t="s">
        <v>6900</v>
      </c>
      <c r="C1470" s="110">
        <v>110403</v>
      </c>
      <c r="D1470" s="110"/>
      <c r="E1470" s="113" t="s">
        <v>6901</v>
      </c>
      <c r="G1470" s="96"/>
    </row>
    <row r="1471" spans="1:7" s="111" customFormat="1" ht="10.199999999999999">
      <c r="A1471" s="112">
        <v>450412</v>
      </c>
      <c r="B1471" s="91" t="s">
        <v>6902</v>
      </c>
      <c r="C1471" s="110">
        <v>111701</v>
      </c>
      <c r="D1471" s="110" t="s">
        <v>3215</v>
      </c>
      <c r="E1471" s="113" t="s">
        <v>6888</v>
      </c>
      <c r="G1471" s="96"/>
    </row>
    <row r="1472" spans="1:7" s="111" customFormat="1" ht="10.199999999999999">
      <c r="A1472" s="112">
        <v>450413</v>
      </c>
      <c r="B1472" s="91" t="s">
        <v>6903</v>
      </c>
      <c r="C1472" s="110">
        <v>111701</v>
      </c>
      <c r="D1472" s="110" t="s">
        <v>3215</v>
      </c>
      <c r="E1472" s="113" t="s">
        <v>6888</v>
      </c>
      <c r="G1472" s="96"/>
    </row>
    <row r="1473" spans="1:7" s="111" customFormat="1" ht="10.199999999999999">
      <c r="A1473" s="112">
        <v>450414</v>
      </c>
      <c r="B1473" s="91" t="s">
        <v>6904</v>
      </c>
      <c r="C1473" s="110">
        <v>111701</v>
      </c>
      <c r="D1473" s="110" t="s">
        <v>3215</v>
      </c>
      <c r="E1473" s="113" t="s">
        <v>6888</v>
      </c>
      <c r="G1473" s="96"/>
    </row>
    <row r="1474" spans="1:7" s="111" customFormat="1" ht="10.199999999999999">
      <c r="A1474" s="112">
        <v>450415</v>
      </c>
      <c r="B1474" s="91" t="s">
        <v>6905</v>
      </c>
      <c r="C1474" s="110">
        <v>111099</v>
      </c>
      <c r="D1474" s="110" t="s">
        <v>3215</v>
      </c>
      <c r="E1474" s="115" t="s">
        <v>6906</v>
      </c>
      <c r="G1474" s="96"/>
    </row>
    <row r="1475" spans="1:7" s="111" customFormat="1" ht="10.199999999999999">
      <c r="A1475" s="112">
        <v>450415</v>
      </c>
      <c r="B1475" s="91" t="s">
        <v>6905</v>
      </c>
      <c r="C1475" s="110">
        <v>111701</v>
      </c>
      <c r="D1475" s="110" t="s">
        <v>3215</v>
      </c>
      <c r="E1475" s="113" t="s">
        <v>6888</v>
      </c>
      <c r="G1475" s="96"/>
    </row>
    <row r="1476" spans="1:7" s="111" customFormat="1" ht="10.199999999999999">
      <c r="A1476" s="112">
        <v>450416</v>
      </c>
      <c r="B1476" s="91" t="s">
        <v>6907</v>
      </c>
      <c r="C1476" s="110">
        <v>111701</v>
      </c>
      <c r="D1476" s="110" t="s">
        <v>3215</v>
      </c>
      <c r="E1476" s="113" t="s">
        <v>6888</v>
      </c>
      <c r="G1476" s="96"/>
    </row>
    <row r="1477" spans="1:7" s="111" customFormat="1" ht="10.199999999999999">
      <c r="A1477" s="112">
        <v>450416</v>
      </c>
      <c r="B1477" s="91" t="s">
        <v>6907</v>
      </c>
      <c r="C1477" s="110">
        <v>170199</v>
      </c>
      <c r="D1477" s="110" t="s">
        <v>3215</v>
      </c>
      <c r="E1477" s="113" t="s">
        <v>6899</v>
      </c>
      <c r="G1477" s="96"/>
    </row>
    <row r="1478" spans="1:7" s="111" customFormat="1" ht="10.199999999999999">
      <c r="A1478" s="112">
        <v>450417</v>
      </c>
      <c r="B1478" s="91" t="s">
        <v>6908</v>
      </c>
      <c r="C1478" s="110">
        <v>111701</v>
      </c>
      <c r="D1478" s="110" t="s">
        <v>3215</v>
      </c>
      <c r="E1478" s="113" t="s">
        <v>6888</v>
      </c>
      <c r="G1478" s="96"/>
    </row>
    <row r="1479" spans="1:7" s="111" customFormat="1" ht="10.199999999999999">
      <c r="A1479" s="112">
        <v>450418</v>
      </c>
      <c r="B1479" s="91" t="s">
        <v>6909</v>
      </c>
      <c r="C1479" s="110">
        <v>111701</v>
      </c>
      <c r="D1479" s="110" t="s">
        <v>3215</v>
      </c>
      <c r="E1479" s="113" t="s">
        <v>6888</v>
      </c>
      <c r="G1479" s="96"/>
    </row>
    <row r="1480" spans="1:7" s="111" customFormat="1" ht="10.199999999999999">
      <c r="A1480" s="112">
        <v>450419</v>
      </c>
      <c r="B1480" s="91" t="s">
        <v>6910</v>
      </c>
      <c r="C1480" s="110">
        <v>111701</v>
      </c>
      <c r="D1480" s="110" t="s">
        <v>3215</v>
      </c>
      <c r="E1480" s="113" t="s">
        <v>6888</v>
      </c>
      <c r="G1480" s="96"/>
    </row>
    <row r="1481" spans="1:7" s="111" customFormat="1" ht="10.199999999999999">
      <c r="A1481" s="112">
        <v>450420</v>
      </c>
      <c r="B1481" s="91" t="s">
        <v>6911</v>
      </c>
      <c r="C1481" s="110">
        <v>111701</v>
      </c>
      <c r="D1481" s="110" t="s">
        <v>3215</v>
      </c>
      <c r="E1481" s="113" t="s">
        <v>6888</v>
      </c>
      <c r="G1481" s="96"/>
    </row>
    <row r="1482" spans="1:7" s="111" customFormat="1" ht="10.199999999999999">
      <c r="A1482" s="112">
        <v>450420</v>
      </c>
      <c r="B1482" s="91" t="s">
        <v>6911</v>
      </c>
      <c r="C1482" s="110">
        <v>111714</v>
      </c>
      <c r="D1482" s="110" t="s">
        <v>3215</v>
      </c>
      <c r="E1482" s="113" t="s">
        <v>6225</v>
      </c>
      <c r="G1482" s="96"/>
    </row>
    <row r="1483" spans="1:7" s="111" customFormat="1" ht="10.199999999999999">
      <c r="A1483" s="106">
        <v>450421</v>
      </c>
      <c r="B1483" s="84" t="s">
        <v>6912</v>
      </c>
      <c r="C1483" s="89">
        <v>110699</v>
      </c>
      <c r="D1483" s="89" t="s">
        <v>3215</v>
      </c>
      <c r="E1483" s="107" t="s">
        <v>6301</v>
      </c>
      <c r="G1483" s="96"/>
    </row>
    <row r="1484" spans="1:7" s="111" customFormat="1" ht="10.199999999999999">
      <c r="A1484" s="112">
        <v>450421</v>
      </c>
      <c r="B1484" s="91" t="s">
        <v>6912</v>
      </c>
      <c r="C1484" s="110">
        <v>111701</v>
      </c>
      <c r="D1484" s="110" t="s">
        <v>3215</v>
      </c>
      <c r="E1484" s="113" t="s">
        <v>6888</v>
      </c>
      <c r="G1484" s="96"/>
    </row>
    <row r="1485" spans="1:7" s="111" customFormat="1" ht="10.199999999999999">
      <c r="A1485" s="112">
        <v>450422</v>
      </c>
      <c r="B1485" s="91" t="s">
        <v>6913</v>
      </c>
      <c r="C1485" s="110">
        <v>111701</v>
      </c>
      <c r="D1485" s="110" t="s">
        <v>3215</v>
      </c>
      <c r="E1485" s="113" t="s">
        <v>6888</v>
      </c>
      <c r="G1485" s="96"/>
    </row>
    <row r="1486" spans="1:7" s="111" customFormat="1" ht="10.199999999999999">
      <c r="A1486" s="112">
        <v>450423</v>
      </c>
      <c r="B1486" s="91" t="s">
        <v>6914</v>
      </c>
      <c r="C1486" s="110">
        <v>111701</v>
      </c>
      <c r="D1486" s="110" t="s">
        <v>3215</v>
      </c>
      <c r="E1486" s="113" t="s">
        <v>6888</v>
      </c>
      <c r="G1486" s="96"/>
    </row>
    <row r="1487" spans="1:7" s="111" customFormat="1" ht="10.199999999999999">
      <c r="A1487" s="106">
        <v>450499</v>
      </c>
      <c r="B1487" s="84" t="s">
        <v>6915</v>
      </c>
      <c r="C1487" s="89">
        <v>119999</v>
      </c>
      <c r="D1487" s="89" t="s">
        <v>3215</v>
      </c>
      <c r="E1487" s="107" t="s">
        <v>4150</v>
      </c>
      <c r="G1487" s="96"/>
    </row>
    <row r="1488" spans="1:7" s="111" customFormat="1" ht="10.199999999999999">
      <c r="A1488" s="106">
        <v>450499</v>
      </c>
      <c r="B1488" s="84" t="s">
        <v>6915</v>
      </c>
      <c r="C1488" s="89">
        <v>179999</v>
      </c>
      <c r="D1488" s="89" t="s">
        <v>3215</v>
      </c>
      <c r="E1488" s="107" t="s">
        <v>6916</v>
      </c>
      <c r="G1488" s="96"/>
    </row>
    <row r="1489" spans="1:7" s="111" customFormat="1" ht="10.199999999999999">
      <c r="A1489" s="106">
        <v>450501</v>
      </c>
      <c r="B1489" s="84" t="s">
        <v>6917</v>
      </c>
      <c r="C1489" s="89" t="s">
        <v>4487</v>
      </c>
      <c r="D1489" s="89" t="s">
        <v>3215</v>
      </c>
      <c r="E1489" s="107" t="s">
        <v>4488</v>
      </c>
      <c r="G1489" s="96"/>
    </row>
    <row r="1490" spans="1:7" s="111" customFormat="1" ht="10.199999999999999">
      <c r="A1490" s="106">
        <v>450502</v>
      </c>
      <c r="B1490" s="84" t="s">
        <v>6918</v>
      </c>
      <c r="C1490" s="89">
        <v>169902</v>
      </c>
      <c r="D1490" s="89" t="s">
        <v>3215</v>
      </c>
      <c r="E1490" s="107" t="s">
        <v>6919</v>
      </c>
      <c r="G1490" s="96"/>
    </row>
    <row r="1491" spans="1:7" s="111" customFormat="1" ht="10.199999999999999">
      <c r="A1491" s="106">
        <v>450503</v>
      </c>
      <c r="B1491" s="84" t="s">
        <v>6920</v>
      </c>
      <c r="C1491" s="89" t="s">
        <v>6921</v>
      </c>
      <c r="D1491" s="89" t="s">
        <v>3215</v>
      </c>
      <c r="E1491" s="107" t="s">
        <v>4168</v>
      </c>
      <c r="G1491" s="96"/>
    </row>
    <row r="1492" spans="1:7" s="111" customFormat="1" ht="10.199999999999999">
      <c r="A1492" s="106">
        <v>450504</v>
      </c>
      <c r="B1492" s="84" t="s">
        <v>6922</v>
      </c>
      <c r="C1492" s="89" t="s">
        <v>4748</v>
      </c>
      <c r="D1492" s="89" t="s">
        <v>3215</v>
      </c>
      <c r="E1492" s="107" t="s">
        <v>6923</v>
      </c>
      <c r="G1492" s="96"/>
    </row>
    <row r="1493" spans="1:7" s="111" customFormat="1" ht="10.199999999999999">
      <c r="A1493" s="106">
        <v>450505</v>
      </c>
      <c r="B1493" s="84" t="s">
        <v>6924</v>
      </c>
      <c r="C1493" s="89" t="s">
        <v>6925</v>
      </c>
      <c r="D1493" s="89" t="s">
        <v>3215</v>
      </c>
      <c r="E1493" s="107" t="s">
        <v>6919</v>
      </c>
      <c r="G1493" s="96"/>
    </row>
    <row r="1494" spans="1:7" s="111" customFormat="1" ht="10.199999999999999">
      <c r="A1494" s="106">
        <v>450506</v>
      </c>
      <c r="B1494" s="84" t="s">
        <v>6926</v>
      </c>
      <c r="C1494" s="89" t="s">
        <v>6925</v>
      </c>
      <c r="D1494" s="89" t="s">
        <v>3215</v>
      </c>
      <c r="E1494" s="107" t="s">
        <v>6919</v>
      </c>
      <c r="G1494" s="96"/>
    </row>
    <row r="1495" spans="1:7" s="111" customFormat="1" ht="10.199999999999999">
      <c r="A1495" s="106">
        <v>450507</v>
      </c>
      <c r="B1495" s="84" t="s">
        <v>6927</v>
      </c>
      <c r="C1495" s="89" t="s">
        <v>6925</v>
      </c>
      <c r="D1495" s="89" t="s">
        <v>3215</v>
      </c>
      <c r="E1495" s="107" t="s">
        <v>6919</v>
      </c>
      <c r="G1495" s="96"/>
    </row>
    <row r="1496" spans="1:7" s="111" customFormat="1" ht="10.199999999999999">
      <c r="A1496" s="106">
        <v>450508</v>
      </c>
      <c r="B1496" s="84" t="s">
        <v>6928</v>
      </c>
      <c r="C1496" s="89" t="s">
        <v>6435</v>
      </c>
      <c r="D1496" s="89" t="s">
        <v>3215</v>
      </c>
      <c r="E1496" s="107" t="s">
        <v>6436</v>
      </c>
      <c r="G1496" s="96"/>
    </row>
    <row r="1497" spans="1:7" s="111" customFormat="1" ht="10.199999999999999">
      <c r="A1497" s="106">
        <v>450509</v>
      </c>
      <c r="B1497" s="84" t="s">
        <v>6929</v>
      </c>
      <c r="C1497" s="89" t="s">
        <v>6930</v>
      </c>
      <c r="D1497" s="89" t="s">
        <v>3215</v>
      </c>
      <c r="E1497" s="107" t="s">
        <v>6931</v>
      </c>
      <c r="G1497" s="96"/>
    </row>
    <row r="1498" spans="1:7" s="111" customFormat="1" ht="10.199999999999999">
      <c r="A1498" s="106">
        <v>450510</v>
      </c>
      <c r="B1498" s="84" t="s">
        <v>6932</v>
      </c>
      <c r="C1498" s="89" t="s">
        <v>6933</v>
      </c>
      <c r="D1498" s="89" t="s">
        <v>3215</v>
      </c>
      <c r="E1498" s="107" t="s">
        <v>4183</v>
      </c>
      <c r="G1498" s="96"/>
    </row>
    <row r="1499" spans="1:7" s="111" customFormat="1" ht="10.199999999999999">
      <c r="A1499" s="106">
        <v>450511</v>
      </c>
      <c r="B1499" s="84" t="s">
        <v>6934</v>
      </c>
      <c r="C1499" s="89" t="s">
        <v>5163</v>
      </c>
      <c r="D1499" s="89" t="s">
        <v>3215</v>
      </c>
      <c r="E1499" s="107" t="s">
        <v>6935</v>
      </c>
      <c r="G1499" s="96"/>
    </row>
    <row r="1500" spans="1:7" s="111" customFormat="1" ht="10.199999999999999">
      <c r="A1500" s="106">
        <v>450512</v>
      </c>
      <c r="B1500" s="84" t="s">
        <v>6936</v>
      </c>
      <c r="C1500" s="89" t="s">
        <v>4513</v>
      </c>
      <c r="D1500" s="89" t="s">
        <v>3215</v>
      </c>
      <c r="E1500" s="107" t="s">
        <v>4514</v>
      </c>
      <c r="G1500" s="96"/>
    </row>
    <row r="1501" spans="1:7" s="111" customFormat="1" ht="10.199999999999999">
      <c r="A1501" s="106">
        <v>450513</v>
      </c>
      <c r="B1501" s="84" t="s">
        <v>6937</v>
      </c>
      <c r="C1501" s="89" t="s">
        <v>6925</v>
      </c>
      <c r="D1501" s="89" t="s">
        <v>3215</v>
      </c>
      <c r="E1501" s="107" t="s">
        <v>6919</v>
      </c>
      <c r="G1501" s="96"/>
    </row>
    <row r="1502" spans="1:7" s="111" customFormat="1" ht="10.199999999999999">
      <c r="A1502" s="106">
        <v>450514</v>
      </c>
      <c r="B1502" s="84" t="s">
        <v>6938</v>
      </c>
      <c r="C1502" s="89" t="s">
        <v>6930</v>
      </c>
      <c r="D1502" s="89" t="s">
        <v>3215</v>
      </c>
      <c r="E1502" s="107" t="s">
        <v>6931</v>
      </c>
      <c r="G1502" s="96"/>
    </row>
    <row r="1503" spans="1:7" s="111" customFormat="1" ht="10.199999999999999">
      <c r="A1503" s="106">
        <v>450515</v>
      </c>
      <c r="B1503" s="84" t="s">
        <v>6939</v>
      </c>
      <c r="C1503" s="89" t="s">
        <v>4545</v>
      </c>
      <c r="D1503" s="89" t="s">
        <v>3215</v>
      </c>
      <c r="E1503" s="107" t="s">
        <v>4546</v>
      </c>
      <c r="G1503" s="96"/>
    </row>
    <row r="1504" spans="1:7" s="111" customFormat="1" ht="10.199999999999999">
      <c r="A1504" s="106">
        <v>450516</v>
      </c>
      <c r="B1504" s="84" t="s">
        <v>6940</v>
      </c>
      <c r="C1504" s="89" t="s">
        <v>3348</v>
      </c>
      <c r="D1504" s="89" t="s">
        <v>3215</v>
      </c>
      <c r="E1504" s="107" t="s">
        <v>3349</v>
      </c>
      <c r="G1504" s="96"/>
    </row>
    <row r="1505" spans="1:7" s="111" customFormat="1" ht="10.199999999999999">
      <c r="A1505" s="106">
        <v>450517</v>
      </c>
      <c r="B1505" s="84" t="s">
        <v>6941</v>
      </c>
      <c r="C1505" s="89" t="s">
        <v>4545</v>
      </c>
      <c r="D1505" s="89" t="s">
        <v>3215</v>
      </c>
      <c r="E1505" s="107" t="s">
        <v>4546</v>
      </c>
      <c r="G1505" s="96"/>
    </row>
    <row r="1506" spans="1:7" s="111" customFormat="1" ht="10.199999999999999">
      <c r="A1506" s="106">
        <v>450518</v>
      </c>
      <c r="B1506" s="84" t="s">
        <v>6942</v>
      </c>
      <c r="C1506" s="89" t="s">
        <v>6930</v>
      </c>
      <c r="D1506" s="89" t="s">
        <v>3215</v>
      </c>
      <c r="E1506" s="107" t="s">
        <v>6931</v>
      </c>
      <c r="G1506" s="96"/>
    </row>
    <row r="1507" spans="1:7" s="111" customFormat="1" ht="10.199999999999999">
      <c r="A1507" s="106">
        <v>450519</v>
      </c>
      <c r="B1507" s="84" t="s">
        <v>6943</v>
      </c>
      <c r="C1507" s="89" t="s">
        <v>6925</v>
      </c>
      <c r="D1507" s="89" t="s">
        <v>3215</v>
      </c>
      <c r="E1507" s="107" t="s">
        <v>6919</v>
      </c>
      <c r="G1507" s="96"/>
    </row>
    <row r="1508" spans="1:7" s="111" customFormat="1" ht="10.199999999999999">
      <c r="A1508" s="106">
        <v>450520</v>
      </c>
      <c r="B1508" s="84" t="s">
        <v>6944</v>
      </c>
      <c r="C1508" s="89" t="s">
        <v>6945</v>
      </c>
      <c r="D1508" s="89" t="s">
        <v>3215</v>
      </c>
      <c r="E1508" s="107" t="s">
        <v>6895</v>
      </c>
      <c r="G1508" s="96"/>
    </row>
    <row r="1509" spans="1:7" s="111" customFormat="1" ht="10.199999999999999">
      <c r="A1509" s="106">
        <v>450521</v>
      </c>
      <c r="B1509" s="84" t="s">
        <v>6946</v>
      </c>
      <c r="C1509" s="89" t="s">
        <v>6925</v>
      </c>
      <c r="D1509" s="89" t="s">
        <v>3215</v>
      </c>
      <c r="E1509" s="107" t="s">
        <v>6919</v>
      </c>
      <c r="G1509" s="96"/>
    </row>
    <row r="1510" spans="1:7" s="111" customFormat="1" ht="10.199999999999999">
      <c r="A1510" s="106">
        <v>450522</v>
      </c>
      <c r="B1510" s="84" t="s">
        <v>6947</v>
      </c>
      <c r="C1510" s="89">
        <v>160501</v>
      </c>
      <c r="D1510" s="89" t="s">
        <v>3215</v>
      </c>
      <c r="E1510" s="101" t="s">
        <v>6895</v>
      </c>
      <c r="G1510" s="96"/>
    </row>
    <row r="1511" spans="1:7" s="111" customFormat="1" ht="10.199999999999999">
      <c r="A1511" s="106">
        <v>450523</v>
      </c>
      <c r="B1511" s="84" t="s">
        <v>6948</v>
      </c>
      <c r="C1511" s="89" t="s">
        <v>6925</v>
      </c>
      <c r="D1511" s="89" t="s">
        <v>3215</v>
      </c>
      <c r="E1511" s="107" t="s">
        <v>6919</v>
      </c>
      <c r="G1511" s="96"/>
    </row>
    <row r="1512" spans="1:7" s="111" customFormat="1" ht="10.199999999999999">
      <c r="A1512" s="106">
        <v>450524</v>
      </c>
      <c r="B1512" s="84" t="s">
        <v>6949</v>
      </c>
      <c r="C1512" s="89" t="s">
        <v>6925</v>
      </c>
      <c r="D1512" s="89" t="s">
        <v>3215</v>
      </c>
      <c r="E1512" s="107" t="s">
        <v>6919</v>
      </c>
      <c r="G1512" s="96"/>
    </row>
    <row r="1513" spans="1:7" s="111" customFormat="1" ht="10.199999999999999">
      <c r="A1513" s="106">
        <v>450525</v>
      </c>
      <c r="B1513" s="84" t="s">
        <v>6950</v>
      </c>
      <c r="C1513" s="89" t="s">
        <v>6925</v>
      </c>
      <c r="D1513" s="89" t="s">
        <v>3215</v>
      </c>
      <c r="E1513" s="107" t="s">
        <v>6919</v>
      </c>
      <c r="G1513" s="96"/>
    </row>
    <row r="1514" spans="1:7" s="111" customFormat="1" ht="10.199999999999999">
      <c r="A1514" s="106">
        <v>450526</v>
      </c>
      <c r="B1514" s="84" t="s">
        <v>6951</v>
      </c>
      <c r="C1514" s="89" t="s">
        <v>4715</v>
      </c>
      <c r="D1514" s="89" t="s">
        <v>3215</v>
      </c>
      <c r="E1514" s="107" t="s">
        <v>6952</v>
      </c>
      <c r="G1514" s="96"/>
    </row>
    <row r="1515" spans="1:7" s="111" customFormat="1" ht="10.199999999999999">
      <c r="A1515" s="106">
        <v>450527</v>
      </c>
      <c r="B1515" s="84" t="s">
        <v>6953</v>
      </c>
      <c r="C1515" s="89" t="s">
        <v>6925</v>
      </c>
      <c r="D1515" s="89" t="s">
        <v>3215</v>
      </c>
      <c r="E1515" s="107" t="s">
        <v>6919</v>
      </c>
      <c r="G1515" s="96"/>
    </row>
    <row r="1516" spans="1:7" s="111" customFormat="1" ht="10.199999999999999">
      <c r="A1516" s="106">
        <v>450599</v>
      </c>
      <c r="B1516" s="84" t="s">
        <v>6954</v>
      </c>
      <c r="C1516" s="89">
        <v>169999</v>
      </c>
      <c r="D1516" s="89" t="s">
        <v>3215</v>
      </c>
      <c r="E1516" s="107" t="s">
        <v>6955</v>
      </c>
      <c r="G1516" s="96"/>
    </row>
    <row r="1517" spans="1:7" s="111" customFormat="1" ht="10.199999999999999">
      <c r="A1517" s="106">
        <v>450599</v>
      </c>
      <c r="B1517" s="84" t="s">
        <v>6954</v>
      </c>
      <c r="C1517" s="89">
        <v>189999</v>
      </c>
      <c r="D1517" s="89" t="s">
        <v>3215</v>
      </c>
      <c r="E1517" s="107" t="s">
        <v>6956</v>
      </c>
      <c r="G1517" s="96"/>
    </row>
    <row r="1518" spans="1:7" s="111" customFormat="1" ht="10.199999999999999">
      <c r="A1518" s="106">
        <v>450601</v>
      </c>
      <c r="B1518" s="84" t="s">
        <v>6957</v>
      </c>
      <c r="C1518" s="118" t="s">
        <v>6958</v>
      </c>
      <c r="D1518" s="118" t="s">
        <v>3215</v>
      </c>
      <c r="E1518" s="84" t="s">
        <v>6959</v>
      </c>
      <c r="G1518" s="96"/>
    </row>
    <row r="1519" spans="1:7" s="111" customFormat="1" ht="10.199999999999999">
      <c r="A1519" s="112">
        <v>450602</v>
      </c>
      <c r="B1519" s="91" t="s">
        <v>6960</v>
      </c>
      <c r="C1519" s="116" t="s">
        <v>3708</v>
      </c>
      <c r="D1519" s="116" t="s">
        <v>3215</v>
      </c>
      <c r="E1519" s="115" t="s">
        <v>6961</v>
      </c>
      <c r="G1519" s="96"/>
    </row>
    <row r="1520" spans="1:7" s="111" customFormat="1" ht="10.199999999999999">
      <c r="A1520" s="112">
        <v>450603</v>
      </c>
      <c r="B1520" s="91" t="s">
        <v>6962</v>
      </c>
      <c r="C1520" s="116" t="s">
        <v>6963</v>
      </c>
      <c r="D1520" s="116" t="s">
        <v>3215</v>
      </c>
      <c r="E1520" s="115" t="s">
        <v>6964</v>
      </c>
      <c r="G1520" s="96"/>
    </row>
    <row r="1521" spans="1:7" s="111" customFormat="1" ht="10.199999999999999">
      <c r="A1521" s="112">
        <v>450604</v>
      </c>
      <c r="B1521" s="91" t="s">
        <v>6965</v>
      </c>
      <c r="C1521" s="116" t="s">
        <v>5730</v>
      </c>
      <c r="D1521" s="116" t="s">
        <v>3215</v>
      </c>
      <c r="E1521" s="115" t="s">
        <v>5731</v>
      </c>
      <c r="G1521" s="96"/>
    </row>
    <row r="1522" spans="1:7" s="111" customFormat="1" ht="10.199999999999999">
      <c r="A1522" s="112">
        <v>450605</v>
      </c>
      <c r="B1522" s="91" t="s">
        <v>6966</v>
      </c>
      <c r="C1522" s="116" t="s">
        <v>3601</v>
      </c>
      <c r="D1522" s="116" t="s">
        <v>3215</v>
      </c>
      <c r="E1522" s="113" t="s">
        <v>3598</v>
      </c>
      <c r="G1522" s="96"/>
    </row>
    <row r="1523" spans="1:7" s="111" customFormat="1" ht="10.199999999999999">
      <c r="A1523" s="112">
        <v>450606</v>
      </c>
      <c r="B1523" s="91" t="s">
        <v>6967</v>
      </c>
      <c r="C1523" s="116" t="s">
        <v>6854</v>
      </c>
      <c r="D1523" s="116" t="s">
        <v>3215</v>
      </c>
      <c r="E1523" s="115" t="s">
        <v>6855</v>
      </c>
      <c r="G1523" s="96"/>
    </row>
    <row r="1524" spans="1:7" s="111" customFormat="1" ht="10.199999999999999">
      <c r="A1524" s="112">
        <v>450607</v>
      </c>
      <c r="B1524" s="91" t="s">
        <v>6968</v>
      </c>
      <c r="C1524" s="116" t="s">
        <v>6969</v>
      </c>
      <c r="D1524" s="116" t="s">
        <v>3215</v>
      </c>
      <c r="E1524" s="115" t="s">
        <v>6970</v>
      </c>
      <c r="G1524" s="96"/>
    </row>
    <row r="1525" spans="1:7" s="111" customFormat="1" ht="10.199999999999999">
      <c r="A1525" s="112">
        <v>450608</v>
      </c>
      <c r="B1525" s="91" t="s">
        <v>6971</v>
      </c>
      <c r="C1525" s="116" t="s">
        <v>6969</v>
      </c>
      <c r="D1525" s="116" t="s">
        <v>3215</v>
      </c>
      <c r="E1525" s="115" t="s">
        <v>6970</v>
      </c>
      <c r="G1525" s="96"/>
    </row>
    <row r="1526" spans="1:7" s="111" customFormat="1" ht="10.199999999999999">
      <c r="A1526" s="119">
        <v>450609</v>
      </c>
      <c r="B1526" s="91" t="s">
        <v>6972</v>
      </c>
      <c r="C1526" s="114" t="s">
        <v>6973</v>
      </c>
      <c r="D1526" s="114" t="s">
        <v>3215</v>
      </c>
      <c r="E1526" s="113" t="s">
        <v>6974</v>
      </c>
      <c r="G1526" s="96"/>
    </row>
    <row r="1527" spans="1:7" s="111" customFormat="1" ht="10.199999999999999">
      <c r="A1527" s="119">
        <v>450609</v>
      </c>
      <c r="B1527" s="91" t="s">
        <v>6972</v>
      </c>
      <c r="C1527" s="114" t="s">
        <v>6975</v>
      </c>
      <c r="D1527" s="114" t="s">
        <v>3215</v>
      </c>
      <c r="E1527" s="113" t="s">
        <v>6976</v>
      </c>
      <c r="G1527" s="96"/>
    </row>
    <row r="1528" spans="1:7" s="111" customFormat="1" ht="10.199999999999999">
      <c r="A1528" s="112">
        <v>450609</v>
      </c>
      <c r="B1528" s="91" t="s">
        <v>6972</v>
      </c>
      <c r="C1528" s="116" t="s">
        <v>4463</v>
      </c>
      <c r="D1528" s="116" t="s">
        <v>3215</v>
      </c>
      <c r="E1528" s="115" t="s">
        <v>4464</v>
      </c>
      <c r="G1528" s="96"/>
    </row>
    <row r="1529" spans="1:7" s="111" customFormat="1" ht="10.199999999999999">
      <c r="A1529" s="112">
        <v>450699</v>
      </c>
      <c r="B1529" s="91" t="s">
        <v>6977</v>
      </c>
      <c r="C1529" s="116" t="s">
        <v>3708</v>
      </c>
      <c r="D1529" s="116" t="s">
        <v>3215</v>
      </c>
      <c r="E1529" s="115" t="s">
        <v>6961</v>
      </c>
      <c r="G1529" s="96"/>
    </row>
    <row r="1530" spans="1:7" s="111" customFormat="1" ht="10.199999999999999">
      <c r="A1530" s="112">
        <v>450699</v>
      </c>
      <c r="B1530" s="91" t="s">
        <v>6977</v>
      </c>
      <c r="C1530" s="116" t="s">
        <v>6963</v>
      </c>
      <c r="D1530" s="116" t="s">
        <v>3215</v>
      </c>
      <c r="E1530" s="115" t="s">
        <v>6964</v>
      </c>
      <c r="G1530" s="96"/>
    </row>
    <row r="1531" spans="1:7" s="111" customFormat="1" ht="10.199999999999999">
      <c r="A1531" s="112">
        <v>450699</v>
      </c>
      <c r="B1531" s="91" t="s">
        <v>6977</v>
      </c>
      <c r="C1531" s="116" t="s">
        <v>5730</v>
      </c>
      <c r="D1531" s="116" t="s">
        <v>3215</v>
      </c>
      <c r="E1531" s="115" t="s">
        <v>5731</v>
      </c>
      <c r="G1531" s="96"/>
    </row>
    <row r="1532" spans="1:7" s="111" customFormat="1" ht="10.199999999999999">
      <c r="A1532" s="112">
        <v>450701</v>
      </c>
      <c r="B1532" s="91" t="s">
        <v>6978</v>
      </c>
      <c r="C1532" s="110">
        <v>210202</v>
      </c>
      <c r="D1532" s="110" t="s">
        <v>3215</v>
      </c>
      <c r="E1532" s="113" t="s">
        <v>6381</v>
      </c>
      <c r="G1532" s="96"/>
    </row>
    <row r="1533" spans="1:7" s="111" customFormat="1" ht="10.199999999999999">
      <c r="A1533" s="112">
        <v>450702</v>
      </c>
      <c r="B1533" s="91" t="s">
        <v>6979</v>
      </c>
      <c r="C1533" s="110">
        <v>200207</v>
      </c>
      <c r="D1533" s="110" t="s">
        <v>3215</v>
      </c>
      <c r="E1533" s="113" t="s">
        <v>6980</v>
      </c>
      <c r="G1533" s="96"/>
    </row>
    <row r="1534" spans="1:7" s="111" customFormat="1" ht="10.199999999999999">
      <c r="A1534" s="112">
        <v>450703</v>
      </c>
      <c r="B1534" s="91" t="s">
        <v>6981</v>
      </c>
      <c r="C1534" s="110">
        <v>200207</v>
      </c>
      <c r="D1534" s="110" t="s">
        <v>3215</v>
      </c>
      <c r="E1534" s="113" t="s">
        <v>6980</v>
      </c>
      <c r="G1534" s="96"/>
    </row>
    <row r="1535" spans="1:7" s="111" customFormat="1" ht="10.199999999999999">
      <c r="A1535" s="112">
        <v>450704</v>
      </c>
      <c r="B1535" s="91" t="s">
        <v>6982</v>
      </c>
      <c r="C1535" s="120">
        <v>210109</v>
      </c>
      <c r="D1535" s="121" t="s">
        <v>3215</v>
      </c>
      <c r="E1535" s="91" t="s">
        <v>6983</v>
      </c>
      <c r="G1535" s="96"/>
    </row>
    <row r="1536" spans="1:7" s="111" customFormat="1" ht="10.199999999999999">
      <c r="A1536" s="112">
        <v>450705</v>
      </c>
      <c r="B1536" s="91" t="s">
        <v>6984</v>
      </c>
      <c r="C1536" s="120">
        <v>210109</v>
      </c>
      <c r="D1536" s="121" t="s">
        <v>3215</v>
      </c>
      <c r="E1536" s="91" t="s">
        <v>6983</v>
      </c>
      <c r="G1536" s="96"/>
    </row>
    <row r="1537" spans="1:7" s="111" customFormat="1" ht="10.199999999999999">
      <c r="A1537" s="112">
        <v>450706</v>
      </c>
      <c r="B1537" s="91" t="s">
        <v>6985</v>
      </c>
      <c r="C1537" s="110">
        <v>200207</v>
      </c>
      <c r="D1537" s="110" t="s">
        <v>3215</v>
      </c>
      <c r="E1537" s="113" t="s">
        <v>6980</v>
      </c>
      <c r="G1537" s="96"/>
    </row>
    <row r="1538" spans="1:7" s="111" customFormat="1" ht="10.199999999999999">
      <c r="A1538" s="112">
        <v>450706</v>
      </c>
      <c r="B1538" s="91" t="s">
        <v>6985</v>
      </c>
      <c r="C1538" s="110">
        <v>210309</v>
      </c>
      <c r="D1538" s="110" t="s">
        <v>3215</v>
      </c>
      <c r="E1538" s="113" t="s">
        <v>6986</v>
      </c>
      <c r="G1538" s="96"/>
    </row>
    <row r="1539" spans="1:7" s="111" customFormat="1" ht="10.199999999999999">
      <c r="A1539" s="112">
        <v>450707</v>
      </c>
      <c r="B1539" s="91" t="s">
        <v>6987</v>
      </c>
      <c r="C1539" s="110">
        <v>200207</v>
      </c>
      <c r="D1539" s="110" t="s">
        <v>3215</v>
      </c>
      <c r="E1539" s="113" t="s">
        <v>6980</v>
      </c>
      <c r="G1539" s="96"/>
    </row>
    <row r="1540" spans="1:7" s="111" customFormat="1" ht="10.199999999999999">
      <c r="A1540" s="112">
        <v>450708</v>
      </c>
      <c r="B1540" s="91" t="s">
        <v>6988</v>
      </c>
      <c r="C1540" s="110">
        <v>210299</v>
      </c>
      <c r="D1540" s="110" t="s">
        <v>3215</v>
      </c>
      <c r="E1540" s="113" t="s">
        <v>6385</v>
      </c>
      <c r="G1540" s="96"/>
    </row>
    <row r="1541" spans="1:7" s="111" customFormat="1" ht="10.199999999999999">
      <c r="A1541" s="112">
        <v>450709</v>
      </c>
      <c r="B1541" s="91" t="s">
        <v>6989</v>
      </c>
      <c r="C1541" s="110">
        <v>220199</v>
      </c>
      <c r="D1541" s="110" t="s">
        <v>3215</v>
      </c>
      <c r="E1541" s="113" t="s">
        <v>6839</v>
      </c>
      <c r="G1541" s="96"/>
    </row>
    <row r="1542" spans="1:7" s="111" customFormat="1" ht="10.199999999999999">
      <c r="A1542" s="112">
        <v>450710</v>
      </c>
      <c r="B1542" s="91" t="s">
        <v>6990</v>
      </c>
      <c r="C1542" s="110">
        <v>210309</v>
      </c>
      <c r="D1542" s="110" t="s">
        <v>3215</v>
      </c>
      <c r="E1542" s="113" t="s">
        <v>6986</v>
      </c>
      <c r="G1542" s="96"/>
    </row>
    <row r="1543" spans="1:7" s="111" customFormat="1" ht="10.199999999999999">
      <c r="A1543" s="112">
        <v>450711</v>
      </c>
      <c r="B1543" s="91" t="s">
        <v>6991</v>
      </c>
      <c r="C1543" s="110">
        <v>200207</v>
      </c>
      <c r="D1543" s="110" t="s">
        <v>3215</v>
      </c>
      <c r="E1543" s="113" t="s">
        <v>6980</v>
      </c>
      <c r="G1543" s="96"/>
    </row>
    <row r="1544" spans="1:7" s="111" customFormat="1" ht="10.199999999999999">
      <c r="A1544" s="112">
        <v>450712</v>
      </c>
      <c r="B1544" s="91" t="s">
        <v>6992</v>
      </c>
      <c r="C1544" s="110">
        <v>200321</v>
      </c>
      <c r="D1544" s="110"/>
      <c r="E1544" s="91" t="s">
        <v>6993</v>
      </c>
      <c r="G1544" s="96"/>
    </row>
    <row r="1545" spans="1:7" s="111" customFormat="1" ht="10.199999999999999">
      <c r="A1545" s="106">
        <v>450713</v>
      </c>
      <c r="B1545" s="84" t="s">
        <v>6994</v>
      </c>
      <c r="C1545" s="89">
        <v>190399</v>
      </c>
      <c r="D1545" s="89" t="s">
        <v>3215</v>
      </c>
      <c r="E1545" s="107" t="s">
        <v>4791</v>
      </c>
      <c r="G1545" s="96"/>
    </row>
    <row r="1546" spans="1:7" s="111" customFormat="1" ht="10.199999999999999">
      <c r="A1546" s="112">
        <v>450713</v>
      </c>
      <c r="B1546" s="91" t="s">
        <v>6994</v>
      </c>
      <c r="C1546" s="110" t="s">
        <v>6995</v>
      </c>
      <c r="D1546" s="110"/>
      <c r="E1546" s="113" t="s">
        <v>6996</v>
      </c>
      <c r="G1546" s="96"/>
    </row>
    <row r="1547" spans="1:7" s="111" customFormat="1" ht="10.199999999999999">
      <c r="A1547" s="106">
        <v>450714</v>
      </c>
      <c r="B1547" s="84" t="s">
        <v>6997</v>
      </c>
      <c r="C1547" s="89">
        <v>199999</v>
      </c>
      <c r="D1547" s="89" t="s">
        <v>3215</v>
      </c>
      <c r="E1547" s="107" t="s">
        <v>4793</v>
      </c>
      <c r="G1547" s="96"/>
    </row>
    <row r="1548" spans="1:7" s="111" customFormat="1" ht="10.199999999999999">
      <c r="A1548" s="106">
        <v>450714</v>
      </c>
      <c r="B1548" s="84" t="s">
        <v>6997</v>
      </c>
      <c r="C1548" s="89">
        <v>200199</v>
      </c>
      <c r="D1548" s="89" t="s">
        <v>3215</v>
      </c>
      <c r="E1548" s="107" t="s">
        <v>6846</v>
      </c>
      <c r="G1548" s="96"/>
    </row>
    <row r="1549" spans="1:7" s="111" customFormat="1" ht="10.199999999999999">
      <c r="A1549" s="112">
        <v>450715</v>
      </c>
      <c r="B1549" s="91" t="s">
        <v>6998</v>
      </c>
      <c r="C1549" s="122" t="s">
        <v>6999</v>
      </c>
      <c r="D1549" s="123"/>
      <c r="E1549" s="113" t="s">
        <v>7000</v>
      </c>
      <c r="G1549" s="96"/>
    </row>
    <row r="1550" spans="1:7" s="111" customFormat="1" ht="10.199999999999999">
      <c r="A1550" s="112">
        <v>450716</v>
      </c>
      <c r="B1550" s="91" t="s">
        <v>7001</v>
      </c>
      <c r="C1550" s="110">
        <v>220399</v>
      </c>
      <c r="D1550" s="110" t="s">
        <v>3215</v>
      </c>
      <c r="E1550" s="113" t="s">
        <v>6850</v>
      </c>
      <c r="G1550" s="96"/>
    </row>
    <row r="1551" spans="1:7" s="111" customFormat="1" ht="10.199999999999999">
      <c r="A1551" s="112">
        <v>450717</v>
      </c>
      <c r="B1551" s="91" t="s">
        <v>7002</v>
      </c>
      <c r="C1551" s="124" t="s">
        <v>7003</v>
      </c>
      <c r="D1551" s="124" t="s">
        <v>3215</v>
      </c>
      <c r="E1551" s="120" t="s">
        <v>7004</v>
      </c>
      <c r="G1551" s="96"/>
    </row>
    <row r="1552" spans="1:7" s="111" customFormat="1" ht="10.199999999999999">
      <c r="A1552" s="112">
        <v>450718</v>
      </c>
      <c r="B1552" s="91" t="s">
        <v>7005</v>
      </c>
      <c r="C1552" s="110">
        <v>220499</v>
      </c>
      <c r="D1552" s="110" t="s">
        <v>3215</v>
      </c>
      <c r="E1552" s="113" t="s">
        <v>6444</v>
      </c>
      <c r="G1552" s="96"/>
    </row>
    <row r="1553" spans="1:7" s="111" customFormat="1" ht="10.199999999999999">
      <c r="A1553" s="112">
        <v>450719</v>
      </c>
      <c r="B1553" s="91" t="s">
        <v>7006</v>
      </c>
      <c r="C1553" s="91">
        <v>210299</v>
      </c>
      <c r="D1553" s="91" t="s">
        <v>3215</v>
      </c>
      <c r="E1553" s="113" t="s">
        <v>6385</v>
      </c>
      <c r="G1553" s="96"/>
    </row>
    <row r="1554" spans="1:7" s="111" customFormat="1" ht="10.199999999999999">
      <c r="A1554" s="112">
        <v>450720</v>
      </c>
      <c r="B1554" s="91" t="s">
        <v>7007</v>
      </c>
      <c r="C1554" s="124" t="s">
        <v>7003</v>
      </c>
      <c r="D1554" s="124" t="s">
        <v>3215</v>
      </c>
      <c r="E1554" s="120" t="s">
        <v>7004</v>
      </c>
      <c r="G1554" s="96"/>
    </row>
    <row r="1555" spans="1:7" s="111" customFormat="1" ht="10.199999999999999">
      <c r="A1555" s="112">
        <v>450721</v>
      </c>
      <c r="B1555" s="91" t="s">
        <v>7008</v>
      </c>
      <c r="C1555" s="91">
        <v>190599</v>
      </c>
      <c r="D1555" s="91" t="s">
        <v>3215</v>
      </c>
      <c r="E1555" s="113" t="s">
        <v>4871</v>
      </c>
      <c r="G1555" s="96"/>
    </row>
    <row r="1556" spans="1:7" s="111" customFormat="1" ht="10.199999999999999">
      <c r="A1556" s="112">
        <v>450799</v>
      </c>
      <c r="B1556" s="110" t="s">
        <v>7009</v>
      </c>
      <c r="C1556" s="110">
        <v>199999</v>
      </c>
      <c r="D1556" s="110" t="s">
        <v>3215</v>
      </c>
      <c r="E1556" s="115" t="s">
        <v>4793</v>
      </c>
      <c r="G1556" s="96"/>
    </row>
    <row r="1557" spans="1:7" s="111" customFormat="1" ht="10.199999999999999">
      <c r="A1557" s="112">
        <v>450799</v>
      </c>
      <c r="B1557" s="110" t="s">
        <v>7009</v>
      </c>
      <c r="C1557" s="110">
        <v>209999</v>
      </c>
      <c r="D1557" s="110" t="s">
        <v>3215</v>
      </c>
      <c r="E1557" s="115" t="s">
        <v>6860</v>
      </c>
      <c r="G1557" s="96"/>
    </row>
    <row r="1558" spans="1:7" s="111" customFormat="1" ht="10.199999999999999">
      <c r="A1558" s="112">
        <v>450799</v>
      </c>
      <c r="B1558" s="110" t="s">
        <v>7009</v>
      </c>
      <c r="C1558" s="110">
        <v>219999</v>
      </c>
      <c r="D1558" s="110" t="s">
        <v>3215</v>
      </c>
      <c r="E1558" s="115" t="s">
        <v>6479</v>
      </c>
      <c r="G1558" s="96"/>
    </row>
    <row r="1559" spans="1:7" s="111" customFormat="1" ht="10.199999999999999">
      <c r="A1559" s="112">
        <v>450799</v>
      </c>
      <c r="B1559" s="110" t="s">
        <v>7009</v>
      </c>
      <c r="C1559" s="110">
        <v>229999</v>
      </c>
      <c r="D1559" s="110" t="s">
        <v>3215</v>
      </c>
      <c r="E1559" s="115" t="s">
        <v>6861</v>
      </c>
      <c r="G1559" s="96"/>
    </row>
    <row r="1560" spans="1:7" s="111" customFormat="1" ht="10.199999999999999">
      <c r="A1560" s="112">
        <v>450801</v>
      </c>
      <c r="B1560" s="84" t="s">
        <v>7010</v>
      </c>
      <c r="C1560" s="110">
        <v>130206</v>
      </c>
      <c r="D1560" s="110" t="s">
        <v>3215</v>
      </c>
      <c r="E1560" s="115" t="s">
        <v>7011</v>
      </c>
      <c r="G1560" s="96"/>
    </row>
    <row r="1561" spans="1:7" s="111" customFormat="1" ht="10.199999999999999">
      <c r="A1561" s="112">
        <v>450802</v>
      </c>
      <c r="B1561" s="91" t="s">
        <v>7012</v>
      </c>
      <c r="C1561" s="110">
        <v>130107</v>
      </c>
      <c r="D1561" s="110"/>
      <c r="E1561" s="115" t="s">
        <v>7013</v>
      </c>
      <c r="G1561" s="96"/>
    </row>
    <row r="1562" spans="1:7" s="111" customFormat="1" ht="10.199999999999999">
      <c r="A1562" s="112">
        <v>450803</v>
      </c>
      <c r="B1562" s="91" t="s">
        <v>7014</v>
      </c>
      <c r="C1562" s="110">
        <v>130310</v>
      </c>
      <c r="D1562" s="110" t="s">
        <v>3215</v>
      </c>
      <c r="E1562" s="115" t="s">
        <v>7015</v>
      </c>
      <c r="G1562" s="96"/>
    </row>
    <row r="1563" spans="1:7" s="111" customFormat="1" ht="10.199999999999999">
      <c r="A1563" s="112">
        <v>450804</v>
      </c>
      <c r="B1563" s="91" t="s">
        <v>7016</v>
      </c>
      <c r="C1563" s="110">
        <v>130310</v>
      </c>
      <c r="D1563" s="110" t="s">
        <v>3215</v>
      </c>
      <c r="E1563" s="115" t="s">
        <v>7015</v>
      </c>
      <c r="G1563" s="96"/>
    </row>
    <row r="1564" spans="1:7" s="111" customFormat="1" ht="10.199999999999999">
      <c r="A1564" s="112">
        <v>450805</v>
      </c>
      <c r="B1564" s="91" t="s">
        <v>7017</v>
      </c>
      <c r="C1564" s="110">
        <v>130206</v>
      </c>
      <c r="D1564" s="110" t="s">
        <v>3215</v>
      </c>
      <c r="E1564" s="115" t="s">
        <v>7011</v>
      </c>
      <c r="G1564" s="96"/>
    </row>
    <row r="1565" spans="1:7" s="111" customFormat="1" ht="10.199999999999999">
      <c r="A1565" s="112">
        <v>450806</v>
      </c>
      <c r="B1565" s="84" t="s">
        <v>7018</v>
      </c>
      <c r="C1565" s="110">
        <v>130104</v>
      </c>
      <c r="D1565" s="110"/>
      <c r="E1565" s="115" t="s">
        <v>7019</v>
      </c>
      <c r="G1565" s="96"/>
    </row>
    <row r="1566" spans="1:7" s="111" customFormat="1" ht="10.199999999999999">
      <c r="A1566" s="112">
        <v>450807</v>
      </c>
      <c r="B1566" s="91" t="s">
        <v>7020</v>
      </c>
      <c r="C1566" s="110">
        <v>130310</v>
      </c>
      <c r="D1566" s="110" t="s">
        <v>3215</v>
      </c>
      <c r="E1566" s="115" t="s">
        <v>7015</v>
      </c>
      <c r="G1566" s="96"/>
    </row>
    <row r="1567" spans="1:7" s="111" customFormat="1" ht="10.199999999999999">
      <c r="A1567" s="112">
        <v>450808</v>
      </c>
      <c r="B1567" s="91" t="s">
        <v>7021</v>
      </c>
      <c r="C1567" s="91">
        <v>130310</v>
      </c>
      <c r="D1567" s="91" t="s">
        <v>3215</v>
      </c>
      <c r="E1567" s="113" t="s">
        <v>7015</v>
      </c>
      <c r="G1567" s="96"/>
    </row>
    <row r="1568" spans="1:7" s="111" customFormat="1" ht="10.199999999999999">
      <c r="A1568" s="112">
        <v>450809</v>
      </c>
      <c r="B1568" s="91" t="s">
        <v>7022</v>
      </c>
      <c r="C1568" s="110">
        <v>130310</v>
      </c>
      <c r="D1568" s="110" t="s">
        <v>3215</v>
      </c>
      <c r="E1568" s="115" t="s">
        <v>7015</v>
      </c>
      <c r="G1568" s="96"/>
    </row>
    <row r="1569" spans="1:7" s="111" customFormat="1" ht="20.399999999999999">
      <c r="A1569" s="106">
        <v>450810</v>
      </c>
      <c r="B1569" s="84" t="s">
        <v>7023</v>
      </c>
      <c r="C1569" s="110">
        <v>130310</v>
      </c>
      <c r="D1569" s="110" t="s">
        <v>3215</v>
      </c>
      <c r="E1569" s="115" t="s">
        <v>7015</v>
      </c>
      <c r="G1569" s="96"/>
    </row>
    <row r="1570" spans="1:7" s="111" customFormat="1" ht="10.199999999999999">
      <c r="A1570" s="112">
        <v>450811</v>
      </c>
      <c r="B1570" s="91" t="s">
        <v>7024</v>
      </c>
      <c r="C1570" s="110">
        <v>130310</v>
      </c>
      <c r="D1570" s="110" t="s">
        <v>3215</v>
      </c>
      <c r="E1570" s="115" t="s">
        <v>7015</v>
      </c>
      <c r="G1570" s="96"/>
    </row>
    <row r="1571" spans="1:7" s="111" customFormat="1" ht="10.199999999999999">
      <c r="A1571" s="112">
        <v>450899</v>
      </c>
      <c r="B1571" s="91" t="s">
        <v>7025</v>
      </c>
      <c r="C1571" s="110">
        <v>130310</v>
      </c>
      <c r="D1571" s="110" t="s">
        <v>3215</v>
      </c>
      <c r="E1571" s="115" t="s">
        <v>7015</v>
      </c>
      <c r="G1571" s="96"/>
    </row>
    <row r="1572" spans="1:7" s="111" customFormat="1" ht="10.199999999999999">
      <c r="A1572" s="112">
        <v>450899</v>
      </c>
      <c r="B1572" s="91" t="s">
        <v>7025</v>
      </c>
      <c r="C1572" s="120">
        <v>139999</v>
      </c>
      <c r="D1572" s="120" t="s">
        <v>3215</v>
      </c>
      <c r="E1572" s="120" t="s">
        <v>5321</v>
      </c>
      <c r="G1572" s="96"/>
    </row>
    <row r="1573" spans="1:7" s="111" customFormat="1" ht="10.199999999999999">
      <c r="A1573" s="112">
        <v>450901</v>
      </c>
      <c r="B1573" s="91" t="s">
        <v>7026</v>
      </c>
      <c r="C1573" s="116" t="s">
        <v>3454</v>
      </c>
      <c r="D1573" s="116" t="s">
        <v>3215</v>
      </c>
      <c r="E1573" s="113" t="s">
        <v>3455</v>
      </c>
      <c r="G1573" s="96"/>
    </row>
    <row r="1574" spans="1:7" s="111" customFormat="1" ht="10.199999999999999">
      <c r="A1574" s="112">
        <v>450902</v>
      </c>
      <c r="B1574" s="91" t="s">
        <v>7027</v>
      </c>
      <c r="C1574" s="120" t="s">
        <v>4923</v>
      </c>
      <c r="D1574" s="121" t="s">
        <v>3215</v>
      </c>
      <c r="E1574" s="113" t="s">
        <v>4924</v>
      </c>
      <c r="G1574" s="96"/>
    </row>
    <row r="1575" spans="1:7" s="111" customFormat="1" ht="10.199999999999999">
      <c r="A1575" s="112">
        <v>450903</v>
      </c>
      <c r="B1575" s="91" t="s">
        <v>7028</v>
      </c>
      <c r="C1575" s="124" t="s">
        <v>7029</v>
      </c>
      <c r="D1575" s="125" t="s">
        <v>3215</v>
      </c>
      <c r="E1575" s="113" t="s">
        <v>7030</v>
      </c>
      <c r="G1575" s="96"/>
    </row>
    <row r="1576" spans="1:7" s="111" customFormat="1" ht="10.199999999999999">
      <c r="A1576" s="112">
        <v>450904</v>
      </c>
      <c r="B1576" s="91" t="s">
        <v>7031</v>
      </c>
      <c r="C1576" s="124" t="s">
        <v>7029</v>
      </c>
      <c r="D1576" s="125" t="s">
        <v>3215</v>
      </c>
      <c r="E1576" s="113" t="s">
        <v>7030</v>
      </c>
      <c r="G1576" s="96"/>
    </row>
    <row r="1577" spans="1:7" s="111" customFormat="1" ht="10.199999999999999">
      <c r="A1577" s="112">
        <v>450905</v>
      </c>
      <c r="B1577" s="91" t="s">
        <v>7032</v>
      </c>
      <c r="C1577" s="116" t="s">
        <v>3331</v>
      </c>
      <c r="D1577" s="116" t="s">
        <v>3215</v>
      </c>
      <c r="E1577" s="113" t="s">
        <v>3332</v>
      </c>
      <c r="G1577" s="96"/>
    </row>
    <row r="1578" spans="1:7" s="111" customFormat="1" ht="10.199999999999999">
      <c r="A1578" s="112">
        <v>450906</v>
      </c>
      <c r="B1578" s="91" t="s">
        <v>7033</v>
      </c>
      <c r="C1578" s="124" t="s">
        <v>7029</v>
      </c>
      <c r="D1578" s="125" t="s">
        <v>3215</v>
      </c>
      <c r="E1578" s="113" t="s">
        <v>7030</v>
      </c>
      <c r="G1578" s="96"/>
    </row>
    <row r="1579" spans="1:7" s="111" customFormat="1" ht="10.199999999999999">
      <c r="A1579" s="112">
        <v>450907</v>
      </c>
      <c r="B1579" s="91" t="s">
        <v>7034</v>
      </c>
      <c r="C1579" s="124" t="s">
        <v>7029</v>
      </c>
      <c r="D1579" s="125" t="s">
        <v>3215</v>
      </c>
      <c r="E1579" s="113" t="s">
        <v>7030</v>
      </c>
      <c r="G1579" s="96"/>
    </row>
    <row r="1580" spans="1:7" s="111" customFormat="1" ht="10.199999999999999">
      <c r="A1580" s="112">
        <v>450999</v>
      </c>
      <c r="B1580" s="110" t="s">
        <v>7035</v>
      </c>
      <c r="C1580" s="116" t="s">
        <v>4923</v>
      </c>
      <c r="D1580" s="116" t="s">
        <v>3215</v>
      </c>
      <c r="E1580" s="115" t="s">
        <v>4924</v>
      </c>
      <c r="G1580" s="96"/>
    </row>
    <row r="1581" spans="1:7" s="111" customFormat="1" ht="10.199999999999999">
      <c r="A1581" s="112">
        <v>450999</v>
      </c>
      <c r="B1581" s="110" t="s">
        <v>7035</v>
      </c>
      <c r="C1581" s="116" t="s">
        <v>6130</v>
      </c>
      <c r="D1581" s="116" t="s">
        <v>3215</v>
      </c>
      <c r="E1581" s="115" t="s">
        <v>6131</v>
      </c>
      <c r="G1581" s="96"/>
    </row>
    <row r="1582" spans="1:7" s="111" customFormat="1" ht="10.199999999999999">
      <c r="A1582" s="112">
        <v>450999</v>
      </c>
      <c r="B1582" s="110" t="s">
        <v>7035</v>
      </c>
      <c r="C1582" s="116" t="s">
        <v>3454</v>
      </c>
      <c r="D1582" s="116" t="s">
        <v>3215</v>
      </c>
      <c r="E1582" s="115" t="s">
        <v>3455</v>
      </c>
      <c r="G1582" s="96"/>
    </row>
    <row r="1583" spans="1:7" s="111" customFormat="1" ht="10.199999999999999">
      <c r="A1583" s="112">
        <v>451001</v>
      </c>
      <c r="B1583" s="91" t="s">
        <v>7036</v>
      </c>
      <c r="C1583" s="122" t="s">
        <v>7037</v>
      </c>
      <c r="D1583" s="123" t="s">
        <v>3215</v>
      </c>
      <c r="E1583" s="113" t="s">
        <v>7038</v>
      </c>
      <c r="G1583" s="96"/>
    </row>
    <row r="1584" spans="1:7" s="111" customFormat="1" ht="10.199999999999999">
      <c r="A1584" s="112">
        <v>451002</v>
      </c>
      <c r="B1584" s="91" t="s">
        <v>7039</v>
      </c>
      <c r="C1584" s="91">
        <v>119999</v>
      </c>
      <c r="D1584" s="91" t="s">
        <v>3215</v>
      </c>
      <c r="E1584" s="113" t="s">
        <v>4150</v>
      </c>
      <c r="G1584" s="96"/>
    </row>
    <row r="1585" spans="1:7" s="111" customFormat="1" ht="10.199999999999999">
      <c r="A1585" s="112">
        <v>451003</v>
      </c>
      <c r="B1585" s="91" t="s">
        <v>7040</v>
      </c>
      <c r="C1585" s="122" t="s">
        <v>7037</v>
      </c>
      <c r="D1585" s="123" t="s">
        <v>3215</v>
      </c>
      <c r="E1585" s="113" t="s">
        <v>7038</v>
      </c>
      <c r="G1585" s="96"/>
    </row>
    <row r="1586" spans="1:7" s="111" customFormat="1" ht="10.199999999999999">
      <c r="A1586" s="112">
        <v>451004</v>
      </c>
      <c r="B1586" s="91" t="s">
        <v>7041</v>
      </c>
      <c r="C1586" s="122" t="s">
        <v>7037</v>
      </c>
      <c r="D1586" s="123" t="s">
        <v>3215</v>
      </c>
      <c r="E1586" s="113" t="s">
        <v>7038</v>
      </c>
      <c r="G1586" s="96"/>
    </row>
    <row r="1587" spans="1:7" s="111" customFormat="1" ht="10.199999999999999">
      <c r="A1587" s="112">
        <v>451005</v>
      </c>
      <c r="B1587" s="91" t="s">
        <v>7042</v>
      </c>
      <c r="C1587" s="122" t="s">
        <v>7037</v>
      </c>
      <c r="D1587" s="123" t="s">
        <v>3215</v>
      </c>
      <c r="E1587" s="113" t="s">
        <v>7038</v>
      </c>
      <c r="G1587" s="96"/>
    </row>
    <row r="1588" spans="1:7" s="111" customFormat="1" ht="10.199999999999999">
      <c r="A1588" s="112">
        <v>451006</v>
      </c>
      <c r="B1588" s="91" t="s">
        <v>7043</v>
      </c>
      <c r="C1588" s="122" t="s">
        <v>7037</v>
      </c>
      <c r="D1588" s="123" t="s">
        <v>3215</v>
      </c>
      <c r="E1588" s="113" t="s">
        <v>7038</v>
      </c>
      <c r="G1588" s="96"/>
    </row>
    <row r="1589" spans="1:7" s="111" customFormat="1" ht="10.199999999999999">
      <c r="A1589" s="112">
        <v>451007</v>
      </c>
      <c r="B1589" s="91" t="s">
        <v>7044</v>
      </c>
      <c r="C1589" s="122" t="s">
        <v>7037</v>
      </c>
      <c r="D1589" s="123" t="s">
        <v>3215</v>
      </c>
      <c r="E1589" s="113" t="s">
        <v>7038</v>
      </c>
      <c r="G1589" s="96"/>
    </row>
    <row r="1590" spans="1:7" s="111" customFormat="1" ht="10.199999999999999">
      <c r="A1590" s="112">
        <v>451008</v>
      </c>
      <c r="B1590" s="91" t="s">
        <v>7045</v>
      </c>
      <c r="C1590" s="110">
        <v>170199</v>
      </c>
      <c r="D1590" s="110" t="s">
        <v>3215</v>
      </c>
      <c r="E1590" s="113" t="s">
        <v>6899</v>
      </c>
      <c r="G1590" s="96"/>
    </row>
    <row r="1591" spans="1:7" s="111" customFormat="1" ht="10.199999999999999">
      <c r="A1591" s="112">
        <v>451009</v>
      </c>
      <c r="B1591" s="91" t="s">
        <v>7046</v>
      </c>
      <c r="C1591" s="122" t="s">
        <v>7047</v>
      </c>
      <c r="D1591" s="123"/>
      <c r="E1591" s="113" t="s">
        <v>7048</v>
      </c>
      <c r="G1591" s="96"/>
    </row>
    <row r="1592" spans="1:7" s="111" customFormat="1" ht="10.199999999999999">
      <c r="A1592" s="112">
        <v>451010</v>
      </c>
      <c r="B1592" s="91" t="s">
        <v>7049</v>
      </c>
      <c r="C1592" s="122" t="s">
        <v>7037</v>
      </c>
      <c r="D1592" s="123" t="s">
        <v>3215</v>
      </c>
      <c r="E1592" s="113" t="s">
        <v>7038</v>
      </c>
      <c r="G1592" s="96"/>
    </row>
    <row r="1593" spans="1:7" s="111" customFormat="1" ht="10.199999999999999">
      <c r="A1593" s="112">
        <v>451011</v>
      </c>
      <c r="B1593" s="91" t="s">
        <v>7050</v>
      </c>
      <c r="C1593" s="122" t="s">
        <v>7037</v>
      </c>
      <c r="D1593" s="123" t="s">
        <v>3215</v>
      </c>
      <c r="E1593" s="113" t="s">
        <v>7038</v>
      </c>
      <c r="G1593" s="96"/>
    </row>
    <row r="1594" spans="1:7" s="111" customFormat="1" ht="10.199999999999999">
      <c r="A1594" s="112">
        <v>451012</v>
      </c>
      <c r="B1594" s="91" t="s">
        <v>7051</v>
      </c>
      <c r="C1594" s="110">
        <v>111099</v>
      </c>
      <c r="D1594" s="110" t="s">
        <v>3215</v>
      </c>
      <c r="E1594" s="115" t="s">
        <v>6906</v>
      </c>
      <c r="G1594" s="96"/>
    </row>
    <row r="1595" spans="1:7" s="111" customFormat="1" ht="10.199999999999999">
      <c r="A1595" s="112">
        <v>451012</v>
      </c>
      <c r="B1595" s="91" t="s">
        <v>7051</v>
      </c>
      <c r="C1595" s="122" t="s">
        <v>7037</v>
      </c>
      <c r="D1595" s="123" t="s">
        <v>3215</v>
      </c>
      <c r="E1595" s="113" t="s">
        <v>7038</v>
      </c>
      <c r="G1595" s="96"/>
    </row>
    <row r="1596" spans="1:7" s="111" customFormat="1" ht="10.199999999999999">
      <c r="A1596" s="112">
        <v>451013</v>
      </c>
      <c r="B1596" s="91" t="s">
        <v>7052</v>
      </c>
      <c r="C1596" s="122" t="s">
        <v>7053</v>
      </c>
      <c r="D1596" s="123" t="s">
        <v>3215</v>
      </c>
      <c r="E1596" s="113" t="s">
        <v>7054</v>
      </c>
      <c r="G1596" s="96"/>
    </row>
    <row r="1597" spans="1:7" s="111" customFormat="1" ht="10.199999999999999">
      <c r="A1597" s="112">
        <v>451014</v>
      </c>
      <c r="B1597" s="91" t="s">
        <v>7055</v>
      </c>
      <c r="C1597" s="122" t="s">
        <v>7053</v>
      </c>
      <c r="D1597" s="123" t="s">
        <v>3215</v>
      </c>
      <c r="E1597" s="115" t="s">
        <v>7054</v>
      </c>
      <c r="G1597" s="96"/>
    </row>
    <row r="1598" spans="1:7" s="111" customFormat="1" ht="10.199999999999999">
      <c r="A1598" s="112">
        <v>451015</v>
      </c>
      <c r="B1598" s="91" t="s">
        <v>7056</v>
      </c>
      <c r="C1598" s="122" t="s">
        <v>7037</v>
      </c>
      <c r="D1598" s="123" t="s">
        <v>3215</v>
      </c>
      <c r="E1598" s="113" t="s">
        <v>7038</v>
      </c>
      <c r="G1598" s="96"/>
    </row>
    <row r="1599" spans="1:7" s="111" customFormat="1" ht="10.199999999999999">
      <c r="A1599" s="112">
        <v>451016</v>
      </c>
      <c r="B1599" s="91" t="s">
        <v>7057</v>
      </c>
      <c r="C1599" s="122" t="s">
        <v>7037</v>
      </c>
      <c r="D1599" s="123" t="s">
        <v>3215</v>
      </c>
      <c r="E1599" s="113" t="s">
        <v>7038</v>
      </c>
      <c r="G1599" s="96"/>
    </row>
    <row r="1600" spans="1:7" s="111" customFormat="1" ht="10.199999999999999">
      <c r="A1600" s="112">
        <v>451017</v>
      </c>
      <c r="B1600" s="91" t="s">
        <v>7058</v>
      </c>
      <c r="C1600" s="122" t="s">
        <v>7037</v>
      </c>
      <c r="D1600" s="123" t="s">
        <v>3215</v>
      </c>
      <c r="E1600" s="113" t="s">
        <v>7038</v>
      </c>
      <c r="G1600" s="96"/>
    </row>
    <row r="1601" spans="1:7" s="111" customFormat="1" ht="10.199999999999999">
      <c r="A1601" s="112">
        <v>451017</v>
      </c>
      <c r="B1601" s="91" t="s">
        <v>7058</v>
      </c>
      <c r="C1601" s="122" t="s">
        <v>6224</v>
      </c>
      <c r="D1601" s="123" t="s">
        <v>3215</v>
      </c>
      <c r="E1601" s="113" t="s">
        <v>6225</v>
      </c>
      <c r="G1601" s="96"/>
    </row>
    <row r="1602" spans="1:7" s="111" customFormat="1" ht="10.199999999999999">
      <c r="A1602" s="112">
        <v>451018</v>
      </c>
      <c r="B1602" s="91" t="s">
        <v>7059</v>
      </c>
      <c r="C1602" s="122" t="s">
        <v>7037</v>
      </c>
      <c r="D1602" s="123" t="s">
        <v>3215</v>
      </c>
      <c r="E1602" s="113" t="s">
        <v>7038</v>
      </c>
      <c r="G1602" s="96"/>
    </row>
    <row r="1603" spans="1:7" s="111" customFormat="1" ht="10.199999999999999">
      <c r="A1603" s="112">
        <v>451019</v>
      </c>
      <c r="B1603" s="91" t="s">
        <v>7060</v>
      </c>
      <c r="C1603" s="110">
        <v>110699</v>
      </c>
      <c r="D1603" s="110" t="s">
        <v>3215</v>
      </c>
      <c r="E1603" s="113" t="s">
        <v>6301</v>
      </c>
      <c r="G1603" s="96"/>
    </row>
    <row r="1604" spans="1:7" s="111" customFormat="1" ht="10.199999999999999">
      <c r="A1604" s="112">
        <v>451019</v>
      </c>
      <c r="B1604" s="91" t="s">
        <v>7060</v>
      </c>
      <c r="C1604" s="122" t="s">
        <v>7037</v>
      </c>
      <c r="D1604" s="123" t="s">
        <v>3215</v>
      </c>
      <c r="E1604" s="113" t="s">
        <v>7038</v>
      </c>
      <c r="G1604" s="96"/>
    </row>
    <row r="1605" spans="1:7" s="111" customFormat="1" ht="10.199999999999999">
      <c r="A1605" s="112">
        <v>451020</v>
      </c>
      <c r="B1605" s="91" t="s">
        <v>7061</v>
      </c>
      <c r="C1605" s="122" t="s">
        <v>7037</v>
      </c>
      <c r="D1605" s="123" t="s">
        <v>3215</v>
      </c>
      <c r="E1605" s="113" t="s">
        <v>7038</v>
      </c>
      <c r="G1605" s="96"/>
    </row>
    <row r="1606" spans="1:7" s="111" customFormat="1" ht="10.199999999999999">
      <c r="A1606" s="112">
        <v>451021</v>
      </c>
      <c r="B1606" s="91" t="s">
        <v>7062</v>
      </c>
      <c r="C1606" s="122" t="s">
        <v>7037</v>
      </c>
      <c r="D1606" s="123" t="s">
        <v>3215</v>
      </c>
      <c r="E1606" s="113" t="s">
        <v>7038</v>
      </c>
      <c r="G1606" s="96"/>
    </row>
    <row r="1607" spans="1:7" s="111" customFormat="1" ht="10.199999999999999">
      <c r="A1607" s="112">
        <v>451099</v>
      </c>
      <c r="B1607" s="110" t="s">
        <v>7063</v>
      </c>
      <c r="C1607" s="110">
        <v>119999</v>
      </c>
      <c r="D1607" s="110" t="s">
        <v>3215</v>
      </c>
      <c r="E1607" s="115" t="s">
        <v>4150</v>
      </c>
      <c r="G1607" s="99"/>
    </row>
    <row r="1608" spans="1:7" s="111" customFormat="1" ht="10.199999999999999">
      <c r="A1608" s="112">
        <v>451099</v>
      </c>
      <c r="B1608" s="110" t="s">
        <v>7063</v>
      </c>
      <c r="C1608" s="110">
        <v>179999</v>
      </c>
      <c r="D1608" s="110" t="s">
        <v>3215</v>
      </c>
      <c r="E1608" s="115" t="s">
        <v>6916</v>
      </c>
      <c r="G1608" s="99"/>
    </row>
    <row r="1609" spans="1:7" s="111" customFormat="1" ht="10.199999999999999">
      <c r="A1609" s="112">
        <v>451101</v>
      </c>
      <c r="B1609" s="91" t="s">
        <v>7064</v>
      </c>
      <c r="C1609" s="110" t="s">
        <v>4487</v>
      </c>
      <c r="D1609" s="110" t="s">
        <v>3215</v>
      </c>
      <c r="E1609" s="113" t="s">
        <v>4488</v>
      </c>
      <c r="G1609" s="96"/>
    </row>
    <row r="1610" spans="1:7" s="111" customFormat="1" ht="10.199999999999999">
      <c r="A1610" s="112">
        <v>451102</v>
      </c>
      <c r="B1610" s="91" t="s">
        <v>7065</v>
      </c>
      <c r="C1610" s="110">
        <v>169904</v>
      </c>
      <c r="D1610" s="110" t="s">
        <v>3215</v>
      </c>
      <c r="E1610" s="113" t="s">
        <v>7066</v>
      </c>
      <c r="G1610" s="96"/>
    </row>
    <row r="1611" spans="1:7" s="111" customFormat="1" ht="10.199999999999999">
      <c r="A1611" s="112">
        <v>451103</v>
      </c>
      <c r="B1611" s="91" t="s">
        <v>7067</v>
      </c>
      <c r="C1611" s="110" t="s">
        <v>6921</v>
      </c>
      <c r="D1611" s="110" t="s">
        <v>3215</v>
      </c>
      <c r="E1611" s="113" t="s">
        <v>4168</v>
      </c>
      <c r="G1611" s="96"/>
    </row>
    <row r="1612" spans="1:7" s="111" customFormat="1" ht="10.199999999999999">
      <c r="A1612" s="112">
        <v>451104</v>
      </c>
      <c r="B1612" s="91" t="s">
        <v>7068</v>
      </c>
      <c r="C1612" s="110" t="s">
        <v>4748</v>
      </c>
      <c r="D1612" s="110" t="s">
        <v>3215</v>
      </c>
      <c r="E1612" s="113" t="s">
        <v>6923</v>
      </c>
      <c r="G1612" s="96"/>
    </row>
    <row r="1613" spans="1:7" s="111" customFormat="1" ht="10.199999999999999">
      <c r="A1613" s="112">
        <v>451105</v>
      </c>
      <c r="B1613" s="91" t="s">
        <v>7069</v>
      </c>
      <c r="C1613" s="120">
        <v>169904</v>
      </c>
      <c r="D1613" s="121" t="s">
        <v>3215</v>
      </c>
      <c r="E1613" s="113" t="s">
        <v>7066</v>
      </c>
      <c r="G1613" s="96"/>
    </row>
    <row r="1614" spans="1:7" s="111" customFormat="1" ht="10.199999999999999">
      <c r="A1614" s="112">
        <v>451106</v>
      </c>
      <c r="B1614" s="91" t="s">
        <v>7070</v>
      </c>
      <c r="C1614" s="120">
        <v>169904</v>
      </c>
      <c r="D1614" s="121" t="s">
        <v>3215</v>
      </c>
      <c r="E1614" s="113" t="s">
        <v>7066</v>
      </c>
      <c r="G1614" s="96"/>
    </row>
    <row r="1615" spans="1:7" s="111" customFormat="1" ht="10.199999999999999">
      <c r="A1615" s="112">
        <v>451107</v>
      </c>
      <c r="B1615" s="91" t="s">
        <v>7071</v>
      </c>
      <c r="C1615" s="120">
        <v>169904</v>
      </c>
      <c r="D1615" s="121" t="s">
        <v>3215</v>
      </c>
      <c r="E1615" s="113" t="s">
        <v>7066</v>
      </c>
      <c r="G1615" s="96"/>
    </row>
    <row r="1616" spans="1:7" s="111" customFormat="1" ht="10.199999999999999">
      <c r="A1616" s="112">
        <v>451108</v>
      </c>
      <c r="B1616" s="91" t="s">
        <v>7072</v>
      </c>
      <c r="C1616" s="110" t="s">
        <v>6435</v>
      </c>
      <c r="D1616" s="110" t="s">
        <v>3215</v>
      </c>
      <c r="E1616" s="113" t="s">
        <v>6436</v>
      </c>
      <c r="G1616" s="96"/>
    </row>
    <row r="1617" spans="1:7" s="111" customFormat="1" ht="10.199999999999999">
      <c r="A1617" s="112">
        <v>451109</v>
      </c>
      <c r="B1617" s="91" t="s">
        <v>7073</v>
      </c>
      <c r="C1617" s="120">
        <v>180201</v>
      </c>
      <c r="D1617" s="121" t="s">
        <v>3215</v>
      </c>
      <c r="E1617" s="113" t="s">
        <v>7074</v>
      </c>
      <c r="G1617" s="96"/>
    </row>
    <row r="1618" spans="1:7" s="111" customFormat="1" ht="10.199999999999999">
      <c r="A1618" s="119">
        <v>451110</v>
      </c>
      <c r="B1618" s="91" t="s">
        <v>7075</v>
      </c>
      <c r="C1618" s="91" t="s">
        <v>6933</v>
      </c>
      <c r="D1618" s="91" t="s">
        <v>3215</v>
      </c>
      <c r="E1618" s="113" t="s">
        <v>4183</v>
      </c>
      <c r="G1618" s="96"/>
    </row>
    <row r="1619" spans="1:7" s="111" customFormat="1" ht="10.199999999999999">
      <c r="A1619" s="106">
        <v>451111</v>
      </c>
      <c r="B1619" s="84" t="s">
        <v>7076</v>
      </c>
      <c r="C1619" s="89" t="s">
        <v>5163</v>
      </c>
      <c r="D1619" s="89" t="s">
        <v>3215</v>
      </c>
      <c r="E1619" s="107" t="s">
        <v>6935</v>
      </c>
      <c r="G1619" s="96"/>
    </row>
    <row r="1620" spans="1:7" s="111" customFormat="1" ht="10.199999999999999">
      <c r="A1620" s="106">
        <v>451112</v>
      </c>
      <c r="B1620" s="84" t="s">
        <v>7077</v>
      </c>
      <c r="C1620" s="89" t="s">
        <v>4513</v>
      </c>
      <c r="D1620" s="89" t="s">
        <v>3215</v>
      </c>
      <c r="E1620" s="107" t="s">
        <v>4514</v>
      </c>
      <c r="G1620" s="96"/>
    </row>
    <row r="1621" spans="1:7" s="111" customFormat="1" ht="10.199999999999999">
      <c r="A1621" s="106">
        <v>451113</v>
      </c>
      <c r="B1621" s="84" t="s">
        <v>7078</v>
      </c>
      <c r="C1621" s="126">
        <v>169904</v>
      </c>
      <c r="D1621" s="127" t="s">
        <v>3215</v>
      </c>
      <c r="E1621" s="107" t="s">
        <v>7066</v>
      </c>
      <c r="G1621" s="96"/>
    </row>
    <row r="1622" spans="1:7" s="111" customFormat="1" ht="10.199999999999999">
      <c r="A1622" s="106">
        <v>451114</v>
      </c>
      <c r="B1622" s="84" t="s">
        <v>7079</v>
      </c>
      <c r="C1622" s="126">
        <v>180204</v>
      </c>
      <c r="D1622" s="127" t="s">
        <v>3215</v>
      </c>
      <c r="E1622" s="107" t="s">
        <v>7080</v>
      </c>
      <c r="G1622" s="96"/>
    </row>
    <row r="1623" spans="1:7" s="111" customFormat="1" ht="10.199999999999999">
      <c r="A1623" s="106">
        <v>451115</v>
      </c>
      <c r="B1623" s="84" t="s">
        <v>7081</v>
      </c>
      <c r="C1623" s="126">
        <v>180299</v>
      </c>
      <c r="D1623" s="127" t="s">
        <v>3215</v>
      </c>
      <c r="E1623" s="107" t="s">
        <v>7082</v>
      </c>
      <c r="G1623" s="96"/>
    </row>
    <row r="1624" spans="1:7" s="111" customFormat="1" ht="10.199999999999999">
      <c r="A1624" s="106">
        <v>451116</v>
      </c>
      <c r="B1624" s="84" t="s">
        <v>7083</v>
      </c>
      <c r="C1624" s="126">
        <v>180299</v>
      </c>
      <c r="D1624" s="127" t="s">
        <v>3215</v>
      </c>
      <c r="E1624" s="107" t="s">
        <v>7082</v>
      </c>
      <c r="G1624" s="96"/>
    </row>
    <row r="1625" spans="1:7" s="111" customFormat="1" ht="10.199999999999999">
      <c r="A1625" s="128">
        <v>451117</v>
      </c>
      <c r="B1625" s="84" t="s">
        <v>7084</v>
      </c>
      <c r="C1625" s="84" t="s">
        <v>4545</v>
      </c>
      <c r="D1625" s="84" t="s">
        <v>3215</v>
      </c>
      <c r="E1625" s="107" t="s">
        <v>4546</v>
      </c>
      <c r="G1625" s="96"/>
    </row>
    <row r="1626" spans="1:7" s="111" customFormat="1" ht="10.199999999999999">
      <c r="A1626" s="106">
        <v>451118</v>
      </c>
      <c r="B1626" s="84" t="s">
        <v>7085</v>
      </c>
      <c r="C1626" s="89" t="s">
        <v>3348</v>
      </c>
      <c r="D1626" s="89" t="s">
        <v>3215</v>
      </c>
      <c r="E1626" s="107" t="s">
        <v>3349</v>
      </c>
      <c r="G1626" s="96"/>
    </row>
    <row r="1627" spans="1:7" s="111" customFormat="1" ht="10.199999999999999">
      <c r="A1627" s="106">
        <v>451119</v>
      </c>
      <c r="B1627" s="84" t="s">
        <v>7086</v>
      </c>
      <c r="C1627" s="89" t="s">
        <v>4545</v>
      </c>
      <c r="D1627" s="89" t="s">
        <v>3215</v>
      </c>
      <c r="E1627" s="107" t="s">
        <v>4546</v>
      </c>
      <c r="G1627" s="96"/>
    </row>
    <row r="1628" spans="1:7" s="111" customFormat="1" ht="10.199999999999999">
      <c r="A1628" s="106">
        <v>451120</v>
      </c>
      <c r="B1628" s="84" t="s">
        <v>7087</v>
      </c>
      <c r="C1628" s="126">
        <v>180299</v>
      </c>
      <c r="D1628" s="127" t="s">
        <v>3215</v>
      </c>
      <c r="E1628" s="107" t="s">
        <v>7082</v>
      </c>
      <c r="G1628" s="96"/>
    </row>
    <row r="1629" spans="1:7" s="111" customFormat="1" ht="10.199999999999999">
      <c r="A1629" s="106">
        <v>451121</v>
      </c>
      <c r="B1629" s="84" t="s">
        <v>7088</v>
      </c>
      <c r="C1629" s="126">
        <v>169904</v>
      </c>
      <c r="D1629" s="127" t="s">
        <v>3215</v>
      </c>
      <c r="E1629" s="107" t="s">
        <v>7066</v>
      </c>
      <c r="G1629" s="96"/>
    </row>
    <row r="1630" spans="1:7" s="111" customFormat="1" ht="10.199999999999999">
      <c r="A1630" s="106">
        <v>451122</v>
      </c>
      <c r="B1630" s="84" t="s">
        <v>7089</v>
      </c>
      <c r="C1630" s="126">
        <v>169904</v>
      </c>
      <c r="D1630" s="127" t="s">
        <v>3215</v>
      </c>
      <c r="E1630" s="107" t="s">
        <v>7066</v>
      </c>
      <c r="G1630" s="96"/>
    </row>
    <row r="1631" spans="1:7" s="111" customFormat="1" ht="10.199999999999999">
      <c r="A1631" s="106">
        <v>451123</v>
      </c>
      <c r="B1631" s="84" t="s">
        <v>7090</v>
      </c>
      <c r="C1631" s="126">
        <v>169904</v>
      </c>
      <c r="D1631" s="127" t="s">
        <v>3215</v>
      </c>
      <c r="E1631" s="107" t="s">
        <v>7066</v>
      </c>
      <c r="G1631" s="96"/>
    </row>
    <row r="1632" spans="1:7" s="111" customFormat="1" ht="10.199999999999999">
      <c r="A1632" s="106">
        <v>451124</v>
      </c>
      <c r="B1632" s="84" t="s">
        <v>7091</v>
      </c>
      <c r="C1632" s="126">
        <v>180202</v>
      </c>
      <c r="D1632" s="127" t="s">
        <v>3215</v>
      </c>
      <c r="E1632" s="107" t="s">
        <v>7092</v>
      </c>
      <c r="G1632" s="96"/>
    </row>
    <row r="1633" spans="1:7" s="111" customFormat="1" ht="10.199999999999999">
      <c r="A1633" s="106">
        <v>451125</v>
      </c>
      <c r="B1633" s="84" t="s">
        <v>7093</v>
      </c>
      <c r="C1633" s="126">
        <v>169904</v>
      </c>
      <c r="D1633" s="127" t="s">
        <v>3215</v>
      </c>
      <c r="E1633" s="107" t="s">
        <v>7066</v>
      </c>
      <c r="G1633" s="96"/>
    </row>
    <row r="1634" spans="1:7" s="111" customFormat="1" ht="10.199999999999999">
      <c r="A1634" s="106">
        <v>451126</v>
      </c>
      <c r="B1634" s="84" t="s">
        <v>7094</v>
      </c>
      <c r="C1634" s="126">
        <v>169904</v>
      </c>
      <c r="D1634" s="127" t="s">
        <v>3215</v>
      </c>
      <c r="E1634" s="107" t="s">
        <v>7066</v>
      </c>
      <c r="G1634" s="96"/>
    </row>
    <row r="1635" spans="1:7" s="87" customFormat="1" ht="10.199999999999999">
      <c r="A1635" s="106">
        <v>451127</v>
      </c>
      <c r="B1635" s="84" t="s">
        <v>7095</v>
      </c>
      <c r="C1635" s="126">
        <v>169904</v>
      </c>
      <c r="D1635" s="127" t="s">
        <v>3215</v>
      </c>
      <c r="E1635" s="107" t="s">
        <v>7066</v>
      </c>
      <c r="G1635" s="101"/>
    </row>
    <row r="1636" spans="1:7" s="111" customFormat="1" ht="10.199999999999999">
      <c r="A1636" s="112">
        <v>451128</v>
      </c>
      <c r="B1636" s="91" t="s">
        <v>7096</v>
      </c>
      <c r="C1636" s="120">
        <v>169904</v>
      </c>
      <c r="D1636" s="121" t="s">
        <v>3215</v>
      </c>
      <c r="E1636" s="113" t="s">
        <v>7066</v>
      </c>
      <c r="G1636" s="96"/>
    </row>
    <row r="1637" spans="1:7" s="111" customFormat="1" ht="10.199999999999999">
      <c r="A1637" s="112">
        <v>451129</v>
      </c>
      <c r="B1637" s="91" t="s">
        <v>7097</v>
      </c>
      <c r="C1637" s="110" t="s">
        <v>4715</v>
      </c>
      <c r="D1637" s="110" t="s">
        <v>3215</v>
      </c>
      <c r="E1637" s="113" t="s">
        <v>6952</v>
      </c>
      <c r="G1637" s="96"/>
    </row>
    <row r="1638" spans="1:7" s="111" customFormat="1" ht="10.199999999999999">
      <c r="A1638" s="112">
        <v>451130</v>
      </c>
      <c r="B1638" s="91" t="s">
        <v>7098</v>
      </c>
      <c r="C1638" s="120">
        <v>180203</v>
      </c>
      <c r="D1638" s="121" t="s">
        <v>3215</v>
      </c>
      <c r="E1638" s="113" t="s">
        <v>7098</v>
      </c>
      <c r="G1638" s="96"/>
    </row>
    <row r="1639" spans="1:7" s="111" customFormat="1" ht="10.199999999999999">
      <c r="A1639" s="112">
        <v>451131</v>
      </c>
      <c r="B1639" s="91" t="s">
        <v>7099</v>
      </c>
      <c r="C1639" s="120">
        <v>169904</v>
      </c>
      <c r="D1639" s="121" t="s">
        <v>3215</v>
      </c>
      <c r="E1639" s="113" t="s">
        <v>7066</v>
      </c>
      <c r="G1639" s="96"/>
    </row>
    <row r="1640" spans="1:7" s="111" customFormat="1" ht="10.199999999999999">
      <c r="A1640" s="112">
        <v>451199</v>
      </c>
      <c r="B1640" s="110" t="s">
        <v>7100</v>
      </c>
      <c r="C1640" s="110">
        <v>169999</v>
      </c>
      <c r="D1640" s="110" t="s">
        <v>3215</v>
      </c>
      <c r="E1640" s="115" t="s">
        <v>6955</v>
      </c>
      <c r="G1640" s="96"/>
    </row>
    <row r="1641" spans="1:7" s="111" customFormat="1" ht="10.199999999999999">
      <c r="A1641" s="112">
        <v>451199</v>
      </c>
      <c r="B1641" s="110" t="s">
        <v>7100</v>
      </c>
      <c r="C1641" s="110">
        <v>189999</v>
      </c>
      <c r="D1641" s="110" t="s">
        <v>3215</v>
      </c>
      <c r="E1641" s="115" t="s">
        <v>6956</v>
      </c>
      <c r="G1641" s="96"/>
    </row>
    <row r="1642" spans="1:7" s="111" customFormat="1" ht="10.199999999999999">
      <c r="A1642" s="112">
        <v>451201</v>
      </c>
      <c r="B1642" s="91" t="s">
        <v>7101</v>
      </c>
      <c r="C1642" s="116" t="s">
        <v>6958</v>
      </c>
      <c r="D1642" s="116" t="s">
        <v>3215</v>
      </c>
      <c r="E1642" s="91" t="s">
        <v>6959</v>
      </c>
      <c r="G1642" s="96"/>
    </row>
    <row r="1643" spans="1:7" s="111" customFormat="1" ht="10.199999999999999">
      <c r="A1643" s="112">
        <v>451202</v>
      </c>
      <c r="B1643" s="91" t="s">
        <v>7102</v>
      </c>
      <c r="C1643" s="116" t="s">
        <v>3708</v>
      </c>
      <c r="D1643" s="116" t="s">
        <v>3215</v>
      </c>
      <c r="E1643" s="115" t="s">
        <v>6961</v>
      </c>
      <c r="G1643" s="96"/>
    </row>
    <row r="1644" spans="1:7" s="111" customFormat="1" ht="10.199999999999999">
      <c r="A1644" s="119">
        <v>451203</v>
      </c>
      <c r="B1644" s="91" t="s">
        <v>7103</v>
      </c>
      <c r="C1644" s="114" t="s">
        <v>6963</v>
      </c>
      <c r="D1644" s="114" t="s">
        <v>3215</v>
      </c>
      <c r="E1644" s="113" t="s">
        <v>6964</v>
      </c>
      <c r="G1644" s="96"/>
    </row>
    <row r="1645" spans="1:7" s="111" customFormat="1" ht="10.199999999999999">
      <c r="A1645" s="112">
        <v>451204</v>
      </c>
      <c r="B1645" s="91" t="s">
        <v>7104</v>
      </c>
      <c r="C1645" s="116" t="s">
        <v>7003</v>
      </c>
      <c r="D1645" s="116" t="s">
        <v>3215</v>
      </c>
      <c r="E1645" s="115" t="s">
        <v>7004</v>
      </c>
      <c r="G1645" s="96"/>
    </row>
    <row r="1646" spans="1:7" s="111" customFormat="1" ht="10.199999999999999">
      <c r="A1646" s="112">
        <v>451205</v>
      </c>
      <c r="B1646" s="91" t="s">
        <v>7105</v>
      </c>
      <c r="C1646" s="116" t="s">
        <v>5730</v>
      </c>
      <c r="D1646" s="116" t="s">
        <v>3215</v>
      </c>
      <c r="E1646" s="115" t="s">
        <v>5731</v>
      </c>
      <c r="G1646" s="96"/>
    </row>
    <row r="1647" spans="1:7" s="111" customFormat="1" ht="10.199999999999999">
      <c r="A1647" s="112">
        <v>451206</v>
      </c>
      <c r="B1647" s="91" t="s">
        <v>7106</v>
      </c>
      <c r="C1647" s="116" t="s">
        <v>3601</v>
      </c>
      <c r="D1647" s="116" t="s">
        <v>3215</v>
      </c>
      <c r="E1647" s="113" t="s">
        <v>3598</v>
      </c>
      <c r="G1647" s="96"/>
    </row>
    <row r="1648" spans="1:7" s="111" customFormat="1" ht="10.199999999999999">
      <c r="A1648" s="119">
        <v>451207</v>
      </c>
      <c r="B1648" s="91" t="s">
        <v>7107</v>
      </c>
      <c r="C1648" s="114" t="s">
        <v>7003</v>
      </c>
      <c r="D1648" s="114" t="s">
        <v>3215</v>
      </c>
      <c r="E1648" s="113" t="s">
        <v>7004</v>
      </c>
      <c r="G1648" s="96"/>
    </row>
    <row r="1649" spans="1:7" s="111" customFormat="1" ht="10.199999999999999">
      <c r="A1649" s="112">
        <v>451208</v>
      </c>
      <c r="B1649" s="91" t="s">
        <v>7108</v>
      </c>
      <c r="C1649" s="116" t="s">
        <v>7003</v>
      </c>
      <c r="D1649" s="116" t="s">
        <v>3215</v>
      </c>
      <c r="E1649" s="115" t="s">
        <v>7004</v>
      </c>
      <c r="G1649" s="96"/>
    </row>
    <row r="1650" spans="1:7" s="111" customFormat="1" ht="10.199999999999999">
      <c r="A1650" s="112">
        <v>451209</v>
      </c>
      <c r="B1650" s="91" t="s">
        <v>7109</v>
      </c>
      <c r="C1650" s="116" t="s">
        <v>7003</v>
      </c>
      <c r="D1650" s="116" t="s">
        <v>3215</v>
      </c>
      <c r="E1650" s="115" t="s">
        <v>7004</v>
      </c>
      <c r="G1650" s="96"/>
    </row>
    <row r="1651" spans="1:7" s="111" customFormat="1" ht="10.199999999999999">
      <c r="A1651" s="112">
        <v>451210</v>
      </c>
      <c r="B1651" s="110" t="s">
        <v>7110</v>
      </c>
      <c r="C1651" s="116" t="s">
        <v>6973</v>
      </c>
      <c r="D1651" s="116" t="s">
        <v>3215</v>
      </c>
      <c r="E1651" s="115" t="s">
        <v>6974</v>
      </c>
      <c r="G1651" s="96"/>
    </row>
    <row r="1652" spans="1:7" s="111" customFormat="1" ht="10.199999999999999">
      <c r="A1652" s="112">
        <v>451210</v>
      </c>
      <c r="B1652" s="110" t="s">
        <v>7110</v>
      </c>
      <c r="C1652" s="116" t="s">
        <v>6975</v>
      </c>
      <c r="D1652" s="116" t="s">
        <v>3215</v>
      </c>
      <c r="E1652" s="115" t="s">
        <v>6976</v>
      </c>
      <c r="G1652" s="96"/>
    </row>
    <row r="1653" spans="1:7" s="111" customFormat="1" ht="10.199999999999999">
      <c r="A1653" s="112">
        <v>451210</v>
      </c>
      <c r="B1653" s="110" t="s">
        <v>7110</v>
      </c>
      <c r="C1653" s="116" t="s">
        <v>4463</v>
      </c>
      <c r="D1653" s="116" t="s">
        <v>3215</v>
      </c>
      <c r="E1653" s="115" t="s">
        <v>4464</v>
      </c>
      <c r="G1653" s="96"/>
    </row>
    <row r="1654" spans="1:7" s="111" customFormat="1" ht="10.199999999999999">
      <c r="A1654" s="112">
        <v>451211</v>
      </c>
      <c r="B1654" s="91" t="s">
        <v>7111</v>
      </c>
      <c r="C1654" s="116">
        <v>170299</v>
      </c>
      <c r="D1654" s="116" t="s">
        <v>3215</v>
      </c>
      <c r="E1654" s="115" t="s">
        <v>7112</v>
      </c>
      <c r="G1654" s="96"/>
    </row>
    <row r="1655" spans="1:7" s="111" customFormat="1" ht="10.199999999999999">
      <c r="A1655" s="112">
        <v>451299</v>
      </c>
      <c r="B1655" s="91" t="s">
        <v>7113</v>
      </c>
      <c r="C1655" s="116" t="s">
        <v>3708</v>
      </c>
      <c r="D1655" s="116" t="s">
        <v>3215</v>
      </c>
      <c r="E1655" s="115" t="s">
        <v>6961</v>
      </c>
      <c r="G1655" s="96"/>
    </row>
    <row r="1656" spans="1:7" s="111" customFormat="1" ht="10.199999999999999">
      <c r="A1656" s="119">
        <v>451299</v>
      </c>
      <c r="B1656" s="91" t="s">
        <v>7113</v>
      </c>
      <c r="C1656" s="114" t="s">
        <v>6963</v>
      </c>
      <c r="D1656" s="114" t="s">
        <v>3215</v>
      </c>
      <c r="E1656" s="113" t="s">
        <v>6964</v>
      </c>
      <c r="G1656" s="96"/>
    </row>
    <row r="1657" spans="1:7" s="111" customFormat="1" ht="10.199999999999999">
      <c r="A1657" s="119">
        <v>451299</v>
      </c>
      <c r="B1657" s="91" t="s">
        <v>7113</v>
      </c>
      <c r="C1657" s="114" t="s">
        <v>5730</v>
      </c>
      <c r="D1657" s="114" t="s">
        <v>3215</v>
      </c>
      <c r="E1657" s="113" t="s">
        <v>5731</v>
      </c>
      <c r="G1657" s="96"/>
    </row>
    <row r="1658" spans="1:7" s="111" customFormat="1" ht="10.199999999999999">
      <c r="A1658" s="112">
        <v>451301</v>
      </c>
      <c r="B1658" s="91" t="s">
        <v>7114</v>
      </c>
      <c r="C1658" s="110">
        <v>210106</v>
      </c>
      <c r="D1658" s="110" t="s">
        <v>3215</v>
      </c>
      <c r="E1658" s="91" t="s">
        <v>7114</v>
      </c>
      <c r="G1658" s="96"/>
    </row>
    <row r="1659" spans="1:7" s="111" customFormat="1" ht="10.199999999999999">
      <c r="A1659" s="112">
        <v>451302</v>
      </c>
      <c r="B1659" s="91" t="s">
        <v>7115</v>
      </c>
      <c r="C1659" s="110">
        <v>210202</v>
      </c>
      <c r="D1659" s="110" t="s">
        <v>3215</v>
      </c>
      <c r="E1659" s="113" t="s">
        <v>6381</v>
      </c>
      <c r="G1659" s="96"/>
    </row>
    <row r="1660" spans="1:7" s="111" customFormat="1" ht="10.199999999999999">
      <c r="A1660" s="112">
        <v>451303</v>
      </c>
      <c r="B1660" s="91" t="s">
        <v>7116</v>
      </c>
      <c r="C1660" s="110">
        <v>210106</v>
      </c>
      <c r="D1660" s="110" t="s">
        <v>3215</v>
      </c>
      <c r="E1660" s="91" t="s">
        <v>7114</v>
      </c>
      <c r="G1660" s="96"/>
    </row>
    <row r="1661" spans="1:7" s="111" customFormat="1" ht="10.199999999999999">
      <c r="A1661" s="112">
        <v>451304</v>
      </c>
      <c r="B1661" s="91" t="s">
        <v>7117</v>
      </c>
      <c r="C1661" s="122" t="s">
        <v>7118</v>
      </c>
      <c r="D1661" s="123" t="s">
        <v>3215</v>
      </c>
      <c r="E1661" s="91" t="s">
        <v>7119</v>
      </c>
      <c r="G1661" s="96"/>
    </row>
    <row r="1662" spans="1:7" s="111" customFormat="1" ht="10.199999999999999">
      <c r="A1662" s="112">
        <v>451304</v>
      </c>
      <c r="B1662" s="91" t="s">
        <v>7117</v>
      </c>
      <c r="C1662" s="122" t="s">
        <v>6447</v>
      </c>
      <c r="D1662" s="123" t="s">
        <v>3215</v>
      </c>
      <c r="E1662" s="91" t="s">
        <v>6448</v>
      </c>
      <c r="G1662" s="96"/>
    </row>
    <row r="1663" spans="1:7" s="111" customFormat="1" ht="10.199999999999999">
      <c r="A1663" s="112">
        <v>451305</v>
      </c>
      <c r="B1663" s="91" t="s">
        <v>7120</v>
      </c>
      <c r="C1663" s="122" t="s">
        <v>7118</v>
      </c>
      <c r="D1663" s="123" t="s">
        <v>3215</v>
      </c>
      <c r="E1663" s="91" t="s">
        <v>7119</v>
      </c>
      <c r="G1663" s="96"/>
    </row>
    <row r="1664" spans="1:7" s="111" customFormat="1" ht="10.199999999999999">
      <c r="A1664" s="112">
        <v>451306</v>
      </c>
      <c r="B1664" s="91" t="s">
        <v>7121</v>
      </c>
      <c r="C1664" s="122" t="s">
        <v>6384</v>
      </c>
      <c r="D1664" s="123" t="s">
        <v>3215</v>
      </c>
      <c r="E1664" s="91" t="s">
        <v>6385</v>
      </c>
      <c r="G1664" s="96"/>
    </row>
    <row r="1665" spans="1:7" s="111" customFormat="1" ht="10.199999999999999">
      <c r="A1665" s="112">
        <v>451307</v>
      </c>
      <c r="B1665" s="91" t="s">
        <v>7122</v>
      </c>
      <c r="C1665" s="110">
        <v>220199</v>
      </c>
      <c r="D1665" s="110" t="s">
        <v>3215</v>
      </c>
      <c r="E1665" s="113" t="s">
        <v>6839</v>
      </c>
      <c r="G1665" s="96"/>
    </row>
    <row r="1666" spans="1:7" s="111" customFormat="1" ht="10.199999999999999">
      <c r="A1666" s="112">
        <v>451308</v>
      </c>
      <c r="B1666" s="91" t="s">
        <v>7123</v>
      </c>
      <c r="C1666" s="122" t="s">
        <v>6447</v>
      </c>
      <c r="D1666" s="123" t="s">
        <v>3215</v>
      </c>
      <c r="E1666" s="91" t="s">
        <v>6448</v>
      </c>
      <c r="G1666" s="96"/>
    </row>
    <row r="1667" spans="1:7" s="111" customFormat="1" ht="10.199999999999999">
      <c r="A1667" s="112">
        <v>451309</v>
      </c>
      <c r="B1667" s="91" t="s">
        <v>7124</v>
      </c>
      <c r="C1667" s="122" t="s">
        <v>7118</v>
      </c>
      <c r="D1667" s="123" t="s">
        <v>3215</v>
      </c>
      <c r="E1667" s="91" t="s">
        <v>7119</v>
      </c>
      <c r="G1667" s="96"/>
    </row>
    <row r="1668" spans="1:7" s="111" customFormat="1" ht="10.199999999999999">
      <c r="A1668" s="112">
        <v>451310</v>
      </c>
      <c r="B1668" s="91" t="s">
        <v>7125</v>
      </c>
      <c r="C1668" s="122" t="s">
        <v>7126</v>
      </c>
      <c r="D1668" s="123"/>
      <c r="E1668" s="91" t="s">
        <v>7127</v>
      </c>
      <c r="G1668" s="96"/>
    </row>
    <row r="1669" spans="1:7" s="111" customFormat="1" ht="10.199999999999999">
      <c r="A1669" s="112">
        <v>451311</v>
      </c>
      <c r="B1669" s="91" t="s">
        <v>7128</v>
      </c>
      <c r="C1669" s="110">
        <v>190399</v>
      </c>
      <c r="D1669" s="110" t="s">
        <v>3215</v>
      </c>
      <c r="E1669" s="113" t="s">
        <v>4791</v>
      </c>
      <c r="G1669" s="96"/>
    </row>
    <row r="1670" spans="1:7" s="111" customFormat="1" ht="10.199999999999999">
      <c r="A1670" s="112">
        <v>451311</v>
      </c>
      <c r="B1670" s="91" t="s">
        <v>7128</v>
      </c>
      <c r="C1670" s="110">
        <v>200507</v>
      </c>
      <c r="D1670" s="110"/>
      <c r="E1670" s="91" t="s">
        <v>7129</v>
      </c>
      <c r="G1670" s="96"/>
    </row>
    <row r="1671" spans="1:7" s="111" customFormat="1" ht="10.199999999999999">
      <c r="A1671" s="112">
        <v>451312</v>
      </c>
      <c r="B1671" s="91" t="s">
        <v>7130</v>
      </c>
      <c r="C1671" s="110">
        <v>199999</v>
      </c>
      <c r="D1671" s="110" t="s">
        <v>3215</v>
      </c>
      <c r="E1671" s="113" t="s">
        <v>4793</v>
      </c>
      <c r="G1671" s="96"/>
    </row>
    <row r="1672" spans="1:7" s="111" customFormat="1" ht="10.199999999999999">
      <c r="A1672" s="112">
        <v>451312</v>
      </c>
      <c r="B1672" s="91" t="s">
        <v>7130</v>
      </c>
      <c r="C1672" s="110">
        <v>200199</v>
      </c>
      <c r="D1672" s="110" t="s">
        <v>3215</v>
      </c>
      <c r="E1672" s="113" t="s">
        <v>6846</v>
      </c>
      <c r="G1672" s="96"/>
    </row>
    <row r="1673" spans="1:7" s="111" customFormat="1" ht="10.199999999999999">
      <c r="A1673" s="112">
        <v>451313</v>
      </c>
      <c r="B1673" s="91" t="s">
        <v>7131</v>
      </c>
      <c r="C1673" s="110">
        <v>190410</v>
      </c>
      <c r="D1673" s="110"/>
      <c r="E1673" s="113" t="s">
        <v>7132</v>
      </c>
      <c r="G1673" s="96"/>
    </row>
    <row r="1674" spans="1:7" s="111" customFormat="1" ht="10.199999999999999">
      <c r="A1674" s="112">
        <v>451314</v>
      </c>
      <c r="B1674" s="91" t="s">
        <v>7133</v>
      </c>
      <c r="C1674" s="110">
        <v>220399</v>
      </c>
      <c r="D1674" s="110" t="s">
        <v>3215</v>
      </c>
      <c r="E1674" s="113" t="s">
        <v>6850</v>
      </c>
      <c r="G1674" s="96"/>
    </row>
    <row r="1675" spans="1:7" s="111" customFormat="1" ht="10.199999999999999">
      <c r="A1675" s="112">
        <v>451315</v>
      </c>
      <c r="B1675" s="91" t="s">
        <v>7134</v>
      </c>
      <c r="C1675" s="110">
        <v>220499</v>
      </c>
      <c r="D1675" s="110" t="s">
        <v>3215</v>
      </c>
      <c r="E1675" s="113" t="s">
        <v>6444</v>
      </c>
      <c r="G1675" s="96"/>
    </row>
    <row r="1676" spans="1:7" s="111" customFormat="1" ht="10.199999999999999">
      <c r="A1676" s="112">
        <v>451316</v>
      </c>
      <c r="B1676" s="91" t="s">
        <v>7135</v>
      </c>
      <c r="C1676" s="91">
        <v>210299</v>
      </c>
      <c r="D1676" s="91" t="s">
        <v>3215</v>
      </c>
      <c r="E1676" s="113" t="s">
        <v>6385</v>
      </c>
      <c r="G1676" s="96"/>
    </row>
    <row r="1677" spans="1:7" s="111" customFormat="1" ht="10.199999999999999">
      <c r="A1677" s="112">
        <v>451317</v>
      </c>
      <c r="B1677" s="91" t="s">
        <v>7136</v>
      </c>
      <c r="C1677" s="129" t="s">
        <v>7137</v>
      </c>
      <c r="D1677" s="129" t="s">
        <v>3215</v>
      </c>
      <c r="E1677" s="113" t="s">
        <v>7138</v>
      </c>
      <c r="G1677" s="96"/>
    </row>
    <row r="1678" spans="1:7" s="111" customFormat="1" ht="10.199999999999999">
      <c r="A1678" s="112">
        <v>451318</v>
      </c>
      <c r="B1678" s="91" t="s">
        <v>7139</v>
      </c>
      <c r="C1678" s="91">
        <v>190599</v>
      </c>
      <c r="D1678" s="91" t="s">
        <v>3215</v>
      </c>
      <c r="E1678" s="113" t="s">
        <v>4871</v>
      </c>
      <c r="G1678" s="96"/>
    </row>
    <row r="1679" spans="1:7" s="111" customFormat="1" ht="10.199999999999999">
      <c r="A1679" s="112">
        <v>451319</v>
      </c>
      <c r="B1679" s="91" t="s">
        <v>7140</v>
      </c>
      <c r="C1679" s="122" t="s">
        <v>7118</v>
      </c>
      <c r="D1679" s="123" t="s">
        <v>3215</v>
      </c>
      <c r="E1679" s="91" t="s">
        <v>7119</v>
      </c>
      <c r="G1679" s="96"/>
    </row>
    <row r="1680" spans="1:7" s="111" customFormat="1" ht="10.199999999999999">
      <c r="A1680" s="112">
        <v>451399</v>
      </c>
      <c r="B1680" s="91" t="s">
        <v>7141</v>
      </c>
      <c r="C1680" s="110">
        <v>199999</v>
      </c>
      <c r="D1680" s="110" t="s">
        <v>3215</v>
      </c>
      <c r="E1680" s="113" t="s">
        <v>4793</v>
      </c>
      <c r="G1680" s="96"/>
    </row>
    <row r="1681" spans="1:7" s="111" customFormat="1" ht="10.199999999999999">
      <c r="A1681" s="112">
        <v>451399</v>
      </c>
      <c r="B1681" s="91" t="s">
        <v>7141</v>
      </c>
      <c r="C1681" s="110">
        <v>209999</v>
      </c>
      <c r="D1681" s="110" t="s">
        <v>3215</v>
      </c>
      <c r="E1681" s="113" t="s">
        <v>6860</v>
      </c>
      <c r="G1681" s="96"/>
    </row>
    <row r="1682" spans="1:7" s="111" customFormat="1" ht="10.199999999999999">
      <c r="A1682" s="112">
        <v>451399</v>
      </c>
      <c r="B1682" s="91" t="s">
        <v>7141</v>
      </c>
      <c r="C1682" s="110">
        <v>219999</v>
      </c>
      <c r="D1682" s="110" t="s">
        <v>3215</v>
      </c>
      <c r="E1682" s="113" t="s">
        <v>6479</v>
      </c>
      <c r="G1682" s="96"/>
    </row>
    <row r="1683" spans="1:7" s="111" customFormat="1" ht="10.199999999999999">
      <c r="A1683" s="112">
        <v>451399</v>
      </c>
      <c r="B1683" s="91" t="s">
        <v>7141</v>
      </c>
      <c r="C1683" s="110">
        <v>229999</v>
      </c>
      <c r="D1683" s="110" t="s">
        <v>3215</v>
      </c>
      <c r="E1683" s="113" t="s">
        <v>6861</v>
      </c>
      <c r="G1683" s="96"/>
    </row>
    <row r="1684" spans="1:7" s="111" customFormat="1" ht="10.199999999999999">
      <c r="A1684" s="112">
        <v>451401</v>
      </c>
      <c r="B1684" s="91" t="s">
        <v>7142</v>
      </c>
      <c r="C1684" s="122" t="s">
        <v>7143</v>
      </c>
      <c r="D1684" s="123" t="s">
        <v>3215</v>
      </c>
      <c r="E1684" s="91" t="s">
        <v>7144</v>
      </c>
      <c r="G1684" s="96"/>
    </row>
    <row r="1685" spans="1:7" s="111" customFormat="1" ht="10.199999999999999">
      <c r="A1685" s="112">
        <v>451402</v>
      </c>
      <c r="B1685" s="91" t="s">
        <v>7145</v>
      </c>
      <c r="C1685" s="122" t="s">
        <v>7143</v>
      </c>
      <c r="D1685" s="123" t="s">
        <v>3215</v>
      </c>
      <c r="E1685" s="91" t="s">
        <v>7144</v>
      </c>
      <c r="G1685" s="96"/>
    </row>
    <row r="1686" spans="1:7" s="111" customFormat="1" ht="10.199999999999999">
      <c r="A1686" s="112">
        <v>451403</v>
      </c>
      <c r="B1686" s="91" t="s">
        <v>7146</v>
      </c>
      <c r="C1686" s="122" t="s">
        <v>7143</v>
      </c>
      <c r="D1686" s="123" t="s">
        <v>3215</v>
      </c>
      <c r="E1686" s="91" t="s">
        <v>7144</v>
      </c>
      <c r="G1686" s="96"/>
    </row>
    <row r="1687" spans="1:7" s="111" customFormat="1" ht="10.199999999999999">
      <c r="A1687" s="112">
        <v>451404</v>
      </c>
      <c r="B1687" s="91" t="s">
        <v>7147</v>
      </c>
      <c r="C1687" s="122" t="s">
        <v>7143</v>
      </c>
      <c r="D1687" s="123" t="s">
        <v>3215</v>
      </c>
      <c r="E1687" s="91" t="s">
        <v>7144</v>
      </c>
      <c r="G1687" s="96"/>
    </row>
    <row r="1688" spans="1:7" s="111" customFormat="1" ht="10.199999999999999">
      <c r="A1688" s="112">
        <v>451405</v>
      </c>
      <c r="B1688" s="91" t="s">
        <v>7148</v>
      </c>
      <c r="C1688" s="122" t="s">
        <v>7143</v>
      </c>
      <c r="D1688" s="122" t="s">
        <v>3215</v>
      </c>
      <c r="E1688" s="122" t="s">
        <v>7144</v>
      </c>
      <c r="G1688" s="96"/>
    </row>
    <row r="1689" spans="1:7" s="111" customFormat="1" ht="10.199999999999999">
      <c r="A1689" s="112">
        <v>451406</v>
      </c>
      <c r="B1689" s="91" t="s">
        <v>7149</v>
      </c>
      <c r="C1689" s="122" t="s">
        <v>7143</v>
      </c>
      <c r="D1689" s="123" t="s">
        <v>3215</v>
      </c>
      <c r="E1689" s="91" t="s">
        <v>7144</v>
      </c>
      <c r="G1689" s="96"/>
    </row>
    <row r="1690" spans="1:7" s="111" customFormat="1" ht="10.199999999999999">
      <c r="A1690" s="112">
        <v>451407</v>
      </c>
      <c r="B1690" s="91" t="s">
        <v>7150</v>
      </c>
      <c r="C1690" s="122" t="s">
        <v>7143</v>
      </c>
      <c r="D1690" s="123" t="s">
        <v>3215</v>
      </c>
      <c r="E1690" s="91" t="s">
        <v>7144</v>
      </c>
      <c r="G1690" s="96"/>
    </row>
    <row r="1691" spans="1:7" s="111" customFormat="1" ht="10.199999999999999">
      <c r="A1691" s="112">
        <v>451408</v>
      </c>
      <c r="B1691" s="91" t="s">
        <v>7151</v>
      </c>
      <c r="C1691" s="122" t="s">
        <v>7143</v>
      </c>
      <c r="D1691" s="123" t="s">
        <v>3215</v>
      </c>
      <c r="E1691" s="91" t="s">
        <v>7144</v>
      </c>
      <c r="G1691" s="96"/>
    </row>
    <row r="1692" spans="1:7" s="111" customFormat="1" ht="10.199999999999999">
      <c r="A1692" s="112">
        <v>451409</v>
      </c>
      <c r="B1692" s="91" t="s">
        <v>7152</v>
      </c>
      <c r="C1692" s="122" t="s">
        <v>7143</v>
      </c>
      <c r="D1692" s="123" t="s">
        <v>3215</v>
      </c>
      <c r="E1692" s="91" t="s">
        <v>7144</v>
      </c>
      <c r="G1692" s="96"/>
    </row>
    <row r="1693" spans="1:7" s="111" customFormat="1" ht="10.199999999999999">
      <c r="A1693" s="112">
        <v>451410</v>
      </c>
      <c r="B1693" s="91" t="s">
        <v>7153</v>
      </c>
      <c r="C1693" s="122" t="s">
        <v>7143</v>
      </c>
      <c r="D1693" s="123" t="s">
        <v>3215</v>
      </c>
      <c r="E1693" s="91" t="s">
        <v>7144</v>
      </c>
      <c r="G1693" s="96"/>
    </row>
    <row r="1694" spans="1:7" s="111" customFormat="1" ht="10.199999999999999">
      <c r="A1694" s="112">
        <v>451411</v>
      </c>
      <c r="B1694" s="91" t="s">
        <v>7154</v>
      </c>
      <c r="C1694" s="122" t="s">
        <v>7143</v>
      </c>
      <c r="D1694" s="123" t="s">
        <v>3215</v>
      </c>
      <c r="E1694" s="91" t="s">
        <v>7144</v>
      </c>
      <c r="G1694" s="96"/>
    </row>
    <row r="1695" spans="1:7" s="111" customFormat="1" ht="10.199999999999999">
      <c r="A1695" s="112">
        <v>451412</v>
      </c>
      <c r="B1695" s="91" t="s">
        <v>7155</v>
      </c>
      <c r="C1695" s="122" t="s">
        <v>7143</v>
      </c>
      <c r="D1695" s="123" t="s">
        <v>3215</v>
      </c>
      <c r="E1695" s="91" t="s">
        <v>7144</v>
      </c>
      <c r="G1695" s="96"/>
    </row>
    <row r="1696" spans="1:7" s="111" customFormat="1" ht="10.199999999999999">
      <c r="A1696" s="112">
        <v>451413</v>
      </c>
      <c r="B1696" s="91" t="s">
        <v>7156</v>
      </c>
      <c r="C1696" s="122" t="s">
        <v>7143</v>
      </c>
      <c r="D1696" s="123" t="s">
        <v>3215</v>
      </c>
      <c r="E1696" s="91" t="s">
        <v>7144</v>
      </c>
      <c r="G1696" s="96"/>
    </row>
    <row r="1697" spans="1:7" s="111" customFormat="1" ht="10.199999999999999">
      <c r="A1697" s="112">
        <v>451499</v>
      </c>
      <c r="B1697" s="91" t="s">
        <v>7157</v>
      </c>
      <c r="C1697" s="122" t="s">
        <v>7143</v>
      </c>
      <c r="D1697" s="123" t="s">
        <v>3215</v>
      </c>
      <c r="E1697" s="91" t="s">
        <v>7144</v>
      </c>
      <c r="G1697" s="96"/>
    </row>
    <row r="1698" spans="1:7" s="111" customFormat="1" ht="10.199999999999999">
      <c r="A1698" s="112">
        <v>451499</v>
      </c>
      <c r="B1698" s="91" t="s">
        <v>7157</v>
      </c>
      <c r="C1698" s="110">
        <v>139999</v>
      </c>
      <c r="D1698" s="110" t="s">
        <v>3215</v>
      </c>
      <c r="E1698" s="113" t="s">
        <v>5321</v>
      </c>
      <c r="G1698" s="96"/>
    </row>
    <row r="1699" spans="1:7" s="111" customFormat="1" ht="10.199999999999999">
      <c r="A1699" s="112">
        <v>451501</v>
      </c>
      <c r="B1699" s="91" t="s">
        <v>7158</v>
      </c>
      <c r="C1699" s="116" t="s">
        <v>3454</v>
      </c>
      <c r="D1699" s="116" t="s">
        <v>3215</v>
      </c>
      <c r="E1699" s="113" t="s">
        <v>3455</v>
      </c>
      <c r="G1699" s="96"/>
    </row>
    <row r="1700" spans="1:7" s="111" customFormat="1" ht="10.199999999999999">
      <c r="A1700" s="112">
        <v>451502</v>
      </c>
      <c r="B1700" s="91" t="s">
        <v>7159</v>
      </c>
      <c r="C1700" s="116" t="s">
        <v>4923</v>
      </c>
      <c r="D1700" s="116" t="s">
        <v>3215</v>
      </c>
      <c r="E1700" s="113" t="s">
        <v>4924</v>
      </c>
      <c r="G1700" s="96"/>
    </row>
    <row r="1701" spans="1:7" s="111" customFormat="1" ht="10.199999999999999">
      <c r="A1701" s="112">
        <v>451503</v>
      </c>
      <c r="B1701" s="91" t="s">
        <v>7160</v>
      </c>
      <c r="C1701" s="122" t="s">
        <v>7161</v>
      </c>
      <c r="D1701" s="123" t="s">
        <v>3215</v>
      </c>
      <c r="E1701" s="113" t="s">
        <v>7162</v>
      </c>
      <c r="G1701" s="96"/>
    </row>
    <row r="1702" spans="1:7" s="111" customFormat="1" ht="10.199999999999999">
      <c r="A1702" s="112">
        <v>451504</v>
      </c>
      <c r="B1702" s="91" t="s">
        <v>7163</v>
      </c>
      <c r="C1702" s="122" t="s">
        <v>7161</v>
      </c>
      <c r="D1702" s="123" t="s">
        <v>3215</v>
      </c>
      <c r="E1702" s="113" t="s">
        <v>7162</v>
      </c>
      <c r="G1702" s="96"/>
    </row>
    <row r="1703" spans="1:7" s="111" customFormat="1" ht="10.199999999999999">
      <c r="A1703" s="112">
        <v>451505</v>
      </c>
      <c r="B1703" s="91" t="s">
        <v>7164</v>
      </c>
      <c r="C1703" s="116" t="s">
        <v>3331</v>
      </c>
      <c r="D1703" s="116" t="s">
        <v>3215</v>
      </c>
      <c r="E1703" s="113" t="s">
        <v>3332</v>
      </c>
      <c r="G1703" s="96"/>
    </row>
    <row r="1704" spans="1:7" s="111" customFormat="1" ht="10.199999999999999">
      <c r="A1704" s="112">
        <v>451506</v>
      </c>
      <c r="B1704" s="91" t="s">
        <v>7165</v>
      </c>
      <c r="C1704" s="122" t="s">
        <v>7161</v>
      </c>
      <c r="D1704" s="123" t="s">
        <v>3215</v>
      </c>
      <c r="E1704" s="113" t="s">
        <v>7162</v>
      </c>
      <c r="G1704" s="96"/>
    </row>
    <row r="1705" spans="1:7" s="111" customFormat="1" ht="10.199999999999999">
      <c r="A1705" s="112">
        <v>451507</v>
      </c>
      <c r="B1705" s="91" t="s">
        <v>7166</v>
      </c>
      <c r="C1705" s="122" t="s">
        <v>7161</v>
      </c>
      <c r="D1705" s="123" t="s">
        <v>3215</v>
      </c>
      <c r="E1705" s="113" t="s">
        <v>7162</v>
      </c>
      <c r="G1705" s="96"/>
    </row>
    <row r="1706" spans="1:7" s="111" customFormat="1" ht="10.199999999999999">
      <c r="A1706" s="112">
        <v>451599</v>
      </c>
      <c r="B1706" s="91" t="s">
        <v>7167</v>
      </c>
      <c r="C1706" s="116" t="s">
        <v>4923</v>
      </c>
      <c r="D1706" s="116" t="s">
        <v>3215</v>
      </c>
      <c r="E1706" s="113" t="s">
        <v>4924</v>
      </c>
      <c r="G1706" s="96"/>
    </row>
    <row r="1707" spans="1:7" s="111" customFormat="1" ht="10.199999999999999">
      <c r="A1707" s="112">
        <v>451599</v>
      </c>
      <c r="B1707" s="91" t="s">
        <v>7167</v>
      </c>
      <c r="C1707" s="117" t="s">
        <v>6130</v>
      </c>
      <c r="D1707" s="117" t="s">
        <v>3215</v>
      </c>
      <c r="E1707" s="113" t="s">
        <v>6131</v>
      </c>
      <c r="G1707" s="96"/>
    </row>
    <row r="1708" spans="1:7" s="111" customFormat="1" ht="10.199999999999999">
      <c r="A1708" s="112">
        <v>451599</v>
      </c>
      <c r="B1708" s="91" t="s">
        <v>7167</v>
      </c>
      <c r="C1708" s="116" t="s">
        <v>3454</v>
      </c>
      <c r="D1708" s="116" t="s">
        <v>3215</v>
      </c>
      <c r="E1708" s="113" t="s">
        <v>3455</v>
      </c>
      <c r="G1708" s="96"/>
    </row>
    <row r="1709" spans="1:7" s="111" customFormat="1" ht="10.199999999999999">
      <c r="A1709" s="112">
        <v>451601</v>
      </c>
      <c r="B1709" s="91" t="s">
        <v>7168</v>
      </c>
      <c r="C1709" s="122" t="s">
        <v>7169</v>
      </c>
      <c r="D1709" s="123" t="s">
        <v>3215</v>
      </c>
      <c r="E1709" s="113" t="s">
        <v>7170</v>
      </c>
      <c r="G1709" s="96"/>
    </row>
    <row r="1710" spans="1:7" s="111" customFormat="1" ht="10.199999999999999">
      <c r="A1710" s="112">
        <v>451602</v>
      </c>
      <c r="B1710" s="91" t="s">
        <v>7171</v>
      </c>
      <c r="C1710" s="91">
        <v>119999</v>
      </c>
      <c r="D1710" s="91" t="s">
        <v>3215</v>
      </c>
      <c r="E1710" s="113" t="s">
        <v>4150</v>
      </c>
      <c r="G1710" s="96"/>
    </row>
    <row r="1711" spans="1:7" s="111" customFormat="1" ht="10.199999999999999">
      <c r="A1711" s="112">
        <v>451603</v>
      </c>
      <c r="B1711" s="91" t="s">
        <v>7172</v>
      </c>
      <c r="C1711" s="122" t="s">
        <v>7169</v>
      </c>
      <c r="D1711" s="123" t="s">
        <v>3215</v>
      </c>
      <c r="E1711" s="113" t="s">
        <v>7170</v>
      </c>
      <c r="G1711" s="96"/>
    </row>
    <row r="1712" spans="1:7" s="111" customFormat="1" ht="10.199999999999999">
      <c r="A1712" s="112">
        <v>451604</v>
      </c>
      <c r="B1712" s="91" t="s">
        <v>7173</v>
      </c>
      <c r="C1712" s="122" t="s">
        <v>7169</v>
      </c>
      <c r="D1712" s="123" t="s">
        <v>3215</v>
      </c>
      <c r="E1712" s="113" t="s">
        <v>7170</v>
      </c>
      <c r="G1712" s="96"/>
    </row>
    <row r="1713" spans="1:7" s="111" customFormat="1" ht="10.199999999999999">
      <c r="A1713" s="112">
        <v>451605</v>
      </c>
      <c r="B1713" s="91" t="s">
        <v>7174</v>
      </c>
      <c r="C1713" s="122" t="s">
        <v>7169</v>
      </c>
      <c r="D1713" s="123" t="s">
        <v>3215</v>
      </c>
      <c r="E1713" s="113" t="s">
        <v>7170</v>
      </c>
      <c r="G1713" s="96"/>
    </row>
    <row r="1714" spans="1:7" s="111" customFormat="1" ht="10.199999999999999">
      <c r="A1714" s="112">
        <v>451606</v>
      </c>
      <c r="B1714" s="91" t="s">
        <v>7175</v>
      </c>
      <c r="C1714" s="122" t="s">
        <v>7169</v>
      </c>
      <c r="D1714" s="123" t="s">
        <v>3215</v>
      </c>
      <c r="E1714" s="113" t="s">
        <v>7170</v>
      </c>
      <c r="G1714" s="96"/>
    </row>
    <row r="1715" spans="1:7" s="111" customFormat="1" ht="10.199999999999999">
      <c r="A1715" s="112">
        <v>451607</v>
      </c>
      <c r="B1715" s="91" t="s">
        <v>7176</v>
      </c>
      <c r="C1715" s="122" t="s">
        <v>7169</v>
      </c>
      <c r="D1715" s="123" t="s">
        <v>3215</v>
      </c>
      <c r="E1715" s="113" t="s">
        <v>7170</v>
      </c>
      <c r="G1715" s="96"/>
    </row>
    <row r="1716" spans="1:7" s="111" customFormat="1" ht="10.199999999999999">
      <c r="A1716" s="112">
        <v>451608</v>
      </c>
      <c r="B1716" s="91" t="s">
        <v>7177</v>
      </c>
      <c r="C1716" s="110">
        <v>170199</v>
      </c>
      <c r="D1716" s="110" t="s">
        <v>3215</v>
      </c>
      <c r="E1716" s="113" t="s">
        <v>6899</v>
      </c>
      <c r="G1716" s="96"/>
    </row>
    <row r="1717" spans="1:7" s="111" customFormat="1" ht="10.199999999999999">
      <c r="A1717" s="112">
        <v>451609</v>
      </c>
      <c r="B1717" s="91" t="s">
        <v>7178</v>
      </c>
      <c r="C1717" s="122" t="s">
        <v>7169</v>
      </c>
      <c r="D1717" s="123" t="s">
        <v>3215</v>
      </c>
      <c r="E1717" s="113" t="s">
        <v>7170</v>
      </c>
      <c r="G1717" s="96"/>
    </row>
    <row r="1718" spans="1:7" s="111" customFormat="1" ht="10.199999999999999">
      <c r="A1718" s="112">
        <v>451610</v>
      </c>
      <c r="B1718" s="91" t="s">
        <v>7179</v>
      </c>
      <c r="C1718" s="122" t="s">
        <v>7169</v>
      </c>
      <c r="D1718" s="123" t="s">
        <v>3215</v>
      </c>
      <c r="E1718" s="113" t="s">
        <v>7170</v>
      </c>
      <c r="G1718" s="96"/>
    </row>
    <row r="1719" spans="1:7" s="111" customFormat="1" ht="10.199999999999999">
      <c r="A1719" s="112">
        <v>451611</v>
      </c>
      <c r="B1719" s="91" t="s">
        <v>7180</v>
      </c>
      <c r="C1719" s="122" t="s">
        <v>7169</v>
      </c>
      <c r="D1719" s="123" t="s">
        <v>3215</v>
      </c>
      <c r="E1719" s="113" t="s">
        <v>7170</v>
      </c>
      <c r="G1719" s="96"/>
    </row>
    <row r="1720" spans="1:7" s="111" customFormat="1" ht="10.199999999999999">
      <c r="A1720" s="112">
        <v>451612</v>
      </c>
      <c r="B1720" s="91" t="s">
        <v>7181</v>
      </c>
      <c r="C1720" s="110">
        <v>111099</v>
      </c>
      <c r="D1720" s="110" t="s">
        <v>3215</v>
      </c>
      <c r="E1720" s="115" t="s">
        <v>6906</v>
      </c>
      <c r="G1720" s="96"/>
    </row>
    <row r="1721" spans="1:7" s="111" customFormat="1" ht="10.199999999999999">
      <c r="A1721" s="112">
        <v>451612</v>
      </c>
      <c r="B1721" s="91" t="s">
        <v>7181</v>
      </c>
      <c r="C1721" s="122" t="s">
        <v>7169</v>
      </c>
      <c r="D1721" s="123" t="s">
        <v>3215</v>
      </c>
      <c r="E1721" s="113" t="s">
        <v>7170</v>
      </c>
      <c r="G1721" s="96"/>
    </row>
    <row r="1722" spans="1:7" s="111" customFormat="1" ht="10.199999999999999">
      <c r="A1722" s="112">
        <v>451613</v>
      </c>
      <c r="B1722" s="91" t="s">
        <v>7182</v>
      </c>
      <c r="C1722" s="123" t="s">
        <v>7169</v>
      </c>
      <c r="D1722" s="123" t="s">
        <v>3215</v>
      </c>
      <c r="E1722" s="113" t="s">
        <v>7170</v>
      </c>
      <c r="G1722" s="96"/>
    </row>
    <row r="1723" spans="1:7" s="111" customFormat="1" ht="10.199999999999999">
      <c r="A1723" s="112">
        <v>451613</v>
      </c>
      <c r="B1723" s="91" t="s">
        <v>7182</v>
      </c>
      <c r="C1723" s="130">
        <v>170199</v>
      </c>
      <c r="D1723" s="110" t="s">
        <v>3215</v>
      </c>
      <c r="E1723" s="113" t="s">
        <v>6899</v>
      </c>
      <c r="G1723" s="96"/>
    </row>
    <row r="1724" spans="1:7" s="111" customFormat="1" ht="10.199999999999999">
      <c r="A1724" s="112">
        <v>451614</v>
      </c>
      <c r="B1724" s="91" t="s">
        <v>7183</v>
      </c>
      <c r="C1724" s="122" t="s">
        <v>7169</v>
      </c>
      <c r="D1724" s="123" t="s">
        <v>3215</v>
      </c>
      <c r="E1724" s="113" t="s">
        <v>7170</v>
      </c>
      <c r="G1724" s="96"/>
    </row>
    <row r="1725" spans="1:7" s="111" customFormat="1" ht="10.199999999999999">
      <c r="A1725" s="112">
        <v>451615</v>
      </c>
      <c r="B1725" s="91" t="s">
        <v>7184</v>
      </c>
      <c r="C1725" s="122" t="s">
        <v>7169</v>
      </c>
      <c r="D1725" s="123" t="s">
        <v>3215</v>
      </c>
      <c r="E1725" s="113" t="s">
        <v>7170</v>
      </c>
      <c r="G1725" s="96"/>
    </row>
    <row r="1726" spans="1:7" s="111" customFormat="1" ht="10.199999999999999">
      <c r="A1726" s="112">
        <v>451616</v>
      </c>
      <c r="B1726" s="91" t="s">
        <v>7185</v>
      </c>
      <c r="C1726" s="122" t="s">
        <v>7169</v>
      </c>
      <c r="D1726" s="123" t="s">
        <v>3215</v>
      </c>
      <c r="E1726" s="113" t="s">
        <v>7170</v>
      </c>
      <c r="G1726" s="96"/>
    </row>
    <row r="1727" spans="1:7" s="111" customFormat="1" ht="10.199999999999999">
      <c r="A1727" s="112">
        <v>451617</v>
      </c>
      <c r="B1727" s="91" t="s">
        <v>7186</v>
      </c>
      <c r="C1727" s="122" t="s">
        <v>6224</v>
      </c>
      <c r="D1727" s="123" t="s">
        <v>3215</v>
      </c>
      <c r="E1727" s="113" t="s">
        <v>6225</v>
      </c>
      <c r="G1727" s="96"/>
    </row>
    <row r="1728" spans="1:7" s="111" customFormat="1" ht="10.199999999999999">
      <c r="A1728" s="112">
        <v>451617</v>
      </c>
      <c r="B1728" s="91" t="s">
        <v>7186</v>
      </c>
      <c r="C1728" s="122" t="s">
        <v>7169</v>
      </c>
      <c r="D1728" s="123" t="s">
        <v>3215</v>
      </c>
      <c r="E1728" s="113" t="s">
        <v>7170</v>
      </c>
      <c r="G1728" s="96"/>
    </row>
    <row r="1729" spans="1:7" s="111" customFormat="1" ht="10.199999999999999">
      <c r="A1729" s="112">
        <v>451618</v>
      </c>
      <c r="B1729" s="91" t="s">
        <v>7187</v>
      </c>
      <c r="C1729" s="110">
        <v>110699</v>
      </c>
      <c r="D1729" s="110" t="s">
        <v>3215</v>
      </c>
      <c r="E1729" s="113" t="s">
        <v>6301</v>
      </c>
      <c r="G1729" s="96"/>
    </row>
    <row r="1730" spans="1:7" s="111" customFormat="1" ht="10.199999999999999">
      <c r="A1730" s="112">
        <v>451618</v>
      </c>
      <c r="B1730" s="91" t="s">
        <v>7187</v>
      </c>
      <c r="C1730" s="122" t="s">
        <v>7169</v>
      </c>
      <c r="D1730" s="123" t="s">
        <v>3215</v>
      </c>
      <c r="E1730" s="113" t="s">
        <v>7170</v>
      </c>
      <c r="G1730" s="96"/>
    </row>
    <row r="1731" spans="1:7" s="111" customFormat="1" ht="10.199999999999999">
      <c r="A1731" s="112">
        <v>451619</v>
      </c>
      <c r="B1731" s="91" t="s">
        <v>7188</v>
      </c>
      <c r="C1731" s="122" t="s">
        <v>7169</v>
      </c>
      <c r="D1731" s="123" t="s">
        <v>3215</v>
      </c>
      <c r="E1731" s="113" t="s">
        <v>7170</v>
      </c>
      <c r="G1731" s="96"/>
    </row>
    <row r="1732" spans="1:7" s="111" customFormat="1" ht="10.199999999999999">
      <c r="A1732" s="112">
        <v>451620</v>
      </c>
      <c r="B1732" s="91" t="s">
        <v>7189</v>
      </c>
      <c r="C1732" s="122" t="s">
        <v>7169</v>
      </c>
      <c r="D1732" s="123" t="s">
        <v>3215</v>
      </c>
      <c r="E1732" s="113" t="s">
        <v>7170</v>
      </c>
      <c r="G1732" s="96"/>
    </row>
    <row r="1733" spans="1:7" s="111" customFormat="1" ht="10.199999999999999">
      <c r="A1733" s="112">
        <v>451699</v>
      </c>
      <c r="B1733" s="91" t="s">
        <v>7190</v>
      </c>
      <c r="C1733" s="110">
        <v>119999</v>
      </c>
      <c r="D1733" s="110" t="s">
        <v>3215</v>
      </c>
      <c r="E1733" s="113" t="s">
        <v>4150</v>
      </c>
      <c r="G1733" s="96"/>
    </row>
    <row r="1734" spans="1:7" s="111" customFormat="1" ht="10.199999999999999">
      <c r="A1734" s="112">
        <v>451699</v>
      </c>
      <c r="B1734" s="91" t="s">
        <v>7190</v>
      </c>
      <c r="C1734" s="110">
        <v>179999</v>
      </c>
      <c r="D1734" s="110" t="s">
        <v>3215</v>
      </c>
      <c r="E1734" s="113" t="s">
        <v>6916</v>
      </c>
      <c r="G1734" s="96"/>
    </row>
    <row r="1735" spans="1:7" s="111" customFormat="1" ht="10.199999999999999">
      <c r="A1735" s="112">
        <v>451701</v>
      </c>
      <c r="B1735" s="91" t="s">
        <v>7191</v>
      </c>
      <c r="C1735" s="116" t="s">
        <v>6958</v>
      </c>
      <c r="D1735" s="116" t="s">
        <v>3215</v>
      </c>
      <c r="E1735" s="91" t="s">
        <v>6959</v>
      </c>
      <c r="G1735" s="96"/>
    </row>
    <row r="1736" spans="1:7" s="111" customFormat="1" ht="10.199999999999999">
      <c r="A1736" s="112">
        <v>451702</v>
      </c>
      <c r="B1736" s="91" t="s">
        <v>7192</v>
      </c>
      <c r="C1736" s="116" t="s">
        <v>3708</v>
      </c>
      <c r="D1736" s="116" t="s">
        <v>3215</v>
      </c>
      <c r="E1736" s="115" t="s">
        <v>6961</v>
      </c>
      <c r="G1736" s="96"/>
    </row>
    <row r="1737" spans="1:7" s="111" customFormat="1" ht="10.199999999999999">
      <c r="A1737" s="112">
        <v>451703</v>
      </c>
      <c r="B1737" s="91" t="s">
        <v>7193</v>
      </c>
      <c r="C1737" s="116" t="s">
        <v>6963</v>
      </c>
      <c r="D1737" s="116" t="s">
        <v>3215</v>
      </c>
      <c r="E1737" s="115" t="s">
        <v>6964</v>
      </c>
      <c r="G1737" s="96"/>
    </row>
    <row r="1738" spans="1:7" s="111" customFormat="1" ht="10.199999999999999">
      <c r="A1738" s="112">
        <v>451704</v>
      </c>
      <c r="B1738" s="91" t="s">
        <v>7194</v>
      </c>
      <c r="C1738" s="116" t="s">
        <v>5730</v>
      </c>
      <c r="D1738" s="116" t="s">
        <v>3215</v>
      </c>
      <c r="E1738" s="115" t="s">
        <v>5731</v>
      </c>
      <c r="G1738" s="96"/>
    </row>
    <row r="1739" spans="1:7" s="111" customFormat="1" ht="10.199999999999999">
      <c r="A1739" s="112">
        <v>451705</v>
      </c>
      <c r="B1739" s="91" t="s">
        <v>7195</v>
      </c>
      <c r="C1739" s="116" t="s">
        <v>3601</v>
      </c>
      <c r="D1739" s="116" t="s">
        <v>3215</v>
      </c>
      <c r="E1739" s="113" t="s">
        <v>3598</v>
      </c>
      <c r="G1739" s="96"/>
    </row>
    <row r="1740" spans="1:7" s="111" customFormat="1" ht="10.199999999999999">
      <c r="A1740" s="112">
        <v>451706</v>
      </c>
      <c r="B1740" s="91" t="s">
        <v>7196</v>
      </c>
      <c r="C1740" s="116" t="s">
        <v>7137</v>
      </c>
      <c r="D1740" s="116" t="s">
        <v>3215</v>
      </c>
      <c r="E1740" s="113" t="s">
        <v>7138</v>
      </c>
      <c r="G1740" s="96"/>
    </row>
    <row r="1741" spans="1:7" s="111" customFormat="1" ht="10.199999999999999">
      <c r="A1741" s="112">
        <v>451707</v>
      </c>
      <c r="B1741" s="91" t="s">
        <v>7197</v>
      </c>
      <c r="C1741" s="116" t="s">
        <v>7137</v>
      </c>
      <c r="D1741" s="116" t="s">
        <v>3215</v>
      </c>
      <c r="E1741" s="113" t="s">
        <v>7138</v>
      </c>
      <c r="G1741" s="96"/>
    </row>
    <row r="1742" spans="1:7" s="111" customFormat="1" ht="10.199999999999999">
      <c r="A1742" s="112">
        <v>451708</v>
      </c>
      <c r="B1742" s="91" t="s">
        <v>7198</v>
      </c>
      <c r="C1742" s="116" t="s">
        <v>7137</v>
      </c>
      <c r="D1742" s="116" t="s">
        <v>3215</v>
      </c>
      <c r="E1742" s="113" t="s">
        <v>7138</v>
      </c>
      <c r="G1742" s="96"/>
    </row>
    <row r="1743" spans="1:7" s="111" customFormat="1" ht="10.199999999999999">
      <c r="A1743" s="112">
        <v>451709</v>
      </c>
      <c r="B1743" s="110" t="s">
        <v>7199</v>
      </c>
      <c r="C1743" s="116" t="s">
        <v>6973</v>
      </c>
      <c r="D1743" s="116" t="s">
        <v>3215</v>
      </c>
      <c r="E1743" s="115" t="s">
        <v>6974</v>
      </c>
      <c r="G1743" s="96"/>
    </row>
    <row r="1744" spans="1:7" s="111" customFormat="1" ht="10.199999999999999">
      <c r="A1744" s="112">
        <v>451709</v>
      </c>
      <c r="B1744" s="110" t="s">
        <v>7199</v>
      </c>
      <c r="C1744" s="116" t="s">
        <v>6975</v>
      </c>
      <c r="D1744" s="116" t="s">
        <v>3215</v>
      </c>
      <c r="E1744" s="115" t="s">
        <v>6976</v>
      </c>
      <c r="G1744" s="96"/>
    </row>
    <row r="1745" spans="1:7" s="111" customFormat="1" ht="10.199999999999999">
      <c r="A1745" s="112">
        <v>451709</v>
      </c>
      <c r="B1745" s="91" t="s">
        <v>7199</v>
      </c>
      <c r="C1745" s="116" t="s">
        <v>4463</v>
      </c>
      <c r="D1745" s="116" t="s">
        <v>3215</v>
      </c>
      <c r="E1745" s="115" t="s">
        <v>4464</v>
      </c>
      <c r="G1745" s="96"/>
    </row>
    <row r="1746" spans="1:7" s="111" customFormat="1" ht="10.199999999999999">
      <c r="A1746" s="112">
        <v>451799</v>
      </c>
      <c r="B1746" s="91" t="s">
        <v>7200</v>
      </c>
      <c r="C1746" s="116" t="s">
        <v>3708</v>
      </c>
      <c r="D1746" s="116" t="s">
        <v>3215</v>
      </c>
      <c r="E1746" s="115" t="s">
        <v>6961</v>
      </c>
      <c r="G1746" s="96"/>
    </row>
    <row r="1747" spans="1:7" s="111" customFormat="1" ht="10.199999999999999">
      <c r="A1747" s="112">
        <v>451799</v>
      </c>
      <c r="B1747" s="91" t="s">
        <v>7200</v>
      </c>
      <c r="C1747" s="116" t="s">
        <v>6963</v>
      </c>
      <c r="D1747" s="116" t="s">
        <v>3215</v>
      </c>
      <c r="E1747" s="115" t="s">
        <v>6964</v>
      </c>
      <c r="G1747" s="96"/>
    </row>
    <row r="1748" spans="1:7" s="111" customFormat="1" ht="10.199999999999999">
      <c r="A1748" s="112">
        <v>451799</v>
      </c>
      <c r="B1748" s="91" t="s">
        <v>7200</v>
      </c>
      <c r="C1748" s="116" t="s">
        <v>5730</v>
      </c>
      <c r="D1748" s="116" t="s">
        <v>3215</v>
      </c>
      <c r="E1748" s="115" t="s">
        <v>5731</v>
      </c>
      <c r="G1748" s="96"/>
    </row>
    <row r="1749" spans="1:7" s="111" customFormat="1" ht="10.199999999999999">
      <c r="A1749" s="112">
        <v>451801</v>
      </c>
      <c r="B1749" s="91" t="s">
        <v>7201</v>
      </c>
      <c r="C1749" s="110">
        <v>169905</v>
      </c>
      <c r="D1749" s="110" t="s">
        <v>3215</v>
      </c>
      <c r="E1749" s="113" t="s">
        <v>7202</v>
      </c>
      <c r="G1749" s="96"/>
    </row>
    <row r="1750" spans="1:7" s="111" customFormat="1" ht="10.199999999999999">
      <c r="A1750" s="112">
        <v>451801</v>
      </c>
      <c r="B1750" s="91" t="s">
        <v>7201</v>
      </c>
      <c r="C1750" s="110">
        <v>189999</v>
      </c>
      <c r="D1750" s="110" t="s">
        <v>3215</v>
      </c>
      <c r="E1750" s="113" t="s">
        <v>6956</v>
      </c>
      <c r="G1750" s="96"/>
    </row>
    <row r="1751" spans="1:7" s="111" customFormat="1" ht="10.199999999999999">
      <c r="A1751" s="112">
        <v>451802</v>
      </c>
      <c r="B1751" s="91" t="s">
        <v>7203</v>
      </c>
      <c r="C1751" s="110">
        <v>169905</v>
      </c>
      <c r="D1751" s="110" t="s">
        <v>3215</v>
      </c>
      <c r="E1751" s="113" t="s">
        <v>7202</v>
      </c>
      <c r="G1751" s="96"/>
    </row>
    <row r="1752" spans="1:7" s="111" customFormat="1" ht="10.199999999999999">
      <c r="A1752" s="112">
        <v>451803</v>
      </c>
      <c r="B1752" s="91" t="s">
        <v>7204</v>
      </c>
      <c r="C1752" s="110" t="s">
        <v>6921</v>
      </c>
      <c r="D1752" s="110" t="s">
        <v>3215</v>
      </c>
      <c r="E1752" s="113" t="s">
        <v>4168</v>
      </c>
      <c r="G1752" s="96"/>
    </row>
    <row r="1753" spans="1:7" s="111" customFormat="1" ht="10.199999999999999">
      <c r="A1753" s="112">
        <v>451804</v>
      </c>
      <c r="B1753" s="91" t="s">
        <v>7205</v>
      </c>
      <c r="C1753" s="110" t="s">
        <v>4748</v>
      </c>
      <c r="D1753" s="110" t="s">
        <v>3215</v>
      </c>
      <c r="E1753" s="113" t="s">
        <v>6923</v>
      </c>
      <c r="G1753" s="96"/>
    </row>
    <row r="1754" spans="1:7" s="111" customFormat="1" ht="10.199999999999999">
      <c r="A1754" s="112">
        <v>451805</v>
      </c>
      <c r="B1754" s="91" t="s">
        <v>7206</v>
      </c>
      <c r="C1754" s="110">
        <v>169905</v>
      </c>
      <c r="D1754" s="110" t="s">
        <v>3215</v>
      </c>
      <c r="E1754" s="113" t="s">
        <v>7202</v>
      </c>
      <c r="G1754" s="96"/>
    </row>
    <row r="1755" spans="1:7" s="111" customFormat="1" ht="10.199999999999999">
      <c r="A1755" s="112">
        <v>451806</v>
      </c>
      <c r="B1755" s="91" t="s">
        <v>7207</v>
      </c>
      <c r="C1755" s="110">
        <v>169905</v>
      </c>
      <c r="D1755" s="110" t="s">
        <v>3215</v>
      </c>
      <c r="E1755" s="113" t="s">
        <v>7202</v>
      </c>
      <c r="G1755" s="96"/>
    </row>
    <row r="1756" spans="1:7" s="111" customFormat="1" ht="10.199999999999999">
      <c r="A1756" s="112">
        <v>451807</v>
      </c>
      <c r="B1756" s="91" t="s">
        <v>7208</v>
      </c>
      <c r="C1756" s="110">
        <v>169905</v>
      </c>
      <c r="D1756" s="110" t="s">
        <v>3215</v>
      </c>
      <c r="E1756" s="113" t="s">
        <v>7202</v>
      </c>
      <c r="G1756" s="96"/>
    </row>
    <row r="1757" spans="1:7" s="111" customFormat="1" ht="10.199999999999999">
      <c r="A1757" s="112">
        <v>451808</v>
      </c>
      <c r="B1757" s="91" t="s">
        <v>7209</v>
      </c>
      <c r="C1757" s="110" t="s">
        <v>6435</v>
      </c>
      <c r="D1757" s="110" t="s">
        <v>3215</v>
      </c>
      <c r="E1757" s="113" t="s">
        <v>6436</v>
      </c>
      <c r="G1757" s="96"/>
    </row>
    <row r="1758" spans="1:7" s="111" customFormat="1" ht="10.199999999999999">
      <c r="A1758" s="112">
        <v>451809</v>
      </c>
      <c r="B1758" s="91" t="s">
        <v>7210</v>
      </c>
      <c r="C1758" s="110">
        <v>189999</v>
      </c>
      <c r="D1758" s="110" t="s">
        <v>3215</v>
      </c>
      <c r="E1758" s="113" t="s">
        <v>6956</v>
      </c>
      <c r="G1758" s="96"/>
    </row>
    <row r="1759" spans="1:7" s="111" customFormat="1" ht="10.199999999999999">
      <c r="A1759" s="112">
        <v>451810</v>
      </c>
      <c r="B1759" s="91" t="s">
        <v>7211</v>
      </c>
      <c r="C1759" s="110" t="s">
        <v>6933</v>
      </c>
      <c r="D1759" s="110" t="s">
        <v>3215</v>
      </c>
      <c r="E1759" s="113" t="s">
        <v>4183</v>
      </c>
      <c r="G1759" s="96"/>
    </row>
    <row r="1760" spans="1:7" s="111" customFormat="1" ht="10.199999999999999">
      <c r="A1760" s="112">
        <v>451811</v>
      </c>
      <c r="B1760" s="91" t="s">
        <v>7212</v>
      </c>
      <c r="C1760" s="110" t="s">
        <v>5163</v>
      </c>
      <c r="D1760" s="110" t="s">
        <v>3215</v>
      </c>
      <c r="E1760" s="113" t="s">
        <v>6935</v>
      </c>
      <c r="G1760" s="96"/>
    </row>
    <row r="1761" spans="1:7" s="111" customFormat="1" ht="10.199999999999999">
      <c r="A1761" s="112">
        <v>451812</v>
      </c>
      <c r="B1761" s="91" t="s">
        <v>7213</v>
      </c>
      <c r="C1761" s="110" t="s">
        <v>4513</v>
      </c>
      <c r="D1761" s="110" t="s">
        <v>3215</v>
      </c>
      <c r="E1761" s="113" t="s">
        <v>4514</v>
      </c>
      <c r="G1761" s="96"/>
    </row>
    <row r="1762" spans="1:7" s="111" customFormat="1" ht="10.199999999999999">
      <c r="A1762" s="112">
        <v>451813</v>
      </c>
      <c r="B1762" s="91" t="s">
        <v>7214</v>
      </c>
      <c r="C1762" s="110">
        <v>169905</v>
      </c>
      <c r="D1762" s="110" t="s">
        <v>3215</v>
      </c>
      <c r="E1762" s="113" t="s">
        <v>7202</v>
      </c>
      <c r="G1762" s="96"/>
    </row>
    <row r="1763" spans="1:7" s="111" customFormat="1" ht="10.199999999999999">
      <c r="A1763" s="112">
        <v>451814</v>
      </c>
      <c r="B1763" s="91" t="s">
        <v>7215</v>
      </c>
      <c r="C1763" s="110">
        <v>169905</v>
      </c>
      <c r="D1763" s="110" t="s">
        <v>3215</v>
      </c>
      <c r="E1763" s="113" t="s">
        <v>7202</v>
      </c>
      <c r="G1763" s="96"/>
    </row>
    <row r="1764" spans="1:7" s="111" customFormat="1" ht="10.199999999999999">
      <c r="A1764" s="112">
        <v>451814</v>
      </c>
      <c r="B1764" s="91" t="s">
        <v>7215</v>
      </c>
      <c r="C1764" s="110">
        <v>189999</v>
      </c>
      <c r="D1764" s="110" t="s">
        <v>3215</v>
      </c>
      <c r="E1764" s="113" t="s">
        <v>6956</v>
      </c>
      <c r="G1764" s="96"/>
    </row>
    <row r="1765" spans="1:7" s="111" customFormat="1" ht="10.199999999999999">
      <c r="A1765" s="112">
        <v>451815</v>
      </c>
      <c r="B1765" s="91" t="s">
        <v>7216</v>
      </c>
      <c r="C1765" s="110" t="s">
        <v>4545</v>
      </c>
      <c r="D1765" s="110" t="s">
        <v>3215</v>
      </c>
      <c r="E1765" s="113" t="s">
        <v>4546</v>
      </c>
      <c r="G1765" s="96"/>
    </row>
    <row r="1766" spans="1:7" s="111" customFormat="1" ht="10.199999999999999">
      <c r="A1766" s="112">
        <v>451816</v>
      </c>
      <c r="B1766" s="91" t="s">
        <v>7217</v>
      </c>
      <c r="C1766" s="110" t="s">
        <v>3348</v>
      </c>
      <c r="D1766" s="110" t="s">
        <v>3215</v>
      </c>
      <c r="E1766" s="113" t="s">
        <v>3349</v>
      </c>
      <c r="G1766" s="96"/>
    </row>
    <row r="1767" spans="1:7" s="111" customFormat="1" ht="10.199999999999999">
      <c r="A1767" s="112">
        <v>451817</v>
      </c>
      <c r="B1767" s="91" t="s">
        <v>7218</v>
      </c>
      <c r="C1767" s="110" t="s">
        <v>4545</v>
      </c>
      <c r="D1767" s="110" t="s">
        <v>3215</v>
      </c>
      <c r="E1767" s="113" t="s">
        <v>4546</v>
      </c>
      <c r="G1767" s="96"/>
    </row>
    <row r="1768" spans="1:7" s="111" customFormat="1" ht="10.199999999999999">
      <c r="A1768" s="112">
        <v>451818</v>
      </c>
      <c r="B1768" s="91" t="s">
        <v>7219</v>
      </c>
      <c r="C1768" s="110">
        <v>169905</v>
      </c>
      <c r="D1768" s="110" t="s">
        <v>3215</v>
      </c>
      <c r="E1768" s="113" t="s">
        <v>7202</v>
      </c>
      <c r="G1768" s="96"/>
    </row>
    <row r="1769" spans="1:7" s="111" customFormat="1" ht="10.199999999999999">
      <c r="A1769" s="112">
        <v>451819</v>
      </c>
      <c r="B1769" s="91" t="s">
        <v>7220</v>
      </c>
      <c r="C1769" s="110">
        <v>169905</v>
      </c>
      <c r="D1769" s="110" t="s">
        <v>3215</v>
      </c>
      <c r="E1769" s="113" t="s">
        <v>7202</v>
      </c>
      <c r="G1769" s="96"/>
    </row>
    <row r="1770" spans="1:7" s="111" customFormat="1" ht="10.199999999999999">
      <c r="A1770" s="112">
        <v>451820</v>
      </c>
      <c r="B1770" s="91" t="s">
        <v>7221</v>
      </c>
      <c r="C1770" s="110">
        <v>169905</v>
      </c>
      <c r="D1770" s="110" t="s">
        <v>3215</v>
      </c>
      <c r="E1770" s="113" t="s">
        <v>7202</v>
      </c>
      <c r="G1770" s="96"/>
    </row>
    <row r="1771" spans="1:7" s="111" customFormat="1" ht="10.199999999999999">
      <c r="A1771" s="112">
        <v>451821</v>
      </c>
      <c r="B1771" s="91" t="s">
        <v>7222</v>
      </c>
      <c r="C1771" s="110">
        <v>169905</v>
      </c>
      <c r="D1771" s="110" t="s">
        <v>3215</v>
      </c>
      <c r="E1771" s="113" t="s">
        <v>7202</v>
      </c>
      <c r="G1771" s="96"/>
    </row>
    <row r="1772" spans="1:7" s="111" customFormat="1" ht="10.199999999999999">
      <c r="A1772" s="112">
        <v>451822</v>
      </c>
      <c r="B1772" s="91" t="s">
        <v>7223</v>
      </c>
      <c r="C1772" s="110">
        <v>169905</v>
      </c>
      <c r="D1772" s="110" t="s">
        <v>3215</v>
      </c>
      <c r="E1772" s="113" t="s">
        <v>7202</v>
      </c>
      <c r="G1772" s="96"/>
    </row>
    <row r="1773" spans="1:7" s="111" customFormat="1" ht="10.199999999999999">
      <c r="A1773" s="112">
        <v>451823</v>
      </c>
      <c r="B1773" s="110" t="s">
        <v>7224</v>
      </c>
      <c r="C1773" s="110">
        <v>169905</v>
      </c>
      <c r="D1773" s="110" t="s">
        <v>3215</v>
      </c>
      <c r="E1773" s="115" t="s">
        <v>7202</v>
      </c>
      <c r="G1773" s="96"/>
    </row>
    <row r="1774" spans="1:7" s="111" customFormat="1" ht="10.199999999999999">
      <c r="A1774" s="112">
        <v>451824</v>
      </c>
      <c r="B1774" s="91" t="s">
        <v>7225</v>
      </c>
      <c r="C1774" s="110">
        <v>169905</v>
      </c>
      <c r="D1774" s="110" t="s">
        <v>3215</v>
      </c>
      <c r="E1774" s="113" t="s">
        <v>7202</v>
      </c>
      <c r="G1774" s="96"/>
    </row>
    <row r="1775" spans="1:7" s="111" customFormat="1" ht="10.199999999999999">
      <c r="A1775" s="112">
        <v>451825</v>
      </c>
      <c r="B1775" s="91" t="s">
        <v>7226</v>
      </c>
      <c r="C1775" s="110" t="s">
        <v>4715</v>
      </c>
      <c r="D1775" s="110" t="s">
        <v>3215</v>
      </c>
      <c r="E1775" s="113" t="s">
        <v>6952</v>
      </c>
      <c r="G1775" s="96"/>
    </row>
    <row r="1776" spans="1:7" s="111" customFormat="1" ht="10.199999999999999">
      <c r="A1776" s="112">
        <v>451826</v>
      </c>
      <c r="B1776" s="91" t="s">
        <v>7227</v>
      </c>
      <c r="C1776" s="110">
        <v>169905</v>
      </c>
      <c r="D1776" s="110" t="s">
        <v>3215</v>
      </c>
      <c r="E1776" s="113" t="s">
        <v>7202</v>
      </c>
      <c r="G1776" s="96"/>
    </row>
    <row r="1777" spans="1:7" s="111" customFormat="1" ht="10.199999999999999">
      <c r="A1777" s="112">
        <v>451899</v>
      </c>
      <c r="B1777" s="91" t="s">
        <v>7228</v>
      </c>
      <c r="C1777" s="110">
        <v>169999</v>
      </c>
      <c r="D1777" s="110" t="s">
        <v>3215</v>
      </c>
      <c r="E1777" s="113" t="s">
        <v>6955</v>
      </c>
      <c r="G1777" s="96"/>
    </row>
    <row r="1778" spans="1:7" s="111" customFormat="1" ht="10.199999999999999">
      <c r="A1778" s="112">
        <v>451899</v>
      </c>
      <c r="B1778" s="91" t="s">
        <v>7228</v>
      </c>
      <c r="C1778" s="110">
        <v>189999</v>
      </c>
      <c r="D1778" s="110" t="s">
        <v>3215</v>
      </c>
      <c r="E1778" s="113" t="s">
        <v>6956</v>
      </c>
      <c r="G1778" s="96"/>
    </row>
    <row r="1779" spans="1:7" s="111" customFormat="1" ht="10.199999999999999">
      <c r="A1779" s="112">
        <v>451901</v>
      </c>
      <c r="B1779" s="131" t="s">
        <v>7229</v>
      </c>
      <c r="C1779" s="110">
        <v>209999</v>
      </c>
      <c r="D1779" s="110" t="s">
        <v>3215</v>
      </c>
      <c r="E1779" s="113" t="s">
        <v>6860</v>
      </c>
      <c r="G1779" s="96"/>
    </row>
    <row r="1780" spans="1:7" s="111" customFormat="1" ht="10.199999999999999">
      <c r="A1780" s="112">
        <v>451901</v>
      </c>
      <c r="B1780" s="131" t="s">
        <v>7229</v>
      </c>
      <c r="C1780" s="110">
        <v>219999</v>
      </c>
      <c r="D1780" s="110" t="s">
        <v>3215</v>
      </c>
      <c r="E1780" s="113" t="s">
        <v>6479</v>
      </c>
      <c r="G1780" s="96"/>
    </row>
    <row r="1781" spans="1:7" s="111" customFormat="1" ht="10.199999999999999">
      <c r="A1781" s="112">
        <v>451902</v>
      </c>
      <c r="B1781" s="131" t="s">
        <v>7230</v>
      </c>
      <c r="C1781" s="117" t="s">
        <v>6130</v>
      </c>
      <c r="D1781" s="117" t="s">
        <v>3215</v>
      </c>
      <c r="E1781" s="113" t="s">
        <v>6131</v>
      </c>
      <c r="G1781" s="96"/>
    </row>
    <row r="1782" spans="1:7" s="111" customFormat="1" ht="10.199999999999999">
      <c r="A1782" s="112">
        <v>451903</v>
      </c>
      <c r="B1782" s="131" t="s">
        <v>7231</v>
      </c>
      <c r="C1782" s="110">
        <v>119999</v>
      </c>
      <c r="D1782" s="110" t="s">
        <v>3215</v>
      </c>
      <c r="E1782" s="113" t="s">
        <v>4150</v>
      </c>
      <c r="G1782" s="96"/>
    </row>
    <row r="1783" spans="1:7" s="111" customFormat="1" ht="10.199999999999999">
      <c r="A1783" s="112">
        <v>451903</v>
      </c>
      <c r="B1783" s="131" t="s">
        <v>7231</v>
      </c>
      <c r="C1783" s="110">
        <v>179999</v>
      </c>
      <c r="D1783" s="110" t="s">
        <v>3215</v>
      </c>
      <c r="E1783" s="113" t="s">
        <v>6916</v>
      </c>
      <c r="G1783" s="96"/>
    </row>
    <row r="1784" spans="1:7" s="111" customFormat="1" ht="10.199999999999999">
      <c r="A1784" s="112">
        <v>451904</v>
      </c>
      <c r="B1784" s="131" t="s">
        <v>7232</v>
      </c>
      <c r="C1784" s="110">
        <v>169999</v>
      </c>
      <c r="D1784" s="110" t="s">
        <v>3215</v>
      </c>
      <c r="E1784" s="113" t="s">
        <v>6955</v>
      </c>
      <c r="G1784" s="96"/>
    </row>
    <row r="1785" spans="1:7" s="111" customFormat="1" ht="10.199999999999999">
      <c r="A1785" s="112">
        <v>451904</v>
      </c>
      <c r="B1785" s="131" t="s">
        <v>7232</v>
      </c>
      <c r="C1785" s="110">
        <v>189999</v>
      </c>
      <c r="D1785" s="110" t="s">
        <v>3215</v>
      </c>
      <c r="E1785" s="113" t="s">
        <v>6956</v>
      </c>
      <c r="G1785" s="96"/>
    </row>
    <row r="1786" spans="1:7" s="111" customFormat="1" ht="10.199999999999999">
      <c r="A1786" s="112">
        <v>451904</v>
      </c>
      <c r="B1786" s="131" t="s">
        <v>7232</v>
      </c>
      <c r="C1786" s="110">
        <v>209999</v>
      </c>
      <c r="D1786" s="110" t="s">
        <v>3215</v>
      </c>
      <c r="E1786" s="113" t="s">
        <v>6860</v>
      </c>
      <c r="G1786" s="96"/>
    </row>
    <row r="1787" spans="1:7" s="111" customFormat="1" ht="10.199999999999999">
      <c r="A1787" s="112">
        <v>451905</v>
      </c>
      <c r="B1787" s="131" t="s">
        <v>7233</v>
      </c>
      <c r="C1787" s="116" t="s">
        <v>6973</v>
      </c>
      <c r="D1787" s="116" t="s">
        <v>3215</v>
      </c>
      <c r="E1787" s="115" t="s">
        <v>6974</v>
      </c>
      <c r="G1787" s="96"/>
    </row>
    <row r="1788" spans="1:7" s="111" customFormat="1" ht="10.199999999999999">
      <c r="A1788" s="112">
        <v>451905</v>
      </c>
      <c r="B1788" s="131" t="s">
        <v>7233</v>
      </c>
      <c r="C1788" s="116" t="s">
        <v>6975</v>
      </c>
      <c r="D1788" s="116" t="s">
        <v>3215</v>
      </c>
      <c r="E1788" s="115" t="s">
        <v>6976</v>
      </c>
      <c r="G1788" s="96"/>
    </row>
    <row r="1789" spans="1:7" s="111" customFormat="1" ht="10.199999999999999">
      <c r="A1789" s="112">
        <v>451905</v>
      </c>
      <c r="B1789" s="131" t="s">
        <v>7233</v>
      </c>
      <c r="C1789" s="116" t="s">
        <v>4463</v>
      </c>
      <c r="D1789" s="116" t="s">
        <v>3215</v>
      </c>
      <c r="E1789" s="115" t="s">
        <v>4464</v>
      </c>
      <c r="G1789" s="96"/>
    </row>
    <row r="1790" spans="1:7" s="111" customFormat="1" ht="10.199999999999999">
      <c r="A1790" s="112">
        <v>451905</v>
      </c>
      <c r="B1790" s="131" t="s">
        <v>7233</v>
      </c>
      <c r="C1790" s="116" t="s">
        <v>3708</v>
      </c>
      <c r="D1790" s="116" t="s">
        <v>3215</v>
      </c>
      <c r="E1790" s="115" t="s">
        <v>6961</v>
      </c>
      <c r="G1790" s="96"/>
    </row>
    <row r="1791" spans="1:7" s="111" customFormat="1" ht="10.199999999999999">
      <c r="A1791" s="112">
        <v>451905</v>
      </c>
      <c r="B1791" s="131" t="s">
        <v>7233</v>
      </c>
      <c r="C1791" s="116" t="s">
        <v>6963</v>
      </c>
      <c r="D1791" s="116" t="s">
        <v>3215</v>
      </c>
      <c r="E1791" s="115" t="s">
        <v>6964</v>
      </c>
      <c r="G1791" s="96"/>
    </row>
    <row r="1792" spans="1:7" s="111" customFormat="1" ht="10.199999999999999">
      <c r="A1792" s="112">
        <v>451905</v>
      </c>
      <c r="B1792" s="131" t="s">
        <v>7233</v>
      </c>
      <c r="C1792" s="116" t="s">
        <v>5730</v>
      </c>
      <c r="D1792" s="116" t="s">
        <v>3215</v>
      </c>
      <c r="E1792" s="115" t="s">
        <v>5731</v>
      </c>
      <c r="G1792" s="96"/>
    </row>
    <row r="1793" spans="1:7" s="111" customFormat="1" ht="10.199999999999999">
      <c r="A1793" s="112">
        <v>451906</v>
      </c>
      <c r="B1793" s="131" t="s">
        <v>7234</v>
      </c>
      <c r="C1793" s="132" t="s">
        <v>6854</v>
      </c>
      <c r="D1793" s="129" t="s">
        <v>3215</v>
      </c>
      <c r="E1793" s="115" t="s">
        <v>6855</v>
      </c>
      <c r="G1793" s="96"/>
    </row>
    <row r="1794" spans="1:7" s="111" customFormat="1" ht="10.199999999999999">
      <c r="A1794" s="112">
        <v>451906</v>
      </c>
      <c r="B1794" s="131" t="s">
        <v>7234</v>
      </c>
      <c r="C1794" s="132" t="s">
        <v>7003</v>
      </c>
      <c r="D1794" s="129" t="s">
        <v>3215</v>
      </c>
      <c r="E1794" s="115" t="s">
        <v>7004</v>
      </c>
      <c r="G1794" s="96"/>
    </row>
    <row r="1795" spans="1:7" s="111" customFormat="1" ht="10.199999999999999">
      <c r="A1795" s="112">
        <v>451906</v>
      </c>
      <c r="B1795" s="131" t="s">
        <v>7234</v>
      </c>
      <c r="C1795" s="132" t="s">
        <v>7137</v>
      </c>
      <c r="D1795" s="129" t="s">
        <v>3215</v>
      </c>
      <c r="E1795" s="115" t="s">
        <v>7138</v>
      </c>
      <c r="G1795" s="96"/>
    </row>
    <row r="1796" spans="1:7" s="111" customFormat="1" ht="10.199999999999999">
      <c r="A1796" s="112">
        <v>451907</v>
      </c>
      <c r="B1796" s="131" t="s">
        <v>7235</v>
      </c>
      <c r="C1796" s="132" t="s">
        <v>6854</v>
      </c>
      <c r="D1796" s="129" t="s">
        <v>3215</v>
      </c>
      <c r="E1796" s="115" t="s">
        <v>6855</v>
      </c>
      <c r="G1796" s="96"/>
    </row>
    <row r="1797" spans="1:7" s="111" customFormat="1" ht="10.199999999999999">
      <c r="A1797" s="112">
        <v>451907</v>
      </c>
      <c r="B1797" s="131" t="s">
        <v>7235</v>
      </c>
      <c r="C1797" s="132" t="s">
        <v>7003</v>
      </c>
      <c r="D1797" s="129" t="s">
        <v>3215</v>
      </c>
      <c r="E1797" s="115" t="s">
        <v>7004</v>
      </c>
      <c r="G1797" s="96"/>
    </row>
    <row r="1798" spans="1:7" s="111" customFormat="1" ht="10.199999999999999">
      <c r="A1798" s="112">
        <v>451907</v>
      </c>
      <c r="B1798" s="131" t="s">
        <v>7235</v>
      </c>
      <c r="C1798" s="132" t="s">
        <v>7137</v>
      </c>
      <c r="D1798" s="129" t="s">
        <v>3215</v>
      </c>
      <c r="E1798" s="115" t="s">
        <v>7138</v>
      </c>
      <c r="G1798" s="96"/>
    </row>
    <row r="1799" spans="1:7" s="111" customFormat="1" ht="10.199999999999999">
      <c r="A1799" s="112">
        <v>451907</v>
      </c>
      <c r="B1799" s="131" t="s">
        <v>7235</v>
      </c>
      <c r="C1799" s="132" t="s">
        <v>7236</v>
      </c>
      <c r="D1799" s="129" t="s">
        <v>3215</v>
      </c>
      <c r="E1799" s="115" t="s">
        <v>7237</v>
      </c>
      <c r="G1799" s="96"/>
    </row>
    <row r="1800" spans="1:7" s="111" customFormat="1" ht="10.199999999999999">
      <c r="A1800" s="112">
        <v>451999</v>
      </c>
      <c r="B1800" s="131" t="s">
        <v>7238</v>
      </c>
      <c r="C1800" s="133" t="s">
        <v>6973</v>
      </c>
      <c r="D1800" s="116" t="s">
        <v>3215</v>
      </c>
      <c r="E1800" s="115" t="s">
        <v>7239</v>
      </c>
      <c r="G1800" s="96"/>
    </row>
    <row r="1801" spans="1:7" s="111" customFormat="1" ht="10.199999999999999">
      <c r="A1801" s="112">
        <v>451999</v>
      </c>
      <c r="B1801" s="131" t="s">
        <v>7238</v>
      </c>
      <c r="C1801" s="134" t="s">
        <v>6963</v>
      </c>
      <c r="D1801" s="134" t="s">
        <v>3215</v>
      </c>
      <c r="E1801" s="115" t="s">
        <v>6964</v>
      </c>
      <c r="G1801" s="96"/>
    </row>
    <row r="1802" spans="1:7" s="111" customFormat="1" ht="10.199999999999999">
      <c r="A1802" s="112">
        <v>451999</v>
      </c>
      <c r="B1802" s="131" t="s">
        <v>7238</v>
      </c>
      <c r="C1802" s="110">
        <v>209999</v>
      </c>
      <c r="D1802" s="110" t="s">
        <v>3215</v>
      </c>
      <c r="E1802" s="115" t="s">
        <v>6860</v>
      </c>
      <c r="G1802" s="96"/>
    </row>
    <row r="1803" spans="1:7" s="111" customFormat="1" ht="10.199999999999999">
      <c r="A1803" s="91">
        <v>459999</v>
      </c>
      <c r="B1803" s="113" t="s">
        <v>7240</v>
      </c>
      <c r="C1803" s="110">
        <v>169999</v>
      </c>
      <c r="D1803" s="110" t="s">
        <v>3215</v>
      </c>
      <c r="E1803" s="113" t="s">
        <v>6955</v>
      </c>
      <c r="G1803" s="96"/>
    </row>
    <row r="1804" spans="1:7" s="111" customFormat="1" ht="10.199999999999999">
      <c r="A1804" s="91">
        <v>459999</v>
      </c>
      <c r="B1804" s="113" t="s">
        <v>7240</v>
      </c>
      <c r="C1804" s="110">
        <v>209999</v>
      </c>
      <c r="D1804" s="110" t="s">
        <v>3215</v>
      </c>
      <c r="E1804" s="113" t="s">
        <v>6860</v>
      </c>
      <c r="G1804" s="96"/>
    </row>
    <row r="1805" spans="1:7" s="111" customFormat="1" ht="10.199999999999999">
      <c r="A1805" s="91">
        <v>459999</v>
      </c>
      <c r="B1805" s="113" t="s">
        <v>7240</v>
      </c>
      <c r="C1805" s="110">
        <v>219999</v>
      </c>
      <c r="D1805" s="110" t="s">
        <v>3215</v>
      </c>
      <c r="E1805" s="113" t="s">
        <v>6479</v>
      </c>
      <c r="G1805" s="96"/>
    </row>
    <row r="1806" spans="1:7" s="111" customFormat="1" ht="10.199999999999999">
      <c r="A1806" s="135">
        <v>460101</v>
      </c>
      <c r="B1806" s="81" t="s">
        <v>7241</v>
      </c>
      <c r="C1806" s="136" t="s">
        <v>7242</v>
      </c>
      <c r="D1806" s="60" t="s">
        <v>3215</v>
      </c>
      <c r="E1806" s="136" t="s">
        <v>7243</v>
      </c>
    </row>
    <row r="1807" spans="1:7" s="111" customFormat="1" ht="10.199999999999999">
      <c r="A1807" s="135">
        <v>460101</v>
      </c>
      <c r="B1807" s="81" t="s">
        <v>7241</v>
      </c>
      <c r="C1807" s="136" t="s">
        <v>6963</v>
      </c>
      <c r="D1807" s="78" t="s">
        <v>3204</v>
      </c>
      <c r="E1807" s="136" t="s">
        <v>6964</v>
      </c>
    </row>
    <row r="1808" spans="1:7" s="111" customFormat="1" ht="10.199999999999999">
      <c r="A1808" s="135">
        <v>460102</v>
      </c>
      <c r="B1808" s="81" t="s">
        <v>7244</v>
      </c>
      <c r="C1808" s="136" t="s">
        <v>6210</v>
      </c>
      <c r="D1808" s="60"/>
      <c r="E1808" s="136" t="s">
        <v>424</v>
      </c>
    </row>
    <row r="1809" spans="1:5" s="111" customFormat="1" ht="10.199999999999999">
      <c r="A1809" s="135">
        <v>460102</v>
      </c>
      <c r="B1809" s="81" t="s">
        <v>7244</v>
      </c>
      <c r="C1809" s="137" t="s">
        <v>6211</v>
      </c>
      <c r="D1809" s="60" t="s">
        <v>3215</v>
      </c>
      <c r="E1809" s="137" t="s">
        <v>6212</v>
      </c>
    </row>
    <row r="1810" spans="1:5" s="111" customFormat="1" ht="10.199999999999999">
      <c r="A1810" s="135">
        <v>460103</v>
      </c>
      <c r="B1810" s="81" t="s">
        <v>7245</v>
      </c>
      <c r="C1810" s="136" t="s">
        <v>7246</v>
      </c>
      <c r="D1810" s="60"/>
      <c r="E1810" s="136" t="s">
        <v>7247</v>
      </c>
    </row>
    <row r="1811" spans="1:5" s="111" customFormat="1" ht="10.199999999999999">
      <c r="A1811" s="135">
        <v>460104</v>
      </c>
      <c r="B1811" s="81" t="s">
        <v>7248</v>
      </c>
      <c r="C1811" s="136" t="s">
        <v>7242</v>
      </c>
      <c r="D1811" s="78" t="s">
        <v>3204</v>
      </c>
      <c r="E1811" s="136" t="s">
        <v>7243</v>
      </c>
    </row>
    <row r="1812" spans="1:5" s="111" customFormat="1" ht="10.199999999999999">
      <c r="A1812" s="135">
        <v>460105</v>
      </c>
      <c r="B1812" s="81" t="s">
        <v>7249</v>
      </c>
      <c r="C1812" s="136" t="s">
        <v>7242</v>
      </c>
      <c r="D1812" s="78" t="s">
        <v>3204</v>
      </c>
      <c r="E1812" s="136" t="s">
        <v>7243</v>
      </c>
    </row>
    <row r="1813" spans="1:5" s="111" customFormat="1" ht="10.199999999999999">
      <c r="A1813" s="135">
        <v>460106</v>
      </c>
      <c r="B1813" s="81" t="s">
        <v>7250</v>
      </c>
      <c r="C1813" s="136" t="s">
        <v>7242</v>
      </c>
      <c r="D1813" s="78" t="s">
        <v>3204</v>
      </c>
      <c r="E1813" s="136" t="s">
        <v>7243</v>
      </c>
    </row>
    <row r="1814" spans="1:5" s="111" customFormat="1" ht="10.199999999999999">
      <c r="A1814" s="135">
        <v>460106</v>
      </c>
      <c r="B1814" s="81" t="s">
        <v>7250</v>
      </c>
      <c r="C1814" s="136" t="s">
        <v>6963</v>
      </c>
      <c r="D1814" s="78" t="s">
        <v>3204</v>
      </c>
      <c r="E1814" s="136" t="s">
        <v>6964</v>
      </c>
    </row>
    <row r="1815" spans="1:5" s="111" customFormat="1" ht="10.199999999999999">
      <c r="A1815" s="135">
        <v>460199</v>
      </c>
      <c r="B1815" s="81" t="s">
        <v>7251</v>
      </c>
      <c r="C1815" s="136" t="s">
        <v>6963</v>
      </c>
      <c r="D1815" s="78" t="s">
        <v>3204</v>
      </c>
      <c r="E1815" s="136" t="s">
        <v>6964</v>
      </c>
    </row>
    <row r="1816" spans="1:5" s="111" customFormat="1" ht="10.199999999999999">
      <c r="A1816" s="135">
        <v>460201</v>
      </c>
      <c r="B1816" s="81" t="s">
        <v>7252</v>
      </c>
      <c r="C1816" s="136" t="s">
        <v>7253</v>
      </c>
      <c r="D1816" s="60"/>
      <c r="E1816" s="136" t="s">
        <v>7254</v>
      </c>
    </row>
    <row r="1817" spans="1:5" s="111" customFormat="1" ht="10.199999999999999">
      <c r="A1817" s="135">
        <v>460202</v>
      </c>
      <c r="B1817" s="81" t="s">
        <v>7255</v>
      </c>
      <c r="C1817" s="136" t="s">
        <v>7256</v>
      </c>
      <c r="D1817" s="60" t="s">
        <v>3215</v>
      </c>
      <c r="E1817" s="136" t="s">
        <v>7257</v>
      </c>
    </row>
    <row r="1818" spans="1:5" s="111" customFormat="1" ht="10.199999999999999">
      <c r="A1818" s="135">
        <v>460203</v>
      </c>
      <c r="B1818" s="81" t="s">
        <v>7258</v>
      </c>
      <c r="C1818" s="136" t="s">
        <v>7259</v>
      </c>
      <c r="D1818" s="78" t="s">
        <v>3204</v>
      </c>
      <c r="E1818" s="136" t="s">
        <v>7260</v>
      </c>
    </row>
    <row r="1819" spans="1:5" s="111" customFormat="1" ht="10.199999999999999">
      <c r="A1819" s="135">
        <v>460204</v>
      </c>
      <c r="B1819" s="81" t="s">
        <v>7261</v>
      </c>
      <c r="C1819" s="136" t="s">
        <v>7259</v>
      </c>
      <c r="D1819" s="78" t="s">
        <v>3204</v>
      </c>
      <c r="E1819" s="136" t="s">
        <v>7260</v>
      </c>
    </row>
    <row r="1820" spans="1:5" s="111" customFormat="1" ht="10.199999999999999">
      <c r="A1820" s="135">
        <v>460205</v>
      </c>
      <c r="B1820" s="81" t="s">
        <v>7262</v>
      </c>
      <c r="C1820" s="136" t="s">
        <v>7256</v>
      </c>
      <c r="D1820" s="60" t="s">
        <v>3215</v>
      </c>
      <c r="E1820" s="136" t="s">
        <v>7257</v>
      </c>
    </row>
    <row r="1821" spans="1:5" s="111" customFormat="1" ht="10.199999999999999">
      <c r="A1821" s="135">
        <v>460206</v>
      </c>
      <c r="B1821" s="81" t="s">
        <v>7263</v>
      </c>
      <c r="C1821" s="136" t="s">
        <v>7264</v>
      </c>
      <c r="D1821" s="60" t="s">
        <v>3215</v>
      </c>
      <c r="E1821" s="136" t="s">
        <v>7265</v>
      </c>
    </row>
    <row r="1822" spans="1:5" s="111" customFormat="1" ht="10.199999999999999">
      <c r="A1822" s="135">
        <v>460206</v>
      </c>
      <c r="B1822" s="81" t="s">
        <v>7263</v>
      </c>
      <c r="C1822" s="136" t="s">
        <v>7266</v>
      </c>
      <c r="D1822" s="60" t="s">
        <v>3215</v>
      </c>
      <c r="E1822" s="136" t="s">
        <v>7267</v>
      </c>
    </row>
    <row r="1823" spans="1:5" s="111" customFormat="1" ht="10.199999999999999">
      <c r="A1823" s="135">
        <v>460207</v>
      </c>
      <c r="B1823" s="81" t="s">
        <v>7268</v>
      </c>
      <c r="C1823" s="136" t="s">
        <v>7269</v>
      </c>
      <c r="D1823" s="60"/>
      <c r="E1823" s="136" t="s">
        <v>7270</v>
      </c>
    </row>
    <row r="1824" spans="1:5" s="111" customFormat="1" ht="10.199999999999999">
      <c r="A1824" s="135">
        <v>460208</v>
      </c>
      <c r="B1824" s="81" t="s">
        <v>7271</v>
      </c>
      <c r="C1824" s="136" t="s">
        <v>7272</v>
      </c>
      <c r="D1824" s="60" t="s">
        <v>3215</v>
      </c>
      <c r="E1824" s="136" t="s">
        <v>7273</v>
      </c>
    </row>
    <row r="1825" spans="1:5" s="111" customFormat="1" ht="10.199999999999999">
      <c r="A1825" s="135">
        <v>460209</v>
      </c>
      <c r="B1825" s="81" t="s">
        <v>7274</v>
      </c>
      <c r="C1825" s="136" t="s">
        <v>7266</v>
      </c>
      <c r="D1825" s="78" t="s">
        <v>3204</v>
      </c>
      <c r="E1825" s="136" t="s">
        <v>7267</v>
      </c>
    </row>
    <row r="1826" spans="1:5" s="111" customFormat="1" ht="10.199999999999999">
      <c r="A1826" s="135">
        <v>460210</v>
      </c>
      <c r="B1826" s="81" t="s">
        <v>7275</v>
      </c>
      <c r="C1826" s="136" t="s">
        <v>7266</v>
      </c>
      <c r="D1826" s="78" t="s">
        <v>3204</v>
      </c>
      <c r="E1826" s="136" t="s">
        <v>7267</v>
      </c>
    </row>
    <row r="1827" spans="1:5" s="111" customFormat="1" ht="10.199999999999999">
      <c r="A1827" s="135">
        <v>460210</v>
      </c>
      <c r="B1827" s="81" t="s">
        <v>7275</v>
      </c>
      <c r="C1827" s="136" t="s">
        <v>7276</v>
      </c>
      <c r="D1827" s="60" t="s">
        <v>3215</v>
      </c>
      <c r="E1827" s="136" t="s">
        <v>7277</v>
      </c>
    </row>
    <row r="1828" spans="1:5" s="111" customFormat="1" ht="10.199999999999999">
      <c r="A1828" s="135">
        <v>460211</v>
      </c>
      <c r="B1828" s="81" t="s">
        <v>7278</v>
      </c>
      <c r="C1828" s="136" t="s">
        <v>7272</v>
      </c>
      <c r="D1828" s="78" t="s">
        <v>3204</v>
      </c>
      <c r="E1828" s="136" t="s">
        <v>7273</v>
      </c>
    </row>
    <row r="1829" spans="1:5" s="111" customFormat="1" ht="10.199999999999999">
      <c r="A1829" s="135">
        <v>460212</v>
      </c>
      <c r="B1829" s="81" t="s">
        <v>7279</v>
      </c>
      <c r="C1829" s="136" t="s">
        <v>7272</v>
      </c>
      <c r="D1829" s="78" t="s">
        <v>3204</v>
      </c>
      <c r="E1829" s="136" t="s">
        <v>7273</v>
      </c>
    </row>
    <row r="1830" spans="1:5" s="111" customFormat="1" ht="10.199999999999999">
      <c r="A1830" s="135">
        <v>460212</v>
      </c>
      <c r="B1830" s="81" t="s">
        <v>7279</v>
      </c>
      <c r="C1830" s="136" t="s">
        <v>7266</v>
      </c>
      <c r="D1830" s="78" t="s">
        <v>3204</v>
      </c>
      <c r="E1830" s="136" t="s">
        <v>7267</v>
      </c>
    </row>
    <row r="1831" spans="1:5" s="111" customFormat="1" ht="10.199999999999999">
      <c r="A1831" s="135">
        <v>460299</v>
      </c>
      <c r="B1831" s="81" t="s">
        <v>7280</v>
      </c>
      <c r="C1831" s="136" t="s">
        <v>7266</v>
      </c>
      <c r="D1831" s="78" t="s">
        <v>3204</v>
      </c>
      <c r="E1831" s="136" t="s">
        <v>7267</v>
      </c>
    </row>
    <row r="1832" spans="1:5" s="111" customFormat="1" ht="10.199999999999999">
      <c r="A1832" s="135">
        <v>460301</v>
      </c>
      <c r="B1832" s="81" t="s">
        <v>7281</v>
      </c>
      <c r="C1832" s="136" t="s">
        <v>7282</v>
      </c>
      <c r="D1832" s="60" t="s">
        <v>3215</v>
      </c>
      <c r="E1832" s="136" t="s">
        <v>7283</v>
      </c>
    </row>
    <row r="1833" spans="1:5" s="111" customFormat="1" ht="10.199999999999999">
      <c r="A1833" s="135">
        <v>460301</v>
      </c>
      <c r="B1833" s="81" t="s">
        <v>7281</v>
      </c>
      <c r="C1833" s="136" t="s">
        <v>7284</v>
      </c>
      <c r="D1833" s="60" t="s">
        <v>3215</v>
      </c>
      <c r="E1833" s="136" t="s">
        <v>7285</v>
      </c>
    </row>
    <row r="1834" spans="1:5" s="111" customFormat="1" ht="10.199999999999999">
      <c r="A1834" s="135">
        <v>460301</v>
      </c>
      <c r="B1834" s="81" t="s">
        <v>7281</v>
      </c>
      <c r="C1834" s="136" t="s">
        <v>7266</v>
      </c>
      <c r="D1834" s="78" t="s">
        <v>3204</v>
      </c>
      <c r="E1834" s="136" t="s">
        <v>7267</v>
      </c>
    </row>
    <row r="1835" spans="1:5" s="111" customFormat="1" ht="10.199999999999999">
      <c r="A1835" s="135">
        <v>460302</v>
      </c>
      <c r="B1835" s="81" t="s">
        <v>7286</v>
      </c>
      <c r="C1835" s="136" t="s">
        <v>7266</v>
      </c>
      <c r="D1835" s="78" t="s">
        <v>3204</v>
      </c>
      <c r="E1835" s="136" t="s">
        <v>7267</v>
      </c>
    </row>
    <row r="1836" spans="1:5" s="111" customFormat="1" ht="10.199999999999999">
      <c r="A1836" s="135">
        <v>460302</v>
      </c>
      <c r="B1836" s="81" t="s">
        <v>7286</v>
      </c>
      <c r="C1836" s="94" t="s">
        <v>7287</v>
      </c>
      <c r="D1836" s="60" t="s">
        <v>3215</v>
      </c>
      <c r="E1836" s="94" t="s">
        <v>7288</v>
      </c>
    </row>
    <row r="1837" spans="1:5" s="111" customFormat="1" ht="10.199999999999999">
      <c r="A1837" s="135">
        <v>460303</v>
      </c>
      <c r="B1837" s="81" t="s">
        <v>7289</v>
      </c>
      <c r="C1837" s="136" t="s">
        <v>7282</v>
      </c>
      <c r="D1837" s="60" t="s">
        <v>3215</v>
      </c>
      <c r="E1837" s="136" t="s">
        <v>7283</v>
      </c>
    </row>
    <row r="1838" spans="1:5" s="111" customFormat="1" ht="10.199999999999999">
      <c r="A1838" s="135">
        <v>460303</v>
      </c>
      <c r="B1838" s="81" t="s">
        <v>7289</v>
      </c>
      <c r="C1838" s="136" t="s">
        <v>7266</v>
      </c>
      <c r="D1838" s="60" t="s">
        <v>3215</v>
      </c>
      <c r="E1838" s="136" t="s">
        <v>7267</v>
      </c>
    </row>
    <row r="1839" spans="1:5" s="111" customFormat="1" ht="10.199999999999999">
      <c r="A1839" s="135">
        <v>460304</v>
      </c>
      <c r="B1839" s="81" t="s">
        <v>7290</v>
      </c>
      <c r="C1839" s="136" t="s">
        <v>7282</v>
      </c>
      <c r="D1839" s="60" t="s">
        <v>3215</v>
      </c>
      <c r="E1839" s="136" t="s">
        <v>7283</v>
      </c>
    </row>
    <row r="1840" spans="1:5" s="111" customFormat="1" ht="10.199999999999999">
      <c r="A1840" s="135">
        <v>460305</v>
      </c>
      <c r="B1840" s="81" t="s">
        <v>7291</v>
      </c>
      <c r="C1840" s="136" t="s">
        <v>7282</v>
      </c>
      <c r="D1840" s="60" t="s">
        <v>3215</v>
      </c>
      <c r="E1840" s="136" t="s">
        <v>7283</v>
      </c>
    </row>
    <row r="1841" spans="1:5" s="111" customFormat="1" ht="10.199999999999999">
      <c r="A1841" s="135">
        <v>460305</v>
      </c>
      <c r="B1841" s="81" t="s">
        <v>7291</v>
      </c>
      <c r="C1841" s="136" t="s">
        <v>7266</v>
      </c>
      <c r="D1841" s="60" t="s">
        <v>3215</v>
      </c>
      <c r="E1841" s="136" t="s">
        <v>7267</v>
      </c>
    </row>
    <row r="1842" spans="1:5" s="111" customFormat="1" ht="10.199999999999999">
      <c r="A1842" s="135">
        <v>460306</v>
      </c>
      <c r="B1842" s="81" t="s">
        <v>7292</v>
      </c>
      <c r="C1842" s="136" t="s">
        <v>7293</v>
      </c>
      <c r="D1842" s="60"/>
      <c r="E1842" s="136" t="s">
        <v>7294</v>
      </c>
    </row>
    <row r="1843" spans="1:5" s="111" customFormat="1" ht="10.199999999999999">
      <c r="A1843" s="135">
        <v>460307</v>
      </c>
      <c r="B1843" s="81" t="s">
        <v>7295</v>
      </c>
      <c r="C1843" s="136" t="s">
        <v>7284</v>
      </c>
      <c r="D1843" s="60" t="s">
        <v>3215</v>
      </c>
      <c r="E1843" s="136" t="s">
        <v>7285</v>
      </c>
    </row>
    <row r="1844" spans="1:5" s="111" customFormat="1" ht="10.199999999999999">
      <c r="A1844" s="135">
        <v>460307</v>
      </c>
      <c r="B1844" s="81" t="s">
        <v>7295</v>
      </c>
      <c r="C1844" s="136" t="s">
        <v>7266</v>
      </c>
      <c r="D1844" s="60" t="s">
        <v>3215</v>
      </c>
      <c r="E1844" s="136" t="s">
        <v>7267</v>
      </c>
    </row>
    <row r="1845" spans="1:5" s="111" customFormat="1" ht="10.199999999999999">
      <c r="A1845" s="135">
        <v>460307</v>
      </c>
      <c r="B1845" s="81" t="s">
        <v>7295</v>
      </c>
      <c r="C1845" s="136" t="s">
        <v>7296</v>
      </c>
      <c r="D1845" s="60" t="s">
        <v>3215</v>
      </c>
      <c r="E1845" s="136" t="s">
        <v>7297</v>
      </c>
    </row>
    <row r="1846" spans="1:5" s="111" customFormat="1" ht="10.199999999999999">
      <c r="A1846" s="135">
        <v>460308</v>
      </c>
      <c r="B1846" s="81" t="s">
        <v>7298</v>
      </c>
      <c r="C1846" s="136" t="s">
        <v>7299</v>
      </c>
      <c r="D1846" s="60" t="s">
        <v>3215</v>
      </c>
      <c r="E1846" s="136" t="s">
        <v>7300</v>
      </c>
    </row>
    <row r="1847" spans="1:5" s="111" customFormat="1" ht="10.199999999999999">
      <c r="A1847" s="135">
        <v>460309</v>
      </c>
      <c r="B1847" s="81" t="s">
        <v>7301</v>
      </c>
      <c r="C1847" s="136" t="s">
        <v>7282</v>
      </c>
      <c r="D1847" s="60" t="s">
        <v>3215</v>
      </c>
      <c r="E1847" s="136" t="s">
        <v>7283</v>
      </c>
    </row>
    <row r="1848" spans="1:5" s="111" customFormat="1" ht="10.199999999999999">
      <c r="A1848" s="135">
        <v>460309</v>
      </c>
      <c r="B1848" s="81" t="s">
        <v>7301</v>
      </c>
      <c r="C1848" s="136" t="s">
        <v>7266</v>
      </c>
      <c r="D1848" s="60" t="s">
        <v>3215</v>
      </c>
      <c r="E1848" s="136" t="s">
        <v>7267</v>
      </c>
    </row>
    <row r="1849" spans="1:5" s="111" customFormat="1" ht="10.199999999999999">
      <c r="A1849" s="135">
        <v>460399</v>
      </c>
      <c r="B1849" s="81" t="s">
        <v>7302</v>
      </c>
      <c r="C1849" s="136" t="s">
        <v>7266</v>
      </c>
      <c r="D1849" s="60" t="s">
        <v>3215</v>
      </c>
      <c r="E1849" s="136" t="s">
        <v>7267</v>
      </c>
    </row>
    <row r="1850" spans="1:5" s="111" customFormat="1" ht="10.199999999999999">
      <c r="A1850" s="135">
        <v>460399</v>
      </c>
      <c r="B1850" s="81" t="s">
        <v>7302</v>
      </c>
      <c r="C1850" s="94" t="s">
        <v>7303</v>
      </c>
      <c r="D1850" s="60"/>
      <c r="E1850" s="136" t="s">
        <v>7304</v>
      </c>
    </row>
    <row r="1851" spans="1:5" s="111" customFormat="1" ht="10.199999999999999">
      <c r="A1851" s="135">
        <v>460399</v>
      </c>
      <c r="B1851" s="81" t="s">
        <v>7302</v>
      </c>
      <c r="C1851" s="136" t="s">
        <v>7242</v>
      </c>
      <c r="D1851" s="60" t="s">
        <v>3215</v>
      </c>
      <c r="E1851" s="136" t="s">
        <v>7243</v>
      </c>
    </row>
    <row r="1852" spans="1:5" s="111" customFormat="1" ht="10.199999999999999">
      <c r="A1852" s="135">
        <v>460401</v>
      </c>
      <c r="B1852" s="81" t="s">
        <v>7305</v>
      </c>
      <c r="C1852" s="136" t="s">
        <v>7306</v>
      </c>
      <c r="D1852" s="60"/>
      <c r="E1852" s="136" t="s">
        <v>7307</v>
      </c>
    </row>
    <row r="1853" spans="1:5" s="111" customFormat="1" ht="10.199999999999999">
      <c r="A1853" s="135">
        <v>460402</v>
      </c>
      <c r="B1853" s="81" t="s">
        <v>7308</v>
      </c>
      <c r="C1853" s="136" t="s">
        <v>7309</v>
      </c>
      <c r="D1853" s="60" t="s">
        <v>3215</v>
      </c>
      <c r="E1853" s="136" t="s">
        <v>7310</v>
      </c>
    </row>
    <row r="1854" spans="1:5" s="111" customFormat="1" ht="10.199999999999999">
      <c r="A1854" s="135">
        <v>460402</v>
      </c>
      <c r="B1854" s="81" t="s">
        <v>7308</v>
      </c>
      <c r="C1854" s="136" t="s">
        <v>7311</v>
      </c>
      <c r="D1854" s="60" t="s">
        <v>3215</v>
      </c>
      <c r="E1854" s="136" t="s">
        <v>7312</v>
      </c>
    </row>
    <row r="1855" spans="1:5" s="111" customFormat="1" ht="10.199999999999999">
      <c r="A1855" s="135">
        <v>460402</v>
      </c>
      <c r="B1855" s="81" t="s">
        <v>7308</v>
      </c>
      <c r="C1855" s="136" t="s">
        <v>7313</v>
      </c>
      <c r="D1855" s="60" t="s">
        <v>3215</v>
      </c>
      <c r="E1855" s="136" t="s">
        <v>7314</v>
      </c>
    </row>
    <row r="1856" spans="1:5" s="111" customFormat="1" ht="10.199999999999999">
      <c r="A1856" s="135">
        <v>460402</v>
      </c>
      <c r="B1856" s="81" t="s">
        <v>7308</v>
      </c>
      <c r="C1856" s="136" t="s">
        <v>7236</v>
      </c>
      <c r="D1856" s="78" t="s">
        <v>3204</v>
      </c>
      <c r="E1856" s="136" t="s">
        <v>7237</v>
      </c>
    </row>
    <row r="1857" spans="1:5" s="111" customFormat="1" ht="10.199999999999999">
      <c r="A1857" s="135">
        <v>460403</v>
      </c>
      <c r="B1857" s="81" t="s">
        <v>7315</v>
      </c>
      <c r="C1857" s="136" t="s">
        <v>7309</v>
      </c>
      <c r="D1857" s="60" t="s">
        <v>3215</v>
      </c>
      <c r="E1857" s="136" t="s">
        <v>7310</v>
      </c>
    </row>
    <row r="1858" spans="1:5" s="111" customFormat="1" ht="10.199999999999999">
      <c r="A1858" s="135">
        <v>460404</v>
      </c>
      <c r="B1858" s="81" t="s">
        <v>7316</v>
      </c>
      <c r="C1858" s="136" t="s">
        <v>7309</v>
      </c>
      <c r="D1858" s="60" t="s">
        <v>3215</v>
      </c>
      <c r="E1858" s="136" t="s">
        <v>7310</v>
      </c>
    </row>
    <row r="1859" spans="1:5" s="111" customFormat="1" ht="10.199999999999999">
      <c r="A1859" s="135">
        <v>460404</v>
      </c>
      <c r="B1859" s="81" t="s">
        <v>7316</v>
      </c>
      <c r="C1859" s="136" t="s">
        <v>6963</v>
      </c>
      <c r="D1859" s="78" t="s">
        <v>3204</v>
      </c>
      <c r="E1859" s="136" t="s">
        <v>6964</v>
      </c>
    </row>
    <row r="1860" spans="1:5" s="111" customFormat="1" ht="10.199999999999999">
      <c r="A1860" s="135">
        <v>460405</v>
      </c>
      <c r="B1860" s="81" t="s">
        <v>7317</v>
      </c>
      <c r="C1860" s="136" t="s">
        <v>7309</v>
      </c>
      <c r="D1860" s="60" t="s">
        <v>3215</v>
      </c>
      <c r="E1860" s="136" t="s">
        <v>7310</v>
      </c>
    </row>
    <row r="1861" spans="1:5" s="111" customFormat="1" ht="10.199999999999999">
      <c r="A1861" s="135">
        <v>460406</v>
      </c>
      <c r="B1861" s="81" t="s">
        <v>7318</v>
      </c>
      <c r="C1861" s="136" t="s">
        <v>7309</v>
      </c>
      <c r="D1861" s="60" t="s">
        <v>3215</v>
      </c>
      <c r="E1861" s="136" t="s">
        <v>7310</v>
      </c>
    </row>
    <row r="1862" spans="1:5" s="111" customFormat="1" ht="10.199999999999999">
      <c r="A1862" s="135">
        <v>460407</v>
      </c>
      <c r="B1862" s="81" t="s">
        <v>7319</v>
      </c>
      <c r="C1862" s="136" t="s">
        <v>7309</v>
      </c>
      <c r="D1862" s="60" t="s">
        <v>3215</v>
      </c>
      <c r="E1862" s="136" t="s">
        <v>7310</v>
      </c>
    </row>
    <row r="1863" spans="1:5" s="111" customFormat="1" ht="10.199999999999999">
      <c r="A1863" s="135">
        <v>460499</v>
      </c>
      <c r="B1863" s="81" t="s">
        <v>7320</v>
      </c>
      <c r="C1863" s="136" t="s">
        <v>7309</v>
      </c>
      <c r="D1863" s="60" t="s">
        <v>3215</v>
      </c>
      <c r="E1863" s="136" t="s">
        <v>7310</v>
      </c>
    </row>
    <row r="1864" spans="1:5" s="111" customFormat="1" ht="10.199999999999999">
      <c r="A1864" s="135">
        <v>460499</v>
      </c>
      <c r="B1864" s="81" t="s">
        <v>7320</v>
      </c>
      <c r="C1864" s="136" t="s">
        <v>7242</v>
      </c>
      <c r="D1864" s="60" t="s">
        <v>3215</v>
      </c>
      <c r="E1864" s="136" t="s">
        <v>7243</v>
      </c>
    </row>
    <row r="1865" spans="1:5" s="111" customFormat="1" ht="10.199999999999999">
      <c r="A1865" s="135">
        <v>460499</v>
      </c>
      <c r="B1865" s="81" t="s">
        <v>7320</v>
      </c>
      <c r="C1865" s="136" t="s">
        <v>7313</v>
      </c>
      <c r="D1865" s="60" t="s">
        <v>3215</v>
      </c>
      <c r="E1865" s="136" t="s">
        <v>7314</v>
      </c>
    </row>
    <row r="1866" spans="1:5" s="111" customFormat="1" ht="10.199999999999999">
      <c r="A1866" s="135">
        <v>460501</v>
      </c>
      <c r="B1866" s="81" t="s">
        <v>7321</v>
      </c>
      <c r="C1866" s="136" t="s">
        <v>7299</v>
      </c>
      <c r="D1866" s="60" t="s">
        <v>3215</v>
      </c>
      <c r="E1866" s="136" t="s">
        <v>7300</v>
      </c>
    </row>
    <row r="1867" spans="1:5" s="111" customFormat="1" ht="10.199999999999999">
      <c r="A1867" s="135">
        <v>460501</v>
      </c>
      <c r="B1867" s="81" t="s">
        <v>7321</v>
      </c>
      <c r="C1867" s="136" t="s">
        <v>7311</v>
      </c>
      <c r="D1867" s="60" t="s">
        <v>3215</v>
      </c>
      <c r="E1867" s="136" t="s">
        <v>7312</v>
      </c>
    </row>
    <row r="1868" spans="1:5" s="111" customFormat="1" ht="10.199999999999999">
      <c r="A1868" s="135">
        <v>460501</v>
      </c>
      <c r="B1868" s="81" t="s">
        <v>7321</v>
      </c>
      <c r="C1868" s="136" t="s">
        <v>7236</v>
      </c>
      <c r="D1868" s="78" t="s">
        <v>3204</v>
      </c>
      <c r="E1868" s="136" t="s">
        <v>7237</v>
      </c>
    </row>
    <row r="1869" spans="1:5" s="111" customFormat="1" ht="10.199999999999999">
      <c r="A1869" s="135">
        <v>460502</v>
      </c>
      <c r="B1869" s="81" t="s">
        <v>7322</v>
      </c>
      <c r="C1869" s="136" t="s">
        <v>7299</v>
      </c>
      <c r="D1869" s="60" t="s">
        <v>3215</v>
      </c>
      <c r="E1869" s="136" t="s">
        <v>7300</v>
      </c>
    </row>
    <row r="1870" spans="1:5" s="111" customFormat="1" ht="10.199999999999999">
      <c r="A1870" s="135">
        <v>460503</v>
      </c>
      <c r="B1870" s="81" t="s">
        <v>7323</v>
      </c>
      <c r="C1870" s="136" t="s">
        <v>7324</v>
      </c>
      <c r="D1870" s="60" t="s">
        <v>3215</v>
      </c>
      <c r="E1870" s="136" t="s">
        <v>7325</v>
      </c>
    </row>
    <row r="1871" spans="1:5" s="111" customFormat="1" ht="10.199999999999999">
      <c r="A1871" s="135">
        <v>460504</v>
      </c>
      <c r="B1871" s="81" t="s">
        <v>7326</v>
      </c>
      <c r="C1871" s="136" t="s">
        <v>7242</v>
      </c>
      <c r="D1871" s="60" t="s">
        <v>3215</v>
      </c>
      <c r="E1871" s="136" t="s">
        <v>7243</v>
      </c>
    </row>
    <row r="1872" spans="1:5" s="111" customFormat="1" ht="10.199999999999999">
      <c r="A1872" s="135">
        <v>460504</v>
      </c>
      <c r="B1872" s="81" t="s">
        <v>7326</v>
      </c>
      <c r="C1872" s="136" t="s">
        <v>7311</v>
      </c>
      <c r="D1872" s="60" t="s">
        <v>3215</v>
      </c>
      <c r="E1872" s="136" t="s">
        <v>7312</v>
      </c>
    </row>
    <row r="1873" spans="1:5" s="111" customFormat="1" ht="10.199999999999999">
      <c r="A1873" s="135">
        <v>460504</v>
      </c>
      <c r="B1873" s="81" t="s">
        <v>7326</v>
      </c>
      <c r="C1873" s="136" t="s">
        <v>7327</v>
      </c>
      <c r="D1873" s="60" t="s">
        <v>3215</v>
      </c>
      <c r="E1873" s="136" t="s">
        <v>7328</v>
      </c>
    </row>
    <row r="1874" spans="1:5" s="111" customFormat="1" ht="10.199999999999999">
      <c r="A1874" s="135">
        <v>460504</v>
      </c>
      <c r="B1874" s="81" t="s">
        <v>7326</v>
      </c>
      <c r="C1874" s="136" t="s">
        <v>7236</v>
      </c>
      <c r="D1874" s="78" t="s">
        <v>3204</v>
      </c>
      <c r="E1874" s="136" t="s">
        <v>7237</v>
      </c>
    </row>
    <row r="1875" spans="1:5" s="111" customFormat="1" ht="10.199999999999999">
      <c r="A1875" s="135">
        <v>460505</v>
      </c>
      <c r="B1875" s="81" t="s">
        <v>7329</v>
      </c>
      <c r="C1875" s="136" t="s">
        <v>7327</v>
      </c>
      <c r="D1875" s="60" t="s">
        <v>3215</v>
      </c>
      <c r="E1875" s="136" t="s">
        <v>7328</v>
      </c>
    </row>
    <row r="1876" spans="1:5" s="111" customFormat="1" ht="10.199999999999999">
      <c r="A1876" s="135">
        <v>460506</v>
      </c>
      <c r="B1876" s="81" t="s">
        <v>7330</v>
      </c>
      <c r="C1876" s="136" t="s">
        <v>7331</v>
      </c>
      <c r="D1876" s="60" t="s">
        <v>3215</v>
      </c>
      <c r="E1876" s="136" t="s">
        <v>7332</v>
      </c>
    </row>
    <row r="1877" spans="1:5" s="111" customFormat="1" ht="10.199999999999999">
      <c r="A1877" s="135">
        <v>460506</v>
      </c>
      <c r="B1877" s="81" t="s">
        <v>7330</v>
      </c>
      <c r="C1877" s="136" t="s">
        <v>7333</v>
      </c>
      <c r="D1877" s="60" t="s">
        <v>3215</v>
      </c>
      <c r="E1877" s="136" t="s">
        <v>7334</v>
      </c>
    </row>
    <row r="1878" spans="1:5" s="111" customFormat="1" ht="10.199999999999999">
      <c r="A1878" s="135">
        <v>460506</v>
      </c>
      <c r="B1878" s="81" t="s">
        <v>7330</v>
      </c>
      <c r="C1878" s="136" t="s">
        <v>7242</v>
      </c>
      <c r="D1878" s="60" t="s">
        <v>3215</v>
      </c>
      <c r="E1878" s="136" t="s">
        <v>7243</v>
      </c>
    </row>
    <row r="1879" spans="1:5" s="111" customFormat="1" ht="10.199999999999999">
      <c r="A1879" s="135">
        <v>460506</v>
      </c>
      <c r="B1879" s="81" t="s">
        <v>7330</v>
      </c>
      <c r="C1879" s="136" t="s">
        <v>7311</v>
      </c>
      <c r="D1879" s="60" t="s">
        <v>3215</v>
      </c>
      <c r="E1879" s="136" t="s">
        <v>7312</v>
      </c>
    </row>
    <row r="1880" spans="1:5" s="111" customFormat="1" ht="10.199999999999999">
      <c r="A1880" s="135">
        <v>460506</v>
      </c>
      <c r="B1880" s="81" t="s">
        <v>7330</v>
      </c>
      <c r="C1880" s="136" t="s">
        <v>7327</v>
      </c>
      <c r="D1880" s="60" t="s">
        <v>3215</v>
      </c>
      <c r="E1880" s="136" t="s">
        <v>7328</v>
      </c>
    </row>
    <row r="1881" spans="1:5" s="111" customFormat="1" ht="10.199999999999999">
      <c r="A1881" s="135">
        <v>460506</v>
      </c>
      <c r="B1881" s="81" t="s">
        <v>7330</v>
      </c>
      <c r="C1881" s="136" t="s">
        <v>7335</v>
      </c>
      <c r="D1881" s="78" t="s">
        <v>3204</v>
      </c>
      <c r="E1881" s="136" t="s">
        <v>7336</v>
      </c>
    </row>
    <row r="1882" spans="1:5" s="111" customFormat="1" ht="10.199999999999999">
      <c r="A1882" s="135">
        <v>460507</v>
      </c>
      <c r="B1882" s="81" t="s">
        <v>7337</v>
      </c>
      <c r="C1882" s="136" t="s">
        <v>7242</v>
      </c>
      <c r="D1882" s="60" t="s">
        <v>3215</v>
      </c>
      <c r="E1882" s="136" t="s">
        <v>7243</v>
      </c>
    </row>
    <row r="1883" spans="1:5" s="111" customFormat="1" ht="10.199999999999999">
      <c r="A1883" s="135">
        <v>460507</v>
      </c>
      <c r="B1883" s="81" t="s">
        <v>7337</v>
      </c>
      <c r="C1883" s="136" t="s">
        <v>7313</v>
      </c>
      <c r="D1883" s="60" t="s">
        <v>3215</v>
      </c>
      <c r="E1883" s="136" t="s">
        <v>7314</v>
      </c>
    </row>
    <row r="1884" spans="1:5" s="111" customFormat="1" ht="10.199999999999999">
      <c r="A1884" s="135">
        <v>460507</v>
      </c>
      <c r="B1884" s="81" t="s">
        <v>7337</v>
      </c>
      <c r="C1884" s="136" t="s">
        <v>7338</v>
      </c>
      <c r="D1884" s="60" t="s">
        <v>3215</v>
      </c>
      <c r="E1884" s="136" t="s">
        <v>7339</v>
      </c>
    </row>
    <row r="1885" spans="1:5" s="111" customFormat="1" ht="10.199999999999999">
      <c r="A1885" s="135">
        <v>460507</v>
      </c>
      <c r="B1885" s="81" t="s">
        <v>7337</v>
      </c>
      <c r="C1885" s="136" t="s">
        <v>7327</v>
      </c>
      <c r="D1885" s="60" t="s">
        <v>3215</v>
      </c>
      <c r="E1885" s="136" t="s">
        <v>7328</v>
      </c>
    </row>
    <row r="1886" spans="1:5" s="111" customFormat="1" ht="10.199999999999999">
      <c r="A1886" s="135">
        <v>460507</v>
      </c>
      <c r="B1886" s="81" t="s">
        <v>7337</v>
      </c>
      <c r="C1886" s="136" t="s">
        <v>7340</v>
      </c>
      <c r="D1886" s="78" t="s">
        <v>3204</v>
      </c>
      <c r="E1886" s="136" t="s">
        <v>7341</v>
      </c>
    </row>
    <row r="1887" spans="1:5" s="111" customFormat="1" ht="10.199999999999999">
      <c r="A1887" s="135">
        <v>460507</v>
      </c>
      <c r="B1887" s="81" t="s">
        <v>7337</v>
      </c>
      <c r="C1887" s="136" t="s">
        <v>7342</v>
      </c>
      <c r="D1887" s="78" t="s">
        <v>3204</v>
      </c>
      <c r="E1887" s="136" t="s">
        <v>7343</v>
      </c>
    </row>
    <row r="1888" spans="1:5" s="111" customFormat="1" ht="10.199999999999999">
      <c r="A1888" s="135">
        <v>460507</v>
      </c>
      <c r="B1888" s="81" t="s">
        <v>7337</v>
      </c>
      <c r="C1888" s="136" t="s">
        <v>7344</v>
      </c>
      <c r="D1888" s="78" t="s">
        <v>3204</v>
      </c>
      <c r="E1888" s="136" t="s">
        <v>7345</v>
      </c>
    </row>
    <row r="1889" spans="1:7" s="111" customFormat="1" ht="10.199999999999999">
      <c r="A1889" s="135">
        <v>460508</v>
      </c>
      <c r="B1889" s="81" t="s">
        <v>7346</v>
      </c>
      <c r="C1889" s="136" t="s">
        <v>7335</v>
      </c>
      <c r="D1889" s="78" t="s">
        <v>3204</v>
      </c>
      <c r="E1889" s="136" t="s">
        <v>7336</v>
      </c>
    </row>
    <row r="1890" spans="1:7" s="111" customFormat="1" ht="10.199999999999999">
      <c r="A1890" s="135">
        <v>460509</v>
      </c>
      <c r="B1890" s="81" t="s">
        <v>7347</v>
      </c>
      <c r="C1890" s="136" t="s">
        <v>7327</v>
      </c>
      <c r="D1890" s="60" t="s">
        <v>3215</v>
      </c>
      <c r="E1890" s="136" t="s">
        <v>7328</v>
      </c>
    </row>
    <row r="1891" spans="1:7" s="111" customFormat="1" ht="10.199999999999999">
      <c r="A1891" s="135">
        <v>460509</v>
      </c>
      <c r="B1891" s="81" t="s">
        <v>7347</v>
      </c>
      <c r="C1891" s="136" t="s">
        <v>7236</v>
      </c>
      <c r="D1891" s="78" t="s">
        <v>3204</v>
      </c>
      <c r="E1891" s="136" t="s">
        <v>7237</v>
      </c>
    </row>
    <row r="1892" spans="1:7" s="111" customFormat="1" ht="10.199999999999999">
      <c r="A1892" s="135">
        <v>460509</v>
      </c>
      <c r="B1892" s="81" t="s">
        <v>7347</v>
      </c>
      <c r="C1892" s="136" t="s">
        <v>7335</v>
      </c>
      <c r="D1892" s="78" t="s">
        <v>3204</v>
      </c>
      <c r="E1892" s="136" t="s">
        <v>7336</v>
      </c>
    </row>
    <row r="1893" spans="1:7" s="111" customFormat="1" ht="10.199999999999999">
      <c r="A1893" s="135">
        <v>460510</v>
      </c>
      <c r="B1893" s="81" t="s">
        <v>7348</v>
      </c>
      <c r="C1893" s="136" t="s">
        <v>7264</v>
      </c>
      <c r="D1893" s="60" t="s">
        <v>3215</v>
      </c>
      <c r="E1893" s="136" t="s">
        <v>7265</v>
      </c>
    </row>
    <row r="1894" spans="1:7" s="111" customFormat="1" ht="10.199999999999999">
      <c r="A1894" s="135">
        <v>460510</v>
      </c>
      <c r="B1894" s="81" t="s">
        <v>7348</v>
      </c>
      <c r="C1894" s="136" t="s">
        <v>7349</v>
      </c>
      <c r="D1894" s="60" t="s">
        <v>3215</v>
      </c>
      <c r="E1894" s="136" t="s">
        <v>7350</v>
      </c>
      <c r="G1894" s="138"/>
    </row>
    <row r="1895" spans="1:7" s="111" customFormat="1" ht="10.199999999999999">
      <c r="A1895" s="135">
        <v>460510</v>
      </c>
      <c r="B1895" s="81" t="s">
        <v>7348</v>
      </c>
      <c r="C1895" s="136" t="s">
        <v>7340</v>
      </c>
      <c r="D1895" s="78" t="s">
        <v>3204</v>
      </c>
      <c r="E1895" s="136" t="s">
        <v>7341</v>
      </c>
      <c r="G1895" s="138"/>
    </row>
    <row r="1896" spans="1:7" s="111" customFormat="1" ht="10.199999999999999">
      <c r="A1896" s="135">
        <v>460510</v>
      </c>
      <c r="B1896" s="81" t="s">
        <v>7348</v>
      </c>
      <c r="C1896" s="136" t="s">
        <v>7236</v>
      </c>
      <c r="D1896" s="78" t="s">
        <v>3204</v>
      </c>
      <c r="E1896" s="136" t="s">
        <v>7237</v>
      </c>
      <c r="G1896" s="138"/>
    </row>
    <row r="1897" spans="1:7" s="111" customFormat="1" ht="10.199999999999999">
      <c r="A1897" s="135">
        <v>460510</v>
      </c>
      <c r="B1897" s="81" t="s">
        <v>7348</v>
      </c>
      <c r="C1897" s="136" t="s">
        <v>7351</v>
      </c>
      <c r="D1897" s="78" t="s">
        <v>3204</v>
      </c>
      <c r="E1897" s="136" t="s">
        <v>7352</v>
      </c>
      <c r="G1897" s="138"/>
    </row>
    <row r="1898" spans="1:7" s="111" customFormat="1" ht="10.199999999999999">
      <c r="A1898" s="135">
        <v>460511</v>
      </c>
      <c r="B1898" s="81" t="s">
        <v>7353</v>
      </c>
      <c r="C1898" s="136" t="s">
        <v>7354</v>
      </c>
      <c r="D1898" s="60" t="s">
        <v>3215</v>
      </c>
      <c r="E1898" s="136" t="s">
        <v>7355</v>
      </c>
      <c r="G1898" s="138"/>
    </row>
    <row r="1899" spans="1:7" s="111" customFormat="1" ht="10.199999999999999">
      <c r="A1899" s="135">
        <v>460511</v>
      </c>
      <c r="B1899" s="81" t="s">
        <v>7353</v>
      </c>
      <c r="C1899" s="136" t="s">
        <v>7313</v>
      </c>
      <c r="D1899" s="60" t="s">
        <v>3215</v>
      </c>
      <c r="E1899" s="136" t="s">
        <v>7314</v>
      </c>
      <c r="G1899" s="138"/>
    </row>
    <row r="1900" spans="1:7" s="111" customFormat="1" ht="10.199999999999999">
      <c r="A1900" s="135">
        <v>460511</v>
      </c>
      <c r="B1900" s="81" t="s">
        <v>7353</v>
      </c>
      <c r="C1900" s="136" t="s">
        <v>7327</v>
      </c>
      <c r="D1900" s="60" t="s">
        <v>3215</v>
      </c>
      <c r="E1900" s="136" t="s">
        <v>7328</v>
      </c>
      <c r="G1900" s="138"/>
    </row>
    <row r="1901" spans="1:7" s="111" customFormat="1" ht="10.199999999999999">
      <c r="A1901" s="135">
        <v>460511</v>
      </c>
      <c r="B1901" s="81" t="s">
        <v>7353</v>
      </c>
      <c r="C1901" s="136" t="s">
        <v>7236</v>
      </c>
      <c r="D1901" s="78" t="s">
        <v>3204</v>
      </c>
      <c r="E1901" s="136" t="s">
        <v>7237</v>
      </c>
      <c r="G1901" s="138"/>
    </row>
    <row r="1902" spans="1:7" s="111" customFormat="1" ht="10.199999999999999">
      <c r="A1902" s="135">
        <v>460599</v>
      </c>
      <c r="B1902" s="81" t="s">
        <v>7356</v>
      </c>
      <c r="C1902" s="136" t="s">
        <v>7327</v>
      </c>
      <c r="D1902" s="60" t="s">
        <v>3215</v>
      </c>
      <c r="E1902" s="136" t="s">
        <v>7328</v>
      </c>
      <c r="G1902" s="138"/>
    </row>
    <row r="1903" spans="1:7" s="111" customFormat="1" ht="10.199999999999999">
      <c r="A1903" s="135">
        <v>460599</v>
      </c>
      <c r="B1903" s="81" t="s">
        <v>7356</v>
      </c>
      <c r="C1903" s="136" t="s">
        <v>7236</v>
      </c>
      <c r="D1903" s="78" t="s">
        <v>3204</v>
      </c>
      <c r="E1903" s="136" t="s">
        <v>7237</v>
      </c>
      <c r="G1903" s="138"/>
    </row>
    <row r="1904" spans="1:7" s="111" customFormat="1" ht="10.199999999999999">
      <c r="A1904" s="135">
        <v>460601</v>
      </c>
      <c r="B1904" s="81" t="s">
        <v>7357</v>
      </c>
      <c r="C1904" s="81" t="s">
        <v>7358</v>
      </c>
      <c r="D1904" s="60" t="s">
        <v>3215</v>
      </c>
      <c r="E1904" s="81" t="s">
        <v>7359</v>
      </c>
      <c r="G1904" s="138"/>
    </row>
    <row r="1905" spans="1:7" s="111" customFormat="1" ht="10.199999999999999">
      <c r="A1905" s="135">
        <v>460601</v>
      </c>
      <c r="B1905" s="81" t="s">
        <v>7357</v>
      </c>
      <c r="C1905" s="136" t="s">
        <v>7313</v>
      </c>
      <c r="D1905" s="60" t="s">
        <v>3215</v>
      </c>
      <c r="E1905" s="136" t="s">
        <v>7314</v>
      </c>
      <c r="G1905" s="138"/>
    </row>
    <row r="1906" spans="1:7" s="111" customFormat="1" ht="10.199999999999999">
      <c r="A1906" s="135">
        <v>460602</v>
      </c>
      <c r="B1906" s="81" t="s">
        <v>7360</v>
      </c>
      <c r="C1906" s="136" t="s">
        <v>7361</v>
      </c>
      <c r="D1906" s="60" t="s">
        <v>3215</v>
      </c>
      <c r="E1906" s="136" t="s">
        <v>7362</v>
      </c>
      <c r="G1906" s="138"/>
    </row>
    <row r="1907" spans="1:7" s="111" customFormat="1" ht="10.199999999999999">
      <c r="A1907" s="135">
        <v>460603</v>
      </c>
      <c r="B1907" s="81" t="s">
        <v>7363</v>
      </c>
      <c r="C1907" s="136" t="s">
        <v>7354</v>
      </c>
      <c r="D1907" s="60" t="s">
        <v>3215</v>
      </c>
      <c r="E1907" s="136" t="s">
        <v>7355</v>
      </c>
      <c r="G1907" s="138"/>
    </row>
    <row r="1908" spans="1:7" s="111" customFormat="1" ht="10.199999999999999">
      <c r="A1908" s="135">
        <v>460604</v>
      </c>
      <c r="B1908" s="81" t="s">
        <v>7364</v>
      </c>
      <c r="C1908" s="81" t="s">
        <v>7365</v>
      </c>
      <c r="D1908" s="60" t="s">
        <v>3215</v>
      </c>
      <c r="E1908" s="81" t="s">
        <v>7366</v>
      </c>
      <c r="G1908" s="138"/>
    </row>
    <row r="1909" spans="1:7" s="111" customFormat="1" ht="10.199999999999999">
      <c r="A1909" s="135">
        <v>460604</v>
      </c>
      <c r="B1909" s="81" t="s">
        <v>7364</v>
      </c>
      <c r="C1909" s="136" t="s">
        <v>7242</v>
      </c>
      <c r="D1909" s="60" t="s">
        <v>3215</v>
      </c>
      <c r="E1909" s="136" t="s">
        <v>7243</v>
      </c>
      <c r="G1909" s="138"/>
    </row>
    <row r="1910" spans="1:7" s="111" customFormat="1" ht="10.199999999999999">
      <c r="A1910" s="135">
        <v>460604</v>
      </c>
      <c r="B1910" s="81" t="s">
        <v>7364</v>
      </c>
      <c r="C1910" s="81" t="s">
        <v>7358</v>
      </c>
      <c r="D1910" s="60" t="s">
        <v>3215</v>
      </c>
      <c r="E1910" s="81" t="s">
        <v>7359</v>
      </c>
      <c r="G1910" s="138"/>
    </row>
    <row r="1911" spans="1:7" s="111" customFormat="1" ht="10.199999999999999">
      <c r="A1911" s="135">
        <v>460604</v>
      </c>
      <c r="B1911" s="81" t="s">
        <v>7364</v>
      </c>
      <c r="C1911" s="136" t="s">
        <v>7313</v>
      </c>
      <c r="D1911" s="60" t="s">
        <v>3215</v>
      </c>
      <c r="E1911" s="136" t="s">
        <v>7314</v>
      </c>
      <c r="G1911" s="138"/>
    </row>
    <row r="1912" spans="1:7" s="111" customFormat="1" ht="10.199999999999999">
      <c r="A1912" s="135">
        <v>460605</v>
      </c>
      <c r="B1912" s="81" t="s">
        <v>7367</v>
      </c>
      <c r="C1912" s="136" t="s">
        <v>7358</v>
      </c>
      <c r="D1912" s="60" t="s">
        <v>3215</v>
      </c>
      <c r="E1912" s="136" t="s">
        <v>7359</v>
      </c>
      <c r="G1912" s="138"/>
    </row>
    <row r="1913" spans="1:7" s="111" customFormat="1" ht="10.199999999999999">
      <c r="A1913" s="135">
        <v>460606</v>
      </c>
      <c r="B1913" s="81" t="s">
        <v>7368</v>
      </c>
      <c r="C1913" s="136" t="s">
        <v>7242</v>
      </c>
      <c r="D1913" s="60" t="s">
        <v>3215</v>
      </c>
      <c r="E1913" s="136" t="s">
        <v>7243</v>
      </c>
    </row>
    <row r="1914" spans="1:7" s="111" customFormat="1" ht="10.199999999999999">
      <c r="A1914" s="135">
        <v>460606</v>
      </c>
      <c r="B1914" s="81" t="s">
        <v>7368</v>
      </c>
      <c r="C1914" s="136" t="s">
        <v>7311</v>
      </c>
      <c r="D1914" s="60" t="s">
        <v>3215</v>
      </c>
      <c r="E1914" s="136" t="s">
        <v>7312</v>
      </c>
    </row>
    <row r="1915" spans="1:7" s="111" customFormat="1" ht="10.199999999999999">
      <c r="A1915" s="135">
        <v>460606</v>
      </c>
      <c r="B1915" s="81" t="s">
        <v>7368</v>
      </c>
      <c r="C1915" s="136" t="s">
        <v>7313</v>
      </c>
      <c r="D1915" s="60" t="s">
        <v>3215</v>
      </c>
      <c r="E1915" s="136" t="s">
        <v>7314</v>
      </c>
    </row>
    <row r="1916" spans="1:7" s="111" customFormat="1" ht="10.199999999999999">
      <c r="A1916" s="135">
        <v>460606</v>
      </c>
      <c r="B1916" s="81" t="s">
        <v>7368</v>
      </c>
      <c r="C1916" s="136" t="s">
        <v>7369</v>
      </c>
      <c r="D1916" s="60"/>
      <c r="E1916" s="136" t="s">
        <v>7370</v>
      </c>
    </row>
    <row r="1917" spans="1:7" s="111" customFormat="1" ht="10.199999999999999">
      <c r="A1917" s="135">
        <v>460607</v>
      </c>
      <c r="B1917" s="81" t="s">
        <v>7371</v>
      </c>
      <c r="C1917" s="81" t="s">
        <v>7361</v>
      </c>
      <c r="D1917" s="60" t="s">
        <v>3215</v>
      </c>
      <c r="E1917" s="81" t="s">
        <v>7362</v>
      </c>
    </row>
    <row r="1918" spans="1:7" s="111" customFormat="1" ht="10.199999999999999">
      <c r="A1918" s="135">
        <v>460608</v>
      </c>
      <c r="B1918" s="81" t="s">
        <v>7372</v>
      </c>
      <c r="C1918" s="136" t="s">
        <v>7373</v>
      </c>
      <c r="D1918" s="60"/>
      <c r="E1918" s="136" t="s">
        <v>7374</v>
      </c>
    </row>
    <row r="1919" spans="1:7" s="111" customFormat="1" ht="10.199999999999999">
      <c r="A1919" s="135">
        <v>460609</v>
      </c>
      <c r="B1919" s="81" t="s">
        <v>7375</v>
      </c>
      <c r="C1919" s="136" t="s">
        <v>7376</v>
      </c>
      <c r="D1919" s="60"/>
      <c r="E1919" s="136" t="s">
        <v>7377</v>
      </c>
    </row>
    <row r="1920" spans="1:7" s="111" customFormat="1" ht="10.199999999999999">
      <c r="A1920" s="135">
        <v>460610</v>
      </c>
      <c r="B1920" s="81" t="s">
        <v>7378</v>
      </c>
      <c r="C1920" s="136" t="s">
        <v>7379</v>
      </c>
      <c r="D1920" s="60"/>
      <c r="E1920" s="136" t="s">
        <v>7380</v>
      </c>
    </row>
    <row r="1921" spans="1:5" s="111" customFormat="1" ht="10.199999999999999">
      <c r="A1921" s="135">
        <v>460611</v>
      </c>
      <c r="B1921" s="81" t="s">
        <v>7381</v>
      </c>
      <c r="C1921" s="136" t="s">
        <v>7242</v>
      </c>
      <c r="D1921" s="60" t="s">
        <v>3215</v>
      </c>
      <c r="E1921" s="136" t="s">
        <v>7243</v>
      </c>
    </row>
    <row r="1922" spans="1:5" s="111" customFormat="1" ht="10.199999999999999">
      <c r="A1922" s="135">
        <v>460611</v>
      </c>
      <c r="B1922" s="81" t="s">
        <v>7381</v>
      </c>
      <c r="C1922" s="136" t="s">
        <v>7313</v>
      </c>
      <c r="D1922" s="60" t="s">
        <v>3215</v>
      </c>
      <c r="E1922" s="136" t="s">
        <v>7314</v>
      </c>
    </row>
    <row r="1923" spans="1:5" s="111" customFormat="1" ht="10.199999999999999">
      <c r="A1923" s="135">
        <v>460612</v>
      </c>
      <c r="B1923" s="81" t="s">
        <v>7382</v>
      </c>
      <c r="C1923" s="136" t="s">
        <v>7349</v>
      </c>
      <c r="D1923" s="60" t="s">
        <v>3215</v>
      </c>
      <c r="E1923" s="136" t="s">
        <v>7350</v>
      </c>
    </row>
    <row r="1924" spans="1:5" s="111" customFormat="1" ht="10.199999999999999">
      <c r="A1924" s="135">
        <v>460612</v>
      </c>
      <c r="B1924" s="81" t="s">
        <v>7382</v>
      </c>
      <c r="C1924" s="136" t="s">
        <v>7344</v>
      </c>
      <c r="D1924" s="78" t="s">
        <v>3204</v>
      </c>
      <c r="E1924" s="136" t="s">
        <v>7345</v>
      </c>
    </row>
    <row r="1925" spans="1:5" s="111" customFormat="1" ht="10.199999999999999">
      <c r="A1925" s="135">
        <v>460699</v>
      </c>
      <c r="B1925" s="81" t="s">
        <v>7383</v>
      </c>
      <c r="C1925" s="136" t="s">
        <v>7313</v>
      </c>
      <c r="D1925" s="60" t="s">
        <v>3215</v>
      </c>
      <c r="E1925" s="136" t="s">
        <v>7314</v>
      </c>
    </row>
    <row r="1926" spans="1:5" s="111" customFormat="1" ht="10.199999999999999">
      <c r="A1926" s="135">
        <v>460701</v>
      </c>
      <c r="B1926" s="81" t="s">
        <v>7384</v>
      </c>
      <c r="C1926" s="136" t="s">
        <v>7385</v>
      </c>
      <c r="D1926" s="60" t="s">
        <v>3215</v>
      </c>
      <c r="E1926" s="136" t="s">
        <v>7386</v>
      </c>
    </row>
    <row r="1927" spans="1:5" s="111" customFormat="1" ht="11.25" customHeight="1">
      <c r="A1927" s="135">
        <v>460702</v>
      </c>
      <c r="B1927" s="81" t="s">
        <v>7387</v>
      </c>
      <c r="C1927" s="136" t="s">
        <v>7385</v>
      </c>
      <c r="D1927" s="60" t="s">
        <v>3215</v>
      </c>
      <c r="E1927" s="136" t="s">
        <v>7386</v>
      </c>
    </row>
    <row r="1928" spans="1:5" s="111" customFormat="1" ht="10.199999999999999">
      <c r="A1928" s="135">
        <v>460703</v>
      </c>
      <c r="B1928" s="81" t="s">
        <v>7388</v>
      </c>
      <c r="C1928" s="136" t="s">
        <v>7284</v>
      </c>
      <c r="D1928" s="60" t="s">
        <v>3215</v>
      </c>
      <c r="E1928" s="136" t="s">
        <v>7285</v>
      </c>
    </row>
    <row r="1929" spans="1:5" s="111" customFormat="1" ht="10.199999999999999">
      <c r="A1929" s="135">
        <v>460703</v>
      </c>
      <c r="B1929" s="81" t="s">
        <v>7388</v>
      </c>
      <c r="C1929" s="136" t="s">
        <v>7266</v>
      </c>
      <c r="D1929" s="60" t="s">
        <v>3215</v>
      </c>
      <c r="E1929" s="136" t="s">
        <v>7267</v>
      </c>
    </row>
    <row r="1930" spans="1:5" s="111" customFormat="1" ht="10.199999999999999">
      <c r="A1930" s="135">
        <v>460703</v>
      </c>
      <c r="B1930" s="81" t="s">
        <v>7388</v>
      </c>
      <c r="C1930" s="136" t="s">
        <v>7296</v>
      </c>
      <c r="D1930" s="60" t="s">
        <v>3215</v>
      </c>
      <c r="E1930" s="136" t="s">
        <v>7297</v>
      </c>
    </row>
    <row r="1931" spans="1:5" s="111" customFormat="1" ht="10.199999999999999">
      <c r="A1931" s="135">
        <v>460704</v>
      </c>
      <c r="B1931" s="81" t="s">
        <v>7389</v>
      </c>
      <c r="C1931" s="136" t="s">
        <v>7272</v>
      </c>
      <c r="D1931" s="60" t="s">
        <v>3215</v>
      </c>
      <c r="E1931" s="136" t="s">
        <v>7273</v>
      </c>
    </row>
    <row r="1932" spans="1:5" s="111" customFormat="1" ht="10.199999999999999">
      <c r="A1932" s="135">
        <v>460704</v>
      </c>
      <c r="B1932" s="81" t="s">
        <v>7389</v>
      </c>
      <c r="C1932" s="136" t="s">
        <v>7266</v>
      </c>
      <c r="D1932" s="60" t="s">
        <v>3215</v>
      </c>
      <c r="E1932" s="136" t="s">
        <v>7267</v>
      </c>
    </row>
    <row r="1933" spans="1:5" s="111" customFormat="1" ht="10.199999999999999">
      <c r="A1933" s="135">
        <v>460704</v>
      </c>
      <c r="B1933" s="81" t="s">
        <v>7389</v>
      </c>
      <c r="C1933" s="136" t="s">
        <v>7296</v>
      </c>
      <c r="D1933" s="60" t="s">
        <v>3215</v>
      </c>
      <c r="E1933" s="136" t="s">
        <v>7297</v>
      </c>
    </row>
    <row r="1934" spans="1:5" s="111" customFormat="1" ht="10.199999999999999">
      <c r="A1934" s="135">
        <v>460705</v>
      </c>
      <c r="B1934" s="81" t="s">
        <v>7390</v>
      </c>
      <c r="C1934" s="136" t="s">
        <v>7259</v>
      </c>
      <c r="D1934" s="60" t="s">
        <v>3215</v>
      </c>
      <c r="E1934" s="136" t="s">
        <v>7260</v>
      </c>
    </row>
    <row r="1935" spans="1:5" s="111" customFormat="1" ht="10.199999999999999">
      <c r="A1935" s="135">
        <v>460705</v>
      </c>
      <c r="B1935" s="81" t="s">
        <v>7390</v>
      </c>
      <c r="C1935" s="136" t="s">
        <v>7266</v>
      </c>
      <c r="D1935" s="60" t="s">
        <v>3215</v>
      </c>
      <c r="E1935" s="136" t="s">
        <v>7267</v>
      </c>
    </row>
    <row r="1936" spans="1:5" s="111" customFormat="1" ht="10.199999999999999">
      <c r="A1936" s="135">
        <v>460706</v>
      </c>
      <c r="B1936" s="81" t="s">
        <v>7391</v>
      </c>
      <c r="C1936" s="136" t="s">
        <v>7385</v>
      </c>
      <c r="D1936" s="60" t="s">
        <v>3215</v>
      </c>
      <c r="E1936" s="136" t="s">
        <v>7386</v>
      </c>
    </row>
    <row r="1937" spans="1:5" s="111" customFormat="1" ht="10.199999999999999">
      <c r="A1937" s="135">
        <v>460706</v>
      </c>
      <c r="B1937" s="81" t="s">
        <v>7391</v>
      </c>
      <c r="C1937" s="136" t="s">
        <v>7284</v>
      </c>
      <c r="D1937" s="60" t="s">
        <v>3215</v>
      </c>
      <c r="E1937" s="136" t="s">
        <v>7285</v>
      </c>
    </row>
    <row r="1938" spans="1:5" s="111" customFormat="1" ht="10.199999999999999">
      <c r="A1938" s="135">
        <v>460706</v>
      </c>
      <c r="B1938" s="81" t="s">
        <v>7391</v>
      </c>
      <c r="C1938" s="136" t="s">
        <v>7266</v>
      </c>
      <c r="D1938" s="60" t="s">
        <v>3215</v>
      </c>
      <c r="E1938" s="136" t="s">
        <v>7267</v>
      </c>
    </row>
    <row r="1939" spans="1:5" s="111" customFormat="1" ht="10.199999999999999">
      <c r="A1939" s="135">
        <v>460706</v>
      </c>
      <c r="B1939" s="81" t="s">
        <v>7391</v>
      </c>
      <c r="C1939" s="136" t="s">
        <v>7296</v>
      </c>
      <c r="D1939" s="60" t="s">
        <v>3215</v>
      </c>
      <c r="E1939" s="136" t="s">
        <v>7297</v>
      </c>
    </row>
    <row r="1940" spans="1:5" s="111" customFormat="1" ht="10.199999999999999">
      <c r="A1940" s="135">
        <v>460707</v>
      </c>
      <c r="B1940" s="81" t="s">
        <v>7392</v>
      </c>
      <c r="C1940" s="136" t="s">
        <v>7266</v>
      </c>
      <c r="D1940" s="60" t="s">
        <v>3215</v>
      </c>
      <c r="E1940" s="136" t="s">
        <v>7267</v>
      </c>
    </row>
    <row r="1941" spans="1:5" s="111" customFormat="1" ht="10.199999999999999">
      <c r="A1941" s="135">
        <v>460707</v>
      </c>
      <c r="B1941" s="81" t="s">
        <v>7392</v>
      </c>
      <c r="C1941" s="136" t="s">
        <v>7242</v>
      </c>
      <c r="D1941" s="60" t="s">
        <v>3215</v>
      </c>
      <c r="E1941" s="136" t="s">
        <v>7243</v>
      </c>
    </row>
    <row r="1942" spans="1:5" s="111" customFormat="1" ht="10.199999999999999">
      <c r="A1942" s="135">
        <v>460707</v>
      </c>
      <c r="B1942" s="81" t="s">
        <v>7392</v>
      </c>
      <c r="C1942" s="136" t="s">
        <v>7311</v>
      </c>
      <c r="D1942" s="60" t="s">
        <v>3215</v>
      </c>
      <c r="E1942" s="136" t="s">
        <v>7312</v>
      </c>
    </row>
    <row r="1943" spans="1:5" s="111" customFormat="1" ht="10.199999999999999">
      <c r="A1943" s="135">
        <v>460707</v>
      </c>
      <c r="B1943" s="81" t="s">
        <v>7392</v>
      </c>
      <c r="C1943" s="136" t="s">
        <v>7236</v>
      </c>
      <c r="D1943" s="78" t="s">
        <v>3204</v>
      </c>
      <c r="E1943" s="136" t="s">
        <v>7237</v>
      </c>
    </row>
    <row r="1944" spans="1:5" s="111" customFormat="1" ht="10.199999999999999">
      <c r="A1944" s="135">
        <v>460707</v>
      </c>
      <c r="B1944" s="81" t="s">
        <v>7392</v>
      </c>
      <c r="C1944" s="136" t="s">
        <v>5530</v>
      </c>
      <c r="D1944" s="78" t="s">
        <v>3204</v>
      </c>
      <c r="E1944" s="136" t="s">
        <v>5596</v>
      </c>
    </row>
    <row r="1945" spans="1:5" s="111" customFormat="1" ht="10.199999999999999">
      <c r="A1945" s="135">
        <v>460708</v>
      </c>
      <c r="B1945" s="81" t="s">
        <v>7393</v>
      </c>
      <c r="C1945" s="136" t="s">
        <v>7284</v>
      </c>
      <c r="D1945" s="60" t="s">
        <v>3215</v>
      </c>
      <c r="E1945" s="136" t="s">
        <v>7285</v>
      </c>
    </row>
    <row r="1946" spans="1:5" s="111" customFormat="1" ht="10.199999999999999">
      <c r="A1946" s="135">
        <v>460799</v>
      </c>
      <c r="B1946" s="81" t="s">
        <v>7394</v>
      </c>
      <c r="C1946" s="136" t="s">
        <v>7266</v>
      </c>
      <c r="D1946" s="60" t="s">
        <v>3215</v>
      </c>
      <c r="E1946" s="136" t="s">
        <v>7267</v>
      </c>
    </row>
    <row r="1947" spans="1:5" s="111" customFormat="1" ht="10.199999999999999">
      <c r="A1947" s="135">
        <v>460801</v>
      </c>
      <c r="B1947" s="81" t="s">
        <v>7395</v>
      </c>
      <c r="C1947" s="136" t="s">
        <v>7296</v>
      </c>
      <c r="D1947" s="60" t="s">
        <v>3215</v>
      </c>
      <c r="E1947" s="136" t="s">
        <v>7297</v>
      </c>
    </row>
    <row r="1948" spans="1:5" s="111" customFormat="1" ht="10.199999999999999">
      <c r="A1948" s="135">
        <v>460802</v>
      </c>
      <c r="B1948" s="81" t="s">
        <v>7396</v>
      </c>
      <c r="C1948" s="136" t="s">
        <v>7296</v>
      </c>
      <c r="D1948" s="60" t="s">
        <v>3215</v>
      </c>
      <c r="E1948" s="136" t="s">
        <v>7297</v>
      </c>
    </row>
    <row r="1949" spans="1:5" s="111" customFormat="1" ht="10.199999999999999">
      <c r="A1949" s="135">
        <v>460803</v>
      </c>
      <c r="B1949" s="81" t="s">
        <v>7397</v>
      </c>
      <c r="C1949" s="136" t="s">
        <v>7296</v>
      </c>
      <c r="D1949" s="60" t="s">
        <v>3215</v>
      </c>
      <c r="E1949" s="136" t="s">
        <v>7297</v>
      </c>
    </row>
    <row r="1950" spans="1:5" s="111" customFormat="1" ht="10.199999999999999">
      <c r="A1950" s="135">
        <v>460803</v>
      </c>
      <c r="B1950" s="81" t="s">
        <v>7397</v>
      </c>
      <c r="C1950" s="136" t="s">
        <v>7340</v>
      </c>
      <c r="D1950" s="78" t="s">
        <v>3204</v>
      </c>
      <c r="E1950" s="136" t="s">
        <v>7341</v>
      </c>
    </row>
    <row r="1951" spans="1:5" s="111" customFormat="1" ht="10.199999999999999">
      <c r="A1951" s="135">
        <v>460803</v>
      </c>
      <c r="B1951" s="81" t="s">
        <v>7397</v>
      </c>
      <c r="C1951" s="136" t="s">
        <v>7236</v>
      </c>
      <c r="D1951" s="78" t="s">
        <v>3204</v>
      </c>
      <c r="E1951" s="136" t="s">
        <v>7237</v>
      </c>
    </row>
    <row r="1952" spans="1:5" s="111" customFormat="1" ht="10.199999999999999">
      <c r="A1952" s="135">
        <v>460804</v>
      </c>
      <c r="B1952" s="81" t="s">
        <v>7398</v>
      </c>
      <c r="C1952" s="136" t="s">
        <v>7242</v>
      </c>
      <c r="D1952" s="60" t="s">
        <v>3215</v>
      </c>
      <c r="E1952" s="136" t="s">
        <v>7243</v>
      </c>
    </row>
    <row r="1953" spans="1:5" s="111" customFormat="1" ht="10.199999999999999">
      <c r="A1953" s="135">
        <v>460804</v>
      </c>
      <c r="B1953" s="81" t="s">
        <v>7398</v>
      </c>
      <c r="C1953" s="136" t="s">
        <v>7313</v>
      </c>
      <c r="D1953" s="60" t="s">
        <v>3215</v>
      </c>
      <c r="E1953" s="136" t="s">
        <v>7314</v>
      </c>
    </row>
    <row r="1954" spans="1:5" s="111" customFormat="1" ht="10.199999999999999">
      <c r="A1954" s="135">
        <v>460804</v>
      </c>
      <c r="B1954" s="81" t="s">
        <v>7398</v>
      </c>
      <c r="C1954" s="136" t="s">
        <v>7236</v>
      </c>
      <c r="D1954" s="78" t="s">
        <v>3204</v>
      </c>
      <c r="E1954" s="136" t="s">
        <v>7237</v>
      </c>
    </row>
    <row r="1955" spans="1:5" s="111" customFormat="1" ht="10.199999999999999">
      <c r="A1955" s="135">
        <v>460804</v>
      </c>
      <c r="B1955" s="81" t="s">
        <v>7398</v>
      </c>
      <c r="C1955" s="136" t="s">
        <v>6963</v>
      </c>
      <c r="D1955" s="78" t="s">
        <v>3204</v>
      </c>
      <c r="E1955" s="136" t="s">
        <v>6964</v>
      </c>
    </row>
    <row r="1956" spans="1:5" s="111" customFormat="1" ht="10.199999999999999">
      <c r="A1956" s="135">
        <v>460805</v>
      </c>
      <c r="B1956" s="81" t="s">
        <v>7399</v>
      </c>
      <c r="C1956" s="136" t="s">
        <v>7242</v>
      </c>
      <c r="D1956" s="60" t="s">
        <v>3215</v>
      </c>
      <c r="E1956" s="136" t="s">
        <v>7243</v>
      </c>
    </row>
    <row r="1957" spans="1:5" s="111" customFormat="1" ht="10.199999999999999">
      <c r="A1957" s="135">
        <v>460806</v>
      </c>
      <c r="B1957" s="81" t="s">
        <v>7400</v>
      </c>
      <c r="C1957" s="136" t="s">
        <v>7296</v>
      </c>
      <c r="D1957" s="60" t="s">
        <v>3215</v>
      </c>
      <c r="E1957" s="136" t="s">
        <v>7297</v>
      </c>
    </row>
    <row r="1958" spans="1:5" s="111" customFormat="1" ht="10.199999999999999">
      <c r="A1958" s="135">
        <v>460807</v>
      </c>
      <c r="B1958" s="81" t="s">
        <v>7401</v>
      </c>
      <c r="C1958" s="136" t="s">
        <v>7385</v>
      </c>
      <c r="D1958" s="60" t="s">
        <v>3215</v>
      </c>
      <c r="E1958" s="81" t="s">
        <v>7386</v>
      </c>
    </row>
    <row r="1959" spans="1:5" s="111" customFormat="1" ht="10.199999999999999">
      <c r="A1959" s="135">
        <v>460807</v>
      </c>
      <c r="B1959" s="81" t="s">
        <v>7401</v>
      </c>
      <c r="C1959" s="136" t="s">
        <v>7242</v>
      </c>
      <c r="D1959" s="60" t="s">
        <v>3215</v>
      </c>
      <c r="E1959" s="136" t="s">
        <v>7243</v>
      </c>
    </row>
    <row r="1960" spans="1:5" s="111" customFormat="1" ht="10.199999999999999">
      <c r="A1960" s="135">
        <v>460807</v>
      </c>
      <c r="B1960" s="81" t="s">
        <v>7401</v>
      </c>
      <c r="C1960" s="136" t="s">
        <v>7296</v>
      </c>
      <c r="D1960" s="60" t="s">
        <v>3215</v>
      </c>
      <c r="E1960" s="136" t="s">
        <v>7297</v>
      </c>
    </row>
    <row r="1961" spans="1:5" s="111" customFormat="1" ht="10.199999999999999">
      <c r="A1961" s="135">
        <v>460807</v>
      </c>
      <c r="B1961" s="81" t="s">
        <v>7401</v>
      </c>
      <c r="C1961" s="136" t="s">
        <v>7236</v>
      </c>
      <c r="D1961" s="78" t="s">
        <v>3204</v>
      </c>
      <c r="E1961" s="136" t="s">
        <v>7237</v>
      </c>
    </row>
    <row r="1962" spans="1:5" s="111" customFormat="1" ht="10.199999999999999">
      <c r="A1962" s="135">
        <v>460808</v>
      </c>
      <c r="B1962" s="81" t="s">
        <v>7402</v>
      </c>
      <c r="C1962" s="136" t="s">
        <v>7256</v>
      </c>
      <c r="D1962" s="60" t="s">
        <v>3215</v>
      </c>
      <c r="E1962" s="81" t="s">
        <v>7257</v>
      </c>
    </row>
    <row r="1963" spans="1:5" s="111" customFormat="1" ht="10.199999999999999">
      <c r="A1963" s="135">
        <v>460808</v>
      </c>
      <c r="B1963" s="81" t="s">
        <v>7402</v>
      </c>
      <c r="C1963" s="136" t="s">
        <v>7266</v>
      </c>
      <c r="D1963" s="60" t="s">
        <v>3215</v>
      </c>
      <c r="E1963" s="81" t="s">
        <v>7267</v>
      </c>
    </row>
    <row r="1964" spans="1:5" s="111" customFormat="1" ht="10.199999999999999">
      <c r="A1964" s="135">
        <v>460808</v>
      </c>
      <c r="B1964" s="81" t="s">
        <v>7402</v>
      </c>
      <c r="C1964" s="136" t="s">
        <v>7296</v>
      </c>
      <c r="D1964" s="60" t="s">
        <v>3215</v>
      </c>
      <c r="E1964" s="136" t="s">
        <v>7297</v>
      </c>
    </row>
    <row r="1965" spans="1:5" s="111" customFormat="1" ht="10.199999999999999">
      <c r="A1965" s="135">
        <v>460809</v>
      </c>
      <c r="B1965" s="81" t="s">
        <v>7403</v>
      </c>
      <c r="C1965" s="136" t="s">
        <v>7354</v>
      </c>
      <c r="D1965" s="60" t="s">
        <v>3215</v>
      </c>
      <c r="E1965" s="136" t="s">
        <v>7355</v>
      </c>
    </row>
    <row r="1966" spans="1:5" s="111" customFormat="1" ht="10.199999999999999">
      <c r="A1966" s="135">
        <v>460810</v>
      </c>
      <c r="B1966" s="81" t="s">
        <v>7404</v>
      </c>
      <c r="C1966" s="136" t="s">
        <v>7256</v>
      </c>
      <c r="D1966" s="60" t="s">
        <v>3215</v>
      </c>
      <c r="E1966" s="81" t="s">
        <v>7257</v>
      </c>
    </row>
    <row r="1967" spans="1:5" s="111" customFormat="1" ht="10.199999999999999">
      <c r="A1967" s="135">
        <v>460810</v>
      </c>
      <c r="B1967" s="81" t="s">
        <v>7404</v>
      </c>
      <c r="C1967" s="136" t="s">
        <v>7266</v>
      </c>
      <c r="D1967" s="60" t="s">
        <v>3215</v>
      </c>
      <c r="E1967" s="136" t="s">
        <v>7267</v>
      </c>
    </row>
    <row r="1968" spans="1:5" s="111" customFormat="1" ht="10.199999999999999">
      <c r="A1968" s="135">
        <v>460810</v>
      </c>
      <c r="B1968" s="81" t="s">
        <v>7404</v>
      </c>
      <c r="C1968" s="136" t="s">
        <v>7296</v>
      </c>
      <c r="D1968" s="60" t="s">
        <v>3215</v>
      </c>
      <c r="E1968" s="136" t="s">
        <v>7297</v>
      </c>
    </row>
    <row r="1969" spans="1:5" s="111" customFormat="1" ht="10.199999999999999">
      <c r="A1969" s="135">
        <v>460899</v>
      </c>
      <c r="B1969" s="81" t="s">
        <v>7405</v>
      </c>
      <c r="C1969" s="136" t="s">
        <v>7242</v>
      </c>
      <c r="D1969" s="60" t="s">
        <v>3215</v>
      </c>
      <c r="E1969" s="136" t="s">
        <v>7243</v>
      </c>
    </row>
    <row r="1970" spans="1:5" s="111" customFormat="1" ht="10.199999999999999">
      <c r="A1970" s="135">
        <v>460899</v>
      </c>
      <c r="B1970" s="81" t="s">
        <v>7405</v>
      </c>
      <c r="C1970" s="136" t="s">
        <v>7236</v>
      </c>
      <c r="D1970" s="78" t="s">
        <v>3204</v>
      </c>
      <c r="E1970" s="136" t="s">
        <v>7237</v>
      </c>
    </row>
    <row r="1971" spans="1:5" s="111" customFormat="1" ht="10.199999999999999">
      <c r="A1971" s="135">
        <v>460899</v>
      </c>
      <c r="B1971" s="81" t="s">
        <v>7405</v>
      </c>
      <c r="C1971" s="136" t="s">
        <v>6963</v>
      </c>
      <c r="D1971" s="78" t="s">
        <v>3204</v>
      </c>
      <c r="E1971" s="136" t="s">
        <v>6964</v>
      </c>
    </row>
    <row r="1972" spans="1:5" s="111" customFormat="1" ht="10.199999999999999">
      <c r="A1972" s="135">
        <v>460901</v>
      </c>
      <c r="B1972" s="81" t="s">
        <v>7406</v>
      </c>
      <c r="C1972" s="136" t="s">
        <v>7407</v>
      </c>
      <c r="D1972" s="78" t="s">
        <v>3204</v>
      </c>
      <c r="E1972" s="136" t="s">
        <v>7408</v>
      </c>
    </row>
    <row r="1973" spans="1:5" s="111" customFormat="1" ht="10.199999999999999">
      <c r="A1973" s="135">
        <v>460901</v>
      </c>
      <c r="B1973" s="81" t="s">
        <v>7406</v>
      </c>
      <c r="C1973" s="136" t="s">
        <v>7342</v>
      </c>
      <c r="D1973" s="78" t="s">
        <v>3204</v>
      </c>
      <c r="E1973" s="136" t="s">
        <v>7343</v>
      </c>
    </row>
    <row r="1974" spans="1:5" s="111" customFormat="1" ht="10.199999999999999">
      <c r="A1974" s="135">
        <v>460902</v>
      </c>
      <c r="B1974" s="81" t="s">
        <v>7409</v>
      </c>
      <c r="C1974" s="136" t="s">
        <v>7340</v>
      </c>
      <c r="D1974" s="78" t="s">
        <v>3204</v>
      </c>
      <c r="E1974" s="136" t="s">
        <v>7341</v>
      </c>
    </row>
    <row r="1975" spans="1:5" s="111" customFormat="1" ht="10.199999999999999">
      <c r="A1975" s="135">
        <v>460903</v>
      </c>
      <c r="B1975" s="81" t="s">
        <v>7410</v>
      </c>
      <c r="C1975" s="136" t="s">
        <v>7338</v>
      </c>
      <c r="D1975" s="60" t="s">
        <v>3215</v>
      </c>
      <c r="E1975" s="136" t="s">
        <v>7339</v>
      </c>
    </row>
    <row r="1976" spans="1:5" s="111" customFormat="1" ht="10.199999999999999">
      <c r="A1976" s="135">
        <v>460904</v>
      </c>
      <c r="B1976" s="81" t="s">
        <v>7411</v>
      </c>
      <c r="C1976" s="136" t="s">
        <v>7407</v>
      </c>
      <c r="D1976" s="78" t="s">
        <v>3204</v>
      </c>
      <c r="E1976" s="136" t="s">
        <v>7408</v>
      </c>
    </row>
    <row r="1977" spans="1:5" s="111" customFormat="1" ht="10.199999999999999">
      <c r="A1977" s="135">
        <v>460905</v>
      </c>
      <c r="B1977" s="81" t="s">
        <v>7412</v>
      </c>
      <c r="C1977" s="136" t="s">
        <v>7413</v>
      </c>
      <c r="D1977" s="60"/>
      <c r="E1977" s="136" t="s">
        <v>7414</v>
      </c>
    </row>
    <row r="1978" spans="1:5" ht="11.25" customHeight="1">
      <c r="A1978" s="135">
        <v>460906</v>
      </c>
      <c r="B1978" s="81" t="s">
        <v>7415</v>
      </c>
      <c r="C1978" s="136" t="s">
        <v>7236</v>
      </c>
      <c r="D1978" s="78" t="s">
        <v>3204</v>
      </c>
      <c r="E1978" s="136" t="s">
        <v>7237</v>
      </c>
    </row>
    <row r="1979" spans="1:5" ht="11.25" customHeight="1">
      <c r="A1979" s="135">
        <v>460907</v>
      </c>
      <c r="B1979" s="81" t="s">
        <v>7416</v>
      </c>
      <c r="C1979" s="136" t="s">
        <v>7236</v>
      </c>
      <c r="D1979" s="78" t="s">
        <v>3204</v>
      </c>
      <c r="E1979" s="136" t="s">
        <v>7237</v>
      </c>
    </row>
    <row r="1980" spans="1:5" ht="11.25" customHeight="1">
      <c r="A1980" s="135">
        <v>460908</v>
      </c>
      <c r="B1980" s="81" t="s">
        <v>7417</v>
      </c>
      <c r="C1980" s="136" t="s">
        <v>7407</v>
      </c>
      <c r="D1980" s="78" t="s">
        <v>3204</v>
      </c>
      <c r="E1980" s="136" t="s">
        <v>7408</v>
      </c>
    </row>
    <row r="1981" spans="1:5" ht="11.25" customHeight="1">
      <c r="A1981" s="135">
        <v>460908</v>
      </c>
      <c r="B1981" s="81" t="s">
        <v>7417</v>
      </c>
      <c r="C1981" s="136" t="s">
        <v>7342</v>
      </c>
      <c r="D1981" s="78" t="s">
        <v>3204</v>
      </c>
      <c r="E1981" s="136" t="s">
        <v>7343</v>
      </c>
    </row>
    <row r="1982" spans="1:5" ht="11.25" customHeight="1">
      <c r="A1982" s="135">
        <v>460909</v>
      </c>
      <c r="B1982" s="81" t="s">
        <v>7418</v>
      </c>
      <c r="C1982" s="136" t="s">
        <v>7419</v>
      </c>
      <c r="E1982" s="136" t="s">
        <v>7420</v>
      </c>
    </row>
    <row r="1983" spans="1:5" ht="11.25" customHeight="1">
      <c r="A1983" s="135">
        <v>460910</v>
      </c>
      <c r="B1983" s="81" t="s">
        <v>7421</v>
      </c>
      <c r="C1983" s="136" t="s">
        <v>7296</v>
      </c>
      <c r="D1983" s="60" t="s">
        <v>3215</v>
      </c>
      <c r="E1983" s="136" t="s">
        <v>7297</v>
      </c>
    </row>
    <row r="1984" spans="1:5" ht="11.25" customHeight="1">
      <c r="A1984" s="135">
        <v>460911</v>
      </c>
      <c r="B1984" s="81" t="s">
        <v>7422</v>
      </c>
      <c r="C1984" s="136" t="s">
        <v>7423</v>
      </c>
      <c r="E1984" s="136" t="s">
        <v>7424</v>
      </c>
    </row>
    <row r="1985" spans="1:5" ht="11.25" customHeight="1">
      <c r="A1985" s="135">
        <v>460912</v>
      </c>
      <c r="B1985" s="81" t="s">
        <v>7425</v>
      </c>
      <c r="C1985" s="136" t="s">
        <v>7426</v>
      </c>
      <c r="E1985" s="136" t="s">
        <v>7427</v>
      </c>
    </row>
    <row r="1986" spans="1:5" ht="11.25" customHeight="1">
      <c r="A1986" s="135">
        <v>460999</v>
      </c>
      <c r="B1986" s="81" t="s">
        <v>7428</v>
      </c>
      <c r="C1986" s="136" t="s">
        <v>7429</v>
      </c>
      <c r="E1986" s="136" t="s">
        <v>7430</v>
      </c>
    </row>
    <row r="1987" spans="1:5" ht="11.25" customHeight="1">
      <c r="A1987" s="135">
        <v>460999</v>
      </c>
      <c r="B1987" s="81" t="s">
        <v>7428</v>
      </c>
      <c r="C1987" s="136" t="s">
        <v>7236</v>
      </c>
      <c r="D1987" s="78" t="s">
        <v>3204</v>
      </c>
      <c r="E1987" s="136" t="s">
        <v>7237</v>
      </c>
    </row>
    <row r="1988" spans="1:5" ht="11.25" customHeight="1">
      <c r="A1988" s="135">
        <v>461001</v>
      </c>
      <c r="B1988" s="81" t="s">
        <v>7431</v>
      </c>
      <c r="C1988" s="136" t="s">
        <v>7351</v>
      </c>
      <c r="D1988" s="78" t="s">
        <v>3204</v>
      </c>
      <c r="E1988" s="136" t="s">
        <v>7352</v>
      </c>
    </row>
    <row r="1989" spans="1:5" ht="11.25" customHeight="1">
      <c r="A1989" s="135">
        <v>461001</v>
      </c>
      <c r="B1989" s="81" t="s">
        <v>7431</v>
      </c>
      <c r="C1989" s="94" t="s">
        <v>6372</v>
      </c>
      <c r="D1989" s="60" t="s">
        <v>3215</v>
      </c>
      <c r="E1989" s="94" t="s">
        <v>6373</v>
      </c>
    </row>
    <row r="1990" spans="1:5" ht="11.25" customHeight="1">
      <c r="A1990" s="135">
        <v>461002</v>
      </c>
      <c r="B1990" s="81" t="s">
        <v>7432</v>
      </c>
      <c r="C1990" s="136" t="s">
        <v>7433</v>
      </c>
      <c r="D1990" s="78" t="s">
        <v>3204</v>
      </c>
      <c r="E1990" s="136" t="s">
        <v>7434</v>
      </c>
    </row>
    <row r="1991" spans="1:5" ht="11.25" customHeight="1">
      <c r="A1991" s="135">
        <v>461003</v>
      </c>
      <c r="B1991" s="81" t="s">
        <v>7435</v>
      </c>
      <c r="C1991" s="136" t="s">
        <v>7296</v>
      </c>
      <c r="D1991" s="60" t="s">
        <v>3215</v>
      </c>
      <c r="E1991" s="136" t="s">
        <v>7297</v>
      </c>
    </row>
    <row r="1992" spans="1:5" ht="11.25" customHeight="1">
      <c r="A1992" s="135">
        <v>461003</v>
      </c>
      <c r="B1992" s="81" t="s">
        <v>7435</v>
      </c>
      <c r="C1992" s="136" t="s">
        <v>7433</v>
      </c>
      <c r="D1992" s="78" t="s">
        <v>3204</v>
      </c>
      <c r="E1992" s="136" t="s">
        <v>7434</v>
      </c>
    </row>
    <row r="1993" spans="1:5" ht="11.25" customHeight="1">
      <c r="A1993" s="135">
        <v>461003</v>
      </c>
      <c r="B1993" s="81" t="s">
        <v>7435</v>
      </c>
      <c r="C1993" s="136" t="s">
        <v>7335</v>
      </c>
      <c r="D1993" s="78" t="s">
        <v>3204</v>
      </c>
      <c r="E1993" s="136" t="s">
        <v>7336</v>
      </c>
    </row>
    <row r="1994" spans="1:5" ht="11.25" customHeight="1">
      <c r="A1994" s="135">
        <v>461004</v>
      </c>
      <c r="B1994" s="81" t="s">
        <v>7436</v>
      </c>
      <c r="C1994" s="136" t="s">
        <v>7351</v>
      </c>
      <c r="D1994" s="78" t="s">
        <v>3204</v>
      </c>
      <c r="E1994" s="136" t="s">
        <v>7352</v>
      </c>
    </row>
    <row r="1995" spans="1:5" ht="11.25" customHeight="1">
      <c r="A1995" s="135">
        <v>461004</v>
      </c>
      <c r="B1995" s="81" t="s">
        <v>7436</v>
      </c>
      <c r="C1995" s="136" t="s">
        <v>4545</v>
      </c>
      <c r="D1995" s="60" t="s">
        <v>3204</v>
      </c>
      <c r="E1995" s="136" t="s">
        <v>4546</v>
      </c>
    </row>
    <row r="1996" spans="1:5" ht="11.25" customHeight="1">
      <c r="A1996" s="135">
        <v>461005</v>
      </c>
      <c r="B1996" s="81" t="s">
        <v>7437</v>
      </c>
      <c r="C1996" s="136" t="s">
        <v>7438</v>
      </c>
      <c r="E1996" s="136" t="s">
        <v>7437</v>
      </c>
    </row>
    <row r="1997" spans="1:5" ht="11.25" customHeight="1">
      <c r="A1997" s="135">
        <v>461006</v>
      </c>
      <c r="B1997" s="81" t="s">
        <v>7439</v>
      </c>
      <c r="C1997" s="136" t="s">
        <v>7440</v>
      </c>
      <c r="E1997" s="136" t="s">
        <v>7441</v>
      </c>
    </row>
    <row r="1998" spans="1:5" ht="11.25" customHeight="1">
      <c r="A1998" s="135">
        <v>461007</v>
      </c>
      <c r="B1998" s="81" t="s">
        <v>7442</v>
      </c>
      <c r="C1998" s="136" t="s">
        <v>7351</v>
      </c>
      <c r="D1998" s="78" t="s">
        <v>3204</v>
      </c>
      <c r="E1998" s="136" t="s">
        <v>7352</v>
      </c>
    </row>
    <row r="1999" spans="1:5" ht="11.25" customHeight="1">
      <c r="A1999" s="135">
        <v>461008</v>
      </c>
      <c r="B1999" s="81" t="s">
        <v>7443</v>
      </c>
      <c r="C1999" s="136" t="s">
        <v>7444</v>
      </c>
      <c r="E1999" s="136" t="s">
        <v>7445</v>
      </c>
    </row>
    <row r="2000" spans="1:5" ht="11.25" customHeight="1">
      <c r="A2000" s="83">
        <v>461009</v>
      </c>
      <c r="B2000" s="76" t="s">
        <v>7446</v>
      </c>
      <c r="C2000" s="105" t="s">
        <v>7447</v>
      </c>
      <c r="E2000" s="105" t="s">
        <v>7448</v>
      </c>
    </row>
    <row r="2001" spans="1:5" ht="11.25" customHeight="1">
      <c r="A2001" s="135">
        <v>461010</v>
      </c>
      <c r="B2001" s="81" t="s">
        <v>7449</v>
      </c>
      <c r="C2001" s="136" t="s">
        <v>7450</v>
      </c>
      <c r="E2001" s="136" t="s">
        <v>7451</v>
      </c>
    </row>
    <row r="2002" spans="1:5" ht="11.25" customHeight="1">
      <c r="A2002" s="135">
        <v>461099</v>
      </c>
      <c r="B2002" s="81" t="s">
        <v>7452</v>
      </c>
      <c r="C2002" s="136" t="s">
        <v>7351</v>
      </c>
      <c r="D2002" s="78" t="s">
        <v>3204</v>
      </c>
      <c r="E2002" s="136" t="s">
        <v>7352</v>
      </c>
    </row>
    <row r="2003" spans="1:5" ht="11.25" customHeight="1">
      <c r="A2003" s="135">
        <v>461101</v>
      </c>
      <c r="B2003" s="81" t="s">
        <v>7453</v>
      </c>
      <c r="C2003" s="136" t="s">
        <v>7266</v>
      </c>
      <c r="D2003" s="60" t="s">
        <v>3215</v>
      </c>
      <c r="E2003" s="136" t="s">
        <v>7267</v>
      </c>
    </row>
    <row r="2004" spans="1:5" ht="11.25" customHeight="1">
      <c r="A2004" s="135">
        <v>461101</v>
      </c>
      <c r="B2004" s="81" t="s">
        <v>7453</v>
      </c>
      <c r="C2004" s="136" t="s">
        <v>7309</v>
      </c>
      <c r="D2004" s="60" t="s">
        <v>3215</v>
      </c>
      <c r="E2004" s="136" t="s">
        <v>7310</v>
      </c>
    </row>
    <row r="2005" spans="1:5" ht="11.25" customHeight="1">
      <c r="A2005" s="135">
        <v>461102</v>
      </c>
      <c r="B2005" s="81" t="s">
        <v>7454</v>
      </c>
      <c r="C2005" s="136" t="s">
        <v>7282</v>
      </c>
      <c r="D2005" s="60" t="s">
        <v>3215</v>
      </c>
      <c r="E2005" s="136" t="s">
        <v>7283</v>
      </c>
    </row>
    <row r="2006" spans="1:5" ht="11.25" customHeight="1">
      <c r="A2006" s="135">
        <v>461102</v>
      </c>
      <c r="B2006" s="81" t="s">
        <v>7454</v>
      </c>
      <c r="C2006" s="136" t="s">
        <v>7266</v>
      </c>
      <c r="D2006" s="60" t="s">
        <v>3215</v>
      </c>
      <c r="E2006" s="136" t="s">
        <v>7267</v>
      </c>
    </row>
    <row r="2007" spans="1:5" ht="11.25" customHeight="1">
      <c r="A2007" s="135">
        <v>461103</v>
      </c>
      <c r="B2007" s="81" t="s">
        <v>7455</v>
      </c>
      <c r="C2007" s="136" t="s">
        <v>7259</v>
      </c>
      <c r="D2007" s="60" t="s">
        <v>3215</v>
      </c>
      <c r="E2007" s="136" t="s">
        <v>7260</v>
      </c>
    </row>
    <row r="2008" spans="1:5" ht="11.25" customHeight="1">
      <c r="A2008" s="135">
        <v>461103</v>
      </c>
      <c r="B2008" s="81" t="s">
        <v>7455</v>
      </c>
      <c r="C2008" s="136" t="s">
        <v>7299</v>
      </c>
      <c r="D2008" s="60" t="s">
        <v>3215</v>
      </c>
      <c r="E2008" s="136" t="s">
        <v>7300</v>
      </c>
    </row>
    <row r="2009" spans="1:5" ht="11.25" customHeight="1">
      <c r="A2009" s="135">
        <v>461104</v>
      </c>
      <c r="B2009" s="81" t="s">
        <v>7456</v>
      </c>
      <c r="C2009" s="136" t="s">
        <v>7259</v>
      </c>
      <c r="D2009" s="60" t="s">
        <v>3215</v>
      </c>
      <c r="E2009" s="136" t="s">
        <v>7260</v>
      </c>
    </row>
    <row r="2010" spans="1:5" ht="11.25" customHeight="1">
      <c r="A2010" s="135">
        <v>461104</v>
      </c>
      <c r="B2010" s="81" t="s">
        <v>7456</v>
      </c>
      <c r="C2010" s="136" t="s">
        <v>7299</v>
      </c>
      <c r="D2010" s="60" t="s">
        <v>3215</v>
      </c>
      <c r="E2010" s="136" t="s">
        <v>7300</v>
      </c>
    </row>
    <row r="2011" spans="1:5" ht="11.25" customHeight="1">
      <c r="A2011" s="135">
        <v>461105</v>
      </c>
      <c r="B2011" s="81" t="s">
        <v>7457</v>
      </c>
      <c r="C2011" s="136" t="s">
        <v>7256</v>
      </c>
      <c r="D2011" s="60" t="s">
        <v>3215</v>
      </c>
      <c r="E2011" s="136" t="s">
        <v>7257</v>
      </c>
    </row>
    <row r="2012" spans="1:5" ht="11.25" customHeight="1">
      <c r="A2012" s="135">
        <v>461105</v>
      </c>
      <c r="B2012" s="81" t="s">
        <v>7457</v>
      </c>
      <c r="C2012" s="136" t="s">
        <v>7266</v>
      </c>
      <c r="D2012" s="60" t="s">
        <v>3215</v>
      </c>
      <c r="E2012" s="136" t="s">
        <v>7267</v>
      </c>
    </row>
    <row r="2013" spans="1:5" ht="11.25" customHeight="1">
      <c r="A2013" s="135">
        <v>461105</v>
      </c>
      <c r="B2013" s="81" t="s">
        <v>7457</v>
      </c>
      <c r="C2013" s="136" t="s">
        <v>5543</v>
      </c>
      <c r="D2013" s="78" t="s">
        <v>3204</v>
      </c>
      <c r="E2013" s="136" t="s">
        <v>5544</v>
      </c>
    </row>
    <row r="2014" spans="1:5" ht="11.25" customHeight="1">
      <c r="A2014" s="135">
        <v>461105</v>
      </c>
      <c r="B2014" s="81" t="s">
        <v>7457</v>
      </c>
      <c r="C2014" s="136" t="s">
        <v>7458</v>
      </c>
      <c r="D2014" s="60" t="s">
        <v>3215</v>
      </c>
      <c r="E2014" s="136" t="s">
        <v>7459</v>
      </c>
    </row>
    <row r="2015" spans="1:5" ht="11.25" customHeight="1">
      <c r="A2015" s="135">
        <v>461106</v>
      </c>
      <c r="B2015" s="81" t="s">
        <v>7460</v>
      </c>
      <c r="C2015" s="136" t="s">
        <v>7299</v>
      </c>
      <c r="D2015" s="60" t="s">
        <v>3215</v>
      </c>
      <c r="E2015" s="136" t="s">
        <v>7300</v>
      </c>
    </row>
    <row r="2016" spans="1:5" ht="11.25" customHeight="1">
      <c r="A2016" s="135">
        <v>461106</v>
      </c>
      <c r="B2016" s="81" t="s">
        <v>7460</v>
      </c>
      <c r="C2016" s="136" t="s">
        <v>7266</v>
      </c>
      <c r="D2016" s="60" t="s">
        <v>3215</v>
      </c>
      <c r="E2016" s="136" t="s">
        <v>7267</v>
      </c>
    </row>
    <row r="2017" spans="1:5" ht="11.25" customHeight="1">
      <c r="A2017" s="135">
        <v>461106</v>
      </c>
      <c r="B2017" s="81" t="s">
        <v>7460</v>
      </c>
      <c r="C2017" s="136" t="s">
        <v>7458</v>
      </c>
      <c r="D2017" s="60" t="s">
        <v>3215</v>
      </c>
      <c r="E2017" s="136" t="s">
        <v>7459</v>
      </c>
    </row>
    <row r="2018" spans="1:5" ht="11.25" customHeight="1">
      <c r="A2018" s="135">
        <v>461199</v>
      </c>
      <c r="B2018" s="81" t="s">
        <v>7461</v>
      </c>
      <c r="C2018" s="136" t="s">
        <v>7299</v>
      </c>
      <c r="D2018" s="60" t="s">
        <v>3215</v>
      </c>
      <c r="E2018" s="136" t="s">
        <v>7300</v>
      </c>
    </row>
    <row r="2019" spans="1:5" ht="11.25" customHeight="1">
      <c r="A2019" s="135">
        <v>461199</v>
      </c>
      <c r="B2019" s="81" t="s">
        <v>7461</v>
      </c>
      <c r="C2019" s="136" t="s">
        <v>7266</v>
      </c>
      <c r="D2019" s="60" t="s">
        <v>3215</v>
      </c>
      <c r="E2019" s="136" t="s">
        <v>7267</v>
      </c>
    </row>
    <row r="2020" spans="1:5" ht="11.25" customHeight="1">
      <c r="A2020" s="135">
        <v>461199</v>
      </c>
      <c r="B2020" s="81" t="s">
        <v>7461</v>
      </c>
      <c r="C2020" s="136" t="s">
        <v>7458</v>
      </c>
      <c r="D2020" s="60" t="s">
        <v>3215</v>
      </c>
      <c r="E2020" s="136" t="s">
        <v>7459</v>
      </c>
    </row>
    <row r="2021" spans="1:5" ht="11.25" customHeight="1">
      <c r="A2021" s="135">
        <v>461201</v>
      </c>
      <c r="B2021" s="81" t="s">
        <v>7462</v>
      </c>
      <c r="C2021" s="136" t="s">
        <v>7463</v>
      </c>
      <c r="D2021" s="60" t="s">
        <v>3215</v>
      </c>
      <c r="E2021" s="136" t="s">
        <v>7464</v>
      </c>
    </row>
    <row r="2022" spans="1:5" ht="11.25" customHeight="1">
      <c r="A2022" s="135">
        <v>461201</v>
      </c>
      <c r="B2022" s="81" t="s">
        <v>7462</v>
      </c>
      <c r="C2022" s="136" t="s">
        <v>7242</v>
      </c>
      <c r="D2022" s="60" t="s">
        <v>3215</v>
      </c>
      <c r="E2022" s="136" t="s">
        <v>7243</v>
      </c>
    </row>
    <row r="2023" spans="1:5" ht="11.25" customHeight="1">
      <c r="A2023" s="135">
        <v>461202</v>
      </c>
      <c r="B2023" s="81" t="s">
        <v>7465</v>
      </c>
      <c r="C2023" s="136" t="s">
        <v>7463</v>
      </c>
      <c r="D2023" s="60" t="s">
        <v>3215</v>
      </c>
      <c r="E2023" s="136" t="s">
        <v>7464</v>
      </c>
    </row>
    <row r="2024" spans="1:5" ht="11.25" customHeight="1">
      <c r="A2024" s="135">
        <v>461203</v>
      </c>
      <c r="B2024" s="81" t="s">
        <v>7466</v>
      </c>
      <c r="C2024" s="136" t="s">
        <v>7276</v>
      </c>
      <c r="D2024" s="60" t="s">
        <v>3215</v>
      </c>
      <c r="E2024" s="136" t="s">
        <v>7277</v>
      </c>
    </row>
    <row r="2025" spans="1:5" ht="11.25" customHeight="1">
      <c r="A2025" s="135">
        <v>461203</v>
      </c>
      <c r="B2025" s="81" t="s">
        <v>7466</v>
      </c>
      <c r="C2025" s="81" t="s">
        <v>7463</v>
      </c>
      <c r="D2025" s="60" t="s">
        <v>3215</v>
      </c>
      <c r="E2025" s="81" t="s">
        <v>7464</v>
      </c>
    </row>
    <row r="2026" spans="1:5" ht="11.25" customHeight="1">
      <c r="A2026" s="135">
        <v>461203</v>
      </c>
      <c r="B2026" s="81" t="s">
        <v>7466</v>
      </c>
      <c r="C2026" s="136" t="s">
        <v>7242</v>
      </c>
      <c r="D2026" s="60" t="s">
        <v>3215</v>
      </c>
      <c r="E2026" s="136" t="s">
        <v>7243</v>
      </c>
    </row>
    <row r="2027" spans="1:5" ht="11.25" customHeight="1">
      <c r="A2027" s="135">
        <v>461204</v>
      </c>
      <c r="B2027" s="81" t="s">
        <v>7467</v>
      </c>
      <c r="C2027" s="136" t="s">
        <v>7468</v>
      </c>
      <c r="E2027" s="136" t="s">
        <v>7469</v>
      </c>
    </row>
    <row r="2028" spans="1:5" ht="11.25" customHeight="1">
      <c r="A2028" s="135">
        <v>461205</v>
      </c>
      <c r="B2028" s="81" t="s">
        <v>7470</v>
      </c>
      <c r="C2028" s="136" t="s">
        <v>7276</v>
      </c>
      <c r="D2028" s="60" t="s">
        <v>3215</v>
      </c>
      <c r="E2028" s="136" t="s">
        <v>7277</v>
      </c>
    </row>
    <row r="2029" spans="1:5" ht="11.25" customHeight="1">
      <c r="A2029" s="135">
        <v>461205</v>
      </c>
      <c r="B2029" s="81" t="s">
        <v>7470</v>
      </c>
      <c r="C2029" s="81" t="s">
        <v>7463</v>
      </c>
      <c r="D2029" s="60" t="s">
        <v>3215</v>
      </c>
      <c r="E2029" s="81" t="s">
        <v>7464</v>
      </c>
    </row>
    <row r="2030" spans="1:5" ht="11.25" customHeight="1">
      <c r="A2030" s="135">
        <v>461205</v>
      </c>
      <c r="B2030" s="81" t="s">
        <v>7470</v>
      </c>
      <c r="C2030" s="136" t="s">
        <v>7242</v>
      </c>
      <c r="D2030" s="60" t="s">
        <v>3215</v>
      </c>
      <c r="E2030" s="136" t="s">
        <v>7243</v>
      </c>
    </row>
    <row r="2031" spans="1:5" ht="11.25" customHeight="1">
      <c r="A2031" s="135">
        <v>461206</v>
      </c>
      <c r="B2031" s="81" t="s">
        <v>7471</v>
      </c>
      <c r="C2031" s="136" t="s">
        <v>7365</v>
      </c>
      <c r="D2031" s="60" t="s">
        <v>3215</v>
      </c>
      <c r="E2031" s="136" t="s">
        <v>7366</v>
      </c>
    </row>
    <row r="2032" spans="1:5" ht="11.25" customHeight="1">
      <c r="A2032" s="135">
        <v>461207</v>
      </c>
      <c r="B2032" s="81" t="s">
        <v>7472</v>
      </c>
      <c r="C2032" s="81" t="s">
        <v>7463</v>
      </c>
      <c r="D2032" s="60" t="s">
        <v>3215</v>
      </c>
      <c r="E2032" s="81" t="s">
        <v>7464</v>
      </c>
    </row>
    <row r="2033" spans="1:7" ht="11.25" customHeight="1">
      <c r="A2033" s="135">
        <v>461207</v>
      </c>
      <c r="B2033" s="81" t="s">
        <v>7472</v>
      </c>
      <c r="C2033" s="136" t="s">
        <v>7242</v>
      </c>
      <c r="D2033" s="60" t="s">
        <v>3215</v>
      </c>
      <c r="E2033" s="136" t="s">
        <v>7243</v>
      </c>
    </row>
    <row r="2034" spans="1:7" ht="11.25" customHeight="1">
      <c r="A2034" s="135">
        <v>461207</v>
      </c>
      <c r="B2034" s="81" t="s">
        <v>7472</v>
      </c>
      <c r="C2034" s="136" t="s">
        <v>7313</v>
      </c>
      <c r="D2034" s="60" t="s">
        <v>3215</v>
      </c>
      <c r="E2034" s="136" t="s">
        <v>7314</v>
      </c>
    </row>
    <row r="2035" spans="1:7" ht="11.25" customHeight="1">
      <c r="A2035" s="135">
        <v>461208</v>
      </c>
      <c r="B2035" s="81" t="s">
        <v>7473</v>
      </c>
      <c r="C2035" s="81" t="s">
        <v>7463</v>
      </c>
      <c r="D2035" s="60" t="s">
        <v>3215</v>
      </c>
      <c r="E2035" s="81" t="s">
        <v>7464</v>
      </c>
    </row>
    <row r="2036" spans="1:7" ht="11.25" customHeight="1">
      <c r="A2036" s="135">
        <v>461208</v>
      </c>
      <c r="B2036" s="81" t="s">
        <v>7473</v>
      </c>
      <c r="C2036" s="136" t="s">
        <v>7242</v>
      </c>
      <c r="D2036" s="60" t="s">
        <v>3215</v>
      </c>
      <c r="E2036" s="136" t="s">
        <v>7243</v>
      </c>
    </row>
    <row r="2037" spans="1:7" ht="11.25" customHeight="1">
      <c r="A2037" s="135">
        <v>461299</v>
      </c>
      <c r="B2037" s="81" t="s">
        <v>7474</v>
      </c>
      <c r="C2037" s="136" t="s">
        <v>7475</v>
      </c>
      <c r="E2037" s="136" t="s">
        <v>7476</v>
      </c>
    </row>
    <row r="2038" spans="1:7" ht="11.25" customHeight="1">
      <c r="A2038" s="135">
        <v>461299</v>
      </c>
      <c r="B2038" s="81" t="s">
        <v>7474</v>
      </c>
      <c r="C2038" s="136" t="s">
        <v>7242</v>
      </c>
      <c r="D2038" s="60" t="s">
        <v>3215</v>
      </c>
      <c r="E2038" s="136" t="s">
        <v>7243</v>
      </c>
    </row>
    <row r="2039" spans="1:7" ht="11.25" customHeight="1">
      <c r="A2039" s="135">
        <v>461301</v>
      </c>
      <c r="B2039" s="81" t="s">
        <v>7477</v>
      </c>
      <c r="C2039" s="136" t="s">
        <v>7478</v>
      </c>
      <c r="E2039" s="136" t="s">
        <v>7479</v>
      </c>
      <c r="F2039" s="82"/>
      <c r="G2039" s="82"/>
    </row>
    <row r="2040" spans="1:7" ht="11.25" customHeight="1">
      <c r="A2040" s="135">
        <v>461302</v>
      </c>
      <c r="B2040" s="81" t="s">
        <v>7480</v>
      </c>
      <c r="C2040" s="136" t="s">
        <v>7331</v>
      </c>
      <c r="D2040" s="60" t="s">
        <v>3215</v>
      </c>
      <c r="E2040" s="136" t="s">
        <v>7332</v>
      </c>
      <c r="F2040" s="82"/>
      <c r="G2040" s="82"/>
    </row>
    <row r="2041" spans="1:7" ht="11.25" customHeight="1">
      <c r="A2041" s="135">
        <v>461303</v>
      </c>
      <c r="B2041" s="81" t="s">
        <v>7481</v>
      </c>
      <c r="C2041" s="136" t="s">
        <v>7276</v>
      </c>
      <c r="D2041" s="60" t="s">
        <v>3215</v>
      </c>
      <c r="E2041" s="136" t="s">
        <v>7277</v>
      </c>
      <c r="F2041" s="82"/>
      <c r="G2041" s="82"/>
    </row>
    <row r="2042" spans="1:7" ht="11.25" customHeight="1">
      <c r="A2042" s="135">
        <v>461304</v>
      </c>
      <c r="B2042" s="81" t="s">
        <v>7482</v>
      </c>
      <c r="C2042" s="136" t="s">
        <v>7483</v>
      </c>
      <c r="D2042" s="60" t="s">
        <v>3215</v>
      </c>
      <c r="E2042" s="136" t="s">
        <v>7484</v>
      </c>
      <c r="F2042" s="82"/>
      <c r="G2042" s="82"/>
    </row>
    <row r="2043" spans="1:7" ht="11.25" customHeight="1">
      <c r="A2043" s="135">
        <v>461304</v>
      </c>
      <c r="B2043" s="81" t="s">
        <v>7482</v>
      </c>
      <c r="C2043" s="136" t="s">
        <v>7485</v>
      </c>
      <c r="D2043" s="60" t="s">
        <v>3215</v>
      </c>
      <c r="E2043" s="136" t="s">
        <v>7486</v>
      </c>
      <c r="F2043" s="82"/>
      <c r="G2043" s="82"/>
    </row>
    <row r="2044" spans="1:7" ht="11.25" customHeight="1">
      <c r="A2044" s="135">
        <v>461304</v>
      </c>
      <c r="B2044" s="81" t="s">
        <v>7482</v>
      </c>
      <c r="C2044" s="136" t="s">
        <v>7361</v>
      </c>
      <c r="D2044" s="60" t="s">
        <v>3215</v>
      </c>
      <c r="E2044" s="136" t="s">
        <v>7362</v>
      </c>
      <c r="F2044" s="82"/>
      <c r="G2044" s="82"/>
    </row>
    <row r="2045" spans="1:7" ht="11.25" customHeight="1">
      <c r="A2045" s="135">
        <v>461305</v>
      </c>
      <c r="B2045" s="81" t="s">
        <v>7487</v>
      </c>
      <c r="C2045" s="136" t="s">
        <v>7331</v>
      </c>
      <c r="D2045" s="60" t="s">
        <v>3215</v>
      </c>
      <c r="E2045" s="136" t="s">
        <v>7332</v>
      </c>
      <c r="F2045" s="82"/>
      <c r="G2045" s="82"/>
    </row>
    <row r="2046" spans="1:7" ht="11.25" customHeight="1">
      <c r="A2046" s="135">
        <v>461305</v>
      </c>
      <c r="B2046" s="81" t="s">
        <v>7487</v>
      </c>
      <c r="C2046" s="136" t="s">
        <v>7324</v>
      </c>
      <c r="D2046" s="60" t="s">
        <v>3215</v>
      </c>
      <c r="E2046" s="136" t="s">
        <v>7325</v>
      </c>
      <c r="F2046" s="82"/>
      <c r="G2046" s="82"/>
    </row>
    <row r="2047" spans="1:7" ht="11.25" customHeight="1">
      <c r="A2047" s="135">
        <v>461306</v>
      </c>
      <c r="B2047" s="81" t="s">
        <v>7488</v>
      </c>
      <c r="C2047" s="136" t="s">
        <v>7483</v>
      </c>
      <c r="D2047" s="60" t="s">
        <v>3215</v>
      </c>
      <c r="E2047" s="136" t="s">
        <v>7484</v>
      </c>
      <c r="F2047" s="82"/>
      <c r="G2047" s="82"/>
    </row>
    <row r="2048" spans="1:7" ht="11.25" customHeight="1">
      <c r="A2048" s="135">
        <v>461306</v>
      </c>
      <c r="B2048" s="81" t="s">
        <v>7488</v>
      </c>
      <c r="C2048" s="136" t="s">
        <v>7485</v>
      </c>
      <c r="D2048" s="60" t="s">
        <v>3215</v>
      </c>
      <c r="E2048" s="136" t="s">
        <v>7486</v>
      </c>
      <c r="F2048" s="82"/>
      <c r="G2048" s="82"/>
    </row>
    <row r="2049" spans="1:7" ht="11.25" customHeight="1">
      <c r="A2049" s="135">
        <v>461307</v>
      </c>
      <c r="B2049" s="81" t="s">
        <v>7489</v>
      </c>
      <c r="C2049" s="81" t="s">
        <v>6963</v>
      </c>
      <c r="D2049" s="78" t="s">
        <v>3204</v>
      </c>
      <c r="E2049" s="81" t="s">
        <v>6964</v>
      </c>
      <c r="F2049" s="82"/>
      <c r="G2049" s="82"/>
    </row>
    <row r="2050" spans="1:7" ht="11.25" customHeight="1">
      <c r="A2050" s="135">
        <v>461399</v>
      </c>
      <c r="B2050" s="81" t="s">
        <v>7490</v>
      </c>
      <c r="C2050" s="81" t="s">
        <v>7333</v>
      </c>
      <c r="D2050" s="60" t="s">
        <v>3215</v>
      </c>
      <c r="E2050" s="81" t="s">
        <v>7334</v>
      </c>
      <c r="F2050" s="82"/>
      <c r="G2050" s="82"/>
    </row>
    <row r="2051" spans="1:7" ht="11.25" customHeight="1">
      <c r="A2051" s="136">
        <v>469999</v>
      </c>
      <c r="B2051" s="136" t="s">
        <v>7491</v>
      </c>
      <c r="C2051" s="136" t="s">
        <v>6963</v>
      </c>
      <c r="D2051" s="78" t="s">
        <v>3204</v>
      </c>
      <c r="E2051" s="136" t="s">
        <v>6964</v>
      </c>
      <c r="F2051" s="82"/>
      <c r="G2051" s="82"/>
    </row>
    <row r="2052" spans="1:7" ht="11.25" customHeight="1">
      <c r="A2052" s="60" t="s">
        <v>7492</v>
      </c>
      <c r="B2052" s="97" t="s">
        <v>7493</v>
      </c>
      <c r="C2052" s="78" t="s">
        <v>7494</v>
      </c>
      <c r="E2052" s="97" t="s">
        <v>7495</v>
      </c>
      <c r="F2052" s="82"/>
      <c r="G2052" s="82"/>
    </row>
    <row r="2053" spans="1:7" ht="11.25" customHeight="1">
      <c r="A2053" s="60" t="s">
        <v>7496</v>
      </c>
      <c r="B2053" s="97" t="s">
        <v>7497</v>
      </c>
      <c r="C2053" s="78" t="s">
        <v>7498</v>
      </c>
      <c r="E2053" s="97" t="s">
        <v>7499</v>
      </c>
      <c r="F2053" s="82"/>
      <c r="G2053" s="82"/>
    </row>
    <row r="2054" spans="1:7" ht="11.25" customHeight="1">
      <c r="A2054" s="60" t="s">
        <v>7500</v>
      </c>
      <c r="B2054" s="97" t="s">
        <v>7501</v>
      </c>
      <c r="C2054" s="78" t="s">
        <v>7502</v>
      </c>
      <c r="D2054" s="60" t="s">
        <v>3215</v>
      </c>
      <c r="E2054" s="97" t="s">
        <v>6846</v>
      </c>
      <c r="F2054" s="82"/>
      <c r="G2054" s="82"/>
    </row>
    <row r="2055" spans="1:7" ht="11.25" customHeight="1">
      <c r="A2055" s="60" t="s">
        <v>7503</v>
      </c>
      <c r="B2055" s="97" t="s">
        <v>7504</v>
      </c>
      <c r="C2055" s="78" t="s">
        <v>7505</v>
      </c>
      <c r="E2055" s="97" t="s">
        <v>7506</v>
      </c>
      <c r="F2055" s="82"/>
      <c r="G2055" s="82"/>
    </row>
    <row r="2056" spans="1:7" ht="11.25" customHeight="1">
      <c r="A2056" s="60" t="s">
        <v>7507</v>
      </c>
      <c r="B2056" s="97" t="s">
        <v>7508</v>
      </c>
      <c r="C2056" s="78" t="s">
        <v>7509</v>
      </c>
      <c r="E2056" s="97" t="s">
        <v>7510</v>
      </c>
      <c r="F2056" s="82"/>
      <c r="G2056" s="82"/>
    </row>
    <row r="2057" spans="1:7" ht="11.25" customHeight="1">
      <c r="A2057" s="60" t="s">
        <v>7511</v>
      </c>
      <c r="B2057" s="97" t="s">
        <v>7512</v>
      </c>
      <c r="C2057" s="85">
        <v>200199</v>
      </c>
      <c r="D2057" s="60" t="s">
        <v>3215</v>
      </c>
      <c r="E2057" s="97" t="s">
        <v>6846</v>
      </c>
      <c r="F2057" s="82"/>
      <c r="G2057" s="82"/>
    </row>
    <row r="2058" spans="1:7" ht="11.25" customHeight="1">
      <c r="A2058" s="60" t="s">
        <v>7513</v>
      </c>
      <c r="B2058" s="97" t="s">
        <v>7514</v>
      </c>
      <c r="C2058" s="78" t="s">
        <v>7515</v>
      </c>
      <c r="E2058" s="97" t="s">
        <v>7516</v>
      </c>
      <c r="F2058" s="82"/>
      <c r="G2058" s="82"/>
    </row>
    <row r="2059" spans="1:7" ht="11.25" customHeight="1">
      <c r="A2059" s="60" t="s">
        <v>7517</v>
      </c>
      <c r="B2059" s="97" t="s">
        <v>7518</v>
      </c>
      <c r="C2059" s="78" t="s">
        <v>7519</v>
      </c>
      <c r="E2059" s="97" t="s">
        <v>7520</v>
      </c>
      <c r="F2059" s="82"/>
      <c r="G2059" s="82"/>
    </row>
    <row r="2060" spans="1:7" ht="11.25" customHeight="1">
      <c r="A2060" s="60" t="s">
        <v>7521</v>
      </c>
      <c r="B2060" s="97" t="s">
        <v>7522</v>
      </c>
      <c r="C2060" s="85" t="s">
        <v>7502</v>
      </c>
      <c r="D2060" s="60" t="s">
        <v>3215</v>
      </c>
      <c r="E2060" s="97" t="s">
        <v>6846</v>
      </c>
      <c r="F2060" s="82"/>
      <c r="G2060" s="82"/>
    </row>
    <row r="2061" spans="1:7" ht="11.25" customHeight="1">
      <c r="A2061" s="60" t="s">
        <v>7523</v>
      </c>
      <c r="B2061" s="97" t="s">
        <v>7524</v>
      </c>
      <c r="C2061" s="85" t="s">
        <v>7525</v>
      </c>
      <c r="E2061" s="97" t="s">
        <v>7526</v>
      </c>
      <c r="F2061" s="82"/>
      <c r="G2061" s="82"/>
    </row>
    <row r="2062" spans="1:7" ht="11.25" customHeight="1">
      <c r="A2062" s="60" t="s">
        <v>7527</v>
      </c>
      <c r="B2062" s="97" t="s">
        <v>7528</v>
      </c>
      <c r="C2062" s="85" t="s">
        <v>7529</v>
      </c>
      <c r="E2062" s="97" t="s">
        <v>7530</v>
      </c>
      <c r="F2062" s="82"/>
      <c r="G2062" s="82"/>
    </row>
    <row r="2063" spans="1:7" ht="11.25" customHeight="1">
      <c r="A2063" s="60" t="s">
        <v>7531</v>
      </c>
      <c r="B2063" s="97" t="s">
        <v>7532</v>
      </c>
      <c r="C2063" s="78" t="s">
        <v>7533</v>
      </c>
      <c r="E2063" s="97" t="s">
        <v>7534</v>
      </c>
      <c r="F2063" s="82"/>
      <c r="G2063" s="82"/>
    </row>
    <row r="2064" spans="1:7" ht="11.25" customHeight="1">
      <c r="A2064" s="60" t="s">
        <v>7535</v>
      </c>
      <c r="B2064" s="97" t="s">
        <v>7536</v>
      </c>
      <c r="C2064" s="85" t="s">
        <v>7537</v>
      </c>
      <c r="D2064" s="60" t="s">
        <v>3215</v>
      </c>
      <c r="E2064" s="97" t="s">
        <v>7538</v>
      </c>
      <c r="F2064" s="82"/>
      <c r="G2064" s="82"/>
    </row>
    <row r="2065" spans="1:7" ht="11.25" customHeight="1">
      <c r="A2065" s="60" t="s">
        <v>7539</v>
      </c>
      <c r="B2065" s="97" t="s">
        <v>7540</v>
      </c>
      <c r="C2065" s="85" t="s">
        <v>7537</v>
      </c>
      <c r="D2065" s="60" t="s">
        <v>3215</v>
      </c>
      <c r="E2065" s="97" t="s">
        <v>7538</v>
      </c>
      <c r="F2065" s="82"/>
      <c r="G2065" s="82"/>
    </row>
    <row r="2066" spans="1:7" ht="11.25" customHeight="1">
      <c r="A2066" s="60" t="s">
        <v>7541</v>
      </c>
      <c r="B2066" s="97" t="s">
        <v>7542</v>
      </c>
      <c r="C2066" s="85" t="s">
        <v>7537</v>
      </c>
      <c r="D2066" s="60" t="s">
        <v>3215</v>
      </c>
      <c r="E2066" s="97" t="s">
        <v>7538</v>
      </c>
      <c r="F2066" s="82"/>
      <c r="G2066" s="82"/>
    </row>
    <row r="2067" spans="1:7" ht="11.25" customHeight="1">
      <c r="A2067" s="60" t="s">
        <v>7543</v>
      </c>
      <c r="B2067" s="97" t="s">
        <v>7544</v>
      </c>
      <c r="C2067" s="78" t="s">
        <v>7545</v>
      </c>
      <c r="D2067" s="60" t="s">
        <v>3215</v>
      </c>
      <c r="E2067" s="97" t="s">
        <v>7546</v>
      </c>
      <c r="F2067" s="82"/>
      <c r="G2067" s="82"/>
    </row>
    <row r="2068" spans="1:7" ht="11.25" customHeight="1">
      <c r="A2068" s="60" t="s">
        <v>7547</v>
      </c>
      <c r="B2068" s="97" t="s">
        <v>7548</v>
      </c>
      <c r="C2068" s="85" t="s">
        <v>7545</v>
      </c>
      <c r="D2068" s="60" t="s">
        <v>3215</v>
      </c>
      <c r="E2068" s="97" t="s">
        <v>7546</v>
      </c>
      <c r="F2068" s="82"/>
      <c r="G2068" s="82"/>
    </row>
    <row r="2069" spans="1:7" ht="11.25" customHeight="1">
      <c r="A2069" s="60" t="s">
        <v>7549</v>
      </c>
      <c r="B2069" s="97" t="s">
        <v>7550</v>
      </c>
      <c r="C2069" s="85" t="s">
        <v>7537</v>
      </c>
      <c r="D2069" s="60" t="s">
        <v>3215</v>
      </c>
      <c r="E2069" s="97" t="s">
        <v>7538</v>
      </c>
      <c r="F2069" s="82"/>
      <c r="G2069" s="82"/>
    </row>
    <row r="2070" spans="1:7" ht="11.25" customHeight="1">
      <c r="A2070" s="60" t="s">
        <v>7551</v>
      </c>
      <c r="B2070" s="97" t="s">
        <v>7552</v>
      </c>
      <c r="C2070" s="85" t="s">
        <v>7553</v>
      </c>
      <c r="E2070" s="97" t="s">
        <v>7554</v>
      </c>
      <c r="F2070" s="82"/>
      <c r="G2070" s="82"/>
    </row>
    <row r="2071" spans="1:7" ht="11.25" customHeight="1">
      <c r="A2071" s="60" t="s">
        <v>7555</v>
      </c>
      <c r="B2071" s="97" t="s">
        <v>7556</v>
      </c>
      <c r="C2071" s="60" t="s">
        <v>7557</v>
      </c>
      <c r="E2071" s="97" t="s">
        <v>7558</v>
      </c>
      <c r="F2071" s="82"/>
      <c r="G2071" s="82"/>
    </row>
    <row r="2072" spans="1:7" ht="11.25" customHeight="1">
      <c r="A2072" s="60" t="s">
        <v>7559</v>
      </c>
      <c r="B2072" s="97" t="s">
        <v>7560</v>
      </c>
      <c r="C2072" s="85" t="s">
        <v>7561</v>
      </c>
      <c r="E2072" s="97" t="s">
        <v>7562</v>
      </c>
      <c r="F2072" s="82"/>
      <c r="G2072" s="82"/>
    </row>
    <row r="2073" spans="1:7" ht="11.25" customHeight="1">
      <c r="A2073" s="60" t="s">
        <v>7563</v>
      </c>
      <c r="B2073" s="97" t="s">
        <v>7564</v>
      </c>
      <c r="C2073" s="85" t="s">
        <v>7565</v>
      </c>
      <c r="E2073" s="97" t="s">
        <v>7566</v>
      </c>
      <c r="F2073" s="82"/>
      <c r="G2073" s="82"/>
    </row>
    <row r="2074" spans="1:7" ht="11.25" customHeight="1">
      <c r="A2074" s="60" t="s">
        <v>7567</v>
      </c>
      <c r="B2074" s="97" t="s">
        <v>7568</v>
      </c>
      <c r="C2074" s="85" t="s">
        <v>7569</v>
      </c>
      <c r="E2074" s="97" t="s">
        <v>7570</v>
      </c>
      <c r="F2074" s="82"/>
      <c r="G2074" s="82"/>
    </row>
    <row r="2075" spans="1:7" ht="11.25" customHeight="1">
      <c r="A2075" s="60" t="s">
        <v>7571</v>
      </c>
      <c r="B2075" s="97" t="s">
        <v>7572</v>
      </c>
      <c r="C2075" s="85" t="s">
        <v>7537</v>
      </c>
      <c r="D2075" s="60" t="s">
        <v>3215</v>
      </c>
      <c r="E2075" s="97" t="s">
        <v>7538</v>
      </c>
      <c r="F2075" s="82"/>
      <c r="G2075" s="82"/>
    </row>
    <row r="2076" spans="1:7" ht="11.25" customHeight="1">
      <c r="A2076" s="60" t="s">
        <v>7573</v>
      </c>
      <c r="B2076" s="139" t="s">
        <v>7574</v>
      </c>
      <c r="C2076" s="85" t="s">
        <v>7575</v>
      </c>
      <c r="D2076" s="60" t="s">
        <v>3215</v>
      </c>
      <c r="E2076" s="97" t="s">
        <v>7576</v>
      </c>
      <c r="F2076" s="82"/>
      <c r="G2076" s="82"/>
    </row>
    <row r="2077" spans="1:7" ht="11.25" customHeight="1">
      <c r="A2077" s="60" t="s">
        <v>7577</v>
      </c>
      <c r="B2077" s="97" t="s">
        <v>7578</v>
      </c>
      <c r="C2077" s="85" t="s">
        <v>7579</v>
      </c>
      <c r="E2077" s="97" t="s">
        <v>7580</v>
      </c>
      <c r="F2077" s="82"/>
      <c r="G2077" s="82"/>
    </row>
    <row r="2078" spans="1:7" ht="11.25" customHeight="1">
      <c r="A2078" s="60" t="s">
        <v>7581</v>
      </c>
      <c r="B2078" s="97" t="s">
        <v>7582</v>
      </c>
      <c r="C2078" s="85" t="s">
        <v>7583</v>
      </c>
      <c r="E2078" s="97" t="s">
        <v>7584</v>
      </c>
      <c r="F2078" s="82"/>
      <c r="G2078" s="82"/>
    </row>
    <row r="2079" spans="1:7" ht="11.25" customHeight="1">
      <c r="A2079" s="60" t="s">
        <v>7585</v>
      </c>
      <c r="B2079" s="97" t="s">
        <v>7586</v>
      </c>
      <c r="C2079" s="78" t="s">
        <v>7587</v>
      </c>
      <c r="E2079" s="97" t="s">
        <v>7588</v>
      </c>
      <c r="F2079" s="82"/>
      <c r="G2079" s="82"/>
    </row>
    <row r="2080" spans="1:7" ht="11.25" customHeight="1">
      <c r="A2080" s="60" t="s">
        <v>7589</v>
      </c>
      <c r="B2080" s="97" t="s">
        <v>7590</v>
      </c>
      <c r="C2080" s="85" t="s">
        <v>7591</v>
      </c>
      <c r="E2080" s="97" t="s">
        <v>7592</v>
      </c>
      <c r="F2080" s="82"/>
      <c r="G2080" s="82"/>
    </row>
    <row r="2081" spans="1:7" ht="11.25" customHeight="1">
      <c r="A2081" s="60" t="s">
        <v>7593</v>
      </c>
      <c r="B2081" s="97" t="s">
        <v>7594</v>
      </c>
      <c r="C2081" s="85" t="s">
        <v>7595</v>
      </c>
      <c r="E2081" s="97" t="s">
        <v>7596</v>
      </c>
      <c r="F2081" s="82"/>
      <c r="G2081" s="82"/>
    </row>
    <row r="2082" spans="1:7" ht="11.25" customHeight="1">
      <c r="A2082" s="60" t="s">
        <v>7597</v>
      </c>
      <c r="B2082" s="97" t="s">
        <v>7598</v>
      </c>
      <c r="C2082" s="85" t="s">
        <v>7599</v>
      </c>
      <c r="E2082" s="97" t="s">
        <v>7600</v>
      </c>
      <c r="F2082" s="82"/>
      <c r="G2082" s="82"/>
    </row>
    <row r="2083" spans="1:7" ht="11.25" customHeight="1">
      <c r="A2083" s="60" t="s">
        <v>7601</v>
      </c>
      <c r="B2083" s="97" t="s">
        <v>7602</v>
      </c>
      <c r="C2083" s="85" t="s">
        <v>7603</v>
      </c>
      <c r="E2083" s="97" t="s">
        <v>7604</v>
      </c>
      <c r="F2083" s="82"/>
      <c r="G2083" s="82"/>
    </row>
    <row r="2084" spans="1:7" ht="11.25" customHeight="1">
      <c r="A2084" s="60" t="s">
        <v>7605</v>
      </c>
      <c r="B2084" s="97" t="s">
        <v>7606</v>
      </c>
      <c r="C2084" s="85" t="s">
        <v>7607</v>
      </c>
      <c r="E2084" s="97" t="s">
        <v>7608</v>
      </c>
      <c r="F2084" s="82"/>
      <c r="G2084" s="82"/>
    </row>
    <row r="2085" spans="1:7" ht="11.25" customHeight="1">
      <c r="A2085" s="60" t="s">
        <v>7609</v>
      </c>
      <c r="B2085" s="97" t="s">
        <v>7610</v>
      </c>
      <c r="C2085" s="85" t="s">
        <v>7611</v>
      </c>
      <c r="E2085" s="97" t="s">
        <v>7612</v>
      </c>
      <c r="F2085" s="82"/>
      <c r="G2085" s="82"/>
    </row>
    <row r="2086" spans="1:7" ht="11.25" customHeight="1">
      <c r="A2086" s="60" t="s">
        <v>7613</v>
      </c>
      <c r="B2086" s="97" t="s">
        <v>7614</v>
      </c>
      <c r="C2086" s="85" t="s">
        <v>7615</v>
      </c>
      <c r="E2086" s="97" t="s">
        <v>7616</v>
      </c>
      <c r="F2086" s="82"/>
      <c r="G2086" s="82"/>
    </row>
    <row r="2087" spans="1:7" ht="11.25" customHeight="1">
      <c r="A2087" s="60" t="s">
        <v>7617</v>
      </c>
      <c r="B2087" s="97" t="s">
        <v>7618</v>
      </c>
      <c r="C2087" s="85" t="s">
        <v>7619</v>
      </c>
      <c r="E2087" s="97" t="s">
        <v>7620</v>
      </c>
      <c r="F2087" s="82"/>
      <c r="G2087" s="82"/>
    </row>
    <row r="2088" spans="1:7" ht="11.25" customHeight="1">
      <c r="A2088" s="60" t="s">
        <v>7621</v>
      </c>
      <c r="B2088" s="97" t="s">
        <v>7622</v>
      </c>
      <c r="C2088" s="85" t="s">
        <v>7623</v>
      </c>
      <c r="E2088" s="97" t="s">
        <v>7624</v>
      </c>
      <c r="F2088" s="82"/>
      <c r="G2088" s="82"/>
    </row>
    <row r="2089" spans="1:7" ht="11.25" customHeight="1">
      <c r="A2089" s="60" t="s">
        <v>7625</v>
      </c>
      <c r="B2089" s="97" t="s">
        <v>7626</v>
      </c>
      <c r="C2089" s="85" t="s">
        <v>7627</v>
      </c>
      <c r="E2089" s="97" t="s">
        <v>7628</v>
      </c>
      <c r="F2089" s="82"/>
      <c r="G2089" s="82"/>
    </row>
    <row r="2090" spans="1:7" ht="11.25" customHeight="1">
      <c r="A2090" s="60" t="s">
        <v>7629</v>
      </c>
      <c r="B2090" s="97" t="s">
        <v>7630</v>
      </c>
      <c r="C2090" s="85" t="s">
        <v>7631</v>
      </c>
      <c r="E2090" s="97" t="s">
        <v>7632</v>
      </c>
      <c r="F2090" s="82"/>
      <c r="G2090" s="82"/>
    </row>
    <row r="2091" spans="1:7" ht="11.25" customHeight="1">
      <c r="A2091" s="60" t="s">
        <v>7633</v>
      </c>
      <c r="B2091" s="97" t="s">
        <v>7634</v>
      </c>
      <c r="C2091" s="85" t="s">
        <v>7635</v>
      </c>
      <c r="E2091" s="97" t="s">
        <v>7636</v>
      </c>
      <c r="F2091" s="82"/>
      <c r="G2091" s="82"/>
    </row>
    <row r="2092" spans="1:7" ht="11.25" customHeight="1">
      <c r="A2092" s="60" t="s">
        <v>7637</v>
      </c>
      <c r="B2092" s="97" t="s">
        <v>7638</v>
      </c>
      <c r="C2092" s="85" t="s">
        <v>7639</v>
      </c>
      <c r="E2092" s="97" t="s">
        <v>7640</v>
      </c>
      <c r="F2092" s="82"/>
      <c r="G2092" s="82"/>
    </row>
    <row r="2093" spans="1:7" ht="11.25" customHeight="1">
      <c r="A2093" s="60" t="s">
        <v>7641</v>
      </c>
      <c r="B2093" s="97" t="s">
        <v>7642</v>
      </c>
      <c r="C2093" s="85" t="s">
        <v>7643</v>
      </c>
      <c r="E2093" s="97" t="s">
        <v>7644</v>
      </c>
      <c r="F2093" s="82"/>
      <c r="G2093" s="82"/>
    </row>
    <row r="2094" spans="1:7" ht="11.25" customHeight="1">
      <c r="A2094" s="60" t="s">
        <v>7645</v>
      </c>
      <c r="B2094" s="97" t="s">
        <v>7646</v>
      </c>
      <c r="C2094" s="85" t="s">
        <v>7647</v>
      </c>
      <c r="E2094" s="97" t="s">
        <v>7648</v>
      </c>
      <c r="F2094" s="82"/>
      <c r="G2094" s="82"/>
    </row>
    <row r="2095" spans="1:7" ht="11.25" customHeight="1">
      <c r="A2095" s="60" t="s">
        <v>7649</v>
      </c>
      <c r="B2095" s="97" t="s">
        <v>7650</v>
      </c>
      <c r="C2095" s="85" t="s">
        <v>7651</v>
      </c>
      <c r="E2095" s="97" t="s">
        <v>7652</v>
      </c>
      <c r="F2095" s="82"/>
      <c r="G2095" s="82"/>
    </row>
    <row r="2096" spans="1:7" ht="11.25" customHeight="1">
      <c r="A2096" s="60" t="s">
        <v>7653</v>
      </c>
      <c r="B2096" s="97" t="s">
        <v>7654</v>
      </c>
      <c r="C2096" s="85" t="s">
        <v>7655</v>
      </c>
      <c r="E2096" s="97" t="s">
        <v>7656</v>
      </c>
      <c r="F2096" s="82"/>
      <c r="G2096" s="82"/>
    </row>
    <row r="2097" spans="1:7" ht="11.25" customHeight="1">
      <c r="A2097" s="60" t="s">
        <v>7657</v>
      </c>
      <c r="B2097" s="97" t="s">
        <v>7658</v>
      </c>
      <c r="C2097" s="60" t="s">
        <v>7575</v>
      </c>
      <c r="D2097" s="60" t="s">
        <v>3215</v>
      </c>
      <c r="E2097" s="139" t="s">
        <v>7576</v>
      </c>
      <c r="F2097" s="82"/>
      <c r="G2097" s="82"/>
    </row>
    <row r="2098" spans="1:7" ht="11.25" customHeight="1">
      <c r="A2098" s="60" t="s">
        <v>7659</v>
      </c>
      <c r="B2098" s="97" t="s">
        <v>7660</v>
      </c>
      <c r="C2098" s="78" t="s">
        <v>7661</v>
      </c>
      <c r="E2098" s="97" t="s">
        <v>7662</v>
      </c>
      <c r="F2098" s="82"/>
      <c r="G2098" s="82"/>
    </row>
    <row r="2099" spans="1:7" ht="11.25" customHeight="1">
      <c r="A2099" s="60" t="s">
        <v>7663</v>
      </c>
      <c r="B2099" s="97" t="s">
        <v>7664</v>
      </c>
      <c r="C2099" s="85" t="s">
        <v>7665</v>
      </c>
      <c r="D2099" s="60" t="s">
        <v>3215</v>
      </c>
      <c r="E2099" s="97" t="s">
        <v>7666</v>
      </c>
      <c r="F2099" s="82"/>
      <c r="G2099" s="82"/>
    </row>
    <row r="2100" spans="1:7" ht="11.25" customHeight="1">
      <c r="A2100" s="60" t="s">
        <v>7667</v>
      </c>
      <c r="B2100" s="97" t="s">
        <v>7668</v>
      </c>
      <c r="C2100" s="60" t="s">
        <v>7287</v>
      </c>
      <c r="D2100" s="60" t="s">
        <v>3215</v>
      </c>
      <c r="E2100" s="139" t="s">
        <v>7288</v>
      </c>
      <c r="F2100" s="82"/>
      <c r="G2100" s="82"/>
    </row>
    <row r="2101" spans="1:7" ht="11.25" customHeight="1">
      <c r="A2101" s="60" t="s">
        <v>7669</v>
      </c>
      <c r="B2101" s="97" t="s">
        <v>7670</v>
      </c>
      <c r="C2101" s="60" t="s">
        <v>7665</v>
      </c>
      <c r="D2101" s="60" t="s">
        <v>3215</v>
      </c>
      <c r="E2101" s="139" t="s">
        <v>7666</v>
      </c>
      <c r="F2101" s="82"/>
      <c r="G2101" s="82"/>
    </row>
    <row r="2102" spans="1:7" ht="11.25" customHeight="1">
      <c r="A2102" s="60" t="s">
        <v>7671</v>
      </c>
      <c r="B2102" s="97" t="s">
        <v>7672</v>
      </c>
      <c r="C2102" s="60" t="s">
        <v>7673</v>
      </c>
      <c r="E2102" s="139" t="s">
        <v>7674</v>
      </c>
      <c r="F2102" s="82"/>
      <c r="G2102" s="82"/>
    </row>
    <row r="2103" spans="1:7" ht="11.25" customHeight="1">
      <c r="A2103" s="60" t="s">
        <v>7675</v>
      </c>
      <c r="B2103" s="97" t="s">
        <v>7676</v>
      </c>
      <c r="C2103" s="60" t="s">
        <v>7677</v>
      </c>
      <c r="E2103" s="139" t="s">
        <v>7678</v>
      </c>
      <c r="F2103" s="82"/>
      <c r="G2103" s="82"/>
    </row>
    <row r="2104" spans="1:7" ht="11.25" customHeight="1">
      <c r="A2104" s="60" t="s">
        <v>7679</v>
      </c>
      <c r="B2104" s="97" t="s">
        <v>7680</v>
      </c>
      <c r="C2104" s="78">
        <v>200499</v>
      </c>
      <c r="D2104" s="60" t="s">
        <v>3215</v>
      </c>
      <c r="E2104" s="139" t="s">
        <v>7666</v>
      </c>
      <c r="F2104" s="82"/>
      <c r="G2104" s="82"/>
    </row>
    <row r="2105" spans="1:7" ht="11.25" customHeight="1">
      <c r="A2105" s="89" t="s">
        <v>7679</v>
      </c>
      <c r="B2105" s="139" t="s">
        <v>7680</v>
      </c>
      <c r="C2105" s="89" t="s">
        <v>7681</v>
      </c>
      <c r="D2105" s="60" t="s">
        <v>3215</v>
      </c>
      <c r="E2105" s="115" t="s">
        <v>7682</v>
      </c>
      <c r="F2105" s="82"/>
      <c r="G2105" s="82"/>
    </row>
    <row r="2106" spans="1:7" ht="11.25" customHeight="1">
      <c r="A2106" s="60" t="s">
        <v>7683</v>
      </c>
      <c r="B2106" s="97" t="s">
        <v>7684</v>
      </c>
      <c r="C2106" s="78" t="s">
        <v>7685</v>
      </c>
      <c r="E2106" s="97" t="s">
        <v>7686</v>
      </c>
      <c r="F2106" s="82"/>
      <c r="G2106" s="82"/>
    </row>
    <row r="2107" spans="1:7" ht="11.25" customHeight="1">
      <c r="A2107" s="60" t="s">
        <v>7687</v>
      </c>
      <c r="B2107" s="97" t="s">
        <v>7688</v>
      </c>
      <c r="C2107" s="60" t="s">
        <v>7689</v>
      </c>
      <c r="E2107" s="139" t="s">
        <v>7690</v>
      </c>
      <c r="F2107" s="82"/>
      <c r="G2107" s="82"/>
    </row>
    <row r="2108" spans="1:7" ht="11.25" customHeight="1">
      <c r="A2108" s="60" t="s">
        <v>7691</v>
      </c>
      <c r="B2108" s="97" t="s">
        <v>7692</v>
      </c>
      <c r="C2108" s="60" t="s">
        <v>7693</v>
      </c>
      <c r="E2108" s="139" t="s">
        <v>7694</v>
      </c>
      <c r="F2108" s="82"/>
      <c r="G2108" s="82"/>
    </row>
    <row r="2109" spans="1:7" ht="11.25" customHeight="1">
      <c r="A2109" s="60" t="s">
        <v>7695</v>
      </c>
      <c r="B2109" s="97" t="s">
        <v>7696</v>
      </c>
      <c r="C2109" s="60" t="s">
        <v>7697</v>
      </c>
      <c r="E2109" s="139" t="s">
        <v>7698</v>
      </c>
      <c r="F2109" s="82"/>
      <c r="G2109" s="82"/>
    </row>
    <row r="2110" spans="1:7" ht="11.25" customHeight="1">
      <c r="A2110" s="60" t="s">
        <v>7699</v>
      </c>
      <c r="B2110" s="97" t="s">
        <v>7666</v>
      </c>
      <c r="C2110" s="60" t="s">
        <v>7665</v>
      </c>
      <c r="D2110" s="60" t="s">
        <v>3215</v>
      </c>
      <c r="E2110" s="139" t="s">
        <v>7666</v>
      </c>
      <c r="F2110" s="82"/>
      <c r="G2110" s="82"/>
    </row>
    <row r="2111" spans="1:7" ht="11.25" customHeight="1">
      <c r="A2111" s="60" t="s">
        <v>7700</v>
      </c>
      <c r="B2111" s="100" t="s">
        <v>7701</v>
      </c>
      <c r="C2111" s="60" t="s">
        <v>7702</v>
      </c>
      <c r="D2111" s="60" t="s">
        <v>3215</v>
      </c>
      <c r="E2111" s="100" t="s">
        <v>7703</v>
      </c>
      <c r="F2111" s="82"/>
      <c r="G2111" s="82"/>
    </row>
    <row r="2112" spans="1:7" ht="11.25" customHeight="1">
      <c r="A2112" s="60" t="s">
        <v>7704</v>
      </c>
      <c r="B2112" s="100" t="s">
        <v>7705</v>
      </c>
      <c r="C2112" s="60" t="s">
        <v>7706</v>
      </c>
      <c r="E2112" s="100" t="s">
        <v>7707</v>
      </c>
      <c r="F2112" s="82"/>
      <c r="G2112" s="82"/>
    </row>
    <row r="2113" spans="1:7" ht="11.25" customHeight="1">
      <c r="A2113" s="60" t="s">
        <v>7708</v>
      </c>
      <c r="B2113" s="97" t="s">
        <v>7709</v>
      </c>
      <c r="C2113" s="60">
        <v>200599</v>
      </c>
      <c r="D2113" s="60" t="s">
        <v>3215</v>
      </c>
      <c r="E2113" s="97" t="s">
        <v>7703</v>
      </c>
      <c r="F2113" s="82"/>
      <c r="G2113" s="82"/>
    </row>
    <row r="2114" spans="1:7" ht="11.25" customHeight="1">
      <c r="A2114" s="60" t="s">
        <v>7708</v>
      </c>
      <c r="B2114" s="97" t="s">
        <v>7709</v>
      </c>
      <c r="C2114" s="60">
        <v>210399</v>
      </c>
      <c r="D2114" s="60" t="s">
        <v>3215</v>
      </c>
      <c r="E2114" s="97" t="s">
        <v>6422</v>
      </c>
      <c r="F2114" s="82"/>
      <c r="G2114" s="82"/>
    </row>
    <row r="2115" spans="1:7" ht="11.25" customHeight="1">
      <c r="A2115" s="60" t="s">
        <v>7710</v>
      </c>
      <c r="B2115" s="97" t="s">
        <v>7711</v>
      </c>
      <c r="C2115" s="60" t="s">
        <v>7712</v>
      </c>
      <c r="E2115" s="139" t="s">
        <v>7713</v>
      </c>
      <c r="F2115" s="82"/>
      <c r="G2115" s="82"/>
    </row>
    <row r="2116" spans="1:7" ht="11.25" customHeight="1">
      <c r="A2116" s="60" t="s">
        <v>7714</v>
      </c>
      <c r="B2116" s="97" t="s">
        <v>7715</v>
      </c>
      <c r="C2116" s="60" t="s">
        <v>7716</v>
      </c>
      <c r="E2116" s="97" t="s">
        <v>7717</v>
      </c>
      <c r="F2116" s="82"/>
      <c r="G2116" s="82"/>
    </row>
    <row r="2117" spans="1:7" ht="11.25" customHeight="1">
      <c r="A2117" s="60" t="s">
        <v>7718</v>
      </c>
      <c r="B2117" s="97" t="s">
        <v>7719</v>
      </c>
      <c r="C2117" s="60" t="s">
        <v>7702</v>
      </c>
      <c r="D2117" s="60" t="s">
        <v>3215</v>
      </c>
      <c r="E2117" s="97" t="s">
        <v>7703</v>
      </c>
      <c r="F2117" s="82"/>
      <c r="G2117" s="82"/>
    </row>
    <row r="2118" spans="1:7" ht="11.25" customHeight="1">
      <c r="A2118" s="60" t="s">
        <v>7720</v>
      </c>
      <c r="B2118" s="97" t="s">
        <v>7721</v>
      </c>
      <c r="C2118" s="60" t="s">
        <v>7722</v>
      </c>
      <c r="E2118" s="97" t="s">
        <v>7723</v>
      </c>
      <c r="F2118" s="82"/>
      <c r="G2118" s="82"/>
    </row>
    <row r="2119" spans="1:7" ht="11.25" customHeight="1">
      <c r="A2119" s="60" t="s">
        <v>7724</v>
      </c>
      <c r="B2119" s="97" t="s">
        <v>7725</v>
      </c>
      <c r="C2119" s="60" t="s">
        <v>7702</v>
      </c>
      <c r="D2119" s="60" t="s">
        <v>3215</v>
      </c>
      <c r="E2119" s="97" t="s">
        <v>7703</v>
      </c>
      <c r="F2119" s="82"/>
      <c r="G2119" s="82"/>
    </row>
    <row r="2120" spans="1:7" ht="11.25" customHeight="1">
      <c r="A2120" s="60" t="s">
        <v>7726</v>
      </c>
      <c r="B2120" s="97" t="s">
        <v>7727</v>
      </c>
      <c r="C2120" s="60" t="s">
        <v>7702</v>
      </c>
      <c r="D2120" s="60" t="s">
        <v>3215</v>
      </c>
      <c r="E2120" s="97" t="s">
        <v>7703</v>
      </c>
      <c r="F2120" s="82"/>
      <c r="G2120" s="82"/>
    </row>
    <row r="2121" spans="1:7" ht="11.25" customHeight="1">
      <c r="A2121" s="60" t="s">
        <v>7728</v>
      </c>
      <c r="B2121" s="97" t="s">
        <v>7729</v>
      </c>
      <c r="C2121" s="60" t="s">
        <v>7730</v>
      </c>
      <c r="E2121" s="97" t="s">
        <v>7731</v>
      </c>
      <c r="F2121" s="82"/>
      <c r="G2121" s="82"/>
    </row>
    <row r="2122" spans="1:7" ht="11.25" customHeight="1">
      <c r="A2122" s="60" t="s">
        <v>7732</v>
      </c>
      <c r="B2122" s="97" t="s">
        <v>7733</v>
      </c>
      <c r="C2122" s="60" t="s">
        <v>7734</v>
      </c>
      <c r="E2122" s="97" t="s">
        <v>7735</v>
      </c>
      <c r="F2122" s="82"/>
      <c r="G2122" s="82"/>
    </row>
    <row r="2123" spans="1:7" ht="11.25" customHeight="1">
      <c r="A2123" s="60" t="s">
        <v>7736</v>
      </c>
      <c r="B2123" s="97" t="s">
        <v>7737</v>
      </c>
      <c r="C2123" s="60" t="s">
        <v>7738</v>
      </c>
      <c r="E2123" s="97" t="s">
        <v>7739</v>
      </c>
      <c r="F2123" s="82"/>
      <c r="G2123" s="82"/>
    </row>
    <row r="2124" spans="1:7" ht="11.25" customHeight="1">
      <c r="A2124" s="60" t="s">
        <v>7740</v>
      </c>
      <c r="B2124" s="97" t="s">
        <v>7741</v>
      </c>
      <c r="C2124" s="60" t="s">
        <v>7742</v>
      </c>
      <c r="E2124" s="97" t="s">
        <v>7743</v>
      </c>
      <c r="F2124" s="82"/>
      <c r="G2124" s="82"/>
    </row>
    <row r="2125" spans="1:7" ht="11.25" customHeight="1">
      <c r="A2125" s="60" t="s">
        <v>7744</v>
      </c>
      <c r="B2125" s="97" t="s">
        <v>7745</v>
      </c>
      <c r="C2125" s="60" t="s">
        <v>7746</v>
      </c>
      <c r="E2125" s="97" t="s">
        <v>7747</v>
      </c>
      <c r="F2125" s="82"/>
      <c r="G2125" s="82"/>
    </row>
    <row r="2126" spans="1:7" ht="11.25" customHeight="1">
      <c r="A2126" s="60" t="s">
        <v>7748</v>
      </c>
      <c r="B2126" s="97" t="s">
        <v>7749</v>
      </c>
      <c r="C2126" s="60" t="s">
        <v>7750</v>
      </c>
      <c r="E2126" s="97" t="s">
        <v>7749</v>
      </c>
      <c r="F2126" s="82"/>
      <c r="G2126" s="82"/>
    </row>
    <row r="2127" spans="1:7" ht="11.25" customHeight="1">
      <c r="A2127" s="60" t="s">
        <v>7751</v>
      </c>
      <c r="B2127" s="97" t="s">
        <v>7752</v>
      </c>
      <c r="C2127" s="60" t="s">
        <v>7753</v>
      </c>
      <c r="E2127" s="97" t="s">
        <v>7752</v>
      </c>
      <c r="F2127" s="82"/>
      <c r="G2127" s="82"/>
    </row>
    <row r="2128" spans="1:7" ht="11.25" customHeight="1">
      <c r="A2128" s="60" t="s">
        <v>7754</v>
      </c>
      <c r="B2128" s="97" t="s">
        <v>7755</v>
      </c>
      <c r="C2128" s="60" t="s">
        <v>7756</v>
      </c>
      <c r="E2128" s="97" t="s">
        <v>7755</v>
      </c>
      <c r="F2128" s="82"/>
      <c r="G2128" s="82"/>
    </row>
    <row r="2129" spans="1:7" ht="11.25" customHeight="1">
      <c r="A2129" s="60" t="s">
        <v>7757</v>
      </c>
      <c r="B2129" s="97" t="s">
        <v>7758</v>
      </c>
      <c r="C2129" s="60" t="s">
        <v>7759</v>
      </c>
      <c r="E2129" s="97" t="s">
        <v>7758</v>
      </c>
      <c r="F2129" s="82"/>
      <c r="G2129" s="82"/>
    </row>
    <row r="2130" spans="1:7" ht="11.25" customHeight="1">
      <c r="A2130" s="60" t="s">
        <v>7760</v>
      </c>
      <c r="B2130" s="97" t="s">
        <v>7761</v>
      </c>
      <c r="C2130" s="60" t="s">
        <v>7762</v>
      </c>
      <c r="E2130" s="97" t="s">
        <v>7761</v>
      </c>
      <c r="F2130" s="82"/>
      <c r="G2130" s="82"/>
    </row>
    <row r="2131" spans="1:7" ht="11.25" customHeight="1">
      <c r="A2131" s="60" t="s">
        <v>7763</v>
      </c>
      <c r="B2131" s="97" t="s">
        <v>7764</v>
      </c>
      <c r="C2131" s="60" t="s">
        <v>7765</v>
      </c>
      <c r="E2131" s="97" t="s">
        <v>7764</v>
      </c>
      <c r="F2131" s="82"/>
      <c r="G2131" s="82"/>
    </row>
    <row r="2132" spans="1:7" ht="11.25" customHeight="1">
      <c r="A2132" s="60" t="s">
        <v>7766</v>
      </c>
      <c r="B2132" s="97" t="s">
        <v>7767</v>
      </c>
      <c r="C2132" s="60" t="s">
        <v>7768</v>
      </c>
      <c r="E2132" s="97" t="s">
        <v>7769</v>
      </c>
      <c r="F2132" s="82"/>
      <c r="G2132" s="82"/>
    </row>
    <row r="2133" spans="1:7" ht="11.25" customHeight="1">
      <c r="A2133" s="60" t="s">
        <v>7770</v>
      </c>
      <c r="B2133" s="97" t="s">
        <v>7771</v>
      </c>
      <c r="C2133" s="60" t="s">
        <v>7772</v>
      </c>
      <c r="E2133" s="97" t="s">
        <v>7773</v>
      </c>
      <c r="F2133" s="82"/>
      <c r="G2133" s="82"/>
    </row>
    <row r="2134" spans="1:7" ht="11.25" customHeight="1">
      <c r="A2134" s="60" t="s">
        <v>7774</v>
      </c>
      <c r="B2134" s="97" t="s">
        <v>7775</v>
      </c>
      <c r="C2134" s="60" t="s">
        <v>7776</v>
      </c>
      <c r="E2134" s="97" t="s">
        <v>7777</v>
      </c>
      <c r="F2134" s="82"/>
      <c r="G2134" s="82"/>
    </row>
    <row r="2135" spans="1:7" ht="11.25" customHeight="1">
      <c r="A2135" s="60" t="s">
        <v>7778</v>
      </c>
      <c r="B2135" s="97" t="s">
        <v>7779</v>
      </c>
      <c r="C2135" s="60" t="s">
        <v>7780</v>
      </c>
      <c r="E2135" s="97" t="s">
        <v>7781</v>
      </c>
      <c r="F2135" s="82"/>
      <c r="G2135" s="82"/>
    </row>
    <row r="2136" spans="1:7" ht="11.25" customHeight="1">
      <c r="A2136" s="89" t="s">
        <v>7782</v>
      </c>
      <c r="B2136" s="97" t="s">
        <v>7783</v>
      </c>
      <c r="C2136" s="89" t="s">
        <v>7784</v>
      </c>
      <c r="E2136" s="113" t="s">
        <v>7785</v>
      </c>
      <c r="F2136" s="82"/>
      <c r="G2136" s="82"/>
    </row>
    <row r="2137" spans="1:7" ht="11.25" customHeight="1">
      <c r="A2137" s="60" t="s">
        <v>7786</v>
      </c>
      <c r="B2137" s="97" t="s">
        <v>7787</v>
      </c>
      <c r="C2137" s="60" t="s">
        <v>7788</v>
      </c>
      <c r="E2137" s="97" t="s">
        <v>7789</v>
      </c>
      <c r="F2137" s="82"/>
      <c r="G2137" s="82"/>
    </row>
    <row r="2138" spans="1:7" ht="11.25" customHeight="1">
      <c r="A2138" s="60" t="s">
        <v>7790</v>
      </c>
      <c r="B2138" s="97" t="s">
        <v>7791</v>
      </c>
      <c r="C2138" s="60">
        <v>200299</v>
      </c>
      <c r="D2138" s="60" t="s">
        <v>3215</v>
      </c>
      <c r="E2138" s="97" t="s">
        <v>7538</v>
      </c>
      <c r="F2138" s="82"/>
      <c r="G2138" s="82"/>
    </row>
    <row r="2139" spans="1:7" ht="11.25" customHeight="1">
      <c r="A2139" s="60" t="s">
        <v>7790</v>
      </c>
      <c r="B2139" s="97" t="s">
        <v>7791</v>
      </c>
      <c r="C2139" s="60">
        <v>200599</v>
      </c>
      <c r="D2139" s="60" t="s">
        <v>3215</v>
      </c>
      <c r="E2139" s="97" t="s">
        <v>7703</v>
      </c>
      <c r="F2139" s="82"/>
      <c r="G2139" s="82"/>
    </row>
    <row r="2140" spans="1:7" ht="11.25" customHeight="1">
      <c r="A2140" s="60" t="s">
        <v>7792</v>
      </c>
      <c r="B2140" s="100" t="s">
        <v>7793</v>
      </c>
      <c r="C2140" s="85">
        <v>200299</v>
      </c>
      <c r="D2140" s="60" t="s">
        <v>3215</v>
      </c>
      <c r="E2140" s="100" t="s">
        <v>7538</v>
      </c>
      <c r="F2140" s="82"/>
      <c r="G2140" s="82"/>
    </row>
    <row r="2141" spans="1:7" ht="11.25" customHeight="1">
      <c r="A2141" s="60" t="s">
        <v>7792</v>
      </c>
      <c r="B2141" s="100" t="s">
        <v>7793</v>
      </c>
      <c r="C2141" s="85">
        <v>200599</v>
      </c>
      <c r="D2141" s="60" t="s">
        <v>3215</v>
      </c>
      <c r="E2141" s="100" t="s">
        <v>7703</v>
      </c>
      <c r="F2141" s="82"/>
      <c r="G2141" s="82"/>
    </row>
    <row r="2142" spans="1:7" ht="11.25" customHeight="1">
      <c r="A2142" s="89" t="s">
        <v>7794</v>
      </c>
      <c r="B2142" s="97" t="s">
        <v>7795</v>
      </c>
      <c r="C2142" s="89" t="s">
        <v>7796</v>
      </c>
      <c r="E2142" s="113" t="s">
        <v>7797</v>
      </c>
      <c r="F2142" s="82"/>
      <c r="G2142" s="82"/>
    </row>
    <row r="2143" spans="1:7" ht="11.25" customHeight="1">
      <c r="A2143" s="60" t="s">
        <v>7798</v>
      </c>
      <c r="B2143" s="97" t="s">
        <v>7799</v>
      </c>
      <c r="C2143" s="60" t="s">
        <v>7800</v>
      </c>
      <c r="E2143" s="139" t="s">
        <v>7801</v>
      </c>
      <c r="F2143" s="82"/>
      <c r="G2143" s="82"/>
    </row>
    <row r="2144" spans="1:7" ht="11.25" customHeight="1">
      <c r="A2144" s="60" t="s">
        <v>7802</v>
      </c>
      <c r="B2144" s="100" t="s">
        <v>7803</v>
      </c>
      <c r="C2144" s="60" t="s">
        <v>7702</v>
      </c>
      <c r="D2144" s="60" t="s">
        <v>3215</v>
      </c>
      <c r="E2144" s="100" t="s">
        <v>7703</v>
      </c>
      <c r="F2144" s="82"/>
      <c r="G2144" s="82"/>
    </row>
    <row r="2145" spans="1:7" ht="11.25" customHeight="1">
      <c r="A2145" s="60" t="s">
        <v>7804</v>
      </c>
      <c r="B2145" s="100" t="s">
        <v>7805</v>
      </c>
      <c r="C2145" s="60" t="s">
        <v>7702</v>
      </c>
      <c r="D2145" s="60" t="s">
        <v>3215</v>
      </c>
      <c r="E2145" s="100" t="s">
        <v>7703</v>
      </c>
      <c r="F2145" s="82"/>
      <c r="G2145" s="82"/>
    </row>
    <row r="2146" spans="1:7" ht="11.25" customHeight="1">
      <c r="A2146" s="60" t="s">
        <v>7806</v>
      </c>
      <c r="B2146" s="100" t="s">
        <v>7807</v>
      </c>
      <c r="C2146" s="60" t="s">
        <v>7808</v>
      </c>
      <c r="D2146" s="60" t="s">
        <v>3215</v>
      </c>
      <c r="E2146" s="100" t="s">
        <v>6860</v>
      </c>
      <c r="F2146" s="82"/>
      <c r="G2146" s="82"/>
    </row>
    <row r="2147" spans="1:7" ht="11.25" customHeight="1">
      <c r="A2147" s="136">
        <v>480101</v>
      </c>
      <c r="B2147" s="136" t="s">
        <v>7809</v>
      </c>
      <c r="C2147" s="136">
        <v>180105</v>
      </c>
      <c r="D2147" s="60" t="s">
        <v>3215</v>
      </c>
      <c r="E2147" s="136" t="s">
        <v>7810</v>
      </c>
      <c r="F2147" s="82"/>
      <c r="G2147" s="82"/>
    </row>
    <row r="2148" spans="1:7" ht="11.25" customHeight="1">
      <c r="A2148" s="136">
        <v>480101</v>
      </c>
      <c r="B2148" s="136" t="s">
        <v>7809</v>
      </c>
      <c r="C2148" s="136">
        <v>180109</v>
      </c>
      <c r="D2148" s="60" t="s">
        <v>3215</v>
      </c>
      <c r="E2148" s="136" t="s">
        <v>7811</v>
      </c>
      <c r="F2148" s="82"/>
      <c r="G2148" s="82"/>
    </row>
    <row r="2149" spans="1:7" ht="11.25" customHeight="1">
      <c r="A2149" s="136">
        <v>480101</v>
      </c>
      <c r="B2149" s="136" t="s">
        <v>7809</v>
      </c>
      <c r="C2149" s="136">
        <v>180112</v>
      </c>
      <c r="D2149" s="60" t="s">
        <v>3215</v>
      </c>
      <c r="E2149" s="136" t="s">
        <v>7812</v>
      </c>
      <c r="F2149" s="82"/>
      <c r="G2149" s="82"/>
    </row>
    <row r="2150" spans="1:7" ht="11.25" customHeight="1">
      <c r="A2150" s="136">
        <v>480101</v>
      </c>
      <c r="B2150" s="136" t="s">
        <v>7809</v>
      </c>
      <c r="C2150" s="136">
        <v>180124</v>
      </c>
      <c r="D2150" s="60" t="s">
        <v>3215</v>
      </c>
      <c r="E2150" s="136" t="s">
        <v>7813</v>
      </c>
      <c r="F2150" s="82"/>
      <c r="G2150" s="82"/>
    </row>
    <row r="2151" spans="1:7" ht="11.25" customHeight="1">
      <c r="A2151" s="136">
        <v>480102</v>
      </c>
      <c r="B2151" s="136" t="s">
        <v>7814</v>
      </c>
      <c r="C2151" s="136">
        <v>180105</v>
      </c>
      <c r="D2151" s="60" t="s">
        <v>3215</v>
      </c>
      <c r="E2151" s="136" t="s">
        <v>7810</v>
      </c>
      <c r="F2151" s="82"/>
      <c r="G2151" s="82"/>
    </row>
    <row r="2152" spans="1:7" ht="11.25" customHeight="1">
      <c r="A2152" s="136">
        <v>480103</v>
      </c>
      <c r="B2152" s="136" t="s">
        <v>7815</v>
      </c>
      <c r="C2152" s="136">
        <v>180109</v>
      </c>
      <c r="D2152" s="60" t="s">
        <v>3215</v>
      </c>
      <c r="E2152" s="136" t="s">
        <v>7811</v>
      </c>
      <c r="F2152" s="82"/>
      <c r="G2152" s="82"/>
    </row>
    <row r="2153" spans="1:7" ht="11.25" customHeight="1">
      <c r="A2153" s="136">
        <v>480104</v>
      </c>
      <c r="B2153" s="136" t="s">
        <v>7816</v>
      </c>
      <c r="C2153" s="136">
        <v>180118</v>
      </c>
      <c r="E2153" s="136" t="s">
        <v>7817</v>
      </c>
      <c r="F2153" s="82"/>
      <c r="G2153" s="82"/>
    </row>
    <row r="2154" spans="1:7" ht="11.25" customHeight="1">
      <c r="A2154" s="136">
        <v>480105</v>
      </c>
      <c r="B2154" s="136" t="s">
        <v>7818</v>
      </c>
      <c r="C2154" s="136">
        <v>180103</v>
      </c>
      <c r="D2154" s="60" t="s">
        <v>3215</v>
      </c>
      <c r="E2154" s="136" t="s">
        <v>7819</v>
      </c>
      <c r="F2154" s="82"/>
      <c r="G2154" s="82"/>
    </row>
    <row r="2155" spans="1:7" ht="11.25" customHeight="1">
      <c r="A2155" s="136">
        <v>480105</v>
      </c>
      <c r="B2155" s="136" t="s">
        <v>7818</v>
      </c>
      <c r="C2155" s="136">
        <v>180109</v>
      </c>
      <c r="D2155" s="60" t="s">
        <v>3215</v>
      </c>
      <c r="E2155" s="136" t="s">
        <v>7811</v>
      </c>
      <c r="F2155" s="82"/>
      <c r="G2155" s="82"/>
    </row>
    <row r="2156" spans="1:7" ht="11.25" customHeight="1">
      <c r="A2156" s="136">
        <v>480106</v>
      </c>
      <c r="B2156" s="136" t="s">
        <v>7820</v>
      </c>
      <c r="C2156" s="136">
        <v>180125</v>
      </c>
      <c r="E2156" s="136" t="s">
        <v>7821</v>
      </c>
      <c r="F2156" s="82"/>
      <c r="G2156" s="82"/>
    </row>
    <row r="2157" spans="1:7" ht="11.25" customHeight="1">
      <c r="A2157" s="136">
        <v>480199</v>
      </c>
      <c r="B2157" s="136" t="s">
        <v>7822</v>
      </c>
      <c r="C2157" s="136">
        <v>180199</v>
      </c>
      <c r="D2157" s="60" t="s">
        <v>3215</v>
      </c>
      <c r="E2157" s="136" t="s">
        <v>7823</v>
      </c>
      <c r="F2157" s="82"/>
      <c r="G2157" s="82"/>
    </row>
    <row r="2158" spans="1:7" ht="11.25" customHeight="1">
      <c r="A2158" s="136">
        <v>480201</v>
      </c>
      <c r="B2158" s="136" t="s">
        <v>7824</v>
      </c>
      <c r="C2158" s="136">
        <v>180199</v>
      </c>
      <c r="D2158" s="60" t="s">
        <v>3215</v>
      </c>
      <c r="E2158" s="136" t="s">
        <v>7823</v>
      </c>
      <c r="F2158" s="82"/>
      <c r="G2158" s="82"/>
    </row>
    <row r="2159" spans="1:7" ht="11.25" customHeight="1">
      <c r="A2159" s="136">
        <v>480201</v>
      </c>
      <c r="B2159" s="136" t="s">
        <v>7824</v>
      </c>
      <c r="C2159" s="136">
        <v>189999</v>
      </c>
      <c r="D2159" s="60" t="s">
        <v>3215</v>
      </c>
      <c r="E2159" s="136" t="s">
        <v>6956</v>
      </c>
      <c r="F2159" s="82"/>
      <c r="G2159" s="82"/>
    </row>
    <row r="2160" spans="1:7" ht="11.25" customHeight="1">
      <c r="A2160" s="136">
        <v>480202</v>
      </c>
      <c r="B2160" s="136" t="s">
        <v>7825</v>
      </c>
      <c r="C2160" s="136">
        <v>180111</v>
      </c>
      <c r="D2160" s="60" t="s">
        <v>3215</v>
      </c>
      <c r="E2160" s="136" t="s">
        <v>7826</v>
      </c>
      <c r="F2160" s="82"/>
      <c r="G2160" s="82"/>
    </row>
    <row r="2161" spans="1:7" ht="11.25" customHeight="1">
      <c r="A2161" s="136">
        <v>480202</v>
      </c>
      <c r="B2161" s="136" t="s">
        <v>7825</v>
      </c>
      <c r="C2161" s="136">
        <v>180199</v>
      </c>
      <c r="D2161" s="60" t="s">
        <v>3215</v>
      </c>
      <c r="E2161" s="136" t="s">
        <v>7823</v>
      </c>
      <c r="F2161" s="82"/>
      <c r="G2161" s="82"/>
    </row>
    <row r="2162" spans="1:7" ht="11.25" customHeight="1">
      <c r="A2162" s="136">
        <v>480203</v>
      </c>
      <c r="B2162" s="136" t="s">
        <v>7827</v>
      </c>
      <c r="C2162" s="136">
        <v>180111</v>
      </c>
      <c r="D2162" s="60" t="s">
        <v>3215</v>
      </c>
      <c r="E2162" s="136" t="s">
        <v>7826</v>
      </c>
      <c r="F2162" s="82"/>
      <c r="G2162" s="82"/>
    </row>
    <row r="2163" spans="1:7" ht="11.25" customHeight="1">
      <c r="A2163" s="136">
        <v>480204</v>
      </c>
      <c r="B2163" s="136" t="s">
        <v>7828</v>
      </c>
      <c r="C2163" s="136">
        <v>180111</v>
      </c>
      <c r="D2163" s="60" t="s">
        <v>3215</v>
      </c>
      <c r="E2163" s="136" t="s">
        <v>7826</v>
      </c>
      <c r="F2163" s="82"/>
      <c r="G2163" s="82"/>
    </row>
    <row r="2164" spans="1:7" ht="11.25" customHeight="1">
      <c r="A2164" s="136">
        <v>480299</v>
      </c>
      <c r="B2164" s="136" t="s">
        <v>7829</v>
      </c>
      <c r="C2164" s="136">
        <v>180199</v>
      </c>
      <c r="D2164" s="60" t="s">
        <v>3215</v>
      </c>
      <c r="E2164" s="136" t="s">
        <v>7823</v>
      </c>
      <c r="F2164" s="82"/>
      <c r="G2164" s="82"/>
    </row>
    <row r="2165" spans="1:7" ht="11.25" customHeight="1">
      <c r="A2165" s="136">
        <v>480299</v>
      </c>
      <c r="B2165" s="136" t="s">
        <v>7829</v>
      </c>
      <c r="C2165" s="136">
        <v>189999</v>
      </c>
      <c r="D2165" s="60" t="s">
        <v>3215</v>
      </c>
      <c r="E2165" s="136" t="s">
        <v>6956</v>
      </c>
      <c r="F2165" s="82"/>
      <c r="G2165" s="82"/>
    </row>
    <row r="2166" spans="1:7" ht="11.25" customHeight="1">
      <c r="A2166" s="136">
        <v>480301</v>
      </c>
      <c r="B2166" s="136" t="s">
        <v>7830</v>
      </c>
      <c r="C2166" s="136">
        <v>180116</v>
      </c>
      <c r="D2166" s="60" t="s">
        <v>3215</v>
      </c>
      <c r="E2166" s="136" t="s">
        <v>7831</v>
      </c>
      <c r="F2166" s="82"/>
      <c r="G2166" s="82"/>
    </row>
    <row r="2167" spans="1:7" ht="11.25" customHeight="1">
      <c r="A2167" s="136">
        <v>480301</v>
      </c>
      <c r="B2167" s="136" t="s">
        <v>7830</v>
      </c>
      <c r="C2167" s="136">
        <v>180199</v>
      </c>
      <c r="D2167" s="60" t="s">
        <v>3215</v>
      </c>
      <c r="E2167" s="136" t="s">
        <v>7823</v>
      </c>
      <c r="F2167" s="82"/>
      <c r="G2167" s="82"/>
    </row>
    <row r="2168" spans="1:7" ht="11.25" customHeight="1">
      <c r="A2168" s="136">
        <v>480301</v>
      </c>
      <c r="B2168" s="136" t="s">
        <v>7830</v>
      </c>
      <c r="C2168" s="136">
        <v>189999</v>
      </c>
      <c r="D2168" s="60" t="s">
        <v>3215</v>
      </c>
      <c r="E2168" s="136" t="s">
        <v>6956</v>
      </c>
      <c r="F2168" s="82"/>
      <c r="G2168" s="82"/>
    </row>
    <row r="2169" spans="1:7" ht="11.25" customHeight="1">
      <c r="A2169" s="136">
        <v>480302</v>
      </c>
      <c r="B2169" s="136" t="s">
        <v>7832</v>
      </c>
      <c r="C2169" s="136">
        <v>180106</v>
      </c>
      <c r="D2169" s="60" t="s">
        <v>3215</v>
      </c>
      <c r="E2169" s="136" t="s">
        <v>7833</v>
      </c>
      <c r="F2169" s="82"/>
      <c r="G2169" s="82"/>
    </row>
    <row r="2170" spans="1:7" ht="11.25" customHeight="1">
      <c r="A2170" s="136">
        <v>480303</v>
      </c>
      <c r="B2170" s="136" t="s">
        <v>7834</v>
      </c>
      <c r="C2170" s="136">
        <v>180107</v>
      </c>
      <c r="E2170" s="136" t="s">
        <v>7835</v>
      </c>
      <c r="F2170" s="82"/>
      <c r="G2170" s="82"/>
    </row>
    <row r="2171" spans="1:7" ht="11.25" customHeight="1">
      <c r="A2171" s="136">
        <v>480304</v>
      </c>
      <c r="B2171" s="136" t="s">
        <v>7836</v>
      </c>
      <c r="C2171" s="136">
        <v>180106</v>
      </c>
      <c r="D2171" s="60" t="s">
        <v>3215</v>
      </c>
      <c r="E2171" s="136" t="s">
        <v>7833</v>
      </c>
      <c r="F2171" s="82"/>
      <c r="G2171" s="82"/>
    </row>
    <row r="2172" spans="1:7" ht="11.25" customHeight="1">
      <c r="A2172" s="136">
        <v>480304</v>
      </c>
      <c r="B2172" s="136" t="s">
        <v>7836</v>
      </c>
      <c r="C2172" s="136">
        <v>180116</v>
      </c>
      <c r="D2172" s="60" t="s">
        <v>3215</v>
      </c>
      <c r="E2172" s="136" t="s">
        <v>7831</v>
      </c>
      <c r="F2172" s="82"/>
      <c r="G2172" s="82"/>
    </row>
    <row r="2173" spans="1:7" ht="11.25" customHeight="1">
      <c r="A2173" s="136">
        <v>480305</v>
      </c>
      <c r="B2173" s="136" t="s">
        <v>7837</v>
      </c>
      <c r="C2173" s="136">
        <v>180116</v>
      </c>
      <c r="D2173" s="60" t="s">
        <v>3215</v>
      </c>
      <c r="E2173" s="136" t="s">
        <v>7831</v>
      </c>
      <c r="F2173" s="82"/>
      <c r="G2173" s="82"/>
    </row>
    <row r="2174" spans="1:7" ht="11.25" customHeight="1">
      <c r="A2174" s="136">
        <v>480306</v>
      </c>
      <c r="B2174" s="136" t="s">
        <v>7838</v>
      </c>
      <c r="C2174" s="136">
        <v>180116</v>
      </c>
      <c r="D2174" s="60" t="s">
        <v>3215</v>
      </c>
      <c r="E2174" s="136" t="s">
        <v>7831</v>
      </c>
      <c r="F2174" s="82"/>
      <c r="G2174" s="82"/>
    </row>
    <row r="2175" spans="1:7" ht="11.25" customHeight="1">
      <c r="A2175" s="136">
        <v>480307</v>
      </c>
      <c r="B2175" s="136" t="s">
        <v>7839</v>
      </c>
      <c r="C2175" s="136">
        <v>180114</v>
      </c>
      <c r="D2175" s="60" t="s">
        <v>3215</v>
      </c>
      <c r="E2175" s="136" t="s">
        <v>7840</v>
      </c>
      <c r="F2175" s="82"/>
      <c r="G2175" s="82"/>
    </row>
    <row r="2176" spans="1:7" ht="11.25" customHeight="1">
      <c r="A2176" s="136">
        <v>480308</v>
      </c>
      <c r="B2176" s="136" t="s">
        <v>7841</v>
      </c>
      <c r="C2176" s="136">
        <v>180117</v>
      </c>
      <c r="E2176" s="136" t="s">
        <v>7842</v>
      </c>
      <c r="F2176" s="82"/>
      <c r="G2176" s="82"/>
    </row>
    <row r="2177" spans="1:7" ht="11.25" customHeight="1">
      <c r="A2177" s="136">
        <v>480309</v>
      </c>
      <c r="B2177" s="136" t="s">
        <v>7843</v>
      </c>
      <c r="C2177" s="136">
        <v>180116</v>
      </c>
      <c r="D2177" s="60" t="s">
        <v>3215</v>
      </c>
      <c r="E2177" s="136" t="s">
        <v>7831</v>
      </c>
      <c r="F2177" s="82"/>
      <c r="G2177" s="82"/>
    </row>
    <row r="2178" spans="1:7" ht="11.25" customHeight="1">
      <c r="A2178" s="136">
        <v>480310</v>
      </c>
      <c r="B2178" s="136" t="s">
        <v>7844</v>
      </c>
      <c r="C2178" s="136">
        <v>180116</v>
      </c>
      <c r="D2178" s="60" t="s">
        <v>3215</v>
      </c>
      <c r="E2178" s="136" t="s">
        <v>7831</v>
      </c>
      <c r="F2178" s="82"/>
      <c r="G2178" s="82"/>
    </row>
    <row r="2179" spans="1:7" ht="11.25" customHeight="1">
      <c r="A2179" s="136">
        <v>480311</v>
      </c>
      <c r="B2179" s="136" t="s">
        <v>7845</v>
      </c>
      <c r="C2179" s="136">
        <v>180116</v>
      </c>
      <c r="D2179" s="60" t="s">
        <v>3215</v>
      </c>
      <c r="E2179" s="136" t="s">
        <v>7831</v>
      </c>
      <c r="F2179" s="82"/>
      <c r="G2179" s="82"/>
    </row>
    <row r="2180" spans="1:7" ht="11.25" customHeight="1">
      <c r="A2180" s="136">
        <v>480399</v>
      </c>
      <c r="B2180" s="136" t="s">
        <v>7846</v>
      </c>
      <c r="C2180" s="136">
        <v>180199</v>
      </c>
      <c r="D2180" s="60" t="s">
        <v>3215</v>
      </c>
      <c r="E2180" s="136" t="s">
        <v>7823</v>
      </c>
      <c r="F2180" s="82"/>
      <c r="G2180" s="82"/>
    </row>
    <row r="2181" spans="1:7" ht="11.25" customHeight="1">
      <c r="A2181" s="136">
        <v>480401</v>
      </c>
      <c r="B2181" s="136" t="s">
        <v>7847</v>
      </c>
      <c r="C2181" s="136">
        <v>180110</v>
      </c>
      <c r="D2181" s="60" t="s">
        <v>3215</v>
      </c>
      <c r="E2181" s="136" t="s">
        <v>7848</v>
      </c>
      <c r="F2181" s="82"/>
      <c r="G2181" s="82"/>
    </row>
    <row r="2182" spans="1:7" ht="11.25" customHeight="1">
      <c r="A2182" s="136">
        <v>480402</v>
      </c>
      <c r="B2182" s="136" t="s">
        <v>7849</v>
      </c>
      <c r="C2182" s="136">
        <v>180113</v>
      </c>
      <c r="D2182" s="60" t="s">
        <v>3215</v>
      </c>
      <c r="E2182" s="136" t="s">
        <v>7849</v>
      </c>
      <c r="F2182" s="82"/>
      <c r="G2182" s="82"/>
    </row>
    <row r="2183" spans="1:7" ht="11.25" customHeight="1">
      <c r="A2183" s="136">
        <v>480403</v>
      </c>
      <c r="B2183" s="136" t="s">
        <v>7850</v>
      </c>
      <c r="C2183" s="136">
        <v>180199</v>
      </c>
      <c r="D2183" s="60" t="s">
        <v>3215</v>
      </c>
      <c r="E2183" s="136" t="s">
        <v>7823</v>
      </c>
      <c r="F2183" s="82"/>
      <c r="G2183" s="82"/>
    </row>
    <row r="2184" spans="1:7" ht="11.25" customHeight="1">
      <c r="A2184" s="136">
        <v>480403</v>
      </c>
      <c r="B2184" s="136" t="s">
        <v>7850</v>
      </c>
      <c r="C2184" s="136">
        <v>189999</v>
      </c>
      <c r="D2184" s="60" t="s">
        <v>3215</v>
      </c>
      <c r="E2184" s="136" t="s">
        <v>6956</v>
      </c>
      <c r="F2184" s="82"/>
      <c r="G2184" s="82"/>
    </row>
    <row r="2185" spans="1:7" ht="11.25" customHeight="1">
      <c r="A2185" s="136">
        <v>480404</v>
      </c>
      <c r="B2185" s="136" t="s">
        <v>7851</v>
      </c>
      <c r="C2185" s="136">
        <v>180106</v>
      </c>
      <c r="D2185" s="60" t="s">
        <v>3215</v>
      </c>
      <c r="E2185" s="136" t="s">
        <v>7833</v>
      </c>
      <c r="F2185" s="82"/>
      <c r="G2185" s="82"/>
    </row>
    <row r="2186" spans="1:7" ht="11.25" customHeight="1">
      <c r="A2186" s="136">
        <v>480404</v>
      </c>
      <c r="B2186" s="136" t="s">
        <v>7851</v>
      </c>
      <c r="C2186" s="136">
        <v>180114</v>
      </c>
      <c r="D2186" s="60" t="s">
        <v>3215</v>
      </c>
      <c r="E2186" s="136" t="s">
        <v>7840</v>
      </c>
      <c r="F2186" s="82"/>
      <c r="G2186" s="82"/>
    </row>
    <row r="2187" spans="1:7" ht="11.25" customHeight="1">
      <c r="A2187" s="136">
        <v>480404</v>
      </c>
      <c r="B2187" s="136" t="s">
        <v>7851</v>
      </c>
      <c r="C2187" s="136">
        <v>180119</v>
      </c>
      <c r="D2187" s="60" t="s">
        <v>3215</v>
      </c>
      <c r="E2187" s="136" t="s">
        <v>7852</v>
      </c>
      <c r="F2187" s="82"/>
      <c r="G2187" s="82"/>
    </row>
    <row r="2188" spans="1:7" ht="11.25" customHeight="1">
      <c r="A2188" s="136">
        <v>480404</v>
      </c>
      <c r="B2188" s="136" t="s">
        <v>7851</v>
      </c>
      <c r="C2188" s="136">
        <v>180122</v>
      </c>
      <c r="D2188" s="60" t="s">
        <v>3215</v>
      </c>
      <c r="E2188" s="136" t="s">
        <v>7853</v>
      </c>
      <c r="F2188" s="82"/>
      <c r="G2188" s="82"/>
    </row>
    <row r="2189" spans="1:7" ht="11.25" customHeight="1">
      <c r="A2189" s="136">
        <v>480405</v>
      </c>
      <c r="B2189" s="136" t="s">
        <v>7854</v>
      </c>
      <c r="C2189" s="136">
        <v>180119</v>
      </c>
      <c r="D2189" s="60" t="s">
        <v>3215</v>
      </c>
      <c r="E2189" s="136" t="s">
        <v>7852</v>
      </c>
      <c r="F2189" s="82"/>
      <c r="G2189" s="82"/>
    </row>
    <row r="2190" spans="1:7" ht="11.25" customHeight="1">
      <c r="A2190" s="136">
        <v>480406</v>
      </c>
      <c r="B2190" s="136" t="s">
        <v>7855</v>
      </c>
      <c r="C2190" s="136">
        <v>180122</v>
      </c>
      <c r="D2190" s="60" t="s">
        <v>3215</v>
      </c>
      <c r="E2190" s="136" t="s">
        <v>7853</v>
      </c>
      <c r="F2190" s="82"/>
      <c r="G2190" s="82"/>
    </row>
    <row r="2191" spans="1:7" ht="11.25" customHeight="1">
      <c r="A2191" s="136">
        <v>480406</v>
      </c>
      <c r="B2191" s="136" t="s">
        <v>7855</v>
      </c>
      <c r="C2191" s="136">
        <v>180199</v>
      </c>
      <c r="D2191" s="60" t="s">
        <v>3215</v>
      </c>
      <c r="E2191" s="136" t="s">
        <v>7823</v>
      </c>
      <c r="F2191" s="82"/>
      <c r="G2191" s="82"/>
    </row>
    <row r="2192" spans="1:7" ht="11.25" customHeight="1">
      <c r="A2192" s="136">
        <v>480407</v>
      </c>
      <c r="B2192" s="136" t="s">
        <v>7856</v>
      </c>
      <c r="C2192" s="136">
        <v>180114</v>
      </c>
      <c r="D2192" s="60" t="s">
        <v>3215</v>
      </c>
      <c r="E2192" s="136" t="s">
        <v>7840</v>
      </c>
      <c r="F2192" s="82"/>
      <c r="G2192" s="82"/>
    </row>
    <row r="2193" spans="1:7" ht="11.25" customHeight="1">
      <c r="A2193" s="136">
        <v>480407</v>
      </c>
      <c r="B2193" s="136" t="s">
        <v>7856</v>
      </c>
      <c r="C2193" s="136">
        <v>180119</v>
      </c>
      <c r="D2193" s="60" t="s">
        <v>3215</v>
      </c>
      <c r="E2193" s="136" t="s">
        <v>7852</v>
      </c>
      <c r="F2193" s="82"/>
      <c r="G2193" s="82"/>
    </row>
    <row r="2194" spans="1:7" ht="11.25" customHeight="1">
      <c r="A2194" s="136">
        <v>480407</v>
      </c>
      <c r="B2194" s="136" t="s">
        <v>7856</v>
      </c>
      <c r="C2194" s="136">
        <v>180122</v>
      </c>
      <c r="D2194" s="60" t="s">
        <v>3215</v>
      </c>
      <c r="E2194" s="136" t="s">
        <v>7853</v>
      </c>
      <c r="F2194" s="82"/>
      <c r="G2194" s="82"/>
    </row>
    <row r="2195" spans="1:7" ht="11.25" customHeight="1">
      <c r="A2195" s="136">
        <v>480408</v>
      </c>
      <c r="B2195" s="136" t="s">
        <v>7857</v>
      </c>
      <c r="C2195" s="136">
        <v>180199</v>
      </c>
      <c r="D2195" s="60" t="s">
        <v>3215</v>
      </c>
      <c r="E2195" s="136" t="s">
        <v>7823</v>
      </c>
      <c r="F2195" s="82"/>
      <c r="G2195" s="82"/>
    </row>
    <row r="2196" spans="1:7" ht="11.25" customHeight="1">
      <c r="A2196" s="136">
        <v>480409</v>
      </c>
      <c r="B2196" s="136" t="s">
        <v>7858</v>
      </c>
      <c r="C2196" s="136">
        <v>180122</v>
      </c>
      <c r="D2196" s="60" t="s">
        <v>3215</v>
      </c>
      <c r="E2196" s="136" t="s">
        <v>7853</v>
      </c>
      <c r="F2196" s="82"/>
      <c r="G2196" s="82"/>
    </row>
    <row r="2197" spans="1:7" ht="11.25" customHeight="1">
      <c r="A2197" s="136">
        <v>480409</v>
      </c>
      <c r="B2197" s="136" t="s">
        <v>7858</v>
      </c>
      <c r="C2197" s="136">
        <v>180199</v>
      </c>
      <c r="D2197" s="60" t="s">
        <v>3215</v>
      </c>
      <c r="E2197" s="136" t="s">
        <v>7823</v>
      </c>
      <c r="F2197" s="82"/>
      <c r="G2197" s="82"/>
    </row>
    <row r="2198" spans="1:7" ht="11.25" customHeight="1">
      <c r="A2198" s="136">
        <v>480409</v>
      </c>
      <c r="B2198" s="136" t="s">
        <v>7858</v>
      </c>
      <c r="C2198" s="136">
        <v>189999</v>
      </c>
      <c r="D2198" s="60" t="s">
        <v>3215</v>
      </c>
      <c r="E2198" s="136" t="s">
        <v>6956</v>
      </c>
      <c r="F2198" s="82"/>
      <c r="G2198" s="82"/>
    </row>
    <row r="2199" spans="1:7" ht="11.25" customHeight="1">
      <c r="A2199" s="136">
        <v>480410</v>
      </c>
      <c r="B2199" s="136" t="s">
        <v>7859</v>
      </c>
      <c r="C2199" s="136">
        <v>180122</v>
      </c>
      <c r="D2199" s="60" t="s">
        <v>3215</v>
      </c>
      <c r="E2199" s="136" t="s">
        <v>7853</v>
      </c>
      <c r="F2199" s="82"/>
      <c r="G2199" s="82"/>
    </row>
    <row r="2200" spans="1:7" ht="11.25" customHeight="1">
      <c r="A2200" s="136">
        <v>480411</v>
      </c>
      <c r="B2200" s="136" t="s">
        <v>7860</v>
      </c>
      <c r="C2200" s="136">
        <v>180199</v>
      </c>
      <c r="D2200" s="60" t="s">
        <v>3215</v>
      </c>
      <c r="E2200" s="136" t="s">
        <v>7823</v>
      </c>
      <c r="F2200" s="82"/>
      <c r="G2200" s="82"/>
    </row>
    <row r="2201" spans="1:7" ht="11.25" customHeight="1">
      <c r="A2201" s="136">
        <v>480412</v>
      </c>
      <c r="B2201" s="136" t="s">
        <v>7861</v>
      </c>
      <c r="C2201" s="136">
        <v>180103</v>
      </c>
      <c r="D2201" s="60" t="s">
        <v>3215</v>
      </c>
      <c r="E2201" s="136" t="s">
        <v>7819</v>
      </c>
      <c r="F2201" s="82"/>
      <c r="G2201" s="82"/>
    </row>
    <row r="2202" spans="1:7" ht="11.25" customHeight="1">
      <c r="A2202" s="136">
        <v>480412</v>
      </c>
      <c r="B2202" s="136" t="s">
        <v>7861</v>
      </c>
      <c r="C2202" s="136">
        <v>180199</v>
      </c>
      <c r="D2202" s="60" t="s">
        <v>3215</v>
      </c>
      <c r="E2202" s="136" t="s">
        <v>7823</v>
      </c>
      <c r="F2202" s="82"/>
      <c r="G2202" s="82"/>
    </row>
    <row r="2203" spans="1:7" ht="11.25" customHeight="1">
      <c r="A2203" s="136">
        <v>480413</v>
      </c>
      <c r="B2203" s="136" t="s">
        <v>7862</v>
      </c>
      <c r="C2203" s="136">
        <v>180101</v>
      </c>
      <c r="D2203" s="60" t="s">
        <v>3215</v>
      </c>
      <c r="E2203" s="136" t="s">
        <v>7863</v>
      </c>
      <c r="F2203" s="82"/>
      <c r="G2203" s="82"/>
    </row>
    <row r="2204" spans="1:7" ht="11.25" customHeight="1">
      <c r="A2204" s="136">
        <v>480413</v>
      </c>
      <c r="B2204" s="136" t="s">
        <v>7862</v>
      </c>
      <c r="C2204" s="136">
        <v>180114</v>
      </c>
      <c r="D2204" s="60" t="s">
        <v>3215</v>
      </c>
      <c r="E2204" s="136" t="s">
        <v>7840</v>
      </c>
      <c r="F2204" s="82"/>
      <c r="G2204" s="82"/>
    </row>
    <row r="2205" spans="1:7" ht="11.25" customHeight="1">
      <c r="A2205" s="136">
        <v>480413</v>
      </c>
      <c r="B2205" s="136" t="s">
        <v>7862</v>
      </c>
      <c r="C2205" s="136">
        <v>180115</v>
      </c>
      <c r="D2205" s="60" t="s">
        <v>3215</v>
      </c>
      <c r="E2205" s="136" t="s">
        <v>7864</v>
      </c>
      <c r="F2205" s="82"/>
      <c r="G2205" s="82"/>
    </row>
    <row r="2206" spans="1:7" ht="11.25" customHeight="1">
      <c r="A2206" s="136">
        <v>480413</v>
      </c>
      <c r="B2206" s="136" t="s">
        <v>7862</v>
      </c>
      <c r="C2206" s="136">
        <v>180201</v>
      </c>
      <c r="D2206" s="60" t="s">
        <v>3215</v>
      </c>
      <c r="E2206" s="136" t="s">
        <v>7074</v>
      </c>
      <c r="F2206" s="82"/>
      <c r="G2206" s="82"/>
    </row>
    <row r="2207" spans="1:7" ht="11.25" customHeight="1">
      <c r="A2207" s="136">
        <v>480413</v>
      </c>
      <c r="B2207" s="136" t="s">
        <v>7862</v>
      </c>
      <c r="C2207" s="136">
        <v>180202</v>
      </c>
      <c r="D2207" s="60" t="s">
        <v>3215</v>
      </c>
      <c r="E2207" s="136" t="s">
        <v>7865</v>
      </c>
      <c r="F2207" s="82"/>
      <c r="G2207" s="82"/>
    </row>
    <row r="2208" spans="1:7" ht="11.25" customHeight="1">
      <c r="A2208" s="136">
        <v>480413</v>
      </c>
      <c r="B2208" s="136" t="s">
        <v>7862</v>
      </c>
      <c r="C2208" s="136">
        <v>180203</v>
      </c>
      <c r="D2208" s="60" t="s">
        <v>3215</v>
      </c>
      <c r="E2208" s="136" t="s">
        <v>7866</v>
      </c>
      <c r="F2208" s="82"/>
      <c r="G2208" s="82"/>
    </row>
    <row r="2209" spans="1:7" ht="11.25" customHeight="1">
      <c r="A2209" s="136">
        <v>480413</v>
      </c>
      <c r="B2209" s="136" t="s">
        <v>7862</v>
      </c>
      <c r="C2209" s="136">
        <v>180204</v>
      </c>
      <c r="D2209" s="60" t="s">
        <v>3215</v>
      </c>
      <c r="E2209" s="136" t="s">
        <v>7080</v>
      </c>
      <c r="F2209" s="82"/>
      <c r="G2209" s="82"/>
    </row>
    <row r="2210" spans="1:7" ht="11.25" customHeight="1">
      <c r="A2210" s="136">
        <v>480413</v>
      </c>
      <c r="B2210" s="136" t="s">
        <v>7862</v>
      </c>
      <c r="C2210" s="136">
        <v>180299</v>
      </c>
      <c r="D2210" s="60" t="s">
        <v>3215</v>
      </c>
      <c r="E2210" s="136" t="s">
        <v>7867</v>
      </c>
      <c r="F2210" s="82"/>
      <c r="G2210" s="82"/>
    </row>
    <row r="2211" spans="1:7" ht="11.25" customHeight="1">
      <c r="A2211" s="136">
        <v>480414</v>
      </c>
      <c r="B2211" s="136" t="s">
        <v>7868</v>
      </c>
      <c r="C2211" s="136">
        <v>180199</v>
      </c>
      <c r="D2211" s="60" t="s">
        <v>3215</v>
      </c>
      <c r="E2211" s="136" t="s">
        <v>7823</v>
      </c>
      <c r="F2211" s="82"/>
      <c r="G2211" s="82"/>
    </row>
    <row r="2212" spans="1:7" ht="11.25" customHeight="1">
      <c r="A2212" s="136">
        <v>480414</v>
      </c>
      <c r="B2212" s="136" t="s">
        <v>7868</v>
      </c>
      <c r="C2212" s="136">
        <v>189999</v>
      </c>
      <c r="D2212" s="60" t="s">
        <v>3215</v>
      </c>
      <c r="E2212" s="136" t="s">
        <v>6956</v>
      </c>
      <c r="F2212" s="82"/>
      <c r="G2212" s="82"/>
    </row>
    <row r="2213" spans="1:7" ht="11.25" customHeight="1">
      <c r="A2213" s="136">
        <v>480499</v>
      </c>
      <c r="B2213" s="136" t="s">
        <v>7869</v>
      </c>
      <c r="C2213" s="136">
        <v>180199</v>
      </c>
      <c r="D2213" s="60" t="s">
        <v>3215</v>
      </c>
      <c r="E2213" s="136" t="s">
        <v>7823</v>
      </c>
      <c r="F2213" s="82"/>
      <c r="G2213" s="82"/>
    </row>
    <row r="2214" spans="1:7" ht="11.25" customHeight="1">
      <c r="A2214" s="136">
        <v>480501</v>
      </c>
      <c r="B2214" s="136" t="s">
        <v>7870</v>
      </c>
      <c r="C2214" s="136">
        <v>180102</v>
      </c>
      <c r="E2214" s="136" t="s">
        <v>7871</v>
      </c>
      <c r="F2214" s="82"/>
      <c r="G2214" s="82"/>
    </row>
    <row r="2215" spans="1:7" ht="11.25" customHeight="1">
      <c r="A2215" s="136">
        <v>480502</v>
      </c>
      <c r="B2215" s="136" t="s">
        <v>7872</v>
      </c>
      <c r="C2215" s="136">
        <v>180104</v>
      </c>
      <c r="E2215" s="136" t="s">
        <v>7873</v>
      </c>
      <c r="F2215" s="82"/>
      <c r="G2215" s="82"/>
    </row>
    <row r="2216" spans="1:7" ht="11.25" customHeight="1">
      <c r="A2216" s="136">
        <v>480503</v>
      </c>
      <c r="B2216" s="136" t="s">
        <v>7874</v>
      </c>
      <c r="C2216" s="136">
        <v>180110</v>
      </c>
      <c r="D2216" s="60" t="s">
        <v>3215</v>
      </c>
      <c r="E2216" s="136" t="s">
        <v>7848</v>
      </c>
      <c r="F2216" s="82"/>
      <c r="G2216" s="82"/>
    </row>
    <row r="2217" spans="1:7" ht="11.25" customHeight="1">
      <c r="A2217" s="136">
        <v>480504</v>
      </c>
      <c r="B2217" s="136" t="s">
        <v>7875</v>
      </c>
      <c r="C2217" s="136">
        <v>180120</v>
      </c>
      <c r="E2217" s="136" t="s">
        <v>7876</v>
      </c>
      <c r="F2217" s="82"/>
      <c r="G2217" s="82"/>
    </row>
    <row r="2218" spans="1:7" ht="11.25" customHeight="1">
      <c r="A2218" s="136">
        <v>480505</v>
      </c>
      <c r="B2218" s="136" t="s">
        <v>7877</v>
      </c>
      <c r="C2218" s="136">
        <v>180121</v>
      </c>
      <c r="E2218" s="136" t="s">
        <v>7878</v>
      </c>
      <c r="F2218" s="82"/>
      <c r="G2218" s="82"/>
    </row>
    <row r="2219" spans="1:7" ht="11.25" customHeight="1">
      <c r="A2219" s="136">
        <v>480506</v>
      </c>
      <c r="B2219" s="136" t="s">
        <v>7879</v>
      </c>
      <c r="C2219" s="136">
        <v>180123</v>
      </c>
      <c r="E2219" s="136" t="s">
        <v>7880</v>
      </c>
      <c r="F2219" s="82"/>
      <c r="G2219" s="82"/>
    </row>
    <row r="2220" spans="1:7" ht="11.25" customHeight="1">
      <c r="A2220" s="136">
        <v>480507</v>
      </c>
      <c r="B2220" s="136" t="s">
        <v>7881</v>
      </c>
      <c r="C2220" s="136">
        <v>180199</v>
      </c>
      <c r="D2220" s="60" t="s">
        <v>3215</v>
      </c>
      <c r="E2220" s="136" t="s">
        <v>7823</v>
      </c>
      <c r="F2220" s="82"/>
      <c r="G2220" s="82"/>
    </row>
    <row r="2221" spans="1:7" ht="11.25" customHeight="1">
      <c r="A2221" s="136">
        <v>480599</v>
      </c>
      <c r="B2221" s="136" t="s">
        <v>7882</v>
      </c>
      <c r="C2221" s="136">
        <v>189999</v>
      </c>
      <c r="D2221" s="60" t="s">
        <v>3215</v>
      </c>
      <c r="E2221" s="136" t="s">
        <v>6956</v>
      </c>
      <c r="F2221" s="82"/>
      <c r="G2221" s="82"/>
    </row>
    <row r="2222" spans="1:7" ht="11.25" customHeight="1">
      <c r="A2222" s="136">
        <v>480601</v>
      </c>
      <c r="B2222" s="136" t="s">
        <v>7883</v>
      </c>
      <c r="C2222" s="136">
        <v>180105</v>
      </c>
      <c r="D2222" s="60" t="s">
        <v>3215</v>
      </c>
      <c r="E2222" s="136" t="s">
        <v>7810</v>
      </c>
      <c r="F2222" s="82"/>
      <c r="G2222" s="82"/>
    </row>
    <row r="2223" spans="1:7" ht="11.25" customHeight="1">
      <c r="A2223" s="136">
        <v>480602</v>
      </c>
      <c r="B2223" s="136" t="s">
        <v>7884</v>
      </c>
      <c r="C2223" s="136">
        <v>180112</v>
      </c>
      <c r="D2223" s="60" t="s">
        <v>3215</v>
      </c>
      <c r="E2223" s="136" t="s">
        <v>7812</v>
      </c>
      <c r="F2223" s="82"/>
      <c r="G2223" s="82"/>
    </row>
    <row r="2224" spans="1:7" ht="11.25" customHeight="1">
      <c r="A2224" s="136">
        <v>480603</v>
      </c>
      <c r="B2224" s="136" t="s">
        <v>7885</v>
      </c>
      <c r="C2224" s="136">
        <v>180115</v>
      </c>
      <c r="D2224" s="60" t="s">
        <v>3215</v>
      </c>
      <c r="E2224" s="136" t="s">
        <v>7864</v>
      </c>
      <c r="F2224" s="82"/>
      <c r="G2224" s="82"/>
    </row>
    <row r="2225" spans="1:7" ht="11.25" customHeight="1">
      <c r="A2225" s="136">
        <v>480604</v>
      </c>
      <c r="B2225" s="136" t="s">
        <v>7886</v>
      </c>
      <c r="C2225" s="136">
        <v>180124</v>
      </c>
      <c r="D2225" s="60" t="s">
        <v>3215</v>
      </c>
      <c r="E2225" s="136" t="s">
        <v>7813</v>
      </c>
      <c r="F2225" s="82"/>
      <c r="G2225" s="82"/>
    </row>
    <row r="2226" spans="1:7" ht="11.25" customHeight="1">
      <c r="A2226" s="136">
        <v>480605</v>
      </c>
      <c r="B2226" s="136" t="s">
        <v>7887</v>
      </c>
      <c r="C2226" s="136">
        <v>180126</v>
      </c>
      <c r="E2226" s="136" t="s">
        <v>7888</v>
      </c>
      <c r="F2226" s="82"/>
      <c r="G2226" s="82"/>
    </row>
    <row r="2227" spans="1:7" ht="11.25" customHeight="1">
      <c r="A2227" s="136">
        <v>480699</v>
      </c>
      <c r="B2227" s="136" t="s">
        <v>7889</v>
      </c>
      <c r="C2227" s="136">
        <v>180199</v>
      </c>
      <c r="D2227" s="60" t="s">
        <v>3215</v>
      </c>
      <c r="E2227" s="136" t="s">
        <v>7823</v>
      </c>
      <c r="F2227" s="82"/>
      <c r="G2227" s="82"/>
    </row>
    <row r="2228" spans="1:7" ht="11.25" customHeight="1">
      <c r="A2228" s="136">
        <v>480701</v>
      </c>
      <c r="B2228" s="136" t="s">
        <v>7890</v>
      </c>
      <c r="C2228" s="136">
        <v>180103</v>
      </c>
      <c r="D2228" s="60" t="s">
        <v>3215</v>
      </c>
      <c r="E2228" s="136" t="s">
        <v>7819</v>
      </c>
      <c r="F2228" s="82"/>
      <c r="G2228" s="82"/>
    </row>
    <row r="2229" spans="1:7" ht="11.25" customHeight="1">
      <c r="A2229" s="136">
        <v>480702</v>
      </c>
      <c r="B2229" s="136" t="s">
        <v>7891</v>
      </c>
      <c r="C2229" s="136">
        <v>180108</v>
      </c>
      <c r="E2229" s="136" t="s">
        <v>7892</v>
      </c>
      <c r="F2229" s="82"/>
      <c r="G2229" s="82"/>
    </row>
    <row r="2230" spans="1:7" ht="11.25" customHeight="1">
      <c r="A2230" s="136">
        <v>480703</v>
      </c>
      <c r="B2230" s="136" t="s">
        <v>7893</v>
      </c>
      <c r="C2230" s="136">
        <v>180114</v>
      </c>
      <c r="D2230" s="60" t="s">
        <v>3215</v>
      </c>
      <c r="E2230" s="136" t="s">
        <v>7840</v>
      </c>
      <c r="F2230" s="82"/>
      <c r="G2230" s="82"/>
    </row>
    <row r="2231" spans="1:7" ht="11.25" customHeight="1">
      <c r="A2231" s="136">
        <v>480704</v>
      </c>
      <c r="B2231" s="136" t="s">
        <v>7894</v>
      </c>
      <c r="C2231" s="136">
        <v>180103</v>
      </c>
      <c r="D2231" s="60" t="s">
        <v>3215</v>
      </c>
      <c r="E2231" s="136" t="s">
        <v>7819</v>
      </c>
      <c r="F2231" s="82"/>
      <c r="G2231" s="82"/>
    </row>
    <row r="2232" spans="1:7" ht="11.25" customHeight="1">
      <c r="A2232" s="136">
        <v>480704</v>
      </c>
      <c r="B2232" s="136" t="s">
        <v>7894</v>
      </c>
      <c r="C2232" s="136">
        <v>180114</v>
      </c>
      <c r="D2232" s="60" t="s">
        <v>3215</v>
      </c>
      <c r="E2232" s="136" t="s">
        <v>7840</v>
      </c>
      <c r="F2232" s="82"/>
      <c r="G2232" s="82"/>
    </row>
    <row r="2233" spans="1:7" ht="11.25" customHeight="1">
      <c r="A2233" s="136">
        <v>480704</v>
      </c>
      <c r="B2233" s="136" t="s">
        <v>7894</v>
      </c>
      <c r="C2233" s="136">
        <v>180116</v>
      </c>
      <c r="D2233" s="60" t="s">
        <v>3215</v>
      </c>
      <c r="E2233" s="136" t="s">
        <v>7831</v>
      </c>
      <c r="F2233" s="82"/>
      <c r="G2233" s="82"/>
    </row>
    <row r="2234" spans="1:7" ht="11.25" customHeight="1">
      <c r="A2234" s="136">
        <v>480705</v>
      </c>
      <c r="B2234" s="136" t="s">
        <v>7895</v>
      </c>
      <c r="C2234" s="136">
        <v>180199</v>
      </c>
      <c r="D2234" s="60" t="s">
        <v>3215</v>
      </c>
      <c r="E2234" s="136" t="s">
        <v>7823</v>
      </c>
      <c r="F2234" s="82"/>
      <c r="G2234" s="82"/>
    </row>
    <row r="2235" spans="1:7" ht="11.25" customHeight="1">
      <c r="A2235" s="136">
        <v>480706</v>
      </c>
      <c r="B2235" s="136" t="s">
        <v>7896</v>
      </c>
      <c r="C2235" s="136">
        <v>180114</v>
      </c>
      <c r="D2235" s="60" t="s">
        <v>3215</v>
      </c>
      <c r="E2235" s="136" t="s">
        <v>7840</v>
      </c>
      <c r="F2235" s="82"/>
      <c r="G2235" s="82"/>
    </row>
    <row r="2236" spans="1:7" ht="11.25" customHeight="1">
      <c r="A2236" s="136">
        <v>480707</v>
      </c>
      <c r="B2236" s="136" t="s">
        <v>7897</v>
      </c>
      <c r="C2236" s="136">
        <v>180103</v>
      </c>
      <c r="D2236" s="60" t="s">
        <v>3215</v>
      </c>
      <c r="E2236" s="136" t="s">
        <v>7819</v>
      </c>
      <c r="F2236" s="82"/>
      <c r="G2236" s="82"/>
    </row>
    <row r="2237" spans="1:7" ht="11.25" customHeight="1">
      <c r="A2237" s="136">
        <v>480707</v>
      </c>
      <c r="B2237" s="136" t="s">
        <v>7897</v>
      </c>
      <c r="C2237" s="136">
        <v>180113</v>
      </c>
      <c r="D2237" s="60" t="s">
        <v>3215</v>
      </c>
      <c r="E2237" s="136" t="s">
        <v>7849</v>
      </c>
      <c r="F2237" s="82"/>
      <c r="G2237" s="82"/>
    </row>
    <row r="2238" spans="1:7" ht="11.25" customHeight="1">
      <c r="A2238" s="136">
        <v>480707</v>
      </c>
      <c r="B2238" s="136" t="s">
        <v>7897</v>
      </c>
      <c r="C2238" s="136">
        <v>180114</v>
      </c>
      <c r="D2238" s="60" t="s">
        <v>3215</v>
      </c>
      <c r="E2238" s="136" t="s">
        <v>7840</v>
      </c>
      <c r="F2238" s="82"/>
      <c r="G2238" s="82"/>
    </row>
    <row r="2239" spans="1:7" ht="11.25" customHeight="1">
      <c r="A2239" s="136">
        <v>480799</v>
      </c>
      <c r="B2239" s="136" t="s">
        <v>7898</v>
      </c>
      <c r="C2239" s="136">
        <v>180199</v>
      </c>
      <c r="D2239" s="60" t="s">
        <v>3215</v>
      </c>
      <c r="E2239" s="136" t="s">
        <v>7823</v>
      </c>
      <c r="F2239" s="82"/>
      <c r="G2239" s="82"/>
    </row>
    <row r="2240" spans="1:7" ht="11.25" customHeight="1">
      <c r="A2240" s="136">
        <v>489999</v>
      </c>
      <c r="B2240" s="136" t="s">
        <v>7899</v>
      </c>
      <c r="C2240" s="136">
        <v>189999</v>
      </c>
      <c r="D2240" s="60" t="s">
        <v>3215</v>
      </c>
      <c r="E2240" s="136" t="s">
        <v>6956</v>
      </c>
      <c r="F2240" s="82"/>
      <c r="G2240" s="82"/>
    </row>
    <row r="2241" spans="1:7" ht="11.25" customHeight="1">
      <c r="A2241" s="140">
        <v>490101</v>
      </c>
      <c r="B2241" s="104" t="s">
        <v>7900</v>
      </c>
      <c r="C2241" s="94" t="s">
        <v>7901</v>
      </c>
      <c r="E2241" s="94" t="s">
        <v>7902</v>
      </c>
      <c r="F2241" s="82"/>
      <c r="G2241" s="82"/>
    </row>
    <row r="2242" spans="1:7" ht="11.25" customHeight="1">
      <c r="A2242" s="94">
        <v>490102</v>
      </c>
      <c r="B2242" s="95" t="s">
        <v>7903</v>
      </c>
      <c r="C2242" s="94" t="s">
        <v>7904</v>
      </c>
      <c r="E2242" s="94" t="s">
        <v>7905</v>
      </c>
      <c r="F2242" s="82"/>
      <c r="G2242" s="82"/>
    </row>
    <row r="2243" spans="1:7" ht="11.25" customHeight="1">
      <c r="A2243" s="94">
        <v>490103</v>
      </c>
      <c r="B2243" s="95" t="s">
        <v>7906</v>
      </c>
      <c r="C2243" s="94" t="s">
        <v>7907</v>
      </c>
      <c r="E2243" s="94" t="s">
        <v>7908</v>
      </c>
      <c r="F2243" s="82"/>
      <c r="G2243" s="82"/>
    </row>
    <row r="2244" spans="1:7" ht="11.25" customHeight="1">
      <c r="A2244" s="94">
        <v>490104</v>
      </c>
      <c r="B2244" s="95" t="s">
        <v>7909</v>
      </c>
      <c r="C2244" s="94" t="s">
        <v>7910</v>
      </c>
      <c r="D2244" s="60" t="s">
        <v>3215</v>
      </c>
      <c r="E2244" s="94" t="s">
        <v>7911</v>
      </c>
      <c r="F2244" s="82"/>
      <c r="G2244" s="82"/>
    </row>
    <row r="2245" spans="1:7" ht="11.25" customHeight="1">
      <c r="A2245" s="94">
        <v>490105</v>
      </c>
      <c r="B2245" s="95" t="s">
        <v>7912</v>
      </c>
      <c r="C2245" s="94" t="s">
        <v>7913</v>
      </c>
      <c r="E2245" s="94" t="s">
        <v>7914</v>
      </c>
      <c r="F2245" s="82"/>
      <c r="G2245" s="82"/>
    </row>
    <row r="2246" spans="1:7" ht="11.25" customHeight="1">
      <c r="A2246" s="140">
        <v>490106</v>
      </c>
      <c r="B2246" s="104" t="s">
        <v>7915</v>
      </c>
      <c r="C2246" s="94" t="s">
        <v>7916</v>
      </c>
      <c r="E2246" s="94" t="s">
        <v>7917</v>
      </c>
      <c r="F2246" s="82"/>
      <c r="G2246" s="82"/>
    </row>
    <row r="2247" spans="1:7" ht="11.25" customHeight="1">
      <c r="A2247" s="94">
        <v>490107</v>
      </c>
      <c r="B2247" s="95" t="s">
        <v>7918</v>
      </c>
      <c r="C2247" s="94" t="s">
        <v>7910</v>
      </c>
      <c r="D2247" s="60" t="s">
        <v>3215</v>
      </c>
      <c r="E2247" s="94" t="s">
        <v>7911</v>
      </c>
      <c r="F2247" s="82"/>
      <c r="G2247" s="82"/>
    </row>
    <row r="2248" spans="1:7" ht="11.25" customHeight="1">
      <c r="A2248" s="140">
        <v>490108</v>
      </c>
      <c r="B2248" s="104" t="s">
        <v>7919</v>
      </c>
      <c r="C2248" s="94" t="s">
        <v>7920</v>
      </c>
      <c r="E2248" s="94" t="s">
        <v>7921</v>
      </c>
      <c r="F2248" s="82"/>
      <c r="G2248" s="82"/>
    </row>
    <row r="2249" spans="1:7" ht="11.25" customHeight="1">
      <c r="A2249" s="94">
        <v>490109</v>
      </c>
      <c r="B2249" s="95" t="s">
        <v>7922</v>
      </c>
      <c r="C2249" s="94" t="s">
        <v>7923</v>
      </c>
      <c r="E2249" s="94" t="s">
        <v>7924</v>
      </c>
      <c r="F2249" s="82"/>
      <c r="G2249" s="82"/>
    </row>
    <row r="2250" spans="1:7" ht="11.25" customHeight="1">
      <c r="A2250" s="94">
        <v>490199</v>
      </c>
      <c r="B2250" s="95" t="s">
        <v>7925</v>
      </c>
      <c r="C2250" s="94" t="s">
        <v>7926</v>
      </c>
      <c r="E2250" s="94" t="s">
        <v>7927</v>
      </c>
      <c r="F2250" s="82"/>
      <c r="G2250" s="82"/>
    </row>
    <row r="2251" spans="1:7" ht="11.25" customHeight="1">
      <c r="A2251" s="94">
        <v>490199</v>
      </c>
      <c r="B2251" s="95" t="s">
        <v>7925</v>
      </c>
      <c r="C2251" s="94" t="s">
        <v>7910</v>
      </c>
      <c r="D2251" s="60" t="s">
        <v>3215</v>
      </c>
      <c r="E2251" s="94" t="s">
        <v>7911</v>
      </c>
      <c r="F2251" s="82"/>
      <c r="G2251" s="82"/>
    </row>
    <row r="2252" spans="1:7" ht="11.25" customHeight="1">
      <c r="A2252" s="141">
        <v>490201</v>
      </c>
      <c r="B2252" s="95" t="s">
        <v>7928</v>
      </c>
      <c r="C2252" s="141" t="s">
        <v>7929</v>
      </c>
      <c r="E2252" s="141" t="s">
        <v>7930</v>
      </c>
      <c r="F2252" s="82"/>
      <c r="G2252" s="82"/>
    </row>
    <row r="2253" spans="1:7" ht="11.25" customHeight="1">
      <c r="A2253" s="94">
        <v>490202</v>
      </c>
      <c r="B2253" s="95" t="s">
        <v>7931</v>
      </c>
      <c r="C2253" s="94" t="s">
        <v>7932</v>
      </c>
      <c r="E2253" s="94" t="s">
        <v>7933</v>
      </c>
      <c r="F2253" s="82"/>
      <c r="G2253" s="82"/>
    </row>
    <row r="2254" spans="1:7" ht="11.25" customHeight="1">
      <c r="A2254" s="140">
        <v>490203</v>
      </c>
      <c r="B2254" s="104" t="s">
        <v>7934</v>
      </c>
      <c r="C2254" s="94" t="s">
        <v>7935</v>
      </c>
      <c r="E2254" s="94" t="s">
        <v>7936</v>
      </c>
      <c r="F2254" s="82"/>
      <c r="G2254" s="82"/>
    </row>
    <row r="2255" spans="1:7" ht="11.25" customHeight="1">
      <c r="A2255" s="140">
        <v>490204</v>
      </c>
      <c r="B2255" s="104" t="s">
        <v>7937</v>
      </c>
      <c r="C2255" s="94" t="s">
        <v>7938</v>
      </c>
      <c r="E2255" s="94" t="s">
        <v>7939</v>
      </c>
      <c r="F2255" s="82"/>
      <c r="G2255" s="82"/>
    </row>
    <row r="2256" spans="1:7" ht="11.25" customHeight="1">
      <c r="A2256" s="140">
        <v>490205</v>
      </c>
      <c r="B2256" s="104" t="s">
        <v>7940</v>
      </c>
      <c r="C2256" s="94" t="s">
        <v>7941</v>
      </c>
      <c r="E2256" s="94" t="s">
        <v>7942</v>
      </c>
      <c r="F2256" s="82"/>
      <c r="G2256" s="82"/>
    </row>
    <row r="2257" spans="1:7" ht="11.25" customHeight="1">
      <c r="A2257" s="140">
        <v>490206</v>
      </c>
      <c r="B2257" s="104" t="s">
        <v>7943</v>
      </c>
      <c r="C2257" s="94" t="s">
        <v>7944</v>
      </c>
      <c r="E2257" s="94" t="s">
        <v>7945</v>
      </c>
      <c r="F2257" s="82"/>
      <c r="G2257" s="82"/>
    </row>
    <row r="2258" spans="1:7" ht="11.25" customHeight="1">
      <c r="A2258" s="94">
        <v>490299</v>
      </c>
      <c r="B2258" s="95" t="s">
        <v>7946</v>
      </c>
      <c r="C2258" s="94" t="s">
        <v>7947</v>
      </c>
      <c r="E2258" s="94" t="s">
        <v>7948</v>
      </c>
      <c r="F2258" s="82"/>
      <c r="G2258" s="82"/>
    </row>
    <row r="2259" spans="1:7" ht="11.25" customHeight="1">
      <c r="A2259" s="140">
        <v>490301</v>
      </c>
      <c r="B2259" s="104" t="s">
        <v>7949</v>
      </c>
      <c r="C2259" s="94" t="s">
        <v>7950</v>
      </c>
      <c r="D2259" s="60" t="s">
        <v>3215</v>
      </c>
      <c r="E2259" s="94" t="s">
        <v>7951</v>
      </c>
      <c r="F2259" s="82"/>
      <c r="G2259" s="82"/>
    </row>
    <row r="2260" spans="1:7" ht="11.25" customHeight="1">
      <c r="A2260" s="94">
        <v>490302</v>
      </c>
      <c r="B2260" s="95" t="s">
        <v>7952</v>
      </c>
      <c r="C2260" s="94" t="s">
        <v>7953</v>
      </c>
      <c r="E2260" s="94" t="s">
        <v>7954</v>
      </c>
      <c r="F2260" s="82"/>
      <c r="G2260" s="82"/>
    </row>
    <row r="2261" spans="1:7" ht="11.25" customHeight="1">
      <c r="A2261" s="94">
        <v>490303</v>
      </c>
      <c r="B2261" s="95" t="s">
        <v>7955</v>
      </c>
      <c r="C2261" s="94" t="s">
        <v>7956</v>
      </c>
      <c r="E2261" s="94" t="s">
        <v>7957</v>
      </c>
      <c r="F2261" s="82"/>
      <c r="G2261" s="82"/>
    </row>
    <row r="2262" spans="1:7" ht="11.25" customHeight="1">
      <c r="A2262" s="140">
        <v>490304</v>
      </c>
      <c r="B2262" s="104" t="s">
        <v>7958</v>
      </c>
      <c r="C2262" s="94" t="s">
        <v>7959</v>
      </c>
      <c r="E2262" s="94" t="s">
        <v>7958</v>
      </c>
      <c r="F2262" s="82"/>
      <c r="G2262" s="82"/>
    </row>
    <row r="2263" spans="1:7" ht="11.25" customHeight="1">
      <c r="A2263" s="94">
        <v>490399</v>
      </c>
      <c r="B2263" s="95" t="s">
        <v>7960</v>
      </c>
      <c r="C2263" s="94" t="s">
        <v>7950</v>
      </c>
      <c r="D2263" s="60" t="s">
        <v>3215</v>
      </c>
      <c r="E2263" s="94" t="s">
        <v>7951</v>
      </c>
      <c r="F2263" s="82"/>
      <c r="G2263" s="82"/>
    </row>
    <row r="2264" spans="1:7" ht="11.25" customHeight="1">
      <c r="A2264" s="140">
        <v>490401</v>
      </c>
      <c r="B2264" s="104" t="s">
        <v>7961</v>
      </c>
      <c r="C2264" s="94" t="s">
        <v>7962</v>
      </c>
      <c r="E2264" s="94" t="s">
        <v>392</v>
      </c>
      <c r="F2264" s="82"/>
      <c r="G2264" s="82"/>
    </row>
    <row r="2265" spans="1:7" ht="11.25" customHeight="1">
      <c r="A2265" s="94">
        <v>490402</v>
      </c>
      <c r="B2265" s="104" t="s">
        <v>7963</v>
      </c>
      <c r="C2265" s="94" t="s">
        <v>7964</v>
      </c>
      <c r="E2265" s="94" t="s">
        <v>7965</v>
      </c>
      <c r="F2265" s="82"/>
      <c r="G2265" s="82"/>
    </row>
    <row r="2266" spans="1:7" ht="11.25" customHeight="1">
      <c r="A2266" s="140">
        <v>490403</v>
      </c>
      <c r="B2266" s="104" t="s">
        <v>7966</v>
      </c>
      <c r="C2266" s="94" t="s">
        <v>7967</v>
      </c>
      <c r="E2266" s="94" t="s">
        <v>7968</v>
      </c>
      <c r="F2266" s="82"/>
      <c r="G2266" s="82"/>
    </row>
    <row r="2267" spans="1:7" ht="11.25" customHeight="1">
      <c r="A2267" s="140">
        <v>490404</v>
      </c>
      <c r="B2267" s="104" t="s">
        <v>7969</v>
      </c>
      <c r="C2267" s="94" t="s">
        <v>7970</v>
      </c>
      <c r="E2267" s="94" t="s">
        <v>7971</v>
      </c>
      <c r="F2267" s="82"/>
      <c r="G2267" s="82"/>
    </row>
    <row r="2268" spans="1:7" ht="11.25" customHeight="1">
      <c r="A2268" s="140">
        <v>490405</v>
      </c>
      <c r="B2268" s="104" t="s">
        <v>7972</v>
      </c>
      <c r="C2268" s="94" t="s">
        <v>7973</v>
      </c>
      <c r="E2268" s="94" t="s">
        <v>7974</v>
      </c>
      <c r="F2268" s="82"/>
      <c r="G2268" s="82"/>
    </row>
    <row r="2269" spans="1:7" ht="11.25" customHeight="1">
      <c r="A2269" s="140">
        <v>490406</v>
      </c>
      <c r="B2269" s="104" t="s">
        <v>7975</v>
      </c>
      <c r="C2269" s="94" t="s">
        <v>7976</v>
      </c>
      <c r="E2269" s="94" t="s">
        <v>7977</v>
      </c>
      <c r="F2269" s="82"/>
      <c r="G2269" s="82"/>
    </row>
    <row r="2270" spans="1:7" ht="11.25" customHeight="1">
      <c r="A2270" s="140">
        <v>490407</v>
      </c>
      <c r="B2270" s="104" t="s">
        <v>7978</v>
      </c>
      <c r="C2270" s="94" t="s">
        <v>7979</v>
      </c>
      <c r="E2270" s="94" t="s">
        <v>7980</v>
      </c>
      <c r="F2270" s="82"/>
      <c r="G2270" s="82"/>
    </row>
    <row r="2271" spans="1:7" ht="11.25" customHeight="1">
      <c r="A2271" s="94">
        <v>490408</v>
      </c>
      <c r="B2271" s="95" t="s">
        <v>7981</v>
      </c>
      <c r="C2271" s="94" t="s">
        <v>7982</v>
      </c>
      <c r="E2271" s="94" t="s">
        <v>7983</v>
      </c>
      <c r="F2271" s="82"/>
      <c r="G2271" s="82"/>
    </row>
    <row r="2272" spans="1:7" ht="11.25" customHeight="1">
      <c r="A2272" s="140">
        <v>490409</v>
      </c>
      <c r="B2272" s="104" t="s">
        <v>7984</v>
      </c>
      <c r="C2272" s="94" t="s">
        <v>7985</v>
      </c>
      <c r="E2272" s="94" t="s">
        <v>7986</v>
      </c>
    </row>
    <row r="2273" spans="1:5" ht="11.25" customHeight="1">
      <c r="A2273" s="94">
        <v>490410</v>
      </c>
      <c r="B2273" s="95" t="s">
        <v>7987</v>
      </c>
      <c r="C2273" s="94" t="s">
        <v>7988</v>
      </c>
      <c r="E2273" s="94" t="s">
        <v>7989</v>
      </c>
    </row>
    <row r="2274" spans="1:5" ht="11.25" customHeight="1">
      <c r="A2274" s="94">
        <v>490411</v>
      </c>
      <c r="B2274" s="95" t="s">
        <v>7990</v>
      </c>
      <c r="C2274" s="94" t="s">
        <v>7991</v>
      </c>
      <c r="E2274" s="94" t="s">
        <v>7992</v>
      </c>
    </row>
    <row r="2275" spans="1:5" ht="11.25" customHeight="1">
      <c r="A2275" s="140">
        <v>490412</v>
      </c>
      <c r="B2275" s="104" t="s">
        <v>7993</v>
      </c>
      <c r="C2275" s="94" t="s">
        <v>7994</v>
      </c>
      <c r="E2275" s="94" t="s">
        <v>7993</v>
      </c>
    </row>
    <row r="2276" spans="1:5" ht="11.25" customHeight="1">
      <c r="A2276" s="94">
        <v>490499</v>
      </c>
      <c r="B2276" s="95" t="s">
        <v>7995</v>
      </c>
      <c r="C2276" s="94" t="s">
        <v>7996</v>
      </c>
      <c r="E2276" s="94" t="s">
        <v>7997</v>
      </c>
    </row>
    <row r="2277" spans="1:5" ht="11.25" customHeight="1">
      <c r="A2277" s="94">
        <v>490501</v>
      </c>
      <c r="B2277" s="95" t="s">
        <v>7998</v>
      </c>
      <c r="C2277" s="94" t="s">
        <v>7999</v>
      </c>
      <c r="D2277" s="60" t="s">
        <v>3215</v>
      </c>
      <c r="E2277" s="94" t="s">
        <v>8000</v>
      </c>
    </row>
    <row r="2278" spans="1:5" ht="11.25" customHeight="1">
      <c r="A2278" s="94">
        <v>490502</v>
      </c>
      <c r="B2278" s="95" t="s">
        <v>8001</v>
      </c>
      <c r="C2278" s="94" t="s">
        <v>8002</v>
      </c>
      <c r="E2278" s="94" t="s">
        <v>8001</v>
      </c>
    </row>
    <row r="2279" spans="1:5" ht="11.25" customHeight="1">
      <c r="A2279" s="94">
        <v>490503</v>
      </c>
      <c r="B2279" s="95" t="s">
        <v>8003</v>
      </c>
      <c r="C2279" s="94" t="s">
        <v>7999</v>
      </c>
      <c r="D2279" s="60" t="s">
        <v>3215</v>
      </c>
      <c r="E2279" s="94" t="s">
        <v>8000</v>
      </c>
    </row>
    <row r="2280" spans="1:5" ht="11.25" customHeight="1">
      <c r="A2280" s="94">
        <v>490504</v>
      </c>
      <c r="B2280" s="95" t="s">
        <v>8004</v>
      </c>
      <c r="C2280" s="94" t="s">
        <v>8005</v>
      </c>
      <c r="E2280" s="94" t="s">
        <v>8006</v>
      </c>
    </row>
    <row r="2281" spans="1:5" ht="11.25" customHeight="1">
      <c r="A2281" s="94">
        <v>490505</v>
      </c>
      <c r="B2281" s="95" t="s">
        <v>8007</v>
      </c>
      <c r="C2281" s="94" t="s">
        <v>7999</v>
      </c>
      <c r="D2281" s="60" t="s">
        <v>3215</v>
      </c>
      <c r="E2281" s="94" t="s">
        <v>8000</v>
      </c>
    </row>
    <row r="2282" spans="1:5" ht="11.25" customHeight="1">
      <c r="A2282" s="94">
        <v>490506</v>
      </c>
      <c r="B2282" s="95" t="s">
        <v>8008</v>
      </c>
      <c r="C2282" s="94" t="s">
        <v>8009</v>
      </c>
      <c r="E2282" s="94" t="s">
        <v>8010</v>
      </c>
    </row>
    <row r="2283" spans="1:5" ht="11.25" customHeight="1">
      <c r="A2283" s="94">
        <v>490507</v>
      </c>
      <c r="B2283" s="95" t="s">
        <v>8011</v>
      </c>
      <c r="C2283" s="94" t="s">
        <v>7999</v>
      </c>
      <c r="D2283" s="60" t="s">
        <v>3215</v>
      </c>
      <c r="E2283" s="94" t="s">
        <v>8000</v>
      </c>
    </row>
    <row r="2284" spans="1:5" ht="11.25" customHeight="1">
      <c r="A2284" s="94">
        <v>490508</v>
      </c>
      <c r="B2284" s="95" t="s">
        <v>8012</v>
      </c>
      <c r="C2284" s="94" t="s">
        <v>7999</v>
      </c>
      <c r="D2284" s="60" t="s">
        <v>3215</v>
      </c>
      <c r="E2284" s="94" t="s">
        <v>8000</v>
      </c>
    </row>
    <row r="2285" spans="1:5" ht="11.25" customHeight="1">
      <c r="A2285" s="94">
        <v>490509</v>
      </c>
      <c r="B2285" s="95" t="s">
        <v>8013</v>
      </c>
      <c r="C2285" s="94" t="s">
        <v>8014</v>
      </c>
      <c r="E2285" s="94" t="s">
        <v>8015</v>
      </c>
    </row>
    <row r="2286" spans="1:5" ht="11.25" customHeight="1">
      <c r="A2286" s="94">
        <v>490510</v>
      </c>
      <c r="B2286" s="95" t="s">
        <v>8016</v>
      </c>
      <c r="C2286" s="94" t="s">
        <v>8017</v>
      </c>
      <c r="E2286" s="94" t="s">
        <v>8018</v>
      </c>
    </row>
    <row r="2287" spans="1:5" ht="10.199999999999999">
      <c r="A2287" s="94">
        <v>490511</v>
      </c>
      <c r="B2287" s="95" t="s">
        <v>8019</v>
      </c>
      <c r="C2287" s="94" t="s">
        <v>7999</v>
      </c>
      <c r="D2287" s="60" t="s">
        <v>3215</v>
      </c>
      <c r="E2287" s="94" t="s">
        <v>8000</v>
      </c>
    </row>
    <row r="2288" spans="1:5" ht="10.199999999999999">
      <c r="A2288" s="94">
        <v>490599</v>
      </c>
      <c r="B2288" s="94" t="s">
        <v>8020</v>
      </c>
      <c r="C2288" s="94" t="s">
        <v>8021</v>
      </c>
      <c r="E2288" s="94" t="s">
        <v>8020</v>
      </c>
    </row>
    <row r="2289" spans="1:5" ht="10.199999999999999">
      <c r="A2289" s="140">
        <v>499999</v>
      </c>
      <c r="B2289" s="140" t="s">
        <v>8022</v>
      </c>
      <c r="C2289" s="94" t="s">
        <v>6973</v>
      </c>
      <c r="E2289" s="94" t="s">
        <v>8023</v>
      </c>
    </row>
    <row r="2290" spans="1:5" ht="10.199999999999999">
      <c r="A2290" s="94">
        <v>500101</v>
      </c>
      <c r="B2290" s="94" t="s">
        <v>8024</v>
      </c>
      <c r="C2290" s="94">
        <v>220101</v>
      </c>
      <c r="E2290" s="94" t="s">
        <v>8025</v>
      </c>
    </row>
    <row r="2291" spans="1:5" ht="10.199999999999999">
      <c r="A2291" s="94">
        <v>500102</v>
      </c>
      <c r="B2291" s="94" t="s">
        <v>8026</v>
      </c>
      <c r="C2291" s="94">
        <v>220102</v>
      </c>
      <c r="E2291" s="94" t="s">
        <v>8027</v>
      </c>
    </row>
    <row r="2292" spans="1:5" ht="10.199999999999999">
      <c r="A2292" s="94">
        <v>500103</v>
      </c>
      <c r="B2292" s="94" t="s">
        <v>8028</v>
      </c>
      <c r="C2292" s="94">
        <v>220103</v>
      </c>
      <c r="E2292" s="94" t="s">
        <v>8029</v>
      </c>
    </row>
    <row r="2293" spans="1:5" ht="10.199999999999999">
      <c r="A2293" s="94">
        <v>500104</v>
      </c>
      <c r="B2293" s="94" t="s">
        <v>8030</v>
      </c>
      <c r="C2293" s="94">
        <v>220104</v>
      </c>
      <c r="E2293" s="94" t="s">
        <v>8031</v>
      </c>
    </row>
    <row r="2294" spans="1:5" ht="10.199999999999999">
      <c r="A2294" s="94">
        <v>500105</v>
      </c>
      <c r="B2294" s="94" t="s">
        <v>8032</v>
      </c>
      <c r="C2294" s="94">
        <v>220105</v>
      </c>
      <c r="E2294" s="94" t="s">
        <v>8033</v>
      </c>
    </row>
    <row r="2295" spans="1:5" ht="10.199999999999999">
      <c r="A2295" s="94">
        <v>500106</v>
      </c>
      <c r="B2295" s="94" t="s">
        <v>8034</v>
      </c>
      <c r="C2295" s="94">
        <v>220106</v>
      </c>
      <c r="E2295" s="94" t="s">
        <v>8035</v>
      </c>
    </row>
    <row r="2296" spans="1:5" ht="10.199999999999999">
      <c r="A2296" s="94">
        <v>500107</v>
      </c>
      <c r="B2296" s="94" t="s">
        <v>8036</v>
      </c>
      <c r="C2296" s="94">
        <v>220107</v>
      </c>
      <c r="E2296" s="94" t="s">
        <v>8037</v>
      </c>
    </row>
    <row r="2297" spans="1:5" ht="10.199999999999999">
      <c r="A2297" s="94">
        <v>500199</v>
      </c>
      <c r="B2297" s="94" t="s">
        <v>8038</v>
      </c>
      <c r="C2297" s="94">
        <v>220199</v>
      </c>
      <c r="E2297" s="94" t="s">
        <v>6839</v>
      </c>
    </row>
    <row r="2298" spans="1:5" ht="10.199999999999999">
      <c r="A2298" s="94">
        <v>500201</v>
      </c>
      <c r="B2298" s="94" t="s">
        <v>8039</v>
      </c>
      <c r="C2298" s="94">
        <v>220203</v>
      </c>
      <c r="E2298" s="94" t="s">
        <v>5230</v>
      </c>
    </row>
    <row r="2299" spans="1:5" ht="10.199999999999999">
      <c r="A2299" s="94">
        <v>500202</v>
      </c>
      <c r="B2299" s="94" t="s">
        <v>8040</v>
      </c>
      <c r="C2299" s="94">
        <v>220204</v>
      </c>
      <c r="E2299" s="94" t="s">
        <v>8041</v>
      </c>
    </row>
    <row r="2300" spans="1:5" ht="10.199999999999999">
      <c r="A2300" s="94">
        <v>500203</v>
      </c>
      <c r="B2300" s="94" t="s">
        <v>8042</v>
      </c>
      <c r="C2300" s="94">
        <v>220205</v>
      </c>
      <c r="E2300" s="94" t="s">
        <v>8043</v>
      </c>
    </row>
    <row r="2301" spans="1:5" ht="10.199999999999999">
      <c r="A2301" s="94">
        <v>500204</v>
      </c>
      <c r="B2301" s="94" t="s">
        <v>8044</v>
      </c>
      <c r="C2301" s="94">
        <v>220206</v>
      </c>
      <c r="D2301" s="60" t="s">
        <v>3215</v>
      </c>
      <c r="E2301" s="94" t="s">
        <v>8045</v>
      </c>
    </row>
    <row r="2302" spans="1:5" ht="10.199999999999999">
      <c r="A2302" s="94">
        <v>500205</v>
      </c>
      <c r="B2302" s="94" t="s">
        <v>8046</v>
      </c>
      <c r="C2302" s="94">
        <v>220207</v>
      </c>
      <c r="E2302" s="94" t="s">
        <v>8047</v>
      </c>
    </row>
    <row r="2303" spans="1:5" ht="10.199999999999999">
      <c r="A2303" s="94">
        <v>500206</v>
      </c>
      <c r="B2303" s="94" t="s">
        <v>8048</v>
      </c>
      <c r="C2303" s="94">
        <v>220208</v>
      </c>
      <c r="E2303" s="94" t="s">
        <v>8049</v>
      </c>
    </row>
    <row r="2304" spans="1:5" ht="10.199999999999999">
      <c r="A2304" s="94">
        <v>500207</v>
      </c>
      <c r="B2304" s="94" t="s">
        <v>8050</v>
      </c>
      <c r="C2304" s="94">
        <v>220209</v>
      </c>
      <c r="E2304" s="94" t="s">
        <v>8051</v>
      </c>
    </row>
    <row r="2305" spans="1:5" ht="10.199999999999999">
      <c r="A2305" s="94">
        <v>500208</v>
      </c>
      <c r="B2305" s="94" t="s">
        <v>8052</v>
      </c>
      <c r="C2305" s="94">
        <v>220210</v>
      </c>
      <c r="E2305" s="94" t="s">
        <v>8053</v>
      </c>
    </row>
    <row r="2306" spans="1:5" ht="10.199999999999999">
      <c r="A2306" s="94">
        <v>500299</v>
      </c>
      <c r="B2306" s="94" t="s">
        <v>8054</v>
      </c>
      <c r="C2306" s="94">
        <v>220299</v>
      </c>
      <c r="E2306" s="94" t="s">
        <v>8055</v>
      </c>
    </row>
    <row r="2307" spans="1:5" ht="10.199999999999999">
      <c r="A2307" s="94">
        <v>500301</v>
      </c>
      <c r="B2307" s="94" t="s">
        <v>8056</v>
      </c>
      <c r="C2307" s="94">
        <v>220301</v>
      </c>
      <c r="E2307" s="94" t="s">
        <v>8056</v>
      </c>
    </row>
    <row r="2308" spans="1:5" ht="10.199999999999999">
      <c r="A2308" s="94">
        <v>500302</v>
      </c>
      <c r="B2308" s="94" t="s">
        <v>8057</v>
      </c>
      <c r="C2308" s="94">
        <v>220307</v>
      </c>
      <c r="D2308" s="60" t="s">
        <v>3215</v>
      </c>
      <c r="E2308" s="94" t="s">
        <v>8058</v>
      </c>
    </row>
    <row r="2309" spans="1:5" ht="10.199999999999999">
      <c r="A2309" s="94">
        <v>500303</v>
      </c>
      <c r="B2309" s="94" t="s">
        <v>8059</v>
      </c>
      <c r="C2309" s="94">
        <v>220302</v>
      </c>
      <c r="E2309" s="94" t="s">
        <v>8060</v>
      </c>
    </row>
    <row r="2310" spans="1:5" ht="10.199999999999999">
      <c r="A2310" s="94">
        <v>500304</v>
      </c>
      <c r="B2310" s="94" t="s">
        <v>8061</v>
      </c>
      <c r="C2310" s="94">
        <v>220303</v>
      </c>
      <c r="E2310" s="94" t="s">
        <v>8062</v>
      </c>
    </row>
    <row r="2311" spans="1:5" ht="10.199999999999999">
      <c r="A2311" s="94">
        <v>500305</v>
      </c>
      <c r="B2311" s="94" t="s">
        <v>8063</v>
      </c>
      <c r="C2311" s="94">
        <v>220304</v>
      </c>
      <c r="E2311" s="94" t="s">
        <v>8063</v>
      </c>
    </row>
    <row r="2312" spans="1:5" ht="10.199999999999999">
      <c r="A2312" s="94">
        <v>500306</v>
      </c>
      <c r="B2312" s="94" t="s">
        <v>8064</v>
      </c>
      <c r="C2312" s="94">
        <v>220305</v>
      </c>
      <c r="E2312" s="94" t="s">
        <v>8065</v>
      </c>
    </row>
    <row r="2313" spans="1:5" ht="10.199999999999999">
      <c r="A2313" s="94">
        <v>500307</v>
      </c>
      <c r="B2313" s="94" t="s">
        <v>8066</v>
      </c>
      <c r="C2313" s="94">
        <v>220307</v>
      </c>
      <c r="D2313" s="60" t="s">
        <v>3215</v>
      </c>
      <c r="E2313" s="94" t="s">
        <v>8058</v>
      </c>
    </row>
    <row r="2314" spans="1:5" ht="10.199999999999999">
      <c r="A2314" s="94">
        <v>500308</v>
      </c>
      <c r="B2314" s="94" t="s">
        <v>399</v>
      </c>
      <c r="C2314" s="94">
        <v>220308</v>
      </c>
      <c r="E2314" s="94" t="s">
        <v>399</v>
      </c>
    </row>
    <row r="2315" spans="1:5" ht="10.199999999999999">
      <c r="A2315" s="94">
        <v>500309</v>
      </c>
      <c r="B2315" s="94" t="s">
        <v>8067</v>
      </c>
      <c r="C2315" s="94">
        <v>220309</v>
      </c>
      <c r="E2315" s="94" t="s">
        <v>8067</v>
      </c>
    </row>
    <row r="2316" spans="1:5" ht="10.199999999999999">
      <c r="A2316" s="94">
        <v>500310</v>
      </c>
      <c r="B2316" s="94" t="s">
        <v>8068</v>
      </c>
      <c r="C2316" s="94">
        <v>220310</v>
      </c>
      <c r="E2316" s="94" t="s">
        <v>8068</v>
      </c>
    </row>
    <row r="2317" spans="1:5" ht="10.199999999999999">
      <c r="A2317" s="94">
        <v>500311</v>
      </c>
      <c r="B2317" s="94" t="s">
        <v>8069</v>
      </c>
      <c r="C2317" s="94">
        <v>220311</v>
      </c>
      <c r="E2317" s="94" t="s">
        <v>8070</v>
      </c>
    </row>
    <row r="2318" spans="1:5" ht="10.199999999999999">
      <c r="A2318" s="94">
        <v>500312</v>
      </c>
      <c r="B2318" s="94" t="s">
        <v>8071</v>
      </c>
      <c r="C2318" s="94">
        <v>220312</v>
      </c>
      <c r="E2318" s="94" t="s">
        <v>8072</v>
      </c>
    </row>
    <row r="2319" spans="1:5" ht="10.199999999999999">
      <c r="A2319" s="141">
        <v>500313</v>
      </c>
      <c r="B2319" s="141" t="s">
        <v>8073</v>
      </c>
      <c r="C2319" s="141">
        <v>220319</v>
      </c>
      <c r="D2319" s="60" t="s">
        <v>3215</v>
      </c>
      <c r="E2319" s="141" t="s">
        <v>8074</v>
      </c>
    </row>
    <row r="2320" spans="1:5" ht="10.199999999999999">
      <c r="A2320" s="141">
        <v>500313</v>
      </c>
      <c r="B2320" s="141" t="s">
        <v>8073</v>
      </c>
      <c r="C2320" s="142" t="s">
        <v>8075</v>
      </c>
      <c r="D2320" s="60" t="s">
        <v>3215</v>
      </c>
      <c r="E2320" s="142" t="s">
        <v>8076</v>
      </c>
    </row>
    <row r="2321" spans="1:5" ht="10.199999999999999">
      <c r="A2321" s="94">
        <v>500314</v>
      </c>
      <c r="B2321" s="94" t="s">
        <v>8077</v>
      </c>
      <c r="C2321" s="94">
        <v>220313</v>
      </c>
      <c r="E2321" s="94" t="s">
        <v>8078</v>
      </c>
    </row>
    <row r="2322" spans="1:5" ht="10.199999999999999">
      <c r="A2322" s="94">
        <v>500315</v>
      </c>
      <c r="B2322" s="94" t="s">
        <v>8079</v>
      </c>
      <c r="C2322" s="94">
        <v>220314</v>
      </c>
      <c r="E2322" s="94" t="s">
        <v>8080</v>
      </c>
    </row>
    <row r="2323" spans="1:5" ht="10.199999999999999">
      <c r="A2323" s="94">
        <v>500316</v>
      </c>
      <c r="B2323" s="94" t="s">
        <v>8081</v>
      </c>
      <c r="C2323" s="94">
        <v>220315</v>
      </c>
      <c r="E2323" s="94" t="s">
        <v>8082</v>
      </c>
    </row>
    <row r="2324" spans="1:5" ht="10.199999999999999">
      <c r="A2324" s="94">
        <v>500317</v>
      </c>
      <c r="B2324" s="94" t="s">
        <v>8083</v>
      </c>
      <c r="C2324" s="94">
        <v>220206</v>
      </c>
      <c r="D2324" s="60" t="s">
        <v>3215</v>
      </c>
      <c r="E2324" s="94" t="s">
        <v>8045</v>
      </c>
    </row>
    <row r="2325" spans="1:5" ht="10.199999999999999">
      <c r="A2325" s="94">
        <v>500317</v>
      </c>
      <c r="B2325" s="94" t="s">
        <v>8083</v>
      </c>
      <c r="C2325" s="141">
        <v>220399</v>
      </c>
      <c r="D2325" s="60" t="s">
        <v>3215</v>
      </c>
      <c r="E2325" s="141" t="s">
        <v>6850</v>
      </c>
    </row>
    <row r="2326" spans="1:5" ht="10.199999999999999">
      <c r="A2326" s="94">
        <v>500318</v>
      </c>
      <c r="B2326" s="94" t="s">
        <v>8084</v>
      </c>
      <c r="C2326" s="94">
        <v>220316</v>
      </c>
      <c r="E2326" s="94" t="s">
        <v>8085</v>
      </c>
    </row>
    <row r="2327" spans="1:5" ht="10.199999999999999">
      <c r="A2327" s="94">
        <v>500319</v>
      </c>
      <c r="B2327" s="94" t="s">
        <v>8086</v>
      </c>
      <c r="C2327" s="94">
        <v>220317</v>
      </c>
      <c r="E2327" s="94" t="s">
        <v>8086</v>
      </c>
    </row>
    <row r="2328" spans="1:5" ht="10.199999999999999">
      <c r="A2328" s="141">
        <v>500320</v>
      </c>
      <c r="B2328" s="141" t="s">
        <v>8087</v>
      </c>
      <c r="C2328" s="141">
        <v>220318</v>
      </c>
      <c r="E2328" s="141" t="s">
        <v>8088</v>
      </c>
    </row>
    <row r="2329" spans="1:5" ht="10.199999999999999">
      <c r="A2329" s="141">
        <v>500321</v>
      </c>
      <c r="B2329" s="141" t="s">
        <v>8089</v>
      </c>
      <c r="C2329" s="141">
        <v>220319</v>
      </c>
      <c r="D2329" s="60" t="s">
        <v>3215</v>
      </c>
      <c r="E2329" s="141" t="s">
        <v>8074</v>
      </c>
    </row>
    <row r="2330" spans="1:5" ht="10.199999999999999">
      <c r="A2330" s="141">
        <v>500399</v>
      </c>
      <c r="B2330" s="141" t="s">
        <v>6850</v>
      </c>
      <c r="C2330" s="141">
        <v>220399</v>
      </c>
      <c r="D2330" s="60" t="s">
        <v>3215</v>
      </c>
      <c r="E2330" s="141" t="s">
        <v>6850</v>
      </c>
    </row>
    <row r="2331" spans="1:5" ht="10.199999999999999">
      <c r="A2331" s="141">
        <v>500401</v>
      </c>
      <c r="B2331" s="141" t="s">
        <v>8090</v>
      </c>
      <c r="C2331" s="141">
        <v>220401</v>
      </c>
      <c r="E2331" s="141" t="s">
        <v>8091</v>
      </c>
    </row>
    <row r="2332" spans="1:5" ht="10.199999999999999">
      <c r="A2332" s="141">
        <v>500402</v>
      </c>
      <c r="B2332" s="141" t="s">
        <v>8092</v>
      </c>
      <c r="C2332" s="141">
        <v>220402</v>
      </c>
      <c r="E2332" s="141" t="s">
        <v>8093</v>
      </c>
    </row>
    <row r="2333" spans="1:5" ht="10.199999999999999">
      <c r="A2333" s="94">
        <v>500403</v>
      </c>
      <c r="B2333" s="94" t="s">
        <v>8094</v>
      </c>
      <c r="C2333" s="94">
        <v>220403</v>
      </c>
      <c r="E2333" s="94" t="s">
        <v>8095</v>
      </c>
    </row>
    <row r="2334" spans="1:5" ht="10.199999999999999">
      <c r="A2334" s="94">
        <v>500404</v>
      </c>
      <c r="B2334" s="94" t="s">
        <v>8096</v>
      </c>
      <c r="C2334" s="94">
        <v>220404</v>
      </c>
      <c r="E2334" s="94" t="s">
        <v>8097</v>
      </c>
    </row>
    <row r="2335" spans="1:5" ht="10.199999999999999">
      <c r="A2335" s="94">
        <v>500405</v>
      </c>
      <c r="B2335" s="94" t="s">
        <v>8098</v>
      </c>
      <c r="C2335" s="94">
        <v>220405</v>
      </c>
      <c r="E2335" s="94" t="s">
        <v>8099</v>
      </c>
    </row>
    <row r="2336" spans="1:5" ht="10.199999999999999">
      <c r="A2336" s="94">
        <v>500406</v>
      </c>
      <c r="B2336" s="94" t="s">
        <v>8100</v>
      </c>
      <c r="C2336" s="94">
        <v>220406</v>
      </c>
      <c r="E2336" s="94" t="s">
        <v>8101</v>
      </c>
    </row>
    <row r="2337" spans="1:5" ht="10.199999999999999">
      <c r="A2337" s="94">
        <v>500407</v>
      </c>
      <c r="B2337" s="94" t="s">
        <v>8102</v>
      </c>
      <c r="C2337" s="94">
        <v>220407</v>
      </c>
      <c r="E2337" s="94" t="s">
        <v>8103</v>
      </c>
    </row>
    <row r="2338" spans="1:5" ht="10.199999999999999">
      <c r="A2338" s="94">
        <v>500499</v>
      </c>
      <c r="B2338" s="94" t="s">
        <v>8104</v>
      </c>
      <c r="C2338" s="94">
        <v>220499</v>
      </c>
      <c r="D2338" s="60" t="s">
        <v>3215</v>
      </c>
      <c r="E2338" s="94" t="s">
        <v>6444</v>
      </c>
    </row>
    <row r="2339" spans="1:5" ht="10.199999999999999">
      <c r="A2339" s="94">
        <v>500501</v>
      </c>
      <c r="B2339" s="94" t="s">
        <v>8105</v>
      </c>
      <c r="C2339" s="94">
        <v>220499</v>
      </c>
      <c r="D2339" s="60" t="s">
        <v>3215</v>
      </c>
      <c r="E2339" s="94" t="s">
        <v>6444</v>
      </c>
    </row>
    <row r="2340" spans="1:5" ht="10.199999999999999">
      <c r="A2340" s="94">
        <v>500599</v>
      </c>
      <c r="B2340" s="94" t="s">
        <v>8106</v>
      </c>
      <c r="C2340" s="94">
        <v>220499</v>
      </c>
      <c r="D2340" s="60" t="s">
        <v>3215</v>
      </c>
      <c r="E2340" s="94" t="s">
        <v>6444</v>
      </c>
    </row>
    <row r="2341" spans="1:5" ht="10.199999999999999">
      <c r="A2341" s="94">
        <v>509999</v>
      </c>
      <c r="B2341" s="94" t="s">
        <v>8107</v>
      </c>
      <c r="C2341" s="94">
        <v>229999</v>
      </c>
      <c r="E2341" s="94" t="s">
        <v>6861</v>
      </c>
    </row>
    <row r="2342" spans="1:5" ht="10.199999999999999">
      <c r="A2342" s="60">
        <v>510101</v>
      </c>
      <c r="B2342" s="78" t="s">
        <v>8108</v>
      </c>
      <c r="C2342" s="60" t="s">
        <v>8109</v>
      </c>
      <c r="E2342" s="95" t="s">
        <v>8108</v>
      </c>
    </row>
    <row r="2343" spans="1:5" ht="10.199999999999999">
      <c r="A2343" s="60">
        <v>510102</v>
      </c>
      <c r="B2343" s="78" t="s">
        <v>8110</v>
      </c>
      <c r="C2343" s="60" t="s">
        <v>8111</v>
      </c>
      <c r="D2343" s="60" t="s">
        <v>3215</v>
      </c>
      <c r="E2343" s="95" t="s">
        <v>8112</v>
      </c>
    </row>
    <row r="2344" spans="1:5" ht="10.199999999999999">
      <c r="A2344" s="60">
        <v>510103</v>
      </c>
      <c r="B2344" s="78" t="s">
        <v>8113</v>
      </c>
      <c r="C2344" s="60" t="s">
        <v>8114</v>
      </c>
      <c r="E2344" s="95" t="s">
        <v>8115</v>
      </c>
    </row>
    <row r="2345" spans="1:5" ht="10.199999999999999">
      <c r="A2345" s="60">
        <v>510104</v>
      </c>
      <c r="B2345" s="78" t="s">
        <v>8116</v>
      </c>
      <c r="C2345" s="60" t="s">
        <v>8117</v>
      </c>
      <c r="E2345" s="95" t="s">
        <v>8118</v>
      </c>
    </row>
    <row r="2346" spans="1:5" ht="10.199999999999999">
      <c r="A2346" s="60">
        <v>510105</v>
      </c>
      <c r="B2346" s="78" t="s">
        <v>8119</v>
      </c>
      <c r="C2346" s="60" t="s">
        <v>8120</v>
      </c>
      <c r="E2346" s="95" t="s">
        <v>8121</v>
      </c>
    </row>
    <row r="2347" spans="1:5" ht="10.199999999999999">
      <c r="A2347" s="60">
        <v>510106</v>
      </c>
      <c r="B2347" s="78" t="s">
        <v>8122</v>
      </c>
      <c r="C2347" s="60" t="s">
        <v>8123</v>
      </c>
      <c r="D2347" s="60" t="s">
        <v>3215</v>
      </c>
      <c r="E2347" s="95" t="s">
        <v>8124</v>
      </c>
    </row>
    <row r="2348" spans="1:5" ht="10.199999999999999">
      <c r="A2348" s="60">
        <v>510107</v>
      </c>
      <c r="B2348" s="60" t="s">
        <v>8125</v>
      </c>
      <c r="C2348" s="60" t="s">
        <v>8126</v>
      </c>
      <c r="D2348" s="60" t="s">
        <v>3215</v>
      </c>
      <c r="E2348" s="95" t="s">
        <v>8127</v>
      </c>
    </row>
    <row r="2349" spans="1:5" ht="10.199999999999999">
      <c r="A2349" s="60">
        <v>510108</v>
      </c>
      <c r="B2349" s="60" t="s">
        <v>8128</v>
      </c>
      <c r="C2349" s="60" t="s">
        <v>8129</v>
      </c>
      <c r="D2349" s="60" t="s">
        <v>3215</v>
      </c>
      <c r="E2349" s="95" t="s">
        <v>8130</v>
      </c>
    </row>
    <row r="2350" spans="1:5" ht="10.199999999999999">
      <c r="A2350" s="60">
        <v>510109</v>
      </c>
      <c r="B2350" s="78" t="s">
        <v>8131</v>
      </c>
      <c r="C2350" s="60" t="s">
        <v>8132</v>
      </c>
      <c r="E2350" s="95" t="s">
        <v>8133</v>
      </c>
    </row>
    <row r="2351" spans="1:5" ht="10.199999999999999">
      <c r="A2351" s="60">
        <v>510199</v>
      </c>
      <c r="B2351" s="78" t="s">
        <v>8134</v>
      </c>
      <c r="C2351" s="60" t="s">
        <v>6958</v>
      </c>
      <c r="D2351" s="60" t="s">
        <v>3215</v>
      </c>
      <c r="E2351" s="95" t="s">
        <v>8135</v>
      </c>
    </row>
    <row r="2352" spans="1:5" ht="10.199999999999999">
      <c r="A2352" s="60">
        <v>510201</v>
      </c>
      <c r="B2352" s="78" t="s">
        <v>8136</v>
      </c>
      <c r="C2352" s="60" t="s">
        <v>8137</v>
      </c>
      <c r="E2352" s="95" t="s">
        <v>8138</v>
      </c>
    </row>
    <row r="2353" spans="1:5" ht="10.199999999999999">
      <c r="A2353" s="60">
        <v>510202</v>
      </c>
      <c r="B2353" s="78" t="s">
        <v>8139</v>
      </c>
      <c r="C2353" s="60" t="s">
        <v>8140</v>
      </c>
      <c r="E2353" s="95" t="s">
        <v>8141</v>
      </c>
    </row>
    <row r="2354" spans="1:5" ht="10.199999999999999">
      <c r="A2354" s="60">
        <v>510203</v>
      </c>
      <c r="B2354" s="78" t="s">
        <v>8142</v>
      </c>
      <c r="C2354" s="60" t="s">
        <v>8143</v>
      </c>
      <c r="E2354" s="95" t="s">
        <v>8144</v>
      </c>
    </row>
    <row r="2355" spans="1:5" ht="10.199999999999999">
      <c r="A2355" s="60">
        <v>510204</v>
      </c>
      <c r="B2355" s="78" t="s">
        <v>8145</v>
      </c>
      <c r="C2355" s="60" t="s">
        <v>8146</v>
      </c>
      <c r="E2355" s="95" t="s">
        <v>8147</v>
      </c>
    </row>
    <row r="2356" spans="1:5" ht="10.199999999999999">
      <c r="A2356" s="60">
        <v>510205</v>
      </c>
      <c r="B2356" s="78" t="s">
        <v>8148</v>
      </c>
      <c r="C2356" s="60" t="s">
        <v>8149</v>
      </c>
      <c r="D2356" s="60" t="s">
        <v>3215</v>
      </c>
      <c r="E2356" s="95" t="s">
        <v>8150</v>
      </c>
    </row>
    <row r="2357" spans="1:5" ht="10.199999999999999">
      <c r="A2357" s="60">
        <v>510299</v>
      </c>
      <c r="B2357" s="78" t="s">
        <v>8151</v>
      </c>
      <c r="C2357" s="60" t="s">
        <v>8149</v>
      </c>
      <c r="D2357" s="60" t="s">
        <v>3215</v>
      </c>
      <c r="E2357" s="95" t="s">
        <v>8152</v>
      </c>
    </row>
    <row r="2358" spans="1:5" ht="10.199999999999999">
      <c r="A2358" s="106">
        <v>510301</v>
      </c>
      <c r="B2358" s="78" t="s">
        <v>8153</v>
      </c>
      <c r="C2358" s="60" t="s">
        <v>8154</v>
      </c>
      <c r="E2358" s="95" t="s">
        <v>8155</v>
      </c>
    </row>
    <row r="2359" spans="1:5" ht="10.199999999999999">
      <c r="A2359" s="89">
        <v>510302</v>
      </c>
      <c r="B2359" s="84" t="s">
        <v>8156</v>
      </c>
      <c r="C2359" s="89" t="s">
        <v>8157</v>
      </c>
      <c r="E2359" s="107" t="s">
        <v>8158</v>
      </c>
    </row>
    <row r="2360" spans="1:5" ht="10.199999999999999">
      <c r="A2360" s="106">
        <v>510303</v>
      </c>
      <c r="B2360" s="84" t="s">
        <v>8159</v>
      </c>
      <c r="C2360" s="89" t="s">
        <v>8160</v>
      </c>
      <c r="E2360" s="107" t="s">
        <v>8161</v>
      </c>
    </row>
    <row r="2361" spans="1:5" ht="10.199999999999999">
      <c r="A2361" s="89">
        <v>510304</v>
      </c>
      <c r="B2361" s="84" t="s">
        <v>8162</v>
      </c>
      <c r="C2361" s="89" t="s">
        <v>8163</v>
      </c>
      <c r="E2361" s="107" t="s">
        <v>8164</v>
      </c>
    </row>
    <row r="2362" spans="1:5" ht="10.199999999999999">
      <c r="A2362" s="89">
        <v>510399</v>
      </c>
      <c r="B2362" s="84" t="s">
        <v>8165</v>
      </c>
      <c r="C2362" s="89" t="s">
        <v>8166</v>
      </c>
      <c r="E2362" s="107" t="s">
        <v>8167</v>
      </c>
    </row>
    <row r="2363" spans="1:5" ht="10.199999999999999">
      <c r="A2363" s="89">
        <v>510401</v>
      </c>
      <c r="B2363" s="84" t="s">
        <v>8168</v>
      </c>
      <c r="C2363" s="89" t="s">
        <v>8169</v>
      </c>
      <c r="E2363" s="107" t="s">
        <v>8170</v>
      </c>
    </row>
    <row r="2364" spans="1:5" ht="10.199999999999999">
      <c r="A2364" s="89">
        <v>510402</v>
      </c>
      <c r="B2364" s="84" t="s">
        <v>8171</v>
      </c>
      <c r="C2364" s="89" t="s">
        <v>8172</v>
      </c>
      <c r="E2364" s="107" t="s">
        <v>8173</v>
      </c>
    </row>
    <row r="2365" spans="1:5" ht="10.199999999999999">
      <c r="A2365" s="89">
        <v>510403</v>
      </c>
      <c r="B2365" s="84" t="s">
        <v>8174</v>
      </c>
      <c r="C2365" s="89" t="s">
        <v>8175</v>
      </c>
      <c r="E2365" s="107" t="s">
        <v>8176</v>
      </c>
    </row>
    <row r="2366" spans="1:5" ht="10.199999999999999">
      <c r="A2366" s="89">
        <v>510404</v>
      </c>
      <c r="B2366" s="84" t="s">
        <v>8177</v>
      </c>
      <c r="C2366" s="89" t="s">
        <v>8178</v>
      </c>
      <c r="E2366" s="107" t="s">
        <v>8179</v>
      </c>
    </row>
    <row r="2367" spans="1:5" ht="10.199999999999999">
      <c r="A2367" s="89">
        <v>510405</v>
      </c>
      <c r="B2367" s="84" t="s">
        <v>8180</v>
      </c>
      <c r="C2367" s="89" t="s">
        <v>8181</v>
      </c>
      <c r="E2367" s="107" t="s">
        <v>8182</v>
      </c>
    </row>
    <row r="2368" spans="1:5" ht="10.199999999999999">
      <c r="A2368" s="89">
        <v>510406</v>
      </c>
      <c r="B2368" s="84" t="s">
        <v>8183</v>
      </c>
      <c r="C2368" s="89" t="s">
        <v>4344</v>
      </c>
      <c r="D2368" s="60" t="s">
        <v>3215</v>
      </c>
      <c r="E2368" s="107" t="s">
        <v>4345</v>
      </c>
    </row>
    <row r="2369" spans="1:5" ht="10.199999999999999">
      <c r="A2369" s="89">
        <v>510407</v>
      </c>
      <c r="B2369" s="84" t="s">
        <v>8184</v>
      </c>
      <c r="C2369" s="89" t="s">
        <v>4344</v>
      </c>
      <c r="D2369" s="60" t="s">
        <v>3215</v>
      </c>
      <c r="E2369" s="107" t="s">
        <v>4345</v>
      </c>
    </row>
    <row r="2370" spans="1:5" ht="10.199999999999999">
      <c r="A2370" s="89">
        <v>510499</v>
      </c>
      <c r="B2370" s="84" t="s">
        <v>8185</v>
      </c>
      <c r="C2370" s="89" t="s">
        <v>8186</v>
      </c>
      <c r="E2370" s="107" t="s">
        <v>8187</v>
      </c>
    </row>
    <row r="2371" spans="1:5" ht="10.199999999999999">
      <c r="A2371" s="89">
        <v>510501</v>
      </c>
      <c r="B2371" s="84" t="s">
        <v>8188</v>
      </c>
      <c r="C2371" s="89" t="s">
        <v>8189</v>
      </c>
      <c r="E2371" s="107" t="s">
        <v>8190</v>
      </c>
    </row>
    <row r="2372" spans="1:5" ht="10.199999999999999">
      <c r="A2372" s="89">
        <v>510502</v>
      </c>
      <c r="B2372" s="84" t="s">
        <v>8191</v>
      </c>
      <c r="C2372" s="89" t="s">
        <v>8192</v>
      </c>
      <c r="E2372" s="107" t="s">
        <v>8193</v>
      </c>
    </row>
    <row r="2373" spans="1:5" ht="10.199999999999999">
      <c r="A2373" s="89">
        <v>510599</v>
      </c>
      <c r="B2373" s="84" t="s">
        <v>8194</v>
      </c>
      <c r="C2373" s="89" t="s">
        <v>6975</v>
      </c>
      <c r="D2373" s="60" t="s">
        <v>3215</v>
      </c>
      <c r="E2373" s="107" t="s">
        <v>8195</v>
      </c>
    </row>
    <row r="2374" spans="1:5" ht="10.199999999999999">
      <c r="A2374" s="106">
        <v>510601</v>
      </c>
      <c r="B2374" s="84" t="s">
        <v>8196</v>
      </c>
      <c r="C2374" s="89" t="s">
        <v>8197</v>
      </c>
      <c r="E2374" s="107" t="s">
        <v>8198</v>
      </c>
    </row>
    <row r="2375" spans="1:5" ht="10.199999999999999">
      <c r="A2375" s="106">
        <v>510602</v>
      </c>
      <c r="B2375" s="84" t="s">
        <v>8199</v>
      </c>
      <c r="C2375" s="89" t="s">
        <v>8200</v>
      </c>
      <c r="E2375" s="107" t="s">
        <v>8201</v>
      </c>
    </row>
    <row r="2376" spans="1:5" ht="10.199999999999999">
      <c r="A2376" s="106">
        <v>510699</v>
      </c>
      <c r="B2376" s="84" t="s">
        <v>8202</v>
      </c>
      <c r="C2376" s="89" t="s">
        <v>8203</v>
      </c>
      <c r="D2376" s="60" t="s">
        <v>3215</v>
      </c>
      <c r="E2376" s="107" t="s">
        <v>8204</v>
      </c>
    </row>
    <row r="2377" spans="1:5" ht="10.199999999999999">
      <c r="A2377" s="106">
        <v>510701</v>
      </c>
      <c r="B2377" s="84" t="s">
        <v>8205</v>
      </c>
      <c r="C2377" s="89" t="s">
        <v>8203</v>
      </c>
      <c r="D2377" s="60" t="s">
        <v>3215</v>
      </c>
      <c r="E2377" s="107" t="s">
        <v>8204</v>
      </c>
    </row>
    <row r="2378" spans="1:5" ht="10.199999999999999">
      <c r="A2378" s="89">
        <v>510702</v>
      </c>
      <c r="B2378" s="89" t="s">
        <v>8206</v>
      </c>
      <c r="C2378" s="89" t="s">
        <v>8207</v>
      </c>
      <c r="E2378" s="107" t="s">
        <v>8208</v>
      </c>
    </row>
    <row r="2379" spans="1:5" ht="10.199999999999999">
      <c r="A2379" s="106">
        <v>510703</v>
      </c>
      <c r="B2379" s="84" t="s">
        <v>8209</v>
      </c>
      <c r="C2379" s="89" t="s">
        <v>8210</v>
      </c>
      <c r="E2379" s="107" t="s">
        <v>8211</v>
      </c>
    </row>
    <row r="2380" spans="1:5" ht="10.199999999999999">
      <c r="A2380" s="106">
        <v>510799</v>
      </c>
      <c r="B2380" s="84" t="s">
        <v>8212</v>
      </c>
      <c r="C2380" s="89" t="s">
        <v>8203</v>
      </c>
      <c r="D2380" s="60" t="s">
        <v>3215</v>
      </c>
      <c r="E2380" s="107" t="s">
        <v>8204</v>
      </c>
    </row>
    <row r="2381" spans="1:5" ht="10.199999999999999">
      <c r="A2381" s="60">
        <v>510801</v>
      </c>
      <c r="B2381" s="78" t="s">
        <v>8213</v>
      </c>
      <c r="C2381" s="60" t="s">
        <v>8214</v>
      </c>
      <c r="E2381" s="95" t="s">
        <v>8215</v>
      </c>
    </row>
    <row r="2382" spans="1:5" ht="10.199999999999999">
      <c r="A2382" s="60">
        <v>510802</v>
      </c>
      <c r="B2382" s="60" t="s">
        <v>8216</v>
      </c>
      <c r="C2382" s="60" t="s">
        <v>8217</v>
      </c>
      <c r="D2382" s="60" t="s">
        <v>3215</v>
      </c>
      <c r="E2382" s="95" t="s">
        <v>8218</v>
      </c>
    </row>
    <row r="2383" spans="1:5" ht="10.199999999999999">
      <c r="A2383" s="60">
        <v>510803</v>
      </c>
      <c r="B2383" s="60" t="s">
        <v>8219</v>
      </c>
      <c r="C2383" s="60" t="s">
        <v>5645</v>
      </c>
      <c r="D2383" s="60" t="s">
        <v>3215</v>
      </c>
      <c r="E2383" s="95" t="s">
        <v>5646</v>
      </c>
    </row>
    <row r="2384" spans="1:5" ht="10.199999999999999">
      <c r="A2384" s="60">
        <v>510804</v>
      </c>
      <c r="B2384" s="60" t="s">
        <v>8220</v>
      </c>
      <c r="C2384" s="60" t="s">
        <v>8221</v>
      </c>
      <c r="E2384" s="95" t="s">
        <v>8222</v>
      </c>
    </row>
    <row r="2385" spans="1:5" ht="10.199999999999999">
      <c r="A2385" s="60">
        <v>510805</v>
      </c>
      <c r="B2385" s="60" t="s">
        <v>8223</v>
      </c>
      <c r="C2385" s="60" t="s">
        <v>8217</v>
      </c>
      <c r="D2385" s="60" t="s">
        <v>3215</v>
      </c>
      <c r="E2385" s="95" t="s">
        <v>8218</v>
      </c>
    </row>
    <row r="2386" spans="1:5" ht="10.199999999999999">
      <c r="A2386" s="60">
        <v>510899</v>
      </c>
      <c r="B2386" s="78" t="s">
        <v>8224</v>
      </c>
      <c r="C2386" s="60" t="s">
        <v>8217</v>
      </c>
      <c r="D2386" s="60" t="s">
        <v>3215</v>
      </c>
      <c r="E2386" s="95" t="s">
        <v>8218</v>
      </c>
    </row>
    <row r="2387" spans="1:5" ht="10.199999999999999">
      <c r="A2387" s="60">
        <v>510901</v>
      </c>
      <c r="B2387" s="78" t="s">
        <v>8225</v>
      </c>
      <c r="C2387" s="60" t="s">
        <v>6958</v>
      </c>
      <c r="D2387" s="60" t="s">
        <v>3215</v>
      </c>
      <c r="E2387" s="95" t="s">
        <v>6959</v>
      </c>
    </row>
    <row r="2388" spans="1:5" ht="10.199999999999999">
      <c r="A2388" s="60">
        <v>510902</v>
      </c>
      <c r="B2388" s="60" t="s">
        <v>8226</v>
      </c>
      <c r="C2388" s="60" t="s">
        <v>8129</v>
      </c>
      <c r="D2388" s="60" t="s">
        <v>3215</v>
      </c>
      <c r="E2388" s="95" t="s">
        <v>8130</v>
      </c>
    </row>
    <row r="2389" spans="1:5" ht="10.199999999999999">
      <c r="A2389" s="60">
        <v>510903</v>
      </c>
      <c r="B2389" s="60" t="s">
        <v>8227</v>
      </c>
      <c r="C2389" s="60" t="s">
        <v>8228</v>
      </c>
      <c r="E2389" s="95" t="s">
        <v>8229</v>
      </c>
    </row>
    <row r="2390" spans="1:5" ht="10.199999999999999">
      <c r="A2390" s="60">
        <v>510904</v>
      </c>
      <c r="B2390" s="60" t="s">
        <v>8230</v>
      </c>
      <c r="C2390" s="60" t="s">
        <v>8123</v>
      </c>
      <c r="D2390" s="60" t="s">
        <v>3215</v>
      </c>
      <c r="E2390" s="95" t="s">
        <v>8124</v>
      </c>
    </row>
    <row r="2391" spans="1:5" ht="10.199999999999999">
      <c r="A2391" s="60">
        <v>510905</v>
      </c>
      <c r="B2391" s="60" t="s">
        <v>8231</v>
      </c>
      <c r="C2391" s="60" t="s">
        <v>8126</v>
      </c>
      <c r="D2391" s="60" t="s">
        <v>3215</v>
      </c>
      <c r="E2391" s="95" t="s">
        <v>8127</v>
      </c>
    </row>
    <row r="2392" spans="1:5" ht="10.199999999999999">
      <c r="A2392" s="60">
        <v>510906</v>
      </c>
      <c r="B2392" s="78" t="s">
        <v>8232</v>
      </c>
      <c r="C2392" s="60" t="s">
        <v>8111</v>
      </c>
      <c r="D2392" s="60" t="s">
        <v>3215</v>
      </c>
      <c r="E2392" s="95" t="s">
        <v>8112</v>
      </c>
    </row>
    <row r="2393" spans="1:5" ht="10.199999999999999">
      <c r="A2393" s="60">
        <v>510999</v>
      </c>
      <c r="B2393" s="78" t="s">
        <v>8233</v>
      </c>
      <c r="C2393" s="60" t="s">
        <v>6958</v>
      </c>
      <c r="D2393" s="60" t="s">
        <v>3215</v>
      </c>
      <c r="E2393" s="95" t="s">
        <v>6959</v>
      </c>
    </row>
    <row r="2394" spans="1:5" ht="10.199999999999999">
      <c r="A2394" s="60">
        <v>511001</v>
      </c>
      <c r="B2394" s="78" t="s">
        <v>8234</v>
      </c>
      <c r="C2394" s="60" t="s">
        <v>8235</v>
      </c>
      <c r="D2394" s="60" t="s">
        <v>3215</v>
      </c>
      <c r="E2394" s="95" t="s">
        <v>8236</v>
      </c>
    </row>
    <row r="2395" spans="1:5" ht="10.199999999999999">
      <c r="A2395" s="60">
        <v>511002</v>
      </c>
      <c r="B2395" s="78" t="s">
        <v>8237</v>
      </c>
      <c r="C2395" s="60" t="s">
        <v>8235</v>
      </c>
      <c r="D2395" s="60" t="s">
        <v>3215</v>
      </c>
      <c r="E2395" s="95" t="s">
        <v>8236</v>
      </c>
    </row>
    <row r="2396" spans="1:5" ht="10.199999999999999">
      <c r="A2396" s="60">
        <v>511003</v>
      </c>
      <c r="B2396" s="78" t="s">
        <v>8238</v>
      </c>
      <c r="C2396" s="60" t="s">
        <v>8235</v>
      </c>
      <c r="D2396" s="60" t="s">
        <v>3215</v>
      </c>
      <c r="E2396" s="95" t="s">
        <v>8236</v>
      </c>
    </row>
    <row r="2397" spans="1:5" ht="10.199999999999999">
      <c r="A2397" s="60">
        <v>511099</v>
      </c>
      <c r="B2397" s="108" t="s">
        <v>8239</v>
      </c>
      <c r="C2397" s="60" t="s">
        <v>6975</v>
      </c>
      <c r="D2397" s="60" t="s">
        <v>3215</v>
      </c>
      <c r="E2397" s="95" t="s">
        <v>8195</v>
      </c>
    </row>
    <row r="2398" spans="1:5" ht="10.199999999999999">
      <c r="A2398" s="60">
        <v>519901</v>
      </c>
      <c r="B2398" s="78" t="s">
        <v>8240</v>
      </c>
      <c r="C2398" s="60" t="s">
        <v>8241</v>
      </c>
      <c r="E2398" s="95" t="s">
        <v>8242</v>
      </c>
    </row>
    <row r="2399" spans="1:5" ht="10.199999999999999">
      <c r="A2399" s="60">
        <v>519999</v>
      </c>
      <c r="B2399" s="60" t="s">
        <v>8243</v>
      </c>
      <c r="C2399" s="60" t="s">
        <v>6975</v>
      </c>
      <c r="D2399" s="60" t="s">
        <v>3215</v>
      </c>
      <c r="E2399" s="95" t="s">
        <v>8195</v>
      </c>
    </row>
    <row r="2400" spans="1:5" ht="10.199999999999999">
      <c r="A2400" s="60" t="s">
        <v>8244</v>
      </c>
      <c r="B2400" s="95" t="s">
        <v>8245</v>
      </c>
      <c r="C2400" s="60" t="s">
        <v>8246</v>
      </c>
      <c r="D2400" s="60" t="s">
        <v>3215</v>
      </c>
      <c r="E2400" s="85" t="s">
        <v>8247</v>
      </c>
    </row>
    <row r="2401" spans="1:5" ht="10.199999999999999">
      <c r="A2401" s="60" t="s">
        <v>8248</v>
      </c>
      <c r="B2401" s="95" t="s">
        <v>8249</v>
      </c>
      <c r="C2401" s="85" t="s">
        <v>8250</v>
      </c>
      <c r="D2401" s="60" t="s">
        <v>3215</v>
      </c>
      <c r="E2401" s="85" t="s">
        <v>8251</v>
      </c>
    </row>
    <row r="2402" spans="1:5" ht="10.199999999999999">
      <c r="A2402" s="60" t="s">
        <v>8252</v>
      </c>
      <c r="B2402" s="95" t="s">
        <v>8253</v>
      </c>
      <c r="C2402" s="60" t="s">
        <v>8254</v>
      </c>
      <c r="D2402" s="60" t="s">
        <v>3215</v>
      </c>
      <c r="E2402" s="85" t="s">
        <v>8255</v>
      </c>
    </row>
    <row r="2403" spans="1:5" ht="10.199999999999999">
      <c r="A2403" s="60" t="s">
        <v>8256</v>
      </c>
      <c r="B2403" s="95" t="s">
        <v>8257</v>
      </c>
      <c r="C2403" s="85" t="s">
        <v>8258</v>
      </c>
      <c r="D2403" s="60" t="s">
        <v>3215</v>
      </c>
      <c r="E2403" s="85" t="s">
        <v>8259</v>
      </c>
    </row>
    <row r="2404" spans="1:5" ht="10.199999999999999">
      <c r="A2404" s="60" t="s">
        <v>8260</v>
      </c>
      <c r="B2404" s="95" t="s">
        <v>8261</v>
      </c>
      <c r="C2404" s="85" t="s">
        <v>8262</v>
      </c>
      <c r="D2404" s="60" t="s">
        <v>3215</v>
      </c>
      <c r="E2404" s="85" t="s">
        <v>8263</v>
      </c>
    </row>
    <row r="2405" spans="1:5" ht="10.199999999999999">
      <c r="A2405" s="60" t="s">
        <v>8264</v>
      </c>
      <c r="B2405" s="95" t="s">
        <v>8265</v>
      </c>
      <c r="C2405" s="85" t="s">
        <v>8246</v>
      </c>
      <c r="D2405" s="60" t="s">
        <v>3215</v>
      </c>
      <c r="E2405" s="85" t="s">
        <v>8247</v>
      </c>
    </row>
    <row r="2406" spans="1:5" ht="10.199999999999999">
      <c r="A2406" s="60" t="s">
        <v>8266</v>
      </c>
      <c r="B2406" s="95" t="s">
        <v>8267</v>
      </c>
      <c r="C2406" s="85" t="s">
        <v>8268</v>
      </c>
      <c r="D2406" s="60" t="s">
        <v>3215</v>
      </c>
      <c r="E2406" s="85" t="s">
        <v>8269</v>
      </c>
    </row>
    <row r="2407" spans="1:5" ht="10.199999999999999">
      <c r="A2407" s="60" t="s">
        <v>8270</v>
      </c>
      <c r="B2407" s="95" t="s">
        <v>8271</v>
      </c>
      <c r="C2407" s="85" t="s">
        <v>8272</v>
      </c>
      <c r="D2407" s="60" t="s">
        <v>3215</v>
      </c>
      <c r="E2407" s="85" t="s">
        <v>8273</v>
      </c>
    </row>
    <row r="2408" spans="1:5" ht="10.199999999999999">
      <c r="A2408" s="60" t="s">
        <v>8270</v>
      </c>
      <c r="B2408" s="95" t="s">
        <v>8271</v>
      </c>
      <c r="C2408" s="85" t="s">
        <v>8262</v>
      </c>
      <c r="D2408" s="60" t="s">
        <v>3215</v>
      </c>
      <c r="E2408" s="85" t="s">
        <v>8263</v>
      </c>
    </row>
    <row r="2409" spans="1:5" ht="10.199999999999999">
      <c r="A2409" s="60" t="s">
        <v>8274</v>
      </c>
      <c r="B2409" s="95" t="s">
        <v>8275</v>
      </c>
      <c r="C2409" s="85" t="s">
        <v>8276</v>
      </c>
      <c r="D2409" s="60" t="s">
        <v>3215</v>
      </c>
      <c r="E2409" s="85" t="s">
        <v>6899</v>
      </c>
    </row>
    <row r="2410" spans="1:5" ht="10.199999999999999">
      <c r="A2410" s="60" t="s">
        <v>8277</v>
      </c>
      <c r="B2410" s="95" t="s">
        <v>8278</v>
      </c>
      <c r="C2410" s="85" t="s">
        <v>3601</v>
      </c>
      <c r="D2410" s="60" t="s">
        <v>3215</v>
      </c>
      <c r="E2410" s="85" t="s">
        <v>3598</v>
      </c>
    </row>
    <row r="2411" spans="1:5" ht="10.199999999999999">
      <c r="A2411" s="60" t="s">
        <v>8277</v>
      </c>
      <c r="B2411" s="95" t="s">
        <v>8278</v>
      </c>
      <c r="C2411" s="85" t="s">
        <v>8279</v>
      </c>
      <c r="D2411" s="60" t="s">
        <v>3215</v>
      </c>
      <c r="E2411" s="85" t="s">
        <v>8280</v>
      </c>
    </row>
    <row r="2412" spans="1:5" ht="10.199999999999999">
      <c r="A2412" s="60" t="s">
        <v>8277</v>
      </c>
      <c r="B2412" s="95" t="s">
        <v>8278</v>
      </c>
      <c r="C2412" s="85" t="s">
        <v>8276</v>
      </c>
      <c r="D2412" s="60" t="s">
        <v>3215</v>
      </c>
      <c r="E2412" s="85" t="s">
        <v>6899</v>
      </c>
    </row>
    <row r="2413" spans="1:5" ht="10.199999999999999">
      <c r="A2413" s="60" t="s">
        <v>8281</v>
      </c>
      <c r="B2413" s="95" t="s">
        <v>8282</v>
      </c>
      <c r="C2413" s="60" t="s">
        <v>8283</v>
      </c>
      <c r="D2413" s="60" t="s">
        <v>3215</v>
      </c>
      <c r="E2413" s="85" t="s">
        <v>8280</v>
      </c>
    </row>
    <row r="2414" spans="1:5" ht="10.199999999999999">
      <c r="A2414" s="60" t="s">
        <v>8284</v>
      </c>
      <c r="B2414" s="95" t="s">
        <v>8285</v>
      </c>
      <c r="C2414" s="60" t="s">
        <v>3993</v>
      </c>
      <c r="D2414" s="78" t="s">
        <v>3204</v>
      </c>
      <c r="E2414" s="85" t="s">
        <v>8286</v>
      </c>
    </row>
    <row r="2415" spans="1:5" ht="10.199999999999999">
      <c r="A2415" s="60" t="s">
        <v>8284</v>
      </c>
      <c r="B2415" s="95" t="s">
        <v>8285</v>
      </c>
      <c r="C2415" s="60" t="s">
        <v>4001</v>
      </c>
      <c r="D2415" s="78" t="s">
        <v>3204</v>
      </c>
      <c r="E2415" s="85" t="s">
        <v>4002</v>
      </c>
    </row>
    <row r="2416" spans="1:5" ht="10.199999999999999">
      <c r="A2416" s="60" t="s">
        <v>8284</v>
      </c>
      <c r="B2416" s="95" t="s">
        <v>8285</v>
      </c>
      <c r="C2416" s="60" t="s">
        <v>4009</v>
      </c>
      <c r="D2416" s="78" t="s">
        <v>3204</v>
      </c>
      <c r="E2416" s="85" t="s">
        <v>464</v>
      </c>
    </row>
    <row r="2417" spans="1:5" ht="10.199999999999999">
      <c r="A2417" s="60" t="s">
        <v>8284</v>
      </c>
      <c r="B2417" s="95" t="s">
        <v>8285</v>
      </c>
      <c r="C2417" s="60" t="s">
        <v>3997</v>
      </c>
      <c r="D2417" s="78" t="s">
        <v>3204</v>
      </c>
      <c r="E2417" s="85" t="s">
        <v>3998</v>
      </c>
    </row>
    <row r="2418" spans="1:5" ht="10.199999999999999">
      <c r="A2418" s="60" t="s">
        <v>8284</v>
      </c>
      <c r="B2418" s="95" t="s">
        <v>8285</v>
      </c>
      <c r="C2418" s="60" t="s">
        <v>8279</v>
      </c>
      <c r="D2418" s="60" t="s">
        <v>3215</v>
      </c>
      <c r="E2418" s="85" t="s">
        <v>8280</v>
      </c>
    </row>
    <row r="2419" spans="1:5" ht="10.199999999999999">
      <c r="A2419" s="60" t="s">
        <v>8284</v>
      </c>
      <c r="B2419" s="95" t="s">
        <v>8285</v>
      </c>
      <c r="C2419" s="60" t="s">
        <v>8287</v>
      </c>
      <c r="D2419" s="60" t="s">
        <v>3215</v>
      </c>
      <c r="E2419" s="85" t="s">
        <v>8288</v>
      </c>
    </row>
    <row r="2420" spans="1:5" ht="10.199999999999999">
      <c r="A2420" s="60" t="s">
        <v>8289</v>
      </c>
      <c r="B2420" s="95" t="s">
        <v>8290</v>
      </c>
      <c r="C2420" s="60" t="s">
        <v>8291</v>
      </c>
      <c r="D2420" s="60" t="s">
        <v>3215</v>
      </c>
      <c r="E2420" s="85" t="s">
        <v>6265</v>
      </c>
    </row>
    <row r="2421" spans="1:5" ht="10.199999999999999">
      <c r="A2421" s="60" t="s">
        <v>8289</v>
      </c>
      <c r="B2421" s="95" t="s">
        <v>8290</v>
      </c>
      <c r="C2421" s="60" t="s">
        <v>8276</v>
      </c>
      <c r="D2421" s="60" t="s">
        <v>3215</v>
      </c>
      <c r="E2421" s="85" t="s">
        <v>6899</v>
      </c>
    </row>
    <row r="2422" spans="1:5" ht="10.199999999999999">
      <c r="A2422" s="60" t="s">
        <v>8292</v>
      </c>
      <c r="B2422" s="95" t="s">
        <v>8293</v>
      </c>
      <c r="C2422" s="60" t="s">
        <v>8279</v>
      </c>
      <c r="D2422" s="60" t="s">
        <v>3215</v>
      </c>
      <c r="E2422" s="85" t="s">
        <v>8280</v>
      </c>
    </row>
    <row r="2423" spans="1:5" ht="10.199999999999999">
      <c r="A2423" s="60" t="s">
        <v>8294</v>
      </c>
      <c r="B2423" s="95" t="s">
        <v>8295</v>
      </c>
      <c r="C2423" s="60" t="s">
        <v>8279</v>
      </c>
      <c r="D2423" s="60" t="s">
        <v>3215</v>
      </c>
      <c r="E2423" s="85" t="s">
        <v>8280</v>
      </c>
    </row>
    <row r="2424" spans="1:5" ht="10.199999999999999">
      <c r="A2424" s="60" t="s">
        <v>8296</v>
      </c>
      <c r="B2424" s="95" t="s">
        <v>8297</v>
      </c>
      <c r="C2424" s="60" t="s">
        <v>8279</v>
      </c>
      <c r="D2424" s="60" t="s">
        <v>3215</v>
      </c>
      <c r="E2424" s="85" t="s">
        <v>8280</v>
      </c>
    </row>
    <row r="2425" spans="1:5" ht="10.199999999999999">
      <c r="A2425" s="60" t="s">
        <v>8296</v>
      </c>
      <c r="B2425" s="95" t="s">
        <v>8297</v>
      </c>
      <c r="C2425" s="60" t="s">
        <v>8291</v>
      </c>
      <c r="D2425" s="60" t="s">
        <v>3215</v>
      </c>
      <c r="E2425" s="85" t="s">
        <v>6265</v>
      </c>
    </row>
    <row r="2426" spans="1:5" ht="10.199999999999999">
      <c r="A2426" s="60" t="s">
        <v>8296</v>
      </c>
      <c r="B2426" s="95" t="s">
        <v>8297</v>
      </c>
      <c r="C2426" s="60" t="s">
        <v>8276</v>
      </c>
      <c r="D2426" s="60" t="s">
        <v>3215</v>
      </c>
      <c r="E2426" s="60" t="s">
        <v>6899</v>
      </c>
    </row>
    <row r="2427" spans="1:5" ht="10.199999999999999">
      <c r="A2427" s="60" t="s">
        <v>8298</v>
      </c>
      <c r="B2427" s="95" t="s">
        <v>8299</v>
      </c>
      <c r="C2427" s="60" t="s">
        <v>8276</v>
      </c>
      <c r="D2427" s="60" t="s">
        <v>3215</v>
      </c>
      <c r="E2427" s="60" t="s">
        <v>6899</v>
      </c>
    </row>
    <row r="2428" spans="1:5" ht="10.199999999999999">
      <c r="A2428" s="60" t="s">
        <v>8300</v>
      </c>
      <c r="B2428" s="95" t="s">
        <v>8301</v>
      </c>
      <c r="C2428" s="60" t="s">
        <v>8283</v>
      </c>
      <c r="D2428" s="60" t="s">
        <v>3215</v>
      </c>
      <c r="E2428" s="85" t="s">
        <v>8280</v>
      </c>
    </row>
    <row r="2429" spans="1:5" ht="10.199999999999999">
      <c r="A2429" s="60" t="s">
        <v>8302</v>
      </c>
      <c r="B2429" s="95" t="s">
        <v>8303</v>
      </c>
      <c r="C2429" s="60" t="s">
        <v>8304</v>
      </c>
      <c r="D2429" s="60" t="s">
        <v>3215</v>
      </c>
      <c r="E2429" s="85" t="s">
        <v>6264</v>
      </c>
    </row>
    <row r="2430" spans="1:5" ht="10.199999999999999">
      <c r="A2430" s="60" t="s">
        <v>8305</v>
      </c>
      <c r="B2430" s="95" t="s">
        <v>8306</v>
      </c>
      <c r="C2430" s="60" t="s">
        <v>8304</v>
      </c>
      <c r="D2430" s="60" t="s">
        <v>3215</v>
      </c>
      <c r="E2430" s="85" t="s">
        <v>6264</v>
      </c>
    </row>
    <row r="2431" spans="1:5" ht="10.199999999999999">
      <c r="A2431" s="60" t="s">
        <v>8307</v>
      </c>
      <c r="B2431" s="95" t="s">
        <v>8308</v>
      </c>
      <c r="C2431" s="60" t="s">
        <v>8304</v>
      </c>
      <c r="D2431" s="60" t="s">
        <v>3215</v>
      </c>
      <c r="E2431" s="85" t="s">
        <v>6264</v>
      </c>
    </row>
    <row r="2432" spans="1:5" ht="10.199999999999999">
      <c r="A2432" s="60" t="s">
        <v>8309</v>
      </c>
      <c r="B2432" s="95" t="s">
        <v>8310</v>
      </c>
      <c r="C2432" s="85" t="s">
        <v>8276</v>
      </c>
      <c r="D2432" s="60" t="s">
        <v>3215</v>
      </c>
      <c r="E2432" s="85" t="s">
        <v>6899</v>
      </c>
    </row>
    <row r="2433" spans="1:5" ht="10.199999999999999">
      <c r="A2433" s="60" t="s">
        <v>8311</v>
      </c>
      <c r="B2433" s="95" t="s">
        <v>8312</v>
      </c>
      <c r="C2433" s="60">
        <v>130399</v>
      </c>
      <c r="D2433" s="78" t="s">
        <v>3204</v>
      </c>
      <c r="E2433" s="78" t="s">
        <v>8313</v>
      </c>
    </row>
    <row r="2434" spans="1:5" ht="10.199999999999999">
      <c r="A2434" s="60" t="s">
        <v>8311</v>
      </c>
      <c r="B2434" s="95" t="s">
        <v>8312</v>
      </c>
      <c r="C2434" s="60" t="s">
        <v>8283</v>
      </c>
      <c r="D2434" s="60" t="s">
        <v>3215</v>
      </c>
      <c r="E2434" s="78" t="s">
        <v>8280</v>
      </c>
    </row>
    <row r="2435" spans="1:5" ht="10.199999999999999">
      <c r="A2435" s="60" t="s">
        <v>8311</v>
      </c>
      <c r="B2435" s="95" t="s">
        <v>8312</v>
      </c>
      <c r="C2435" s="60" t="s">
        <v>8246</v>
      </c>
      <c r="D2435" s="60" t="s">
        <v>3215</v>
      </c>
      <c r="E2435" s="78" t="s">
        <v>8247</v>
      </c>
    </row>
    <row r="2436" spans="1:5" ht="10.199999999999999">
      <c r="A2436" s="60" t="s">
        <v>8311</v>
      </c>
      <c r="B2436" s="95" t="s">
        <v>8312</v>
      </c>
      <c r="C2436" s="60" t="s">
        <v>8250</v>
      </c>
      <c r="D2436" s="60" t="s">
        <v>3215</v>
      </c>
      <c r="E2436" s="78" t="s">
        <v>8251</v>
      </c>
    </row>
    <row r="2437" spans="1:5" ht="10.199999999999999">
      <c r="A2437" s="60" t="s">
        <v>8311</v>
      </c>
      <c r="B2437" s="95" t="s">
        <v>8312</v>
      </c>
      <c r="C2437" s="60" t="s">
        <v>8254</v>
      </c>
      <c r="D2437" s="60" t="s">
        <v>3215</v>
      </c>
      <c r="E2437" s="78" t="s">
        <v>8255</v>
      </c>
    </row>
    <row r="2438" spans="1:5" ht="10.199999999999999">
      <c r="A2438" s="60" t="s">
        <v>8311</v>
      </c>
      <c r="B2438" s="95" t="s">
        <v>8312</v>
      </c>
      <c r="C2438" s="60" t="s">
        <v>8314</v>
      </c>
      <c r="D2438" s="60" t="s">
        <v>3215</v>
      </c>
      <c r="E2438" s="78" t="s">
        <v>8315</v>
      </c>
    </row>
    <row r="2439" spans="1:5" ht="10.199999999999999">
      <c r="A2439" s="60" t="s">
        <v>8311</v>
      </c>
      <c r="B2439" s="95" t="s">
        <v>8312</v>
      </c>
      <c r="C2439" s="60" t="s">
        <v>8304</v>
      </c>
      <c r="D2439" s="60" t="s">
        <v>3215</v>
      </c>
      <c r="E2439" s="78" t="s">
        <v>6264</v>
      </c>
    </row>
    <row r="2440" spans="1:5" ht="10.199999999999999">
      <c r="A2440" s="60" t="s">
        <v>8311</v>
      </c>
      <c r="B2440" s="95" t="s">
        <v>8312</v>
      </c>
      <c r="C2440" s="60" t="s">
        <v>8258</v>
      </c>
      <c r="D2440" s="60" t="s">
        <v>3215</v>
      </c>
      <c r="E2440" s="78" t="s">
        <v>8259</v>
      </c>
    </row>
    <row r="2441" spans="1:5" ht="10.199999999999999">
      <c r="A2441" s="60" t="s">
        <v>8311</v>
      </c>
      <c r="B2441" s="95" t="s">
        <v>8312</v>
      </c>
      <c r="C2441" s="60" t="s">
        <v>7053</v>
      </c>
      <c r="D2441" s="60" t="s">
        <v>3215</v>
      </c>
      <c r="E2441" s="78" t="s">
        <v>7054</v>
      </c>
    </row>
    <row r="2442" spans="1:5" ht="10.199999999999999">
      <c r="A2442" s="60" t="s">
        <v>8311</v>
      </c>
      <c r="B2442" s="95" t="s">
        <v>8312</v>
      </c>
      <c r="C2442" s="60" t="s">
        <v>8272</v>
      </c>
      <c r="D2442" s="60" t="s">
        <v>3215</v>
      </c>
      <c r="E2442" s="78" t="s">
        <v>8273</v>
      </c>
    </row>
    <row r="2443" spans="1:5" ht="10.199999999999999">
      <c r="A2443" s="60" t="s">
        <v>8311</v>
      </c>
      <c r="B2443" s="95" t="s">
        <v>8312</v>
      </c>
      <c r="C2443" s="60" t="s">
        <v>8316</v>
      </c>
      <c r="D2443" s="60" t="s">
        <v>3215</v>
      </c>
      <c r="E2443" s="78" t="s">
        <v>8317</v>
      </c>
    </row>
    <row r="2444" spans="1:5" ht="10.199999999999999">
      <c r="A2444" s="60" t="s">
        <v>8311</v>
      </c>
      <c r="B2444" s="95" t="s">
        <v>8312</v>
      </c>
      <c r="C2444" s="60" t="s">
        <v>8318</v>
      </c>
      <c r="D2444" s="60" t="s">
        <v>3215</v>
      </c>
      <c r="E2444" s="78" t="s">
        <v>8319</v>
      </c>
    </row>
    <row r="2445" spans="1:5" ht="10.199999999999999">
      <c r="A2445" s="60" t="s">
        <v>8311</v>
      </c>
      <c r="B2445" s="95" t="s">
        <v>8312</v>
      </c>
      <c r="C2445" s="60" t="s">
        <v>8291</v>
      </c>
      <c r="D2445" s="60" t="s">
        <v>3215</v>
      </c>
      <c r="E2445" s="78" t="s">
        <v>6265</v>
      </c>
    </row>
    <row r="2446" spans="1:5" ht="10.199999999999999">
      <c r="A2446" s="60" t="s">
        <v>8311</v>
      </c>
      <c r="B2446" s="95" t="s">
        <v>8312</v>
      </c>
      <c r="C2446" s="60" t="s">
        <v>8268</v>
      </c>
      <c r="D2446" s="60" t="s">
        <v>3215</v>
      </c>
      <c r="E2446" s="60" t="s">
        <v>8269</v>
      </c>
    </row>
    <row r="2447" spans="1:5" ht="10.199999999999999">
      <c r="A2447" s="60" t="s">
        <v>8311</v>
      </c>
      <c r="B2447" s="95" t="s">
        <v>8312</v>
      </c>
      <c r="C2447" s="60" t="s">
        <v>8276</v>
      </c>
      <c r="D2447" s="60" t="s">
        <v>3215</v>
      </c>
      <c r="E2447" s="60" t="s">
        <v>6899</v>
      </c>
    </row>
    <row r="2448" spans="1:5" ht="10.199999999999999">
      <c r="A2448" s="60" t="s">
        <v>8311</v>
      </c>
      <c r="B2448" s="95" t="s">
        <v>8312</v>
      </c>
      <c r="C2448" s="60" t="s">
        <v>8320</v>
      </c>
      <c r="D2448" s="60" t="s">
        <v>3215</v>
      </c>
      <c r="E2448" s="60" t="s">
        <v>8321</v>
      </c>
    </row>
    <row r="2449" spans="1:5" ht="10.199999999999999">
      <c r="A2449" s="60" t="s">
        <v>8311</v>
      </c>
      <c r="B2449" s="95" t="s">
        <v>8312</v>
      </c>
      <c r="C2449" s="60" t="s">
        <v>8322</v>
      </c>
      <c r="D2449" s="60" t="s">
        <v>3215</v>
      </c>
      <c r="E2449" s="60" t="s">
        <v>8323</v>
      </c>
    </row>
    <row r="2450" spans="1:5" ht="10.199999999999999">
      <c r="A2450" s="60" t="s">
        <v>8311</v>
      </c>
      <c r="B2450" s="95" t="s">
        <v>8312</v>
      </c>
      <c r="C2450" s="60" t="s">
        <v>7458</v>
      </c>
      <c r="D2450" s="60" t="s">
        <v>3215</v>
      </c>
      <c r="E2450" s="60" t="s">
        <v>7459</v>
      </c>
    </row>
    <row r="2451" spans="1:5" ht="10.199999999999999">
      <c r="A2451" s="60" t="s">
        <v>8311</v>
      </c>
      <c r="B2451" s="95" t="s">
        <v>8312</v>
      </c>
      <c r="C2451" s="60" t="s">
        <v>8324</v>
      </c>
      <c r="D2451" s="60" t="s">
        <v>3215</v>
      </c>
      <c r="E2451" s="60" t="s">
        <v>8325</v>
      </c>
    </row>
    <row r="2452" spans="1:5" ht="10.199999999999999">
      <c r="A2452" s="60" t="s">
        <v>8311</v>
      </c>
      <c r="B2452" s="95" t="s">
        <v>8312</v>
      </c>
      <c r="C2452" s="60" t="s">
        <v>8326</v>
      </c>
      <c r="D2452" s="60" t="s">
        <v>3215</v>
      </c>
      <c r="E2452" s="78" t="s">
        <v>8288</v>
      </c>
    </row>
    <row r="2453" spans="1:5" ht="10.199999999999999">
      <c r="A2453" s="60" t="s">
        <v>8311</v>
      </c>
      <c r="B2453" s="95" t="s">
        <v>8312</v>
      </c>
      <c r="C2453" s="60" t="s">
        <v>8327</v>
      </c>
      <c r="E2453" s="78" t="s">
        <v>8328</v>
      </c>
    </row>
    <row r="2454" spans="1:5" ht="10.199999999999999">
      <c r="A2454" s="60" t="s">
        <v>8329</v>
      </c>
      <c r="B2454" s="95" t="s">
        <v>8330</v>
      </c>
      <c r="C2454" s="60" t="s">
        <v>8322</v>
      </c>
      <c r="D2454" s="60" t="s">
        <v>3215</v>
      </c>
      <c r="E2454" s="78" t="s">
        <v>8323</v>
      </c>
    </row>
    <row r="2455" spans="1:5" ht="10.199999999999999">
      <c r="A2455" s="60" t="s">
        <v>8331</v>
      </c>
      <c r="B2455" s="95" t="s">
        <v>8332</v>
      </c>
      <c r="C2455" s="60">
        <v>130399</v>
      </c>
      <c r="D2455" s="78" t="s">
        <v>3204</v>
      </c>
      <c r="E2455" s="78" t="s">
        <v>8313</v>
      </c>
    </row>
    <row r="2456" spans="1:5" ht="10.199999999999999">
      <c r="A2456" s="89" t="s">
        <v>8331</v>
      </c>
      <c r="B2456" s="107" t="s">
        <v>8332</v>
      </c>
      <c r="C2456" s="89">
        <v>170101</v>
      </c>
      <c r="D2456" s="60" t="s">
        <v>3215</v>
      </c>
      <c r="E2456" s="84" t="s">
        <v>8280</v>
      </c>
    </row>
    <row r="2457" spans="1:5" ht="10.199999999999999">
      <c r="A2457" s="60" t="s">
        <v>8333</v>
      </c>
      <c r="B2457" s="95" t="s">
        <v>8334</v>
      </c>
      <c r="C2457" s="106" t="s">
        <v>8320</v>
      </c>
      <c r="D2457" s="60" t="s">
        <v>3215</v>
      </c>
      <c r="E2457" s="78" t="s">
        <v>8321</v>
      </c>
    </row>
    <row r="2458" spans="1:5" ht="10.199999999999999">
      <c r="A2458" s="60" t="s">
        <v>8335</v>
      </c>
      <c r="B2458" s="95" t="s">
        <v>8336</v>
      </c>
      <c r="C2458" s="106" t="s">
        <v>8324</v>
      </c>
      <c r="D2458" s="60" t="s">
        <v>3215</v>
      </c>
      <c r="E2458" s="78" t="s">
        <v>8337</v>
      </c>
    </row>
    <row r="2459" spans="1:5" ht="10.199999999999999">
      <c r="A2459" s="60" t="s">
        <v>8338</v>
      </c>
      <c r="B2459" s="95" t="s">
        <v>8339</v>
      </c>
      <c r="C2459" s="106" t="s">
        <v>8318</v>
      </c>
      <c r="D2459" s="60" t="s">
        <v>3215</v>
      </c>
      <c r="E2459" s="78" t="s">
        <v>8319</v>
      </c>
    </row>
    <row r="2460" spans="1:5" ht="10.199999999999999">
      <c r="A2460" s="60" t="s">
        <v>8340</v>
      </c>
      <c r="B2460" s="108" t="s">
        <v>8341</v>
      </c>
      <c r="C2460" s="106" t="s">
        <v>8276</v>
      </c>
      <c r="D2460" s="60" t="s">
        <v>3215</v>
      </c>
      <c r="E2460" s="78" t="s">
        <v>6899</v>
      </c>
    </row>
    <row r="2461" spans="1:5" ht="10.199999999999999">
      <c r="A2461" s="60" t="s">
        <v>8342</v>
      </c>
      <c r="B2461" s="95" t="s">
        <v>8343</v>
      </c>
      <c r="C2461" s="106" t="s">
        <v>8291</v>
      </c>
      <c r="D2461" s="60" t="s">
        <v>3215</v>
      </c>
      <c r="E2461" s="78" t="s">
        <v>6265</v>
      </c>
    </row>
    <row r="2462" spans="1:5" ht="10.199999999999999">
      <c r="A2462" s="60" t="s">
        <v>8344</v>
      </c>
      <c r="B2462" s="95" t="s">
        <v>8345</v>
      </c>
      <c r="C2462" s="106" t="s">
        <v>8314</v>
      </c>
      <c r="D2462" s="60" t="s">
        <v>3215</v>
      </c>
      <c r="E2462" s="78" t="s">
        <v>8315</v>
      </c>
    </row>
    <row r="2463" spans="1:5" ht="10.199999999999999">
      <c r="A2463" s="60" t="s">
        <v>8346</v>
      </c>
      <c r="B2463" s="95" t="s">
        <v>8347</v>
      </c>
      <c r="C2463" s="106" t="s">
        <v>8272</v>
      </c>
      <c r="D2463" s="60" t="s">
        <v>3215</v>
      </c>
      <c r="E2463" s="78" t="s">
        <v>8273</v>
      </c>
    </row>
    <row r="2464" spans="1:5" ht="10.199999999999999">
      <c r="A2464" s="60" t="s">
        <v>8348</v>
      </c>
      <c r="B2464" s="95" t="s">
        <v>8349</v>
      </c>
      <c r="C2464" s="106" t="s">
        <v>8316</v>
      </c>
      <c r="D2464" s="60" t="s">
        <v>3215</v>
      </c>
      <c r="E2464" s="95" t="s">
        <v>8317</v>
      </c>
    </row>
    <row r="2465" spans="1:8" ht="10.199999999999999">
      <c r="A2465" s="60" t="s">
        <v>8350</v>
      </c>
      <c r="B2465" s="95" t="s">
        <v>8351</v>
      </c>
      <c r="C2465" s="60" t="s">
        <v>8291</v>
      </c>
      <c r="D2465" s="60" t="s">
        <v>3215</v>
      </c>
      <c r="E2465" s="78" t="s">
        <v>6265</v>
      </c>
    </row>
    <row r="2466" spans="1:8" ht="10.199999999999999">
      <c r="A2466" s="60" t="s">
        <v>8352</v>
      </c>
      <c r="B2466" s="95" t="s">
        <v>8353</v>
      </c>
      <c r="C2466" s="60" t="s">
        <v>8276</v>
      </c>
      <c r="D2466" s="60" t="s">
        <v>3215</v>
      </c>
      <c r="E2466" s="78" t="s">
        <v>6899</v>
      </c>
    </row>
    <row r="2467" spans="1:8" ht="10.199999999999999">
      <c r="A2467" s="60" t="s">
        <v>8352</v>
      </c>
      <c r="B2467" s="95" t="s">
        <v>8353</v>
      </c>
      <c r="C2467" s="98" t="s">
        <v>8354</v>
      </c>
      <c r="D2467" s="60" t="s">
        <v>3215</v>
      </c>
      <c r="E2467" s="78" t="s">
        <v>6916</v>
      </c>
    </row>
    <row r="2468" spans="1:8" s="144" customFormat="1" ht="10.199999999999999">
      <c r="A2468" s="135">
        <v>529999</v>
      </c>
      <c r="B2468" s="143" t="s">
        <v>8355</v>
      </c>
      <c r="C2468" s="98" t="s">
        <v>8354</v>
      </c>
      <c r="D2468" s="60" t="s">
        <v>3215</v>
      </c>
      <c r="E2468" s="78" t="s">
        <v>6916</v>
      </c>
      <c r="F2468" s="59"/>
      <c r="G2468" s="111"/>
      <c r="H2468" s="59"/>
    </row>
    <row r="2469" spans="1:8" ht="10.199999999999999"/>
    <row r="2470" spans="1:8" ht="10.199999999999999"/>
    <row r="2471" spans="1:8" ht="10.199999999999999"/>
    <row r="2472" spans="1:8" ht="10.199999999999999"/>
    <row r="2473" spans="1:8" ht="10.199999999999999"/>
    <row r="2474" spans="1:8" ht="10.199999999999999"/>
    <row r="2475" spans="1:8" ht="10.199999999999999">
      <c r="A2475" s="204" t="s">
        <v>8356</v>
      </c>
      <c r="B2475" s="204"/>
    </row>
    <row r="2476" spans="1:8" ht="10.199999999999999">
      <c r="A2476" s="204" t="s">
        <v>8357</v>
      </c>
      <c r="B2476" s="204"/>
    </row>
    <row r="2477" spans="1:8" ht="10.199999999999999"/>
    <row r="2478" spans="1:8" ht="10.199999999999999"/>
    <row r="2479" spans="1:8" ht="10.199999999999999"/>
    <row r="2480" spans="1:8" ht="10.199999999999999"/>
    <row r="2481" ht="10.199999999999999"/>
    <row r="2482" ht="10.199999999999999"/>
    <row r="2483" ht="10.199999999999999"/>
    <row r="2484" ht="10.199999999999999"/>
    <row r="2485" ht="10.199999999999999"/>
    <row r="2486" ht="10.199999999999999"/>
    <row r="2487" ht="10.199999999999999"/>
    <row r="2488" ht="10.199999999999999"/>
    <row r="2489" ht="10.199999999999999"/>
    <row r="2490" ht="10.199999999999999"/>
    <row r="2491" ht="10.199999999999999"/>
    <row r="2492" ht="10.199999999999999"/>
    <row r="2493" ht="10.199999999999999"/>
    <row r="2494" ht="10.199999999999999"/>
    <row r="2495" ht="10.199999999999999"/>
    <row r="2496" ht="10.199999999999999"/>
    <row r="2497" ht="10.199999999999999"/>
    <row r="2498" ht="10.199999999999999"/>
    <row r="2499" ht="10.199999999999999"/>
    <row r="2500" ht="10.199999999999999"/>
    <row r="2501" ht="10.199999999999999"/>
    <row r="2502" ht="10.199999999999999"/>
    <row r="2503" ht="10.199999999999999"/>
    <row r="2504" ht="10.199999999999999"/>
    <row r="2505" ht="10.199999999999999"/>
    <row r="2506" ht="10.199999999999999"/>
    <row r="2507" ht="10.199999999999999"/>
    <row r="2508" ht="10.199999999999999"/>
    <row r="2509" ht="10.199999999999999"/>
    <row r="2510" ht="10.199999999999999"/>
    <row r="2511" ht="10.199999999999999"/>
    <row r="2512" ht="10.199999999999999"/>
    <row r="2513" ht="10.199999999999999"/>
    <row r="2514" ht="10.199999999999999"/>
    <row r="2515" ht="10.199999999999999"/>
    <row r="2516" ht="10.199999999999999"/>
    <row r="2517" ht="10.199999999999999"/>
    <row r="2518" ht="10.199999999999999"/>
    <row r="2519" ht="10.199999999999999"/>
    <row r="2520" ht="10.199999999999999"/>
    <row r="2521" ht="10.199999999999999"/>
    <row r="2522" ht="10.199999999999999"/>
    <row r="2523" ht="10.199999999999999"/>
    <row r="2524" ht="10.199999999999999"/>
    <row r="2525" ht="10.199999999999999"/>
    <row r="2526" ht="10.199999999999999"/>
    <row r="2527" ht="10.199999999999999"/>
    <row r="2528" ht="10.199999999999999"/>
    <row r="2529" ht="10.199999999999999"/>
    <row r="2530" ht="10.199999999999999"/>
    <row r="2531" ht="10.199999999999999"/>
    <row r="2532" ht="10.199999999999999"/>
    <row r="2533" ht="10.199999999999999"/>
    <row r="2534" ht="10.199999999999999"/>
    <row r="2535" ht="10.199999999999999"/>
    <row r="2536" ht="10.199999999999999"/>
    <row r="2537" ht="10.199999999999999"/>
    <row r="2538" ht="10.199999999999999"/>
    <row r="2539" ht="10.199999999999999"/>
    <row r="2540" ht="10.199999999999999"/>
    <row r="2541" ht="10.199999999999999"/>
    <row r="2542" ht="10.199999999999999"/>
    <row r="2543" ht="10.199999999999999"/>
    <row r="2544" ht="10.199999999999999"/>
    <row r="2545" ht="10.199999999999999"/>
    <row r="2546" ht="10.199999999999999"/>
    <row r="2547" ht="10.199999999999999"/>
    <row r="2548" ht="10.199999999999999"/>
    <row r="2549" ht="10.199999999999999"/>
    <row r="2550" ht="10.199999999999999"/>
    <row r="2551" ht="10.199999999999999"/>
    <row r="2552" ht="10.199999999999999"/>
    <row r="2553" ht="10.199999999999999"/>
    <row r="2554" ht="10.199999999999999"/>
    <row r="2555" ht="10.199999999999999"/>
    <row r="2556" ht="10.199999999999999"/>
    <row r="2557" ht="10.199999999999999"/>
    <row r="2558" ht="10.199999999999999"/>
    <row r="2559" ht="10.199999999999999"/>
    <row r="2560" ht="10.199999999999999"/>
    <row r="2561" ht="10.199999999999999"/>
    <row r="2562" ht="10.199999999999999"/>
    <row r="2563" ht="10.199999999999999"/>
    <row r="2564" ht="10.199999999999999"/>
    <row r="2565" ht="10.199999999999999"/>
    <row r="2566" ht="10.199999999999999"/>
    <row r="2567" ht="10.199999999999999"/>
    <row r="2568" ht="10.199999999999999"/>
    <row r="2569" ht="10.199999999999999"/>
    <row r="2570" ht="10.199999999999999"/>
    <row r="2571" ht="10.199999999999999"/>
    <row r="2572" ht="10.199999999999999"/>
    <row r="2573" ht="10.199999999999999"/>
    <row r="2574" ht="10.199999999999999"/>
    <row r="2575" ht="10.199999999999999"/>
    <row r="2576"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1.25" customHeight="1"/>
    <row r="3299" ht="11.25" customHeight="1"/>
    <row r="3300" ht="11.25" customHeight="1"/>
    <row r="3301" ht="11.25" customHeight="1"/>
    <row r="3302" ht="11.25" customHeight="1"/>
    <row r="3375" ht="11.25" customHeight="1"/>
    <row r="3376" ht="11.25" customHeight="1"/>
    <row r="3377" ht="11.25" customHeight="1"/>
    <row r="3378" ht="11.25" customHeight="1"/>
    <row r="3379" ht="11.25" customHeight="1"/>
    <row r="3380" ht="11.25" customHeight="1"/>
    <row r="3381" ht="11.25" customHeight="1"/>
    <row r="3382" ht="11.25" customHeight="1"/>
    <row r="3383" ht="11.25" customHeight="1"/>
    <row r="3384" ht="11.25" customHeight="1"/>
    <row r="3385" ht="11.25" customHeight="1"/>
    <row r="3386" ht="11.25" customHeight="1"/>
    <row r="3387" ht="11.25" customHeight="1"/>
    <row r="3388" ht="11.25" customHeight="1"/>
    <row r="3389" ht="11.25" customHeight="1"/>
    <row r="3390" ht="11.25" customHeight="1"/>
    <row r="3391" ht="11.25" customHeight="1"/>
    <row r="3392" ht="11.25" customHeight="1"/>
    <row r="3393" ht="11.25" customHeight="1"/>
    <row r="3394" ht="11.25" customHeight="1"/>
    <row r="3395" ht="11.25" customHeight="1"/>
    <row r="3396" ht="11.25" customHeight="1"/>
    <row r="3397" ht="11.25" customHeight="1"/>
    <row r="3398" ht="11.25" customHeight="1"/>
    <row r="3399" ht="11.25" customHeight="1"/>
    <row r="3400" ht="11.25" customHeight="1"/>
    <row r="3401" ht="11.25" customHeight="1"/>
    <row r="3402" ht="11.25" customHeight="1"/>
    <row r="3403" ht="11.25" customHeight="1"/>
    <row r="3404" ht="11.25" customHeight="1"/>
    <row r="3405" ht="11.25" customHeight="1"/>
    <row r="3406" ht="11.25" customHeight="1"/>
    <row r="3407" ht="11.25" customHeight="1"/>
    <row r="3408" ht="11.25" customHeight="1"/>
    <row r="3409" ht="11.25" customHeight="1"/>
    <row r="3410" ht="11.25" customHeight="1"/>
    <row r="3411" ht="11.25" customHeight="1"/>
    <row r="3412" ht="11.25" customHeight="1"/>
    <row r="3413" ht="11.25" customHeight="1"/>
    <row r="3414" ht="11.25" customHeight="1"/>
    <row r="3415" ht="11.25" customHeight="1"/>
    <row r="3416" ht="11.25" customHeight="1"/>
    <row r="3417" ht="11.25" customHeight="1"/>
    <row r="3418" ht="11.25" customHeight="1"/>
    <row r="3419" ht="11.25" customHeight="1"/>
    <row r="3420" ht="11.25" customHeight="1"/>
    <row r="3421" ht="11.25" customHeight="1"/>
    <row r="3422" ht="11.25" customHeight="1"/>
    <row r="3423" ht="11.25" customHeight="1"/>
    <row r="3424" ht="11.25" customHeight="1"/>
    <row r="3425" ht="11.25" customHeight="1"/>
    <row r="3426" ht="11.25" customHeight="1"/>
    <row r="3427" ht="11.25" customHeight="1"/>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sheetData>
  <mergeCells count="2">
    <mergeCell ref="A2475:B2475"/>
    <mergeCell ref="A2476:B2476"/>
  </mergeCells>
  <hyperlinks>
    <hyperlink ref="A2475:B2475" r:id="rId1" display="© Commonwealth of Australia 2019" xr:uid="{6350404C-4A28-4BD6-A9DE-7CFD831A26A9}"/>
    <hyperlink ref="A2476:B2476" r:id="rId2" display="© Crown Copyright New Zealand 2019" xr:uid="{F75E4D24-BFA9-4FCC-8452-74E2C4B01246}"/>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B2ECB-6586-453A-B5FB-7CEBB8040121}">
  <sheetPr>
    <tabColor theme="4"/>
  </sheetPr>
  <dimension ref="A1:IS4116"/>
  <sheetViews>
    <sheetView workbookViewId="0"/>
  </sheetViews>
  <sheetFormatPr defaultColWidth="7.453125" defaultRowHeight="11.25" customHeight="1" zeroHeight="1"/>
  <cols>
    <col min="1" max="1" width="8.7265625" style="80" customWidth="1"/>
    <col min="2" max="2" width="78" style="59" customWidth="1"/>
    <col min="3" max="3" width="8.54296875" style="59" customWidth="1"/>
    <col min="4" max="4" width="3.81640625" style="89" customWidth="1"/>
    <col min="5" max="5" width="106.26953125" style="80" customWidth="1"/>
    <col min="6" max="6" width="11.81640625" style="135" customWidth="1"/>
    <col min="7" max="7" width="54.453125" style="81" customWidth="1"/>
    <col min="8" max="8" width="33.26953125" style="80" customWidth="1"/>
    <col min="9" max="16384" width="7.453125" style="82"/>
  </cols>
  <sheetData>
    <row r="1" spans="1:253" s="56" customFormat="1" ht="60" customHeight="1">
      <c r="A1" s="53"/>
      <c r="B1" s="53"/>
      <c r="C1" s="53"/>
      <c r="D1" s="168"/>
      <c r="E1" s="53"/>
      <c r="F1" s="55"/>
      <c r="G1" s="55"/>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c r="BG1" s="53"/>
      <c r="BH1" s="53"/>
      <c r="BI1" s="53"/>
      <c r="BJ1" s="53"/>
      <c r="BK1" s="53"/>
      <c r="BL1" s="53"/>
      <c r="BM1" s="53"/>
      <c r="BN1" s="53"/>
      <c r="BO1" s="53"/>
      <c r="BP1" s="53"/>
      <c r="BQ1" s="53"/>
      <c r="BR1" s="53"/>
      <c r="BS1" s="53"/>
      <c r="BT1" s="53"/>
      <c r="BU1" s="53"/>
      <c r="BV1" s="53"/>
      <c r="BW1" s="53"/>
      <c r="BX1" s="53"/>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c r="CY1" s="53"/>
      <c r="CZ1" s="53"/>
      <c r="DA1" s="53"/>
      <c r="DB1" s="53"/>
      <c r="DC1" s="53"/>
      <c r="DD1" s="53"/>
      <c r="DE1" s="53"/>
      <c r="DF1" s="53"/>
      <c r="DG1" s="53"/>
      <c r="DH1" s="53"/>
      <c r="DI1" s="53"/>
      <c r="DJ1" s="53"/>
      <c r="DK1" s="53"/>
      <c r="DL1" s="53"/>
      <c r="DM1" s="53"/>
      <c r="DN1" s="53"/>
      <c r="DO1" s="53"/>
      <c r="DP1" s="53"/>
      <c r="DQ1" s="53"/>
      <c r="DR1" s="53"/>
      <c r="DS1" s="53"/>
      <c r="DT1" s="53"/>
      <c r="DU1" s="53"/>
      <c r="DV1" s="53"/>
      <c r="DW1" s="53"/>
      <c r="DX1" s="53"/>
      <c r="DY1" s="53"/>
      <c r="DZ1" s="53"/>
      <c r="EA1" s="53"/>
      <c r="EB1" s="53"/>
      <c r="EC1" s="53"/>
      <c r="ED1" s="53"/>
      <c r="EE1" s="53"/>
      <c r="EF1" s="53"/>
      <c r="EG1" s="53"/>
      <c r="EH1" s="53"/>
      <c r="EI1" s="53"/>
      <c r="EJ1" s="53"/>
      <c r="EK1" s="53"/>
      <c r="EL1" s="53"/>
      <c r="EM1" s="53"/>
      <c r="EN1" s="53"/>
      <c r="EO1" s="53"/>
      <c r="EP1" s="53"/>
      <c r="EQ1" s="53"/>
      <c r="ER1" s="53"/>
      <c r="ES1" s="53"/>
      <c r="ET1" s="53"/>
      <c r="EU1" s="53"/>
      <c r="EV1" s="53"/>
      <c r="EW1" s="53"/>
      <c r="EX1" s="53"/>
      <c r="EY1" s="53"/>
      <c r="EZ1" s="53"/>
      <c r="FA1" s="53"/>
      <c r="FB1" s="53"/>
      <c r="FC1" s="53"/>
      <c r="FD1" s="53"/>
      <c r="FE1" s="53"/>
      <c r="FF1" s="53"/>
      <c r="FG1" s="53"/>
      <c r="FH1" s="53"/>
      <c r="FI1" s="53"/>
      <c r="FJ1" s="53"/>
      <c r="FK1" s="53"/>
      <c r="FL1" s="53"/>
      <c r="FM1" s="53"/>
      <c r="FN1" s="53"/>
      <c r="FO1" s="53"/>
      <c r="FP1" s="53"/>
      <c r="FQ1" s="53"/>
      <c r="FR1" s="53"/>
      <c r="FS1" s="53"/>
      <c r="FT1" s="53"/>
      <c r="FU1" s="53"/>
      <c r="FV1" s="53"/>
      <c r="FW1" s="53"/>
      <c r="FX1" s="53"/>
      <c r="FY1" s="53"/>
      <c r="FZ1" s="53"/>
      <c r="GA1" s="53"/>
      <c r="GB1" s="53"/>
      <c r="GC1" s="53"/>
      <c r="GD1" s="53"/>
      <c r="GE1" s="53"/>
      <c r="GF1" s="53"/>
      <c r="GG1" s="53"/>
      <c r="GH1" s="53"/>
      <c r="GI1" s="53"/>
      <c r="GJ1" s="53"/>
      <c r="GK1" s="53"/>
      <c r="GL1" s="53"/>
      <c r="GM1" s="53"/>
      <c r="GN1" s="53"/>
      <c r="GO1" s="53"/>
      <c r="GP1" s="53"/>
      <c r="GQ1" s="53"/>
      <c r="GR1" s="53"/>
      <c r="GS1" s="53"/>
      <c r="GT1" s="53"/>
      <c r="GU1" s="53"/>
      <c r="GV1" s="53"/>
      <c r="GW1" s="53"/>
      <c r="GX1" s="53"/>
      <c r="GY1" s="53"/>
      <c r="GZ1" s="53"/>
      <c r="HA1" s="53"/>
      <c r="HB1" s="53"/>
      <c r="HC1" s="53"/>
      <c r="HD1" s="53"/>
      <c r="HE1" s="53"/>
      <c r="HF1" s="53"/>
      <c r="HG1" s="53"/>
      <c r="HH1" s="53"/>
      <c r="HI1" s="53"/>
      <c r="HJ1" s="53"/>
      <c r="HK1" s="53"/>
      <c r="HL1" s="53"/>
      <c r="HM1" s="53"/>
      <c r="HN1" s="53"/>
      <c r="HO1" s="53"/>
      <c r="HP1" s="53"/>
      <c r="HQ1" s="53"/>
      <c r="HR1" s="53"/>
      <c r="HS1" s="53"/>
      <c r="HT1" s="53"/>
      <c r="HU1" s="53"/>
      <c r="HV1" s="53"/>
      <c r="HW1" s="53"/>
      <c r="HX1" s="53"/>
      <c r="HY1" s="53"/>
      <c r="HZ1" s="53"/>
      <c r="IA1" s="53"/>
      <c r="IB1" s="53"/>
      <c r="IC1" s="53"/>
      <c r="ID1" s="53"/>
      <c r="IE1" s="53"/>
      <c r="IF1" s="53"/>
      <c r="IG1" s="53"/>
      <c r="IH1" s="53"/>
      <c r="II1" s="53"/>
      <c r="IJ1" s="53"/>
      <c r="IK1" s="53"/>
      <c r="IL1" s="53"/>
      <c r="IM1" s="53"/>
      <c r="IN1" s="53"/>
      <c r="IO1" s="53"/>
      <c r="IP1" s="53"/>
      <c r="IQ1" s="53"/>
      <c r="IR1" s="53"/>
      <c r="IS1" s="53"/>
    </row>
    <row r="2" spans="1:253" s="56" customFormat="1" ht="19.5" customHeight="1">
      <c r="A2" s="57" t="s">
        <v>3173</v>
      </c>
      <c r="B2" s="58"/>
      <c r="C2" s="59"/>
      <c r="D2" s="89"/>
      <c r="F2" s="61"/>
      <c r="G2" s="61"/>
    </row>
    <row r="3" spans="1:253" s="56" customFormat="1" ht="13.2">
      <c r="A3" s="62" t="s">
        <v>3174</v>
      </c>
      <c r="B3" s="59"/>
      <c r="C3" s="59"/>
      <c r="D3" s="89"/>
      <c r="F3" s="61"/>
      <c r="G3" s="61"/>
    </row>
    <row r="4" spans="1:253" s="56" customFormat="1" ht="13.2">
      <c r="A4" s="63"/>
      <c r="B4" s="64"/>
      <c r="C4" s="63"/>
      <c r="D4" s="169"/>
      <c r="E4" s="66"/>
      <c r="F4" s="61"/>
      <c r="G4" s="61"/>
    </row>
    <row r="5" spans="1:253" s="56" customFormat="1" ht="15">
      <c r="A5" s="67" t="s">
        <v>8358</v>
      </c>
      <c r="B5" s="68"/>
      <c r="C5" s="69"/>
      <c r="D5" s="67"/>
      <c r="E5" s="71"/>
      <c r="F5" s="61"/>
      <c r="G5" s="61"/>
    </row>
    <row r="6" spans="1:253" s="56" customFormat="1" ht="15">
      <c r="A6" s="70"/>
      <c r="B6" s="68"/>
      <c r="C6" s="69"/>
      <c r="D6" s="145" t="s">
        <v>3176</v>
      </c>
      <c r="E6" s="71"/>
      <c r="F6" s="61"/>
      <c r="G6" s="61"/>
    </row>
    <row r="7" spans="1:253" s="56" customFormat="1" ht="24">
      <c r="A7" s="75" t="s">
        <v>3179</v>
      </c>
      <c r="B7" s="146" t="s">
        <v>3180</v>
      </c>
      <c r="C7" s="75" t="s">
        <v>3177</v>
      </c>
      <c r="D7" s="73"/>
      <c r="E7" s="146" t="s">
        <v>3178</v>
      </c>
      <c r="F7" s="61"/>
      <c r="G7" s="61"/>
    </row>
    <row r="8" spans="1:253" s="56" customFormat="1" ht="10.199999999999999">
      <c r="A8" s="141" t="s">
        <v>7962</v>
      </c>
      <c r="B8" s="141" t="s">
        <v>392</v>
      </c>
      <c r="C8" s="147">
        <v>490401</v>
      </c>
      <c r="D8" s="84"/>
      <c r="E8" s="147" t="s">
        <v>7961</v>
      </c>
      <c r="F8" s="82"/>
      <c r="G8" s="61"/>
    </row>
    <row r="9" spans="1:253" s="56" customFormat="1" ht="10.199999999999999">
      <c r="A9" s="141" t="s">
        <v>7964</v>
      </c>
      <c r="B9" s="141" t="s">
        <v>7965</v>
      </c>
      <c r="C9" s="141">
        <v>490402</v>
      </c>
      <c r="D9" s="84"/>
      <c r="E9" s="147" t="s">
        <v>7963</v>
      </c>
      <c r="F9" s="82"/>
      <c r="G9" s="61"/>
    </row>
    <row r="10" spans="1:253" s="56" customFormat="1" ht="10.199999999999999">
      <c r="A10" s="141" t="s">
        <v>7967</v>
      </c>
      <c r="B10" s="141" t="s">
        <v>7968</v>
      </c>
      <c r="C10" s="147">
        <v>490403</v>
      </c>
      <c r="D10" s="84"/>
      <c r="E10" s="147" t="s">
        <v>7966</v>
      </c>
      <c r="F10" s="82"/>
      <c r="G10" s="61"/>
    </row>
    <row r="11" spans="1:253" s="56" customFormat="1" ht="10.199999999999999">
      <c r="A11" s="141" t="s">
        <v>7970</v>
      </c>
      <c r="B11" s="141" t="s">
        <v>7971</v>
      </c>
      <c r="C11" s="147">
        <v>490404</v>
      </c>
      <c r="D11" s="84"/>
      <c r="E11" s="147" t="s">
        <v>7969</v>
      </c>
      <c r="F11" s="170"/>
      <c r="G11" s="61"/>
    </row>
    <row r="12" spans="1:253" s="56" customFormat="1" ht="10.199999999999999">
      <c r="A12" s="141" t="s">
        <v>7973</v>
      </c>
      <c r="B12" s="141" t="s">
        <v>7974</v>
      </c>
      <c r="C12" s="147">
        <v>490405</v>
      </c>
      <c r="D12" s="84"/>
      <c r="E12" s="147" t="s">
        <v>7972</v>
      </c>
      <c r="F12" s="82"/>
      <c r="G12" s="61"/>
    </row>
    <row r="13" spans="1:253" s="56" customFormat="1" ht="10.199999999999999">
      <c r="A13" s="141" t="s">
        <v>7976</v>
      </c>
      <c r="B13" s="141" t="s">
        <v>7977</v>
      </c>
      <c r="C13" s="147">
        <v>490406</v>
      </c>
      <c r="D13" s="84"/>
      <c r="E13" s="147" t="s">
        <v>7975</v>
      </c>
      <c r="F13" s="82"/>
      <c r="G13" s="61"/>
    </row>
    <row r="14" spans="1:253" s="56" customFormat="1" ht="10.199999999999999">
      <c r="A14" s="141" t="s">
        <v>7979</v>
      </c>
      <c r="B14" s="141" t="s">
        <v>7980</v>
      </c>
      <c r="C14" s="147">
        <v>490407</v>
      </c>
      <c r="D14" s="84"/>
      <c r="E14" s="147" t="s">
        <v>7978</v>
      </c>
      <c r="F14" s="171"/>
      <c r="G14" s="61"/>
    </row>
    <row r="15" spans="1:253" s="56" customFormat="1" ht="10.199999999999999">
      <c r="A15" s="141" t="s">
        <v>7982</v>
      </c>
      <c r="B15" s="141" t="s">
        <v>7983</v>
      </c>
      <c r="C15" s="141">
        <v>490408</v>
      </c>
      <c r="D15" s="84"/>
      <c r="E15" s="141" t="s">
        <v>7981</v>
      </c>
      <c r="F15" s="82"/>
      <c r="G15" s="61"/>
    </row>
    <row r="16" spans="1:253" s="56" customFormat="1" ht="10.199999999999999">
      <c r="A16" s="141" t="s">
        <v>7985</v>
      </c>
      <c r="B16" s="141" t="s">
        <v>7986</v>
      </c>
      <c r="C16" s="147">
        <v>490409</v>
      </c>
      <c r="D16" s="84"/>
      <c r="E16" s="147" t="s">
        <v>7984</v>
      </c>
      <c r="F16" s="82"/>
      <c r="G16" s="61"/>
    </row>
    <row r="17" spans="1:7" s="56" customFormat="1" ht="10.199999999999999">
      <c r="A17" s="141" t="s">
        <v>7988</v>
      </c>
      <c r="B17" s="141" t="s">
        <v>7989</v>
      </c>
      <c r="C17" s="141">
        <v>490410</v>
      </c>
      <c r="D17" s="84"/>
      <c r="E17" s="141" t="s">
        <v>7987</v>
      </c>
      <c r="F17" s="82"/>
      <c r="G17" s="61"/>
    </row>
    <row r="18" spans="1:7" s="56" customFormat="1" ht="10.199999999999999">
      <c r="A18" s="141" t="s">
        <v>7991</v>
      </c>
      <c r="B18" s="141" t="s">
        <v>7992</v>
      </c>
      <c r="C18" s="141">
        <v>490411</v>
      </c>
      <c r="D18" s="84"/>
      <c r="E18" s="141" t="s">
        <v>7990</v>
      </c>
      <c r="F18" s="82"/>
      <c r="G18" s="61"/>
    </row>
    <row r="19" spans="1:7" s="56" customFormat="1" ht="10.199999999999999">
      <c r="A19" s="141" t="s">
        <v>7994</v>
      </c>
      <c r="B19" s="141" t="s">
        <v>7993</v>
      </c>
      <c r="C19" s="147">
        <v>490412</v>
      </c>
      <c r="D19" s="84"/>
      <c r="E19" s="147" t="s">
        <v>7993</v>
      </c>
      <c r="F19" s="135"/>
      <c r="G19" s="61"/>
    </row>
    <row r="20" spans="1:7" s="56" customFormat="1" ht="10.199999999999999">
      <c r="A20" s="141" t="s">
        <v>7996</v>
      </c>
      <c r="B20" s="141" t="s">
        <v>7997</v>
      </c>
      <c r="C20" s="141">
        <v>490499</v>
      </c>
      <c r="D20" s="84"/>
      <c r="E20" s="141" t="s">
        <v>7995</v>
      </c>
      <c r="F20" s="82"/>
      <c r="G20" s="61"/>
    </row>
    <row r="21" spans="1:7" s="56" customFormat="1" ht="10.199999999999999">
      <c r="A21" s="141" t="s">
        <v>7901</v>
      </c>
      <c r="B21" s="141" t="s">
        <v>7902</v>
      </c>
      <c r="C21" s="147">
        <v>490101</v>
      </c>
      <c r="D21" s="89"/>
      <c r="E21" s="147" t="s">
        <v>7900</v>
      </c>
      <c r="F21" s="82"/>
      <c r="G21" s="61"/>
    </row>
    <row r="22" spans="1:7" s="56" customFormat="1" ht="10.199999999999999">
      <c r="A22" s="141" t="s">
        <v>7904</v>
      </c>
      <c r="B22" s="141" t="s">
        <v>7905</v>
      </c>
      <c r="C22" s="141">
        <v>490102</v>
      </c>
      <c r="D22" s="84"/>
      <c r="E22" s="141" t="s">
        <v>7903</v>
      </c>
      <c r="F22" s="96"/>
      <c r="G22" s="61"/>
    </row>
    <row r="23" spans="1:7" s="56" customFormat="1" ht="10.199999999999999">
      <c r="A23" s="141" t="s">
        <v>7907</v>
      </c>
      <c r="B23" s="141" t="s">
        <v>7908</v>
      </c>
      <c r="C23" s="141">
        <v>490103</v>
      </c>
      <c r="D23" s="89"/>
      <c r="E23" s="141" t="s">
        <v>7906</v>
      </c>
      <c r="F23" s="82"/>
      <c r="G23" s="61"/>
    </row>
    <row r="24" spans="1:7" s="56" customFormat="1" ht="10.199999999999999">
      <c r="A24" s="141" t="s">
        <v>7913</v>
      </c>
      <c r="B24" s="141" t="s">
        <v>7914</v>
      </c>
      <c r="C24" s="141">
        <v>490105</v>
      </c>
      <c r="D24" s="84"/>
      <c r="E24" s="141" t="s">
        <v>7912</v>
      </c>
      <c r="F24" s="82"/>
      <c r="G24" s="61"/>
    </row>
    <row r="25" spans="1:7" s="56" customFormat="1" ht="10.199999999999999">
      <c r="A25" s="141" t="s">
        <v>7916</v>
      </c>
      <c r="B25" s="141" t="s">
        <v>7917</v>
      </c>
      <c r="C25" s="147">
        <v>490106</v>
      </c>
      <c r="D25" s="84"/>
      <c r="E25" s="147" t="s">
        <v>7915</v>
      </c>
      <c r="F25" s="82"/>
      <c r="G25" s="61"/>
    </row>
    <row r="26" spans="1:7" s="56" customFormat="1" ht="10.199999999999999">
      <c r="A26" s="141" t="s">
        <v>7920</v>
      </c>
      <c r="B26" s="141" t="s">
        <v>7921</v>
      </c>
      <c r="C26" s="147">
        <v>490108</v>
      </c>
      <c r="D26" s="84"/>
      <c r="E26" s="147" t="s">
        <v>7919</v>
      </c>
      <c r="F26" s="82"/>
      <c r="G26" s="61"/>
    </row>
    <row r="27" spans="1:7" s="56" customFormat="1" ht="10.199999999999999">
      <c r="A27" s="141" t="s">
        <v>7923</v>
      </c>
      <c r="B27" s="141" t="s">
        <v>7924</v>
      </c>
      <c r="C27" s="141">
        <v>490109</v>
      </c>
      <c r="D27" s="89"/>
      <c r="E27" s="141" t="s">
        <v>7922</v>
      </c>
      <c r="F27" s="82"/>
      <c r="G27" s="61"/>
    </row>
    <row r="28" spans="1:7" s="56" customFormat="1" ht="10.199999999999999">
      <c r="A28" s="141" t="s">
        <v>7910</v>
      </c>
      <c r="B28" s="141" t="s">
        <v>7911</v>
      </c>
      <c r="C28" s="141">
        <v>490104</v>
      </c>
      <c r="D28" s="89"/>
      <c r="E28" s="141" t="s">
        <v>7909</v>
      </c>
      <c r="F28" s="135"/>
      <c r="G28" s="61"/>
    </row>
    <row r="29" spans="1:7" s="56" customFormat="1" ht="10.199999999999999">
      <c r="A29" s="141" t="s">
        <v>7910</v>
      </c>
      <c r="B29" s="141" t="s">
        <v>7911</v>
      </c>
      <c r="C29" s="141">
        <v>490107</v>
      </c>
      <c r="D29" s="89"/>
      <c r="E29" s="141" t="s">
        <v>7918</v>
      </c>
      <c r="F29" s="135"/>
      <c r="G29" s="61"/>
    </row>
    <row r="30" spans="1:7" s="56" customFormat="1" ht="10.199999999999999">
      <c r="A30" s="141" t="s">
        <v>7910</v>
      </c>
      <c r="B30" s="141" t="s">
        <v>7911</v>
      </c>
      <c r="C30" s="141">
        <v>490199</v>
      </c>
      <c r="D30" s="89"/>
      <c r="E30" s="141" t="s">
        <v>7925</v>
      </c>
      <c r="F30" s="135"/>
      <c r="G30" s="61"/>
    </row>
    <row r="31" spans="1:7" s="56" customFormat="1" ht="10.199999999999999">
      <c r="A31" s="141" t="s">
        <v>7953</v>
      </c>
      <c r="B31" s="141" t="s">
        <v>7954</v>
      </c>
      <c r="C31" s="141">
        <v>490302</v>
      </c>
      <c r="D31" s="84"/>
      <c r="E31" s="141" t="s">
        <v>7952</v>
      </c>
      <c r="F31" s="82"/>
      <c r="G31" s="61"/>
    </row>
    <row r="32" spans="1:7" s="56" customFormat="1" ht="10.199999999999999">
      <c r="A32" s="141" t="s">
        <v>7956</v>
      </c>
      <c r="B32" s="141" t="s">
        <v>7957</v>
      </c>
      <c r="C32" s="141">
        <v>490303</v>
      </c>
      <c r="D32" s="84"/>
      <c r="E32" s="141" t="s">
        <v>7955</v>
      </c>
      <c r="F32" s="82"/>
      <c r="G32" s="61"/>
    </row>
    <row r="33" spans="1:7" s="56" customFormat="1" ht="10.199999999999999">
      <c r="A33" s="141" t="s">
        <v>7959</v>
      </c>
      <c r="B33" s="141" t="s">
        <v>7958</v>
      </c>
      <c r="C33" s="147">
        <v>490304</v>
      </c>
      <c r="D33" s="84"/>
      <c r="E33" s="147" t="s">
        <v>7958</v>
      </c>
      <c r="F33" s="135"/>
      <c r="G33" s="61"/>
    </row>
    <row r="34" spans="1:7" s="56" customFormat="1" ht="10.199999999999999">
      <c r="A34" s="141" t="s">
        <v>7950</v>
      </c>
      <c r="B34" s="141" t="s">
        <v>7951</v>
      </c>
      <c r="C34" s="147">
        <v>490301</v>
      </c>
      <c r="D34" s="89"/>
      <c r="E34" s="147" t="s">
        <v>7949</v>
      </c>
      <c r="F34" s="135"/>
      <c r="G34" s="61"/>
    </row>
    <row r="35" spans="1:7" s="56" customFormat="1" ht="10.199999999999999">
      <c r="A35" s="141" t="s">
        <v>7950</v>
      </c>
      <c r="B35" s="141" t="s">
        <v>7951</v>
      </c>
      <c r="C35" s="141">
        <v>490399</v>
      </c>
      <c r="D35" s="89"/>
      <c r="E35" s="141" t="s">
        <v>7960</v>
      </c>
      <c r="F35" s="135"/>
      <c r="G35" s="61"/>
    </row>
    <row r="36" spans="1:7" s="56" customFormat="1" ht="10.199999999999999">
      <c r="A36" s="141" t="s">
        <v>7999</v>
      </c>
      <c r="B36" s="141" t="s">
        <v>8000</v>
      </c>
      <c r="C36" s="141">
        <v>490501</v>
      </c>
      <c r="D36" s="84"/>
      <c r="E36" s="141" t="s">
        <v>7998</v>
      </c>
      <c r="F36" s="135"/>
      <c r="G36" s="61"/>
    </row>
    <row r="37" spans="1:7" s="56" customFormat="1" ht="10.199999999999999">
      <c r="A37" s="141" t="s">
        <v>7999</v>
      </c>
      <c r="B37" s="141" t="s">
        <v>8000</v>
      </c>
      <c r="C37" s="141">
        <v>490503</v>
      </c>
      <c r="D37" s="84"/>
      <c r="E37" s="141" t="s">
        <v>8003</v>
      </c>
      <c r="F37" s="135"/>
      <c r="G37" s="61"/>
    </row>
    <row r="38" spans="1:7" s="56" customFormat="1" ht="10.199999999999999">
      <c r="A38" s="141" t="s">
        <v>7999</v>
      </c>
      <c r="B38" s="141" t="s">
        <v>8000</v>
      </c>
      <c r="C38" s="141">
        <v>490505</v>
      </c>
      <c r="D38" s="84"/>
      <c r="E38" s="141" t="s">
        <v>8007</v>
      </c>
      <c r="F38" s="135"/>
      <c r="G38" s="61"/>
    </row>
    <row r="39" spans="1:7" s="56" customFormat="1" ht="10.199999999999999">
      <c r="A39" s="141" t="s">
        <v>7999</v>
      </c>
      <c r="B39" s="141" t="s">
        <v>8000</v>
      </c>
      <c r="C39" s="141">
        <v>490507</v>
      </c>
      <c r="D39" s="84"/>
      <c r="E39" s="141" t="s">
        <v>8011</v>
      </c>
      <c r="F39" s="135"/>
      <c r="G39" s="61"/>
    </row>
    <row r="40" spans="1:7" s="56" customFormat="1" ht="10.199999999999999">
      <c r="A40" s="141" t="s">
        <v>7999</v>
      </c>
      <c r="B40" s="141" t="s">
        <v>8000</v>
      </c>
      <c r="C40" s="141">
        <v>490508</v>
      </c>
      <c r="D40" s="84"/>
      <c r="E40" s="141" t="s">
        <v>8012</v>
      </c>
      <c r="F40" s="96"/>
      <c r="G40" s="61"/>
    </row>
    <row r="41" spans="1:7" s="56" customFormat="1" ht="10.199999999999999">
      <c r="A41" s="141" t="s">
        <v>7999</v>
      </c>
      <c r="B41" s="141" t="s">
        <v>8000</v>
      </c>
      <c r="C41" s="141">
        <v>490511</v>
      </c>
      <c r="D41" s="84"/>
      <c r="E41" s="141" t="s">
        <v>8019</v>
      </c>
      <c r="F41" s="135"/>
      <c r="G41" s="61"/>
    </row>
    <row r="42" spans="1:7" s="56" customFormat="1" ht="10.199999999999999">
      <c r="A42" s="141" t="s">
        <v>8002</v>
      </c>
      <c r="B42" s="141" t="s">
        <v>8001</v>
      </c>
      <c r="C42" s="141">
        <v>490502</v>
      </c>
      <c r="D42" s="84"/>
      <c r="E42" s="141" t="s">
        <v>8001</v>
      </c>
      <c r="F42" s="135"/>
      <c r="G42" s="61"/>
    </row>
    <row r="43" spans="1:7" s="56" customFormat="1" ht="10.199999999999999">
      <c r="A43" s="148" t="s">
        <v>8005</v>
      </c>
      <c r="B43" s="141" t="s">
        <v>8006</v>
      </c>
      <c r="C43" s="141">
        <v>490504</v>
      </c>
      <c r="D43" s="84"/>
      <c r="E43" s="141" t="s">
        <v>8004</v>
      </c>
      <c r="F43" s="135"/>
      <c r="G43" s="61"/>
    </row>
    <row r="44" spans="1:7" s="56" customFormat="1" ht="10.199999999999999">
      <c r="A44" s="141" t="s">
        <v>8009</v>
      </c>
      <c r="B44" s="141" t="s">
        <v>8010</v>
      </c>
      <c r="C44" s="141">
        <v>490506</v>
      </c>
      <c r="D44" s="84"/>
      <c r="E44" s="141" t="s">
        <v>8008</v>
      </c>
      <c r="F44" s="135"/>
      <c r="G44" s="61"/>
    </row>
    <row r="45" spans="1:7" s="56" customFormat="1" ht="10.199999999999999">
      <c r="A45" s="141" t="s">
        <v>8014</v>
      </c>
      <c r="B45" s="141" t="s">
        <v>8015</v>
      </c>
      <c r="C45" s="141">
        <v>490509</v>
      </c>
      <c r="D45" s="84"/>
      <c r="E45" s="141" t="s">
        <v>8013</v>
      </c>
      <c r="F45" s="135"/>
      <c r="G45" s="61"/>
    </row>
    <row r="46" spans="1:7" s="56" customFormat="1" ht="10.199999999999999">
      <c r="A46" s="141" t="s">
        <v>8017</v>
      </c>
      <c r="B46" s="141" t="s">
        <v>8018</v>
      </c>
      <c r="C46" s="141">
        <v>490510</v>
      </c>
      <c r="D46" s="84"/>
      <c r="E46" s="141" t="s">
        <v>8016</v>
      </c>
      <c r="F46" s="135"/>
      <c r="G46" s="61"/>
    </row>
    <row r="47" spans="1:7" s="56" customFormat="1" ht="10.199999999999999">
      <c r="A47" s="141" t="s">
        <v>8021</v>
      </c>
      <c r="B47" s="141" t="s">
        <v>8020</v>
      </c>
      <c r="C47" s="141">
        <v>490599</v>
      </c>
      <c r="D47" s="84"/>
      <c r="E47" s="141" t="s">
        <v>8020</v>
      </c>
      <c r="F47" s="135"/>
      <c r="G47" s="61"/>
    </row>
    <row r="48" spans="1:7" s="56" customFormat="1" ht="10.199999999999999">
      <c r="A48" s="141" t="s">
        <v>7929</v>
      </c>
      <c r="B48" s="141" t="s">
        <v>7930</v>
      </c>
      <c r="C48" s="141">
        <v>490201</v>
      </c>
      <c r="D48" s="84"/>
      <c r="E48" s="141" t="s">
        <v>7928</v>
      </c>
      <c r="F48" s="135"/>
      <c r="G48" s="61"/>
    </row>
    <row r="49" spans="1:7" s="56" customFormat="1" ht="10.199999999999999">
      <c r="A49" s="141" t="s">
        <v>7932</v>
      </c>
      <c r="B49" s="141" t="s">
        <v>7933</v>
      </c>
      <c r="C49" s="141">
        <v>490202</v>
      </c>
      <c r="D49" s="84"/>
      <c r="E49" s="141" t="s">
        <v>7931</v>
      </c>
      <c r="F49" s="135"/>
      <c r="G49" s="61"/>
    </row>
    <row r="50" spans="1:7" s="56" customFormat="1" ht="10.199999999999999">
      <c r="A50" s="141" t="s">
        <v>7935</v>
      </c>
      <c r="B50" s="141" t="s">
        <v>7936</v>
      </c>
      <c r="C50" s="147">
        <v>490203</v>
      </c>
      <c r="D50" s="84"/>
      <c r="E50" s="147" t="s">
        <v>7934</v>
      </c>
      <c r="F50" s="135"/>
      <c r="G50" s="61"/>
    </row>
    <row r="51" spans="1:7" s="56" customFormat="1" ht="10.199999999999999">
      <c r="A51" s="141" t="s">
        <v>7938</v>
      </c>
      <c r="B51" s="141" t="s">
        <v>7939</v>
      </c>
      <c r="C51" s="147">
        <v>490204</v>
      </c>
      <c r="D51" s="84"/>
      <c r="E51" s="147" t="s">
        <v>7937</v>
      </c>
      <c r="F51" s="96"/>
      <c r="G51" s="61"/>
    </row>
    <row r="52" spans="1:7" s="56" customFormat="1" ht="10.199999999999999">
      <c r="A52" s="141" t="s">
        <v>7941</v>
      </c>
      <c r="B52" s="141" t="s">
        <v>7942</v>
      </c>
      <c r="C52" s="147">
        <v>490205</v>
      </c>
      <c r="D52" s="84"/>
      <c r="E52" s="147" t="s">
        <v>7940</v>
      </c>
      <c r="F52" s="96"/>
      <c r="G52" s="61"/>
    </row>
    <row r="53" spans="1:7" s="56" customFormat="1" ht="10.199999999999999">
      <c r="A53" s="141" t="s">
        <v>7944</v>
      </c>
      <c r="B53" s="141" t="s">
        <v>7945</v>
      </c>
      <c r="C53" s="147">
        <v>490206</v>
      </c>
      <c r="D53" s="84"/>
      <c r="E53" s="147" t="s">
        <v>7943</v>
      </c>
      <c r="F53" s="135"/>
      <c r="G53" s="61"/>
    </row>
    <row r="54" spans="1:7" s="56" customFormat="1" ht="10.199999999999999">
      <c r="A54" s="141" t="s">
        <v>7947</v>
      </c>
      <c r="B54" s="141" t="s">
        <v>7948</v>
      </c>
      <c r="C54" s="141">
        <v>490299</v>
      </c>
      <c r="D54" s="84"/>
      <c r="E54" s="141" t="s">
        <v>7946</v>
      </c>
      <c r="F54" s="135"/>
      <c r="G54" s="61"/>
    </row>
    <row r="55" spans="1:7" s="56" customFormat="1" ht="10.199999999999999">
      <c r="A55" s="141" t="s">
        <v>6973</v>
      </c>
      <c r="B55" s="141" t="s">
        <v>8023</v>
      </c>
      <c r="C55" s="112">
        <v>450609</v>
      </c>
      <c r="D55" s="106" t="s">
        <v>3215</v>
      </c>
      <c r="E55" s="110" t="s">
        <v>6972</v>
      </c>
      <c r="F55" s="135"/>
      <c r="G55" s="61"/>
    </row>
    <row r="56" spans="1:7" s="56" customFormat="1" ht="10.199999999999999">
      <c r="A56" s="116" t="s">
        <v>6973</v>
      </c>
      <c r="B56" s="141" t="s">
        <v>8023</v>
      </c>
      <c r="C56" s="112">
        <v>451210</v>
      </c>
      <c r="D56" s="106" t="s">
        <v>3215</v>
      </c>
      <c r="E56" s="110" t="s">
        <v>7110</v>
      </c>
      <c r="F56" s="82"/>
      <c r="G56" s="61"/>
    </row>
    <row r="57" spans="1:7" s="56" customFormat="1" ht="10.199999999999999">
      <c r="A57" s="116" t="s">
        <v>6973</v>
      </c>
      <c r="B57" s="141" t="s">
        <v>8023</v>
      </c>
      <c r="C57" s="112">
        <v>451709</v>
      </c>
      <c r="D57" s="106" t="s">
        <v>3215</v>
      </c>
      <c r="E57" s="110" t="s">
        <v>7199</v>
      </c>
      <c r="F57" s="82"/>
      <c r="G57" s="61"/>
    </row>
    <row r="58" spans="1:7" s="56" customFormat="1" ht="10.199999999999999">
      <c r="A58" s="116" t="s">
        <v>6973</v>
      </c>
      <c r="B58" s="141" t="s">
        <v>8023</v>
      </c>
      <c r="C58" s="112">
        <v>451905</v>
      </c>
      <c r="D58" s="106" t="s">
        <v>3215</v>
      </c>
      <c r="E58" s="131" t="s">
        <v>7233</v>
      </c>
      <c r="F58" s="135"/>
      <c r="G58" s="61"/>
    </row>
    <row r="59" spans="1:7" s="56" customFormat="1" ht="10.199999999999999">
      <c r="A59" s="116" t="s">
        <v>6973</v>
      </c>
      <c r="B59" s="141" t="s">
        <v>8023</v>
      </c>
      <c r="C59" s="112">
        <v>451999</v>
      </c>
      <c r="D59" s="106" t="s">
        <v>3215</v>
      </c>
      <c r="E59" s="131" t="s">
        <v>7238</v>
      </c>
      <c r="F59" s="135"/>
      <c r="G59" s="61"/>
    </row>
    <row r="60" spans="1:7" s="56" customFormat="1" ht="10.199999999999999">
      <c r="A60" s="116" t="s">
        <v>6973</v>
      </c>
      <c r="B60" s="141" t="s">
        <v>8023</v>
      </c>
      <c r="C60" s="147">
        <v>499999</v>
      </c>
      <c r="D60" s="84"/>
      <c r="E60" s="147" t="s">
        <v>8022</v>
      </c>
      <c r="F60" s="135"/>
      <c r="G60" s="61"/>
    </row>
    <row r="61" spans="1:7" s="56" customFormat="1" ht="10.199999999999999">
      <c r="A61" s="60" t="s">
        <v>8109</v>
      </c>
      <c r="B61" s="95" t="s">
        <v>8108</v>
      </c>
      <c r="C61" s="60">
        <v>510101</v>
      </c>
      <c r="D61" s="84"/>
      <c r="E61" s="78" t="s">
        <v>8108</v>
      </c>
      <c r="F61" s="135"/>
      <c r="G61" s="61"/>
    </row>
    <row r="62" spans="1:7" s="56" customFormat="1" ht="10.199999999999999">
      <c r="A62" s="60" t="s">
        <v>8111</v>
      </c>
      <c r="B62" s="95" t="s">
        <v>8112</v>
      </c>
      <c r="C62" s="60">
        <v>510102</v>
      </c>
      <c r="D62" s="84"/>
      <c r="E62" s="78" t="s">
        <v>8110</v>
      </c>
      <c r="F62" s="135"/>
      <c r="G62" s="61"/>
    </row>
    <row r="63" spans="1:7" s="56" customFormat="1" ht="10.199999999999999">
      <c r="A63" s="60" t="s">
        <v>8111</v>
      </c>
      <c r="B63" s="95" t="s">
        <v>8112</v>
      </c>
      <c r="C63" s="60">
        <v>510906</v>
      </c>
      <c r="D63" s="84"/>
      <c r="E63" s="78" t="s">
        <v>8232</v>
      </c>
      <c r="F63" s="135"/>
      <c r="G63" s="61"/>
    </row>
    <row r="64" spans="1:7" s="56" customFormat="1" ht="10.199999999999999">
      <c r="A64" s="60" t="s">
        <v>8114</v>
      </c>
      <c r="B64" s="95" t="s">
        <v>8115</v>
      </c>
      <c r="C64" s="60">
        <v>510103</v>
      </c>
      <c r="D64" s="84"/>
      <c r="E64" s="78" t="s">
        <v>8113</v>
      </c>
      <c r="F64" s="135"/>
      <c r="G64" s="61"/>
    </row>
    <row r="65" spans="1:7" s="56" customFormat="1" ht="10.199999999999999">
      <c r="A65" s="60" t="s">
        <v>8117</v>
      </c>
      <c r="B65" s="95" t="s">
        <v>8118</v>
      </c>
      <c r="C65" s="60">
        <v>510104</v>
      </c>
      <c r="D65" s="84"/>
      <c r="E65" s="78" t="s">
        <v>8116</v>
      </c>
      <c r="F65" s="135"/>
      <c r="G65" s="61"/>
    </row>
    <row r="66" spans="1:7" s="56" customFormat="1" ht="10.199999999999999">
      <c r="A66" s="60" t="s">
        <v>8120</v>
      </c>
      <c r="B66" s="95" t="s">
        <v>8121</v>
      </c>
      <c r="C66" s="60">
        <v>510105</v>
      </c>
      <c r="D66" s="84"/>
      <c r="E66" s="78" t="s">
        <v>8119</v>
      </c>
      <c r="F66" s="82"/>
      <c r="G66" s="61"/>
    </row>
    <row r="67" spans="1:7" s="56" customFormat="1" ht="10.199999999999999">
      <c r="A67" s="60" t="s">
        <v>8123</v>
      </c>
      <c r="B67" s="95" t="s">
        <v>8124</v>
      </c>
      <c r="C67" s="60">
        <v>510106</v>
      </c>
      <c r="D67" s="84"/>
      <c r="E67" s="78" t="s">
        <v>8122</v>
      </c>
      <c r="F67" s="78"/>
      <c r="G67" s="61"/>
    </row>
    <row r="68" spans="1:7" s="56" customFormat="1" ht="10.199999999999999">
      <c r="A68" s="60" t="s">
        <v>8123</v>
      </c>
      <c r="B68" s="95" t="s">
        <v>8124</v>
      </c>
      <c r="C68" s="60">
        <v>510904</v>
      </c>
      <c r="D68" s="84"/>
      <c r="E68" s="60" t="s">
        <v>8230</v>
      </c>
      <c r="F68" s="78"/>
      <c r="G68" s="61"/>
    </row>
    <row r="69" spans="1:7" s="56" customFormat="1" ht="10.199999999999999">
      <c r="A69" s="60" t="s">
        <v>8228</v>
      </c>
      <c r="B69" s="95" t="s">
        <v>8229</v>
      </c>
      <c r="C69" s="60">
        <v>510903</v>
      </c>
      <c r="D69" s="84"/>
      <c r="E69" s="60" t="s">
        <v>8227</v>
      </c>
      <c r="F69" s="82"/>
      <c r="G69" s="61"/>
    </row>
    <row r="70" spans="1:7" s="56" customFormat="1" ht="10.199999999999999">
      <c r="A70" s="60" t="s">
        <v>8126</v>
      </c>
      <c r="B70" s="95" t="s">
        <v>8127</v>
      </c>
      <c r="C70" s="60">
        <v>510107</v>
      </c>
      <c r="D70" s="84"/>
      <c r="E70" s="60" t="s">
        <v>8125</v>
      </c>
      <c r="F70" s="82"/>
      <c r="G70" s="61"/>
    </row>
    <row r="71" spans="1:7" s="56" customFormat="1" ht="10.199999999999999">
      <c r="A71" s="60" t="s">
        <v>8126</v>
      </c>
      <c r="B71" s="95" t="s">
        <v>8127</v>
      </c>
      <c r="C71" s="60">
        <v>510905</v>
      </c>
      <c r="D71" s="84"/>
      <c r="E71" s="60" t="s">
        <v>8231</v>
      </c>
      <c r="F71" s="82"/>
      <c r="G71" s="61"/>
    </row>
    <row r="72" spans="1:7" s="56" customFormat="1" ht="10.199999999999999">
      <c r="A72" s="60" t="s">
        <v>8129</v>
      </c>
      <c r="B72" s="95" t="s">
        <v>8130</v>
      </c>
      <c r="C72" s="60">
        <v>510108</v>
      </c>
      <c r="D72" s="84"/>
      <c r="E72" s="60" t="s">
        <v>8128</v>
      </c>
      <c r="F72" s="78"/>
      <c r="G72" s="61"/>
    </row>
    <row r="73" spans="1:7" s="56" customFormat="1" ht="10.199999999999999">
      <c r="A73" s="60" t="s">
        <v>8129</v>
      </c>
      <c r="B73" s="95" t="s">
        <v>8130</v>
      </c>
      <c r="C73" s="60">
        <v>510902</v>
      </c>
      <c r="D73" s="84"/>
      <c r="E73" s="60" t="s">
        <v>8226</v>
      </c>
      <c r="F73" s="82"/>
      <c r="G73" s="61"/>
    </row>
    <row r="74" spans="1:7" s="56" customFormat="1" ht="10.199999999999999">
      <c r="A74" s="60" t="s">
        <v>8132</v>
      </c>
      <c r="B74" s="95" t="s">
        <v>8133</v>
      </c>
      <c r="C74" s="60">
        <v>510109</v>
      </c>
      <c r="D74" s="84"/>
      <c r="E74" s="78" t="s">
        <v>8131</v>
      </c>
      <c r="F74" s="82"/>
      <c r="G74" s="61"/>
    </row>
    <row r="75" spans="1:7" s="56" customFormat="1" ht="10.199999999999999">
      <c r="A75" s="60" t="s">
        <v>6958</v>
      </c>
      <c r="B75" s="95" t="s">
        <v>8135</v>
      </c>
      <c r="C75" s="106">
        <v>450601</v>
      </c>
      <c r="D75" s="106"/>
      <c r="E75" s="89" t="s">
        <v>6957</v>
      </c>
      <c r="F75" s="135"/>
      <c r="G75" s="61"/>
    </row>
    <row r="76" spans="1:7" s="56" customFormat="1" ht="10.199999999999999">
      <c r="A76" s="60" t="s">
        <v>6958</v>
      </c>
      <c r="B76" s="95" t="s">
        <v>8135</v>
      </c>
      <c r="C76" s="112">
        <v>451201</v>
      </c>
      <c r="D76" s="106"/>
      <c r="E76" s="110" t="s">
        <v>7101</v>
      </c>
      <c r="F76" s="82"/>
      <c r="G76" s="61"/>
    </row>
    <row r="77" spans="1:7" s="56" customFormat="1" ht="10.199999999999999">
      <c r="A77" s="60" t="s">
        <v>6958</v>
      </c>
      <c r="B77" s="95" t="s">
        <v>8135</v>
      </c>
      <c r="C77" s="112">
        <v>451701</v>
      </c>
      <c r="D77" s="106"/>
      <c r="E77" s="110" t="s">
        <v>7191</v>
      </c>
      <c r="F77" s="82"/>
      <c r="G77" s="61"/>
    </row>
    <row r="78" spans="1:7" s="56" customFormat="1" ht="10.199999999999999">
      <c r="A78" s="60" t="s">
        <v>6958</v>
      </c>
      <c r="B78" s="95" t="s">
        <v>8135</v>
      </c>
      <c r="C78" s="60">
        <v>510199</v>
      </c>
      <c r="D78" s="84"/>
      <c r="E78" s="78" t="s">
        <v>8134</v>
      </c>
      <c r="F78" s="82"/>
      <c r="G78" s="61"/>
    </row>
    <row r="79" spans="1:7" s="56" customFormat="1" ht="10.199999999999999">
      <c r="A79" s="60" t="s">
        <v>6958</v>
      </c>
      <c r="B79" s="95" t="s">
        <v>6959</v>
      </c>
      <c r="C79" s="60">
        <v>510901</v>
      </c>
      <c r="D79" s="84"/>
      <c r="E79" s="78" t="s">
        <v>8225</v>
      </c>
      <c r="F79" s="135"/>
      <c r="G79" s="61"/>
    </row>
    <row r="80" spans="1:7" s="56" customFormat="1" ht="10.199999999999999">
      <c r="A80" s="60" t="s">
        <v>6958</v>
      </c>
      <c r="B80" s="95" t="s">
        <v>6959</v>
      </c>
      <c r="C80" s="60">
        <v>510999</v>
      </c>
      <c r="D80" s="84"/>
      <c r="E80" s="78" t="s">
        <v>8233</v>
      </c>
      <c r="F80" s="82"/>
      <c r="G80" s="61"/>
    </row>
    <row r="81" spans="1:7" s="56" customFormat="1" ht="10.199999999999999">
      <c r="A81" s="60" t="s">
        <v>8137</v>
      </c>
      <c r="B81" s="95" t="s">
        <v>8138</v>
      </c>
      <c r="C81" s="60">
        <v>510201</v>
      </c>
      <c r="D81" s="89"/>
      <c r="E81" s="78" t="s">
        <v>8136</v>
      </c>
      <c r="F81" s="82"/>
      <c r="G81" s="61"/>
    </row>
    <row r="82" spans="1:7" s="56" customFormat="1" ht="10.199999999999999">
      <c r="A82" s="60" t="s">
        <v>8197</v>
      </c>
      <c r="B82" s="95" t="s">
        <v>8198</v>
      </c>
      <c r="C82" s="106">
        <v>510601</v>
      </c>
      <c r="D82" s="89"/>
      <c r="E82" s="78" t="s">
        <v>8196</v>
      </c>
      <c r="F82" s="82"/>
      <c r="G82" s="61"/>
    </row>
    <row r="83" spans="1:7" s="56" customFormat="1" ht="10.199999999999999">
      <c r="A83" s="60" t="s">
        <v>8210</v>
      </c>
      <c r="B83" s="95" t="s">
        <v>8211</v>
      </c>
      <c r="C83" s="106">
        <v>510703</v>
      </c>
      <c r="D83" s="84"/>
      <c r="E83" s="78" t="s">
        <v>8209</v>
      </c>
      <c r="F83" s="82"/>
      <c r="G83" s="61"/>
    </row>
    <row r="84" spans="1:7" s="56" customFormat="1" ht="10.199999999999999">
      <c r="A84" s="60" t="s">
        <v>8200</v>
      </c>
      <c r="B84" s="95" t="s">
        <v>8201</v>
      </c>
      <c r="C84" s="106">
        <v>510602</v>
      </c>
      <c r="D84" s="84"/>
      <c r="E84" s="78" t="s">
        <v>8199</v>
      </c>
      <c r="F84" s="135"/>
      <c r="G84" s="61"/>
    </row>
    <row r="85" spans="1:7" s="56" customFormat="1" ht="10.199999999999999">
      <c r="A85" s="60" t="s">
        <v>8203</v>
      </c>
      <c r="B85" s="95" t="s">
        <v>8204</v>
      </c>
      <c r="C85" s="106">
        <v>510699</v>
      </c>
      <c r="D85" s="84"/>
      <c r="E85" s="78" t="s">
        <v>8202</v>
      </c>
      <c r="F85" s="135"/>
      <c r="G85" s="61"/>
    </row>
    <row r="86" spans="1:7" s="56" customFormat="1" ht="10.199999999999999">
      <c r="A86" s="60" t="s">
        <v>8203</v>
      </c>
      <c r="B86" s="95" t="s">
        <v>8204</v>
      </c>
      <c r="C86" s="106">
        <v>510701</v>
      </c>
      <c r="D86" s="84"/>
      <c r="E86" s="78" t="s">
        <v>8205</v>
      </c>
      <c r="F86" s="135"/>
      <c r="G86" s="61"/>
    </row>
    <row r="87" spans="1:7" s="56" customFormat="1" ht="10.199999999999999">
      <c r="A87" s="60" t="s">
        <v>8203</v>
      </c>
      <c r="B87" s="95" t="s">
        <v>8204</v>
      </c>
      <c r="C87" s="106">
        <v>510799</v>
      </c>
      <c r="D87" s="84"/>
      <c r="E87" s="78" t="s">
        <v>8212</v>
      </c>
      <c r="F87" s="135"/>
      <c r="G87" s="61"/>
    </row>
    <row r="88" spans="1:7" s="56" customFormat="1" ht="10.199999999999999">
      <c r="A88" s="60" t="s">
        <v>8154</v>
      </c>
      <c r="B88" s="95" t="s">
        <v>8155</v>
      </c>
      <c r="C88" s="106">
        <v>510301</v>
      </c>
      <c r="D88" s="84"/>
      <c r="E88" s="78" t="s">
        <v>8153</v>
      </c>
      <c r="F88" s="135"/>
      <c r="G88" s="61"/>
    </row>
    <row r="89" spans="1:7" s="56" customFormat="1" ht="10.199999999999999">
      <c r="A89" s="60" t="s">
        <v>8160</v>
      </c>
      <c r="B89" s="95" t="s">
        <v>8161</v>
      </c>
      <c r="C89" s="106">
        <v>510303</v>
      </c>
      <c r="D89" s="84"/>
      <c r="E89" s="84" t="s">
        <v>8159</v>
      </c>
      <c r="F89" s="135"/>
      <c r="G89" s="61"/>
    </row>
    <row r="90" spans="1:7" s="56" customFormat="1" ht="10.199999999999999">
      <c r="A90" s="60" t="s">
        <v>5722</v>
      </c>
      <c r="B90" s="95" t="s">
        <v>5723</v>
      </c>
      <c r="C90" s="106">
        <v>401207</v>
      </c>
      <c r="D90" s="84"/>
      <c r="E90" s="84" t="s">
        <v>8359</v>
      </c>
      <c r="F90" s="135"/>
      <c r="G90" s="61"/>
    </row>
    <row r="91" spans="1:7" s="56" customFormat="1" ht="10.199999999999999">
      <c r="A91" s="60" t="s">
        <v>5722</v>
      </c>
      <c r="B91" s="95" t="s">
        <v>5723</v>
      </c>
      <c r="C91" s="92" t="s">
        <v>5732</v>
      </c>
      <c r="D91" s="60"/>
      <c r="E91" s="109" t="s">
        <v>5733</v>
      </c>
      <c r="F91" s="135"/>
      <c r="G91" s="61"/>
    </row>
    <row r="92" spans="1:7" s="56" customFormat="1" ht="10.199999999999999">
      <c r="A92" s="60" t="s">
        <v>5722</v>
      </c>
      <c r="B92" s="95" t="s">
        <v>5723</v>
      </c>
      <c r="C92" s="92" t="s">
        <v>5734</v>
      </c>
      <c r="D92" s="60"/>
      <c r="E92" s="109" t="s">
        <v>5735</v>
      </c>
      <c r="F92" s="135"/>
      <c r="G92" s="61"/>
    </row>
    <row r="93" spans="1:7" s="56" customFormat="1" ht="10.199999999999999">
      <c r="A93" s="60" t="s">
        <v>8163</v>
      </c>
      <c r="B93" s="95" t="s">
        <v>8164</v>
      </c>
      <c r="C93" s="60">
        <v>510304</v>
      </c>
      <c r="D93" s="84"/>
      <c r="E93" s="78" t="s">
        <v>8162</v>
      </c>
      <c r="F93" s="135"/>
      <c r="G93" s="61"/>
    </row>
    <row r="94" spans="1:7" s="56" customFormat="1" ht="10.199999999999999">
      <c r="A94" s="60" t="s">
        <v>8166</v>
      </c>
      <c r="B94" s="95" t="s">
        <v>8167</v>
      </c>
      <c r="C94" s="60">
        <v>510399</v>
      </c>
      <c r="D94" s="84"/>
      <c r="E94" s="78" t="s">
        <v>8165</v>
      </c>
      <c r="F94" s="135"/>
      <c r="G94" s="61"/>
    </row>
    <row r="95" spans="1:7" s="56" customFormat="1" ht="10.199999999999999">
      <c r="A95" s="60" t="s">
        <v>8169</v>
      </c>
      <c r="B95" s="95" t="s">
        <v>8170</v>
      </c>
      <c r="C95" s="60">
        <v>510401</v>
      </c>
      <c r="D95" s="84"/>
      <c r="E95" s="78" t="s">
        <v>8168</v>
      </c>
      <c r="F95" s="135"/>
      <c r="G95" s="61"/>
    </row>
    <row r="96" spans="1:7" s="56" customFormat="1" ht="10.199999999999999">
      <c r="A96" s="60" t="s">
        <v>8172</v>
      </c>
      <c r="B96" s="95" t="s">
        <v>8173</v>
      </c>
      <c r="C96" s="60">
        <v>510402</v>
      </c>
      <c r="D96" s="84"/>
      <c r="E96" s="78" t="s">
        <v>8171</v>
      </c>
      <c r="F96" s="135"/>
      <c r="G96" s="61"/>
    </row>
    <row r="97" spans="1:251" s="56" customFormat="1" ht="10.199999999999999">
      <c r="A97" s="60" t="s">
        <v>8175</v>
      </c>
      <c r="B97" s="95" t="s">
        <v>8176</v>
      </c>
      <c r="C97" s="60">
        <v>510403</v>
      </c>
      <c r="D97" s="84"/>
      <c r="E97" s="78" t="s">
        <v>8174</v>
      </c>
      <c r="F97" s="135"/>
      <c r="G97" s="61"/>
    </row>
    <row r="98" spans="1:251" s="56" customFormat="1" ht="10.199999999999999">
      <c r="A98" s="60" t="s">
        <v>8178</v>
      </c>
      <c r="B98" s="95" t="s">
        <v>8179</v>
      </c>
      <c r="C98" s="60">
        <v>510404</v>
      </c>
      <c r="D98" s="84"/>
      <c r="E98" s="78" t="s">
        <v>8177</v>
      </c>
      <c r="F98" s="135"/>
      <c r="G98" s="61"/>
    </row>
    <row r="99" spans="1:251" s="56" customFormat="1" ht="10.199999999999999">
      <c r="A99" s="60" t="s">
        <v>8181</v>
      </c>
      <c r="B99" s="95" t="s">
        <v>8182</v>
      </c>
      <c r="C99" s="60">
        <v>510405</v>
      </c>
      <c r="D99" s="84"/>
      <c r="E99" s="78" t="s">
        <v>8180</v>
      </c>
      <c r="F99" s="135"/>
      <c r="G99" s="61"/>
    </row>
    <row r="100" spans="1:251" s="56" customFormat="1" ht="10.199999999999999">
      <c r="A100" s="60" t="s">
        <v>4344</v>
      </c>
      <c r="B100" s="95" t="s">
        <v>4345</v>
      </c>
      <c r="C100" s="106">
        <v>340307</v>
      </c>
      <c r="D100" s="84" t="s">
        <v>3215</v>
      </c>
      <c r="E100" s="78" t="s">
        <v>4343</v>
      </c>
      <c r="F100" s="135"/>
      <c r="G100" s="61"/>
    </row>
    <row r="101" spans="1:251" s="56" customFormat="1" ht="10.199999999999999">
      <c r="A101" s="60" t="s">
        <v>4344</v>
      </c>
      <c r="B101" s="95" t="s">
        <v>4345</v>
      </c>
      <c r="C101" s="60">
        <v>510406</v>
      </c>
      <c r="D101" s="84"/>
      <c r="E101" s="78" t="s">
        <v>8183</v>
      </c>
      <c r="F101" s="135"/>
      <c r="G101" s="61"/>
    </row>
    <row r="102" spans="1:251" s="56" customFormat="1" ht="10.199999999999999">
      <c r="A102" s="60" t="s">
        <v>4344</v>
      </c>
      <c r="B102" s="95" t="s">
        <v>4345</v>
      </c>
      <c r="C102" s="60">
        <v>510407</v>
      </c>
      <c r="D102" s="84"/>
      <c r="E102" s="78" t="s">
        <v>8184</v>
      </c>
      <c r="F102" s="135"/>
      <c r="G102" s="61"/>
    </row>
    <row r="103" spans="1:251" s="56" customFormat="1" ht="10.199999999999999">
      <c r="A103" s="60" t="s">
        <v>8186</v>
      </c>
      <c r="B103" s="95" t="s">
        <v>8187</v>
      </c>
      <c r="C103" s="60">
        <v>510499</v>
      </c>
      <c r="D103" s="84"/>
      <c r="E103" s="78" t="s">
        <v>8185</v>
      </c>
      <c r="F103" s="135"/>
      <c r="G103" s="61"/>
    </row>
    <row r="104" spans="1:251" s="56" customFormat="1" ht="10.199999999999999">
      <c r="A104" s="60" t="s">
        <v>8157</v>
      </c>
      <c r="B104" s="95" t="s">
        <v>8158</v>
      </c>
      <c r="C104" s="60">
        <v>510302</v>
      </c>
      <c r="D104" s="84"/>
      <c r="E104" s="78" t="s">
        <v>8156</v>
      </c>
      <c r="F104" s="135"/>
      <c r="G104" s="61"/>
    </row>
    <row r="105" spans="1:251" s="56" customFormat="1" ht="10.199999999999999">
      <c r="A105" s="60" t="s">
        <v>8140</v>
      </c>
      <c r="B105" s="95" t="s">
        <v>8141</v>
      </c>
      <c r="C105" s="60">
        <v>510202</v>
      </c>
      <c r="D105" s="84"/>
      <c r="E105" s="78" t="s">
        <v>8139</v>
      </c>
      <c r="F105" s="135"/>
      <c r="G105" s="61"/>
    </row>
    <row r="106" spans="1:251" s="56" customFormat="1" ht="10.199999999999999">
      <c r="A106" s="60" t="s">
        <v>8143</v>
      </c>
      <c r="B106" s="95" t="s">
        <v>8144</v>
      </c>
      <c r="C106" s="60">
        <v>510203</v>
      </c>
      <c r="D106" s="84"/>
      <c r="E106" s="78" t="s">
        <v>8142</v>
      </c>
      <c r="F106" s="135"/>
      <c r="G106" s="61"/>
    </row>
    <row r="107" spans="1:251" s="78" customFormat="1" ht="10.199999999999999">
      <c r="A107" s="60" t="s">
        <v>8146</v>
      </c>
      <c r="B107" s="95" t="s">
        <v>8147</v>
      </c>
      <c r="C107" s="60">
        <v>510204</v>
      </c>
      <c r="D107" s="84"/>
      <c r="E107" s="78" t="s">
        <v>8145</v>
      </c>
      <c r="F107" s="135"/>
      <c r="G107" s="96"/>
      <c r="H107" s="96"/>
      <c r="I107" s="96"/>
      <c r="J107" s="96"/>
      <c r="K107" s="96"/>
      <c r="L107" s="96"/>
      <c r="M107" s="96"/>
      <c r="N107" s="96"/>
      <c r="O107" s="96"/>
      <c r="P107" s="96"/>
      <c r="Q107" s="96"/>
      <c r="R107" s="96"/>
      <c r="S107" s="96"/>
      <c r="T107" s="96"/>
      <c r="U107" s="96"/>
      <c r="V107" s="96"/>
      <c r="W107" s="96"/>
      <c r="X107" s="96"/>
      <c r="Y107" s="96"/>
      <c r="Z107" s="96"/>
      <c r="AA107" s="96"/>
      <c r="AB107" s="96"/>
      <c r="AC107" s="96"/>
      <c r="AD107" s="96"/>
      <c r="AE107" s="96"/>
      <c r="AF107" s="96"/>
      <c r="AG107" s="96"/>
      <c r="AH107" s="96"/>
      <c r="AI107" s="96"/>
      <c r="AJ107" s="96"/>
      <c r="AK107" s="96"/>
      <c r="AL107" s="96"/>
      <c r="AM107" s="96"/>
      <c r="AN107" s="96"/>
      <c r="AO107" s="96"/>
      <c r="AP107" s="96"/>
      <c r="AQ107" s="96"/>
      <c r="AR107" s="96"/>
      <c r="AS107" s="96"/>
      <c r="AT107" s="96"/>
      <c r="AU107" s="96"/>
      <c r="AV107" s="96"/>
      <c r="AW107" s="96"/>
      <c r="AX107" s="96"/>
      <c r="AY107" s="96"/>
      <c r="AZ107" s="96"/>
      <c r="BA107" s="96"/>
      <c r="BB107" s="96"/>
      <c r="BC107" s="96"/>
      <c r="BD107" s="96"/>
      <c r="BE107" s="96"/>
      <c r="BF107" s="96"/>
      <c r="BG107" s="96"/>
      <c r="BH107" s="96"/>
      <c r="BI107" s="96"/>
      <c r="BJ107" s="96"/>
      <c r="BK107" s="96"/>
      <c r="BL107" s="96"/>
      <c r="BM107" s="96"/>
      <c r="BN107" s="96"/>
      <c r="BO107" s="96"/>
      <c r="BP107" s="96"/>
      <c r="BQ107" s="96"/>
      <c r="BR107" s="96"/>
      <c r="BS107" s="96"/>
      <c r="BT107" s="96"/>
      <c r="BU107" s="96"/>
      <c r="BV107" s="96"/>
      <c r="BW107" s="96"/>
      <c r="BX107" s="96"/>
      <c r="BY107" s="96"/>
      <c r="BZ107" s="96"/>
      <c r="CA107" s="96"/>
      <c r="CB107" s="96"/>
      <c r="CC107" s="96"/>
      <c r="CD107" s="96"/>
      <c r="CE107" s="96"/>
      <c r="CF107" s="96"/>
      <c r="CG107" s="96"/>
      <c r="CH107" s="96"/>
      <c r="CI107" s="96"/>
      <c r="CJ107" s="96"/>
      <c r="CK107" s="96"/>
      <c r="CL107" s="96"/>
      <c r="CM107" s="96"/>
      <c r="CN107" s="96"/>
      <c r="CO107" s="96"/>
      <c r="CP107" s="96"/>
      <c r="CQ107" s="96"/>
      <c r="CR107" s="96"/>
      <c r="CS107" s="96"/>
      <c r="CT107" s="96"/>
      <c r="CU107" s="96"/>
      <c r="CV107" s="96"/>
      <c r="CW107" s="96"/>
      <c r="CX107" s="96"/>
      <c r="CY107" s="96"/>
      <c r="CZ107" s="96"/>
      <c r="DA107" s="96"/>
      <c r="DB107" s="96"/>
      <c r="DC107" s="96"/>
      <c r="DD107" s="96"/>
      <c r="DE107" s="96"/>
      <c r="DF107" s="96"/>
      <c r="DG107" s="96"/>
      <c r="DH107" s="96"/>
      <c r="DI107" s="96"/>
      <c r="DJ107" s="96"/>
      <c r="DK107" s="96"/>
      <c r="DL107" s="96"/>
      <c r="DM107" s="96"/>
      <c r="DN107" s="96"/>
      <c r="DO107" s="96"/>
      <c r="DP107" s="96"/>
      <c r="DQ107" s="96"/>
      <c r="DR107" s="96"/>
      <c r="DS107" s="96"/>
      <c r="DT107" s="96"/>
      <c r="DU107" s="96"/>
      <c r="DV107" s="96"/>
      <c r="DW107" s="96"/>
      <c r="DX107" s="96"/>
      <c r="DY107" s="96"/>
      <c r="DZ107" s="96"/>
      <c r="EA107" s="96"/>
      <c r="EB107" s="96"/>
      <c r="EC107" s="96"/>
      <c r="ED107" s="96"/>
      <c r="EE107" s="96"/>
      <c r="EF107" s="96"/>
      <c r="EG107" s="96"/>
      <c r="EH107" s="96"/>
      <c r="EI107" s="96"/>
      <c r="EJ107" s="96"/>
      <c r="EK107" s="96"/>
      <c r="EL107" s="96"/>
      <c r="EM107" s="96"/>
      <c r="EN107" s="96"/>
      <c r="EO107" s="96"/>
      <c r="EP107" s="96"/>
      <c r="EQ107" s="96"/>
      <c r="ER107" s="96"/>
      <c r="ES107" s="96"/>
      <c r="ET107" s="96"/>
      <c r="EU107" s="96"/>
      <c r="EV107" s="96"/>
      <c r="EW107" s="96"/>
      <c r="EX107" s="96"/>
      <c r="EY107" s="96"/>
      <c r="EZ107" s="96"/>
      <c r="FA107" s="96"/>
      <c r="FB107" s="96"/>
      <c r="FC107" s="96"/>
      <c r="FD107" s="96"/>
      <c r="FE107" s="96"/>
      <c r="FF107" s="96"/>
      <c r="FG107" s="96"/>
      <c r="FH107" s="96"/>
      <c r="FI107" s="96"/>
      <c r="FJ107" s="96"/>
      <c r="FK107" s="96"/>
      <c r="FL107" s="96"/>
      <c r="FM107" s="96"/>
      <c r="FN107" s="96"/>
      <c r="FO107" s="96"/>
      <c r="FP107" s="96"/>
      <c r="FQ107" s="96"/>
      <c r="FR107" s="96"/>
      <c r="FS107" s="96"/>
      <c r="FT107" s="96"/>
      <c r="FU107" s="96"/>
      <c r="FV107" s="96"/>
      <c r="FW107" s="96"/>
      <c r="FX107" s="96"/>
      <c r="FY107" s="96"/>
      <c r="FZ107" s="96"/>
      <c r="GA107" s="96"/>
      <c r="GB107" s="96"/>
      <c r="GC107" s="96"/>
      <c r="GD107" s="96"/>
      <c r="GE107" s="96"/>
      <c r="GF107" s="96"/>
      <c r="GG107" s="96"/>
      <c r="GH107" s="96"/>
      <c r="GI107" s="96"/>
      <c r="GJ107" s="96"/>
      <c r="GK107" s="96"/>
      <c r="GL107" s="96"/>
      <c r="GM107" s="96"/>
      <c r="GN107" s="96"/>
      <c r="GO107" s="96"/>
      <c r="GP107" s="96"/>
      <c r="GQ107" s="96"/>
      <c r="GR107" s="96"/>
      <c r="GS107" s="96"/>
      <c r="GT107" s="96"/>
      <c r="GU107" s="96"/>
      <c r="GV107" s="96"/>
      <c r="GW107" s="96"/>
      <c r="GX107" s="96"/>
      <c r="GY107" s="96"/>
      <c r="GZ107" s="96"/>
      <c r="HA107" s="96"/>
      <c r="HB107" s="96"/>
      <c r="HC107" s="96"/>
      <c r="HD107" s="96"/>
      <c r="HE107" s="96"/>
      <c r="HF107" s="96"/>
      <c r="HG107" s="96"/>
      <c r="HH107" s="96"/>
      <c r="HI107" s="96"/>
      <c r="HJ107" s="96"/>
      <c r="HK107" s="96"/>
      <c r="HL107" s="96"/>
      <c r="HM107" s="96"/>
      <c r="HN107" s="96"/>
      <c r="HO107" s="96"/>
      <c r="HP107" s="96"/>
      <c r="HQ107" s="96"/>
      <c r="HR107" s="96"/>
      <c r="HS107" s="96"/>
      <c r="HT107" s="96"/>
      <c r="HU107" s="96"/>
      <c r="HV107" s="96"/>
      <c r="HW107" s="96"/>
      <c r="HX107" s="96"/>
      <c r="HY107" s="96"/>
      <c r="HZ107" s="96"/>
      <c r="IA107" s="96"/>
      <c r="IB107" s="96"/>
      <c r="IC107" s="96"/>
      <c r="ID107" s="96"/>
      <c r="IE107" s="96"/>
      <c r="IF107" s="96"/>
      <c r="IG107" s="96"/>
      <c r="IH107" s="96"/>
      <c r="II107" s="96"/>
      <c r="IJ107" s="96"/>
      <c r="IK107" s="96"/>
      <c r="IL107" s="96"/>
      <c r="IM107" s="96"/>
      <c r="IN107" s="96"/>
      <c r="IO107" s="96"/>
      <c r="IP107" s="96"/>
      <c r="IQ107" s="96"/>
    </row>
    <row r="108" spans="1:251" s="56" customFormat="1" ht="10.199999999999999">
      <c r="A108" s="60" t="s">
        <v>8149</v>
      </c>
      <c r="B108" s="95" t="s">
        <v>8150</v>
      </c>
      <c r="C108" s="60">
        <v>510205</v>
      </c>
      <c r="D108" s="84"/>
      <c r="E108" s="78" t="s">
        <v>8148</v>
      </c>
      <c r="F108" s="135"/>
      <c r="G108" s="61"/>
    </row>
    <row r="109" spans="1:251" s="56" customFormat="1" ht="10.199999999999999">
      <c r="A109" s="60" t="s">
        <v>8149</v>
      </c>
      <c r="B109" s="95" t="s">
        <v>8152</v>
      </c>
      <c r="C109" s="60">
        <v>510299</v>
      </c>
      <c r="D109" s="84"/>
      <c r="E109" s="78" t="s">
        <v>8151</v>
      </c>
      <c r="F109" s="135"/>
      <c r="G109" s="61"/>
    </row>
    <row r="110" spans="1:251" s="56" customFormat="1" ht="10.199999999999999">
      <c r="A110" s="60" t="s">
        <v>8214</v>
      </c>
      <c r="B110" s="95" t="s">
        <v>8215</v>
      </c>
      <c r="C110" s="60">
        <v>510801</v>
      </c>
      <c r="D110" s="84"/>
      <c r="E110" s="78" t="s">
        <v>8213</v>
      </c>
      <c r="F110" s="135"/>
      <c r="G110" s="61"/>
    </row>
    <row r="111" spans="1:251" s="56" customFormat="1" ht="10.199999999999999">
      <c r="A111" s="60" t="s">
        <v>8207</v>
      </c>
      <c r="B111" s="95" t="s">
        <v>8208</v>
      </c>
      <c r="C111" s="60">
        <v>510702</v>
      </c>
      <c r="D111" s="84"/>
      <c r="E111" s="60" t="s">
        <v>8206</v>
      </c>
      <c r="F111" s="135"/>
      <c r="G111" s="61"/>
    </row>
    <row r="112" spans="1:251" s="56" customFormat="1" ht="10.199999999999999">
      <c r="A112" s="60" t="s">
        <v>5645</v>
      </c>
      <c r="B112" s="95" t="s">
        <v>5646</v>
      </c>
      <c r="C112" s="92" t="s">
        <v>5643</v>
      </c>
      <c r="D112" s="60"/>
      <c r="E112" s="109" t="s">
        <v>5644</v>
      </c>
      <c r="F112" s="135"/>
      <c r="G112" s="61"/>
    </row>
    <row r="113" spans="1:7" s="56" customFormat="1" ht="10.199999999999999">
      <c r="A113" s="60" t="s">
        <v>5645</v>
      </c>
      <c r="B113" s="95" t="s">
        <v>5646</v>
      </c>
      <c r="C113" s="60">
        <v>510803</v>
      </c>
      <c r="D113" s="84"/>
      <c r="E113" s="60" t="s">
        <v>8219</v>
      </c>
      <c r="F113" s="135"/>
      <c r="G113" s="61"/>
    </row>
    <row r="114" spans="1:7" s="56" customFormat="1" ht="10.199999999999999">
      <c r="A114" s="60" t="s">
        <v>8221</v>
      </c>
      <c r="B114" s="95" t="s">
        <v>8222</v>
      </c>
      <c r="C114" s="60">
        <v>510804</v>
      </c>
      <c r="D114" s="84"/>
      <c r="E114" s="60" t="s">
        <v>8220</v>
      </c>
      <c r="F114" s="135"/>
      <c r="G114" s="61"/>
    </row>
    <row r="115" spans="1:7" s="56" customFormat="1" ht="10.199999999999999">
      <c r="A115" s="60" t="s">
        <v>8217</v>
      </c>
      <c r="B115" s="95" t="s">
        <v>8218</v>
      </c>
      <c r="C115" s="60">
        <v>510802</v>
      </c>
      <c r="D115" s="84"/>
      <c r="E115" s="60" t="s">
        <v>8216</v>
      </c>
      <c r="F115" s="135"/>
      <c r="G115" s="61"/>
    </row>
    <row r="116" spans="1:7" s="56" customFormat="1" ht="10.199999999999999">
      <c r="A116" s="60" t="s">
        <v>8217</v>
      </c>
      <c r="B116" s="95" t="s">
        <v>8218</v>
      </c>
      <c r="C116" s="60">
        <v>510805</v>
      </c>
      <c r="D116" s="84"/>
      <c r="E116" s="60" t="s">
        <v>8223</v>
      </c>
      <c r="F116" s="135"/>
      <c r="G116" s="61"/>
    </row>
    <row r="117" spans="1:7" s="56" customFormat="1" ht="10.199999999999999">
      <c r="A117" s="60" t="s">
        <v>8217</v>
      </c>
      <c r="B117" s="95" t="s">
        <v>8218</v>
      </c>
      <c r="C117" s="60">
        <v>510899</v>
      </c>
      <c r="D117" s="84"/>
      <c r="E117" s="78" t="s">
        <v>8224</v>
      </c>
      <c r="F117" s="135"/>
      <c r="G117" s="61"/>
    </row>
    <row r="118" spans="1:7" s="56" customFormat="1" ht="10.199999999999999">
      <c r="A118" s="60" t="s">
        <v>8189</v>
      </c>
      <c r="B118" s="95" t="s">
        <v>8190</v>
      </c>
      <c r="C118" s="60">
        <v>510501</v>
      </c>
      <c r="D118" s="84"/>
      <c r="E118" s="78" t="s">
        <v>8188</v>
      </c>
      <c r="F118" s="135"/>
      <c r="G118" s="61"/>
    </row>
    <row r="119" spans="1:7" s="56" customFormat="1" ht="10.199999999999999">
      <c r="A119" s="60" t="s">
        <v>8241</v>
      </c>
      <c r="B119" s="95" t="s">
        <v>8242</v>
      </c>
      <c r="C119" s="60">
        <v>519901</v>
      </c>
      <c r="D119" s="84"/>
      <c r="E119" s="78" t="s">
        <v>8240</v>
      </c>
      <c r="F119" s="135"/>
      <c r="G119" s="61"/>
    </row>
    <row r="120" spans="1:7" s="56" customFormat="1" ht="10.199999999999999">
      <c r="A120" s="60" t="s">
        <v>8192</v>
      </c>
      <c r="B120" s="95" t="s">
        <v>8193</v>
      </c>
      <c r="C120" s="60">
        <v>510502</v>
      </c>
      <c r="D120" s="84"/>
      <c r="E120" s="78" t="s">
        <v>8191</v>
      </c>
      <c r="F120" s="135"/>
      <c r="G120" s="61"/>
    </row>
    <row r="121" spans="1:7" s="56" customFormat="1" ht="10.199999999999999">
      <c r="A121" s="60" t="s">
        <v>8235</v>
      </c>
      <c r="B121" s="95" t="s">
        <v>8236</v>
      </c>
      <c r="C121" s="60">
        <v>511001</v>
      </c>
      <c r="D121" s="84"/>
      <c r="E121" s="78" t="s">
        <v>8234</v>
      </c>
      <c r="F121" s="135"/>
      <c r="G121" s="61"/>
    </row>
    <row r="122" spans="1:7" s="56" customFormat="1" ht="10.199999999999999">
      <c r="A122" s="60" t="s">
        <v>8235</v>
      </c>
      <c r="B122" s="95" t="s">
        <v>8236</v>
      </c>
      <c r="C122" s="60">
        <v>511002</v>
      </c>
      <c r="D122" s="84"/>
      <c r="E122" s="78" t="s">
        <v>8237</v>
      </c>
      <c r="F122" s="96"/>
      <c r="G122" s="61"/>
    </row>
    <row r="123" spans="1:7" s="56" customFormat="1" ht="10.199999999999999">
      <c r="A123" s="60" t="s">
        <v>8235</v>
      </c>
      <c r="B123" s="95" t="s">
        <v>8236</v>
      </c>
      <c r="C123" s="60">
        <v>511003</v>
      </c>
      <c r="D123" s="84"/>
      <c r="E123" s="78" t="s">
        <v>8238</v>
      </c>
      <c r="F123" s="82"/>
      <c r="G123" s="61"/>
    </row>
    <row r="124" spans="1:7" s="56" customFormat="1" ht="10.199999999999999">
      <c r="A124" s="116" t="s">
        <v>6975</v>
      </c>
      <c r="B124" s="115" t="s">
        <v>6976</v>
      </c>
      <c r="C124" s="112">
        <v>450609</v>
      </c>
      <c r="D124" s="106" t="s">
        <v>3215</v>
      </c>
      <c r="E124" s="110" t="s">
        <v>6972</v>
      </c>
      <c r="F124" s="82"/>
      <c r="G124" s="61"/>
    </row>
    <row r="125" spans="1:7" s="56" customFormat="1" ht="10.199999999999999">
      <c r="A125" s="116" t="s">
        <v>6975</v>
      </c>
      <c r="B125" s="115" t="s">
        <v>6976</v>
      </c>
      <c r="C125" s="112">
        <v>451210</v>
      </c>
      <c r="D125" s="106" t="s">
        <v>3215</v>
      </c>
      <c r="E125" s="110" t="s">
        <v>7110</v>
      </c>
      <c r="F125" s="82"/>
      <c r="G125" s="61"/>
    </row>
    <row r="126" spans="1:7" s="56" customFormat="1" ht="10.199999999999999">
      <c r="A126" s="116" t="s">
        <v>6975</v>
      </c>
      <c r="B126" s="115" t="s">
        <v>6976</v>
      </c>
      <c r="C126" s="112">
        <v>451709</v>
      </c>
      <c r="D126" s="106" t="s">
        <v>3215</v>
      </c>
      <c r="E126" s="110" t="s">
        <v>7199</v>
      </c>
      <c r="F126" s="82"/>
      <c r="G126" s="61"/>
    </row>
    <row r="127" spans="1:7" s="56" customFormat="1" ht="10.199999999999999">
      <c r="A127" s="116" t="s">
        <v>6975</v>
      </c>
      <c r="B127" s="115" t="s">
        <v>6976</v>
      </c>
      <c r="C127" s="112">
        <v>451905</v>
      </c>
      <c r="D127" s="106" t="s">
        <v>3215</v>
      </c>
      <c r="E127" s="131" t="s">
        <v>7233</v>
      </c>
      <c r="F127" s="82"/>
      <c r="G127" s="61"/>
    </row>
    <row r="128" spans="1:7" s="56" customFormat="1" ht="10.199999999999999">
      <c r="A128" s="60" t="s">
        <v>6975</v>
      </c>
      <c r="B128" s="95" t="s">
        <v>8195</v>
      </c>
      <c r="C128" s="60">
        <v>510599</v>
      </c>
      <c r="D128" s="84"/>
      <c r="E128" s="78" t="s">
        <v>8194</v>
      </c>
      <c r="F128" s="82"/>
      <c r="G128" s="61"/>
    </row>
    <row r="129" spans="1:251" s="56" customFormat="1" ht="10.199999999999999">
      <c r="A129" s="60" t="s">
        <v>6975</v>
      </c>
      <c r="B129" s="95" t="s">
        <v>8195</v>
      </c>
      <c r="C129" s="60">
        <v>511099</v>
      </c>
      <c r="D129" s="84"/>
      <c r="E129" s="108" t="s">
        <v>8239</v>
      </c>
      <c r="F129" s="82"/>
      <c r="G129" s="61"/>
    </row>
    <row r="130" spans="1:251" s="56" customFormat="1" ht="10.199999999999999">
      <c r="A130" s="60" t="s">
        <v>6975</v>
      </c>
      <c r="B130" s="95" t="s">
        <v>8195</v>
      </c>
      <c r="C130" s="60">
        <v>519999</v>
      </c>
      <c r="D130" s="84"/>
      <c r="E130" s="60" t="s">
        <v>8243</v>
      </c>
      <c r="F130" s="82"/>
      <c r="G130" s="61"/>
    </row>
    <row r="131" spans="1:251" s="56" customFormat="1" ht="10.199999999999999">
      <c r="A131" s="60" t="s">
        <v>4232</v>
      </c>
      <c r="B131" s="95" t="s">
        <v>4233</v>
      </c>
      <c r="C131" s="106">
        <v>340101</v>
      </c>
      <c r="D131" s="84"/>
      <c r="E131" s="95" t="s">
        <v>4231</v>
      </c>
      <c r="F131" s="82"/>
      <c r="G131" s="61"/>
    </row>
    <row r="132" spans="1:251" s="56" customFormat="1" ht="10.199999999999999">
      <c r="A132" s="60" t="s">
        <v>4240</v>
      </c>
      <c r="B132" s="95" t="s">
        <v>4241</v>
      </c>
      <c r="C132" s="60">
        <v>340103</v>
      </c>
      <c r="D132" s="84"/>
      <c r="E132" s="95" t="s">
        <v>4239</v>
      </c>
      <c r="F132" s="82"/>
      <c r="G132" s="61"/>
    </row>
    <row r="133" spans="1:251" s="56" customFormat="1" ht="10.199999999999999">
      <c r="A133" s="60" t="s">
        <v>4244</v>
      </c>
      <c r="B133" s="95" t="s">
        <v>4245</v>
      </c>
      <c r="C133" s="60">
        <v>340104</v>
      </c>
      <c r="D133" s="84"/>
      <c r="E133" s="95" t="s">
        <v>4243</v>
      </c>
      <c r="F133" s="82"/>
      <c r="G133" s="61"/>
    </row>
    <row r="134" spans="1:251" s="56" customFormat="1" ht="10.199999999999999">
      <c r="A134" s="60" t="s">
        <v>4236</v>
      </c>
      <c r="B134" s="95" t="s">
        <v>4237</v>
      </c>
      <c r="C134" s="60">
        <v>340102</v>
      </c>
      <c r="D134" s="84"/>
      <c r="E134" s="95" t="s">
        <v>4235</v>
      </c>
      <c r="F134" s="82"/>
      <c r="G134" s="61"/>
    </row>
    <row r="135" spans="1:251" s="56" customFormat="1" ht="10.199999999999999">
      <c r="A135" s="60" t="s">
        <v>4248</v>
      </c>
      <c r="B135" s="95" t="s">
        <v>4249</v>
      </c>
      <c r="C135" s="60">
        <v>340105</v>
      </c>
      <c r="D135" s="84"/>
      <c r="E135" s="95" t="s">
        <v>4247</v>
      </c>
      <c r="F135" s="82"/>
      <c r="G135" s="61"/>
    </row>
    <row r="136" spans="1:251" s="56" customFormat="1" ht="10.199999999999999">
      <c r="A136" s="60" t="s">
        <v>4260</v>
      </c>
      <c r="B136" s="95" t="s">
        <v>4261</v>
      </c>
      <c r="C136" s="60">
        <v>340107</v>
      </c>
      <c r="D136" s="84"/>
      <c r="E136" s="95" t="s">
        <v>4259</v>
      </c>
      <c r="F136" s="82"/>
      <c r="G136" s="61"/>
    </row>
    <row r="137" spans="1:251" s="56" customFormat="1" ht="10.199999999999999">
      <c r="A137" s="60" t="s">
        <v>4264</v>
      </c>
      <c r="B137" s="95" t="s">
        <v>8360</v>
      </c>
      <c r="C137" s="60">
        <v>340108</v>
      </c>
      <c r="D137" s="84"/>
      <c r="E137" s="95" t="s">
        <v>4263</v>
      </c>
      <c r="F137" s="82"/>
      <c r="G137" s="61"/>
    </row>
    <row r="138" spans="1:251" s="56" customFormat="1" ht="10.199999999999999">
      <c r="A138" s="60" t="s">
        <v>4252</v>
      </c>
      <c r="B138" s="95" t="s">
        <v>4253</v>
      </c>
      <c r="C138" s="60">
        <v>340106</v>
      </c>
      <c r="D138" s="84" t="s">
        <v>3215</v>
      </c>
      <c r="E138" s="95" t="s">
        <v>4251</v>
      </c>
      <c r="F138" s="96"/>
      <c r="G138" s="61"/>
    </row>
    <row r="139" spans="1:251" s="56" customFormat="1" ht="10.199999999999999">
      <c r="A139" s="60" t="s">
        <v>4252</v>
      </c>
      <c r="B139" s="95" t="s">
        <v>4253</v>
      </c>
      <c r="C139" s="60">
        <v>340109</v>
      </c>
      <c r="D139" s="84"/>
      <c r="E139" s="95" t="s">
        <v>4267</v>
      </c>
      <c r="F139" s="96"/>
      <c r="G139" s="61"/>
    </row>
    <row r="140" spans="1:251" s="78" customFormat="1" ht="10.199999999999999">
      <c r="A140" s="60" t="s">
        <v>4270</v>
      </c>
      <c r="B140" s="95" t="s">
        <v>4271</v>
      </c>
      <c r="C140" s="60">
        <v>340199</v>
      </c>
      <c r="D140" s="84"/>
      <c r="E140" s="95" t="s">
        <v>4269</v>
      </c>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C140" s="96"/>
      <c r="AD140" s="96"/>
      <c r="AE140" s="96"/>
      <c r="AF140" s="96"/>
      <c r="AG140" s="96"/>
      <c r="AH140" s="96"/>
      <c r="AI140" s="96"/>
      <c r="AJ140" s="96"/>
      <c r="AK140" s="96"/>
      <c r="AL140" s="96"/>
      <c r="AM140" s="96"/>
      <c r="AN140" s="96"/>
      <c r="AO140" s="96"/>
      <c r="AP140" s="96"/>
      <c r="AQ140" s="96"/>
      <c r="AR140" s="96"/>
      <c r="AS140" s="96"/>
      <c r="AT140" s="96"/>
      <c r="AU140" s="96"/>
      <c r="AV140" s="96"/>
      <c r="AW140" s="96"/>
      <c r="AX140" s="96"/>
      <c r="AY140" s="96"/>
      <c r="AZ140" s="96"/>
      <c r="BA140" s="96"/>
      <c r="BB140" s="96"/>
      <c r="BC140" s="96"/>
      <c r="BD140" s="96"/>
      <c r="BE140" s="96"/>
      <c r="BF140" s="96"/>
      <c r="BG140" s="96"/>
      <c r="BH140" s="96"/>
      <c r="BI140" s="96"/>
      <c r="BJ140" s="96"/>
      <c r="BK140" s="96"/>
      <c r="BL140" s="96"/>
      <c r="BM140" s="96"/>
      <c r="BN140" s="96"/>
      <c r="BO140" s="96"/>
      <c r="BP140" s="96"/>
      <c r="BQ140" s="96"/>
      <c r="BR140" s="96"/>
      <c r="BS140" s="96"/>
      <c r="BT140" s="96"/>
      <c r="BU140" s="96"/>
      <c r="BV140" s="96"/>
      <c r="BW140" s="96"/>
      <c r="BX140" s="96"/>
      <c r="BY140" s="96"/>
      <c r="BZ140" s="96"/>
      <c r="CA140" s="96"/>
      <c r="CB140" s="96"/>
      <c r="CC140" s="96"/>
      <c r="CD140" s="96"/>
      <c r="CE140" s="96"/>
      <c r="CF140" s="96"/>
      <c r="CG140" s="96"/>
      <c r="CH140" s="96"/>
      <c r="CI140" s="96"/>
      <c r="CJ140" s="96"/>
      <c r="CK140" s="96"/>
      <c r="CL140" s="96"/>
      <c r="CM140" s="96"/>
      <c r="CN140" s="96"/>
      <c r="CO140" s="96"/>
      <c r="CP140" s="96"/>
      <c r="CQ140" s="96"/>
      <c r="CR140" s="96"/>
      <c r="CS140" s="96"/>
      <c r="CT140" s="96"/>
      <c r="CU140" s="96"/>
      <c r="CV140" s="96"/>
      <c r="CW140" s="96"/>
      <c r="CX140" s="96"/>
      <c r="CY140" s="96"/>
      <c r="CZ140" s="96"/>
      <c r="DA140" s="96"/>
      <c r="DB140" s="96"/>
      <c r="DC140" s="96"/>
      <c r="DD140" s="96"/>
      <c r="DE140" s="96"/>
      <c r="DF140" s="96"/>
      <c r="DG140" s="96"/>
      <c r="DH140" s="96"/>
      <c r="DI140" s="96"/>
      <c r="DJ140" s="96"/>
      <c r="DK140" s="96"/>
      <c r="DL140" s="96"/>
      <c r="DM140" s="96"/>
      <c r="DN140" s="96"/>
      <c r="DO140" s="96"/>
      <c r="DP140" s="96"/>
      <c r="DQ140" s="96"/>
      <c r="DR140" s="96"/>
      <c r="DS140" s="96"/>
      <c r="DT140" s="96"/>
      <c r="DU140" s="96"/>
      <c r="DV140" s="96"/>
      <c r="DW140" s="96"/>
      <c r="DX140" s="96"/>
      <c r="DY140" s="96"/>
      <c r="DZ140" s="96"/>
      <c r="EA140" s="96"/>
      <c r="EB140" s="96"/>
      <c r="EC140" s="96"/>
      <c r="ED140" s="96"/>
      <c r="EE140" s="96"/>
      <c r="EF140" s="96"/>
      <c r="EG140" s="96"/>
      <c r="EH140" s="96"/>
      <c r="EI140" s="96"/>
      <c r="EJ140" s="96"/>
      <c r="EK140" s="96"/>
      <c r="EL140" s="96"/>
      <c r="EM140" s="96"/>
      <c r="EN140" s="96"/>
      <c r="EO140" s="96"/>
      <c r="EP140" s="96"/>
      <c r="EQ140" s="96"/>
      <c r="ER140" s="96"/>
      <c r="ES140" s="96"/>
      <c r="ET140" s="96"/>
      <c r="EU140" s="96"/>
      <c r="EV140" s="96"/>
      <c r="EW140" s="96"/>
      <c r="EX140" s="96"/>
      <c r="EY140" s="96"/>
      <c r="EZ140" s="96"/>
      <c r="FA140" s="96"/>
      <c r="FB140" s="96"/>
      <c r="FC140" s="96"/>
      <c r="FD140" s="96"/>
      <c r="FE140" s="96"/>
      <c r="FF140" s="96"/>
      <c r="FG140" s="96"/>
      <c r="FH140" s="96"/>
      <c r="FI140" s="96"/>
      <c r="FJ140" s="96"/>
      <c r="FK140" s="96"/>
      <c r="FL140" s="96"/>
      <c r="FM140" s="96"/>
      <c r="FN140" s="96"/>
      <c r="FO140" s="96"/>
      <c r="FP140" s="96"/>
      <c r="FQ140" s="96"/>
      <c r="FR140" s="96"/>
      <c r="FS140" s="96"/>
      <c r="FT140" s="96"/>
      <c r="FU140" s="96"/>
      <c r="FV140" s="96"/>
      <c r="FW140" s="96"/>
      <c r="FX140" s="96"/>
      <c r="FY140" s="96"/>
      <c r="FZ140" s="96"/>
      <c r="GA140" s="96"/>
      <c r="GB140" s="96"/>
      <c r="GC140" s="96"/>
      <c r="GD140" s="96"/>
      <c r="GE140" s="96"/>
      <c r="GF140" s="96"/>
      <c r="GG140" s="96"/>
      <c r="GH140" s="96"/>
      <c r="GI140" s="96"/>
      <c r="GJ140" s="96"/>
      <c r="GK140" s="96"/>
      <c r="GL140" s="96"/>
      <c r="GM140" s="96"/>
      <c r="GN140" s="96"/>
      <c r="GO140" s="96"/>
      <c r="GP140" s="96"/>
      <c r="GQ140" s="96"/>
      <c r="GR140" s="96"/>
      <c r="GS140" s="96"/>
      <c r="GT140" s="96"/>
      <c r="GU140" s="96"/>
      <c r="GV140" s="96"/>
      <c r="GW140" s="96"/>
      <c r="GX140" s="96"/>
      <c r="GY140" s="96"/>
      <c r="GZ140" s="96"/>
      <c r="HA140" s="96"/>
      <c r="HB140" s="96"/>
      <c r="HC140" s="96"/>
      <c r="HD140" s="96"/>
      <c r="HE140" s="96"/>
      <c r="HF140" s="96"/>
      <c r="HG140" s="96"/>
      <c r="HH140" s="96"/>
      <c r="HI140" s="96"/>
      <c r="HJ140" s="96"/>
      <c r="HK140" s="96"/>
      <c r="HL140" s="96"/>
      <c r="HM140" s="96"/>
      <c r="HN140" s="96"/>
      <c r="HO140" s="96"/>
      <c r="HP140" s="96"/>
      <c r="HQ140" s="96"/>
      <c r="HR140" s="96"/>
      <c r="HS140" s="96"/>
      <c r="HT140" s="96"/>
      <c r="HU140" s="96"/>
      <c r="HV140" s="96"/>
      <c r="HW140" s="96"/>
      <c r="HX140" s="96"/>
      <c r="HY140" s="96"/>
      <c r="HZ140" s="96"/>
      <c r="IA140" s="96"/>
      <c r="IB140" s="96"/>
      <c r="IC140" s="96"/>
      <c r="ID140" s="96"/>
      <c r="IE140" s="96"/>
      <c r="IF140" s="96"/>
      <c r="IG140" s="96"/>
      <c r="IH140" s="96"/>
      <c r="II140" s="96"/>
      <c r="IJ140" s="96"/>
      <c r="IK140" s="96"/>
      <c r="IL140" s="96"/>
      <c r="IM140" s="96"/>
      <c r="IN140" s="96"/>
      <c r="IO140" s="96"/>
      <c r="IP140" s="96"/>
      <c r="IQ140" s="96"/>
    </row>
    <row r="141" spans="1:251" s="78" customFormat="1" ht="10.199999999999999">
      <c r="A141" s="60" t="s">
        <v>4274</v>
      </c>
      <c r="B141" s="95" t="s">
        <v>4275</v>
      </c>
      <c r="C141" s="60">
        <v>340201</v>
      </c>
      <c r="D141" s="84"/>
      <c r="E141" s="95" t="s">
        <v>4273</v>
      </c>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C141" s="96"/>
      <c r="AD141" s="96"/>
      <c r="AE141" s="96"/>
      <c r="AF141" s="96"/>
      <c r="AG141" s="96"/>
      <c r="AH141" s="96"/>
      <c r="AI141" s="96"/>
      <c r="AJ141" s="96"/>
      <c r="AK141" s="96"/>
      <c r="AL141" s="96"/>
      <c r="AM141" s="96"/>
      <c r="AN141" s="96"/>
      <c r="AO141" s="96"/>
      <c r="AP141" s="96"/>
      <c r="AQ141" s="96"/>
      <c r="AR141" s="96"/>
      <c r="AS141" s="96"/>
      <c r="AT141" s="96"/>
      <c r="AU141" s="96"/>
      <c r="AV141" s="96"/>
      <c r="AW141" s="96"/>
      <c r="AX141" s="96"/>
      <c r="AY141" s="96"/>
      <c r="AZ141" s="96"/>
      <c r="BA141" s="96"/>
      <c r="BB141" s="96"/>
      <c r="BC141" s="96"/>
      <c r="BD141" s="96"/>
      <c r="BE141" s="96"/>
      <c r="BF141" s="96"/>
      <c r="BG141" s="96"/>
      <c r="BH141" s="96"/>
      <c r="BI141" s="96"/>
      <c r="BJ141" s="96"/>
      <c r="BK141" s="96"/>
      <c r="BL141" s="96"/>
      <c r="BM141" s="96"/>
      <c r="BN141" s="96"/>
      <c r="BO141" s="96"/>
      <c r="BP141" s="96"/>
      <c r="BQ141" s="96"/>
      <c r="BR141" s="96"/>
      <c r="BS141" s="96"/>
      <c r="BT141" s="96"/>
      <c r="BU141" s="96"/>
      <c r="BV141" s="96"/>
      <c r="BW141" s="96"/>
      <c r="BX141" s="96"/>
      <c r="BY141" s="96"/>
      <c r="BZ141" s="96"/>
      <c r="CA141" s="96"/>
      <c r="CB141" s="96"/>
      <c r="CC141" s="96"/>
      <c r="CD141" s="96"/>
      <c r="CE141" s="96"/>
      <c r="CF141" s="96"/>
      <c r="CG141" s="96"/>
      <c r="CH141" s="96"/>
      <c r="CI141" s="96"/>
      <c r="CJ141" s="96"/>
      <c r="CK141" s="96"/>
      <c r="CL141" s="96"/>
      <c r="CM141" s="96"/>
      <c r="CN141" s="96"/>
      <c r="CO141" s="96"/>
      <c r="CP141" s="96"/>
      <c r="CQ141" s="96"/>
      <c r="CR141" s="96"/>
      <c r="CS141" s="96"/>
      <c r="CT141" s="96"/>
      <c r="CU141" s="96"/>
      <c r="CV141" s="96"/>
      <c r="CW141" s="96"/>
      <c r="CX141" s="96"/>
      <c r="CY141" s="96"/>
      <c r="CZ141" s="96"/>
      <c r="DA141" s="96"/>
      <c r="DB141" s="96"/>
      <c r="DC141" s="96"/>
      <c r="DD141" s="96"/>
      <c r="DE141" s="96"/>
      <c r="DF141" s="96"/>
      <c r="DG141" s="96"/>
      <c r="DH141" s="96"/>
      <c r="DI141" s="96"/>
      <c r="DJ141" s="96"/>
      <c r="DK141" s="96"/>
      <c r="DL141" s="96"/>
      <c r="DM141" s="96"/>
      <c r="DN141" s="96"/>
      <c r="DO141" s="96"/>
      <c r="DP141" s="96"/>
      <c r="DQ141" s="96"/>
      <c r="DR141" s="96"/>
      <c r="DS141" s="96"/>
      <c r="DT141" s="96"/>
      <c r="DU141" s="96"/>
      <c r="DV141" s="96"/>
      <c r="DW141" s="96"/>
      <c r="DX141" s="96"/>
      <c r="DY141" s="96"/>
      <c r="DZ141" s="96"/>
      <c r="EA141" s="96"/>
      <c r="EB141" s="96"/>
      <c r="EC141" s="96"/>
      <c r="ED141" s="96"/>
      <c r="EE141" s="96"/>
      <c r="EF141" s="96"/>
      <c r="EG141" s="96"/>
      <c r="EH141" s="96"/>
      <c r="EI141" s="96"/>
      <c r="EJ141" s="96"/>
      <c r="EK141" s="96"/>
      <c r="EL141" s="96"/>
      <c r="EM141" s="96"/>
      <c r="EN141" s="96"/>
      <c r="EO141" s="96"/>
      <c r="EP141" s="96"/>
      <c r="EQ141" s="96"/>
      <c r="ER141" s="96"/>
      <c r="ES141" s="96"/>
      <c r="ET141" s="96"/>
      <c r="EU141" s="96"/>
      <c r="EV141" s="96"/>
      <c r="EW141" s="96"/>
      <c r="EX141" s="96"/>
      <c r="EY141" s="96"/>
      <c r="EZ141" s="96"/>
      <c r="FA141" s="96"/>
      <c r="FB141" s="96"/>
      <c r="FC141" s="96"/>
      <c r="FD141" s="96"/>
      <c r="FE141" s="96"/>
      <c r="FF141" s="96"/>
      <c r="FG141" s="96"/>
      <c r="FH141" s="96"/>
      <c r="FI141" s="96"/>
      <c r="FJ141" s="96"/>
      <c r="FK141" s="96"/>
      <c r="FL141" s="96"/>
      <c r="FM141" s="96"/>
      <c r="FN141" s="96"/>
      <c r="FO141" s="96"/>
      <c r="FP141" s="96"/>
      <c r="FQ141" s="96"/>
      <c r="FR141" s="96"/>
      <c r="FS141" s="96"/>
      <c r="FT141" s="96"/>
      <c r="FU141" s="96"/>
      <c r="FV141" s="96"/>
      <c r="FW141" s="96"/>
      <c r="FX141" s="96"/>
      <c r="FY141" s="96"/>
      <c r="FZ141" s="96"/>
      <c r="GA141" s="96"/>
      <c r="GB141" s="96"/>
      <c r="GC141" s="96"/>
      <c r="GD141" s="96"/>
      <c r="GE141" s="96"/>
      <c r="GF141" s="96"/>
      <c r="GG141" s="96"/>
      <c r="GH141" s="96"/>
      <c r="GI141" s="96"/>
      <c r="GJ141" s="96"/>
      <c r="GK141" s="96"/>
      <c r="GL141" s="96"/>
      <c r="GM141" s="96"/>
      <c r="GN141" s="96"/>
      <c r="GO141" s="96"/>
      <c r="GP141" s="96"/>
      <c r="GQ141" s="96"/>
      <c r="GR141" s="96"/>
      <c r="GS141" s="96"/>
      <c r="GT141" s="96"/>
      <c r="GU141" s="96"/>
      <c r="GV141" s="96"/>
      <c r="GW141" s="96"/>
      <c r="GX141" s="96"/>
      <c r="GY141" s="96"/>
      <c r="GZ141" s="96"/>
      <c r="HA141" s="96"/>
      <c r="HB141" s="96"/>
      <c r="HC141" s="96"/>
      <c r="HD141" s="96"/>
      <c r="HE141" s="96"/>
      <c r="HF141" s="96"/>
      <c r="HG141" s="96"/>
      <c r="HH141" s="96"/>
      <c r="HI141" s="96"/>
      <c r="HJ141" s="96"/>
      <c r="HK141" s="96"/>
      <c r="HL141" s="96"/>
      <c r="HM141" s="96"/>
      <c r="HN141" s="96"/>
      <c r="HO141" s="96"/>
      <c r="HP141" s="96"/>
      <c r="HQ141" s="96"/>
      <c r="HR141" s="96"/>
      <c r="HS141" s="96"/>
      <c r="HT141" s="96"/>
      <c r="HU141" s="96"/>
      <c r="HV141" s="96"/>
      <c r="HW141" s="96"/>
      <c r="HX141" s="96"/>
      <c r="HY141" s="96"/>
      <c r="HZ141" s="96"/>
      <c r="IA141" s="96"/>
      <c r="IB141" s="96"/>
      <c r="IC141" s="96"/>
      <c r="ID141" s="96"/>
      <c r="IE141" s="96"/>
      <c r="IF141" s="96"/>
      <c r="IG141" s="96"/>
      <c r="IH141" s="96"/>
      <c r="II141" s="96"/>
      <c r="IJ141" s="96"/>
      <c r="IK141" s="96"/>
      <c r="IL141" s="96"/>
      <c r="IM141" s="96"/>
      <c r="IN141" s="96"/>
      <c r="IO141" s="96"/>
      <c r="IP141" s="96"/>
      <c r="IQ141" s="96"/>
    </row>
    <row r="142" spans="1:251" s="78" customFormat="1" ht="10.199999999999999">
      <c r="A142" s="60" t="s">
        <v>4282</v>
      </c>
      <c r="B142" s="95" t="s">
        <v>4283</v>
      </c>
      <c r="C142" s="60">
        <v>340203</v>
      </c>
      <c r="D142" s="84"/>
      <c r="E142" s="95" t="s">
        <v>4281</v>
      </c>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C142" s="96"/>
      <c r="AD142" s="96"/>
      <c r="AE142" s="96"/>
      <c r="AF142" s="96"/>
      <c r="AG142" s="96"/>
      <c r="AH142" s="96"/>
      <c r="AI142" s="96"/>
      <c r="AJ142" s="96"/>
      <c r="AK142" s="96"/>
      <c r="AL142" s="96"/>
      <c r="AM142" s="96"/>
      <c r="AN142" s="96"/>
      <c r="AO142" s="96"/>
      <c r="AP142" s="96"/>
      <c r="AQ142" s="96"/>
      <c r="AR142" s="96"/>
      <c r="AS142" s="96"/>
      <c r="AT142" s="96"/>
      <c r="AU142" s="96"/>
      <c r="AV142" s="96"/>
      <c r="AW142" s="96"/>
      <c r="AX142" s="96"/>
      <c r="AY142" s="96"/>
      <c r="AZ142" s="96"/>
      <c r="BA142" s="96"/>
      <c r="BB142" s="96"/>
      <c r="BC142" s="96"/>
      <c r="BD142" s="96"/>
      <c r="BE142" s="96"/>
      <c r="BF142" s="96"/>
      <c r="BG142" s="96"/>
      <c r="BH142" s="96"/>
      <c r="BI142" s="96"/>
      <c r="BJ142" s="96"/>
      <c r="BK142" s="96"/>
      <c r="BL142" s="96"/>
      <c r="BM142" s="96"/>
      <c r="BN142" s="96"/>
      <c r="BO142" s="96"/>
      <c r="BP142" s="96"/>
      <c r="BQ142" s="96"/>
      <c r="BR142" s="96"/>
      <c r="BS142" s="96"/>
      <c r="BT142" s="96"/>
      <c r="BU142" s="96"/>
      <c r="BV142" s="96"/>
      <c r="BW142" s="96"/>
      <c r="BX142" s="96"/>
      <c r="BY142" s="96"/>
      <c r="BZ142" s="96"/>
      <c r="CA142" s="96"/>
      <c r="CB142" s="96"/>
      <c r="CC142" s="96"/>
      <c r="CD142" s="96"/>
      <c r="CE142" s="96"/>
      <c r="CF142" s="96"/>
      <c r="CG142" s="96"/>
      <c r="CH142" s="96"/>
      <c r="CI142" s="96"/>
      <c r="CJ142" s="96"/>
      <c r="CK142" s="96"/>
      <c r="CL142" s="96"/>
      <c r="CM142" s="96"/>
      <c r="CN142" s="96"/>
      <c r="CO142" s="96"/>
      <c r="CP142" s="96"/>
      <c r="CQ142" s="96"/>
      <c r="CR142" s="96"/>
      <c r="CS142" s="96"/>
      <c r="CT142" s="96"/>
      <c r="CU142" s="96"/>
      <c r="CV142" s="96"/>
      <c r="CW142" s="96"/>
      <c r="CX142" s="96"/>
      <c r="CY142" s="96"/>
      <c r="CZ142" s="96"/>
      <c r="DA142" s="96"/>
      <c r="DB142" s="96"/>
      <c r="DC142" s="96"/>
      <c r="DD142" s="96"/>
      <c r="DE142" s="96"/>
      <c r="DF142" s="96"/>
      <c r="DG142" s="96"/>
      <c r="DH142" s="96"/>
      <c r="DI142" s="96"/>
      <c r="DJ142" s="96"/>
      <c r="DK142" s="96"/>
      <c r="DL142" s="96"/>
      <c r="DM142" s="96"/>
      <c r="DN142" s="96"/>
      <c r="DO142" s="96"/>
      <c r="DP142" s="96"/>
      <c r="DQ142" s="96"/>
      <c r="DR142" s="96"/>
      <c r="DS142" s="96"/>
      <c r="DT142" s="96"/>
      <c r="DU142" s="96"/>
      <c r="DV142" s="96"/>
      <c r="DW142" s="96"/>
      <c r="DX142" s="96"/>
      <c r="DY142" s="96"/>
      <c r="DZ142" s="96"/>
      <c r="EA142" s="96"/>
      <c r="EB142" s="96"/>
      <c r="EC142" s="96"/>
      <c r="ED142" s="96"/>
      <c r="EE142" s="96"/>
      <c r="EF142" s="96"/>
      <c r="EG142" s="96"/>
      <c r="EH142" s="96"/>
      <c r="EI142" s="96"/>
      <c r="EJ142" s="96"/>
      <c r="EK142" s="96"/>
      <c r="EL142" s="96"/>
      <c r="EM142" s="96"/>
      <c r="EN142" s="96"/>
      <c r="EO142" s="96"/>
      <c r="EP142" s="96"/>
      <c r="EQ142" s="96"/>
      <c r="ER142" s="96"/>
      <c r="ES142" s="96"/>
      <c r="ET142" s="96"/>
      <c r="EU142" s="96"/>
      <c r="EV142" s="96"/>
      <c r="EW142" s="96"/>
      <c r="EX142" s="96"/>
      <c r="EY142" s="96"/>
      <c r="EZ142" s="96"/>
      <c r="FA142" s="96"/>
      <c r="FB142" s="96"/>
      <c r="FC142" s="96"/>
      <c r="FD142" s="96"/>
      <c r="FE142" s="96"/>
      <c r="FF142" s="96"/>
      <c r="FG142" s="96"/>
      <c r="FH142" s="96"/>
      <c r="FI142" s="96"/>
      <c r="FJ142" s="96"/>
      <c r="FK142" s="96"/>
      <c r="FL142" s="96"/>
      <c r="FM142" s="96"/>
      <c r="FN142" s="96"/>
      <c r="FO142" s="96"/>
      <c r="FP142" s="96"/>
      <c r="FQ142" s="96"/>
      <c r="FR142" s="96"/>
      <c r="FS142" s="96"/>
      <c r="FT142" s="96"/>
      <c r="FU142" s="96"/>
      <c r="FV142" s="96"/>
      <c r="FW142" s="96"/>
      <c r="FX142" s="96"/>
      <c r="FY142" s="96"/>
      <c r="FZ142" s="96"/>
      <c r="GA142" s="96"/>
      <c r="GB142" s="96"/>
      <c r="GC142" s="96"/>
      <c r="GD142" s="96"/>
      <c r="GE142" s="96"/>
      <c r="GF142" s="96"/>
      <c r="GG142" s="96"/>
      <c r="GH142" s="96"/>
      <c r="GI142" s="96"/>
      <c r="GJ142" s="96"/>
      <c r="GK142" s="96"/>
      <c r="GL142" s="96"/>
      <c r="GM142" s="96"/>
      <c r="GN142" s="96"/>
      <c r="GO142" s="96"/>
      <c r="GP142" s="96"/>
      <c r="GQ142" s="96"/>
      <c r="GR142" s="96"/>
      <c r="GS142" s="96"/>
      <c r="GT142" s="96"/>
      <c r="GU142" s="96"/>
      <c r="GV142" s="96"/>
      <c r="GW142" s="96"/>
      <c r="GX142" s="96"/>
      <c r="GY142" s="96"/>
      <c r="GZ142" s="96"/>
      <c r="HA142" s="96"/>
      <c r="HB142" s="96"/>
      <c r="HC142" s="96"/>
      <c r="HD142" s="96"/>
      <c r="HE142" s="96"/>
      <c r="HF142" s="96"/>
      <c r="HG142" s="96"/>
      <c r="HH142" s="96"/>
      <c r="HI142" s="96"/>
      <c r="HJ142" s="96"/>
      <c r="HK142" s="96"/>
      <c r="HL142" s="96"/>
      <c r="HM142" s="96"/>
      <c r="HN142" s="96"/>
      <c r="HO142" s="96"/>
      <c r="HP142" s="96"/>
      <c r="HQ142" s="96"/>
      <c r="HR142" s="96"/>
      <c r="HS142" s="96"/>
      <c r="HT142" s="96"/>
      <c r="HU142" s="96"/>
      <c r="HV142" s="96"/>
      <c r="HW142" s="96"/>
      <c r="HX142" s="96"/>
      <c r="HY142" s="96"/>
      <c r="HZ142" s="96"/>
      <c r="IA142" s="96"/>
      <c r="IB142" s="96"/>
      <c r="IC142" s="96"/>
      <c r="ID142" s="96"/>
      <c r="IE142" s="96"/>
      <c r="IF142" s="96"/>
      <c r="IG142" s="96"/>
      <c r="IH142" s="96"/>
      <c r="II142" s="96"/>
      <c r="IJ142" s="96"/>
      <c r="IK142" s="96"/>
      <c r="IL142" s="96"/>
      <c r="IM142" s="96"/>
      <c r="IN142" s="96"/>
      <c r="IO142" s="96"/>
      <c r="IP142" s="96"/>
      <c r="IQ142" s="96"/>
    </row>
    <row r="143" spans="1:251" s="78" customFormat="1" ht="10.199999999999999">
      <c r="A143" s="60" t="s">
        <v>4286</v>
      </c>
      <c r="B143" s="95" t="s">
        <v>4287</v>
      </c>
      <c r="C143" s="60">
        <v>340204</v>
      </c>
      <c r="D143" s="84"/>
      <c r="E143" s="95" t="s">
        <v>4285</v>
      </c>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C143" s="96"/>
      <c r="AD143" s="96"/>
      <c r="AE143" s="96"/>
      <c r="AF143" s="96"/>
      <c r="AG143" s="96"/>
      <c r="AH143" s="96"/>
      <c r="AI143" s="96"/>
      <c r="AJ143" s="96"/>
      <c r="AK143" s="96"/>
      <c r="AL143" s="96"/>
      <c r="AM143" s="96"/>
      <c r="AN143" s="96"/>
      <c r="AO143" s="96"/>
      <c r="AP143" s="96"/>
      <c r="AQ143" s="96"/>
      <c r="AR143" s="96"/>
      <c r="AS143" s="96"/>
      <c r="AT143" s="96"/>
      <c r="AU143" s="96"/>
      <c r="AV143" s="96"/>
      <c r="AW143" s="96"/>
      <c r="AX143" s="96"/>
      <c r="AY143" s="96"/>
      <c r="AZ143" s="96"/>
      <c r="BA143" s="96"/>
      <c r="BB143" s="96"/>
      <c r="BC143" s="96"/>
      <c r="BD143" s="96"/>
      <c r="BE143" s="96"/>
      <c r="BF143" s="96"/>
      <c r="BG143" s="96"/>
      <c r="BH143" s="96"/>
      <c r="BI143" s="96"/>
      <c r="BJ143" s="96"/>
      <c r="BK143" s="96"/>
      <c r="BL143" s="96"/>
      <c r="BM143" s="96"/>
      <c r="BN143" s="96"/>
      <c r="BO143" s="96"/>
      <c r="BP143" s="96"/>
      <c r="BQ143" s="96"/>
      <c r="BR143" s="96"/>
      <c r="BS143" s="96"/>
      <c r="BT143" s="96"/>
      <c r="BU143" s="96"/>
      <c r="BV143" s="96"/>
      <c r="BW143" s="96"/>
      <c r="BX143" s="96"/>
      <c r="BY143" s="96"/>
      <c r="BZ143" s="96"/>
      <c r="CA143" s="96"/>
      <c r="CB143" s="96"/>
      <c r="CC143" s="96"/>
      <c r="CD143" s="96"/>
      <c r="CE143" s="96"/>
      <c r="CF143" s="96"/>
      <c r="CG143" s="96"/>
      <c r="CH143" s="96"/>
      <c r="CI143" s="96"/>
      <c r="CJ143" s="96"/>
      <c r="CK143" s="96"/>
      <c r="CL143" s="96"/>
      <c r="CM143" s="96"/>
      <c r="CN143" s="96"/>
      <c r="CO143" s="96"/>
      <c r="CP143" s="96"/>
      <c r="CQ143" s="96"/>
      <c r="CR143" s="96"/>
      <c r="CS143" s="96"/>
      <c r="CT143" s="96"/>
      <c r="CU143" s="96"/>
      <c r="CV143" s="96"/>
      <c r="CW143" s="96"/>
      <c r="CX143" s="96"/>
      <c r="CY143" s="96"/>
      <c r="CZ143" s="96"/>
      <c r="DA143" s="96"/>
      <c r="DB143" s="96"/>
      <c r="DC143" s="96"/>
      <c r="DD143" s="96"/>
      <c r="DE143" s="96"/>
      <c r="DF143" s="96"/>
      <c r="DG143" s="96"/>
      <c r="DH143" s="96"/>
      <c r="DI143" s="96"/>
      <c r="DJ143" s="96"/>
      <c r="DK143" s="96"/>
      <c r="DL143" s="96"/>
      <c r="DM143" s="96"/>
      <c r="DN143" s="96"/>
      <c r="DO143" s="96"/>
      <c r="DP143" s="96"/>
      <c r="DQ143" s="96"/>
      <c r="DR143" s="96"/>
      <c r="DS143" s="96"/>
      <c r="DT143" s="96"/>
      <c r="DU143" s="96"/>
      <c r="DV143" s="96"/>
      <c r="DW143" s="96"/>
      <c r="DX143" s="96"/>
      <c r="DY143" s="96"/>
      <c r="DZ143" s="96"/>
      <c r="EA143" s="96"/>
      <c r="EB143" s="96"/>
      <c r="EC143" s="96"/>
      <c r="ED143" s="96"/>
      <c r="EE143" s="96"/>
      <c r="EF143" s="96"/>
      <c r="EG143" s="96"/>
      <c r="EH143" s="96"/>
      <c r="EI143" s="96"/>
      <c r="EJ143" s="96"/>
      <c r="EK143" s="96"/>
      <c r="EL143" s="96"/>
      <c r="EM143" s="96"/>
      <c r="EN143" s="96"/>
      <c r="EO143" s="96"/>
      <c r="EP143" s="96"/>
      <c r="EQ143" s="96"/>
      <c r="ER143" s="96"/>
      <c r="ES143" s="96"/>
      <c r="ET143" s="96"/>
      <c r="EU143" s="96"/>
      <c r="EV143" s="96"/>
      <c r="EW143" s="96"/>
      <c r="EX143" s="96"/>
      <c r="EY143" s="96"/>
      <c r="EZ143" s="96"/>
      <c r="FA143" s="96"/>
      <c r="FB143" s="96"/>
      <c r="FC143" s="96"/>
      <c r="FD143" s="96"/>
      <c r="FE143" s="96"/>
      <c r="FF143" s="96"/>
      <c r="FG143" s="96"/>
      <c r="FH143" s="96"/>
      <c r="FI143" s="96"/>
      <c r="FJ143" s="96"/>
      <c r="FK143" s="96"/>
      <c r="FL143" s="96"/>
      <c r="FM143" s="96"/>
      <c r="FN143" s="96"/>
      <c r="FO143" s="96"/>
      <c r="FP143" s="96"/>
      <c r="FQ143" s="96"/>
      <c r="FR143" s="96"/>
      <c r="FS143" s="96"/>
      <c r="FT143" s="96"/>
      <c r="FU143" s="96"/>
      <c r="FV143" s="96"/>
      <c r="FW143" s="96"/>
      <c r="FX143" s="96"/>
      <c r="FY143" s="96"/>
      <c r="FZ143" s="96"/>
      <c r="GA143" s="96"/>
      <c r="GB143" s="96"/>
      <c r="GC143" s="96"/>
      <c r="GD143" s="96"/>
      <c r="GE143" s="96"/>
      <c r="GF143" s="96"/>
      <c r="GG143" s="96"/>
      <c r="GH143" s="96"/>
      <c r="GI143" s="96"/>
      <c r="GJ143" s="96"/>
      <c r="GK143" s="96"/>
      <c r="GL143" s="96"/>
      <c r="GM143" s="96"/>
      <c r="GN143" s="96"/>
      <c r="GO143" s="96"/>
      <c r="GP143" s="96"/>
      <c r="GQ143" s="96"/>
      <c r="GR143" s="96"/>
      <c r="GS143" s="96"/>
      <c r="GT143" s="96"/>
      <c r="GU143" s="96"/>
      <c r="GV143" s="96"/>
      <c r="GW143" s="96"/>
      <c r="GX143" s="96"/>
      <c r="GY143" s="96"/>
      <c r="GZ143" s="96"/>
      <c r="HA143" s="96"/>
      <c r="HB143" s="96"/>
      <c r="HC143" s="96"/>
      <c r="HD143" s="96"/>
      <c r="HE143" s="96"/>
      <c r="HF143" s="96"/>
      <c r="HG143" s="96"/>
      <c r="HH143" s="96"/>
      <c r="HI143" s="96"/>
      <c r="HJ143" s="96"/>
      <c r="HK143" s="96"/>
      <c r="HL143" s="96"/>
      <c r="HM143" s="96"/>
      <c r="HN143" s="96"/>
      <c r="HO143" s="96"/>
      <c r="HP143" s="96"/>
      <c r="HQ143" s="96"/>
      <c r="HR143" s="96"/>
      <c r="HS143" s="96"/>
      <c r="HT143" s="96"/>
      <c r="HU143" s="96"/>
      <c r="HV143" s="96"/>
      <c r="HW143" s="96"/>
      <c r="HX143" s="96"/>
      <c r="HY143" s="96"/>
      <c r="HZ143" s="96"/>
      <c r="IA143" s="96"/>
      <c r="IB143" s="96"/>
      <c r="IC143" s="96"/>
      <c r="ID143" s="96"/>
      <c r="IE143" s="96"/>
      <c r="IF143" s="96"/>
      <c r="IG143" s="96"/>
      <c r="IH143" s="96"/>
      <c r="II143" s="96"/>
      <c r="IJ143" s="96"/>
      <c r="IK143" s="96"/>
      <c r="IL143" s="96"/>
      <c r="IM143" s="96"/>
      <c r="IN143" s="96"/>
      <c r="IO143" s="96"/>
      <c r="IP143" s="96"/>
      <c r="IQ143" s="96"/>
    </row>
    <row r="144" spans="1:251" s="78" customFormat="1" ht="10.199999999999999">
      <c r="A144" s="60" t="s">
        <v>4290</v>
      </c>
      <c r="B144" s="95" t="s">
        <v>4291</v>
      </c>
      <c r="C144" s="60">
        <v>340205</v>
      </c>
      <c r="D144" s="84"/>
      <c r="E144" s="95" t="s">
        <v>4289</v>
      </c>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c r="AJ144" s="96"/>
      <c r="AK144" s="96"/>
      <c r="AL144" s="96"/>
      <c r="AM144" s="96"/>
      <c r="AN144" s="96"/>
      <c r="AO144" s="96"/>
      <c r="AP144" s="96"/>
      <c r="AQ144" s="96"/>
      <c r="AR144" s="96"/>
      <c r="AS144" s="96"/>
      <c r="AT144" s="96"/>
      <c r="AU144" s="96"/>
      <c r="AV144" s="96"/>
      <c r="AW144" s="96"/>
      <c r="AX144" s="96"/>
      <c r="AY144" s="96"/>
      <c r="AZ144" s="96"/>
      <c r="BA144" s="96"/>
      <c r="BB144" s="96"/>
      <c r="BC144" s="96"/>
      <c r="BD144" s="96"/>
      <c r="BE144" s="96"/>
      <c r="BF144" s="96"/>
      <c r="BG144" s="96"/>
      <c r="BH144" s="96"/>
      <c r="BI144" s="96"/>
      <c r="BJ144" s="96"/>
      <c r="BK144" s="96"/>
      <c r="BL144" s="96"/>
      <c r="BM144" s="96"/>
      <c r="BN144" s="96"/>
      <c r="BO144" s="96"/>
      <c r="BP144" s="96"/>
      <c r="BQ144" s="96"/>
      <c r="BR144" s="96"/>
      <c r="BS144" s="96"/>
      <c r="BT144" s="96"/>
      <c r="BU144" s="96"/>
      <c r="BV144" s="96"/>
      <c r="BW144" s="96"/>
      <c r="BX144" s="96"/>
      <c r="BY144" s="96"/>
      <c r="BZ144" s="96"/>
      <c r="CA144" s="96"/>
      <c r="CB144" s="96"/>
      <c r="CC144" s="96"/>
      <c r="CD144" s="96"/>
      <c r="CE144" s="96"/>
      <c r="CF144" s="96"/>
      <c r="CG144" s="96"/>
      <c r="CH144" s="96"/>
      <c r="CI144" s="96"/>
      <c r="CJ144" s="96"/>
      <c r="CK144" s="96"/>
      <c r="CL144" s="96"/>
      <c r="CM144" s="96"/>
      <c r="CN144" s="96"/>
      <c r="CO144" s="96"/>
      <c r="CP144" s="96"/>
      <c r="CQ144" s="96"/>
      <c r="CR144" s="96"/>
      <c r="CS144" s="96"/>
      <c r="CT144" s="96"/>
      <c r="CU144" s="96"/>
      <c r="CV144" s="96"/>
      <c r="CW144" s="96"/>
      <c r="CX144" s="96"/>
      <c r="CY144" s="96"/>
      <c r="CZ144" s="96"/>
      <c r="DA144" s="96"/>
      <c r="DB144" s="96"/>
      <c r="DC144" s="96"/>
      <c r="DD144" s="96"/>
      <c r="DE144" s="96"/>
      <c r="DF144" s="96"/>
      <c r="DG144" s="96"/>
      <c r="DH144" s="96"/>
      <c r="DI144" s="96"/>
      <c r="DJ144" s="96"/>
      <c r="DK144" s="96"/>
      <c r="DL144" s="96"/>
      <c r="DM144" s="96"/>
      <c r="DN144" s="96"/>
      <c r="DO144" s="96"/>
      <c r="DP144" s="96"/>
      <c r="DQ144" s="96"/>
      <c r="DR144" s="96"/>
      <c r="DS144" s="96"/>
      <c r="DT144" s="96"/>
      <c r="DU144" s="96"/>
      <c r="DV144" s="96"/>
      <c r="DW144" s="96"/>
      <c r="DX144" s="96"/>
      <c r="DY144" s="96"/>
      <c r="DZ144" s="96"/>
      <c r="EA144" s="96"/>
      <c r="EB144" s="96"/>
      <c r="EC144" s="96"/>
      <c r="ED144" s="96"/>
      <c r="EE144" s="96"/>
      <c r="EF144" s="96"/>
      <c r="EG144" s="96"/>
      <c r="EH144" s="96"/>
      <c r="EI144" s="96"/>
      <c r="EJ144" s="96"/>
      <c r="EK144" s="96"/>
      <c r="EL144" s="96"/>
      <c r="EM144" s="96"/>
      <c r="EN144" s="96"/>
      <c r="EO144" s="96"/>
      <c r="EP144" s="96"/>
      <c r="EQ144" s="96"/>
      <c r="ER144" s="96"/>
      <c r="ES144" s="96"/>
      <c r="ET144" s="96"/>
      <c r="EU144" s="96"/>
      <c r="EV144" s="96"/>
      <c r="EW144" s="96"/>
      <c r="EX144" s="96"/>
      <c r="EY144" s="96"/>
      <c r="EZ144" s="96"/>
      <c r="FA144" s="96"/>
      <c r="FB144" s="96"/>
      <c r="FC144" s="96"/>
      <c r="FD144" s="96"/>
      <c r="FE144" s="96"/>
      <c r="FF144" s="96"/>
      <c r="FG144" s="96"/>
      <c r="FH144" s="96"/>
      <c r="FI144" s="96"/>
      <c r="FJ144" s="96"/>
      <c r="FK144" s="96"/>
      <c r="FL144" s="96"/>
      <c r="FM144" s="96"/>
      <c r="FN144" s="96"/>
      <c r="FO144" s="96"/>
      <c r="FP144" s="96"/>
      <c r="FQ144" s="96"/>
      <c r="FR144" s="96"/>
      <c r="FS144" s="96"/>
      <c r="FT144" s="96"/>
      <c r="FU144" s="96"/>
      <c r="FV144" s="96"/>
      <c r="FW144" s="96"/>
      <c r="FX144" s="96"/>
      <c r="FY144" s="96"/>
      <c r="FZ144" s="96"/>
      <c r="GA144" s="96"/>
      <c r="GB144" s="96"/>
      <c r="GC144" s="96"/>
      <c r="GD144" s="96"/>
      <c r="GE144" s="96"/>
      <c r="GF144" s="96"/>
      <c r="GG144" s="96"/>
      <c r="GH144" s="96"/>
      <c r="GI144" s="96"/>
      <c r="GJ144" s="96"/>
      <c r="GK144" s="96"/>
      <c r="GL144" s="96"/>
      <c r="GM144" s="96"/>
      <c r="GN144" s="96"/>
      <c r="GO144" s="96"/>
      <c r="GP144" s="96"/>
      <c r="GQ144" s="96"/>
      <c r="GR144" s="96"/>
      <c r="GS144" s="96"/>
      <c r="GT144" s="96"/>
      <c r="GU144" s="96"/>
      <c r="GV144" s="96"/>
      <c r="GW144" s="96"/>
      <c r="GX144" s="96"/>
      <c r="GY144" s="96"/>
      <c r="GZ144" s="96"/>
      <c r="HA144" s="96"/>
      <c r="HB144" s="96"/>
      <c r="HC144" s="96"/>
      <c r="HD144" s="96"/>
      <c r="HE144" s="96"/>
      <c r="HF144" s="96"/>
      <c r="HG144" s="96"/>
      <c r="HH144" s="96"/>
      <c r="HI144" s="96"/>
      <c r="HJ144" s="96"/>
      <c r="HK144" s="96"/>
      <c r="HL144" s="96"/>
      <c r="HM144" s="96"/>
      <c r="HN144" s="96"/>
      <c r="HO144" s="96"/>
      <c r="HP144" s="96"/>
      <c r="HQ144" s="96"/>
      <c r="HR144" s="96"/>
      <c r="HS144" s="96"/>
      <c r="HT144" s="96"/>
      <c r="HU144" s="96"/>
      <c r="HV144" s="96"/>
      <c r="HW144" s="96"/>
      <c r="HX144" s="96"/>
      <c r="HY144" s="96"/>
      <c r="HZ144" s="96"/>
      <c r="IA144" s="96"/>
      <c r="IB144" s="96"/>
      <c r="IC144" s="96"/>
      <c r="ID144" s="96"/>
      <c r="IE144" s="96"/>
      <c r="IF144" s="96"/>
      <c r="IG144" s="96"/>
      <c r="IH144" s="96"/>
      <c r="II144" s="96"/>
      <c r="IJ144" s="96"/>
      <c r="IK144" s="96"/>
      <c r="IL144" s="96"/>
      <c r="IM144" s="96"/>
      <c r="IN144" s="96"/>
      <c r="IO144" s="96"/>
      <c r="IP144" s="96"/>
      <c r="IQ144" s="96"/>
    </row>
    <row r="145" spans="1:251" s="78" customFormat="1" ht="10.199999999999999">
      <c r="A145" s="60" t="s">
        <v>4306</v>
      </c>
      <c r="B145" s="95" t="s">
        <v>4307</v>
      </c>
      <c r="C145" s="60">
        <v>340208</v>
      </c>
      <c r="D145" s="84"/>
      <c r="E145" s="95" t="s">
        <v>4305</v>
      </c>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C145" s="96"/>
      <c r="AD145" s="96"/>
      <c r="AE145" s="96"/>
      <c r="AF145" s="96"/>
      <c r="AG145" s="96"/>
      <c r="AH145" s="96"/>
      <c r="AI145" s="96"/>
      <c r="AJ145" s="96"/>
      <c r="AK145" s="96"/>
      <c r="AL145" s="96"/>
      <c r="AM145" s="96"/>
      <c r="AN145" s="96"/>
      <c r="AO145" s="96"/>
      <c r="AP145" s="96"/>
      <c r="AQ145" s="96"/>
      <c r="AR145" s="96"/>
      <c r="AS145" s="96"/>
      <c r="AT145" s="96"/>
      <c r="AU145" s="96"/>
      <c r="AV145" s="96"/>
      <c r="AW145" s="96"/>
      <c r="AX145" s="96"/>
      <c r="AY145" s="96"/>
      <c r="AZ145" s="96"/>
      <c r="BA145" s="96"/>
      <c r="BB145" s="96"/>
      <c r="BC145" s="96"/>
      <c r="BD145" s="96"/>
      <c r="BE145" s="96"/>
      <c r="BF145" s="96"/>
      <c r="BG145" s="96"/>
      <c r="BH145" s="96"/>
      <c r="BI145" s="96"/>
      <c r="BJ145" s="96"/>
      <c r="BK145" s="96"/>
      <c r="BL145" s="96"/>
      <c r="BM145" s="96"/>
      <c r="BN145" s="96"/>
      <c r="BO145" s="96"/>
      <c r="BP145" s="96"/>
      <c r="BQ145" s="96"/>
      <c r="BR145" s="96"/>
      <c r="BS145" s="96"/>
      <c r="BT145" s="96"/>
      <c r="BU145" s="96"/>
      <c r="BV145" s="96"/>
      <c r="BW145" s="96"/>
      <c r="BX145" s="96"/>
      <c r="BY145" s="96"/>
      <c r="BZ145" s="96"/>
      <c r="CA145" s="96"/>
      <c r="CB145" s="96"/>
      <c r="CC145" s="96"/>
      <c r="CD145" s="96"/>
      <c r="CE145" s="96"/>
      <c r="CF145" s="96"/>
      <c r="CG145" s="96"/>
      <c r="CH145" s="96"/>
      <c r="CI145" s="96"/>
      <c r="CJ145" s="96"/>
      <c r="CK145" s="96"/>
      <c r="CL145" s="96"/>
      <c r="CM145" s="96"/>
      <c r="CN145" s="96"/>
      <c r="CO145" s="96"/>
      <c r="CP145" s="96"/>
      <c r="CQ145" s="96"/>
      <c r="CR145" s="96"/>
      <c r="CS145" s="96"/>
      <c r="CT145" s="96"/>
      <c r="CU145" s="96"/>
      <c r="CV145" s="96"/>
      <c r="CW145" s="96"/>
      <c r="CX145" s="96"/>
      <c r="CY145" s="96"/>
      <c r="CZ145" s="96"/>
      <c r="DA145" s="96"/>
      <c r="DB145" s="96"/>
      <c r="DC145" s="96"/>
      <c r="DD145" s="96"/>
      <c r="DE145" s="96"/>
      <c r="DF145" s="96"/>
      <c r="DG145" s="96"/>
      <c r="DH145" s="96"/>
      <c r="DI145" s="96"/>
      <c r="DJ145" s="96"/>
      <c r="DK145" s="96"/>
      <c r="DL145" s="96"/>
      <c r="DM145" s="96"/>
      <c r="DN145" s="96"/>
      <c r="DO145" s="96"/>
      <c r="DP145" s="96"/>
      <c r="DQ145" s="96"/>
      <c r="DR145" s="96"/>
      <c r="DS145" s="96"/>
      <c r="DT145" s="96"/>
      <c r="DU145" s="96"/>
      <c r="DV145" s="96"/>
      <c r="DW145" s="96"/>
      <c r="DX145" s="96"/>
      <c r="DY145" s="96"/>
      <c r="DZ145" s="96"/>
      <c r="EA145" s="96"/>
      <c r="EB145" s="96"/>
      <c r="EC145" s="96"/>
      <c r="ED145" s="96"/>
      <c r="EE145" s="96"/>
      <c r="EF145" s="96"/>
      <c r="EG145" s="96"/>
      <c r="EH145" s="96"/>
      <c r="EI145" s="96"/>
      <c r="EJ145" s="96"/>
      <c r="EK145" s="96"/>
      <c r="EL145" s="96"/>
      <c r="EM145" s="96"/>
      <c r="EN145" s="96"/>
      <c r="EO145" s="96"/>
      <c r="EP145" s="96"/>
      <c r="EQ145" s="96"/>
      <c r="ER145" s="96"/>
      <c r="ES145" s="96"/>
      <c r="ET145" s="96"/>
      <c r="EU145" s="96"/>
      <c r="EV145" s="96"/>
      <c r="EW145" s="96"/>
      <c r="EX145" s="96"/>
      <c r="EY145" s="96"/>
      <c r="EZ145" s="96"/>
      <c r="FA145" s="96"/>
      <c r="FB145" s="96"/>
      <c r="FC145" s="96"/>
      <c r="FD145" s="96"/>
      <c r="FE145" s="96"/>
      <c r="FF145" s="96"/>
      <c r="FG145" s="96"/>
      <c r="FH145" s="96"/>
      <c r="FI145" s="96"/>
      <c r="FJ145" s="96"/>
      <c r="FK145" s="96"/>
      <c r="FL145" s="96"/>
      <c r="FM145" s="96"/>
      <c r="FN145" s="96"/>
      <c r="FO145" s="96"/>
      <c r="FP145" s="96"/>
      <c r="FQ145" s="96"/>
      <c r="FR145" s="96"/>
      <c r="FS145" s="96"/>
      <c r="FT145" s="96"/>
      <c r="FU145" s="96"/>
      <c r="FV145" s="96"/>
      <c r="FW145" s="96"/>
      <c r="FX145" s="96"/>
      <c r="FY145" s="96"/>
      <c r="FZ145" s="96"/>
      <c r="GA145" s="96"/>
      <c r="GB145" s="96"/>
      <c r="GC145" s="96"/>
      <c r="GD145" s="96"/>
      <c r="GE145" s="96"/>
      <c r="GF145" s="96"/>
      <c r="GG145" s="96"/>
      <c r="GH145" s="96"/>
      <c r="GI145" s="96"/>
      <c r="GJ145" s="96"/>
      <c r="GK145" s="96"/>
      <c r="GL145" s="96"/>
      <c r="GM145" s="96"/>
      <c r="GN145" s="96"/>
      <c r="GO145" s="96"/>
      <c r="GP145" s="96"/>
      <c r="GQ145" s="96"/>
      <c r="GR145" s="96"/>
      <c r="GS145" s="96"/>
      <c r="GT145" s="96"/>
      <c r="GU145" s="96"/>
      <c r="GV145" s="96"/>
      <c r="GW145" s="96"/>
      <c r="GX145" s="96"/>
      <c r="GY145" s="96"/>
      <c r="GZ145" s="96"/>
      <c r="HA145" s="96"/>
      <c r="HB145" s="96"/>
      <c r="HC145" s="96"/>
      <c r="HD145" s="96"/>
      <c r="HE145" s="96"/>
      <c r="HF145" s="96"/>
      <c r="HG145" s="96"/>
      <c r="HH145" s="96"/>
      <c r="HI145" s="96"/>
      <c r="HJ145" s="96"/>
      <c r="HK145" s="96"/>
      <c r="HL145" s="96"/>
      <c r="HM145" s="96"/>
      <c r="HN145" s="96"/>
      <c r="HO145" s="96"/>
      <c r="HP145" s="96"/>
      <c r="HQ145" s="96"/>
      <c r="HR145" s="96"/>
      <c r="HS145" s="96"/>
      <c r="HT145" s="96"/>
      <c r="HU145" s="96"/>
      <c r="HV145" s="96"/>
      <c r="HW145" s="96"/>
      <c r="HX145" s="96"/>
      <c r="HY145" s="96"/>
      <c r="HZ145" s="96"/>
      <c r="IA145" s="96"/>
      <c r="IB145" s="96"/>
      <c r="IC145" s="96"/>
      <c r="ID145" s="96"/>
      <c r="IE145" s="96"/>
      <c r="IF145" s="96"/>
      <c r="IG145" s="96"/>
      <c r="IH145" s="96"/>
      <c r="II145" s="96"/>
      <c r="IJ145" s="96"/>
      <c r="IK145" s="96"/>
      <c r="IL145" s="96"/>
      <c r="IM145" s="96"/>
      <c r="IN145" s="96"/>
      <c r="IO145" s="96"/>
      <c r="IP145" s="96"/>
      <c r="IQ145" s="96"/>
    </row>
    <row r="146" spans="1:251" s="78" customFormat="1" ht="10.199999999999999">
      <c r="A146" s="60" t="s">
        <v>4312</v>
      </c>
      <c r="B146" s="95" t="s">
        <v>4313</v>
      </c>
      <c r="C146" s="60">
        <v>340210</v>
      </c>
      <c r="D146" s="84"/>
      <c r="E146" s="95" t="s">
        <v>4311</v>
      </c>
      <c r="F146" s="82"/>
      <c r="G146" s="96"/>
      <c r="H146" s="96"/>
      <c r="I146" s="96"/>
      <c r="J146" s="96"/>
      <c r="K146" s="96"/>
      <c r="L146" s="96"/>
      <c r="M146" s="96"/>
      <c r="N146" s="96"/>
      <c r="O146" s="96"/>
      <c r="P146" s="96"/>
      <c r="Q146" s="96"/>
      <c r="R146" s="96"/>
      <c r="S146" s="96"/>
      <c r="T146" s="96"/>
      <c r="U146" s="96"/>
      <c r="V146" s="96"/>
      <c r="W146" s="96"/>
      <c r="X146" s="96"/>
      <c r="Y146" s="96"/>
      <c r="Z146" s="96"/>
      <c r="AA146" s="96"/>
      <c r="AB146" s="96"/>
      <c r="AC146" s="96"/>
      <c r="AD146" s="96"/>
      <c r="AE146" s="96"/>
      <c r="AF146" s="96"/>
      <c r="AG146" s="96"/>
      <c r="AH146" s="96"/>
      <c r="AI146" s="96"/>
      <c r="AJ146" s="96"/>
      <c r="AK146" s="96"/>
      <c r="AL146" s="96"/>
      <c r="AM146" s="96"/>
      <c r="AN146" s="96"/>
      <c r="AO146" s="96"/>
      <c r="AP146" s="96"/>
      <c r="AQ146" s="96"/>
      <c r="AR146" s="96"/>
      <c r="AS146" s="96"/>
      <c r="AT146" s="96"/>
      <c r="AU146" s="96"/>
      <c r="AV146" s="96"/>
      <c r="AW146" s="96"/>
      <c r="AX146" s="96"/>
      <c r="AY146" s="96"/>
      <c r="AZ146" s="96"/>
      <c r="BA146" s="96"/>
      <c r="BB146" s="96"/>
      <c r="BC146" s="96"/>
      <c r="BD146" s="96"/>
      <c r="BE146" s="96"/>
      <c r="BF146" s="96"/>
      <c r="BG146" s="96"/>
      <c r="BH146" s="96"/>
      <c r="BI146" s="96"/>
      <c r="BJ146" s="96"/>
      <c r="BK146" s="96"/>
      <c r="BL146" s="96"/>
      <c r="BM146" s="96"/>
      <c r="BN146" s="96"/>
      <c r="BO146" s="96"/>
      <c r="BP146" s="96"/>
      <c r="BQ146" s="96"/>
      <c r="BR146" s="96"/>
      <c r="BS146" s="96"/>
      <c r="BT146" s="96"/>
      <c r="BU146" s="96"/>
      <c r="BV146" s="96"/>
      <c r="BW146" s="96"/>
      <c r="BX146" s="96"/>
      <c r="BY146" s="96"/>
      <c r="BZ146" s="96"/>
      <c r="CA146" s="96"/>
      <c r="CB146" s="96"/>
      <c r="CC146" s="96"/>
      <c r="CD146" s="96"/>
      <c r="CE146" s="96"/>
      <c r="CF146" s="96"/>
      <c r="CG146" s="96"/>
      <c r="CH146" s="96"/>
      <c r="CI146" s="96"/>
      <c r="CJ146" s="96"/>
      <c r="CK146" s="96"/>
      <c r="CL146" s="96"/>
      <c r="CM146" s="96"/>
      <c r="CN146" s="96"/>
      <c r="CO146" s="96"/>
      <c r="CP146" s="96"/>
      <c r="CQ146" s="96"/>
      <c r="CR146" s="96"/>
      <c r="CS146" s="96"/>
      <c r="CT146" s="96"/>
      <c r="CU146" s="96"/>
      <c r="CV146" s="96"/>
      <c r="CW146" s="96"/>
      <c r="CX146" s="96"/>
      <c r="CY146" s="96"/>
      <c r="CZ146" s="96"/>
      <c r="DA146" s="96"/>
      <c r="DB146" s="96"/>
      <c r="DC146" s="96"/>
      <c r="DD146" s="96"/>
      <c r="DE146" s="96"/>
      <c r="DF146" s="96"/>
      <c r="DG146" s="96"/>
      <c r="DH146" s="96"/>
      <c r="DI146" s="96"/>
      <c r="DJ146" s="96"/>
      <c r="DK146" s="96"/>
      <c r="DL146" s="96"/>
      <c r="DM146" s="96"/>
      <c r="DN146" s="96"/>
      <c r="DO146" s="96"/>
      <c r="DP146" s="96"/>
      <c r="DQ146" s="96"/>
      <c r="DR146" s="96"/>
      <c r="DS146" s="96"/>
      <c r="DT146" s="96"/>
      <c r="DU146" s="96"/>
      <c r="DV146" s="96"/>
      <c r="DW146" s="96"/>
      <c r="DX146" s="96"/>
      <c r="DY146" s="96"/>
      <c r="DZ146" s="96"/>
      <c r="EA146" s="96"/>
      <c r="EB146" s="96"/>
      <c r="EC146" s="96"/>
      <c r="ED146" s="96"/>
      <c r="EE146" s="96"/>
      <c r="EF146" s="96"/>
      <c r="EG146" s="96"/>
      <c r="EH146" s="96"/>
      <c r="EI146" s="96"/>
      <c r="EJ146" s="96"/>
      <c r="EK146" s="96"/>
      <c r="EL146" s="96"/>
      <c r="EM146" s="96"/>
      <c r="EN146" s="96"/>
      <c r="EO146" s="96"/>
      <c r="EP146" s="96"/>
      <c r="EQ146" s="96"/>
      <c r="ER146" s="96"/>
      <c r="ES146" s="96"/>
      <c r="ET146" s="96"/>
      <c r="EU146" s="96"/>
      <c r="EV146" s="96"/>
      <c r="EW146" s="96"/>
      <c r="EX146" s="96"/>
      <c r="EY146" s="96"/>
      <c r="EZ146" s="96"/>
      <c r="FA146" s="96"/>
      <c r="FB146" s="96"/>
      <c r="FC146" s="96"/>
      <c r="FD146" s="96"/>
      <c r="FE146" s="96"/>
      <c r="FF146" s="96"/>
      <c r="FG146" s="96"/>
      <c r="FH146" s="96"/>
      <c r="FI146" s="96"/>
      <c r="FJ146" s="96"/>
      <c r="FK146" s="96"/>
      <c r="FL146" s="96"/>
      <c r="FM146" s="96"/>
      <c r="FN146" s="96"/>
      <c r="FO146" s="96"/>
      <c r="FP146" s="96"/>
      <c r="FQ146" s="96"/>
      <c r="FR146" s="96"/>
      <c r="FS146" s="96"/>
      <c r="FT146" s="96"/>
      <c r="FU146" s="96"/>
      <c r="FV146" s="96"/>
      <c r="FW146" s="96"/>
      <c r="FX146" s="96"/>
      <c r="FY146" s="96"/>
      <c r="FZ146" s="96"/>
      <c r="GA146" s="96"/>
      <c r="GB146" s="96"/>
      <c r="GC146" s="96"/>
      <c r="GD146" s="96"/>
      <c r="GE146" s="96"/>
      <c r="GF146" s="96"/>
      <c r="GG146" s="96"/>
      <c r="GH146" s="96"/>
      <c r="GI146" s="96"/>
      <c r="GJ146" s="96"/>
      <c r="GK146" s="96"/>
      <c r="GL146" s="96"/>
      <c r="GM146" s="96"/>
      <c r="GN146" s="96"/>
      <c r="GO146" s="96"/>
      <c r="GP146" s="96"/>
      <c r="GQ146" s="96"/>
      <c r="GR146" s="96"/>
      <c r="GS146" s="96"/>
      <c r="GT146" s="96"/>
      <c r="GU146" s="96"/>
      <c r="GV146" s="96"/>
      <c r="GW146" s="96"/>
      <c r="GX146" s="96"/>
      <c r="GY146" s="96"/>
      <c r="GZ146" s="96"/>
      <c r="HA146" s="96"/>
      <c r="HB146" s="96"/>
      <c r="HC146" s="96"/>
      <c r="HD146" s="96"/>
      <c r="HE146" s="96"/>
      <c r="HF146" s="96"/>
      <c r="HG146" s="96"/>
      <c r="HH146" s="96"/>
      <c r="HI146" s="96"/>
      <c r="HJ146" s="96"/>
      <c r="HK146" s="96"/>
      <c r="HL146" s="96"/>
      <c r="HM146" s="96"/>
      <c r="HN146" s="96"/>
      <c r="HO146" s="96"/>
      <c r="HP146" s="96"/>
      <c r="HQ146" s="96"/>
      <c r="HR146" s="96"/>
      <c r="HS146" s="96"/>
      <c r="HT146" s="96"/>
      <c r="HU146" s="96"/>
      <c r="HV146" s="96"/>
      <c r="HW146" s="96"/>
      <c r="HX146" s="96"/>
      <c r="HY146" s="96"/>
      <c r="HZ146" s="96"/>
      <c r="IA146" s="96"/>
      <c r="IB146" s="96"/>
      <c r="IC146" s="96"/>
      <c r="ID146" s="96"/>
      <c r="IE146" s="96"/>
      <c r="IF146" s="96"/>
      <c r="IG146" s="96"/>
      <c r="IH146" s="96"/>
      <c r="II146" s="96"/>
      <c r="IJ146" s="96"/>
      <c r="IK146" s="96"/>
      <c r="IL146" s="96"/>
      <c r="IM146" s="96"/>
      <c r="IN146" s="96"/>
      <c r="IO146" s="96"/>
      <c r="IP146" s="96"/>
      <c r="IQ146" s="96"/>
    </row>
    <row r="147" spans="1:251" s="78" customFormat="1" ht="10.199999999999999">
      <c r="A147" s="60" t="s">
        <v>4312</v>
      </c>
      <c r="B147" s="95" t="s">
        <v>4313</v>
      </c>
      <c r="C147" s="60">
        <v>340301</v>
      </c>
      <c r="D147" s="84" t="s">
        <v>3215</v>
      </c>
      <c r="E147" s="95" t="s">
        <v>4321</v>
      </c>
      <c r="F147" s="82"/>
      <c r="G147" s="96"/>
      <c r="H147" s="96"/>
      <c r="I147" s="96"/>
      <c r="J147" s="96"/>
      <c r="K147" s="96"/>
      <c r="L147" s="96"/>
      <c r="M147" s="96"/>
      <c r="N147" s="96"/>
      <c r="O147" s="96"/>
      <c r="P147" s="96"/>
      <c r="Q147" s="96"/>
      <c r="R147" s="96"/>
      <c r="S147" s="96"/>
      <c r="T147" s="96"/>
      <c r="U147" s="96"/>
      <c r="V147" s="96"/>
      <c r="W147" s="96"/>
      <c r="X147" s="96"/>
      <c r="Y147" s="96"/>
      <c r="Z147" s="96"/>
      <c r="AA147" s="96"/>
      <c r="AB147" s="96"/>
      <c r="AC147" s="96"/>
      <c r="AD147" s="96"/>
      <c r="AE147" s="96"/>
      <c r="AF147" s="96"/>
      <c r="AG147" s="96"/>
      <c r="AH147" s="96"/>
      <c r="AI147" s="96"/>
      <c r="AJ147" s="96"/>
      <c r="AK147" s="96"/>
      <c r="AL147" s="96"/>
      <c r="AM147" s="96"/>
      <c r="AN147" s="96"/>
      <c r="AO147" s="96"/>
      <c r="AP147" s="96"/>
      <c r="AQ147" s="96"/>
      <c r="AR147" s="96"/>
      <c r="AS147" s="96"/>
      <c r="AT147" s="96"/>
      <c r="AU147" s="96"/>
      <c r="AV147" s="96"/>
      <c r="AW147" s="96"/>
      <c r="AX147" s="96"/>
      <c r="AY147" s="96"/>
      <c r="AZ147" s="96"/>
      <c r="BA147" s="96"/>
      <c r="BB147" s="96"/>
      <c r="BC147" s="96"/>
      <c r="BD147" s="96"/>
      <c r="BE147" s="96"/>
      <c r="BF147" s="96"/>
      <c r="BG147" s="96"/>
      <c r="BH147" s="96"/>
      <c r="BI147" s="96"/>
      <c r="BJ147" s="96"/>
      <c r="BK147" s="96"/>
      <c r="BL147" s="96"/>
      <c r="BM147" s="96"/>
      <c r="BN147" s="96"/>
      <c r="BO147" s="96"/>
      <c r="BP147" s="96"/>
      <c r="BQ147" s="96"/>
      <c r="BR147" s="96"/>
      <c r="BS147" s="96"/>
      <c r="BT147" s="96"/>
      <c r="BU147" s="96"/>
      <c r="BV147" s="96"/>
      <c r="BW147" s="96"/>
      <c r="BX147" s="96"/>
      <c r="BY147" s="96"/>
      <c r="BZ147" s="96"/>
      <c r="CA147" s="96"/>
      <c r="CB147" s="96"/>
      <c r="CC147" s="96"/>
      <c r="CD147" s="96"/>
      <c r="CE147" s="96"/>
      <c r="CF147" s="96"/>
      <c r="CG147" s="96"/>
      <c r="CH147" s="96"/>
      <c r="CI147" s="96"/>
      <c r="CJ147" s="96"/>
      <c r="CK147" s="96"/>
      <c r="CL147" s="96"/>
      <c r="CM147" s="96"/>
      <c r="CN147" s="96"/>
      <c r="CO147" s="96"/>
      <c r="CP147" s="96"/>
      <c r="CQ147" s="96"/>
      <c r="CR147" s="96"/>
      <c r="CS147" s="96"/>
      <c r="CT147" s="96"/>
      <c r="CU147" s="96"/>
      <c r="CV147" s="96"/>
      <c r="CW147" s="96"/>
      <c r="CX147" s="96"/>
      <c r="CY147" s="96"/>
      <c r="CZ147" s="96"/>
      <c r="DA147" s="96"/>
      <c r="DB147" s="96"/>
      <c r="DC147" s="96"/>
      <c r="DD147" s="96"/>
      <c r="DE147" s="96"/>
      <c r="DF147" s="96"/>
      <c r="DG147" s="96"/>
      <c r="DH147" s="96"/>
      <c r="DI147" s="96"/>
      <c r="DJ147" s="96"/>
      <c r="DK147" s="96"/>
      <c r="DL147" s="96"/>
      <c r="DM147" s="96"/>
      <c r="DN147" s="96"/>
      <c r="DO147" s="96"/>
      <c r="DP147" s="96"/>
      <c r="DQ147" s="96"/>
      <c r="DR147" s="96"/>
      <c r="DS147" s="96"/>
      <c r="DT147" s="96"/>
      <c r="DU147" s="96"/>
      <c r="DV147" s="96"/>
      <c r="DW147" s="96"/>
      <c r="DX147" s="96"/>
      <c r="DY147" s="96"/>
      <c r="DZ147" s="96"/>
      <c r="EA147" s="96"/>
      <c r="EB147" s="96"/>
      <c r="EC147" s="96"/>
      <c r="ED147" s="96"/>
      <c r="EE147" s="96"/>
      <c r="EF147" s="96"/>
      <c r="EG147" s="96"/>
      <c r="EH147" s="96"/>
      <c r="EI147" s="96"/>
      <c r="EJ147" s="96"/>
      <c r="EK147" s="96"/>
      <c r="EL147" s="96"/>
      <c r="EM147" s="96"/>
      <c r="EN147" s="96"/>
      <c r="EO147" s="96"/>
      <c r="EP147" s="96"/>
      <c r="EQ147" s="96"/>
      <c r="ER147" s="96"/>
      <c r="ES147" s="96"/>
      <c r="ET147" s="96"/>
      <c r="EU147" s="96"/>
      <c r="EV147" s="96"/>
      <c r="EW147" s="96"/>
      <c r="EX147" s="96"/>
      <c r="EY147" s="96"/>
      <c r="EZ147" s="96"/>
      <c r="FA147" s="96"/>
      <c r="FB147" s="96"/>
      <c r="FC147" s="96"/>
      <c r="FD147" s="96"/>
      <c r="FE147" s="96"/>
      <c r="FF147" s="96"/>
      <c r="FG147" s="96"/>
      <c r="FH147" s="96"/>
      <c r="FI147" s="96"/>
      <c r="FJ147" s="96"/>
      <c r="FK147" s="96"/>
      <c r="FL147" s="96"/>
      <c r="FM147" s="96"/>
      <c r="FN147" s="96"/>
      <c r="FO147" s="96"/>
      <c r="FP147" s="96"/>
      <c r="FQ147" s="96"/>
      <c r="FR147" s="96"/>
      <c r="FS147" s="96"/>
      <c r="FT147" s="96"/>
      <c r="FU147" s="96"/>
      <c r="FV147" s="96"/>
      <c r="FW147" s="96"/>
      <c r="FX147" s="96"/>
      <c r="FY147" s="96"/>
      <c r="FZ147" s="96"/>
      <c r="GA147" s="96"/>
      <c r="GB147" s="96"/>
      <c r="GC147" s="96"/>
      <c r="GD147" s="96"/>
      <c r="GE147" s="96"/>
      <c r="GF147" s="96"/>
      <c r="GG147" s="96"/>
      <c r="GH147" s="96"/>
      <c r="GI147" s="96"/>
      <c r="GJ147" s="96"/>
      <c r="GK147" s="96"/>
      <c r="GL147" s="96"/>
      <c r="GM147" s="96"/>
      <c r="GN147" s="96"/>
      <c r="GO147" s="96"/>
      <c r="GP147" s="96"/>
      <c r="GQ147" s="96"/>
      <c r="GR147" s="96"/>
      <c r="GS147" s="96"/>
      <c r="GT147" s="96"/>
      <c r="GU147" s="96"/>
      <c r="GV147" s="96"/>
      <c r="GW147" s="96"/>
      <c r="GX147" s="96"/>
      <c r="GY147" s="96"/>
      <c r="GZ147" s="96"/>
      <c r="HA147" s="96"/>
      <c r="HB147" s="96"/>
      <c r="HC147" s="96"/>
      <c r="HD147" s="96"/>
      <c r="HE147" s="96"/>
      <c r="HF147" s="96"/>
      <c r="HG147" s="96"/>
      <c r="HH147" s="96"/>
      <c r="HI147" s="96"/>
      <c r="HJ147" s="96"/>
      <c r="HK147" s="96"/>
      <c r="HL147" s="96"/>
      <c r="HM147" s="96"/>
      <c r="HN147" s="96"/>
      <c r="HO147" s="96"/>
      <c r="HP147" s="96"/>
      <c r="HQ147" s="96"/>
      <c r="HR147" s="96"/>
      <c r="HS147" s="96"/>
      <c r="HT147" s="96"/>
      <c r="HU147" s="96"/>
      <c r="HV147" s="96"/>
      <c r="HW147" s="96"/>
      <c r="HX147" s="96"/>
      <c r="HY147" s="96"/>
      <c r="HZ147" s="96"/>
      <c r="IA147" s="96"/>
      <c r="IB147" s="96"/>
      <c r="IC147" s="96"/>
      <c r="ID147" s="96"/>
      <c r="IE147" s="96"/>
      <c r="IF147" s="96"/>
      <c r="IG147" s="96"/>
      <c r="IH147" s="96"/>
      <c r="II147" s="96"/>
      <c r="IJ147" s="96"/>
      <c r="IK147" s="96"/>
      <c r="IL147" s="96"/>
      <c r="IM147" s="96"/>
      <c r="IN147" s="96"/>
      <c r="IO147" s="96"/>
      <c r="IP147" s="96"/>
      <c r="IQ147" s="96"/>
    </row>
    <row r="148" spans="1:251" s="78" customFormat="1" ht="10.199999999999999">
      <c r="A148" s="60" t="s">
        <v>4312</v>
      </c>
      <c r="B148" s="95" t="s">
        <v>4313</v>
      </c>
      <c r="C148" s="60">
        <v>340307</v>
      </c>
      <c r="D148" s="84" t="s">
        <v>3215</v>
      </c>
      <c r="E148" s="95" t="s">
        <v>4343</v>
      </c>
      <c r="F148" s="82"/>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c r="BA148" s="96"/>
      <c r="BB148" s="96"/>
      <c r="BC148" s="96"/>
      <c r="BD148" s="96"/>
      <c r="BE148" s="96"/>
      <c r="BF148" s="96"/>
      <c r="BG148" s="96"/>
      <c r="BH148" s="96"/>
      <c r="BI148" s="96"/>
      <c r="BJ148" s="96"/>
      <c r="BK148" s="96"/>
      <c r="BL148" s="96"/>
      <c r="BM148" s="96"/>
      <c r="BN148" s="96"/>
      <c r="BO148" s="96"/>
      <c r="BP148" s="96"/>
      <c r="BQ148" s="96"/>
      <c r="BR148" s="96"/>
      <c r="BS148" s="96"/>
      <c r="BT148" s="96"/>
      <c r="BU148" s="96"/>
      <c r="BV148" s="96"/>
      <c r="BW148" s="96"/>
      <c r="BX148" s="96"/>
      <c r="BY148" s="96"/>
      <c r="BZ148" s="96"/>
      <c r="CA148" s="96"/>
      <c r="CB148" s="96"/>
      <c r="CC148" s="96"/>
      <c r="CD148" s="96"/>
      <c r="CE148" s="96"/>
      <c r="CF148" s="96"/>
      <c r="CG148" s="96"/>
      <c r="CH148" s="96"/>
      <c r="CI148" s="96"/>
      <c r="CJ148" s="96"/>
      <c r="CK148" s="96"/>
      <c r="CL148" s="96"/>
      <c r="CM148" s="96"/>
      <c r="CN148" s="96"/>
      <c r="CO148" s="96"/>
      <c r="CP148" s="96"/>
      <c r="CQ148" s="96"/>
      <c r="CR148" s="96"/>
      <c r="CS148" s="96"/>
      <c r="CT148" s="96"/>
      <c r="CU148" s="96"/>
      <c r="CV148" s="96"/>
      <c r="CW148" s="96"/>
      <c r="CX148" s="96"/>
      <c r="CY148" s="96"/>
      <c r="CZ148" s="96"/>
      <c r="DA148" s="96"/>
      <c r="DB148" s="96"/>
      <c r="DC148" s="96"/>
      <c r="DD148" s="96"/>
      <c r="DE148" s="96"/>
      <c r="DF148" s="96"/>
      <c r="DG148" s="96"/>
      <c r="DH148" s="96"/>
      <c r="DI148" s="96"/>
      <c r="DJ148" s="96"/>
      <c r="DK148" s="96"/>
      <c r="DL148" s="96"/>
      <c r="DM148" s="96"/>
      <c r="DN148" s="96"/>
      <c r="DO148" s="96"/>
      <c r="DP148" s="96"/>
      <c r="DQ148" s="96"/>
      <c r="DR148" s="96"/>
      <c r="DS148" s="96"/>
      <c r="DT148" s="96"/>
      <c r="DU148" s="96"/>
      <c r="DV148" s="96"/>
      <c r="DW148" s="96"/>
      <c r="DX148" s="96"/>
      <c r="DY148" s="96"/>
      <c r="DZ148" s="96"/>
      <c r="EA148" s="96"/>
      <c r="EB148" s="96"/>
      <c r="EC148" s="96"/>
      <c r="ED148" s="96"/>
      <c r="EE148" s="96"/>
      <c r="EF148" s="96"/>
      <c r="EG148" s="96"/>
      <c r="EH148" s="96"/>
      <c r="EI148" s="96"/>
      <c r="EJ148" s="96"/>
      <c r="EK148" s="96"/>
      <c r="EL148" s="96"/>
      <c r="EM148" s="96"/>
      <c r="EN148" s="96"/>
      <c r="EO148" s="96"/>
      <c r="EP148" s="96"/>
      <c r="EQ148" s="96"/>
      <c r="ER148" s="96"/>
      <c r="ES148" s="96"/>
      <c r="ET148" s="96"/>
      <c r="EU148" s="96"/>
      <c r="EV148" s="96"/>
      <c r="EW148" s="96"/>
      <c r="EX148" s="96"/>
      <c r="EY148" s="96"/>
      <c r="EZ148" s="96"/>
      <c r="FA148" s="96"/>
      <c r="FB148" s="96"/>
      <c r="FC148" s="96"/>
      <c r="FD148" s="96"/>
      <c r="FE148" s="96"/>
      <c r="FF148" s="96"/>
      <c r="FG148" s="96"/>
      <c r="FH148" s="96"/>
      <c r="FI148" s="96"/>
      <c r="FJ148" s="96"/>
      <c r="FK148" s="96"/>
      <c r="FL148" s="96"/>
      <c r="FM148" s="96"/>
      <c r="FN148" s="96"/>
      <c r="FO148" s="96"/>
      <c r="FP148" s="96"/>
      <c r="FQ148" s="96"/>
      <c r="FR148" s="96"/>
      <c r="FS148" s="96"/>
      <c r="FT148" s="96"/>
      <c r="FU148" s="96"/>
      <c r="FV148" s="96"/>
      <c r="FW148" s="96"/>
      <c r="FX148" s="96"/>
      <c r="FY148" s="96"/>
      <c r="FZ148" s="96"/>
      <c r="GA148" s="96"/>
      <c r="GB148" s="96"/>
      <c r="GC148" s="96"/>
      <c r="GD148" s="96"/>
      <c r="GE148" s="96"/>
      <c r="GF148" s="96"/>
      <c r="GG148" s="96"/>
      <c r="GH148" s="96"/>
      <c r="GI148" s="96"/>
      <c r="GJ148" s="96"/>
      <c r="GK148" s="96"/>
      <c r="GL148" s="96"/>
      <c r="GM148" s="96"/>
      <c r="GN148" s="96"/>
      <c r="GO148" s="96"/>
      <c r="GP148" s="96"/>
      <c r="GQ148" s="96"/>
      <c r="GR148" s="96"/>
      <c r="GS148" s="96"/>
      <c r="GT148" s="96"/>
      <c r="GU148" s="96"/>
      <c r="GV148" s="96"/>
      <c r="GW148" s="96"/>
      <c r="GX148" s="96"/>
      <c r="GY148" s="96"/>
      <c r="GZ148" s="96"/>
      <c r="HA148" s="96"/>
      <c r="HB148" s="96"/>
      <c r="HC148" s="96"/>
      <c r="HD148" s="96"/>
      <c r="HE148" s="96"/>
      <c r="HF148" s="96"/>
      <c r="HG148" s="96"/>
      <c r="HH148" s="96"/>
      <c r="HI148" s="96"/>
      <c r="HJ148" s="96"/>
      <c r="HK148" s="96"/>
      <c r="HL148" s="96"/>
      <c r="HM148" s="96"/>
      <c r="HN148" s="96"/>
      <c r="HO148" s="96"/>
      <c r="HP148" s="96"/>
      <c r="HQ148" s="96"/>
      <c r="HR148" s="96"/>
      <c r="HS148" s="96"/>
      <c r="HT148" s="96"/>
      <c r="HU148" s="96"/>
      <c r="HV148" s="96"/>
      <c r="HW148" s="96"/>
      <c r="HX148" s="96"/>
      <c r="HY148" s="96"/>
      <c r="HZ148" s="96"/>
      <c r="IA148" s="96"/>
      <c r="IB148" s="96"/>
      <c r="IC148" s="96"/>
      <c r="ID148" s="96"/>
      <c r="IE148" s="96"/>
      <c r="IF148" s="96"/>
      <c r="IG148" s="96"/>
      <c r="IH148" s="96"/>
      <c r="II148" s="96"/>
      <c r="IJ148" s="96"/>
      <c r="IK148" s="96"/>
      <c r="IL148" s="96"/>
      <c r="IM148" s="96"/>
      <c r="IN148" s="96"/>
      <c r="IO148" s="96"/>
      <c r="IP148" s="96"/>
      <c r="IQ148" s="96"/>
    </row>
    <row r="149" spans="1:251" s="78" customFormat="1" ht="10.199999999999999">
      <c r="A149" s="60" t="s">
        <v>4294</v>
      </c>
      <c r="B149" s="95" t="s">
        <v>4295</v>
      </c>
      <c r="C149" s="60">
        <v>340206</v>
      </c>
      <c r="D149" s="84" t="s">
        <v>3215</v>
      </c>
      <c r="E149" s="108" t="s">
        <v>4293</v>
      </c>
      <c r="F149" s="82"/>
      <c r="G149" s="96"/>
      <c r="H149" s="96"/>
      <c r="I149" s="96"/>
      <c r="J149" s="96"/>
      <c r="K149" s="96"/>
      <c r="L149" s="96"/>
      <c r="M149" s="96"/>
      <c r="N149" s="96"/>
      <c r="O149" s="96"/>
      <c r="P149" s="96"/>
      <c r="Q149" s="96"/>
      <c r="R149" s="96"/>
      <c r="S149" s="96"/>
      <c r="T149" s="96"/>
      <c r="U149" s="96"/>
      <c r="V149" s="96"/>
      <c r="W149" s="96"/>
      <c r="X149" s="96"/>
      <c r="Y149" s="96"/>
      <c r="Z149" s="96"/>
      <c r="AA149" s="96"/>
      <c r="AB149" s="96"/>
      <c r="AC149" s="96"/>
      <c r="AD149" s="96"/>
      <c r="AE149" s="96"/>
      <c r="AF149" s="96"/>
      <c r="AG149" s="96"/>
      <c r="AH149" s="96"/>
      <c r="AI149" s="96"/>
      <c r="AJ149" s="96"/>
      <c r="AK149" s="96"/>
      <c r="AL149" s="96"/>
      <c r="AM149" s="96"/>
      <c r="AN149" s="96"/>
      <c r="AO149" s="96"/>
      <c r="AP149" s="96"/>
      <c r="AQ149" s="96"/>
      <c r="AR149" s="96"/>
      <c r="AS149" s="96"/>
      <c r="AT149" s="96"/>
      <c r="AU149" s="96"/>
      <c r="AV149" s="96"/>
      <c r="AW149" s="96"/>
      <c r="AX149" s="96"/>
      <c r="AY149" s="96"/>
      <c r="AZ149" s="96"/>
      <c r="BA149" s="96"/>
      <c r="BB149" s="96"/>
      <c r="BC149" s="96"/>
      <c r="BD149" s="96"/>
      <c r="BE149" s="96"/>
      <c r="BF149" s="96"/>
      <c r="BG149" s="96"/>
      <c r="BH149" s="96"/>
      <c r="BI149" s="96"/>
      <c r="BJ149" s="96"/>
      <c r="BK149" s="96"/>
      <c r="BL149" s="96"/>
      <c r="BM149" s="96"/>
      <c r="BN149" s="96"/>
      <c r="BO149" s="96"/>
      <c r="BP149" s="96"/>
      <c r="BQ149" s="96"/>
      <c r="BR149" s="96"/>
      <c r="BS149" s="96"/>
      <c r="BT149" s="96"/>
      <c r="BU149" s="96"/>
      <c r="BV149" s="96"/>
      <c r="BW149" s="96"/>
      <c r="BX149" s="96"/>
      <c r="BY149" s="96"/>
      <c r="BZ149" s="96"/>
      <c r="CA149" s="96"/>
      <c r="CB149" s="96"/>
      <c r="CC149" s="96"/>
      <c r="CD149" s="96"/>
      <c r="CE149" s="96"/>
      <c r="CF149" s="96"/>
      <c r="CG149" s="96"/>
      <c r="CH149" s="96"/>
      <c r="CI149" s="96"/>
      <c r="CJ149" s="96"/>
      <c r="CK149" s="96"/>
      <c r="CL149" s="96"/>
      <c r="CM149" s="96"/>
      <c r="CN149" s="96"/>
      <c r="CO149" s="96"/>
      <c r="CP149" s="96"/>
      <c r="CQ149" s="96"/>
      <c r="CR149" s="96"/>
      <c r="CS149" s="96"/>
      <c r="CT149" s="96"/>
      <c r="CU149" s="96"/>
      <c r="CV149" s="96"/>
      <c r="CW149" s="96"/>
      <c r="CX149" s="96"/>
      <c r="CY149" s="96"/>
      <c r="CZ149" s="96"/>
      <c r="DA149" s="96"/>
      <c r="DB149" s="96"/>
      <c r="DC149" s="96"/>
      <c r="DD149" s="96"/>
      <c r="DE149" s="96"/>
      <c r="DF149" s="96"/>
      <c r="DG149" s="96"/>
      <c r="DH149" s="96"/>
      <c r="DI149" s="96"/>
      <c r="DJ149" s="96"/>
      <c r="DK149" s="96"/>
      <c r="DL149" s="96"/>
      <c r="DM149" s="96"/>
      <c r="DN149" s="96"/>
      <c r="DO149" s="96"/>
      <c r="DP149" s="96"/>
      <c r="DQ149" s="96"/>
      <c r="DR149" s="96"/>
      <c r="DS149" s="96"/>
      <c r="DT149" s="96"/>
      <c r="DU149" s="96"/>
      <c r="DV149" s="96"/>
      <c r="DW149" s="96"/>
      <c r="DX149" s="96"/>
      <c r="DY149" s="96"/>
      <c r="DZ149" s="96"/>
      <c r="EA149" s="96"/>
      <c r="EB149" s="96"/>
      <c r="EC149" s="96"/>
      <c r="ED149" s="96"/>
      <c r="EE149" s="96"/>
      <c r="EF149" s="96"/>
      <c r="EG149" s="96"/>
      <c r="EH149" s="96"/>
      <c r="EI149" s="96"/>
      <c r="EJ149" s="96"/>
      <c r="EK149" s="96"/>
      <c r="EL149" s="96"/>
      <c r="EM149" s="96"/>
      <c r="EN149" s="96"/>
      <c r="EO149" s="96"/>
      <c r="EP149" s="96"/>
      <c r="EQ149" s="96"/>
      <c r="ER149" s="96"/>
      <c r="ES149" s="96"/>
      <c r="ET149" s="96"/>
      <c r="EU149" s="96"/>
      <c r="EV149" s="96"/>
      <c r="EW149" s="96"/>
      <c r="EX149" s="96"/>
      <c r="EY149" s="96"/>
      <c r="EZ149" s="96"/>
      <c r="FA149" s="96"/>
      <c r="FB149" s="96"/>
      <c r="FC149" s="96"/>
      <c r="FD149" s="96"/>
      <c r="FE149" s="96"/>
      <c r="FF149" s="96"/>
      <c r="FG149" s="96"/>
      <c r="FH149" s="96"/>
      <c r="FI149" s="96"/>
      <c r="FJ149" s="96"/>
      <c r="FK149" s="96"/>
      <c r="FL149" s="96"/>
      <c r="FM149" s="96"/>
      <c r="FN149" s="96"/>
      <c r="FO149" s="96"/>
      <c r="FP149" s="96"/>
      <c r="FQ149" s="96"/>
      <c r="FR149" s="96"/>
      <c r="FS149" s="96"/>
      <c r="FT149" s="96"/>
      <c r="FU149" s="96"/>
      <c r="FV149" s="96"/>
      <c r="FW149" s="96"/>
      <c r="FX149" s="96"/>
      <c r="FY149" s="96"/>
      <c r="FZ149" s="96"/>
      <c r="GA149" s="96"/>
      <c r="GB149" s="96"/>
      <c r="GC149" s="96"/>
      <c r="GD149" s="96"/>
      <c r="GE149" s="96"/>
      <c r="GF149" s="96"/>
      <c r="GG149" s="96"/>
      <c r="GH149" s="96"/>
      <c r="GI149" s="96"/>
      <c r="GJ149" s="96"/>
      <c r="GK149" s="96"/>
      <c r="GL149" s="96"/>
      <c r="GM149" s="96"/>
      <c r="GN149" s="96"/>
      <c r="GO149" s="96"/>
      <c r="GP149" s="96"/>
      <c r="GQ149" s="96"/>
      <c r="GR149" s="96"/>
      <c r="GS149" s="96"/>
      <c r="GT149" s="96"/>
      <c r="GU149" s="96"/>
      <c r="GV149" s="96"/>
      <c r="GW149" s="96"/>
      <c r="GX149" s="96"/>
      <c r="GY149" s="96"/>
      <c r="GZ149" s="96"/>
      <c r="HA149" s="96"/>
      <c r="HB149" s="96"/>
      <c r="HC149" s="96"/>
      <c r="HD149" s="96"/>
      <c r="HE149" s="96"/>
      <c r="HF149" s="96"/>
      <c r="HG149" s="96"/>
      <c r="HH149" s="96"/>
      <c r="HI149" s="96"/>
      <c r="HJ149" s="96"/>
      <c r="HK149" s="96"/>
      <c r="HL149" s="96"/>
      <c r="HM149" s="96"/>
      <c r="HN149" s="96"/>
      <c r="HO149" s="96"/>
      <c r="HP149" s="96"/>
      <c r="HQ149" s="96"/>
      <c r="HR149" s="96"/>
      <c r="HS149" s="96"/>
      <c r="HT149" s="96"/>
      <c r="HU149" s="96"/>
      <c r="HV149" s="96"/>
      <c r="HW149" s="96"/>
      <c r="HX149" s="96"/>
      <c r="HY149" s="96"/>
      <c r="HZ149" s="96"/>
      <c r="IA149" s="96"/>
      <c r="IB149" s="96"/>
      <c r="IC149" s="96"/>
      <c r="ID149" s="96"/>
      <c r="IE149" s="96"/>
      <c r="IF149" s="96"/>
      <c r="IG149" s="96"/>
      <c r="IH149" s="96"/>
      <c r="II149" s="96"/>
      <c r="IJ149" s="96"/>
      <c r="IK149" s="96"/>
      <c r="IL149" s="96"/>
      <c r="IM149" s="96"/>
      <c r="IN149" s="96"/>
      <c r="IO149" s="96"/>
      <c r="IP149" s="96"/>
      <c r="IQ149" s="96"/>
    </row>
    <row r="150" spans="1:251" s="78" customFormat="1" ht="10.199999999999999">
      <c r="A150" s="60" t="s">
        <v>4294</v>
      </c>
      <c r="B150" s="95" t="s">
        <v>4295</v>
      </c>
      <c r="C150" s="60">
        <v>340207</v>
      </c>
      <c r="D150" s="84" t="s">
        <v>3215</v>
      </c>
      <c r="E150" s="108" t="s">
        <v>4299</v>
      </c>
      <c r="F150" s="82"/>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c r="AJ150" s="96"/>
      <c r="AK150" s="96"/>
      <c r="AL150" s="96"/>
      <c r="AM150" s="96"/>
      <c r="AN150" s="96"/>
      <c r="AO150" s="96"/>
      <c r="AP150" s="96"/>
      <c r="AQ150" s="96"/>
      <c r="AR150" s="96"/>
      <c r="AS150" s="96"/>
      <c r="AT150" s="96"/>
      <c r="AU150" s="96"/>
      <c r="AV150" s="96"/>
      <c r="AW150" s="96"/>
      <c r="AX150" s="96"/>
      <c r="AY150" s="96"/>
      <c r="AZ150" s="96"/>
      <c r="BA150" s="96"/>
      <c r="BB150" s="96"/>
      <c r="BC150" s="96"/>
      <c r="BD150" s="96"/>
      <c r="BE150" s="96"/>
      <c r="BF150" s="96"/>
      <c r="BG150" s="96"/>
      <c r="BH150" s="96"/>
      <c r="BI150" s="96"/>
      <c r="BJ150" s="96"/>
      <c r="BK150" s="96"/>
      <c r="BL150" s="96"/>
      <c r="BM150" s="96"/>
      <c r="BN150" s="96"/>
      <c r="BO150" s="96"/>
      <c r="BP150" s="96"/>
      <c r="BQ150" s="96"/>
      <c r="BR150" s="96"/>
      <c r="BS150" s="96"/>
      <c r="BT150" s="96"/>
      <c r="BU150" s="96"/>
      <c r="BV150" s="96"/>
      <c r="BW150" s="96"/>
      <c r="BX150" s="96"/>
      <c r="BY150" s="96"/>
      <c r="BZ150" s="96"/>
      <c r="CA150" s="96"/>
      <c r="CB150" s="96"/>
      <c r="CC150" s="96"/>
      <c r="CD150" s="96"/>
      <c r="CE150" s="96"/>
      <c r="CF150" s="96"/>
      <c r="CG150" s="96"/>
      <c r="CH150" s="96"/>
      <c r="CI150" s="96"/>
      <c r="CJ150" s="96"/>
      <c r="CK150" s="96"/>
      <c r="CL150" s="96"/>
      <c r="CM150" s="96"/>
      <c r="CN150" s="96"/>
      <c r="CO150" s="96"/>
      <c r="CP150" s="96"/>
      <c r="CQ150" s="96"/>
      <c r="CR150" s="96"/>
      <c r="CS150" s="96"/>
      <c r="CT150" s="96"/>
      <c r="CU150" s="96"/>
      <c r="CV150" s="96"/>
      <c r="CW150" s="96"/>
      <c r="CX150" s="96"/>
      <c r="CY150" s="96"/>
      <c r="CZ150" s="96"/>
      <c r="DA150" s="96"/>
      <c r="DB150" s="96"/>
      <c r="DC150" s="96"/>
      <c r="DD150" s="96"/>
      <c r="DE150" s="96"/>
      <c r="DF150" s="96"/>
      <c r="DG150" s="96"/>
      <c r="DH150" s="96"/>
      <c r="DI150" s="96"/>
      <c r="DJ150" s="96"/>
      <c r="DK150" s="96"/>
      <c r="DL150" s="96"/>
      <c r="DM150" s="96"/>
      <c r="DN150" s="96"/>
      <c r="DO150" s="96"/>
      <c r="DP150" s="96"/>
      <c r="DQ150" s="96"/>
      <c r="DR150" s="96"/>
      <c r="DS150" s="96"/>
      <c r="DT150" s="96"/>
      <c r="DU150" s="96"/>
      <c r="DV150" s="96"/>
      <c r="DW150" s="96"/>
      <c r="DX150" s="96"/>
      <c r="DY150" s="96"/>
      <c r="DZ150" s="96"/>
      <c r="EA150" s="96"/>
      <c r="EB150" s="96"/>
      <c r="EC150" s="96"/>
      <c r="ED150" s="96"/>
      <c r="EE150" s="96"/>
      <c r="EF150" s="96"/>
      <c r="EG150" s="96"/>
      <c r="EH150" s="96"/>
      <c r="EI150" s="96"/>
      <c r="EJ150" s="96"/>
      <c r="EK150" s="96"/>
      <c r="EL150" s="96"/>
      <c r="EM150" s="96"/>
      <c r="EN150" s="96"/>
      <c r="EO150" s="96"/>
      <c r="EP150" s="96"/>
      <c r="EQ150" s="96"/>
      <c r="ER150" s="96"/>
      <c r="ES150" s="96"/>
      <c r="ET150" s="96"/>
      <c r="EU150" s="96"/>
      <c r="EV150" s="96"/>
      <c r="EW150" s="96"/>
      <c r="EX150" s="96"/>
      <c r="EY150" s="96"/>
      <c r="EZ150" s="96"/>
      <c r="FA150" s="96"/>
      <c r="FB150" s="96"/>
      <c r="FC150" s="96"/>
      <c r="FD150" s="96"/>
      <c r="FE150" s="96"/>
      <c r="FF150" s="96"/>
      <c r="FG150" s="96"/>
      <c r="FH150" s="96"/>
      <c r="FI150" s="96"/>
      <c r="FJ150" s="96"/>
      <c r="FK150" s="96"/>
      <c r="FL150" s="96"/>
      <c r="FM150" s="96"/>
      <c r="FN150" s="96"/>
      <c r="FO150" s="96"/>
      <c r="FP150" s="96"/>
      <c r="FQ150" s="96"/>
      <c r="FR150" s="96"/>
      <c r="FS150" s="96"/>
      <c r="FT150" s="96"/>
      <c r="FU150" s="96"/>
      <c r="FV150" s="96"/>
      <c r="FW150" s="96"/>
      <c r="FX150" s="96"/>
      <c r="FY150" s="96"/>
      <c r="FZ150" s="96"/>
      <c r="GA150" s="96"/>
      <c r="GB150" s="96"/>
      <c r="GC150" s="96"/>
      <c r="GD150" s="96"/>
      <c r="GE150" s="96"/>
      <c r="GF150" s="96"/>
      <c r="GG150" s="96"/>
      <c r="GH150" s="96"/>
      <c r="GI150" s="96"/>
      <c r="GJ150" s="96"/>
      <c r="GK150" s="96"/>
      <c r="GL150" s="96"/>
      <c r="GM150" s="96"/>
      <c r="GN150" s="96"/>
      <c r="GO150" s="96"/>
      <c r="GP150" s="96"/>
      <c r="GQ150" s="96"/>
      <c r="GR150" s="96"/>
      <c r="GS150" s="96"/>
      <c r="GT150" s="96"/>
      <c r="GU150" s="96"/>
      <c r="GV150" s="96"/>
      <c r="GW150" s="96"/>
      <c r="GX150" s="96"/>
      <c r="GY150" s="96"/>
      <c r="GZ150" s="96"/>
      <c r="HA150" s="96"/>
      <c r="HB150" s="96"/>
      <c r="HC150" s="96"/>
      <c r="HD150" s="96"/>
      <c r="HE150" s="96"/>
      <c r="HF150" s="96"/>
      <c r="HG150" s="96"/>
      <c r="HH150" s="96"/>
      <c r="HI150" s="96"/>
      <c r="HJ150" s="96"/>
      <c r="HK150" s="96"/>
      <c r="HL150" s="96"/>
      <c r="HM150" s="96"/>
      <c r="HN150" s="96"/>
      <c r="HO150" s="96"/>
      <c r="HP150" s="96"/>
      <c r="HQ150" s="96"/>
      <c r="HR150" s="96"/>
      <c r="HS150" s="96"/>
      <c r="HT150" s="96"/>
      <c r="HU150" s="96"/>
      <c r="HV150" s="96"/>
      <c r="HW150" s="96"/>
      <c r="HX150" s="96"/>
      <c r="HY150" s="96"/>
      <c r="HZ150" s="96"/>
      <c r="IA150" s="96"/>
      <c r="IB150" s="96"/>
      <c r="IC150" s="96"/>
      <c r="ID150" s="96"/>
      <c r="IE150" s="96"/>
      <c r="IF150" s="96"/>
      <c r="IG150" s="96"/>
      <c r="IH150" s="96"/>
      <c r="II150" s="96"/>
      <c r="IJ150" s="96"/>
      <c r="IK150" s="96"/>
      <c r="IL150" s="96"/>
      <c r="IM150" s="96"/>
      <c r="IN150" s="96"/>
      <c r="IO150" s="96"/>
      <c r="IP150" s="96"/>
      <c r="IQ150" s="96"/>
    </row>
    <row r="151" spans="1:251" s="78" customFormat="1" ht="10.199999999999999">
      <c r="A151" s="60" t="s">
        <v>4294</v>
      </c>
      <c r="B151" s="95" t="s">
        <v>4295</v>
      </c>
      <c r="C151" s="60">
        <v>340211</v>
      </c>
      <c r="D151" s="84"/>
      <c r="E151" s="108" t="s">
        <v>4315</v>
      </c>
      <c r="F151" s="82"/>
      <c r="G151" s="96"/>
      <c r="H151" s="96"/>
      <c r="I151" s="96"/>
      <c r="J151" s="96"/>
      <c r="K151" s="96"/>
      <c r="L151" s="96"/>
      <c r="M151" s="96"/>
      <c r="N151" s="96"/>
      <c r="O151" s="96"/>
      <c r="P151" s="96"/>
      <c r="Q151" s="96"/>
      <c r="R151" s="96"/>
      <c r="S151" s="96"/>
      <c r="T151" s="96"/>
      <c r="U151" s="96"/>
      <c r="V151" s="96"/>
      <c r="W151" s="96"/>
      <c r="X151" s="96"/>
      <c r="Y151" s="96"/>
      <c r="Z151" s="96"/>
      <c r="AA151" s="96"/>
      <c r="AB151" s="96"/>
      <c r="AC151" s="96"/>
      <c r="AD151" s="96"/>
      <c r="AE151" s="96"/>
      <c r="AF151" s="96"/>
      <c r="AG151" s="96"/>
      <c r="AH151" s="96"/>
      <c r="AI151" s="96"/>
      <c r="AJ151" s="96"/>
      <c r="AK151" s="96"/>
      <c r="AL151" s="96"/>
      <c r="AM151" s="96"/>
      <c r="AN151" s="96"/>
      <c r="AO151" s="96"/>
      <c r="AP151" s="96"/>
      <c r="AQ151" s="96"/>
      <c r="AR151" s="96"/>
      <c r="AS151" s="96"/>
      <c r="AT151" s="96"/>
      <c r="AU151" s="96"/>
      <c r="AV151" s="96"/>
      <c r="AW151" s="96"/>
      <c r="AX151" s="96"/>
      <c r="AY151" s="96"/>
      <c r="AZ151" s="96"/>
      <c r="BA151" s="96"/>
      <c r="BB151" s="96"/>
      <c r="BC151" s="96"/>
      <c r="BD151" s="96"/>
      <c r="BE151" s="96"/>
      <c r="BF151" s="96"/>
      <c r="BG151" s="96"/>
      <c r="BH151" s="96"/>
      <c r="BI151" s="96"/>
      <c r="BJ151" s="96"/>
      <c r="BK151" s="96"/>
      <c r="BL151" s="96"/>
      <c r="BM151" s="96"/>
      <c r="BN151" s="96"/>
      <c r="BO151" s="96"/>
      <c r="BP151" s="96"/>
      <c r="BQ151" s="96"/>
      <c r="BR151" s="96"/>
      <c r="BS151" s="96"/>
      <c r="BT151" s="96"/>
      <c r="BU151" s="96"/>
      <c r="BV151" s="96"/>
      <c r="BW151" s="96"/>
      <c r="BX151" s="96"/>
      <c r="BY151" s="96"/>
      <c r="BZ151" s="96"/>
      <c r="CA151" s="96"/>
      <c r="CB151" s="96"/>
      <c r="CC151" s="96"/>
      <c r="CD151" s="96"/>
      <c r="CE151" s="96"/>
      <c r="CF151" s="96"/>
      <c r="CG151" s="96"/>
      <c r="CH151" s="96"/>
      <c r="CI151" s="96"/>
      <c r="CJ151" s="96"/>
      <c r="CK151" s="96"/>
      <c r="CL151" s="96"/>
      <c r="CM151" s="96"/>
      <c r="CN151" s="96"/>
      <c r="CO151" s="96"/>
      <c r="CP151" s="96"/>
      <c r="CQ151" s="96"/>
      <c r="CR151" s="96"/>
      <c r="CS151" s="96"/>
      <c r="CT151" s="96"/>
      <c r="CU151" s="96"/>
      <c r="CV151" s="96"/>
      <c r="CW151" s="96"/>
      <c r="CX151" s="96"/>
      <c r="CY151" s="96"/>
      <c r="CZ151" s="96"/>
      <c r="DA151" s="96"/>
      <c r="DB151" s="96"/>
      <c r="DC151" s="96"/>
      <c r="DD151" s="96"/>
      <c r="DE151" s="96"/>
      <c r="DF151" s="96"/>
      <c r="DG151" s="96"/>
      <c r="DH151" s="96"/>
      <c r="DI151" s="96"/>
      <c r="DJ151" s="96"/>
      <c r="DK151" s="96"/>
      <c r="DL151" s="96"/>
      <c r="DM151" s="96"/>
      <c r="DN151" s="96"/>
      <c r="DO151" s="96"/>
      <c r="DP151" s="96"/>
      <c r="DQ151" s="96"/>
      <c r="DR151" s="96"/>
      <c r="DS151" s="96"/>
      <c r="DT151" s="96"/>
      <c r="DU151" s="96"/>
      <c r="DV151" s="96"/>
      <c r="DW151" s="96"/>
      <c r="DX151" s="96"/>
      <c r="DY151" s="96"/>
      <c r="DZ151" s="96"/>
      <c r="EA151" s="96"/>
      <c r="EB151" s="96"/>
      <c r="EC151" s="96"/>
      <c r="ED151" s="96"/>
      <c r="EE151" s="96"/>
      <c r="EF151" s="96"/>
      <c r="EG151" s="96"/>
      <c r="EH151" s="96"/>
      <c r="EI151" s="96"/>
      <c r="EJ151" s="96"/>
      <c r="EK151" s="96"/>
      <c r="EL151" s="96"/>
      <c r="EM151" s="96"/>
      <c r="EN151" s="96"/>
      <c r="EO151" s="96"/>
      <c r="EP151" s="96"/>
      <c r="EQ151" s="96"/>
      <c r="ER151" s="96"/>
      <c r="ES151" s="96"/>
      <c r="ET151" s="96"/>
      <c r="EU151" s="96"/>
      <c r="EV151" s="96"/>
      <c r="EW151" s="96"/>
      <c r="EX151" s="96"/>
      <c r="EY151" s="96"/>
      <c r="EZ151" s="96"/>
      <c r="FA151" s="96"/>
      <c r="FB151" s="96"/>
      <c r="FC151" s="96"/>
      <c r="FD151" s="96"/>
      <c r="FE151" s="96"/>
      <c r="FF151" s="96"/>
      <c r="FG151" s="96"/>
      <c r="FH151" s="96"/>
      <c r="FI151" s="96"/>
      <c r="FJ151" s="96"/>
      <c r="FK151" s="96"/>
      <c r="FL151" s="96"/>
      <c r="FM151" s="96"/>
      <c r="FN151" s="96"/>
      <c r="FO151" s="96"/>
      <c r="FP151" s="96"/>
      <c r="FQ151" s="96"/>
      <c r="FR151" s="96"/>
      <c r="FS151" s="96"/>
      <c r="FT151" s="96"/>
      <c r="FU151" s="96"/>
      <c r="FV151" s="96"/>
      <c r="FW151" s="96"/>
      <c r="FX151" s="96"/>
      <c r="FY151" s="96"/>
      <c r="FZ151" s="96"/>
      <c r="GA151" s="96"/>
      <c r="GB151" s="96"/>
      <c r="GC151" s="96"/>
      <c r="GD151" s="96"/>
      <c r="GE151" s="96"/>
      <c r="GF151" s="96"/>
      <c r="GG151" s="96"/>
      <c r="GH151" s="96"/>
      <c r="GI151" s="96"/>
      <c r="GJ151" s="96"/>
      <c r="GK151" s="96"/>
      <c r="GL151" s="96"/>
      <c r="GM151" s="96"/>
      <c r="GN151" s="96"/>
      <c r="GO151" s="96"/>
      <c r="GP151" s="96"/>
      <c r="GQ151" s="96"/>
      <c r="GR151" s="96"/>
      <c r="GS151" s="96"/>
      <c r="GT151" s="96"/>
      <c r="GU151" s="96"/>
      <c r="GV151" s="96"/>
      <c r="GW151" s="96"/>
      <c r="GX151" s="96"/>
      <c r="GY151" s="96"/>
      <c r="GZ151" s="96"/>
      <c r="HA151" s="96"/>
      <c r="HB151" s="96"/>
      <c r="HC151" s="96"/>
      <c r="HD151" s="96"/>
      <c r="HE151" s="96"/>
      <c r="HF151" s="96"/>
      <c r="HG151" s="96"/>
      <c r="HH151" s="96"/>
      <c r="HI151" s="96"/>
      <c r="HJ151" s="96"/>
      <c r="HK151" s="96"/>
      <c r="HL151" s="96"/>
      <c r="HM151" s="96"/>
      <c r="HN151" s="96"/>
      <c r="HO151" s="96"/>
      <c r="HP151" s="96"/>
      <c r="HQ151" s="96"/>
      <c r="HR151" s="96"/>
      <c r="HS151" s="96"/>
      <c r="HT151" s="96"/>
      <c r="HU151" s="96"/>
      <c r="HV151" s="96"/>
      <c r="HW151" s="96"/>
      <c r="HX151" s="96"/>
      <c r="HY151" s="96"/>
      <c r="HZ151" s="96"/>
      <c r="IA151" s="96"/>
      <c r="IB151" s="96"/>
      <c r="IC151" s="96"/>
      <c r="ID151" s="96"/>
      <c r="IE151" s="96"/>
      <c r="IF151" s="96"/>
      <c r="IG151" s="96"/>
      <c r="IH151" s="96"/>
      <c r="II151" s="96"/>
      <c r="IJ151" s="96"/>
      <c r="IK151" s="96"/>
      <c r="IL151" s="96"/>
      <c r="IM151" s="96"/>
      <c r="IN151" s="96"/>
      <c r="IO151" s="96"/>
      <c r="IP151" s="96"/>
      <c r="IQ151" s="96"/>
    </row>
    <row r="152" spans="1:251" s="78" customFormat="1" ht="10.199999999999999">
      <c r="A152" s="60" t="s">
        <v>4294</v>
      </c>
      <c r="B152" s="95" t="s">
        <v>4295</v>
      </c>
      <c r="C152" s="60">
        <v>340301</v>
      </c>
      <c r="D152" s="84" t="s">
        <v>3215</v>
      </c>
      <c r="E152" s="108" t="s">
        <v>4321</v>
      </c>
      <c r="F152" s="82"/>
      <c r="G152" s="96"/>
      <c r="H152" s="96"/>
      <c r="I152" s="96"/>
      <c r="J152" s="96"/>
      <c r="K152" s="96"/>
      <c r="L152" s="96"/>
      <c r="M152" s="96"/>
      <c r="N152" s="96"/>
      <c r="O152" s="96"/>
      <c r="P152" s="96"/>
      <c r="Q152" s="96"/>
      <c r="R152" s="96"/>
      <c r="S152" s="96"/>
      <c r="T152" s="96"/>
      <c r="U152" s="96"/>
      <c r="V152" s="96"/>
      <c r="W152" s="96"/>
      <c r="X152" s="96"/>
      <c r="Y152" s="96"/>
      <c r="Z152" s="96"/>
      <c r="AA152" s="96"/>
      <c r="AB152" s="96"/>
      <c r="AC152" s="96"/>
      <c r="AD152" s="96"/>
      <c r="AE152" s="96"/>
      <c r="AF152" s="96"/>
      <c r="AG152" s="96"/>
      <c r="AH152" s="96"/>
      <c r="AI152" s="96"/>
      <c r="AJ152" s="96"/>
      <c r="AK152" s="96"/>
      <c r="AL152" s="96"/>
      <c r="AM152" s="96"/>
      <c r="AN152" s="96"/>
      <c r="AO152" s="96"/>
      <c r="AP152" s="96"/>
      <c r="AQ152" s="96"/>
      <c r="AR152" s="96"/>
      <c r="AS152" s="96"/>
      <c r="AT152" s="96"/>
      <c r="AU152" s="96"/>
      <c r="AV152" s="96"/>
      <c r="AW152" s="96"/>
      <c r="AX152" s="96"/>
      <c r="AY152" s="96"/>
      <c r="AZ152" s="96"/>
      <c r="BA152" s="96"/>
      <c r="BB152" s="96"/>
      <c r="BC152" s="96"/>
      <c r="BD152" s="96"/>
      <c r="BE152" s="96"/>
      <c r="BF152" s="96"/>
      <c r="BG152" s="96"/>
      <c r="BH152" s="96"/>
      <c r="BI152" s="96"/>
      <c r="BJ152" s="96"/>
      <c r="BK152" s="96"/>
      <c r="BL152" s="96"/>
      <c r="BM152" s="96"/>
      <c r="BN152" s="96"/>
      <c r="BO152" s="96"/>
      <c r="BP152" s="96"/>
      <c r="BQ152" s="96"/>
      <c r="BR152" s="96"/>
      <c r="BS152" s="96"/>
      <c r="BT152" s="96"/>
      <c r="BU152" s="96"/>
      <c r="BV152" s="96"/>
      <c r="BW152" s="96"/>
      <c r="BX152" s="96"/>
      <c r="BY152" s="96"/>
      <c r="BZ152" s="96"/>
      <c r="CA152" s="96"/>
      <c r="CB152" s="96"/>
      <c r="CC152" s="96"/>
      <c r="CD152" s="96"/>
      <c r="CE152" s="96"/>
      <c r="CF152" s="96"/>
      <c r="CG152" s="96"/>
      <c r="CH152" s="96"/>
      <c r="CI152" s="96"/>
      <c r="CJ152" s="96"/>
      <c r="CK152" s="96"/>
      <c r="CL152" s="96"/>
      <c r="CM152" s="96"/>
      <c r="CN152" s="96"/>
      <c r="CO152" s="96"/>
      <c r="CP152" s="96"/>
      <c r="CQ152" s="96"/>
      <c r="CR152" s="96"/>
      <c r="CS152" s="96"/>
      <c r="CT152" s="96"/>
      <c r="CU152" s="96"/>
      <c r="CV152" s="96"/>
      <c r="CW152" s="96"/>
      <c r="CX152" s="96"/>
      <c r="CY152" s="96"/>
      <c r="CZ152" s="96"/>
      <c r="DA152" s="96"/>
      <c r="DB152" s="96"/>
      <c r="DC152" s="96"/>
      <c r="DD152" s="96"/>
      <c r="DE152" s="96"/>
      <c r="DF152" s="96"/>
      <c r="DG152" s="96"/>
      <c r="DH152" s="96"/>
      <c r="DI152" s="96"/>
      <c r="DJ152" s="96"/>
      <c r="DK152" s="96"/>
      <c r="DL152" s="96"/>
      <c r="DM152" s="96"/>
      <c r="DN152" s="96"/>
      <c r="DO152" s="96"/>
      <c r="DP152" s="96"/>
      <c r="DQ152" s="96"/>
      <c r="DR152" s="96"/>
      <c r="DS152" s="96"/>
      <c r="DT152" s="96"/>
      <c r="DU152" s="96"/>
      <c r="DV152" s="96"/>
      <c r="DW152" s="96"/>
      <c r="DX152" s="96"/>
      <c r="DY152" s="96"/>
      <c r="DZ152" s="96"/>
      <c r="EA152" s="96"/>
      <c r="EB152" s="96"/>
      <c r="EC152" s="96"/>
      <c r="ED152" s="96"/>
      <c r="EE152" s="96"/>
      <c r="EF152" s="96"/>
      <c r="EG152" s="96"/>
      <c r="EH152" s="96"/>
      <c r="EI152" s="96"/>
      <c r="EJ152" s="96"/>
      <c r="EK152" s="96"/>
      <c r="EL152" s="96"/>
      <c r="EM152" s="96"/>
      <c r="EN152" s="96"/>
      <c r="EO152" s="96"/>
      <c r="EP152" s="96"/>
      <c r="EQ152" s="96"/>
      <c r="ER152" s="96"/>
      <c r="ES152" s="96"/>
      <c r="ET152" s="96"/>
      <c r="EU152" s="96"/>
      <c r="EV152" s="96"/>
      <c r="EW152" s="96"/>
      <c r="EX152" s="96"/>
      <c r="EY152" s="96"/>
      <c r="EZ152" s="96"/>
      <c r="FA152" s="96"/>
      <c r="FB152" s="96"/>
      <c r="FC152" s="96"/>
      <c r="FD152" s="96"/>
      <c r="FE152" s="96"/>
      <c r="FF152" s="96"/>
      <c r="FG152" s="96"/>
      <c r="FH152" s="96"/>
      <c r="FI152" s="96"/>
      <c r="FJ152" s="96"/>
      <c r="FK152" s="96"/>
      <c r="FL152" s="96"/>
      <c r="FM152" s="96"/>
      <c r="FN152" s="96"/>
      <c r="FO152" s="96"/>
      <c r="FP152" s="96"/>
      <c r="FQ152" s="96"/>
      <c r="FR152" s="96"/>
      <c r="FS152" s="96"/>
      <c r="FT152" s="96"/>
      <c r="FU152" s="96"/>
      <c r="FV152" s="96"/>
      <c r="FW152" s="96"/>
      <c r="FX152" s="96"/>
      <c r="FY152" s="96"/>
      <c r="FZ152" s="96"/>
      <c r="GA152" s="96"/>
      <c r="GB152" s="96"/>
      <c r="GC152" s="96"/>
      <c r="GD152" s="96"/>
      <c r="GE152" s="96"/>
      <c r="GF152" s="96"/>
      <c r="GG152" s="96"/>
      <c r="GH152" s="96"/>
      <c r="GI152" s="96"/>
      <c r="GJ152" s="96"/>
      <c r="GK152" s="96"/>
      <c r="GL152" s="96"/>
      <c r="GM152" s="96"/>
      <c r="GN152" s="96"/>
      <c r="GO152" s="96"/>
      <c r="GP152" s="96"/>
      <c r="GQ152" s="96"/>
      <c r="GR152" s="96"/>
      <c r="GS152" s="96"/>
      <c r="GT152" s="96"/>
      <c r="GU152" s="96"/>
      <c r="GV152" s="96"/>
      <c r="GW152" s="96"/>
      <c r="GX152" s="96"/>
      <c r="GY152" s="96"/>
      <c r="GZ152" s="96"/>
      <c r="HA152" s="96"/>
      <c r="HB152" s="96"/>
      <c r="HC152" s="96"/>
      <c r="HD152" s="96"/>
      <c r="HE152" s="96"/>
      <c r="HF152" s="96"/>
      <c r="HG152" s="96"/>
      <c r="HH152" s="96"/>
      <c r="HI152" s="96"/>
      <c r="HJ152" s="96"/>
      <c r="HK152" s="96"/>
      <c r="HL152" s="96"/>
      <c r="HM152" s="96"/>
      <c r="HN152" s="96"/>
      <c r="HO152" s="96"/>
      <c r="HP152" s="96"/>
      <c r="HQ152" s="96"/>
      <c r="HR152" s="96"/>
      <c r="HS152" s="96"/>
      <c r="HT152" s="96"/>
      <c r="HU152" s="96"/>
      <c r="HV152" s="96"/>
      <c r="HW152" s="96"/>
      <c r="HX152" s="96"/>
      <c r="HY152" s="96"/>
      <c r="HZ152" s="96"/>
      <c r="IA152" s="96"/>
      <c r="IB152" s="96"/>
      <c r="IC152" s="96"/>
      <c r="ID152" s="96"/>
      <c r="IE152" s="96"/>
      <c r="IF152" s="96"/>
      <c r="IG152" s="96"/>
      <c r="IH152" s="96"/>
      <c r="II152" s="96"/>
      <c r="IJ152" s="96"/>
      <c r="IK152" s="96"/>
      <c r="IL152" s="96"/>
      <c r="IM152" s="96"/>
      <c r="IN152" s="96"/>
      <c r="IO152" s="96"/>
      <c r="IP152" s="96"/>
      <c r="IQ152" s="96"/>
    </row>
    <row r="153" spans="1:251" s="78" customFormat="1" ht="10.199999999999999">
      <c r="A153" s="60" t="s">
        <v>4318</v>
      </c>
      <c r="B153" s="95" t="s">
        <v>4319</v>
      </c>
      <c r="C153" s="60">
        <v>340299</v>
      </c>
      <c r="D153" s="84"/>
      <c r="E153" s="108" t="s">
        <v>4317</v>
      </c>
      <c r="F153" s="82"/>
      <c r="G153" s="96"/>
      <c r="H153" s="96"/>
      <c r="I153" s="96"/>
      <c r="J153" s="96"/>
      <c r="K153" s="96"/>
      <c r="L153" s="96"/>
      <c r="M153" s="96"/>
      <c r="N153" s="96"/>
      <c r="O153" s="96"/>
      <c r="P153" s="96"/>
      <c r="Q153" s="96"/>
      <c r="R153" s="96"/>
      <c r="S153" s="96"/>
      <c r="T153" s="96"/>
      <c r="U153" s="96"/>
      <c r="V153" s="96"/>
      <c r="W153" s="96"/>
      <c r="X153" s="96"/>
      <c r="Y153" s="96"/>
      <c r="Z153" s="96"/>
      <c r="AA153" s="96"/>
      <c r="AB153" s="96"/>
      <c r="AC153" s="96"/>
      <c r="AD153" s="96"/>
      <c r="AE153" s="96"/>
      <c r="AF153" s="96"/>
      <c r="AG153" s="96"/>
      <c r="AH153" s="96"/>
      <c r="AI153" s="96"/>
      <c r="AJ153" s="96"/>
      <c r="AK153" s="96"/>
      <c r="AL153" s="96"/>
      <c r="AM153" s="96"/>
      <c r="AN153" s="96"/>
      <c r="AO153" s="96"/>
      <c r="AP153" s="96"/>
      <c r="AQ153" s="96"/>
      <c r="AR153" s="96"/>
      <c r="AS153" s="96"/>
      <c r="AT153" s="96"/>
      <c r="AU153" s="96"/>
      <c r="AV153" s="96"/>
      <c r="AW153" s="96"/>
      <c r="AX153" s="96"/>
      <c r="AY153" s="96"/>
      <c r="AZ153" s="96"/>
      <c r="BA153" s="96"/>
      <c r="BB153" s="96"/>
      <c r="BC153" s="96"/>
      <c r="BD153" s="96"/>
      <c r="BE153" s="96"/>
      <c r="BF153" s="96"/>
      <c r="BG153" s="96"/>
      <c r="BH153" s="96"/>
      <c r="BI153" s="96"/>
      <c r="BJ153" s="96"/>
      <c r="BK153" s="96"/>
      <c r="BL153" s="96"/>
      <c r="BM153" s="96"/>
      <c r="BN153" s="96"/>
      <c r="BO153" s="96"/>
      <c r="BP153" s="96"/>
      <c r="BQ153" s="96"/>
      <c r="BR153" s="96"/>
      <c r="BS153" s="96"/>
      <c r="BT153" s="96"/>
      <c r="BU153" s="96"/>
      <c r="BV153" s="96"/>
      <c r="BW153" s="96"/>
      <c r="BX153" s="96"/>
      <c r="BY153" s="96"/>
      <c r="BZ153" s="96"/>
      <c r="CA153" s="96"/>
      <c r="CB153" s="96"/>
      <c r="CC153" s="96"/>
      <c r="CD153" s="96"/>
      <c r="CE153" s="96"/>
      <c r="CF153" s="96"/>
      <c r="CG153" s="96"/>
      <c r="CH153" s="96"/>
      <c r="CI153" s="96"/>
      <c r="CJ153" s="96"/>
      <c r="CK153" s="96"/>
      <c r="CL153" s="96"/>
      <c r="CM153" s="96"/>
      <c r="CN153" s="96"/>
      <c r="CO153" s="96"/>
      <c r="CP153" s="96"/>
      <c r="CQ153" s="96"/>
      <c r="CR153" s="96"/>
      <c r="CS153" s="96"/>
      <c r="CT153" s="96"/>
      <c r="CU153" s="96"/>
      <c r="CV153" s="96"/>
      <c r="CW153" s="96"/>
      <c r="CX153" s="96"/>
      <c r="CY153" s="96"/>
      <c r="CZ153" s="96"/>
      <c r="DA153" s="96"/>
      <c r="DB153" s="96"/>
      <c r="DC153" s="96"/>
      <c r="DD153" s="96"/>
      <c r="DE153" s="96"/>
      <c r="DF153" s="96"/>
      <c r="DG153" s="96"/>
      <c r="DH153" s="96"/>
      <c r="DI153" s="96"/>
      <c r="DJ153" s="96"/>
      <c r="DK153" s="96"/>
      <c r="DL153" s="96"/>
      <c r="DM153" s="96"/>
      <c r="DN153" s="96"/>
      <c r="DO153" s="96"/>
      <c r="DP153" s="96"/>
      <c r="DQ153" s="96"/>
      <c r="DR153" s="96"/>
      <c r="DS153" s="96"/>
      <c r="DT153" s="96"/>
      <c r="DU153" s="96"/>
      <c r="DV153" s="96"/>
      <c r="DW153" s="96"/>
      <c r="DX153" s="96"/>
      <c r="DY153" s="96"/>
      <c r="DZ153" s="96"/>
      <c r="EA153" s="96"/>
      <c r="EB153" s="96"/>
      <c r="EC153" s="96"/>
      <c r="ED153" s="96"/>
      <c r="EE153" s="96"/>
      <c r="EF153" s="96"/>
      <c r="EG153" s="96"/>
      <c r="EH153" s="96"/>
      <c r="EI153" s="96"/>
      <c r="EJ153" s="96"/>
      <c r="EK153" s="96"/>
      <c r="EL153" s="96"/>
      <c r="EM153" s="96"/>
      <c r="EN153" s="96"/>
      <c r="EO153" s="96"/>
      <c r="EP153" s="96"/>
      <c r="EQ153" s="96"/>
      <c r="ER153" s="96"/>
      <c r="ES153" s="96"/>
      <c r="ET153" s="96"/>
      <c r="EU153" s="96"/>
      <c r="EV153" s="96"/>
      <c r="EW153" s="96"/>
      <c r="EX153" s="96"/>
      <c r="EY153" s="96"/>
      <c r="EZ153" s="96"/>
      <c r="FA153" s="96"/>
      <c r="FB153" s="96"/>
      <c r="FC153" s="96"/>
      <c r="FD153" s="96"/>
      <c r="FE153" s="96"/>
      <c r="FF153" s="96"/>
      <c r="FG153" s="96"/>
      <c r="FH153" s="96"/>
      <c r="FI153" s="96"/>
      <c r="FJ153" s="96"/>
      <c r="FK153" s="96"/>
      <c r="FL153" s="96"/>
      <c r="FM153" s="96"/>
      <c r="FN153" s="96"/>
      <c r="FO153" s="96"/>
      <c r="FP153" s="96"/>
      <c r="FQ153" s="96"/>
      <c r="FR153" s="96"/>
      <c r="FS153" s="96"/>
      <c r="FT153" s="96"/>
      <c r="FU153" s="96"/>
      <c r="FV153" s="96"/>
      <c r="FW153" s="96"/>
      <c r="FX153" s="96"/>
      <c r="FY153" s="96"/>
      <c r="FZ153" s="96"/>
      <c r="GA153" s="96"/>
      <c r="GB153" s="96"/>
      <c r="GC153" s="96"/>
      <c r="GD153" s="96"/>
      <c r="GE153" s="96"/>
      <c r="GF153" s="96"/>
      <c r="GG153" s="96"/>
      <c r="GH153" s="96"/>
      <c r="GI153" s="96"/>
      <c r="GJ153" s="96"/>
      <c r="GK153" s="96"/>
      <c r="GL153" s="96"/>
      <c r="GM153" s="96"/>
      <c r="GN153" s="96"/>
      <c r="GO153" s="96"/>
      <c r="GP153" s="96"/>
      <c r="GQ153" s="96"/>
      <c r="GR153" s="96"/>
      <c r="GS153" s="96"/>
      <c r="GT153" s="96"/>
      <c r="GU153" s="96"/>
      <c r="GV153" s="96"/>
      <c r="GW153" s="96"/>
      <c r="GX153" s="96"/>
      <c r="GY153" s="96"/>
      <c r="GZ153" s="96"/>
      <c r="HA153" s="96"/>
      <c r="HB153" s="96"/>
      <c r="HC153" s="96"/>
      <c r="HD153" s="96"/>
      <c r="HE153" s="96"/>
      <c r="HF153" s="96"/>
      <c r="HG153" s="96"/>
      <c r="HH153" s="96"/>
      <c r="HI153" s="96"/>
      <c r="HJ153" s="96"/>
      <c r="HK153" s="96"/>
      <c r="HL153" s="96"/>
      <c r="HM153" s="96"/>
      <c r="HN153" s="96"/>
      <c r="HO153" s="96"/>
      <c r="HP153" s="96"/>
      <c r="HQ153" s="96"/>
      <c r="HR153" s="96"/>
      <c r="HS153" s="96"/>
      <c r="HT153" s="96"/>
      <c r="HU153" s="96"/>
      <c r="HV153" s="96"/>
      <c r="HW153" s="96"/>
      <c r="HX153" s="96"/>
      <c r="HY153" s="96"/>
      <c r="HZ153" s="96"/>
      <c r="IA153" s="96"/>
      <c r="IB153" s="96"/>
      <c r="IC153" s="96"/>
      <c r="ID153" s="96"/>
      <c r="IE153" s="96"/>
      <c r="IF153" s="96"/>
      <c r="IG153" s="96"/>
      <c r="IH153" s="96"/>
      <c r="II153" s="96"/>
      <c r="IJ153" s="96"/>
      <c r="IK153" s="96"/>
      <c r="IL153" s="96"/>
      <c r="IM153" s="96"/>
      <c r="IN153" s="96"/>
      <c r="IO153" s="96"/>
      <c r="IP153" s="96"/>
      <c r="IQ153" s="96"/>
    </row>
    <row r="154" spans="1:251" s="78" customFormat="1" ht="10.199999999999999">
      <c r="A154" s="60" t="s">
        <v>4322</v>
      </c>
      <c r="B154" s="95" t="s">
        <v>4323</v>
      </c>
      <c r="C154" s="60">
        <v>340301</v>
      </c>
      <c r="D154" s="84" t="s">
        <v>3215</v>
      </c>
      <c r="E154" s="95" t="s">
        <v>4321</v>
      </c>
      <c r="F154" s="82"/>
      <c r="G154" s="96"/>
      <c r="H154" s="96"/>
      <c r="I154" s="96"/>
      <c r="J154" s="96"/>
      <c r="K154" s="96"/>
      <c r="L154" s="96"/>
      <c r="M154" s="96"/>
      <c r="N154" s="96"/>
      <c r="O154" s="96"/>
      <c r="P154" s="96"/>
      <c r="Q154" s="96"/>
      <c r="R154" s="96"/>
      <c r="S154" s="96"/>
      <c r="T154" s="96"/>
      <c r="U154" s="96"/>
      <c r="V154" s="96"/>
      <c r="W154" s="96"/>
      <c r="X154" s="96"/>
      <c r="Y154" s="96"/>
      <c r="Z154" s="96"/>
      <c r="AA154" s="96"/>
      <c r="AB154" s="96"/>
      <c r="AC154" s="96"/>
      <c r="AD154" s="96"/>
      <c r="AE154" s="96"/>
      <c r="AF154" s="96"/>
      <c r="AG154" s="96"/>
      <c r="AH154" s="96"/>
      <c r="AI154" s="96"/>
      <c r="AJ154" s="96"/>
      <c r="AK154" s="96"/>
      <c r="AL154" s="96"/>
      <c r="AM154" s="96"/>
      <c r="AN154" s="96"/>
      <c r="AO154" s="96"/>
      <c r="AP154" s="96"/>
      <c r="AQ154" s="96"/>
      <c r="AR154" s="96"/>
      <c r="AS154" s="96"/>
      <c r="AT154" s="96"/>
      <c r="AU154" s="96"/>
      <c r="AV154" s="96"/>
      <c r="AW154" s="96"/>
      <c r="AX154" s="96"/>
      <c r="AY154" s="96"/>
      <c r="AZ154" s="96"/>
      <c r="BA154" s="96"/>
      <c r="BB154" s="96"/>
      <c r="BC154" s="96"/>
      <c r="BD154" s="96"/>
      <c r="BE154" s="96"/>
      <c r="BF154" s="96"/>
      <c r="BG154" s="96"/>
      <c r="BH154" s="96"/>
      <c r="BI154" s="96"/>
      <c r="BJ154" s="96"/>
      <c r="BK154" s="96"/>
      <c r="BL154" s="96"/>
      <c r="BM154" s="96"/>
      <c r="BN154" s="96"/>
      <c r="BO154" s="96"/>
      <c r="BP154" s="96"/>
      <c r="BQ154" s="96"/>
      <c r="BR154" s="96"/>
      <c r="BS154" s="96"/>
      <c r="BT154" s="96"/>
      <c r="BU154" s="96"/>
      <c r="BV154" s="96"/>
      <c r="BW154" s="96"/>
      <c r="BX154" s="96"/>
      <c r="BY154" s="96"/>
      <c r="BZ154" s="96"/>
      <c r="CA154" s="96"/>
      <c r="CB154" s="96"/>
      <c r="CC154" s="96"/>
      <c r="CD154" s="96"/>
      <c r="CE154" s="96"/>
      <c r="CF154" s="96"/>
      <c r="CG154" s="96"/>
      <c r="CH154" s="96"/>
      <c r="CI154" s="96"/>
      <c r="CJ154" s="96"/>
      <c r="CK154" s="96"/>
      <c r="CL154" s="96"/>
      <c r="CM154" s="96"/>
      <c r="CN154" s="96"/>
      <c r="CO154" s="96"/>
      <c r="CP154" s="96"/>
      <c r="CQ154" s="96"/>
      <c r="CR154" s="96"/>
      <c r="CS154" s="96"/>
      <c r="CT154" s="96"/>
      <c r="CU154" s="96"/>
      <c r="CV154" s="96"/>
      <c r="CW154" s="96"/>
      <c r="CX154" s="96"/>
      <c r="CY154" s="96"/>
      <c r="CZ154" s="96"/>
      <c r="DA154" s="96"/>
      <c r="DB154" s="96"/>
      <c r="DC154" s="96"/>
      <c r="DD154" s="96"/>
      <c r="DE154" s="96"/>
      <c r="DF154" s="96"/>
      <c r="DG154" s="96"/>
      <c r="DH154" s="96"/>
      <c r="DI154" s="96"/>
      <c r="DJ154" s="96"/>
      <c r="DK154" s="96"/>
      <c r="DL154" s="96"/>
      <c r="DM154" s="96"/>
      <c r="DN154" s="96"/>
      <c r="DO154" s="96"/>
      <c r="DP154" s="96"/>
      <c r="DQ154" s="96"/>
      <c r="DR154" s="96"/>
      <c r="DS154" s="96"/>
      <c r="DT154" s="96"/>
      <c r="DU154" s="96"/>
      <c r="DV154" s="96"/>
      <c r="DW154" s="96"/>
      <c r="DX154" s="96"/>
      <c r="DY154" s="96"/>
      <c r="DZ154" s="96"/>
      <c r="EA154" s="96"/>
      <c r="EB154" s="96"/>
      <c r="EC154" s="96"/>
      <c r="ED154" s="96"/>
      <c r="EE154" s="96"/>
      <c r="EF154" s="96"/>
      <c r="EG154" s="96"/>
      <c r="EH154" s="96"/>
      <c r="EI154" s="96"/>
      <c r="EJ154" s="96"/>
      <c r="EK154" s="96"/>
      <c r="EL154" s="96"/>
      <c r="EM154" s="96"/>
      <c r="EN154" s="96"/>
      <c r="EO154" s="96"/>
      <c r="EP154" s="96"/>
      <c r="EQ154" s="96"/>
      <c r="ER154" s="96"/>
      <c r="ES154" s="96"/>
      <c r="ET154" s="96"/>
      <c r="EU154" s="96"/>
      <c r="EV154" s="96"/>
      <c r="EW154" s="96"/>
      <c r="EX154" s="96"/>
      <c r="EY154" s="96"/>
      <c r="EZ154" s="96"/>
      <c r="FA154" s="96"/>
      <c r="FB154" s="96"/>
      <c r="FC154" s="96"/>
      <c r="FD154" s="96"/>
      <c r="FE154" s="96"/>
      <c r="FF154" s="96"/>
      <c r="FG154" s="96"/>
      <c r="FH154" s="96"/>
      <c r="FI154" s="96"/>
      <c r="FJ154" s="96"/>
      <c r="FK154" s="96"/>
      <c r="FL154" s="96"/>
      <c r="FM154" s="96"/>
      <c r="FN154" s="96"/>
      <c r="FO154" s="96"/>
      <c r="FP154" s="96"/>
      <c r="FQ154" s="96"/>
      <c r="FR154" s="96"/>
      <c r="FS154" s="96"/>
      <c r="FT154" s="96"/>
      <c r="FU154" s="96"/>
      <c r="FV154" s="96"/>
      <c r="FW154" s="96"/>
      <c r="FX154" s="96"/>
      <c r="FY154" s="96"/>
      <c r="FZ154" s="96"/>
      <c r="GA154" s="96"/>
      <c r="GB154" s="96"/>
      <c r="GC154" s="96"/>
      <c r="GD154" s="96"/>
      <c r="GE154" s="96"/>
      <c r="GF154" s="96"/>
      <c r="GG154" s="96"/>
      <c r="GH154" s="96"/>
      <c r="GI154" s="96"/>
      <c r="GJ154" s="96"/>
      <c r="GK154" s="96"/>
      <c r="GL154" s="96"/>
      <c r="GM154" s="96"/>
      <c r="GN154" s="96"/>
      <c r="GO154" s="96"/>
      <c r="GP154" s="96"/>
      <c r="GQ154" s="96"/>
      <c r="GR154" s="96"/>
      <c r="GS154" s="96"/>
      <c r="GT154" s="96"/>
      <c r="GU154" s="96"/>
      <c r="GV154" s="96"/>
      <c r="GW154" s="96"/>
      <c r="GX154" s="96"/>
      <c r="GY154" s="96"/>
      <c r="GZ154" s="96"/>
      <c r="HA154" s="96"/>
      <c r="HB154" s="96"/>
      <c r="HC154" s="96"/>
      <c r="HD154" s="96"/>
      <c r="HE154" s="96"/>
      <c r="HF154" s="96"/>
      <c r="HG154" s="96"/>
      <c r="HH154" s="96"/>
      <c r="HI154" s="96"/>
      <c r="HJ154" s="96"/>
      <c r="HK154" s="96"/>
      <c r="HL154" s="96"/>
      <c r="HM154" s="96"/>
      <c r="HN154" s="96"/>
      <c r="HO154" s="96"/>
      <c r="HP154" s="96"/>
      <c r="HQ154" s="96"/>
      <c r="HR154" s="96"/>
      <c r="HS154" s="96"/>
      <c r="HT154" s="96"/>
      <c r="HU154" s="96"/>
      <c r="HV154" s="96"/>
      <c r="HW154" s="96"/>
      <c r="HX154" s="96"/>
      <c r="HY154" s="96"/>
      <c r="HZ154" s="96"/>
      <c r="IA154" s="96"/>
      <c r="IB154" s="96"/>
      <c r="IC154" s="96"/>
      <c r="ID154" s="96"/>
      <c r="IE154" s="96"/>
      <c r="IF154" s="96"/>
      <c r="IG154" s="96"/>
      <c r="IH154" s="96"/>
      <c r="II154" s="96"/>
      <c r="IJ154" s="96"/>
      <c r="IK154" s="96"/>
      <c r="IL154" s="96"/>
      <c r="IM154" s="96"/>
      <c r="IN154" s="96"/>
      <c r="IO154" s="96"/>
      <c r="IP154" s="96"/>
      <c r="IQ154" s="96"/>
    </row>
    <row r="155" spans="1:251" s="78" customFormat="1" ht="10.199999999999999">
      <c r="A155" s="60" t="s">
        <v>4322</v>
      </c>
      <c r="B155" s="95" t="s">
        <v>4323</v>
      </c>
      <c r="C155" s="60">
        <v>340302</v>
      </c>
      <c r="D155" s="84" t="s">
        <v>3215</v>
      </c>
      <c r="E155" s="95" t="s">
        <v>4325</v>
      </c>
      <c r="F155" s="82"/>
      <c r="G155" s="96"/>
      <c r="H155" s="96"/>
      <c r="I155" s="96"/>
      <c r="J155" s="96"/>
      <c r="K155" s="96"/>
      <c r="L155" s="96"/>
      <c r="M155" s="96"/>
      <c r="N155" s="96"/>
      <c r="O155" s="96"/>
      <c r="P155" s="96"/>
      <c r="Q155" s="96"/>
      <c r="R155" s="96"/>
      <c r="S155" s="96"/>
      <c r="T155" s="96"/>
      <c r="U155" s="96"/>
      <c r="V155" s="96"/>
      <c r="W155" s="96"/>
      <c r="X155" s="96"/>
      <c r="Y155" s="96"/>
      <c r="Z155" s="96"/>
      <c r="AA155" s="96"/>
      <c r="AB155" s="96"/>
      <c r="AC155" s="96"/>
      <c r="AD155" s="96"/>
      <c r="AE155" s="96"/>
      <c r="AF155" s="96"/>
      <c r="AG155" s="96"/>
      <c r="AH155" s="96"/>
      <c r="AI155" s="96"/>
      <c r="AJ155" s="96"/>
      <c r="AK155" s="96"/>
      <c r="AL155" s="96"/>
      <c r="AM155" s="96"/>
      <c r="AN155" s="96"/>
      <c r="AO155" s="96"/>
      <c r="AP155" s="96"/>
      <c r="AQ155" s="96"/>
      <c r="AR155" s="96"/>
      <c r="AS155" s="96"/>
      <c r="AT155" s="96"/>
      <c r="AU155" s="96"/>
      <c r="AV155" s="96"/>
      <c r="AW155" s="96"/>
      <c r="AX155" s="96"/>
      <c r="AY155" s="96"/>
      <c r="AZ155" s="96"/>
      <c r="BA155" s="96"/>
      <c r="BB155" s="96"/>
      <c r="BC155" s="96"/>
      <c r="BD155" s="96"/>
      <c r="BE155" s="96"/>
      <c r="BF155" s="96"/>
      <c r="BG155" s="96"/>
      <c r="BH155" s="96"/>
      <c r="BI155" s="96"/>
      <c r="BJ155" s="96"/>
      <c r="BK155" s="96"/>
      <c r="BL155" s="96"/>
      <c r="BM155" s="96"/>
      <c r="BN155" s="96"/>
      <c r="BO155" s="96"/>
      <c r="BP155" s="96"/>
      <c r="BQ155" s="96"/>
      <c r="BR155" s="96"/>
      <c r="BS155" s="96"/>
      <c r="BT155" s="96"/>
      <c r="BU155" s="96"/>
      <c r="BV155" s="96"/>
      <c r="BW155" s="96"/>
      <c r="BX155" s="96"/>
      <c r="BY155" s="96"/>
      <c r="BZ155" s="96"/>
      <c r="CA155" s="96"/>
      <c r="CB155" s="96"/>
      <c r="CC155" s="96"/>
      <c r="CD155" s="96"/>
      <c r="CE155" s="96"/>
      <c r="CF155" s="96"/>
      <c r="CG155" s="96"/>
      <c r="CH155" s="96"/>
      <c r="CI155" s="96"/>
      <c r="CJ155" s="96"/>
      <c r="CK155" s="96"/>
      <c r="CL155" s="96"/>
      <c r="CM155" s="96"/>
      <c r="CN155" s="96"/>
      <c r="CO155" s="96"/>
      <c r="CP155" s="96"/>
      <c r="CQ155" s="96"/>
      <c r="CR155" s="96"/>
      <c r="CS155" s="96"/>
      <c r="CT155" s="96"/>
      <c r="CU155" s="96"/>
      <c r="CV155" s="96"/>
      <c r="CW155" s="96"/>
      <c r="CX155" s="96"/>
      <c r="CY155" s="96"/>
      <c r="CZ155" s="96"/>
      <c r="DA155" s="96"/>
      <c r="DB155" s="96"/>
      <c r="DC155" s="96"/>
      <c r="DD155" s="96"/>
      <c r="DE155" s="96"/>
      <c r="DF155" s="96"/>
      <c r="DG155" s="96"/>
      <c r="DH155" s="96"/>
      <c r="DI155" s="96"/>
      <c r="DJ155" s="96"/>
      <c r="DK155" s="96"/>
      <c r="DL155" s="96"/>
      <c r="DM155" s="96"/>
      <c r="DN155" s="96"/>
      <c r="DO155" s="96"/>
      <c r="DP155" s="96"/>
      <c r="DQ155" s="96"/>
      <c r="DR155" s="96"/>
      <c r="DS155" s="96"/>
      <c r="DT155" s="96"/>
      <c r="DU155" s="96"/>
      <c r="DV155" s="96"/>
      <c r="DW155" s="96"/>
      <c r="DX155" s="96"/>
      <c r="DY155" s="96"/>
      <c r="DZ155" s="96"/>
      <c r="EA155" s="96"/>
      <c r="EB155" s="96"/>
      <c r="EC155" s="96"/>
      <c r="ED155" s="96"/>
      <c r="EE155" s="96"/>
      <c r="EF155" s="96"/>
      <c r="EG155" s="96"/>
      <c r="EH155" s="96"/>
      <c r="EI155" s="96"/>
      <c r="EJ155" s="96"/>
      <c r="EK155" s="96"/>
      <c r="EL155" s="96"/>
      <c r="EM155" s="96"/>
      <c r="EN155" s="96"/>
      <c r="EO155" s="96"/>
      <c r="EP155" s="96"/>
      <c r="EQ155" s="96"/>
      <c r="ER155" s="96"/>
      <c r="ES155" s="96"/>
      <c r="ET155" s="96"/>
      <c r="EU155" s="96"/>
      <c r="EV155" s="96"/>
      <c r="EW155" s="96"/>
      <c r="EX155" s="96"/>
      <c r="EY155" s="96"/>
      <c r="EZ155" s="96"/>
      <c r="FA155" s="96"/>
      <c r="FB155" s="96"/>
      <c r="FC155" s="96"/>
      <c r="FD155" s="96"/>
      <c r="FE155" s="96"/>
      <c r="FF155" s="96"/>
      <c r="FG155" s="96"/>
      <c r="FH155" s="96"/>
      <c r="FI155" s="96"/>
      <c r="FJ155" s="96"/>
      <c r="FK155" s="96"/>
      <c r="FL155" s="96"/>
      <c r="FM155" s="96"/>
      <c r="FN155" s="96"/>
      <c r="FO155" s="96"/>
      <c r="FP155" s="96"/>
      <c r="FQ155" s="96"/>
      <c r="FR155" s="96"/>
      <c r="FS155" s="96"/>
      <c r="FT155" s="96"/>
      <c r="FU155" s="96"/>
      <c r="FV155" s="96"/>
      <c r="FW155" s="96"/>
      <c r="FX155" s="96"/>
      <c r="FY155" s="96"/>
      <c r="FZ155" s="96"/>
      <c r="GA155" s="96"/>
      <c r="GB155" s="96"/>
      <c r="GC155" s="96"/>
      <c r="GD155" s="96"/>
      <c r="GE155" s="96"/>
      <c r="GF155" s="96"/>
      <c r="GG155" s="96"/>
      <c r="GH155" s="96"/>
      <c r="GI155" s="96"/>
      <c r="GJ155" s="96"/>
      <c r="GK155" s="96"/>
      <c r="GL155" s="96"/>
      <c r="GM155" s="96"/>
      <c r="GN155" s="96"/>
      <c r="GO155" s="96"/>
      <c r="GP155" s="96"/>
      <c r="GQ155" s="96"/>
      <c r="GR155" s="96"/>
      <c r="GS155" s="96"/>
      <c r="GT155" s="96"/>
      <c r="GU155" s="96"/>
      <c r="GV155" s="96"/>
      <c r="GW155" s="96"/>
      <c r="GX155" s="96"/>
      <c r="GY155" s="96"/>
      <c r="GZ155" s="96"/>
      <c r="HA155" s="96"/>
      <c r="HB155" s="96"/>
      <c r="HC155" s="96"/>
      <c r="HD155" s="96"/>
      <c r="HE155" s="96"/>
      <c r="HF155" s="96"/>
      <c r="HG155" s="96"/>
      <c r="HH155" s="96"/>
      <c r="HI155" s="96"/>
      <c r="HJ155" s="96"/>
      <c r="HK155" s="96"/>
      <c r="HL155" s="96"/>
      <c r="HM155" s="96"/>
      <c r="HN155" s="96"/>
      <c r="HO155" s="96"/>
      <c r="HP155" s="96"/>
      <c r="HQ155" s="96"/>
      <c r="HR155" s="96"/>
      <c r="HS155" s="96"/>
      <c r="HT155" s="96"/>
      <c r="HU155" s="96"/>
      <c r="HV155" s="96"/>
      <c r="HW155" s="96"/>
      <c r="HX155" s="96"/>
      <c r="HY155" s="96"/>
      <c r="HZ155" s="96"/>
      <c r="IA155" s="96"/>
      <c r="IB155" s="96"/>
      <c r="IC155" s="96"/>
      <c r="ID155" s="96"/>
      <c r="IE155" s="96"/>
      <c r="IF155" s="96"/>
      <c r="IG155" s="96"/>
      <c r="IH155" s="96"/>
      <c r="II155" s="96"/>
      <c r="IJ155" s="96"/>
      <c r="IK155" s="96"/>
      <c r="IL155" s="96"/>
      <c r="IM155" s="96"/>
      <c r="IN155" s="96"/>
      <c r="IO155" s="96"/>
      <c r="IP155" s="96"/>
      <c r="IQ155" s="96"/>
    </row>
    <row r="156" spans="1:251" s="78" customFormat="1" ht="10.199999999999999">
      <c r="A156" s="60" t="s">
        <v>4322</v>
      </c>
      <c r="B156" s="95" t="s">
        <v>4323</v>
      </c>
      <c r="C156" s="60">
        <v>340307</v>
      </c>
      <c r="D156" s="84" t="s">
        <v>3215</v>
      </c>
      <c r="E156" s="95" t="s">
        <v>4343</v>
      </c>
      <c r="F156" s="82"/>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c r="BA156" s="96"/>
      <c r="BB156" s="96"/>
      <c r="BC156" s="96"/>
      <c r="BD156" s="96"/>
      <c r="BE156" s="96"/>
      <c r="BF156" s="96"/>
      <c r="BG156" s="96"/>
      <c r="BH156" s="96"/>
      <c r="BI156" s="96"/>
      <c r="BJ156" s="96"/>
      <c r="BK156" s="96"/>
      <c r="BL156" s="96"/>
      <c r="BM156" s="96"/>
      <c r="BN156" s="96"/>
      <c r="BO156" s="96"/>
      <c r="BP156" s="96"/>
      <c r="BQ156" s="96"/>
      <c r="BR156" s="96"/>
      <c r="BS156" s="96"/>
      <c r="BT156" s="96"/>
      <c r="BU156" s="96"/>
      <c r="BV156" s="96"/>
      <c r="BW156" s="96"/>
      <c r="BX156" s="96"/>
      <c r="BY156" s="96"/>
      <c r="BZ156" s="96"/>
      <c r="CA156" s="96"/>
      <c r="CB156" s="96"/>
      <c r="CC156" s="96"/>
      <c r="CD156" s="96"/>
      <c r="CE156" s="96"/>
      <c r="CF156" s="96"/>
      <c r="CG156" s="96"/>
      <c r="CH156" s="96"/>
      <c r="CI156" s="96"/>
      <c r="CJ156" s="96"/>
      <c r="CK156" s="96"/>
      <c r="CL156" s="96"/>
      <c r="CM156" s="96"/>
      <c r="CN156" s="96"/>
      <c r="CO156" s="96"/>
      <c r="CP156" s="96"/>
      <c r="CQ156" s="96"/>
      <c r="CR156" s="96"/>
      <c r="CS156" s="96"/>
      <c r="CT156" s="96"/>
      <c r="CU156" s="96"/>
      <c r="CV156" s="96"/>
      <c r="CW156" s="96"/>
      <c r="CX156" s="96"/>
      <c r="CY156" s="96"/>
      <c r="CZ156" s="96"/>
      <c r="DA156" s="96"/>
      <c r="DB156" s="96"/>
      <c r="DC156" s="96"/>
      <c r="DD156" s="96"/>
      <c r="DE156" s="96"/>
      <c r="DF156" s="96"/>
      <c r="DG156" s="96"/>
      <c r="DH156" s="96"/>
      <c r="DI156" s="96"/>
      <c r="DJ156" s="96"/>
      <c r="DK156" s="96"/>
      <c r="DL156" s="96"/>
      <c r="DM156" s="96"/>
      <c r="DN156" s="96"/>
      <c r="DO156" s="96"/>
      <c r="DP156" s="96"/>
      <c r="DQ156" s="96"/>
      <c r="DR156" s="96"/>
      <c r="DS156" s="96"/>
      <c r="DT156" s="96"/>
      <c r="DU156" s="96"/>
      <c r="DV156" s="96"/>
      <c r="DW156" s="96"/>
      <c r="DX156" s="96"/>
      <c r="DY156" s="96"/>
      <c r="DZ156" s="96"/>
      <c r="EA156" s="96"/>
      <c r="EB156" s="96"/>
      <c r="EC156" s="96"/>
      <c r="ED156" s="96"/>
      <c r="EE156" s="96"/>
      <c r="EF156" s="96"/>
      <c r="EG156" s="96"/>
      <c r="EH156" s="96"/>
      <c r="EI156" s="96"/>
      <c r="EJ156" s="96"/>
      <c r="EK156" s="96"/>
      <c r="EL156" s="96"/>
      <c r="EM156" s="96"/>
      <c r="EN156" s="96"/>
      <c r="EO156" s="96"/>
      <c r="EP156" s="96"/>
      <c r="EQ156" s="96"/>
      <c r="ER156" s="96"/>
      <c r="ES156" s="96"/>
      <c r="ET156" s="96"/>
      <c r="EU156" s="96"/>
      <c r="EV156" s="96"/>
      <c r="EW156" s="96"/>
      <c r="EX156" s="96"/>
      <c r="EY156" s="96"/>
      <c r="EZ156" s="96"/>
      <c r="FA156" s="96"/>
      <c r="FB156" s="96"/>
      <c r="FC156" s="96"/>
      <c r="FD156" s="96"/>
      <c r="FE156" s="96"/>
      <c r="FF156" s="96"/>
      <c r="FG156" s="96"/>
      <c r="FH156" s="96"/>
      <c r="FI156" s="96"/>
      <c r="FJ156" s="96"/>
      <c r="FK156" s="96"/>
      <c r="FL156" s="96"/>
      <c r="FM156" s="96"/>
      <c r="FN156" s="96"/>
      <c r="FO156" s="96"/>
      <c r="FP156" s="96"/>
      <c r="FQ156" s="96"/>
      <c r="FR156" s="96"/>
      <c r="FS156" s="96"/>
      <c r="FT156" s="96"/>
      <c r="FU156" s="96"/>
      <c r="FV156" s="96"/>
      <c r="FW156" s="96"/>
      <c r="FX156" s="96"/>
      <c r="FY156" s="96"/>
      <c r="FZ156" s="96"/>
      <c r="GA156" s="96"/>
      <c r="GB156" s="96"/>
      <c r="GC156" s="96"/>
      <c r="GD156" s="96"/>
      <c r="GE156" s="96"/>
      <c r="GF156" s="96"/>
      <c r="GG156" s="96"/>
      <c r="GH156" s="96"/>
      <c r="GI156" s="96"/>
      <c r="GJ156" s="96"/>
      <c r="GK156" s="96"/>
      <c r="GL156" s="96"/>
      <c r="GM156" s="96"/>
      <c r="GN156" s="96"/>
      <c r="GO156" s="96"/>
      <c r="GP156" s="96"/>
      <c r="GQ156" s="96"/>
      <c r="GR156" s="96"/>
      <c r="GS156" s="96"/>
      <c r="GT156" s="96"/>
      <c r="GU156" s="96"/>
      <c r="GV156" s="96"/>
      <c r="GW156" s="96"/>
      <c r="GX156" s="96"/>
      <c r="GY156" s="96"/>
      <c r="GZ156" s="96"/>
      <c r="HA156" s="96"/>
      <c r="HB156" s="96"/>
      <c r="HC156" s="96"/>
      <c r="HD156" s="96"/>
      <c r="HE156" s="96"/>
      <c r="HF156" s="96"/>
      <c r="HG156" s="96"/>
      <c r="HH156" s="96"/>
      <c r="HI156" s="96"/>
      <c r="HJ156" s="96"/>
      <c r="HK156" s="96"/>
      <c r="HL156" s="96"/>
      <c r="HM156" s="96"/>
      <c r="HN156" s="96"/>
      <c r="HO156" s="96"/>
      <c r="HP156" s="96"/>
      <c r="HQ156" s="96"/>
      <c r="HR156" s="96"/>
      <c r="HS156" s="96"/>
      <c r="HT156" s="96"/>
      <c r="HU156" s="96"/>
      <c r="HV156" s="96"/>
      <c r="HW156" s="96"/>
      <c r="HX156" s="96"/>
      <c r="HY156" s="96"/>
      <c r="HZ156" s="96"/>
      <c r="IA156" s="96"/>
      <c r="IB156" s="96"/>
      <c r="IC156" s="96"/>
      <c r="ID156" s="96"/>
      <c r="IE156" s="96"/>
      <c r="IF156" s="96"/>
      <c r="IG156" s="96"/>
      <c r="IH156" s="96"/>
      <c r="II156" s="96"/>
      <c r="IJ156" s="96"/>
      <c r="IK156" s="96"/>
      <c r="IL156" s="96"/>
      <c r="IM156" s="96"/>
      <c r="IN156" s="96"/>
      <c r="IO156" s="96"/>
      <c r="IP156" s="96"/>
      <c r="IQ156" s="96"/>
    </row>
    <row r="157" spans="1:251" s="78" customFormat="1" ht="10.199999999999999">
      <c r="A157" s="60" t="s">
        <v>4300</v>
      </c>
      <c r="B157" s="95" t="s">
        <v>4301</v>
      </c>
      <c r="C157" s="60">
        <v>340207</v>
      </c>
      <c r="D157" s="84" t="s">
        <v>3215</v>
      </c>
      <c r="E157" s="95" t="s">
        <v>4299</v>
      </c>
      <c r="F157" s="82"/>
      <c r="G157" s="96"/>
      <c r="H157" s="96"/>
      <c r="I157" s="96"/>
      <c r="J157" s="96"/>
      <c r="K157" s="96"/>
      <c r="L157" s="96"/>
      <c r="M157" s="96"/>
      <c r="N157" s="96"/>
      <c r="O157" s="96"/>
      <c r="P157" s="96"/>
      <c r="Q157" s="96"/>
      <c r="R157" s="96"/>
      <c r="S157" s="96"/>
      <c r="T157" s="96"/>
      <c r="U157" s="96"/>
      <c r="V157" s="96"/>
      <c r="W157" s="96"/>
      <c r="X157" s="96"/>
      <c r="Y157" s="96"/>
      <c r="Z157" s="96"/>
      <c r="AA157" s="96"/>
      <c r="AB157" s="96"/>
      <c r="AC157" s="96"/>
      <c r="AD157" s="96"/>
      <c r="AE157" s="96"/>
      <c r="AF157" s="96"/>
      <c r="AG157" s="96"/>
      <c r="AH157" s="96"/>
      <c r="AI157" s="96"/>
      <c r="AJ157" s="96"/>
      <c r="AK157" s="96"/>
      <c r="AL157" s="96"/>
      <c r="AM157" s="96"/>
      <c r="AN157" s="96"/>
      <c r="AO157" s="96"/>
      <c r="AP157" s="96"/>
      <c r="AQ157" s="96"/>
      <c r="AR157" s="96"/>
      <c r="AS157" s="96"/>
      <c r="AT157" s="96"/>
      <c r="AU157" s="96"/>
      <c r="AV157" s="96"/>
      <c r="AW157" s="96"/>
      <c r="AX157" s="96"/>
      <c r="AY157" s="96"/>
      <c r="AZ157" s="96"/>
      <c r="BA157" s="96"/>
      <c r="BB157" s="96"/>
      <c r="BC157" s="96"/>
      <c r="BD157" s="96"/>
      <c r="BE157" s="96"/>
      <c r="BF157" s="96"/>
      <c r="BG157" s="96"/>
      <c r="BH157" s="96"/>
      <c r="BI157" s="96"/>
      <c r="BJ157" s="96"/>
      <c r="BK157" s="96"/>
      <c r="BL157" s="96"/>
      <c r="BM157" s="96"/>
      <c r="BN157" s="96"/>
      <c r="BO157" s="96"/>
      <c r="BP157" s="96"/>
      <c r="BQ157" s="96"/>
      <c r="BR157" s="96"/>
      <c r="BS157" s="96"/>
      <c r="BT157" s="96"/>
      <c r="BU157" s="96"/>
      <c r="BV157" s="96"/>
      <c r="BW157" s="96"/>
      <c r="BX157" s="96"/>
      <c r="BY157" s="96"/>
      <c r="BZ157" s="96"/>
      <c r="CA157" s="96"/>
      <c r="CB157" s="96"/>
      <c r="CC157" s="96"/>
      <c r="CD157" s="96"/>
      <c r="CE157" s="96"/>
      <c r="CF157" s="96"/>
      <c r="CG157" s="96"/>
      <c r="CH157" s="96"/>
      <c r="CI157" s="96"/>
      <c r="CJ157" s="96"/>
      <c r="CK157" s="96"/>
      <c r="CL157" s="96"/>
      <c r="CM157" s="96"/>
      <c r="CN157" s="96"/>
      <c r="CO157" s="96"/>
      <c r="CP157" s="96"/>
      <c r="CQ157" s="96"/>
      <c r="CR157" s="96"/>
      <c r="CS157" s="96"/>
      <c r="CT157" s="96"/>
      <c r="CU157" s="96"/>
      <c r="CV157" s="96"/>
      <c r="CW157" s="96"/>
      <c r="CX157" s="96"/>
      <c r="CY157" s="96"/>
      <c r="CZ157" s="96"/>
      <c r="DA157" s="96"/>
      <c r="DB157" s="96"/>
      <c r="DC157" s="96"/>
      <c r="DD157" s="96"/>
      <c r="DE157" s="96"/>
      <c r="DF157" s="96"/>
      <c r="DG157" s="96"/>
      <c r="DH157" s="96"/>
      <c r="DI157" s="96"/>
      <c r="DJ157" s="96"/>
      <c r="DK157" s="96"/>
      <c r="DL157" s="96"/>
      <c r="DM157" s="96"/>
      <c r="DN157" s="96"/>
      <c r="DO157" s="96"/>
      <c r="DP157" s="96"/>
      <c r="DQ157" s="96"/>
      <c r="DR157" s="96"/>
      <c r="DS157" s="96"/>
      <c r="DT157" s="96"/>
      <c r="DU157" s="96"/>
      <c r="DV157" s="96"/>
      <c r="DW157" s="96"/>
      <c r="DX157" s="96"/>
      <c r="DY157" s="96"/>
      <c r="DZ157" s="96"/>
      <c r="EA157" s="96"/>
      <c r="EB157" s="96"/>
      <c r="EC157" s="96"/>
      <c r="ED157" s="96"/>
      <c r="EE157" s="96"/>
      <c r="EF157" s="96"/>
      <c r="EG157" s="96"/>
      <c r="EH157" s="96"/>
      <c r="EI157" s="96"/>
      <c r="EJ157" s="96"/>
      <c r="EK157" s="96"/>
      <c r="EL157" s="96"/>
      <c r="EM157" s="96"/>
      <c r="EN157" s="96"/>
      <c r="EO157" s="96"/>
      <c r="EP157" s="96"/>
      <c r="EQ157" s="96"/>
      <c r="ER157" s="96"/>
      <c r="ES157" s="96"/>
      <c r="ET157" s="96"/>
      <c r="EU157" s="96"/>
      <c r="EV157" s="96"/>
      <c r="EW157" s="96"/>
      <c r="EX157" s="96"/>
      <c r="EY157" s="96"/>
      <c r="EZ157" s="96"/>
      <c r="FA157" s="96"/>
      <c r="FB157" s="96"/>
      <c r="FC157" s="96"/>
      <c r="FD157" s="96"/>
      <c r="FE157" s="96"/>
      <c r="FF157" s="96"/>
      <c r="FG157" s="96"/>
      <c r="FH157" s="96"/>
      <c r="FI157" s="96"/>
      <c r="FJ157" s="96"/>
      <c r="FK157" s="96"/>
      <c r="FL157" s="96"/>
      <c r="FM157" s="96"/>
      <c r="FN157" s="96"/>
      <c r="FO157" s="96"/>
      <c r="FP157" s="96"/>
      <c r="FQ157" s="96"/>
      <c r="FR157" s="96"/>
      <c r="FS157" s="96"/>
      <c r="FT157" s="96"/>
      <c r="FU157" s="96"/>
      <c r="FV157" s="96"/>
      <c r="FW157" s="96"/>
      <c r="FX157" s="96"/>
      <c r="FY157" s="96"/>
      <c r="FZ157" s="96"/>
      <c r="GA157" s="96"/>
      <c r="GB157" s="96"/>
      <c r="GC157" s="96"/>
      <c r="GD157" s="96"/>
      <c r="GE157" s="96"/>
      <c r="GF157" s="96"/>
      <c r="GG157" s="96"/>
      <c r="GH157" s="96"/>
      <c r="GI157" s="96"/>
      <c r="GJ157" s="96"/>
      <c r="GK157" s="96"/>
      <c r="GL157" s="96"/>
      <c r="GM157" s="96"/>
      <c r="GN157" s="96"/>
      <c r="GO157" s="96"/>
      <c r="GP157" s="96"/>
      <c r="GQ157" s="96"/>
      <c r="GR157" s="96"/>
      <c r="GS157" s="96"/>
      <c r="GT157" s="96"/>
      <c r="GU157" s="96"/>
      <c r="GV157" s="96"/>
      <c r="GW157" s="96"/>
      <c r="GX157" s="96"/>
      <c r="GY157" s="96"/>
      <c r="GZ157" s="96"/>
      <c r="HA157" s="96"/>
      <c r="HB157" s="96"/>
      <c r="HC157" s="96"/>
      <c r="HD157" s="96"/>
      <c r="HE157" s="96"/>
      <c r="HF157" s="96"/>
      <c r="HG157" s="96"/>
      <c r="HH157" s="96"/>
      <c r="HI157" s="96"/>
      <c r="HJ157" s="96"/>
      <c r="HK157" s="96"/>
      <c r="HL157" s="96"/>
      <c r="HM157" s="96"/>
      <c r="HN157" s="96"/>
      <c r="HO157" s="96"/>
      <c r="HP157" s="96"/>
      <c r="HQ157" s="96"/>
      <c r="HR157" s="96"/>
      <c r="HS157" s="96"/>
      <c r="HT157" s="96"/>
      <c r="HU157" s="96"/>
      <c r="HV157" s="96"/>
      <c r="HW157" s="96"/>
      <c r="HX157" s="96"/>
      <c r="HY157" s="96"/>
      <c r="HZ157" s="96"/>
      <c r="IA157" s="96"/>
      <c r="IB157" s="96"/>
      <c r="IC157" s="96"/>
      <c r="ID157" s="96"/>
      <c r="IE157" s="96"/>
      <c r="IF157" s="96"/>
      <c r="IG157" s="96"/>
      <c r="IH157" s="96"/>
      <c r="II157" s="96"/>
      <c r="IJ157" s="96"/>
      <c r="IK157" s="96"/>
      <c r="IL157" s="96"/>
      <c r="IM157" s="96"/>
      <c r="IN157" s="96"/>
      <c r="IO157" s="96"/>
      <c r="IP157" s="96"/>
      <c r="IQ157" s="96"/>
    </row>
    <row r="158" spans="1:251" s="78" customFormat="1" ht="10.199999999999999">
      <c r="A158" s="60" t="s">
        <v>4300</v>
      </c>
      <c r="B158" s="95" t="s">
        <v>4301</v>
      </c>
      <c r="C158" s="60">
        <v>340301</v>
      </c>
      <c r="D158" s="84" t="s">
        <v>3215</v>
      </c>
      <c r="E158" s="95" t="s">
        <v>4321</v>
      </c>
      <c r="F158" s="82"/>
      <c r="G158" s="96"/>
      <c r="H158" s="96"/>
      <c r="I158" s="96"/>
      <c r="J158" s="96"/>
      <c r="K158" s="96"/>
      <c r="L158" s="96"/>
      <c r="M158" s="96"/>
      <c r="N158" s="96"/>
      <c r="O158" s="96"/>
      <c r="P158" s="96"/>
      <c r="Q158" s="96"/>
      <c r="R158" s="96"/>
      <c r="S158" s="96"/>
      <c r="T158" s="96"/>
      <c r="U158" s="96"/>
      <c r="V158" s="96"/>
      <c r="W158" s="96"/>
      <c r="X158" s="96"/>
      <c r="Y158" s="96"/>
      <c r="Z158" s="96"/>
      <c r="AA158" s="96"/>
      <c r="AB158" s="96"/>
      <c r="AC158" s="96"/>
      <c r="AD158" s="96"/>
      <c r="AE158" s="96"/>
      <c r="AF158" s="96"/>
      <c r="AG158" s="96"/>
      <c r="AH158" s="96"/>
      <c r="AI158" s="96"/>
      <c r="AJ158" s="96"/>
      <c r="AK158" s="96"/>
      <c r="AL158" s="96"/>
      <c r="AM158" s="96"/>
      <c r="AN158" s="96"/>
      <c r="AO158" s="96"/>
      <c r="AP158" s="96"/>
      <c r="AQ158" s="96"/>
      <c r="AR158" s="96"/>
      <c r="AS158" s="96"/>
      <c r="AT158" s="96"/>
      <c r="AU158" s="96"/>
      <c r="AV158" s="96"/>
      <c r="AW158" s="96"/>
      <c r="AX158" s="96"/>
      <c r="AY158" s="96"/>
      <c r="AZ158" s="96"/>
      <c r="BA158" s="96"/>
      <c r="BB158" s="96"/>
      <c r="BC158" s="96"/>
      <c r="BD158" s="96"/>
      <c r="BE158" s="96"/>
      <c r="BF158" s="96"/>
      <c r="BG158" s="96"/>
      <c r="BH158" s="96"/>
      <c r="BI158" s="96"/>
      <c r="BJ158" s="96"/>
      <c r="BK158" s="96"/>
      <c r="BL158" s="96"/>
      <c r="BM158" s="96"/>
      <c r="BN158" s="96"/>
      <c r="BO158" s="96"/>
      <c r="BP158" s="96"/>
      <c r="BQ158" s="96"/>
      <c r="BR158" s="96"/>
      <c r="BS158" s="96"/>
      <c r="BT158" s="96"/>
      <c r="BU158" s="96"/>
      <c r="BV158" s="96"/>
      <c r="BW158" s="96"/>
      <c r="BX158" s="96"/>
      <c r="BY158" s="96"/>
      <c r="BZ158" s="96"/>
      <c r="CA158" s="96"/>
      <c r="CB158" s="96"/>
      <c r="CC158" s="96"/>
      <c r="CD158" s="96"/>
      <c r="CE158" s="96"/>
      <c r="CF158" s="96"/>
      <c r="CG158" s="96"/>
      <c r="CH158" s="96"/>
      <c r="CI158" s="96"/>
      <c r="CJ158" s="96"/>
      <c r="CK158" s="96"/>
      <c r="CL158" s="96"/>
      <c r="CM158" s="96"/>
      <c r="CN158" s="96"/>
      <c r="CO158" s="96"/>
      <c r="CP158" s="96"/>
      <c r="CQ158" s="96"/>
      <c r="CR158" s="96"/>
      <c r="CS158" s="96"/>
      <c r="CT158" s="96"/>
      <c r="CU158" s="96"/>
      <c r="CV158" s="96"/>
      <c r="CW158" s="96"/>
      <c r="CX158" s="96"/>
      <c r="CY158" s="96"/>
      <c r="CZ158" s="96"/>
      <c r="DA158" s="96"/>
      <c r="DB158" s="96"/>
      <c r="DC158" s="96"/>
      <c r="DD158" s="96"/>
      <c r="DE158" s="96"/>
      <c r="DF158" s="96"/>
      <c r="DG158" s="96"/>
      <c r="DH158" s="96"/>
      <c r="DI158" s="96"/>
      <c r="DJ158" s="96"/>
      <c r="DK158" s="96"/>
      <c r="DL158" s="96"/>
      <c r="DM158" s="96"/>
      <c r="DN158" s="96"/>
      <c r="DO158" s="96"/>
      <c r="DP158" s="96"/>
      <c r="DQ158" s="96"/>
      <c r="DR158" s="96"/>
      <c r="DS158" s="96"/>
      <c r="DT158" s="96"/>
      <c r="DU158" s="96"/>
      <c r="DV158" s="96"/>
      <c r="DW158" s="96"/>
      <c r="DX158" s="96"/>
      <c r="DY158" s="96"/>
      <c r="DZ158" s="96"/>
      <c r="EA158" s="96"/>
      <c r="EB158" s="96"/>
      <c r="EC158" s="96"/>
      <c r="ED158" s="96"/>
      <c r="EE158" s="96"/>
      <c r="EF158" s="96"/>
      <c r="EG158" s="96"/>
      <c r="EH158" s="96"/>
      <c r="EI158" s="96"/>
      <c r="EJ158" s="96"/>
      <c r="EK158" s="96"/>
      <c r="EL158" s="96"/>
      <c r="EM158" s="96"/>
      <c r="EN158" s="96"/>
      <c r="EO158" s="96"/>
      <c r="EP158" s="96"/>
      <c r="EQ158" s="96"/>
      <c r="ER158" s="96"/>
      <c r="ES158" s="96"/>
      <c r="ET158" s="96"/>
      <c r="EU158" s="96"/>
      <c r="EV158" s="96"/>
      <c r="EW158" s="96"/>
      <c r="EX158" s="96"/>
      <c r="EY158" s="96"/>
      <c r="EZ158" s="96"/>
      <c r="FA158" s="96"/>
      <c r="FB158" s="96"/>
      <c r="FC158" s="96"/>
      <c r="FD158" s="96"/>
      <c r="FE158" s="96"/>
      <c r="FF158" s="96"/>
      <c r="FG158" s="96"/>
      <c r="FH158" s="96"/>
      <c r="FI158" s="96"/>
      <c r="FJ158" s="96"/>
      <c r="FK158" s="96"/>
      <c r="FL158" s="96"/>
      <c r="FM158" s="96"/>
      <c r="FN158" s="96"/>
      <c r="FO158" s="96"/>
      <c r="FP158" s="96"/>
      <c r="FQ158" s="96"/>
      <c r="FR158" s="96"/>
      <c r="FS158" s="96"/>
      <c r="FT158" s="96"/>
      <c r="FU158" s="96"/>
      <c r="FV158" s="96"/>
      <c r="FW158" s="96"/>
      <c r="FX158" s="96"/>
      <c r="FY158" s="96"/>
      <c r="FZ158" s="96"/>
      <c r="GA158" s="96"/>
      <c r="GB158" s="96"/>
      <c r="GC158" s="96"/>
      <c r="GD158" s="96"/>
      <c r="GE158" s="96"/>
      <c r="GF158" s="96"/>
      <c r="GG158" s="96"/>
      <c r="GH158" s="96"/>
      <c r="GI158" s="96"/>
      <c r="GJ158" s="96"/>
      <c r="GK158" s="96"/>
      <c r="GL158" s="96"/>
      <c r="GM158" s="96"/>
      <c r="GN158" s="96"/>
      <c r="GO158" s="96"/>
      <c r="GP158" s="96"/>
      <c r="GQ158" s="96"/>
      <c r="GR158" s="96"/>
      <c r="GS158" s="96"/>
      <c r="GT158" s="96"/>
      <c r="GU158" s="96"/>
      <c r="GV158" s="96"/>
      <c r="GW158" s="96"/>
      <c r="GX158" s="96"/>
      <c r="GY158" s="96"/>
      <c r="GZ158" s="96"/>
      <c r="HA158" s="96"/>
      <c r="HB158" s="96"/>
      <c r="HC158" s="96"/>
      <c r="HD158" s="96"/>
      <c r="HE158" s="96"/>
      <c r="HF158" s="96"/>
      <c r="HG158" s="96"/>
      <c r="HH158" s="96"/>
      <c r="HI158" s="96"/>
      <c r="HJ158" s="96"/>
      <c r="HK158" s="96"/>
      <c r="HL158" s="96"/>
      <c r="HM158" s="96"/>
      <c r="HN158" s="96"/>
      <c r="HO158" s="96"/>
      <c r="HP158" s="96"/>
      <c r="HQ158" s="96"/>
      <c r="HR158" s="96"/>
      <c r="HS158" s="96"/>
      <c r="HT158" s="96"/>
      <c r="HU158" s="96"/>
      <c r="HV158" s="96"/>
      <c r="HW158" s="96"/>
      <c r="HX158" s="96"/>
      <c r="HY158" s="96"/>
      <c r="HZ158" s="96"/>
      <c r="IA158" s="96"/>
      <c r="IB158" s="96"/>
      <c r="IC158" s="96"/>
      <c r="ID158" s="96"/>
      <c r="IE158" s="96"/>
      <c r="IF158" s="96"/>
      <c r="IG158" s="96"/>
      <c r="IH158" s="96"/>
      <c r="II158" s="96"/>
      <c r="IJ158" s="96"/>
      <c r="IK158" s="96"/>
      <c r="IL158" s="96"/>
      <c r="IM158" s="96"/>
      <c r="IN158" s="96"/>
      <c r="IO158" s="96"/>
      <c r="IP158" s="96"/>
      <c r="IQ158" s="96"/>
    </row>
    <row r="159" spans="1:251" s="78" customFormat="1" ht="10.199999999999999">
      <c r="A159" s="60" t="s">
        <v>4300</v>
      </c>
      <c r="B159" s="95" t="s">
        <v>4301</v>
      </c>
      <c r="C159" s="60">
        <v>340303</v>
      </c>
      <c r="D159" s="84" t="s">
        <v>3215</v>
      </c>
      <c r="E159" s="95" t="s">
        <v>4331</v>
      </c>
      <c r="F159" s="82"/>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c r="BA159" s="96"/>
      <c r="BB159" s="96"/>
      <c r="BC159" s="96"/>
      <c r="BD159" s="96"/>
      <c r="BE159" s="96"/>
      <c r="BF159" s="96"/>
      <c r="BG159" s="96"/>
      <c r="BH159" s="96"/>
      <c r="BI159" s="96"/>
      <c r="BJ159" s="96"/>
      <c r="BK159" s="96"/>
      <c r="BL159" s="96"/>
      <c r="BM159" s="96"/>
      <c r="BN159" s="96"/>
      <c r="BO159" s="96"/>
      <c r="BP159" s="96"/>
      <c r="BQ159" s="96"/>
      <c r="BR159" s="96"/>
      <c r="BS159" s="96"/>
      <c r="BT159" s="96"/>
      <c r="BU159" s="96"/>
      <c r="BV159" s="96"/>
      <c r="BW159" s="96"/>
      <c r="BX159" s="96"/>
      <c r="BY159" s="96"/>
      <c r="BZ159" s="96"/>
      <c r="CA159" s="96"/>
      <c r="CB159" s="96"/>
      <c r="CC159" s="96"/>
      <c r="CD159" s="96"/>
      <c r="CE159" s="96"/>
      <c r="CF159" s="96"/>
      <c r="CG159" s="96"/>
      <c r="CH159" s="96"/>
      <c r="CI159" s="96"/>
      <c r="CJ159" s="96"/>
      <c r="CK159" s="96"/>
      <c r="CL159" s="96"/>
      <c r="CM159" s="96"/>
      <c r="CN159" s="96"/>
      <c r="CO159" s="96"/>
      <c r="CP159" s="96"/>
      <c r="CQ159" s="96"/>
      <c r="CR159" s="96"/>
      <c r="CS159" s="96"/>
      <c r="CT159" s="96"/>
      <c r="CU159" s="96"/>
      <c r="CV159" s="96"/>
      <c r="CW159" s="96"/>
      <c r="CX159" s="96"/>
      <c r="CY159" s="96"/>
      <c r="CZ159" s="96"/>
      <c r="DA159" s="96"/>
      <c r="DB159" s="96"/>
      <c r="DC159" s="96"/>
      <c r="DD159" s="96"/>
      <c r="DE159" s="96"/>
      <c r="DF159" s="96"/>
      <c r="DG159" s="96"/>
      <c r="DH159" s="96"/>
      <c r="DI159" s="96"/>
      <c r="DJ159" s="96"/>
      <c r="DK159" s="96"/>
      <c r="DL159" s="96"/>
      <c r="DM159" s="96"/>
      <c r="DN159" s="96"/>
      <c r="DO159" s="96"/>
      <c r="DP159" s="96"/>
      <c r="DQ159" s="96"/>
      <c r="DR159" s="96"/>
      <c r="DS159" s="96"/>
      <c r="DT159" s="96"/>
      <c r="DU159" s="96"/>
      <c r="DV159" s="96"/>
      <c r="DW159" s="96"/>
      <c r="DX159" s="96"/>
      <c r="DY159" s="96"/>
      <c r="DZ159" s="96"/>
      <c r="EA159" s="96"/>
      <c r="EB159" s="96"/>
      <c r="EC159" s="96"/>
      <c r="ED159" s="96"/>
      <c r="EE159" s="96"/>
      <c r="EF159" s="96"/>
      <c r="EG159" s="96"/>
      <c r="EH159" s="96"/>
      <c r="EI159" s="96"/>
      <c r="EJ159" s="96"/>
      <c r="EK159" s="96"/>
      <c r="EL159" s="96"/>
      <c r="EM159" s="96"/>
      <c r="EN159" s="96"/>
      <c r="EO159" s="96"/>
      <c r="EP159" s="96"/>
      <c r="EQ159" s="96"/>
      <c r="ER159" s="96"/>
      <c r="ES159" s="96"/>
      <c r="ET159" s="96"/>
      <c r="EU159" s="96"/>
      <c r="EV159" s="96"/>
      <c r="EW159" s="96"/>
      <c r="EX159" s="96"/>
      <c r="EY159" s="96"/>
      <c r="EZ159" s="96"/>
      <c r="FA159" s="96"/>
      <c r="FB159" s="96"/>
      <c r="FC159" s="96"/>
      <c r="FD159" s="96"/>
      <c r="FE159" s="96"/>
      <c r="FF159" s="96"/>
      <c r="FG159" s="96"/>
      <c r="FH159" s="96"/>
      <c r="FI159" s="96"/>
      <c r="FJ159" s="96"/>
      <c r="FK159" s="96"/>
      <c r="FL159" s="96"/>
      <c r="FM159" s="96"/>
      <c r="FN159" s="96"/>
      <c r="FO159" s="96"/>
      <c r="FP159" s="96"/>
      <c r="FQ159" s="96"/>
      <c r="FR159" s="96"/>
      <c r="FS159" s="96"/>
      <c r="FT159" s="96"/>
      <c r="FU159" s="96"/>
      <c r="FV159" s="96"/>
      <c r="FW159" s="96"/>
      <c r="FX159" s="96"/>
      <c r="FY159" s="96"/>
      <c r="FZ159" s="96"/>
      <c r="GA159" s="96"/>
      <c r="GB159" s="96"/>
      <c r="GC159" s="96"/>
      <c r="GD159" s="96"/>
      <c r="GE159" s="96"/>
      <c r="GF159" s="96"/>
      <c r="GG159" s="96"/>
      <c r="GH159" s="96"/>
      <c r="GI159" s="96"/>
      <c r="GJ159" s="96"/>
      <c r="GK159" s="96"/>
      <c r="GL159" s="96"/>
      <c r="GM159" s="96"/>
      <c r="GN159" s="96"/>
      <c r="GO159" s="96"/>
      <c r="GP159" s="96"/>
      <c r="GQ159" s="96"/>
      <c r="GR159" s="96"/>
      <c r="GS159" s="96"/>
      <c r="GT159" s="96"/>
      <c r="GU159" s="96"/>
      <c r="GV159" s="96"/>
      <c r="GW159" s="96"/>
      <c r="GX159" s="96"/>
      <c r="GY159" s="96"/>
      <c r="GZ159" s="96"/>
      <c r="HA159" s="96"/>
      <c r="HB159" s="96"/>
      <c r="HC159" s="96"/>
      <c r="HD159" s="96"/>
      <c r="HE159" s="96"/>
      <c r="HF159" s="96"/>
      <c r="HG159" s="96"/>
      <c r="HH159" s="96"/>
      <c r="HI159" s="96"/>
      <c r="HJ159" s="96"/>
      <c r="HK159" s="96"/>
      <c r="HL159" s="96"/>
      <c r="HM159" s="96"/>
      <c r="HN159" s="96"/>
      <c r="HO159" s="96"/>
      <c r="HP159" s="96"/>
      <c r="HQ159" s="96"/>
      <c r="HR159" s="96"/>
      <c r="HS159" s="96"/>
      <c r="HT159" s="96"/>
      <c r="HU159" s="96"/>
      <c r="HV159" s="96"/>
      <c r="HW159" s="96"/>
      <c r="HX159" s="96"/>
      <c r="HY159" s="96"/>
      <c r="HZ159" s="96"/>
      <c r="IA159" s="96"/>
      <c r="IB159" s="96"/>
      <c r="IC159" s="96"/>
      <c r="ID159" s="96"/>
      <c r="IE159" s="96"/>
      <c r="IF159" s="96"/>
      <c r="IG159" s="96"/>
      <c r="IH159" s="96"/>
      <c r="II159" s="96"/>
      <c r="IJ159" s="96"/>
      <c r="IK159" s="96"/>
      <c r="IL159" s="96"/>
      <c r="IM159" s="96"/>
      <c r="IN159" s="96"/>
      <c r="IO159" s="96"/>
      <c r="IP159" s="96"/>
      <c r="IQ159" s="96"/>
    </row>
    <row r="160" spans="1:251" s="78" customFormat="1" ht="10.199999999999999">
      <c r="A160" s="60" t="s">
        <v>4300</v>
      </c>
      <c r="B160" s="95" t="s">
        <v>4301</v>
      </c>
      <c r="C160" s="60">
        <v>340308</v>
      </c>
      <c r="E160" s="99" t="s">
        <v>4349</v>
      </c>
      <c r="F160" s="82"/>
      <c r="G160" s="96"/>
      <c r="H160" s="96"/>
      <c r="I160" s="96"/>
      <c r="J160" s="96"/>
      <c r="K160" s="96"/>
      <c r="L160" s="96"/>
      <c r="M160" s="96"/>
      <c r="N160" s="96"/>
      <c r="O160" s="96"/>
      <c r="P160" s="96"/>
      <c r="Q160" s="96"/>
      <c r="R160" s="96"/>
      <c r="S160" s="96"/>
      <c r="T160" s="96"/>
      <c r="U160" s="96"/>
      <c r="V160" s="96"/>
      <c r="W160" s="96"/>
      <c r="X160" s="96"/>
      <c r="Y160" s="96"/>
      <c r="Z160" s="96"/>
      <c r="AA160" s="96"/>
      <c r="AB160" s="96"/>
      <c r="AC160" s="96"/>
      <c r="AD160" s="96"/>
      <c r="AE160" s="96"/>
      <c r="AF160" s="96"/>
      <c r="AG160" s="96"/>
      <c r="AH160" s="96"/>
      <c r="AI160" s="96"/>
      <c r="AJ160" s="96"/>
      <c r="AK160" s="96"/>
      <c r="AL160" s="96"/>
      <c r="AM160" s="96"/>
      <c r="AN160" s="96"/>
      <c r="AO160" s="96"/>
      <c r="AP160" s="96"/>
      <c r="AQ160" s="96"/>
      <c r="AR160" s="96"/>
      <c r="AS160" s="96"/>
      <c r="AT160" s="96"/>
      <c r="AU160" s="96"/>
      <c r="AV160" s="96"/>
      <c r="AW160" s="96"/>
      <c r="AX160" s="96"/>
      <c r="AY160" s="96"/>
      <c r="AZ160" s="96"/>
      <c r="BA160" s="96"/>
      <c r="BB160" s="96"/>
      <c r="BC160" s="96"/>
      <c r="BD160" s="96"/>
      <c r="BE160" s="96"/>
      <c r="BF160" s="96"/>
      <c r="BG160" s="96"/>
      <c r="BH160" s="96"/>
      <c r="BI160" s="96"/>
      <c r="BJ160" s="96"/>
      <c r="BK160" s="96"/>
      <c r="BL160" s="96"/>
      <c r="BM160" s="96"/>
      <c r="BN160" s="96"/>
      <c r="BO160" s="96"/>
      <c r="BP160" s="96"/>
      <c r="BQ160" s="96"/>
      <c r="BR160" s="96"/>
      <c r="BS160" s="96"/>
      <c r="BT160" s="96"/>
      <c r="BU160" s="96"/>
      <c r="BV160" s="96"/>
      <c r="BW160" s="96"/>
      <c r="BX160" s="96"/>
      <c r="BY160" s="96"/>
      <c r="BZ160" s="96"/>
      <c r="CA160" s="96"/>
      <c r="CB160" s="96"/>
      <c r="CC160" s="96"/>
      <c r="CD160" s="96"/>
      <c r="CE160" s="96"/>
      <c r="CF160" s="96"/>
      <c r="CG160" s="96"/>
      <c r="CH160" s="96"/>
      <c r="CI160" s="96"/>
      <c r="CJ160" s="96"/>
      <c r="CK160" s="96"/>
      <c r="CL160" s="96"/>
      <c r="CM160" s="96"/>
      <c r="CN160" s="96"/>
      <c r="CO160" s="96"/>
      <c r="CP160" s="96"/>
      <c r="CQ160" s="96"/>
      <c r="CR160" s="96"/>
      <c r="CS160" s="96"/>
      <c r="CT160" s="96"/>
      <c r="CU160" s="96"/>
      <c r="CV160" s="96"/>
      <c r="CW160" s="96"/>
      <c r="CX160" s="96"/>
      <c r="CY160" s="96"/>
      <c r="CZ160" s="96"/>
      <c r="DA160" s="96"/>
      <c r="DB160" s="96"/>
      <c r="DC160" s="96"/>
      <c r="DD160" s="96"/>
      <c r="DE160" s="96"/>
      <c r="DF160" s="96"/>
      <c r="DG160" s="96"/>
      <c r="DH160" s="96"/>
      <c r="DI160" s="96"/>
      <c r="DJ160" s="96"/>
      <c r="DK160" s="96"/>
      <c r="DL160" s="96"/>
      <c r="DM160" s="96"/>
      <c r="DN160" s="96"/>
      <c r="DO160" s="96"/>
      <c r="DP160" s="96"/>
      <c r="DQ160" s="96"/>
      <c r="DR160" s="96"/>
      <c r="DS160" s="96"/>
      <c r="DT160" s="96"/>
      <c r="DU160" s="96"/>
      <c r="DV160" s="96"/>
      <c r="DW160" s="96"/>
      <c r="DX160" s="96"/>
      <c r="DY160" s="96"/>
      <c r="DZ160" s="96"/>
      <c r="EA160" s="96"/>
      <c r="EB160" s="96"/>
      <c r="EC160" s="96"/>
      <c r="ED160" s="96"/>
      <c r="EE160" s="96"/>
      <c r="EF160" s="96"/>
      <c r="EG160" s="96"/>
      <c r="EH160" s="96"/>
      <c r="EI160" s="96"/>
      <c r="EJ160" s="96"/>
      <c r="EK160" s="96"/>
      <c r="EL160" s="96"/>
      <c r="EM160" s="96"/>
      <c r="EN160" s="96"/>
      <c r="EO160" s="96"/>
      <c r="EP160" s="96"/>
      <c r="EQ160" s="96"/>
      <c r="ER160" s="96"/>
      <c r="ES160" s="96"/>
      <c r="ET160" s="96"/>
      <c r="EU160" s="96"/>
      <c r="EV160" s="96"/>
      <c r="EW160" s="96"/>
      <c r="EX160" s="96"/>
      <c r="EY160" s="96"/>
      <c r="EZ160" s="96"/>
      <c r="FA160" s="96"/>
      <c r="FB160" s="96"/>
      <c r="FC160" s="96"/>
      <c r="FD160" s="96"/>
      <c r="FE160" s="96"/>
      <c r="FF160" s="96"/>
      <c r="FG160" s="96"/>
      <c r="FH160" s="96"/>
      <c r="FI160" s="96"/>
      <c r="FJ160" s="96"/>
      <c r="FK160" s="96"/>
      <c r="FL160" s="96"/>
      <c r="FM160" s="96"/>
      <c r="FN160" s="96"/>
      <c r="FO160" s="96"/>
      <c r="FP160" s="96"/>
      <c r="FQ160" s="96"/>
      <c r="FR160" s="96"/>
      <c r="FS160" s="96"/>
      <c r="FT160" s="96"/>
      <c r="FU160" s="96"/>
      <c r="FV160" s="96"/>
      <c r="FW160" s="96"/>
      <c r="FX160" s="96"/>
      <c r="FY160" s="96"/>
      <c r="FZ160" s="96"/>
      <c r="GA160" s="96"/>
      <c r="GB160" s="96"/>
      <c r="GC160" s="96"/>
      <c r="GD160" s="96"/>
      <c r="GE160" s="96"/>
      <c r="GF160" s="96"/>
      <c r="GG160" s="96"/>
      <c r="GH160" s="96"/>
      <c r="GI160" s="96"/>
      <c r="GJ160" s="96"/>
      <c r="GK160" s="96"/>
      <c r="GL160" s="96"/>
      <c r="GM160" s="96"/>
      <c r="GN160" s="96"/>
      <c r="GO160" s="96"/>
      <c r="GP160" s="96"/>
      <c r="GQ160" s="96"/>
      <c r="GR160" s="96"/>
      <c r="GS160" s="96"/>
      <c r="GT160" s="96"/>
      <c r="GU160" s="96"/>
      <c r="GV160" s="96"/>
      <c r="GW160" s="96"/>
      <c r="GX160" s="96"/>
      <c r="GY160" s="96"/>
      <c r="GZ160" s="96"/>
      <c r="HA160" s="96"/>
      <c r="HB160" s="96"/>
      <c r="HC160" s="96"/>
      <c r="HD160" s="96"/>
      <c r="HE160" s="96"/>
      <c r="HF160" s="96"/>
      <c r="HG160" s="96"/>
      <c r="HH160" s="96"/>
      <c r="HI160" s="96"/>
      <c r="HJ160" s="96"/>
      <c r="HK160" s="96"/>
      <c r="HL160" s="96"/>
      <c r="HM160" s="96"/>
      <c r="HN160" s="96"/>
      <c r="HO160" s="96"/>
      <c r="HP160" s="96"/>
      <c r="HQ160" s="96"/>
      <c r="HR160" s="96"/>
      <c r="HS160" s="96"/>
      <c r="HT160" s="96"/>
      <c r="HU160" s="96"/>
      <c r="HV160" s="96"/>
      <c r="HW160" s="96"/>
      <c r="HX160" s="96"/>
      <c r="HY160" s="96"/>
      <c r="HZ160" s="96"/>
      <c r="IA160" s="96"/>
      <c r="IB160" s="96"/>
      <c r="IC160" s="96"/>
      <c r="ID160" s="96"/>
      <c r="IE160" s="96"/>
      <c r="IF160" s="96"/>
      <c r="IG160" s="96"/>
      <c r="IH160" s="96"/>
      <c r="II160" s="96"/>
      <c r="IJ160" s="96"/>
      <c r="IK160" s="96"/>
      <c r="IL160" s="96"/>
      <c r="IM160" s="96"/>
      <c r="IN160" s="96"/>
      <c r="IO160" s="96"/>
      <c r="IP160" s="96"/>
      <c r="IQ160" s="96"/>
    </row>
    <row r="161" spans="1:251" s="78" customFormat="1" ht="10.199999999999999">
      <c r="A161" s="60" t="s">
        <v>4334</v>
      </c>
      <c r="B161" s="95" t="s">
        <v>4335</v>
      </c>
      <c r="C161" s="60">
        <v>340304</v>
      </c>
      <c r="D161" s="84"/>
      <c r="E161" s="95" t="s">
        <v>4333</v>
      </c>
      <c r="F161" s="82"/>
      <c r="G161" s="96"/>
      <c r="H161" s="96"/>
      <c r="I161" s="96"/>
      <c r="J161" s="96"/>
      <c r="K161" s="96"/>
      <c r="L161" s="96"/>
      <c r="M161" s="96"/>
      <c r="N161" s="96"/>
      <c r="O161" s="96"/>
      <c r="P161" s="96"/>
      <c r="Q161" s="96"/>
      <c r="R161" s="96"/>
      <c r="S161" s="96"/>
      <c r="T161" s="96"/>
      <c r="U161" s="96"/>
      <c r="V161" s="96"/>
      <c r="W161" s="96"/>
      <c r="X161" s="96"/>
      <c r="Y161" s="96"/>
      <c r="Z161" s="96"/>
      <c r="AA161" s="96"/>
      <c r="AB161" s="96"/>
      <c r="AC161" s="96"/>
      <c r="AD161" s="96"/>
      <c r="AE161" s="96"/>
      <c r="AF161" s="96"/>
      <c r="AG161" s="96"/>
      <c r="AH161" s="96"/>
      <c r="AI161" s="96"/>
      <c r="AJ161" s="96"/>
      <c r="AK161" s="96"/>
      <c r="AL161" s="96"/>
      <c r="AM161" s="96"/>
      <c r="AN161" s="96"/>
      <c r="AO161" s="96"/>
      <c r="AP161" s="96"/>
      <c r="AQ161" s="96"/>
      <c r="AR161" s="96"/>
      <c r="AS161" s="96"/>
      <c r="AT161" s="96"/>
      <c r="AU161" s="96"/>
      <c r="AV161" s="96"/>
      <c r="AW161" s="96"/>
      <c r="AX161" s="96"/>
      <c r="AY161" s="96"/>
      <c r="AZ161" s="96"/>
      <c r="BA161" s="96"/>
      <c r="BB161" s="96"/>
      <c r="BC161" s="96"/>
      <c r="BD161" s="96"/>
      <c r="BE161" s="96"/>
      <c r="BF161" s="96"/>
      <c r="BG161" s="96"/>
      <c r="BH161" s="96"/>
      <c r="BI161" s="96"/>
      <c r="BJ161" s="96"/>
      <c r="BK161" s="96"/>
      <c r="BL161" s="96"/>
      <c r="BM161" s="96"/>
      <c r="BN161" s="96"/>
      <c r="BO161" s="96"/>
      <c r="BP161" s="96"/>
      <c r="BQ161" s="96"/>
      <c r="BR161" s="96"/>
      <c r="BS161" s="96"/>
      <c r="BT161" s="96"/>
      <c r="BU161" s="96"/>
      <c r="BV161" s="96"/>
      <c r="BW161" s="96"/>
      <c r="BX161" s="96"/>
      <c r="BY161" s="96"/>
      <c r="BZ161" s="96"/>
      <c r="CA161" s="96"/>
      <c r="CB161" s="96"/>
      <c r="CC161" s="96"/>
      <c r="CD161" s="96"/>
      <c r="CE161" s="96"/>
      <c r="CF161" s="96"/>
      <c r="CG161" s="96"/>
      <c r="CH161" s="96"/>
      <c r="CI161" s="96"/>
      <c r="CJ161" s="96"/>
      <c r="CK161" s="96"/>
      <c r="CL161" s="96"/>
      <c r="CM161" s="96"/>
      <c r="CN161" s="96"/>
      <c r="CO161" s="96"/>
      <c r="CP161" s="96"/>
      <c r="CQ161" s="96"/>
      <c r="CR161" s="96"/>
      <c r="CS161" s="96"/>
      <c r="CT161" s="96"/>
      <c r="CU161" s="96"/>
      <c r="CV161" s="96"/>
      <c r="CW161" s="96"/>
      <c r="CX161" s="96"/>
      <c r="CY161" s="96"/>
      <c r="CZ161" s="96"/>
      <c r="DA161" s="96"/>
      <c r="DB161" s="96"/>
      <c r="DC161" s="96"/>
      <c r="DD161" s="96"/>
      <c r="DE161" s="96"/>
      <c r="DF161" s="96"/>
      <c r="DG161" s="96"/>
      <c r="DH161" s="96"/>
      <c r="DI161" s="96"/>
      <c r="DJ161" s="96"/>
      <c r="DK161" s="96"/>
      <c r="DL161" s="96"/>
      <c r="DM161" s="96"/>
      <c r="DN161" s="96"/>
      <c r="DO161" s="96"/>
      <c r="DP161" s="96"/>
      <c r="DQ161" s="96"/>
      <c r="DR161" s="96"/>
      <c r="DS161" s="96"/>
      <c r="DT161" s="96"/>
      <c r="DU161" s="96"/>
      <c r="DV161" s="96"/>
      <c r="DW161" s="96"/>
      <c r="DX161" s="96"/>
      <c r="DY161" s="96"/>
      <c r="DZ161" s="96"/>
      <c r="EA161" s="96"/>
      <c r="EB161" s="96"/>
      <c r="EC161" s="96"/>
      <c r="ED161" s="96"/>
      <c r="EE161" s="96"/>
      <c r="EF161" s="96"/>
      <c r="EG161" s="96"/>
      <c r="EH161" s="96"/>
      <c r="EI161" s="96"/>
      <c r="EJ161" s="96"/>
      <c r="EK161" s="96"/>
      <c r="EL161" s="96"/>
      <c r="EM161" s="96"/>
      <c r="EN161" s="96"/>
      <c r="EO161" s="96"/>
      <c r="EP161" s="96"/>
      <c r="EQ161" s="96"/>
      <c r="ER161" s="96"/>
      <c r="ES161" s="96"/>
      <c r="ET161" s="96"/>
      <c r="EU161" s="96"/>
      <c r="EV161" s="96"/>
      <c r="EW161" s="96"/>
      <c r="EX161" s="96"/>
      <c r="EY161" s="96"/>
      <c r="EZ161" s="96"/>
      <c r="FA161" s="96"/>
      <c r="FB161" s="96"/>
      <c r="FC161" s="96"/>
      <c r="FD161" s="96"/>
      <c r="FE161" s="96"/>
      <c r="FF161" s="96"/>
      <c r="FG161" s="96"/>
      <c r="FH161" s="96"/>
      <c r="FI161" s="96"/>
      <c r="FJ161" s="96"/>
      <c r="FK161" s="96"/>
      <c r="FL161" s="96"/>
      <c r="FM161" s="96"/>
      <c r="FN161" s="96"/>
      <c r="FO161" s="96"/>
      <c r="FP161" s="96"/>
      <c r="FQ161" s="96"/>
      <c r="FR161" s="96"/>
      <c r="FS161" s="96"/>
      <c r="FT161" s="96"/>
      <c r="FU161" s="96"/>
      <c r="FV161" s="96"/>
      <c r="FW161" s="96"/>
      <c r="FX161" s="96"/>
      <c r="FY161" s="96"/>
      <c r="FZ161" s="96"/>
      <c r="GA161" s="96"/>
      <c r="GB161" s="96"/>
      <c r="GC161" s="96"/>
      <c r="GD161" s="96"/>
      <c r="GE161" s="96"/>
      <c r="GF161" s="96"/>
      <c r="GG161" s="96"/>
      <c r="GH161" s="96"/>
      <c r="GI161" s="96"/>
      <c r="GJ161" s="96"/>
      <c r="GK161" s="96"/>
      <c r="GL161" s="96"/>
      <c r="GM161" s="96"/>
      <c r="GN161" s="96"/>
      <c r="GO161" s="96"/>
      <c r="GP161" s="96"/>
      <c r="GQ161" s="96"/>
      <c r="GR161" s="96"/>
      <c r="GS161" s="96"/>
      <c r="GT161" s="96"/>
      <c r="GU161" s="96"/>
      <c r="GV161" s="96"/>
      <c r="GW161" s="96"/>
      <c r="GX161" s="96"/>
      <c r="GY161" s="96"/>
      <c r="GZ161" s="96"/>
      <c r="HA161" s="96"/>
      <c r="HB161" s="96"/>
      <c r="HC161" s="96"/>
      <c r="HD161" s="96"/>
      <c r="HE161" s="96"/>
      <c r="HF161" s="96"/>
      <c r="HG161" s="96"/>
      <c r="HH161" s="96"/>
      <c r="HI161" s="96"/>
      <c r="HJ161" s="96"/>
      <c r="HK161" s="96"/>
      <c r="HL161" s="96"/>
      <c r="HM161" s="96"/>
      <c r="HN161" s="96"/>
      <c r="HO161" s="96"/>
      <c r="HP161" s="96"/>
      <c r="HQ161" s="96"/>
      <c r="HR161" s="96"/>
      <c r="HS161" s="96"/>
      <c r="HT161" s="96"/>
      <c r="HU161" s="96"/>
      <c r="HV161" s="96"/>
      <c r="HW161" s="96"/>
      <c r="HX161" s="96"/>
      <c r="HY161" s="96"/>
      <c r="HZ161" s="96"/>
      <c r="IA161" s="96"/>
      <c r="IB161" s="96"/>
      <c r="IC161" s="96"/>
      <c r="ID161" s="96"/>
      <c r="IE161" s="96"/>
      <c r="IF161" s="96"/>
      <c r="IG161" s="96"/>
      <c r="IH161" s="96"/>
      <c r="II161" s="96"/>
      <c r="IJ161" s="96"/>
      <c r="IK161" s="96"/>
      <c r="IL161" s="96"/>
      <c r="IM161" s="96"/>
      <c r="IN161" s="96"/>
      <c r="IO161" s="96"/>
      <c r="IP161" s="96"/>
      <c r="IQ161" s="96"/>
    </row>
    <row r="162" spans="1:251" s="78" customFormat="1" ht="10.199999999999999">
      <c r="A162" s="60" t="s">
        <v>4326</v>
      </c>
      <c r="B162" s="95" t="s">
        <v>4327</v>
      </c>
      <c r="C162" s="60">
        <v>340302</v>
      </c>
      <c r="D162" s="84" t="s">
        <v>3215</v>
      </c>
      <c r="E162" s="108" t="s">
        <v>4325</v>
      </c>
      <c r="F162" s="82"/>
      <c r="G162" s="96"/>
      <c r="H162" s="96"/>
      <c r="I162" s="96"/>
      <c r="J162" s="96"/>
      <c r="K162" s="96"/>
      <c r="L162" s="96"/>
      <c r="M162" s="96"/>
      <c r="N162" s="96"/>
      <c r="O162" s="96"/>
      <c r="P162" s="96"/>
      <c r="Q162" s="96"/>
      <c r="R162" s="96"/>
      <c r="S162" s="96"/>
      <c r="T162" s="96"/>
      <c r="U162" s="96"/>
      <c r="V162" s="96"/>
      <c r="W162" s="96"/>
      <c r="X162" s="96"/>
      <c r="Y162" s="96"/>
      <c r="Z162" s="96"/>
      <c r="AA162" s="96"/>
      <c r="AB162" s="96"/>
      <c r="AC162" s="96"/>
      <c r="AD162" s="96"/>
      <c r="AE162" s="96"/>
      <c r="AF162" s="96"/>
      <c r="AG162" s="96"/>
      <c r="AH162" s="96"/>
      <c r="AI162" s="96"/>
      <c r="AJ162" s="96"/>
      <c r="AK162" s="96"/>
      <c r="AL162" s="96"/>
      <c r="AM162" s="96"/>
      <c r="AN162" s="96"/>
      <c r="AO162" s="96"/>
      <c r="AP162" s="96"/>
      <c r="AQ162" s="96"/>
      <c r="AR162" s="96"/>
      <c r="AS162" s="96"/>
      <c r="AT162" s="96"/>
      <c r="AU162" s="96"/>
      <c r="AV162" s="96"/>
      <c r="AW162" s="96"/>
      <c r="AX162" s="96"/>
      <c r="AY162" s="96"/>
      <c r="AZ162" s="96"/>
      <c r="BA162" s="96"/>
      <c r="BB162" s="96"/>
      <c r="BC162" s="96"/>
      <c r="BD162" s="96"/>
      <c r="BE162" s="96"/>
      <c r="BF162" s="96"/>
      <c r="BG162" s="96"/>
      <c r="BH162" s="96"/>
      <c r="BI162" s="96"/>
      <c r="BJ162" s="96"/>
      <c r="BK162" s="96"/>
      <c r="BL162" s="96"/>
      <c r="BM162" s="96"/>
      <c r="BN162" s="96"/>
      <c r="BO162" s="96"/>
      <c r="BP162" s="96"/>
      <c r="BQ162" s="96"/>
      <c r="BR162" s="96"/>
      <c r="BS162" s="96"/>
      <c r="BT162" s="96"/>
      <c r="BU162" s="96"/>
      <c r="BV162" s="96"/>
      <c r="BW162" s="96"/>
      <c r="BX162" s="96"/>
      <c r="BY162" s="96"/>
      <c r="BZ162" s="96"/>
      <c r="CA162" s="96"/>
      <c r="CB162" s="96"/>
      <c r="CC162" s="96"/>
      <c r="CD162" s="96"/>
      <c r="CE162" s="96"/>
      <c r="CF162" s="96"/>
      <c r="CG162" s="96"/>
      <c r="CH162" s="96"/>
      <c r="CI162" s="96"/>
      <c r="CJ162" s="96"/>
      <c r="CK162" s="96"/>
      <c r="CL162" s="96"/>
      <c r="CM162" s="96"/>
      <c r="CN162" s="96"/>
      <c r="CO162" s="96"/>
      <c r="CP162" s="96"/>
      <c r="CQ162" s="96"/>
      <c r="CR162" s="96"/>
      <c r="CS162" s="96"/>
      <c r="CT162" s="96"/>
      <c r="CU162" s="96"/>
      <c r="CV162" s="96"/>
      <c r="CW162" s="96"/>
      <c r="CX162" s="96"/>
      <c r="CY162" s="96"/>
      <c r="CZ162" s="96"/>
      <c r="DA162" s="96"/>
      <c r="DB162" s="96"/>
      <c r="DC162" s="96"/>
      <c r="DD162" s="96"/>
      <c r="DE162" s="96"/>
      <c r="DF162" s="96"/>
      <c r="DG162" s="96"/>
      <c r="DH162" s="96"/>
      <c r="DI162" s="96"/>
      <c r="DJ162" s="96"/>
      <c r="DK162" s="96"/>
      <c r="DL162" s="96"/>
      <c r="DM162" s="96"/>
      <c r="DN162" s="96"/>
      <c r="DO162" s="96"/>
      <c r="DP162" s="96"/>
      <c r="DQ162" s="96"/>
      <c r="DR162" s="96"/>
      <c r="DS162" s="96"/>
      <c r="DT162" s="96"/>
      <c r="DU162" s="96"/>
      <c r="DV162" s="96"/>
      <c r="DW162" s="96"/>
      <c r="DX162" s="96"/>
      <c r="DY162" s="96"/>
      <c r="DZ162" s="96"/>
      <c r="EA162" s="96"/>
      <c r="EB162" s="96"/>
      <c r="EC162" s="96"/>
      <c r="ED162" s="96"/>
      <c r="EE162" s="96"/>
      <c r="EF162" s="96"/>
      <c r="EG162" s="96"/>
      <c r="EH162" s="96"/>
      <c r="EI162" s="96"/>
      <c r="EJ162" s="96"/>
      <c r="EK162" s="96"/>
      <c r="EL162" s="96"/>
      <c r="EM162" s="96"/>
      <c r="EN162" s="96"/>
      <c r="EO162" s="96"/>
      <c r="EP162" s="96"/>
      <c r="EQ162" s="96"/>
      <c r="ER162" s="96"/>
      <c r="ES162" s="96"/>
      <c r="ET162" s="96"/>
      <c r="EU162" s="96"/>
      <c r="EV162" s="96"/>
      <c r="EW162" s="96"/>
      <c r="EX162" s="96"/>
      <c r="EY162" s="96"/>
      <c r="EZ162" s="96"/>
      <c r="FA162" s="96"/>
      <c r="FB162" s="96"/>
      <c r="FC162" s="96"/>
      <c r="FD162" s="96"/>
      <c r="FE162" s="96"/>
      <c r="FF162" s="96"/>
      <c r="FG162" s="96"/>
      <c r="FH162" s="96"/>
      <c r="FI162" s="96"/>
      <c r="FJ162" s="96"/>
      <c r="FK162" s="96"/>
      <c r="FL162" s="96"/>
      <c r="FM162" s="96"/>
      <c r="FN162" s="96"/>
      <c r="FO162" s="96"/>
      <c r="FP162" s="96"/>
      <c r="FQ162" s="96"/>
      <c r="FR162" s="96"/>
      <c r="FS162" s="96"/>
      <c r="FT162" s="96"/>
      <c r="FU162" s="96"/>
      <c r="FV162" s="96"/>
      <c r="FW162" s="96"/>
      <c r="FX162" s="96"/>
      <c r="FY162" s="96"/>
      <c r="FZ162" s="96"/>
      <c r="GA162" s="96"/>
      <c r="GB162" s="96"/>
      <c r="GC162" s="96"/>
      <c r="GD162" s="96"/>
      <c r="GE162" s="96"/>
      <c r="GF162" s="96"/>
      <c r="GG162" s="96"/>
      <c r="GH162" s="96"/>
      <c r="GI162" s="96"/>
      <c r="GJ162" s="96"/>
      <c r="GK162" s="96"/>
      <c r="GL162" s="96"/>
      <c r="GM162" s="96"/>
      <c r="GN162" s="96"/>
      <c r="GO162" s="96"/>
      <c r="GP162" s="96"/>
      <c r="GQ162" s="96"/>
      <c r="GR162" s="96"/>
      <c r="GS162" s="96"/>
      <c r="GT162" s="96"/>
      <c r="GU162" s="96"/>
      <c r="GV162" s="96"/>
      <c r="GW162" s="96"/>
      <c r="GX162" s="96"/>
      <c r="GY162" s="96"/>
      <c r="GZ162" s="96"/>
      <c r="HA162" s="96"/>
      <c r="HB162" s="96"/>
      <c r="HC162" s="96"/>
      <c r="HD162" s="96"/>
      <c r="HE162" s="96"/>
      <c r="HF162" s="96"/>
      <c r="HG162" s="96"/>
      <c r="HH162" s="96"/>
      <c r="HI162" s="96"/>
      <c r="HJ162" s="96"/>
      <c r="HK162" s="96"/>
      <c r="HL162" s="96"/>
      <c r="HM162" s="96"/>
      <c r="HN162" s="96"/>
      <c r="HO162" s="96"/>
      <c r="HP162" s="96"/>
      <c r="HQ162" s="96"/>
      <c r="HR162" s="96"/>
      <c r="HS162" s="96"/>
      <c r="HT162" s="96"/>
      <c r="HU162" s="96"/>
      <c r="HV162" s="96"/>
      <c r="HW162" s="96"/>
      <c r="HX162" s="96"/>
      <c r="HY162" s="96"/>
      <c r="HZ162" s="96"/>
      <c r="IA162" s="96"/>
      <c r="IB162" s="96"/>
      <c r="IC162" s="96"/>
      <c r="ID162" s="96"/>
      <c r="IE162" s="96"/>
      <c r="IF162" s="96"/>
      <c r="IG162" s="96"/>
      <c r="IH162" s="96"/>
      <c r="II162" s="96"/>
      <c r="IJ162" s="96"/>
      <c r="IK162" s="96"/>
      <c r="IL162" s="96"/>
      <c r="IM162" s="96"/>
      <c r="IN162" s="96"/>
      <c r="IO162" s="96"/>
      <c r="IP162" s="96"/>
      <c r="IQ162" s="96"/>
    </row>
    <row r="163" spans="1:251" s="78" customFormat="1" ht="10.199999999999999">
      <c r="A163" s="60" t="s">
        <v>4326</v>
      </c>
      <c r="B163" s="95" t="s">
        <v>4327</v>
      </c>
      <c r="C163" s="60">
        <v>340305</v>
      </c>
      <c r="D163" s="84"/>
      <c r="E163" s="108" t="s">
        <v>4337</v>
      </c>
      <c r="F163" s="82"/>
      <c r="G163" s="96"/>
      <c r="H163" s="96"/>
      <c r="I163" s="96"/>
      <c r="J163" s="96"/>
      <c r="K163" s="96"/>
      <c r="L163" s="96"/>
      <c r="M163" s="96"/>
      <c r="N163" s="96"/>
      <c r="O163" s="96"/>
      <c r="P163" s="96"/>
      <c r="Q163" s="96"/>
      <c r="R163" s="96"/>
      <c r="S163" s="96"/>
      <c r="T163" s="96"/>
      <c r="U163" s="96"/>
      <c r="V163" s="96"/>
      <c r="W163" s="96"/>
      <c r="X163" s="96"/>
      <c r="Y163" s="96"/>
      <c r="Z163" s="96"/>
      <c r="AA163" s="96"/>
      <c r="AB163" s="96"/>
      <c r="AC163" s="96"/>
      <c r="AD163" s="96"/>
      <c r="AE163" s="96"/>
      <c r="AF163" s="96"/>
      <c r="AG163" s="96"/>
      <c r="AH163" s="96"/>
      <c r="AI163" s="96"/>
      <c r="AJ163" s="96"/>
      <c r="AK163" s="96"/>
      <c r="AL163" s="96"/>
      <c r="AM163" s="96"/>
      <c r="AN163" s="96"/>
      <c r="AO163" s="96"/>
      <c r="AP163" s="96"/>
      <c r="AQ163" s="96"/>
      <c r="AR163" s="96"/>
      <c r="AS163" s="96"/>
      <c r="AT163" s="96"/>
      <c r="AU163" s="96"/>
      <c r="AV163" s="96"/>
      <c r="AW163" s="96"/>
      <c r="AX163" s="96"/>
      <c r="AY163" s="96"/>
      <c r="AZ163" s="96"/>
      <c r="BA163" s="96"/>
      <c r="BB163" s="96"/>
      <c r="BC163" s="96"/>
      <c r="BD163" s="96"/>
      <c r="BE163" s="96"/>
      <c r="BF163" s="96"/>
      <c r="BG163" s="96"/>
      <c r="BH163" s="96"/>
      <c r="BI163" s="96"/>
      <c r="BJ163" s="96"/>
      <c r="BK163" s="96"/>
      <c r="BL163" s="96"/>
      <c r="BM163" s="96"/>
      <c r="BN163" s="96"/>
      <c r="BO163" s="96"/>
      <c r="BP163" s="96"/>
      <c r="BQ163" s="96"/>
      <c r="BR163" s="96"/>
      <c r="BS163" s="96"/>
      <c r="BT163" s="96"/>
      <c r="BU163" s="96"/>
      <c r="BV163" s="96"/>
      <c r="BW163" s="96"/>
      <c r="BX163" s="96"/>
      <c r="BY163" s="96"/>
      <c r="BZ163" s="96"/>
      <c r="CA163" s="96"/>
      <c r="CB163" s="96"/>
      <c r="CC163" s="96"/>
      <c r="CD163" s="96"/>
      <c r="CE163" s="96"/>
      <c r="CF163" s="96"/>
      <c r="CG163" s="96"/>
      <c r="CH163" s="96"/>
      <c r="CI163" s="96"/>
      <c r="CJ163" s="96"/>
      <c r="CK163" s="96"/>
      <c r="CL163" s="96"/>
      <c r="CM163" s="96"/>
      <c r="CN163" s="96"/>
      <c r="CO163" s="96"/>
      <c r="CP163" s="96"/>
      <c r="CQ163" s="96"/>
      <c r="CR163" s="96"/>
      <c r="CS163" s="96"/>
      <c r="CT163" s="96"/>
      <c r="CU163" s="96"/>
      <c r="CV163" s="96"/>
      <c r="CW163" s="96"/>
      <c r="CX163" s="96"/>
      <c r="CY163" s="96"/>
      <c r="CZ163" s="96"/>
      <c r="DA163" s="96"/>
      <c r="DB163" s="96"/>
      <c r="DC163" s="96"/>
      <c r="DD163" s="96"/>
      <c r="DE163" s="96"/>
      <c r="DF163" s="96"/>
      <c r="DG163" s="96"/>
      <c r="DH163" s="96"/>
      <c r="DI163" s="96"/>
      <c r="DJ163" s="96"/>
      <c r="DK163" s="96"/>
      <c r="DL163" s="96"/>
      <c r="DM163" s="96"/>
      <c r="DN163" s="96"/>
      <c r="DO163" s="96"/>
      <c r="DP163" s="96"/>
      <c r="DQ163" s="96"/>
      <c r="DR163" s="96"/>
      <c r="DS163" s="96"/>
      <c r="DT163" s="96"/>
      <c r="DU163" s="96"/>
      <c r="DV163" s="96"/>
      <c r="DW163" s="96"/>
      <c r="DX163" s="96"/>
      <c r="DY163" s="96"/>
      <c r="DZ163" s="96"/>
      <c r="EA163" s="96"/>
      <c r="EB163" s="96"/>
      <c r="EC163" s="96"/>
      <c r="ED163" s="96"/>
      <c r="EE163" s="96"/>
      <c r="EF163" s="96"/>
      <c r="EG163" s="96"/>
      <c r="EH163" s="96"/>
      <c r="EI163" s="96"/>
      <c r="EJ163" s="96"/>
      <c r="EK163" s="96"/>
      <c r="EL163" s="96"/>
      <c r="EM163" s="96"/>
      <c r="EN163" s="96"/>
      <c r="EO163" s="96"/>
      <c r="EP163" s="96"/>
      <c r="EQ163" s="96"/>
      <c r="ER163" s="96"/>
      <c r="ES163" s="96"/>
      <c r="ET163" s="96"/>
      <c r="EU163" s="96"/>
      <c r="EV163" s="96"/>
      <c r="EW163" s="96"/>
      <c r="EX163" s="96"/>
      <c r="EY163" s="96"/>
      <c r="EZ163" s="96"/>
      <c r="FA163" s="96"/>
      <c r="FB163" s="96"/>
      <c r="FC163" s="96"/>
      <c r="FD163" s="96"/>
      <c r="FE163" s="96"/>
      <c r="FF163" s="96"/>
      <c r="FG163" s="96"/>
      <c r="FH163" s="96"/>
      <c r="FI163" s="96"/>
      <c r="FJ163" s="96"/>
      <c r="FK163" s="96"/>
      <c r="FL163" s="96"/>
      <c r="FM163" s="96"/>
      <c r="FN163" s="96"/>
      <c r="FO163" s="96"/>
      <c r="FP163" s="96"/>
      <c r="FQ163" s="96"/>
      <c r="FR163" s="96"/>
      <c r="FS163" s="96"/>
      <c r="FT163" s="96"/>
      <c r="FU163" s="96"/>
      <c r="FV163" s="96"/>
      <c r="FW163" s="96"/>
      <c r="FX163" s="96"/>
      <c r="FY163" s="96"/>
      <c r="FZ163" s="96"/>
      <c r="GA163" s="96"/>
      <c r="GB163" s="96"/>
      <c r="GC163" s="96"/>
      <c r="GD163" s="96"/>
      <c r="GE163" s="96"/>
      <c r="GF163" s="96"/>
      <c r="GG163" s="96"/>
      <c r="GH163" s="96"/>
      <c r="GI163" s="96"/>
      <c r="GJ163" s="96"/>
      <c r="GK163" s="96"/>
      <c r="GL163" s="96"/>
      <c r="GM163" s="96"/>
      <c r="GN163" s="96"/>
      <c r="GO163" s="96"/>
      <c r="GP163" s="96"/>
      <c r="GQ163" s="96"/>
      <c r="GR163" s="96"/>
      <c r="GS163" s="96"/>
      <c r="GT163" s="96"/>
      <c r="GU163" s="96"/>
      <c r="GV163" s="96"/>
      <c r="GW163" s="96"/>
      <c r="GX163" s="96"/>
      <c r="GY163" s="96"/>
      <c r="GZ163" s="96"/>
      <c r="HA163" s="96"/>
      <c r="HB163" s="96"/>
      <c r="HC163" s="96"/>
      <c r="HD163" s="96"/>
      <c r="HE163" s="96"/>
      <c r="HF163" s="96"/>
      <c r="HG163" s="96"/>
      <c r="HH163" s="96"/>
      <c r="HI163" s="96"/>
      <c r="HJ163" s="96"/>
      <c r="HK163" s="96"/>
      <c r="HL163" s="96"/>
      <c r="HM163" s="96"/>
      <c r="HN163" s="96"/>
      <c r="HO163" s="96"/>
      <c r="HP163" s="96"/>
      <c r="HQ163" s="96"/>
      <c r="HR163" s="96"/>
      <c r="HS163" s="96"/>
      <c r="HT163" s="96"/>
      <c r="HU163" s="96"/>
      <c r="HV163" s="96"/>
      <c r="HW163" s="96"/>
      <c r="HX163" s="96"/>
      <c r="HY163" s="96"/>
      <c r="HZ163" s="96"/>
      <c r="IA163" s="96"/>
      <c r="IB163" s="96"/>
      <c r="IC163" s="96"/>
      <c r="ID163" s="96"/>
      <c r="IE163" s="96"/>
      <c r="IF163" s="96"/>
      <c r="IG163" s="96"/>
      <c r="IH163" s="96"/>
      <c r="II163" s="96"/>
      <c r="IJ163" s="96"/>
      <c r="IK163" s="96"/>
      <c r="IL163" s="96"/>
      <c r="IM163" s="96"/>
      <c r="IN163" s="96"/>
      <c r="IO163" s="96"/>
      <c r="IP163" s="96"/>
      <c r="IQ163" s="96"/>
    </row>
    <row r="164" spans="1:251" s="78" customFormat="1" ht="10.199999999999999">
      <c r="A164" s="60" t="s">
        <v>4340</v>
      </c>
      <c r="B164" s="95" t="s">
        <v>4341</v>
      </c>
      <c r="C164" s="60">
        <v>340306</v>
      </c>
      <c r="D164" s="84"/>
      <c r="E164" s="108" t="s">
        <v>4339</v>
      </c>
      <c r="F164" s="82"/>
      <c r="G164" s="96"/>
      <c r="H164" s="96"/>
      <c r="I164" s="96"/>
      <c r="J164" s="96"/>
      <c r="K164" s="96"/>
      <c r="L164" s="96"/>
      <c r="M164" s="96"/>
      <c r="N164" s="96"/>
      <c r="O164" s="96"/>
      <c r="P164" s="96"/>
      <c r="Q164" s="96"/>
      <c r="R164" s="96"/>
      <c r="S164" s="96"/>
      <c r="T164" s="96"/>
      <c r="U164" s="96"/>
      <c r="V164" s="96"/>
      <c r="W164" s="96"/>
      <c r="X164" s="96"/>
      <c r="Y164" s="96"/>
      <c r="Z164" s="96"/>
      <c r="AA164" s="96"/>
      <c r="AB164" s="96"/>
      <c r="AC164" s="96"/>
      <c r="AD164" s="96"/>
      <c r="AE164" s="96"/>
      <c r="AF164" s="96"/>
      <c r="AG164" s="96"/>
      <c r="AH164" s="96"/>
      <c r="AI164" s="96"/>
      <c r="AJ164" s="96"/>
      <c r="AK164" s="96"/>
      <c r="AL164" s="96"/>
      <c r="AM164" s="96"/>
      <c r="AN164" s="96"/>
      <c r="AO164" s="96"/>
      <c r="AP164" s="96"/>
      <c r="AQ164" s="96"/>
      <c r="AR164" s="96"/>
      <c r="AS164" s="96"/>
      <c r="AT164" s="96"/>
      <c r="AU164" s="96"/>
      <c r="AV164" s="96"/>
      <c r="AW164" s="96"/>
      <c r="AX164" s="96"/>
      <c r="AY164" s="96"/>
      <c r="AZ164" s="96"/>
      <c r="BA164" s="96"/>
      <c r="BB164" s="96"/>
      <c r="BC164" s="96"/>
      <c r="BD164" s="96"/>
      <c r="BE164" s="96"/>
      <c r="BF164" s="96"/>
      <c r="BG164" s="96"/>
      <c r="BH164" s="96"/>
      <c r="BI164" s="96"/>
      <c r="BJ164" s="96"/>
      <c r="BK164" s="96"/>
      <c r="BL164" s="96"/>
      <c r="BM164" s="96"/>
      <c r="BN164" s="96"/>
      <c r="BO164" s="96"/>
      <c r="BP164" s="96"/>
      <c r="BQ164" s="96"/>
      <c r="BR164" s="96"/>
      <c r="BS164" s="96"/>
      <c r="BT164" s="96"/>
      <c r="BU164" s="96"/>
      <c r="BV164" s="96"/>
      <c r="BW164" s="96"/>
      <c r="BX164" s="96"/>
      <c r="BY164" s="96"/>
      <c r="BZ164" s="96"/>
      <c r="CA164" s="96"/>
      <c r="CB164" s="96"/>
      <c r="CC164" s="96"/>
      <c r="CD164" s="96"/>
      <c r="CE164" s="96"/>
      <c r="CF164" s="96"/>
      <c r="CG164" s="96"/>
      <c r="CH164" s="96"/>
      <c r="CI164" s="96"/>
      <c r="CJ164" s="96"/>
      <c r="CK164" s="96"/>
      <c r="CL164" s="96"/>
      <c r="CM164" s="96"/>
      <c r="CN164" s="96"/>
      <c r="CO164" s="96"/>
      <c r="CP164" s="96"/>
      <c r="CQ164" s="96"/>
      <c r="CR164" s="96"/>
      <c r="CS164" s="96"/>
      <c r="CT164" s="96"/>
      <c r="CU164" s="96"/>
      <c r="CV164" s="96"/>
      <c r="CW164" s="96"/>
      <c r="CX164" s="96"/>
      <c r="CY164" s="96"/>
      <c r="CZ164" s="96"/>
      <c r="DA164" s="96"/>
      <c r="DB164" s="96"/>
      <c r="DC164" s="96"/>
      <c r="DD164" s="96"/>
      <c r="DE164" s="96"/>
      <c r="DF164" s="96"/>
      <c r="DG164" s="96"/>
      <c r="DH164" s="96"/>
      <c r="DI164" s="96"/>
      <c r="DJ164" s="96"/>
      <c r="DK164" s="96"/>
      <c r="DL164" s="96"/>
      <c r="DM164" s="96"/>
      <c r="DN164" s="96"/>
      <c r="DO164" s="96"/>
      <c r="DP164" s="96"/>
      <c r="DQ164" s="96"/>
      <c r="DR164" s="96"/>
      <c r="DS164" s="96"/>
      <c r="DT164" s="96"/>
      <c r="DU164" s="96"/>
      <c r="DV164" s="96"/>
      <c r="DW164" s="96"/>
      <c r="DX164" s="96"/>
      <c r="DY164" s="96"/>
      <c r="DZ164" s="96"/>
      <c r="EA164" s="96"/>
      <c r="EB164" s="96"/>
      <c r="EC164" s="96"/>
      <c r="ED164" s="96"/>
      <c r="EE164" s="96"/>
      <c r="EF164" s="96"/>
      <c r="EG164" s="96"/>
      <c r="EH164" s="96"/>
      <c r="EI164" s="96"/>
      <c r="EJ164" s="96"/>
      <c r="EK164" s="96"/>
      <c r="EL164" s="96"/>
      <c r="EM164" s="96"/>
      <c r="EN164" s="96"/>
      <c r="EO164" s="96"/>
      <c r="EP164" s="96"/>
      <c r="EQ164" s="96"/>
      <c r="ER164" s="96"/>
      <c r="ES164" s="96"/>
      <c r="ET164" s="96"/>
      <c r="EU164" s="96"/>
      <c r="EV164" s="96"/>
      <c r="EW164" s="96"/>
      <c r="EX164" s="96"/>
      <c r="EY164" s="96"/>
      <c r="EZ164" s="96"/>
      <c r="FA164" s="96"/>
      <c r="FB164" s="96"/>
      <c r="FC164" s="96"/>
      <c r="FD164" s="96"/>
      <c r="FE164" s="96"/>
      <c r="FF164" s="96"/>
      <c r="FG164" s="96"/>
      <c r="FH164" s="96"/>
      <c r="FI164" s="96"/>
      <c r="FJ164" s="96"/>
      <c r="FK164" s="96"/>
      <c r="FL164" s="96"/>
      <c r="FM164" s="96"/>
      <c r="FN164" s="96"/>
      <c r="FO164" s="96"/>
      <c r="FP164" s="96"/>
      <c r="FQ164" s="96"/>
      <c r="FR164" s="96"/>
      <c r="FS164" s="96"/>
      <c r="FT164" s="96"/>
      <c r="FU164" s="96"/>
      <c r="FV164" s="96"/>
      <c r="FW164" s="96"/>
      <c r="FX164" s="96"/>
      <c r="FY164" s="96"/>
      <c r="FZ164" s="96"/>
      <c r="GA164" s="96"/>
      <c r="GB164" s="96"/>
      <c r="GC164" s="96"/>
      <c r="GD164" s="96"/>
      <c r="GE164" s="96"/>
      <c r="GF164" s="96"/>
      <c r="GG164" s="96"/>
      <c r="GH164" s="96"/>
      <c r="GI164" s="96"/>
      <c r="GJ164" s="96"/>
      <c r="GK164" s="96"/>
      <c r="GL164" s="96"/>
      <c r="GM164" s="96"/>
      <c r="GN164" s="96"/>
      <c r="GO164" s="96"/>
      <c r="GP164" s="96"/>
      <c r="GQ164" s="96"/>
      <c r="GR164" s="96"/>
      <c r="GS164" s="96"/>
      <c r="GT164" s="96"/>
      <c r="GU164" s="96"/>
      <c r="GV164" s="96"/>
      <c r="GW164" s="96"/>
      <c r="GX164" s="96"/>
      <c r="GY164" s="96"/>
      <c r="GZ164" s="96"/>
      <c r="HA164" s="96"/>
      <c r="HB164" s="96"/>
      <c r="HC164" s="96"/>
      <c r="HD164" s="96"/>
      <c r="HE164" s="96"/>
      <c r="HF164" s="96"/>
      <c r="HG164" s="96"/>
      <c r="HH164" s="96"/>
      <c r="HI164" s="96"/>
      <c r="HJ164" s="96"/>
      <c r="HK164" s="96"/>
      <c r="HL164" s="96"/>
      <c r="HM164" s="96"/>
      <c r="HN164" s="96"/>
      <c r="HO164" s="96"/>
      <c r="HP164" s="96"/>
      <c r="HQ164" s="96"/>
      <c r="HR164" s="96"/>
      <c r="HS164" s="96"/>
      <c r="HT164" s="96"/>
      <c r="HU164" s="96"/>
      <c r="HV164" s="96"/>
      <c r="HW164" s="96"/>
      <c r="HX164" s="96"/>
      <c r="HY164" s="96"/>
      <c r="HZ164" s="96"/>
      <c r="IA164" s="96"/>
      <c r="IB164" s="96"/>
      <c r="IC164" s="96"/>
      <c r="ID164" s="96"/>
      <c r="IE164" s="96"/>
      <c r="IF164" s="96"/>
      <c r="IG164" s="96"/>
      <c r="IH164" s="96"/>
      <c r="II164" s="96"/>
      <c r="IJ164" s="96"/>
      <c r="IK164" s="96"/>
      <c r="IL164" s="96"/>
      <c r="IM164" s="96"/>
      <c r="IN164" s="96"/>
      <c r="IO164" s="96"/>
      <c r="IP164" s="96"/>
      <c r="IQ164" s="96"/>
    </row>
    <row r="165" spans="1:251" s="78" customFormat="1" ht="10.199999999999999">
      <c r="A165" s="60" t="s">
        <v>4302</v>
      </c>
      <c r="B165" s="95" t="s">
        <v>4303</v>
      </c>
      <c r="C165" s="60">
        <v>340207</v>
      </c>
      <c r="D165" s="84" t="s">
        <v>3215</v>
      </c>
      <c r="E165" s="108" t="s">
        <v>4299</v>
      </c>
      <c r="F165" s="82"/>
      <c r="G165" s="96"/>
      <c r="H165" s="96"/>
      <c r="I165" s="96"/>
      <c r="J165" s="96"/>
      <c r="K165" s="96"/>
      <c r="L165" s="96"/>
      <c r="M165" s="96"/>
      <c r="N165" s="96"/>
      <c r="O165" s="96"/>
      <c r="P165" s="96"/>
      <c r="Q165" s="96"/>
      <c r="R165" s="96"/>
      <c r="S165" s="96"/>
      <c r="T165" s="96"/>
      <c r="U165" s="96"/>
      <c r="V165" s="96"/>
      <c r="W165" s="96"/>
      <c r="X165" s="96"/>
      <c r="Y165" s="96"/>
      <c r="Z165" s="96"/>
      <c r="AA165" s="96"/>
      <c r="AB165" s="96"/>
      <c r="AC165" s="96"/>
      <c r="AD165" s="96"/>
      <c r="AE165" s="96"/>
      <c r="AF165" s="96"/>
      <c r="AG165" s="96"/>
      <c r="AH165" s="96"/>
      <c r="AI165" s="96"/>
      <c r="AJ165" s="96"/>
      <c r="AK165" s="96"/>
      <c r="AL165" s="96"/>
      <c r="AM165" s="96"/>
      <c r="AN165" s="96"/>
      <c r="AO165" s="96"/>
      <c r="AP165" s="96"/>
      <c r="AQ165" s="96"/>
      <c r="AR165" s="96"/>
      <c r="AS165" s="96"/>
      <c r="AT165" s="96"/>
      <c r="AU165" s="96"/>
      <c r="AV165" s="96"/>
      <c r="AW165" s="96"/>
      <c r="AX165" s="96"/>
      <c r="AY165" s="96"/>
      <c r="AZ165" s="96"/>
      <c r="BA165" s="96"/>
      <c r="BB165" s="96"/>
      <c r="BC165" s="96"/>
      <c r="BD165" s="96"/>
      <c r="BE165" s="96"/>
      <c r="BF165" s="96"/>
      <c r="BG165" s="96"/>
      <c r="BH165" s="96"/>
      <c r="BI165" s="96"/>
      <c r="BJ165" s="96"/>
      <c r="BK165" s="96"/>
      <c r="BL165" s="96"/>
      <c r="BM165" s="96"/>
      <c r="BN165" s="96"/>
      <c r="BO165" s="96"/>
      <c r="BP165" s="96"/>
      <c r="BQ165" s="96"/>
      <c r="BR165" s="96"/>
      <c r="BS165" s="96"/>
      <c r="BT165" s="96"/>
      <c r="BU165" s="96"/>
      <c r="BV165" s="96"/>
      <c r="BW165" s="96"/>
      <c r="BX165" s="96"/>
      <c r="BY165" s="96"/>
      <c r="BZ165" s="96"/>
      <c r="CA165" s="96"/>
      <c r="CB165" s="96"/>
      <c r="CC165" s="96"/>
      <c r="CD165" s="96"/>
      <c r="CE165" s="96"/>
      <c r="CF165" s="96"/>
      <c r="CG165" s="96"/>
      <c r="CH165" s="96"/>
      <c r="CI165" s="96"/>
      <c r="CJ165" s="96"/>
      <c r="CK165" s="96"/>
      <c r="CL165" s="96"/>
      <c r="CM165" s="96"/>
      <c r="CN165" s="96"/>
      <c r="CO165" s="96"/>
      <c r="CP165" s="96"/>
      <c r="CQ165" s="96"/>
      <c r="CR165" s="96"/>
      <c r="CS165" s="96"/>
      <c r="CT165" s="96"/>
      <c r="CU165" s="96"/>
      <c r="CV165" s="96"/>
      <c r="CW165" s="96"/>
      <c r="CX165" s="96"/>
      <c r="CY165" s="96"/>
      <c r="CZ165" s="96"/>
      <c r="DA165" s="96"/>
      <c r="DB165" s="96"/>
      <c r="DC165" s="96"/>
      <c r="DD165" s="96"/>
      <c r="DE165" s="96"/>
      <c r="DF165" s="96"/>
      <c r="DG165" s="96"/>
      <c r="DH165" s="96"/>
      <c r="DI165" s="96"/>
      <c r="DJ165" s="96"/>
      <c r="DK165" s="96"/>
      <c r="DL165" s="96"/>
      <c r="DM165" s="96"/>
      <c r="DN165" s="96"/>
      <c r="DO165" s="96"/>
      <c r="DP165" s="96"/>
      <c r="DQ165" s="96"/>
      <c r="DR165" s="96"/>
      <c r="DS165" s="96"/>
      <c r="DT165" s="96"/>
      <c r="DU165" s="96"/>
      <c r="DV165" s="96"/>
      <c r="DW165" s="96"/>
      <c r="DX165" s="96"/>
      <c r="DY165" s="96"/>
      <c r="DZ165" s="96"/>
      <c r="EA165" s="96"/>
      <c r="EB165" s="96"/>
      <c r="EC165" s="96"/>
      <c r="ED165" s="96"/>
      <c r="EE165" s="96"/>
      <c r="EF165" s="96"/>
      <c r="EG165" s="96"/>
      <c r="EH165" s="96"/>
      <c r="EI165" s="96"/>
      <c r="EJ165" s="96"/>
      <c r="EK165" s="96"/>
      <c r="EL165" s="96"/>
      <c r="EM165" s="96"/>
      <c r="EN165" s="96"/>
      <c r="EO165" s="96"/>
      <c r="EP165" s="96"/>
      <c r="EQ165" s="96"/>
      <c r="ER165" s="96"/>
      <c r="ES165" s="96"/>
      <c r="ET165" s="96"/>
      <c r="EU165" s="96"/>
      <c r="EV165" s="96"/>
      <c r="EW165" s="96"/>
      <c r="EX165" s="96"/>
      <c r="EY165" s="96"/>
      <c r="EZ165" s="96"/>
      <c r="FA165" s="96"/>
      <c r="FB165" s="96"/>
      <c r="FC165" s="96"/>
      <c r="FD165" s="96"/>
      <c r="FE165" s="96"/>
      <c r="FF165" s="96"/>
      <c r="FG165" s="96"/>
      <c r="FH165" s="96"/>
      <c r="FI165" s="96"/>
      <c r="FJ165" s="96"/>
      <c r="FK165" s="96"/>
      <c r="FL165" s="96"/>
      <c r="FM165" s="96"/>
      <c r="FN165" s="96"/>
      <c r="FO165" s="96"/>
      <c r="FP165" s="96"/>
      <c r="FQ165" s="96"/>
      <c r="FR165" s="96"/>
      <c r="FS165" s="96"/>
      <c r="FT165" s="96"/>
      <c r="FU165" s="96"/>
      <c r="FV165" s="96"/>
      <c r="FW165" s="96"/>
      <c r="FX165" s="96"/>
      <c r="FY165" s="96"/>
      <c r="FZ165" s="96"/>
      <c r="GA165" s="96"/>
      <c r="GB165" s="96"/>
      <c r="GC165" s="96"/>
      <c r="GD165" s="96"/>
      <c r="GE165" s="96"/>
      <c r="GF165" s="96"/>
      <c r="GG165" s="96"/>
      <c r="GH165" s="96"/>
      <c r="GI165" s="96"/>
      <c r="GJ165" s="96"/>
      <c r="GK165" s="96"/>
      <c r="GL165" s="96"/>
      <c r="GM165" s="96"/>
      <c r="GN165" s="96"/>
      <c r="GO165" s="96"/>
      <c r="GP165" s="96"/>
      <c r="GQ165" s="96"/>
      <c r="GR165" s="96"/>
      <c r="GS165" s="96"/>
      <c r="GT165" s="96"/>
      <c r="GU165" s="96"/>
      <c r="GV165" s="96"/>
      <c r="GW165" s="96"/>
      <c r="GX165" s="96"/>
      <c r="GY165" s="96"/>
      <c r="GZ165" s="96"/>
      <c r="HA165" s="96"/>
      <c r="HB165" s="96"/>
      <c r="HC165" s="96"/>
      <c r="HD165" s="96"/>
      <c r="HE165" s="96"/>
      <c r="HF165" s="96"/>
      <c r="HG165" s="96"/>
      <c r="HH165" s="96"/>
      <c r="HI165" s="96"/>
      <c r="HJ165" s="96"/>
      <c r="HK165" s="96"/>
      <c r="HL165" s="96"/>
      <c r="HM165" s="96"/>
      <c r="HN165" s="96"/>
      <c r="HO165" s="96"/>
      <c r="HP165" s="96"/>
      <c r="HQ165" s="96"/>
      <c r="HR165" s="96"/>
      <c r="HS165" s="96"/>
      <c r="HT165" s="96"/>
      <c r="HU165" s="96"/>
      <c r="HV165" s="96"/>
      <c r="HW165" s="96"/>
      <c r="HX165" s="96"/>
      <c r="HY165" s="96"/>
      <c r="HZ165" s="96"/>
      <c r="IA165" s="96"/>
      <c r="IB165" s="96"/>
      <c r="IC165" s="96"/>
      <c r="ID165" s="96"/>
      <c r="IE165" s="96"/>
      <c r="IF165" s="96"/>
      <c r="IG165" s="96"/>
      <c r="IH165" s="96"/>
      <c r="II165" s="96"/>
      <c r="IJ165" s="96"/>
      <c r="IK165" s="96"/>
      <c r="IL165" s="96"/>
      <c r="IM165" s="96"/>
      <c r="IN165" s="96"/>
      <c r="IO165" s="96"/>
      <c r="IP165" s="96"/>
      <c r="IQ165" s="96"/>
    </row>
    <row r="166" spans="1:251" s="78" customFormat="1" ht="10.199999999999999">
      <c r="A166" s="60" t="s">
        <v>4302</v>
      </c>
      <c r="B166" s="95" t="s">
        <v>4303</v>
      </c>
      <c r="C166" s="60">
        <v>340301</v>
      </c>
      <c r="D166" s="84" t="s">
        <v>3215</v>
      </c>
      <c r="E166" s="108" t="s">
        <v>4321</v>
      </c>
      <c r="F166" s="82"/>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c r="BA166" s="96"/>
      <c r="BB166" s="96"/>
      <c r="BC166" s="96"/>
      <c r="BD166" s="96"/>
      <c r="BE166" s="96"/>
      <c r="BF166" s="96"/>
      <c r="BG166" s="96"/>
      <c r="BH166" s="96"/>
      <c r="BI166" s="96"/>
      <c r="BJ166" s="96"/>
      <c r="BK166" s="96"/>
      <c r="BL166" s="96"/>
      <c r="BM166" s="96"/>
      <c r="BN166" s="96"/>
      <c r="BO166" s="96"/>
      <c r="BP166" s="96"/>
      <c r="BQ166" s="96"/>
      <c r="BR166" s="96"/>
      <c r="BS166" s="96"/>
      <c r="BT166" s="96"/>
      <c r="BU166" s="96"/>
      <c r="BV166" s="96"/>
      <c r="BW166" s="96"/>
      <c r="BX166" s="96"/>
      <c r="BY166" s="96"/>
      <c r="BZ166" s="96"/>
      <c r="CA166" s="96"/>
      <c r="CB166" s="96"/>
      <c r="CC166" s="96"/>
      <c r="CD166" s="96"/>
      <c r="CE166" s="96"/>
      <c r="CF166" s="96"/>
      <c r="CG166" s="96"/>
      <c r="CH166" s="96"/>
      <c r="CI166" s="96"/>
      <c r="CJ166" s="96"/>
      <c r="CK166" s="96"/>
      <c r="CL166" s="96"/>
      <c r="CM166" s="96"/>
      <c r="CN166" s="96"/>
      <c r="CO166" s="96"/>
      <c r="CP166" s="96"/>
      <c r="CQ166" s="96"/>
      <c r="CR166" s="96"/>
      <c r="CS166" s="96"/>
      <c r="CT166" s="96"/>
      <c r="CU166" s="96"/>
      <c r="CV166" s="96"/>
      <c r="CW166" s="96"/>
      <c r="CX166" s="96"/>
      <c r="CY166" s="96"/>
      <c r="CZ166" s="96"/>
      <c r="DA166" s="96"/>
      <c r="DB166" s="96"/>
      <c r="DC166" s="96"/>
      <c r="DD166" s="96"/>
      <c r="DE166" s="96"/>
      <c r="DF166" s="96"/>
      <c r="DG166" s="96"/>
      <c r="DH166" s="96"/>
      <c r="DI166" s="96"/>
      <c r="DJ166" s="96"/>
      <c r="DK166" s="96"/>
      <c r="DL166" s="96"/>
      <c r="DM166" s="96"/>
      <c r="DN166" s="96"/>
      <c r="DO166" s="96"/>
      <c r="DP166" s="96"/>
      <c r="DQ166" s="96"/>
      <c r="DR166" s="96"/>
      <c r="DS166" s="96"/>
      <c r="DT166" s="96"/>
      <c r="DU166" s="96"/>
      <c r="DV166" s="96"/>
      <c r="DW166" s="96"/>
      <c r="DX166" s="96"/>
      <c r="DY166" s="96"/>
      <c r="DZ166" s="96"/>
      <c r="EA166" s="96"/>
      <c r="EB166" s="96"/>
      <c r="EC166" s="96"/>
      <c r="ED166" s="96"/>
      <c r="EE166" s="96"/>
      <c r="EF166" s="96"/>
      <c r="EG166" s="96"/>
      <c r="EH166" s="96"/>
      <c r="EI166" s="96"/>
      <c r="EJ166" s="96"/>
      <c r="EK166" s="96"/>
      <c r="EL166" s="96"/>
      <c r="EM166" s="96"/>
      <c r="EN166" s="96"/>
      <c r="EO166" s="96"/>
      <c r="EP166" s="96"/>
      <c r="EQ166" s="96"/>
      <c r="ER166" s="96"/>
      <c r="ES166" s="96"/>
      <c r="ET166" s="96"/>
      <c r="EU166" s="96"/>
      <c r="EV166" s="96"/>
      <c r="EW166" s="96"/>
      <c r="EX166" s="96"/>
      <c r="EY166" s="96"/>
      <c r="EZ166" s="96"/>
      <c r="FA166" s="96"/>
      <c r="FB166" s="96"/>
      <c r="FC166" s="96"/>
      <c r="FD166" s="96"/>
      <c r="FE166" s="96"/>
      <c r="FF166" s="96"/>
      <c r="FG166" s="96"/>
      <c r="FH166" s="96"/>
      <c r="FI166" s="96"/>
      <c r="FJ166" s="96"/>
      <c r="FK166" s="96"/>
      <c r="FL166" s="96"/>
      <c r="FM166" s="96"/>
      <c r="FN166" s="96"/>
      <c r="FO166" s="96"/>
      <c r="FP166" s="96"/>
      <c r="FQ166" s="96"/>
      <c r="FR166" s="96"/>
      <c r="FS166" s="96"/>
      <c r="FT166" s="96"/>
      <c r="FU166" s="96"/>
      <c r="FV166" s="96"/>
      <c r="FW166" s="96"/>
      <c r="FX166" s="96"/>
      <c r="FY166" s="96"/>
      <c r="FZ166" s="96"/>
      <c r="GA166" s="96"/>
      <c r="GB166" s="96"/>
      <c r="GC166" s="96"/>
      <c r="GD166" s="96"/>
      <c r="GE166" s="96"/>
      <c r="GF166" s="96"/>
      <c r="GG166" s="96"/>
      <c r="GH166" s="96"/>
      <c r="GI166" s="96"/>
      <c r="GJ166" s="96"/>
      <c r="GK166" s="96"/>
      <c r="GL166" s="96"/>
      <c r="GM166" s="96"/>
      <c r="GN166" s="96"/>
      <c r="GO166" s="96"/>
      <c r="GP166" s="96"/>
      <c r="GQ166" s="96"/>
      <c r="GR166" s="96"/>
      <c r="GS166" s="96"/>
      <c r="GT166" s="96"/>
      <c r="GU166" s="96"/>
      <c r="GV166" s="96"/>
      <c r="GW166" s="96"/>
      <c r="GX166" s="96"/>
      <c r="GY166" s="96"/>
      <c r="GZ166" s="96"/>
      <c r="HA166" s="96"/>
      <c r="HB166" s="96"/>
      <c r="HC166" s="96"/>
      <c r="HD166" s="96"/>
      <c r="HE166" s="96"/>
      <c r="HF166" s="96"/>
      <c r="HG166" s="96"/>
      <c r="HH166" s="96"/>
      <c r="HI166" s="96"/>
      <c r="HJ166" s="96"/>
      <c r="HK166" s="96"/>
      <c r="HL166" s="96"/>
      <c r="HM166" s="96"/>
      <c r="HN166" s="96"/>
      <c r="HO166" s="96"/>
      <c r="HP166" s="96"/>
      <c r="HQ166" s="96"/>
      <c r="HR166" s="96"/>
      <c r="HS166" s="96"/>
      <c r="HT166" s="96"/>
      <c r="HU166" s="96"/>
      <c r="HV166" s="96"/>
      <c r="HW166" s="96"/>
      <c r="HX166" s="96"/>
      <c r="HY166" s="96"/>
      <c r="HZ166" s="96"/>
      <c r="IA166" s="96"/>
      <c r="IB166" s="96"/>
      <c r="IC166" s="96"/>
      <c r="ID166" s="96"/>
      <c r="IE166" s="96"/>
      <c r="IF166" s="96"/>
      <c r="IG166" s="96"/>
      <c r="IH166" s="96"/>
      <c r="II166" s="96"/>
      <c r="IJ166" s="96"/>
      <c r="IK166" s="96"/>
      <c r="IL166" s="96"/>
      <c r="IM166" s="96"/>
      <c r="IN166" s="96"/>
      <c r="IO166" s="96"/>
      <c r="IP166" s="96"/>
      <c r="IQ166" s="96"/>
    </row>
    <row r="167" spans="1:251" s="78" customFormat="1" ht="10.199999999999999">
      <c r="A167" s="60" t="s">
        <v>4302</v>
      </c>
      <c r="B167" s="95" t="s">
        <v>4303</v>
      </c>
      <c r="C167" s="60">
        <v>340302</v>
      </c>
      <c r="D167" s="84" t="s">
        <v>3215</v>
      </c>
      <c r="E167" s="108" t="s">
        <v>4325</v>
      </c>
      <c r="F167" s="82"/>
      <c r="G167" s="96"/>
      <c r="H167" s="96"/>
      <c r="I167" s="96"/>
      <c r="J167" s="96"/>
      <c r="K167" s="96"/>
      <c r="L167" s="96"/>
      <c r="M167" s="96"/>
      <c r="N167" s="96"/>
      <c r="O167" s="96"/>
      <c r="P167" s="96"/>
      <c r="Q167" s="96"/>
      <c r="R167" s="96"/>
      <c r="S167" s="96"/>
      <c r="T167" s="96"/>
      <c r="U167" s="96"/>
      <c r="V167" s="96"/>
      <c r="W167" s="96"/>
      <c r="X167" s="96"/>
      <c r="Y167" s="96"/>
      <c r="Z167" s="96"/>
      <c r="AA167" s="96"/>
      <c r="AB167" s="96"/>
      <c r="AC167" s="96"/>
      <c r="AD167" s="96"/>
      <c r="AE167" s="96"/>
      <c r="AF167" s="96"/>
      <c r="AG167" s="96"/>
      <c r="AH167" s="96"/>
      <c r="AI167" s="96"/>
      <c r="AJ167" s="96"/>
      <c r="AK167" s="96"/>
      <c r="AL167" s="96"/>
      <c r="AM167" s="96"/>
      <c r="AN167" s="96"/>
      <c r="AO167" s="96"/>
      <c r="AP167" s="96"/>
      <c r="AQ167" s="96"/>
      <c r="AR167" s="96"/>
      <c r="AS167" s="96"/>
      <c r="AT167" s="96"/>
      <c r="AU167" s="96"/>
      <c r="AV167" s="96"/>
      <c r="AW167" s="96"/>
      <c r="AX167" s="96"/>
      <c r="AY167" s="96"/>
      <c r="AZ167" s="96"/>
      <c r="BA167" s="96"/>
      <c r="BB167" s="96"/>
      <c r="BC167" s="96"/>
      <c r="BD167" s="96"/>
      <c r="BE167" s="96"/>
      <c r="BF167" s="96"/>
      <c r="BG167" s="96"/>
      <c r="BH167" s="96"/>
      <c r="BI167" s="96"/>
      <c r="BJ167" s="96"/>
      <c r="BK167" s="96"/>
      <c r="BL167" s="96"/>
      <c r="BM167" s="96"/>
      <c r="BN167" s="96"/>
      <c r="BO167" s="96"/>
      <c r="BP167" s="96"/>
      <c r="BQ167" s="96"/>
      <c r="BR167" s="96"/>
      <c r="BS167" s="96"/>
      <c r="BT167" s="96"/>
      <c r="BU167" s="96"/>
      <c r="BV167" s="96"/>
      <c r="BW167" s="96"/>
      <c r="BX167" s="96"/>
      <c r="BY167" s="96"/>
      <c r="BZ167" s="96"/>
      <c r="CA167" s="96"/>
      <c r="CB167" s="96"/>
      <c r="CC167" s="96"/>
      <c r="CD167" s="96"/>
      <c r="CE167" s="96"/>
      <c r="CF167" s="96"/>
      <c r="CG167" s="96"/>
      <c r="CH167" s="96"/>
      <c r="CI167" s="96"/>
      <c r="CJ167" s="96"/>
      <c r="CK167" s="96"/>
      <c r="CL167" s="96"/>
      <c r="CM167" s="96"/>
      <c r="CN167" s="96"/>
      <c r="CO167" s="96"/>
      <c r="CP167" s="96"/>
      <c r="CQ167" s="96"/>
      <c r="CR167" s="96"/>
      <c r="CS167" s="96"/>
      <c r="CT167" s="96"/>
      <c r="CU167" s="96"/>
      <c r="CV167" s="96"/>
      <c r="CW167" s="96"/>
      <c r="CX167" s="96"/>
      <c r="CY167" s="96"/>
      <c r="CZ167" s="96"/>
      <c r="DA167" s="96"/>
      <c r="DB167" s="96"/>
      <c r="DC167" s="96"/>
      <c r="DD167" s="96"/>
      <c r="DE167" s="96"/>
      <c r="DF167" s="96"/>
      <c r="DG167" s="96"/>
      <c r="DH167" s="96"/>
      <c r="DI167" s="96"/>
      <c r="DJ167" s="96"/>
      <c r="DK167" s="96"/>
      <c r="DL167" s="96"/>
      <c r="DM167" s="96"/>
      <c r="DN167" s="96"/>
      <c r="DO167" s="96"/>
      <c r="DP167" s="96"/>
      <c r="DQ167" s="96"/>
      <c r="DR167" s="96"/>
      <c r="DS167" s="96"/>
      <c r="DT167" s="96"/>
      <c r="DU167" s="96"/>
      <c r="DV167" s="96"/>
      <c r="DW167" s="96"/>
      <c r="DX167" s="96"/>
      <c r="DY167" s="96"/>
      <c r="DZ167" s="96"/>
      <c r="EA167" s="96"/>
      <c r="EB167" s="96"/>
      <c r="EC167" s="96"/>
      <c r="ED167" s="96"/>
      <c r="EE167" s="96"/>
      <c r="EF167" s="96"/>
      <c r="EG167" s="96"/>
      <c r="EH167" s="96"/>
      <c r="EI167" s="96"/>
      <c r="EJ167" s="96"/>
      <c r="EK167" s="96"/>
      <c r="EL167" s="96"/>
      <c r="EM167" s="96"/>
      <c r="EN167" s="96"/>
      <c r="EO167" s="96"/>
      <c r="EP167" s="96"/>
      <c r="EQ167" s="96"/>
      <c r="ER167" s="96"/>
      <c r="ES167" s="96"/>
      <c r="ET167" s="96"/>
      <c r="EU167" s="96"/>
      <c r="EV167" s="96"/>
      <c r="EW167" s="96"/>
      <c r="EX167" s="96"/>
      <c r="EY167" s="96"/>
      <c r="EZ167" s="96"/>
      <c r="FA167" s="96"/>
      <c r="FB167" s="96"/>
      <c r="FC167" s="96"/>
      <c r="FD167" s="96"/>
      <c r="FE167" s="96"/>
      <c r="FF167" s="96"/>
      <c r="FG167" s="96"/>
      <c r="FH167" s="96"/>
      <c r="FI167" s="96"/>
      <c r="FJ167" s="96"/>
      <c r="FK167" s="96"/>
      <c r="FL167" s="96"/>
      <c r="FM167" s="96"/>
      <c r="FN167" s="96"/>
      <c r="FO167" s="96"/>
      <c r="FP167" s="96"/>
      <c r="FQ167" s="96"/>
      <c r="FR167" s="96"/>
      <c r="FS167" s="96"/>
      <c r="FT167" s="96"/>
      <c r="FU167" s="96"/>
      <c r="FV167" s="96"/>
      <c r="FW167" s="96"/>
      <c r="FX167" s="96"/>
      <c r="FY167" s="96"/>
      <c r="FZ167" s="96"/>
      <c r="GA167" s="96"/>
      <c r="GB167" s="96"/>
      <c r="GC167" s="96"/>
      <c r="GD167" s="96"/>
      <c r="GE167" s="96"/>
      <c r="GF167" s="96"/>
      <c r="GG167" s="96"/>
      <c r="GH167" s="96"/>
      <c r="GI167" s="96"/>
      <c r="GJ167" s="96"/>
      <c r="GK167" s="96"/>
      <c r="GL167" s="96"/>
      <c r="GM167" s="96"/>
      <c r="GN167" s="96"/>
      <c r="GO167" s="96"/>
      <c r="GP167" s="96"/>
      <c r="GQ167" s="96"/>
      <c r="GR167" s="96"/>
      <c r="GS167" s="96"/>
      <c r="GT167" s="96"/>
      <c r="GU167" s="96"/>
      <c r="GV167" s="96"/>
      <c r="GW167" s="96"/>
      <c r="GX167" s="96"/>
      <c r="GY167" s="96"/>
      <c r="GZ167" s="96"/>
      <c r="HA167" s="96"/>
      <c r="HB167" s="96"/>
      <c r="HC167" s="96"/>
      <c r="HD167" s="96"/>
      <c r="HE167" s="96"/>
      <c r="HF167" s="96"/>
      <c r="HG167" s="96"/>
      <c r="HH167" s="96"/>
      <c r="HI167" s="96"/>
      <c r="HJ167" s="96"/>
      <c r="HK167" s="96"/>
      <c r="HL167" s="96"/>
      <c r="HM167" s="96"/>
      <c r="HN167" s="96"/>
      <c r="HO167" s="96"/>
      <c r="HP167" s="96"/>
      <c r="HQ167" s="96"/>
      <c r="HR167" s="96"/>
      <c r="HS167" s="96"/>
      <c r="HT167" s="96"/>
      <c r="HU167" s="96"/>
      <c r="HV167" s="96"/>
      <c r="HW167" s="96"/>
      <c r="HX167" s="96"/>
      <c r="HY167" s="96"/>
      <c r="HZ167" s="96"/>
      <c r="IA167" s="96"/>
      <c r="IB167" s="96"/>
      <c r="IC167" s="96"/>
      <c r="ID167" s="96"/>
      <c r="IE167" s="96"/>
      <c r="IF167" s="96"/>
      <c r="IG167" s="96"/>
      <c r="IH167" s="96"/>
      <c r="II167" s="96"/>
      <c r="IJ167" s="96"/>
      <c r="IK167" s="96"/>
      <c r="IL167" s="96"/>
      <c r="IM167" s="96"/>
      <c r="IN167" s="96"/>
      <c r="IO167" s="96"/>
      <c r="IP167" s="96"/>
      <c r="IQ167" s="96"/>
    </row>
    <row r="168" spans="1:251" s="78" customFormat="1" ht="10.199999999999999">
      <c r="A168" s="60" t="s">
        <v>4302</v>
      </c>
      <c r="B168" s="95" t="s">
        <v>4303</v>
      </c>
      <c r="C168" s="60">
        <v>340303</v>
      </c>
      <c r="D168" s="84" t="s">
        <v>3215</v>
      </c>
      <c r="E168" s="108" t="s">
        <v>4331</v>
      </c>
      <c r="F168" s="82"/>
      <c r="G168" s="96"/>
      <c r="H168" s="96"/>
      <c r="I168" s="96"/>
      <c r="J168" s="96"/>
      <c r="K168" s="96"/>
      <c r="L168" s="96"/>
      <c r="M168" s="96"/>
      <c r="N168" s="96"/>
      <c r="O168" s="96"/>
      <c r="P168" s="96"/>
      <c r="Q168" s="96"/>
      <c r="R168" s="96"/>
      <c r="S168" s="96"/>
      <c r="T168" s="96"/>
      <c r="U168" s="96"/>
      <c r="V168" s="96"/>
      <c r="W168" s="96"/>
      <c r="X168" s="96"/>
      <c r="Y168" s="96"/>
      <c r="Z168" s="96"/>
      <c r="AA168" s="96"/>
      <c r="AB168" s="96"/>
      <c r="AC168" s="96"/>
      <c r="AD168" s="96"/>
      <c r="AE168" s="96"/>
      <c r="AF168" s="96"/>
      <c r="AG168" s="96"/>
      <c r="AH168" s="96"/>
      <c r="AI168" s="96"/>
      <c r="AJ168" s="96"/>
      <c r="AK168" s="96"/>
      <c r="AL168" s="96"/>
      <c r="AM168" s="96"/>
      <c r="AN168" s="96"/>
      <c r="AO168" s="96"/>
      <c r="AP168" s="96"/>
      <c r="AQ168" s="96"/>
      <c r="AR168" s="96"/>
      <c r="AS168" s="96"/>
      <c r="AT168" s="96"/>
      <c r="AU168" s="96"/>
      <c r="AV168" s="96"/>
      <c r="AW168" s="96"/>
      <c r="AX168" s="96"/>
      <c r="AY168" s="96"/>
      <c r="AZ168" s="96"/>
      <c r="BA168" s="96"/>
      <c r="BB168" s="96"/>
      <c r="BC168" s="96"/>
      <c r="BD168" s="96"/>
      <c r="BE168" s="96"/>
      <c r="BF168" s="96"/>
      <c r="BG168" s="96"/>
      <c r="BH168" s="96"/>
      <c r="BI168" s="96"/>
      <c r="BJ168" s="96"/>
      <c r="BK168" s="96"/>
      <c r="BL168" s="96"/>
      <c r="BM168" s="96"/>
      <c r="BN168" s="96"/>
      <c r="BO168" s="96"/>
      <c r="BP168" s="96"/>
      <c r="BQ168" s="96"/>
      <c r="BR168" s="96"/>
      <c r="BS168" s="96"/>
      <c r="BT168" s="96"/>
      <c r="BU168" s="96"/>
      <c r="BV168" s="96"/>
      <c r="BW168" s="96"/>
      <c r="BX168" s="96"/>
      <c r="BY168" s="96"/>
      <c r="BZ168" s="96"/>
      <c r="CA168" s="96"/>
      <c r="CB168" s="96"/>
      <c r="CC168" s="96"/>
      <c r="CD168" s="96"/>
      <c r="CE168" s="96"/>
      <c r="CF168" s="96"/>
      <c r="CG168" s="96"/>
      <c r="CH168" s="96"/>
      <c r="CI168" s="96"/>
      <c r="CJ168" s="96"/>
      <c r="CK168" s="96"/>
      <c r="CL168" s="96"/>
      <c r="CM168" s="96"/>
      <c r="CN168" s="96"/>
      <c r="CO168" s="96"/>
      <c r="CP168" s="96"/>
      <c r="CQ168" s="96"/>
      <c r="CR168" s="96"/>
      <c r="CS168" s="96"/>
      <c r="CT168" s="96"/>
      <c r="CU168" s="96"/>
      <c r="CV168" s="96"/>
      <c r="CW168" s="96"/>
      <c r="CX168" s="96"/>
      <c r="CY168" s="96"/>
      <c r="CZ168" s="96"/>
      <c r="DA168" s="96"/>
      <c r="DB168" s="96"/>
      <c r="DC168" s="96"/>
      <c r="DD168" s="96"/>
      <c r="DE168" s="96"/>
      <c r="DF168" s="96"/>
      <c r="DG168" s="96"/>
      <c r="DH168" s="96"/>
      <c r="DI168" s="96"/>
      <c r="DJ168" s="96"/>
      <c r="DK168" s="96"/>
      <c r="DL168" s="96"/>
      <c r="DM168" s="96"/>
      <c r="DN168" s="96"/>
      <c r="DO168" s="96"/>
      <c r="DP168" s="96"/>
      <c r="DQ168" s="96"/>
      <c r="DR168" s="96"/>
      <c r="DS168" s="96"/>
      <c r="DT168" s="96"/>
      <c r="DU168" s="96"/>
      <c r="DV168" s="96"/>
      <c r="DW168" s="96"/>
      <c r="DX168" s="96"/>
      <c r="DY168" s="96"/>
      <c r="DZ168" s="96"/>
      <c r="EA168" s="96"/>
      <c r="EB168" s="96"/>
      <c r="EC168" s="96"/>
      <c r="ED168" s="96"/>
      <c r="EE168" s="96"/>
      <c r="EF168" s="96"/>
      <c r="EG168" s="96"/>
      <c r="EH168" s="96"/>
      <c r="EI168" s="96"/>
      <c r="EJ168" s="96"/>
      <c r="EK168" s="96"/>
      <c r="EL168" s="96"/>
      <c r="EM168" s="96"/>
      <c r="EN168" s="96"/>
      <c r="EO168" s="96"/>
      <c r="EP168" s="96"/>
      <c r="EQ168" s="96"/>
      <c r="ER168" s="96"/>
      <c r="ES168" s="96"/>
      <c r="ET168" s="96"/>
      <c r="EU168" s="96"/>
      <c r="EV168" s="96"/>
      <c r="EW168" s="96"/>
      <c r="EX168" s="96"/>
      <c r="EY168" s="96"/>
      <c r="EZ168" s="96"/>
      <c r="FA168" s="96"/>
      <c r="FB168" s="96"/>
      <c r="FC168" s="96"/>
      <c r="FD168" s="96"/>
      <c r="FE168" s="96"/>
      <c r="FF168" s="96"/>
      <c r="FG168" s="96"/>
      <c r="FH168" s="96"/>
      <c r="FI168" s="96"/>
      <c r="FJ168" s="96"/>
      <c r="FK168" s="96"/>
      <c r="FL168" s="96"/>
      <c r="FM168" s="96"/>
      <c r="FN168" s="96"/>
      <c r="FO168" s="96"/>
      <c r="FP168" s="96"/>
      <c r="FQ168" s="96"/>
      <c r="FR168" s="96"/>
      <c r="FS168" s="96"/>
      <c r="FT168" s="96"/>
      <c r="FU168" s="96"/>
      <c r="FV168" s="96"/>
      <c r="FW168" s="96"/>
      <c r="FX168" s="96"/>
      <c r="FY168" s="96"/>
      <c r="FZ168" s="96"/>
      <c r="GA168" s="96"/>
      <c r="GB168" s="96"/>
      <c r="GC168" s="96"/>
      <c r="GD168" s="96"/>
      <c r="GE168" s="96"/>
      <c r="GF168" s="96"/>
      <c r="GG168" s="96"/>
      <c r="GH168" s="96"/>
      <c r="GI168" s="96"/>
      <c r="GJ168" s="96"/>
      <c r="GK168" s="96"/>
      <c r="GL168" s="96"/>
      <c r="GM168" s="96"/>
      <c r="GN168" s="96"/>
      <c r="GO168" s="96"/>
      <c r="GP168" s="96"/>
      <c r="GQ168" s="96"/>
      <c r="GR168" s="96"/>
      <c r="GS168" s="96"/>
      <c r="GT168" s="96"/>
      <c r="GU168" s="96"/>
      <c r="GV168" s="96"/>
      <c r="GW168" s="96"/>
      <c r="GX168" s="96"/>
      <c r="GY168" s="96"/>
      <c r="GZ168" s="96"/>
      <c r="HA168" s="96"/>
      <c r="HB168" s="96"/>
      <c r="HC168" s="96"/>
      <c r="HD168" s="96"/>
      <c r="HE168" s="96"/>
      <c r="HF168" s="96"/>
      <c r="HG168" s="96"/>
      <c r="HH168" s="96"/>
      <c r="HI168" s="96"/>
      <c r="HJ168" s="96"/>
      <c r="HK168" s="96"/>
      <c r="HL168" s="96"/>
      <c r="HM168" s="96"/>
      <c r="HN168" s="96"/>
      <c r="HO168" s="96"/>
      <c r="HP168" s="96"/>
      <c r="HQ168" s="96"/>
      <c r="HR168" s="96"/>
      <c r="HS168" s="96"/>
      <c r="HT168" s="96"/>
      <c r="HU168" s="96"/>
      <c r="HV168" s="96"/>
      <c r="HW168" s="96"/>
      <c r="HX168" s="96"/>
      <c r="HY168" s="96"/>
      <c r="HZ168" s="96"/>
      <c r="IA168" s="96"/>
      <c r="IB168" s="96"/>
      <c r="IC168" s="96"/>
      <c r="ID168" s="96"/>
      <c r="IE168" s="96"/>
      <c r="IF168" s="96"/>
      <c r="IG168" s="96"/>
      <c r="IH168" s="96"/>
      <c r="II168" s="96"/>
      <c r="IJ168" s="96"/>
      <c r="IK168" s="96"/>
      <c r="IL168" s="96"/>
      <c r="IM168" s="96"/>
      <c r="IN168" s="96"/>
      <c r="IO168" s="96"/>
      <c r="IP168" s="96"/>
      <c r="IQ168" s="96"/>
    </row>
    <row r="169" spans="1:251" s="78" customFormat="1" ht="10.199999999999999">
      <c r="A169" s="60" t="s">
        <v>4346</v>
      </c>
      <c r="B169" s="95" t="s">
        <v>4347</v>
      </c>
      <c r="C169" s="60">
        <v>340307</v>
      </c>
      <c r="D169" s="84" t="s">
        <v>3215</v>
      </c>
      <c r="E169" s="108" t="s">
        <v>4343</v>
      </c>
      <c r="F169" s="82"/>
      <c r="G169" s="96"/>
      <c r="H169" s="96"/>
      <c r="I169" s="96"/>
      <c r="J169" s="96"/>
      <c r="K169" s="96"/>
      <c r="L169" s="96"/>
      <c r="M169" s="96"/>
      <c r="N169" s="96"/>
      <c r="O169" s="96"/>
      <c r="P169" s="96"/>
      <c r="Q169" s="96"/>
      <c r="R169" s="96"/>
      <c r="S169" s="96"/>
      <c r="T169" s="96"/>
      <c r="U169" s="96"/>
      <c r="V169" s="96"/>
      <c r="W169" s="96"/>
      <c r="X169" s="96"/>
      <c r="Y169" s="96"/>
      <c r="Z169" s="96"/>
      <c r="AA169" s="96"/>
      <c r="AB169" s="96"/>
      <c r="AC169" s="96"/>
      <c r="AD169" s="96"/>
      <c r="AE169" s="96"/>
      <c r="AF169" s="96"/>
      <c r="AG169" s="96"/>
      <c r="AH169" s="96"/>
      <c r="AI169" s="96"/>
      <c r="AJ169" s="96"/>
      <c r="AK169" s="96"/>
      <c r="AL169" s="96"/>
      <c r="AM169" s="96"/>
      <c r="AN169" s="96"/>
      <c r="AO169" s="96"/>
      <c r="AP169" s="96"/>
      <c r="AQ169" s="96"/>
      <c r="AR169" s="96"/>
      <c r="AS169" s="96"/>
      <c r="AT169" s="96"/>
      <c r="AU169" s="96"/>
      <c r="AV169" s="96"/>
      <c r="AW169" s="96"/>
      <c r="AX169" s="96"/>
      <c r="AY169" s="96"/>
      <c r="AZ169" s="96"/>
      <c r="BA169" s="96"/>
      <c r="BB169" s="96"/>
      <c r="BC169" s="96"/>
      <c r="BD169" s="96"/>
      <c r="BE169" s="96"/>
      <c r="BF169" s="96"/>
      <c r="BG169" s="96"/>
      <c r="BH169" s="96"/>
      <c r="BI169" s="96"/>
      <c r="BJ169" s="96"/>
      <c r="BK169" s="96"/>
      <c r="BL169" s="96"/>
      <c r="BM169" s="96"/>
      <c r="BN169" s="96"/>
      <c r="BO169" s="96"/>
      <c r="BP169" s="96"/>
      <c r="BQ169" s="96"/>
      <c r="BR169" s="96"/>
      <c r="BS169" s="96"/>
      <c r="BT169" s="96"/>
      <c r="BU169" s="96"/>
      <c r="BV169" s="96"/>
      <c r="BW169" s="96"/>
      <c r="BX169" s="96"/>
      <c r="BY169" s="96"/>
      <c r="BZ169" s="96"/>
      <c r="CA169" s="96"/>
      <c r="CB169" s="96"/>
      <c r="CC169" s="96"/>
      <c r="CD169" s="96"/>
      <c r="CE169" s="96"/>
      <c r="CF169" s="96"/>
      <c r="CG169" s="96"/>
      <c r="CH169" s="96"/>
      <c r="CI169" s="96"/>
      <c r="CJ169" s="96"/>
      <c r="CK169" s="96"/>
      <c r="CL169" s="96"/>
      <c r="CM169" s="96"/>
      <c r="CN169" s="96"/>
      <c r="CO169" s="96"/>
      <c r="CP169" s="96"/>
      <c r="CQ169" s="96"/>
      <c r="CR169" s="96"/>
      <c r="CS169" s="96"/>
      <c r="CT169" s="96"/>
      <c r="CU169" s="96"/>
      <c r="CV169" s="96"/>
      <c r="CW169" s="96"/>
      <c r="CX169" s="96"/>
      <c r="CY169" s="96"/>
      <c r="CZ169" s="96"/>
      <c r="DA169" s="96"/>
      <c r="DB169" s="96"/>
      <c r="DC169" s="96"/>
      <c r="DD169" s="96"/>
      <c r="DE169" s="96"/>
      <c r="DF169" s="96"/>
      <c r="DG169" s="96"/>
      <c r="DH169" s="96"/>
      <c r="DI169" s="96"/>
      <c r="DJ169" s="96"/>
      <c r="DK169" s="96"/>
      <c r="DL169" s="96"/>
      <c r="DM169" s="96"/>
      <c r="DN169" s="96"/>
      <c r="DO169" s="96"/>
      <c r="DP169" s="96"/>
      <c r="DQ169" s="96"/>
      <c r="DR169" s="96"/>
      <c r="DS169" s="96"/>
      <c r="DT169" s="96"/>
      <c r="DU169" s="96"/>
      <c r="DV169" s="96"/>
      <c r="DW169" s="96"/>
      <c r="DX169" s="96"/>
      <c r="DY169" s="96"/>
      <c r="DZ169" s="96"/>
      <c r="EA169" s="96"/>
      <c r="EB169" s="96"/>
      <c r="EC169" s="96"/>
      <c r="ED169" s="96"/>
      <c r="EE169" s="96"/>
      <c r="EF169" s="96"/>
      <c r="EG169" s="96"/>
      <c r="EH169" s="96"/>
      <c r="EI169" s="96"/>
      <c r="EJ169" s="96"/>
      <c r="EK169" s="96"/>
      <c r="EL169" s="96"/>
      <c r="EM169" s="96"/>
      <c r="EN169" s="96"/>
      <c r="EO169" s="96"/>
      <c r="EP169" s="96"/>
      <c r="EQ169" s="96"/>
      <c r="ER169" s="96"/>
      <c r="ES169" s="96"/>
      <c r="ET169" s="96"/>
      <c r="EU169" s="96"/>
      <c r="EV169" s="96"/>
      <c r="EW169" s="96"/>
      <c r="EX169" s="96"/>
      <c r="EY169" s="96"/>
      <c r="EZ169" s="96"/>
      <c r="FA169" s="96"/>
      <c r="FB169" s="96"/>
      <c r="FC169" s="96"/>
      <c r="FD169" s="96"/>
      <c r="FE169" s="96"/>
      <c r="FF169" s="96"/>
      <c r="FG169" s="96"/>
      <c r="FH169" s="96"/>
      <c r="FI169" s="96"/>
      <c r="FJ169" s="96"/>
      <c r="FK169" s="96"/>
      <c r="FL169" s="96"/>
      <c r="FM169" s="96"/>
      <c r="FN169" s="96"/>
      <c r="FO169" s="96"/>
      <c r="FP169" s="96"/>
      <c r="FQ169" s="96"/>
      <c r="FR169" s="96"/>
      <c r="FS169" s="96"/>
      <c r="FT169" s="96"/>
      <c r="FU169" s="96"/>
      <c r="FV169" s="96"/>
      <c r="FW169" s="96"/>
      <c r="FX169" s="96"/>
      <c r="FY169" s="96"/>
      <c r="FZ169" s="96"/>
      <c r="GA169" s="96"/>
      <c r="GB169" s="96"/>
      <c r="GC169" s="96"/>
      <c r="GD169" s="96"/>
      <c r="GE169" s="96"/>
      <c r="GF169" s="96"/>
      <c r="GG169" s="96"/>
      <c r="GH169" s="96"/>
      <c r="GI169" s="96"/>
      <c r="GJ169" s="96"/>
      <c r="GK169" s="96"/>
      <c r="GL169" s="96"/>
      <c r="GM169" s="96"/>
      <c r="GN169" s="96"/>
      <c r="GO169" s="96"/>
      <c r="GP169" s="96"/>
      <c r="GQ169" s="96"/>
      <c r="GR169" s="96"/>
      <c r="GS169" s="96"/>
      <c r="GT169" s="96"/>
      <c r="GU169" s="96"/>
      <c r="GV169" s="96"/>
      <c r="GW169" s="96"/>
      <c r="GX169" s="96"/>
      <c r="GY169" s="96"/>
      <c r="GZ169" s="96"/>
      <c r="HA169" s="96"/>
      <c r="HB169" s="96"/>
      <c r="HC169" s="96"/>
      <c r="HD169" s="96"/>
      <c r="HE169" s="96"/>
      <c r="HF169" s="96"/>
      <c r="HG169" s="96"/>
      <c r="HH169" s="96"/>
      <c r="HI169" s="96"/>
      <c r="HJ169" s="96"/>
      <c r="HK169" s="96"/>
      <c r="HL169" s="96"/>
      <c r="HM169" s="96"/>
      <c r="HN169" s="96"/>
      <c r="HO169" s="96"/>
      <c r="HP169" s="96"/>
      <c r="HQ169" s="96"/>
      <c r="HR169" s="96"/>
      <c r="HS169" s="96"/>
      <c r="HT169" s="96"/>
      <c r="HU169" s="96"/>
      <c r="HV169" s="96"/>
      <c r="HW169" s="96"/>
      <c r="HX169" s="96"/>
      <c r="HY169" s="96"/>
      <c r="HZ169" s="96"/>
      <c r="IA169" s="96"/>
      <c r="IB169" s="96"/>
      <c r="IC169" s="96"/>
      <c r="ID169" s="96"/>
      <c r="IE169" s="96"/>
      <c r="IF169" s="96"/>
      <c r="IG169" s="96"/>
      <c r="IH169" s="96"/>
      <c r="II169" s="96"/>
      <c r="IJ169" s="96"/>
      <c r="IK169" s="96"/>
      <c r="IL169" s="96"/>
      <c r="IM169" s="96"/>
      <c r="IN169" s="96"/>
      <c r="IO169" s="96"/>
      <c r="IP169" s="96"/>
      <c r="IQ169" s="96"/>
    </row>
    <row r="170" spans="1:251" s="78" customFormat="1" ht="10.199999999999999">
      <c r="A170" s="60" t="s">
        <v>4346</v>
      </c>
      <c r="B170" s="95" t="s">
        <v>4347</v>
      </c>
      <c r="C170" s="60">
        <v>340309</v>
      </c>
      <c r="D170" s="84"/>
      <c r="E170" s="108" t="s">
        <v>4351</v>
      </c>
      <c r="F170" s="82"/>
      <c r="G170" s="96"/>
      <c r="H170" s="96"/>
      <c r="I170" s="96"/>
      <c r="J170" s="96"/>
      <c r="K170" s="96"/>
      <c r="L170" s="96"/>
      <c r="M170" s="96"/>
      <c r="N170" s="96"/>
      <c r="O170" s="96"/>
      <c r="P170" s="96"/>
      <c r="Q170" s="96"/>
      <c r="R170" s="96"/>
      <c r="S170" s="96"/>
      <c r="T170" s="96"/>
      <c r="U170" s="96"/>
      <c r="V170" s="96"/>
      <c r="W170" s="96"/>
      <c r="X170" s="96"/>
      <c r="Y170" s="96"/>
      <c r="Z170" s="96"/>
      <c r="AA170" s="96"/>
      <c r="AB170" s="96"/>
      <c r="AC170" s="96"/>
      <c r="AD170" s="96"/>
      <c r="AE170" s="96"/>
      <c r="AF170" s="96"/>
      <c r="AG170" s="96"/>
      <c r="AH170" s="96"/>
      <c r="AI170" s="96"/>
      <c r="AJ170" s="96"/>
      <c r="AK170" s="96"/>
      <c r="AL170" s="96"/>
      <c r="AM170" s="96"/>
      <c r="AN170" s="96"/>
      <c r="AO170" s="96"/>
      <c r="AP170" s="96"/>
      <c r="AQ170" s="96"/>
      <c r="AR170" s="96"/>
      <c r="AS170" s="96"/>
      <c r="AT170" s="96"/>
      <c r="AU170" s="96"/>
      <c r="AV170" s="96"/>
      <c r="AW170" s="96"/>
      <c r="AX170" s="96"/>
      <c r="AY170" s="96"/>
      <c r="AZ170" s="96"/>
      <c r="BA170" s="96"/>
      <c r="BB170" s="96"/>
      <c r="BC170" s="96"/>
      <c r="BD170" s="96"/>
      <c r="BE170" s="96"/>
      <c r="BF170" s="96"/>
      <c r="BG170" s="96"/>
      <c r="BH170" s="96"/>
      <c r="BI170" s="96"/>
      <c r="BJ170" s="96"/>
      <c r="BK170" s="96"/>
      <c r="BL170" s="96"/>
      <c r="BM170" s="96"/>
      <c r="BN170" s="96"/>
      <c r="BO170" s="96"/>
      <c r="BP170" s="96"/>
      <c r="BQ170" s="96"/>
      <c r="BR170" s="96"/>
      <c r="BS170" s="96"/>
      <c r="BT170" s="96"/>
      <c r="BU170" s="96"/>
      <c r="BV170" s="96"/>
      <c r="BW170" s="96"/>
      <c r="BX170" s="96"/>
      <c r="BY170" s="96"/>
      <c r="BZ170" s="96"/>
      <c r="CA170" s="96"/>
      <c r="CB170" s="96"/>
      <c r="CC170" s="96"/>
      <c r="CD170" s="96"/>
      <c r="CE170" s="96"/>
      <c r="CF170" s="96"/>
      <c r="CG170" s="96"/>
      <c r="CH170" s="96"/>
      <c r="CI170" s="96"/>
      <c r="CJ170" s="96"/>
      <c r="CK170" s="96"/>
      <c r="CL170" s="96"/>
      <c r="CM170" s="96"/>
      <c r="CN170" s="96"/>
      <c r="CO170" s="96"/>
      <c r="CP170" s="96"/>
      <c r="CQ170" s="96"/>
      <c r="CR170" s="96"/>
      <c r="CS170" s="96"/>
      <c r="CT170" s="96"/>
      <c r="CU170" s="96"/>
      <c r="CV170" s="96"/>
      <c r="CW170" s="96"/>
      <c r="CX170" s="96"/>
      <c r="CY170" s="96"/>
      <c r="CZ170" s="96"/>
      <c r="DA170" s="96"/>
      <c r="DB170" s="96"/>
      <c r="DC170" s="96"/>
      <c r="DD170" s="96"/>
      <c r="DE170" s="96"/>
      <c r="DF170" s="96"/>
      <c r="DG170" s="96"/>
      <c r="DH170" s="96"/>
      <c r="DI170" s="96"/>
      <c r="DJ170" s="96"/>
      <c r="DK170" s="96"/>
      <c r="DL170" s="96"/>
      <c r="DM170" s="96"/>
      <c r="DN170" s="96"/>
      <c r="DO170" s="96"/>
      <c r="DP170" s="96"/>
      <c r="DQ170" s="96"/>
      <c r="DR170" s="96"/>
      <c r="DS170" s="96"/>
      <c r="DT170" s="96"/>
      <c r="DU170" s="96"/>
      <c r="DV170" s="96"/>
      <c r="DW170" s="96"/>
      <c r="DX170" s="96"/>
      <c r="DY170" s="96"/>
      <c r="DZ170" s="96"/>
      <c r="EA170" s="96"/>
      <c r="EB170" s="96"/>
      <c r="EC170" s="96"/>
      <c r="ED170" s="96"/>
      <c r="EE170" s="96"/>
      <c r="EF170" s="96"/>
      <c r="EG170" s="96"/>
      <c r="EH170" s="96"/>
      <c r="EI170" s="96"/>
      <c r="EJ170" s="96"/>
      <c r="EK170" s="96"/>
      <c r="EL170" s="96"/>
      <c r="EM170" s="96"/>
      <c r="EN170" s="96"/>
      <c r="EO170" s="96"/>
      <c r="EP170" s="96"/>
      <c r="EQ170" s="96"/>
      <c r="ER170" s="96"/>
      <c r="ES170" s="96"/>
      <c r="ET170" s="96"/>
      <c r="EU170" s="96"/>
      <c r="EV170" s="96"/>
      <c r="EW170" s="96"/>
      <c r="EX170" s="96"/>
      <c r="EY170" s="96"/>
      <c r="EZ170" s="96"/>
      <c r="FA170" s="96"/>
      <c r="FB170" s="96"/>
      <c r="FC170" s="96"/>
      <c r="FD170" s="96"/>
      <c r="FE170" s="96"/>
      <c r="FF170" s="96"/>
      <c r="FG170" s="96"/>
      <c r="FH170" s="96"/>
      <c r="FI170" s="96"/>
      <c r="FJ170" s="96"/>
      <c r="FK170" s="96"/>
      <c r="FL170" s="96"/>
      <c r="FM170" s="96"/>
      <c r="FN170" s="96"/>
      <c r="FO170" s="96"/>
      <c r="FP170" s="96"/>
      <c r="FQ170" s="96"/>
      <c r="FR170" s="96"/>
      <c r="FS170" s="96"/>
      <c r="FT170" s="96"/>
      <c r="FU170" s="96"/>
      <c r="FV170" s="96"/>
      <c r="FW170" s="96"/>
      <c r="FX170" s="96"/>
      <c r="FY170" s="96"/>
      <c r="FZ170" s="96"/>
      <c r="GA170" s="96"/>
      <c r="GB170" s="96"/>
      <c r="GC170" s="96"/>
      <c r="GD170" s="96"/>
      <c r="GE170" s="96"/>
      <c r="GF170" s="96"/>
      <c r="GG170" s="96"/>
      <c r="GH170" s="96"/>
      <c r="GI170" s="96"/>
      <c r="GJ170" s="96"/>
      <c r="GK170" s="96"/>
      <c r="GL170" s="96"/>
      <c r="GM170" s="96"/>
      <c r="GN170" s="96"/>
      <c r="GO170" s="96"/>
      <c r="GP170" s="96"/>
      <c r="GQ170" s="96"/>
      <c r="GR170" s="96"/>
      <c r="GS170" s="96"/>
      <c r="GT170" s="96"/>
      <c r="GU170" s="96"/>
      <c r="GV170" s="96"/>
      <c r="GW170" s="96"/>
      <c r="GX170" s="96"/>
      <c r="GY170" s="96"/>
      <c r="GZ170" s="96"/>
      <c r="HA170" s="96"/>
      <c r="HB170" s="96"/>
      <c r="HC170" s="96"/>
      <c r="HD170" s="96"/>
      <c r="HE170" s="96"/>
      <c r="HF170" s="96"/>
      <c r="HG170" s="96"/>
      <c r="HH170" s="96"/>
      <c r="HI170" s="96"/>
      <c r="HJ170" s="96"/>
      <c r="HK170" s="96"/>
      <c r="HL170" s="96"/>
      <c r="HM170" s="96"/>
      <c r="HN170" s="96"/>
      <c r="HO170" s="96"/>
      <c r="HP170" s="96"/>
      <c r="HQ170" s="96"/>
      <c r="HR170" s="96"/>
      <c r="HS170" s="96"/>
      <c r="HT170" s="96"/>
      <c r="HU170" s="96"/>
      <c r="HV170" s="96"/>
      <c r="HW170" s="96"/>
      <c r="HX170" s="96"/>
      <c r="HY170" s="96"/>
      <c r="HZ170" s="96"/>
      <c r="IA170" s="96"/>
      <c r="IB170" s="96"/>
      <c r="IC170" s="96"/>
      <c r="ID170" s="96"/>
      <c r="IE170" s="96"/>
      <c r="IF170" s="96"/>
      <c r="IG170" s="96"/>
      <c r="IH170" s="96"/>
      <c r="II170" s="96"/>
      <c r="IJ170" s="96"/>
      <c r="IK170" s="96"/>
      <c r="IL170" s="96"/>
      <c r="IM170" s="96"/>
      <c r="IN170" s="96"/>
      <c r="IO170" s="96"/>
      <c r="IP170" s="96"/>
      <c r="IQ170" s="96"/>
    </row>
    <row r="171" spans="1:251" s="78" customFormat="1" ht="10.199999999999999">
      <c r="A171" s="60" t="s">
        <v>4328</v>
      </c>
      <c r="B171" s="95" t="s">
        <v>4329</v>
      </c>
      <c r="C171" s="60">
        <v>340302</v>
      </c>
      <c r="D171" s="84" t="s">
        <v>3215</v>
      </c>
      <c r="E171" s="108" t="s">
        <v>4325</v>
      </c>
      <c r="F171" s="82"/>
      <c r="G171" s="96"/>
      <c r="H171" s="96"/>
      <c r="I171" s="96"/>
      <c r="J171" s="96"/>
      <c r="K171" s="96"/>
      <c r="L171" s="96"/>
      <c r="M171" s="96"/>
      <c r="N171" s="96"/>
      <c r="O171" s="96"/>
      <c r="P171" s="96"/>
      <c r="Q171" s="96"/>
      <c r="R171" s="96"/>
      <c r="S171" s="96"/>
      <c r="T171" s="96"/>
      <c r="U171" s="96"/>
      <c r="V171" s="96"/>
      <c r="W171" s="96"/>
      <c r="X171" s="96"/>
      <c r="Y171" s="96"/>
      <c r="Z171" s="96"/>
      <c r="AA171" s="96"/>
      <c r="AB171" s="96"/>
      <c r="AC171" s="96"/>
      <c r="AD171" s="96"/>
      <c r="AE171" s="96"/>
      <c r="AF171" s="96"/>
      <c r="AG171" s="96"/>
      <c r="AH171" s="96"/>
      <c r="AI171" s="96"/>
      <c r="AJ171" s="96"/>
      <c r="AK171" s="96"/>
      <c r="AL171" s="96"/>
      <c r="AM171" s="96"/>
      <c r="AN171" s="96"/>
      <c r="AO171" s="96"/>
      <c r="AP171" s="96"/>
      <c r="AQ171" s="96"/>
      <c r="AR171" s="96"/>
      <c r="AS171" s="96"/>
      <c r="AT171" s="96"/>
      <c r="AU171" s="96"/>
      <c r="AV171" s="96"/>
      <c r="AW171" s="96"/>
      <c r="AX171" s="96"/>
      <c r="AY171" s="96"/>
      <c r="AZ171" s="96"/>
      <c r="BA171" s="96"/>
      <c r="BB171" s="96"/>
      <c r="BC171" s="96"/>
      <c r="BD171" s="96"/>
      <c r="BE171" s="96"/>
      <c r="BF171" s="96"/>
      <c r="BG171" s="96"/>
      <c r="BH171" s="96"/>
      <c r="BI171" s="96"/>
      <c r="BJ171" s="96"/>
      <c r="BK171" s="96"/>
      <c r="BL171" s="96"/>
      <c r="BM171" s="96"/>
      <c r="BN171" s="96"/>
      <c r="BO171" s="96"/>
      <c r="BP171" s="96"/>
      <c r="BQ171" s="96"/>
      <c r="BR171" s="96"/>
      <c r="BS171" s="96"/>
      <c r="BT171" s="96"/>
      <c r="BU171" s="96"/>
      <c r="BV171" s="96"/>
      <c r="BW171" s="96"/>
      <c r="BX171" s="96"/>
      <c r="BY171" s="96"/>
      <c r="BZ171" s="96"/>
      <c r="CA171" s="96"/>
      <c r="CB171" s="96"/>
      <c r="CC171" s="96"/>
      <c r="CD171" s="96"/>
      <c r="CE171" s="96"/>
      <c r="CF171" s="96"/>
      <c r="CG171" s="96"/>
      <c r="CH171" s="96"/>
      <c r="CI171" s="96"/>
      <c r="CJ171" s="96"/>
      <c r="CK171" s="96"/>
      <c r="CL171" s="96"/>
      <c r="CM171" s="96"/>
      <c r="CN171" s="96"/>
      <c r="CO171" s="96"/>
      <c r="CP171" s="96"/>
      <c r="CQ171" s="96"/>
      <c r="CR171" s="96"/>
      <c r="CS171" s="96"/>
      <c r="CT171" s="96"/>
      <c r="CU171" s="96"/>
      <c r="CV171" s="96"/>
      <c r="CW171" s="96"/>
      <c r="CX171" s="96"/>
      <c r="CY171" s="96"/>
      <c r="CZ171" s="96"/>
      <c r="DA171" s="96"/>
      <c r="DB171" s="96"/>
      <c r="DC171" s="96"/>
      <c r="DD171" s="96"/>
      <c r="DE171" s="96"/>
      <c r="DF171" s="96"/>
      <c r="DG171" s="96"/>
      <c r="DH171" s="96"/>
      <c r="DI171" s="96"/>
      <c r="DJ171" s="96"/>
      <c r="DK171" s="96"/>
      <c r="DL171" s="96"/>
      <c r="DM171" s="96"/>
      <c r="DN171" s="96"/>
      <c r="DO171" s="96"/>
      <c r="DP171" s="96"/>
      <c r="DQ171" s="96"/>
      <c r="DR171" s="96"/>
      <c r="DS171" s="96"/>
      <c r="DT171" s="96"/>
      <c r="DU171" s="96"/>
      <c r="DV171" s="96"/>
      <c r="DW171" s="96"/>
      <c r="DX171" s="96"/>
      <c r="DY171" s="96"/>
      <c r="DZ171" s="96"/>
      <c r="EA171" s="96"/>
      <c r="EB171" s="96"/>
      <c r="EC171" s="96"/>
      <c r="ED171" s="96"/>
      <c r="EE171" s="96"/>
      <c r="EF171" s="96"/>
      <c r="EG171" s="96"/>
      <c r="EH171" s="96"/>
      <c r="EI171" s="96"/>
      <c r="EJ171" s="96"/>
      <c r="EK171" s="96"/>
      <c r="EL171" s="96"/>
      <c r="EM171" s="96"/>
      <c r="EN171" s="96"/>
      <c r="EO171" s="96"/>
      <c r="EP171" s="96"/>
      <c r="EQ171" s="96"/>
      <c r="ER171" s="96"/>
      <c r="ES171" s="96"/>
      <c r="ET171" s="96"/>
      <c r="EU171" s="96"/>
      <c r="EV171" s="96"/>
      <c r="EW171" s="96"/>
      <c r="EX171" s="96"/>
      <c r="EY171" s="96"/>
      <c r="EZ171" s="96"/>
      <c r="FA171" s="96"/>
      <c r="FB171" s="96"/>
      <c r="FC171" s="96"/>
      <c r="FD171" s="96"/>
      <c r="FE171" s="96"/>
      <c r="FF171" s="96"/>
      <c r="FG171" s="96"/>
      <c r="FH171" s="96"/>
      <c r="FI171" s="96"/>
      <c r="FJ171" s="96"/>
      <c r="FK171" s="96"/>
      <c r="FL171" s="96"/>
      <c r="FM171" s="96"/>
      <c r="FN171" s="96"/>
      <c r="FO171" s="96"/>
      <c r="FP171" s="96"/>
      <c r="FQ171" s="96"/>
      <c r="FR171" s="96"/>
      <c r="FS171" s="96"/>
      <c r="FT171" s="96"/>
      <c r="FU171" s="96"/>
      <c r="FV171" s="96"/>
      <c r="FW171" s="96"/>
      <c r="FX171" s="96"/>
      <c r="FY171" s="96"/>
      <c r="FZ171" s="96"/>
      <c r="GA171" s="96"/>
      <c r="GB171" s="96"/>
      <c r="GC171" s="96"/>
      <c r="GD171" s="96"/>
      <c r="GE171" s="96"/>
      <c r="GF171" s="96"/>
      <c r="GG171" s="96"/>
      <c r="GH171" s="96"/>
      <c r="GI171" s="96"/>
      <c r="GJ171" s="96"/>
      <c r="GK171" s="96"/>
      <c r="GL171" s="96"/>
      <c r="GM171" s="96"/>
      <c r="GN171" s="96"/>
      <c r="GO171" s="96"/>
      <c r="GP171" s="96"/>
      <c r="GQ171" s="96"/>
      <c r="GR171" s="96"/>
      <c r="GS171" s="96"/>
      <c r="GT171" s="96"/>
      <c r="GU171" s="96"/>
      <c r="GV171" s="96"/>
      <c r="GW171" s="96"/>
      <c r="GX171" s="96"/>
      <c r="GY171" s="96"/>
      <c r="GZ171" s="96"/>
      <c r="HA171" s="96"/>
      <c r="HB171" s="96"/>
      <c r="HC171" s="96"/>
      <c r="HD171" s="96"/>
      <c r="HE171" s="96"/>
      <c r="HF171" s="96"/>
      <c r="HG171" s="96"/>
      <c r="HH171" s="96"/>
      <c r="HI171" s="96"/>
      <c r="HJ171" s="96"/>
      <c r="HK171" s="96"/>
      <c r="HL171" s="96"/>
      <c r="HM171" s="96"/>
      <c r="HN171" s="96"/>
      <c r="HO171" s="96"/>
      <c r="HP171" s="96"/>
      <c r="HQ171" s="96"/>
      <c r="HR171" s="96"/>
      <c r="HS171" s="96"/>
      <c r="HT171" s="96"/>
      <c r="HU171" s="96"/>
      <c r="HV171" s="96"/>
      <c r="HW171" s="96"/>
      <c r="HX171" s="96"/>
      <c r="HY171" s="96"/>
      <c r="HZ171" s="96"/>
      <c r="IA171" s="96"/>
      <c r="IB171" s="96"/>
      <c r="IC171" s="96"/>
      <c r="ID171" s="96"/>
      <c r="IE171" s="96"/>
      <c r="IF171" s="96"/>
      <c r="IG171" s="96"/>
      <c r="IH171" s="96"/>
      <c r="II171" s="96"/>
      <c r="IJ171" s="96"/>
      <c r="IK171" s="96"/>
      <c r="IL171" s="96"/>
      <c r="IM171" s="96"/>
      <c r="IN171" s="96"/>
      <c r="IO171" s="96"/>
      <c r="IP171" s="96"/>
      <c r="IQ171" s="96"/>
    </row>
    <row r="172" spans="1:251" s="78" customFormat="1" ht="10.199999999999999">
      <c r="A172" s="60" t="s">
        <v>4328</v>
      </c>
      <c r="B172" s="95" t="s">
        <v>4329</v>
      </c>
      <c r="C172" s="60">
        <v>340399</v>
      </c>
      <c r="D172" s="84"/>
      <c r="E172" s="108" t="s">
        <v>4353</v>
      </c>
      <c r="F172" s="82"/>
      <c r="G172" s="96"/>
      <c r="H172" s="96"/>
      <c r="I172" s="96"/>
      <c r="J172" s="96"/>
      <c r="K172" s="96"/>
      <c r="L172" s="96"/>
      <c r="M172" s="96"/>
      <c r="N172" s="96"/>
      <c r="O172" s="96"/>
      <c r="P172" s="96"/>
      <c r="Q172" s="96"/>
      <c r="R172" s="96"/>
      <c r="S172" s="96"/>
      <c r="T172" s="96"/>
      <c r="U172" s="96"/>
      <c r="V172" s="96"/>
      <c r="W172" s="96"/>
      <c r="X172" s="96"/>
      <c r="Y172" s="96"/>
      <c r="Z172" s="96"/>
      <c r="AA172" s="96"/>
      <c r="AB172" s="96"/>
      <c r="AC172" s="96"/>
      <c r="AD172" s="96"/>
      <c r="AE172" s="96"/>
      <c r="AF172" s="96"/>
      <c r="AG172" s="96"/>
      <c r="AH172" s="96"/>
      <c r="AI172" s="96"/>
      <c r="AJ172" s="96"/>
      <c r="AK172" s="96"/>
      <c r="AL172" s="96"/>
      <c r="AM172" s="96"/>
      <c r="AN172" s="96"/>
      <c r="AO172" s="96"/>
      <c r="AP172" s="96"/>
      <c r="AQ172" s="96"/>
      <c r="AR172" s="96"/>
      <c r="AS172" s="96"/>
      <c r="AT172" s="96"/>
      <c r="AU172" s="96"/>
      <c r="AV172" s="96"/>
      <c r="AW172" s="96"/>
      <c r="AX172" s="96"/>
      <c r="AY172" s="96"/>
      <c r="AZ172" s="96"/>
      <c r="BA172" s="96"/>
      <c r="BB172" s="96"/>
      <c r="BC172" s="96"/>
      <c r="BD172" s="96"/>
      <c r="BE172" s="96"/>
      <c r="BF172" s="96"/>
      <c r="BG172" s="96"/>
      <c r="BH172" s="96"/>
      <c r="BI172" s="96"/>
      <c r="BJ172" s="96"/>
      <c r="BK172" s="96"/>
      <c r="BL172" s="96"/>
      <c r="BM172" s="96"/>
      <c r="BN172" s="96"/>
      <c r="BO172" s="96"/>
      <c r="BP172" s="96"/>
      <c r="BQ172" s="96"/>
      <c r="BR172" s="96"/>
      <c r="BS172" s="96"/>
      <c r="BT172" s="96"/>
      <c r="BU172" s="96"/>
      <c r="BV172" s="96"/>
      <c r="BW172" s="96"/>
      <c r="BX172" s="96"/>
      <c r="BY172" s="96"/>
      <c r="BZ172" s="96"/>
      <c r="CA172" s="96"/>
      <c r="CB172" s="96"/>
      <c r="CC172" s="96"/>
      <c r="CD172" s="96"/>
      <c r="CE172" s="96"/>
      <c r="CF172" s="96"/>
      <c r="CG172" s="96"/>
      <c r="CH172" s="96"/>
      <c r="CI172" s="96"/>
      <c r="CJ172" s="96"/>
      <c r="CK172" s="96"/>
      <c r="CL172" s="96"/>
      <c r="CM172" s="96"/>
      <c r="CN172" s="96"/>
      <c r="CO172" s="96"/>
      <c r="CP172" s="96"/>
      <c r="CQ172" s="96"/>
      <c r="CR172" s="96"/>
      <c r="CS172" s="96"/>
      <c r="CT172" s="96"/>
      <c r="CU172" s="96"/>
      <c r="CV172" s="96"/>
      <c r="CW172" s="96"/>
      <c r="CX172" s="96"/>
      <c r="CY172" s="96"/>
      <c r="CZ172" s="96"/>
      <c r="DA172" s="96"/>
      <c r="DB172" s="96"/>
      <c r="DC172" s="96"/>
      <c r="DD172" s="96"/>
      <c r="DE172" s="96"/>
      <c r="DF172" s="96"/>
      <c r="DG172" s="96"/>
      <c r="DH172" s="96"/>
      <c r="DI172" s="96"/>
      <c r="DJ172" s="96"/>
      <c r="DK172" s="96"/>
      <c r="DL172" s="96"/>
      <c r="DM172" s="96"/>
      <c r="DN172" s="96"/>
      <c r="DO172" s="96"/>
      <c r="DP172" s="96"/>
      <c r="DQ172" s="96"/>
      <c r="DR172" s="96"/>
      <c r="DS172" s="96"/>
      <c r="DT172" s="96"/>
      <c r="DU172" s="96"/>
      <c r="DV172" s="96"/>
      <c r="DW172" s="96"/>
      <c r="DX172" s="96"/>
      <c r="DY172" s="96"/>
      <c r="DZ172" s="96"/>
      <c r="EA172" s="96"/>
      <c r="EB172" s="96"/>
      <c r="EC172" s="96"/>
      <c r="ED172" s="96"/>
      <c r="EE172" s="96"/>
      <c r="EF172" s="96"/>
      <c r="EG172" s="96"/>
      <c r="EH172" s="96"/>
      <c r="EI172" s="96"/>
      <c r="EJ172" s="96"/>
      <c r="EK172" s="96"/>
      <c r="EL172" s="96"/>
      <c r="EM172" s="96"/>
      <c r="EN172" s="96"/>
      <c r="EO172" s="96"/>
      <c r="EP172" s="96"/>
      <c r="EQ172" s="96"/>
      <c r="ER172" s="96"/>
      <c r="ES172" s="96"/>
      <c r="ET172" s="96"/>
      <c r="EU172" s="96"/>
      <c r="EV172" s="96"/>
      <c r="EW172" s="96"/>
      <c r="EX172" s="96"/>
      <c r="EY172" s="96"/>
      <c r="EZ172" s="96"/>
      <c r="FA172" s="96"/>
      <c r="FB172" s="96"/>
      <c r="FC172" s="96"/>
      <c r="FD172" s="96"/>
      <c r="FE172" s="96"/>
      <c r="FF172" s="96"/>
      <c r="FG172" s="96"/>
      <c r="FH172" s="96"/>
      <c r="FI172" s="96"/>
      <c r="FJ172" s="96"/>
      <c r="FK172" s="96"/>
      <c r="FL172" s="96"/>
      <c r="FM172" s="96"/>
      <c r="FN172" s="96"/>
      <c r="FO172" s="96"/>
      <c r="FP172" s="96"/>
      <c r="FQ172" s="96"/>
      <c r="FR172" s="96"/>
      <c r="FS172" s="96"/>
      <c r="FT172" s="96"/>
      <c r="FU172" s="96"/>
      <c r="FV172" s="96"/>
      <c r="FW172" s="96"/>
      <c r="FX172" s="96"/>
      <c r="FY172" s="96"/>
      <c r="FZ172" s="96"/>
      <c r="GA172" s="96"/>
      <c r="GB172" s="96"/>
      <c r="GC172" s="96"/>
      <c r="GD172" s="96"/>
      <c r="GE172" s="96"/>
      <c r="GF172" s="96"/>
      <c r="GG172" s="96"/>
      <c r="GH172" s="96"/>
      <c r="GI172" s="96"/>
      <c r="GJ172" s="96"/>
      <c r="GK172" s="96"/>
      <c r="GL172" s="96"/>
      <c r="GM172" s="96"/>
      <c r="GN172" s="96"/>
      <c r="GO172" s="96"/>
      <c r="GP172" s="96"/>
      <c r="GQ172" s="96"/>
      <c r="GR172" s="96"/>
      <c r="GS172" s="96"/>
      <c r="GT172" s="96"/>
      <c r="GU172" s="96"/>
      <c r="GV172" s="96"/>
      <c r="GW172" s="96"/>
      <c r="GX172" s="96"/>
      <c r="GY172" s="96"/>
      <c r="GZ172" s="96"/>
      <c r="HA172" s="96"/>
      <c r="HB172" s="96"/>
      <c r="HC172" s="96"/>
      <c r="HD172" s="96"/>
      <c r="HE172" s="96"/>
      <c r="HF172" s="96"/>
      <c r="HG172" s="96"/>
      <c r="HH172" s="96"/>
      <c r="HI172" s="96"/>
      <c r="HJ172" s="96"/>
      <c r="HK172" s="96"/>
      <c r="HL172" s="96"/>
      <c r="HM172" s="96"/>
      <c r="HN172" s="96"/>
      <c r="HO172" s="96"/>
      <c r="HP172" s="96"/>
      <c r="HQ172" s="96"/>
      <c r="HR172" s="96"/>
      <c r="HS172" s="96"/>
      <c r="HT172" s="96"/>
      <c r="HU172" s="96"/>
      <c r="HV172" s="96"/>
      <c r="HW172" s="96"/>
      <c r="HX172" s="96"/>
      <c r="HY172" s="96"/>
      <c r="HZ172" s="96"/>
      <c r="IA172" s="96"/>
      <c r="IB172" s="96"/>
      <c r="IC172" s="96"/>
      <c r="ID172" s="96"/>
      <c r="IE172" s="96"/>
      <c r="IF172" s="96"/>
      <c r="IG172" s="96"/>
      <c r="IH172" s="96"/>
      <c r="II172" s="96"/>
      <c r="IJ172" s="96"/>
      <c r="IK172" s="96"/>
      <c r="IL172" s="96"/>
      <c r="IM172" s="96"/>
      <c r="IN172" s="96"/>
      <c r="IO172" s="96"/>
      <c r="IP172" s="96"/>
      <c r="IQ172" s="96"/>
    </row>
    <row r="173" spans="1:251" s="78" customFormat="1" ht="10.199999999999999">
      <c r="A173" s="60" t="s">
        <v>4254</v>
      </c>
      <c r="B173" s="95" t="s">
        <v>4255</v>
      </c>
      <c r="C173" s="60">
        <v>340106</v>
      </c>
      <c r="D173" s="84" t="s">
        <v>3215</v>
      </c>
      <c r="E173" s="108" t="s">
        <v>4251</v>
      </c>
      <c r="F173" s="82"/>
      <c r="G173" s="96"/>
      <c r="H173" s="96"/>
      <c r="I173" s="96"/>
      <c r="J173" s="96"/>
      <c r="K173" s="96"/>
      <c r="L173" s="96"/>
      <c r="M173" s="96"/>
      <c r="N173" s="96"/>
      <c r="O173" s="96"/>
      <c r="P173" s="96"/>
      <c r="Q173" s="96"/>
      <c r="R173" s="96"/>
      <c r="S173" s="96"/>
      <c r="T173" s="96"/>
      <c r="U173" s="96"/>
      <c r="V173" s="96"/>
      <c r="W173" s="96"/>
      <c r="X173" s="96"/>
      <c r="Y173" s="96"/>
      <c r="Z173" s="96"/>
      <c r="AA173" s="96"/>
      <c r="AB173" s="96"/>
      <c r="AC173" s="96"/>
      <c r="AD173" s="96"/>
      <c r="AE173" s="96"/>
      <c r="AF173" s="96"/>
      <c r="AG173" s="96"/>
      <c r="AH173" s="96"/>
      <c r="AI173" s="96"/>
      <c r="AJ173" s="96"/>
      <c r="AK173" s="96"/>
      <c r="AL173" s="96"/>
      <c r="AM173" s="96"/>
      <c r="AN173" s="96"/>
      <c r="AO173" s="96"/>
      <c r="AP173" s="96"/>
      <c r="AQ173" s="96"/>
      <c r="AR173" s="96"/>
      <c r="AS173" s="96"/>
      <c r="AT173" s="96"/>
      <c r="AU173" s="96"/>
      <c r="AV173" s="96"/>
      <c r="AW173" s="96"/>
      <c r="AX173" s="96"/>
      <c r="AY173" s="96"/>
      <c r="AZ173" s="96"/>
      <c r="BA173" s="96"/>
      <c r="BB173" s="96"/>
      <c r="BC173" s="96"/>
      <c r="BD173" s="96"/>
      <c r="BE173" s="96"/>
      <c r="BF173" s="96"/>
      <c r="BG173" s="96"/>
      <c r="BH173" s="96"/>
      <c r="BI173" s="96"/>
      <c r="BJ173" s="96"/>
      <c r="BK173" s="96"/>
      <c r="BL173" s="96"/>
      <c r="BM173" s="96"/>
      <c r="BN173" s="96"/>
      <c r="BO173" s="96"/>
      <c r="BP173" s="96"/>
      <c r="BQ173" s="96"/>
      <c r="BR173" s="96"/>
      <c r="BS173" s="96"/>
      <c r="BT173" s="96"/>
      <c r="BU173" s="96"/>
      <c r="BV173" s="96"/>
      <c r="BW173" s="96"/>
      <c r="BX173" s="96"/>
      <c r="BY173" s="96"/>
      <c r="BZ173" s="96"/>
      <c r="CA173" s="96"/>
      <c r="CB173" s="96"/>
      <c r="CC173" s="96"/>
      <c r="CD173" s="96"/>
      <c r="CE173" s="96"/>
      <c r="CF173" s="96"/>
      <c r="CG173" s="96"/>
      <c r="CH173" s="96"/>
      <c r="CI173" s="96"/>
      <c r="CJ173" s="96"/>
      <c r="CK173" s="96"/>
      <c r="CL173" s="96"/>
      <c r="CM173" s="96"/>
      <c r="CN173" s="96"/>
      <c r="CO173" s="96"/>
      <c r="CP173" s="96"/>
      <c r="CQ173" s="96"/>
      <c r="CR173" s="96"/>
      <c r="CS173" s="96"/>
      <c r="CT173" s="96"/>
      <c r="CU173" s="96"/>
      <c r="CV173" s="96"/>
      <c r="CW173" s="96"/>
      <c r="CX173" s="96"/>
      <c r="CY173" s="96"/>
      <c r="CZ173" s="96"/>
      <c r="DA173" s="96"/>
      <c r="DB173" s="96"/>
      <c r="DC173" s="96"/>
      <c r="DD173" s="96"/>
      <c r="DE173" s="96"/>
      <c r="DF173" s="96"/>
      <c r="DG173" s="96"/>
      <c r="DH173" s="96"/>
      <c r="DI173" s="96"/>
      <c r="DJ173" s="96"/>
      <c r="DK173" s="96"/>
      <c r="DL173" s="96"/>
      <c r="DM173" s="96"/>
      <c r="DN173" s="96"/>
      <c r="DO173" s="96"/>
      <c r="DP173" s="96"/>
      <c r="DQ173" s="96"/>
      <c r="DR173" s="96"/>
      <c r="DS173" s="96"/>
      <c r="DT173" s="96"/>
      <c r="DU173" s="96"/>
      <c r="DV173" s="96"/>
      <c r="DW173" s="96"/>
      <c r="DX173" s="96"/>
      <c r="DY173" s="96"/>
      <c r="DZ173" s="96"/>
      <c r="EA173" s="96"/>
      <c r="EB173" s="96"/>
      <c r="EC173" s="96"/>
      <c r="ED173" s="96"/>
      <c r="EE173" s="96"/>
      <c r="EF173" s="96"/>
      <c r="EG173" s="96"/>
      <c r="EH173" s="96"/>
      <c r="EI173" s="96"/>
      <c r="EJ173" s="96"/>
      <c r="EK173" s="96"/>
      <c r="EL173" s="96"/>
      <c r="EM173" s="96"/>
      <c r="EN173" s="96"/>
      <c r="EO173" s="96"/>
      <c r="EP173" s="96"/>
      <c r="EQ173" s="96"/>
      <c r="ER173" s="96"/>
      <c r="ES173" s="96"/>
      <c r="ET173" s="96"/>
      <c r="EU173" s="96"/>
      <c r="EV173" s="96"/>
      <c r="EW173" s="96"/>
      <c r="EX173" s="96"/>
      <c r="EY173" s="96"/>
      <c r="EZ173" s="96"/>
      <c r="FA173" s="96"/>
      <c r="FB173" s="96"/>
      <c r="FC173" s="96"/>
      <c r="FD173" s="96"/>
      <c r="FE173" s="96"/>
      <c r="FF173" s="96"/>
      <c r="FG173" s="96"/>
      <c r="FH173" s="96"/>
      <c r="FI173" s="96"/>
      <c r="FJ173" s="96"/>
      <c r="FK173" s="96"/>
      <c r="FL173" s="96"/>
      <c r="FM173" s="96"/>
      <c r="FN173" s="96"/>
      <c r="FO173" s="96"/>
      <c r="FP173" s="96"/>
      <c r="FQ173" s="96"/>
      <c r="FR173" s="96"/>
      <c r="FS173" s="96"/>
      <c r="FT173" s="96"/>
      <c r="FU173" s="96"/>
      <c r="FV173" s="96"/>
      <c r="FW173" s="96"/>
      <c r="FX173" s="96"/>
      <c r="FY173" s="96"/>
      <c r="FZ173" s="96"/>
      <c r="GA173" s="96"/>
      <c r="GB173" s="96"/>
      <c r="GC173" s="96"/>
      <c r="GD173" s="96"/>
      <c r="GE173" s="96"/>
      <c r="GF173" s="96"/>
      <c r="GG173" s="96"/>
      <c r="GH173" s="96"/>
      <c r="GI173" s="96"/>
      <c r="GJ173" s="96"/>
      <c r="GK173" s="96"/>
      <c r="GL173" s="96"/>
      <c r="GM173" s="96"/>
      <c r="GN173" s="96"/>
      <c r="GO173" s="96"/>
      <c r="GP173" s="96"/>
      <c r="GQ173" s="96"/>
      <c r="GR173" s="96"/>
      <c r="GS173" s="96"/>
      <c r="GT173" s="96"/>
      <c r="GU173" s="96"/>
      <c r="GV173" s="96"/>
      <c r="GW173" s="96"/>
      <c r="GX173" s="96"/>
      <c r="GY173" s="96"/>
      <c r="GZ173" s="96"/>
      <c r="HA173" s="96"/>
      <c r="HB173" s="96"/>
      <c r="HC173" s="96"/>
      <c r="HD173" s="96"/>
      <c r="HE173" s="96"/>
      <c r="HF173" s="96"/>
      <c r="HG173" s="96"/>
      <c r="HH173" s="96"/>
      <c r="HI173" s="96"/>
      <c r="HJ173" s="96"/>
      <c r="HK173" s="96"/>
      <c r="HL173" s="96"/>
      <c r="HM173" s="96"/>
      <c r="HN173" s="96"/>
      <c r="HO173" s="96"/>
      <c r="HP173" s="96"/>
      <c r="HQ173" s="96"/>
      <c r="HR173" s="96"/>
      <c r="HS173" s="96"/>
      <c r="HT173" s="96"/>
      <c r="HU173" s="96"/>
      <c r="HV173" s="96"/>
      <c r="HW173" s="96"/>
      <c r="HX173" s="96"/>
      <c r="HY173" s="96"/>
      <c r="HZ173" s="96"/>
      <c r="IA173" s="96"/>
      <c r="IB173" s="96"/>
      <c r="IC173" s="96"/>
      <c r="ID173" s="96"/>
      <c r="IE173" s="96"/>
      <c r="IF173" s="96"/>
      <c r="IG173" s="96"/>
      <c r="IH173" s="96"/>
      <c r="II173" s="96"/>
      <c r="IJ173" s="96"/>
      <c r="IK173" s="96"/>
      <c r="IL173" s="96"/>
      <c r="IM173" s="96"/>
      <c r="IN173" s="96"/>
      <c r="IO173" s="96"/>
      <c r="IP173" s="96"/>
      <c r="IQ173" s="96"/>
    </row>
    <row r="174" spans="1:251" s="78" customFormat="1" ht="10.199999999999999">
      <c r="A174" s="60" t="s">
        <v>4254</v>
      </c>
      <c r="B174" s="95" t="s">
        <v>4255</v>
      </c>
      <c r="C174" s="60">
        <v>340401</v>
      </c>
      <c r="D174" s="84"/>
      <c r="E174" s="95" t="s">
        <v>4355</v>
      </c>
      <c r="F174" s="82"/>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c r="BA174" s="96"/>
      <c r="BB174" s="96"/>
      <c r="BC174" s="96"/>
      <c r="BD174" s="96"/>
      <c r="BE174" s="96"/>
      <c r="BF174" s="96"/>
      <c r="BG174" s="96"/>
      <c r="BH174" s="96"/>
      <c r="BI174" s="96"/>
      <c r="BJ174" s="96"/>
      <c r="BK174" s="96"/>
      <c r="BL174" s="96"/>
      <c r="BM174" s="96"/>
      <c r="BN174" s="96"/>
      <c r="BO174" s="96"/>
      <c r="BP174" s="96"/>
      <c r="BQ174" s="96"/>
      <c r="BR174" s="96"/>
      <c r="BS174" s="96"/>
      <c r="BT174" s="96"/>
      <c r="BU174" s="96"/>
      <c r="BV174" s="96"/>
      <c r="BW174" s="96"/>
      <c r="BX174" s="96"/>
      <c r="BY174" s="96"/>
      <c r="BZ174" s="96"/>
      <c r="CA174" s="96"/>
      <c r="CB174" s="96"/>
      <c r="CC174" s="96"/>
      <c r="CD174" s="96"/>
      <c r="CE174" s="96"/>
      <c r="CF174" s="96"/>
      <c r="CG174" s="96"/>
      <c r="CH174" s="96"/>
      <c r="CI174" s="96"/>
      <c r="CJ174" s="96"/>
      <c r="CK174" s="96"/>
      <c r="CL174" s="96"/>
      <c r="CM174" s="96"/>
      <c r="CN174" s="96"/>
      <c r="CO174" s="96"/>
      <c r="CP174" s="96"/>
      <c r="CQ174" s="96"/>
      <c r="CR174" s="96"/>
      <c r="CS174" s="96"/>
      <c r="CT174" s="96"/>
      <c r="CU174" s="96"/>
      <c r="CV174" s="96"/>
      <c r="CW174" s="96"/>
      <c r="CX174" s="96"/>
      <c r="CY174" s="96"/>
      <c r="CZ174" s="96"/>
      <c r="DA174" s="96"/>
      <c r="DB174" s="96"/>
      <c r="DC174" s="96"/>
      <c r="DD174" s="96"/>
      <c r="DE174" s="96"/>
      <c r="DF174" s="96"/>
      <c r="DG174" s="96"/>
      <c r="DH174" s="96"/>
      <c r="DI174" s="96"/>
      <c r="DJ174" s="96"/>
      <c r="DK174" s="96"/>
      <c r="DL174" s="96"/>
      <c r="DM174" s="96"/>
      <c r="DN174" s="96"/>
      <c r="DO174" s="96"/>
      <c r="DP174" s="96"/>
      <c r="DQ174" s="96"/>
      <c r="DR174" s="96"/>
      <c r="DS174" s="96"/>
      <c r="DT174" s="96"/>
      <c r="DU174" s="96"/>
      <c r="DV174" s="96"/>
      <c r="DW174" s="96"/>
      <c r="DX174" s="96"/>
      <c r="DY174" s="96"/>
      <c r="DZ174" s="96"/>
      <c r="EA174" s="96"/>
      <c r="EB174" s="96"/>
      <c r="EC174" s="96"/>
      <c r="ED174" s="96"/>
      <c r="EE174" s="96"/>
      <c r="EF174" s="96"/>
      <c r="EG174" s="96"/>
      <c r="EH174" s="96"/>
      <c r="EI174" s="96"/>
      <c r="EJ174" s="96"/>
      <c r="EK174" s="96"/>
      <c r="EL174" s="96"/>
      <c r="EM174" s="96"/>
      <c r="EN174" s="96"/>
      <c r="EO174" s="96"/>
      <c r="EP174" s="96"/>
      <c r="EQ174" s="96"/>
      <c r="ER174" s="96"/>
      <c r="ES174" s="96"/>
      <c r="ET174" s="96"/>
      <c r="EU174" s="96"/>
      <c r="EV174" s="96"/>
      <c r="EW174" s="96"/>
      <c r="EX174" s="96"/>
      <c r="EY174" s="96"/>
      <c r="EZ174" s="96"/>
      <c r="FA174" s="96"/>
      <c r="FB174" s="96"/>
      <c r="FC174" s="96"/>
      <c r="FD174" s="96"/>
      <c r="FE174" s="96"/>
      <c r="FF174" s="96"/>
      <c r="FG174" s="96"/>
      <c r="FH174" s="96"/>
      <c r="FI174" s="96"/>
      <c r="FJ174" s="96"/>
      <c r="FK174" s="96"/>
      <c r="FL174" s="96"/>
      <c r="FM174" s="96"/>
      <c r="FN174" s="96"/>
      <c r="FO174" s="96"/>
      <c r="FP174" s="96"/>
      <c r="FQ174" s="96"/>
      <c r="FR174" s="96"/>
      <c r="FS174" s="96"/>
      <c r="FT174" s="96"/>
      <c r="FU174" s="96"/>
      <c r="FV174" s="96"/>
      <c r="FW174" s="96"/>
      <c r="FX174" s="96"/>
      <c r="FY174" s="96"/>
      <c r="FZ174" s="96"/>
      <c r="GA174" s="96"/>
      <c r="GB174" s="96"/>
      <c r="GC174" s="96"/>
      <c r="GD174" s="96"/>
      <c r="GE174" s="96"/>
      <c r="GF174" s="96"/>
      <c r="GG174" s="96"/>
      <c r="GH174" s="96"/>
      <c r="GI174" s="96"/>
      <c r="GJ174" s="96"/>
      <c r="GK174" s="96"/>
      <c r="GL174" s="96"/>
      <c r="GM174" s="96"/>
      <c r="GN174" s="96"/>
      <c r="GO174" s="96"/>
      <c r="GP174" s="96"/>
      <c r="GQ174" s="96"/>
      <c r="GR174" s="96"/>
      <c r="GS174" s="96"/>
      <c r="GT174" s="96"/>
      <c r="GU174" s="96"/>
      <c r="GV174" s="96"/>
      <c r="GW174" s="96"/>
      <c r="GX174" s="96"/>
      <c r="GY174" s="96"/>
      <c r="GZ174" s="96"/>
      <c r="HA174" s="96"/>
      <c r="HB174" s="96"/>
      <c r="HC174" s="96"/>
      <c r="HD174" s="96"/>
      <c r="HE174" s="96"/>
      <c r="HF174" s="96"/>
      <c r="HG174" s="96"/>
      <c r="HH174" s="96"/>
      <c r="HI174" s="96"/>
      <c r="HJ174" s="96"/>
      <c r="HK174" s="96"/>
      <c r="HL174" s="96"/>
      <c r="HM174" s="96"/>
      <c r="HN174" s="96"/>
      <c r="HO174" s="96"/>
      <c r="HP174" s="96"/>
      <c r="HQ174" s="96"/>
      <c r="HR174" s="96"/>
      <c r="HS174" s="96"/>
      <c r="HT174" s="96"/>
      <c r="HU174" s="96"/>
      <c r="HV174" s="96"/>
      <c r="HW174" s="96"/>
      <c r="HX174" s="96"/>
      <c r="HY174" s="96"/>
      <c r="HZ174" s="96"/>
      <c r="IA174" s="96"/>
      <c r="IB174" s="96"/>
      <c r="IC174" s="96"/>
      <c r="ID174" s="96"/>
      <c r="IE174" s="96"/>
      <c r="IF174" s="96"/>
      <c r="IG174" s="96"/>
      <c r="IH174" s="96"/>
      <c r="II174" s="96"/>
      <c r="IJ174" s="96"/>
      <c r="IK174" s="96"/>
      <c r="IL174" s="96"/>
      <c r="IM174" s="96"/>
      <c r="IN174" s="96"/>
      <c r="IO174" s="96"/>
      <c r="IP174" s="96"/>
      <c r="IQ174" s="96"/>
    </row>
    <row r="175" spans="1:251" s="78" customFormat="1" ht="10.199999999999999">
      <c r="A175" s="60" t="s">
        <v>4358</v>
      </c>
      <c r="B175" s="95" t="s">
        <v>4359</v>
      </c>
      <c r="C175" s="60">
        <v>340402</v>
      </c>
      <c r="D175" s="84"/>
      <c r="E175" s="95" t="s">
        <v>4357</v>
      </c>
      <c r="F175" s="82"/>
      <c r="G175" s="96"/>
      <c r="H175" s="96"/>
      <c r="I175" s="96"/>
      <c r="J175" s="96"/>
      <c r="K175" s="96"/>
      <c r="L175" s="96"/>
      <c r="M175" s="96"/>
      <c r="N175" s="96"/>
      <c r="O175" s="96"/>
      <c r="P175" s="96"/>
      <c r="Q175" s="96"/>
      <c r="R175" s="96"/>
      <c r="S175" s="96"/>
      <c r="T175" s="96"/>
      <c r="U175" s="96"/>
      <c r="V175" s="96"/>
      <c r="W175" s="96"/>
      <c r="X175" s="96"/>
      <c r="Y175" s="96"/>
      <c r="Z175" s="96"/>
      <c r="AA175" s="96"/>
      <c r="AB175" s="96"/>
      <c r="AC175" s="96"/>
      <c r="AD175" s="96"/>
      <c r="AE175" s="96"/>
      <c r="AF175" s="96"/>
      <c r="AG175" s="96"/>
      <c r="AH175" s="96"/>
      <c r="AI175" s="96"/>
      <c r="AJ175" s="96"/>
      <c r="AK175" s="96"/>
      <c r="AL175" s="96"/>
      <c r="AM175" s="96"/>
      <c r="AN175" s="96"/>
      <c r="AO175" s="96"/>
      <c r="AP175" s="96"/>
      <c r="AQ175" s="96"/>
      <c r="AR175" s="96"/>
      <c r="AS175" s="96"/>
      <c r="AT175" s="96"/>
      <c r="AU175" s="96"/>
      <c r="AV175" s="96"/>
      <c r="AW175" s="96"/>
      <c r="AX175" s="96"/>
      <c r="AY175" s="96"/>
      <c r="AZ175" s="96"/>
      <c r="BA175" s="96"/>
      <c r="BB175" s="96"/>
      <c r="BC175" s="96"/>
      <c r="BD175" s="96"/>
      <c r="BE175" s="96"/>
      <c r="BF175" s="96"/>
      <c r="BG175" s="96"/>
      <c r="BH175" s="96"/>
      <c r="BI175" s="96"/>
      <c r="BJ175" s="96"/>
      <c r="BK175" s="96"/>
      <c r="BL175" s="96"/>
      <c r="BM175" s="96"/>
      <c r="BN175" s="96"/>
      <c r="BO175" s="96"/>
      <c r="BP175" s="96"/>
      <c r="BQ175" s="96"/>
      <c r="BR175" s="96"/>
      <c r="BS175" s="96"/>
      <c r="BT175" s="96"/>
      <c r="BU175" s="96"/>
      <c r="BV175" s="96"/>
      <c r="BW175" s="96"/>
      <c r="BX175" s="96"/>
      <c r="BY175" s="96"/>
      <c r="BZ175" s="96"/>
      <c r="CA175" s="96"/>
      <c r="CB175" s="96"/>
      <c r="CC175" s="96"/>
      <c r="CD175" s="96"/>
      <c r="CE175" s="96"/>
      <c r="CF175" s="96"/>
      <c r="CG175" s="96"/>
      <c r="CH175" s="96"/>
      <c r="CI175" s="96"/>
      <c r="CJ175" s="96"/>
      <c r="CK175" s="96"/>
      <c r="CL175" s="96"/>
      <c r="CM175" s="96"/>
      <c r="CN175" s="96"/>
      <c r="CO175" s="96"/>
      <c r="CP175" s="96"/>
      <c r="CQ175" s="96"/>
      <c r="CR175" s="96"/>
      <c r="CS175" s="96"/>
      <c r="CT175" s="96"/>
      <c r="CU175" s="96"/>
      <c r="CV175" s="96"/>
      <c r="CW175" s="96"/>
      <c r="CX175" s="96"/>
      <c r="CY175" s="96"/>
      <c r="CZ175" s="96"/>
      <c r="DA175" s="96"/>
      <c r="DB175" s="96"/>
      <c r="DC175" s="96"/>
      <c r="DD175" s="96"/>
      <c r="DE175" s="96"/>
      <c r="DF175" s="96"/>
      <c r="DG175" s="96"/>
      <c r="DH175" s="96"/>
      <c r="DI175" s="96"/>
      <c r="DJ175" s="96"/>
      <c r="DK175" s="96"/>
      <c r="DL175" s="96"/>
      <c r="DM175" s="96"/>
      <c r="DN175" s="96"/>
      <c r="DO175" s="96"/>
      <c r="DP175" s="96"/>
      <c r="DQ175" s="96"/>
      <c r="DR175" s="96"/>
      <c r="DS175" s="96"/>
      <c r="DT175" s="96"/>
      <c r="DU175" s="96"/>
      <c r="DV175" s="96"/>
      <c r="DW175" s="96"/>
      <c r="DX175" s="96"/>
      <c r="DY175" s="96"/>
      <c r="DZ175" s="96"/>
      <c r="EA175" s="96"/>
      <c r="EB175" s="96"/>
      <c r="EC175" s="96"/>
      <c r="ED175" s="96"/>
      <c r="EE175" s="96"/>
      <c r="EF175" s="96"/>
      <c r="EG175" s="96"/>
      <c r="EH175" s="96"/>
      <c r="EI175" s="96"/>
      <c r="EJ175" s="96"/>
      <c r="EK175" s="96"/>
      <c r="EL175" s="96"/>
      <c r="EM175" s="96"/>
      <c r="EN175" s="96"/>
      <c r="EO175" s="96"/>
      <c r="EP175" s="96"/>
      <c r="EQ175" s="96"/>
      <c r="ER175" s="96"/>
      <c r="ES175" s="96"/>
      <c r="ET175" s="96"/>
      <c r="EU175" s="96"/>
      <c r="EV175" s="96"/>
      <c r="EW175" s="96"/>
      <c r="EX175" s="96"/>
      <c r="EY175" s="96"/>
      <c r="EZ175" s="96"/>
      <c r="FA175" s="96"/>
      <c r="FB175" s="96"/>
      <c r="FC175" s="96"/>
      <c r="FD175" s="96"/>
      <c r="FE175" s="96"/>
      <c r="FF175" s="96"/>
      <c r="FG175" s="96"/>
      <c r="FH175" s="96"/>
      <c r="FI175" s="96"/>
      <c r="FJ175" s="96"/>
      <c r="FK175" s="96"/>
      <c r="FL175" s="96"/>
      <c r="FM175" s="96"/>
      <c r="FN175" s="96"/>
      <c r="FO175" s="96"/>
      <c r="FP175" s="96"/>
      <c r="FQ175" s="96"/>
      <c r="FR175" s="96"/>
      <c r="FS175" s="96"/>
      <c r="FT175" s="96"/>
      <c r="FU175" s="96"/>
      <c r="FV175" s="96"/>
      <c r="FW175" s="96"/>
      <c r="FX175" s="96"/>
      <c r="FY175" s="96"/>
      <c r="FZ175" s="96"/>
      <c r="GA175" s="96"/>
      <c r="GB175" s="96"/>
      <c r="GC175" s="96"/>
      <c r="GD175" s="96"/>
      <c r="GE175" s="96"/>
      <c r="GF175" s="96"/>
      <c r="GG175" s="96"/>
      <c r="GH175" s="96"/>
      <c r="GI175" s="96"/>
      <c r="GJ175" s="96"/>
      <c r="GK175" s="96"/>
      <c r="GL175" s="96"/>
      <c r="GM175" s="96"/>
      <c r="GN175" s="96"/>
      <c r="GO175" s="96"/>
      <c r="GP175" s="96"/>
      <c r="GQ175" s="96"/>
      <c r="GR175" s="96"/>
      <c r="GS175" s="96"/>
      <c r="GT175" s="96"/>
      <c r="GU175" s="96"/>
      <c r="GV175" s="96"/>
      <c r="GW175" s="96"/>
      <c r="GX175" s="96"/>
      <c r="GY175" s="96"/>
      <c r="GZ175" s="96"/>
      <c r="HA175" s="96"/>
      <c r="HB175" s="96"/>
      <c r="HC175" s="96"/>
      <c r="HD175" s="96"/>
      <c r="HE175" s="96"/>
      <c r="HF175" s="96"/>
      <c r="HG175" s="96"/>
      <c r="HH175" s="96"/>
      <c r="HI175" s="96"/>
      <c r="HJ175" s="96"/>
      <c r="HK175" s="96"/>
      <c r="HL175" s="96"/>
      <c r="HM175" s="96"/>
      <c r="HN175" s="96"/>
      <c r="HO175" s="96"/>
      <c r="HP175" s="96"/>
      <c r="HQ175" s="96"/>
      <c r="HR175" s="96"/>
      <c r="HS175" s="96"/>
      <c r="HT175" s="96"/>
      <c r="HU175" s="96"/>
      <c r="HV175" s="96"/>
      <c r="HW175" s="96"/>
      <c r="HX175" s="96"/>
      <c r="HY175" s="96"/>
      <c r="HZ175" s="96"/>
      <c r="IA175" s="96"/>
      <c r="IB175" s="96"/>
      <c r="IC175" s="96"/>
      <c r="ID175" s="96"/>
      <c r="IE175" s="96"/>
      <c r="IF175" s="96"/>
      <c r="IG175" s="96"/>
      <c r="IH175" s="96"/>
      <c r="II175" s="96"/>
      <c r="IJ175" s="96"/>
      <c r="IK175" s="96"/>
      <c r="IL175" s="96"/>
      <c r="IM175" s="96"/>
      <c r="IN175" s="96"/>
      <c r="IO175" s="96"/>
      <c r="IP175" s="96"/>
      <c r="IQ175" s="96"/>
    </row>
    <row r="176" spans="1:251" s="78" customFormat="1" ht="10.199999999999999">
      <c r="A176" s="60" t="s">
        <v>4362</v>
      </c>
      <c r="B176" s="95" t="s">
        <v>4363</v>
      </c>
      <c r="C176" s="60">
        <v>340403</v>
      </c>
      <c r="D176" s="84"/>
      <c r="E176" s="95" t="s">
        <v>4361</v>
      </c>
      <c r="F176" s="82"/>
      <c r="G176" s="96"/>
      <c r="H176" s="96"/>
      <c r="I176" s="96"/>
      <c r="J176" s="96"/>
      <c r="K176" s="96"/>
      <c r="L176" s="96"/>
      <c r="M176" s="96"/>
      <c r="N176" s="96"/>
      <c r="O176" s="96"/>
      <c r="P176" s="96"/>
      <c r="Q176" s="96"/>
      <c r="R176" s="96"/>
      <c r="S176" s="96"/>
      <c r="T176" s="96"/>
      <c r="U176" s="96"/>
      <c r="V176" s="96"/>
      <c r="W176" s="96"/>
      <c r="X176" s="96"/>
      <c r="Y176" s="96"/>
      <c r="Z176" s="96"/>
      <c r="AA176" s="96"/>
      <c r="AB176" s="96"/>
      <c r="AC176" s="96"/>
      <c r="AD176" s="96"/>
      <c r="AE176" s="96"/>
      <c r="AF176" s="96"/>
      <c r="AG176" s="96"/>
      <c r="AH176" s="96"/>
      <c r="AI176" s="96"/>
      <c r="AJ176" s="96"/>
      <c r="AK176" s="96"/>
      <c r="AL176" s="96"/>
      <c r="AM176" s="96"/>
      <c r="AN176" s="96"/>
      <c r="AO176" s="96"/>
      <c r="AP176" s="96"/>
      <c r="AQ176" s="96"/>
      <c r="AR176" s="96"/>
      <c r="AS176" s="96"/>
      <c r="AT176" s="96"/>
      <c r="AU176" s="96"/>
      <c r="AV176" s="96"/>
      <c r="AW176" s="96"/>
      <c r="AX176" s="96"/>
      <c r="AY176" s="96"/>
      <c r="AZ176" s="96"/>
      <c r="BA176" s="96"/>
      <c r="BB176" s="96"/>
      <c r="BC176" s="96"/>
      <c r="BD176" s="96"/>
      <c r="BE176" s="96"/>
      <c r="BF176" s="96"/>
      <c r="BG176" s="96"/>
      <c r="BH176" s="96"/>
      <c r="BI176" s="96"/>
      <c r="BJ176" s="96"/>
      <c r="BK176" s="96"/>
      <c r="BL176" s="96"/>
      <c r="BM176" s="96"/>
      <c r="BN176" s="96"/>
      <c r="BO176" s="96"/>
      <c r="BP176" s="96"/>
      <c r="BQ176" s="96"/>
      <c r="BR176" s="96"/>
      <c r="BS176" s="96"/>
      <c r="BT176" s="96"/>
      <c r="BU176" s="96"/>
      <c r="BV176" s="96"/>
      <c r="BW176" s="96"/>
      <c r="BX176" s="96"/>
      <c r="BY176" s="96"/>
      <c r="BZ176" s="96"/>
      <c r="CA176" s="96"/>
      <c r="CB176" s="96"/>
      <c r="CC176" s="96"/>
      <c r="CD176" s="96"/>
      <c r="CE176" s="96"/>
      <c r="CF176" s="96"/>
      <c r="CG176" s="96"/>
      <c r="CH176" s="96"/>
      <c r="CI176" s="96"/>
      <c r="CJ176" s="96"/>
      <c r="CK176" s="96"/>
      <c r="CL176" s="96"/>
      <c r="CM176" s="96"/>
      <c r="CN176" s="96"/>
      <c r="CO176" s="96"/>
      <c r="CP176" s="96"/>
      <c r="CQ176" s="96"/>
      <c r="CR176" s="96"/>
      <c r="CS176" s="96"/>
      <c r="CT176" s="96"/>
      <c r="CU176" s="96"/>
      <c r="CV176" s="96"/>
      <c r="CW176" s="96"/>
      <c r="CX176" s="96"/>
      <c r="CY176" s="96"/>
      <c r="CZ176" s="96"/>
      <c r="DA176" s="96"/>
      <c r="DB176" s="96"/>
      <c r="DC176" s="96"/>
      <c r="DD176" s="96"/>
      <c r="DE176" s="96"/>
      <c r="DF176" s="96"/>
      <c r="DG176" s="96"/>
      <c r="DH176" s="96"/>
      <c r="DI176" s="96"/>
      <c r="DJ176" s="96"/>
      <c r="DK176" s="96"/>
      <c r="DL176" s="96"/>
      <c r="DM176" s="96"/>
      <c r="DN176" s="96"/>
      <c r="DO176" s="96"/>
      <c r="DP176" s="96"/>
      <c r="DQ176" s="96"/>
      <c r="DR176" s="96"/>
      <c r="DS176" s="96"/>
      <c r="DT176" s="96"/>
      <c r="DU176" s="96"/>
      <c r="DV176" s="96"/>
      <c r="DW176" s="96"/>
      <c r="DX176" s="96"/>
      <c r="DY176" s="96"/>
      <c r="DZ176" s="96"/>
      <c r="EA176" s="96"/>
      <c r="EB176" s="96"/>
      <c r="EC176" s="96"/>
      <c r="ED176" s="96"/>
      <c r="EE176" s="96"/>
      <c r="EF176" s="96"/>
      <c r="EG176" s="96"/>
      <c r="EH176" s="96"/>
      <c r="EI176" s="96"/>
      <c r="EJ176" s="96"/>
      <c r="EK176" s="96"/>
      <c r="EL176" s="96"/>
      <c r="EM176" s="96"/>
      <c r="EN176" s="96"/>
      <c r="EO176" s="96"/>
      <c r="EP176" s="96"/>
      <c r="EQ176" s="96"/>
      <c r="ER176" s="96"/>
      <c r="ES176" s="96"/>
      <c r="ET176" s="96"/>
      <c r="EU176" s="96"/>
      <c r="EV176" s="96"/>
      <c r="EW176" s="96"/>
      <c r="EX176" s="96"/>
      <c r="EY176" s="96"/>
      <c r="EZ176" s="96"/>
      <c r="FA176" s="96"/>
      <c r="FB176" s="96"/>
      <c r="FC176" s="96"/>
      <c r="FD176" s="96"/>
      <c r="FE176" s="96"/>
      <c r="FF176" s="96"/>
      <c r="FG176" s="96"/>
      <c r="FH176" s="96"/>
      <c r="FI176" s="96"/>
      <c r="FJ176" s="96"/>
      <c r="FK176" s="96"/>
      <c r="FL176" s="96"/>
      <c r="FM176" s="96"/>
      <c r="FN176" s="96"/>
      <c r="FO176" s="96"/>
      <c r="FP176" s="96"/>
      <c r="FQ176" s="96"/>
      <c r="FR176" s="96"/>
      <c r="FS176" s="96"/>
      <c r="FT176" s="96"/>
      <c r="FU176" s="96"/>
      <c r="FV176" s="96"/>
      <c r="FW176" s="96"/>
      <c r="FX176" s="96"/>
      <c r="FY176" s="96"/>
      <c r="FZ176" s="96"/>
      <c r="GA176" s="96"/>
      <c r="GB176" s="96"/>
      <c r="GC176" s="96"/>
      <c r="GD176" s="96"/>
      <c r="GE176" s="96"/>
      <c r="GF176" s="96"/>
      <c r="GG176" s="96"/>
      <c r="GH176" s="96"/>
      <c r="GI176" s="96"/>
      <c r="GJ176" s="96"/>
      <c r="GK176" s="96"/>
      <c r="GL176" s="96"/>
      <c r="GM176" s="96"/>
      <c r="GN176" s="96"/>
      <c r="GO176" s="96"/>
      <c r="GP176" s="96"/>
      <c r="GQ176" s="96"/>
      <c r="GR176" s="96"/>
      <c r="GS176" s="96"/>
      <c r="GT176" s="96"/>
      <c r="GU176" s="96"/>
      <c r="GV176" s="96"/>
      <c r="GW176" s="96"/>
      <c r="GX176" s="96"/>
      <c r="GY176" s="96"/>
      <c r="GZ176" s="96"/>
      <c r="HA176" s="96"/>
      <c r="HB176" s="96"/>
      <c r="HC176" s="96"/>
      <c r="HD176" s="96"/>
      <c r="HE176" s="96"/>
      <c r="HF176" s="96"/>
      <c r="HG176" s="96"/>
      <c r="HH176" s="96"/>
      <c r="HI176" s="96"/>
      <c r="HJ176" s="96"/>
      <c r="HK176" s="96"/>
      <c r="HL176" s="96"/>
      <c r="HM176" s="96"/>
      <c r="HN176" s="96"/>
      <c r="HO176" s="96"/>
      <c r="HP176" s="96"/>
      <c r="HQ176" s="96"/>
      <c r="HR176" s="96"/>
      <c r="HS176" s="96"/>
      <c r="HT176" s="96"/>
      <c r="HU176" s="96"/>
      <c r="HV176" s="96"/>
      <c r="HW176" s="96"/>
      <c r="HX176" s="96"/>
      <c r="HY176" s="96"/>
      <c r="HZ176" s="96"/>
      <c r="IA176" s="96"/>
      <c r="IB176" s="96"/>
      <c r="IC176" s="96"/>
      <c r="ID176" s="96"/>
      <c r="IE176" s="96"/>
      <c r="IF176" s="96"/>
      <c r="IG176" s="96"/>
      <c r="IH176" s="96"/>
      <c r="II176" s="96"/>
      <c r="IJ176" s="96"/>
      <c r="IK176" s="96"/>
      <c r="IL176" s="96"/>
      <c r="IM176" s="96"/>
      <c r="IN176" s="96"/>
      <c r="IO176" s="96"/>
      <c r="IP176" s="96"/>
      <c r="IQ176" s="96"/>
    </row>
    <row r="177" spans="1:251" s="78" customFormat="1" ht="10.199999999999999">
      <c r="A177" s="60" t="s">
        <v>4366</v>
      </c>
      <c r="B177" s="95" t="s">
        <v>4367</v>
      </c>
      <c r="C177" s="60">
        <v>340404</v>
      </c>
      <c r="D177" s="84"/>
      <c r="E177" s="95" t="s">
        <v>4365</v>
      </c>
      <c r="F177" s="82"/>
      <c r="G177" s="96"/>
      <c r="H177" s="96"/>
      <c r="I177" s="96"/>
      <c r="J177" s="96"/>
      <c r="K177" s="96"/>
      <c r="L177" s="96"/>
      <c r="M177" s="96"/>
      <c r="N177" s="96"/>
      <c r="O177" s="96"/>
      <c r="P177" s="96"/>
      <c r="Q177" s="96"/>
      <c r="R177" s="96"/>
      <c r="S177" s="96"/>
      <c r="T177" s="96"/>
      <c r="U177" s="96"/>
      <c r="V177" s="96"/>
      <c r="W177" s="96"/>
      <c r="X177" s="96"/>
      <c r="Y177" s="96"/>
      <c r="Z177" s="96"/>
      <c r="AA177" s="96"/>
      <c r="AB177" s="96"/>
      <c r="AC177" s="96"/>
      <c r="AD177" s="96"/>
      <c r="AE177" s="96"/>
      <c r="AF177" s="96"/>
      <c r="AG177" s="96"/>
      <c r="AH177" s="96"/>
      <c r="AI177" s="96"/>
      <c r="AJ177" s="96"/>
      <c r="AK177" s="96"/>
      <c r="AL177" s="96"/>
      <c r="AM177" s="96"/>
      <c r="AN177" s="96"/>
      <c r="AO177" s="96"/>
      <c r="AP177" s="96"/>
      <c r="AQ177" s="96"/>
      <c r="AR177" s="96"/>
      <c r="AS177" s="96"/>
      <c r="AT177" s="96"/>
      <c r="AU177" s="96"/>
      <c r="AV177" s="96"/>
      <c r="AW177" s="96"/>
      <c r="AX177" s="96"/>
      <c r="AY177" s="96"/>
      <c r="AZ177" s="96"/>
      <c r="BA177" s="96"/>
      <c r="BB177" s="96"/>
      <c r="BC177" s="96"/>
      <c r="BD177" s="96"/>
      <c r="BE177" s="96"/>
      <c r="BF177" s="96"/>
      <c r="BG177" s="96"/>
      <c r="BH177" s="96"/>
      <c r="BI177" s="96"/>
      <c r="BJ177" s="96"/>
      <c r="BK177" s="96"/>
      <c r="BL177" s="96"/>
      <c r="BM177" s="96"/>
      <c r="BN177" s="96"/>
      <c r="BO177" s="96"/>
      <c r="BP177" s="96"/>
      <c r="BQ177" s="96"/>
      <c r="BR177" s="96"/>
      <c r="BS177" s="96"/>
      <c r="BT177" s="96"/>
      <c r="BU177" s="96"/>
      <c r="BV177" s="96"/>
      <c r="BW177" s="96"/>
      <c r="BX177" s="96"/>
      <c r="BY177" s="96"/>
      <c r="BZ177" s="96"/>
      <c r="CA177" s="96"/>
      <c r="CB177" s="96"/>
      <c r="CC177" s="96"/>
      <c r="CD177" s="96"/>
      <c r="CE177" s="96"/>
      <c r="CF177" s="96"/>
      <c r="CG177" s="96"/>
      <c r="CH177" s="96"/>
      <c r="CI177" s="96"/>
      <c r="CJ177" s="96"/>
      <c r="CK177" s="96"/>
      <c r="CL177" s="96"/>
      <c r="CM177" s="96"/>
      <c r="CN177" s="96"/>
      <c r="CO177" s="96"/>
      <c r="CP177" s="96"/>
      <c r="CQ177" s="96"/>
      <c r="CR177" s="96"/>
      <c r="CS177" s="96"/>
      <c r="CT177" s="96"/>
      <c r="CU177" s="96"/>
      <c r="CV177" s="96"/>
      <c r="CW177" s="96"/>
      <c r="CX177" s="96"/>
      <c r="CY177" s="96"/>
      <c r="CZ177" s="96"/>
      <c r="DA177" s="96"/>
      <c r="DB177" s="96"/>
      <c r="DC177" s="96"/>
      <c r="DD177" s="96"/>
      <c r="DE177" s="96"/>
      <c r="DF177" s="96"/>
      <c r="DG177" s="96"/>
      <c r="DH177" s="96"/>
      <c r="DI177" s="96"/>
      <c r="DJ177" s="96"/>
      <c r="DK177" s="96"/>
      <c r="DL177" s="96"/>
      <c r="DM177" s="96"/>
      <c r="DN177" s="96"/>
      <c r="DO177" s="96"/>
      <c r="DP177" s="96"/>
      <c r="DQ177" s="96"/>
      <c r="DR177" s="96"/>
      <c r="DS177" s="96"/>
      <c r="DT177" s="96"/>
      <c r="DU177" s="96"/>
      <c r="DV177" s="96"/>
      <c r="DW177" s="96"/>
      <c r="DX177" s="96"/>
      <c r="DY177" s="96"/>
      <c r="DZ177" s="96"/>
      <c r="EA177" s="96"/>
      <c r="EB177" s="96"/>
      <c r="EC177" s="96"/>
      <c r="ED177" s="96"/>
      <c r="EE177" s="96"/>
      <c r="EF177" s="96"/>
      <c r="EG177" s="96"/>
      <c r="EH177" s="96"/>
      <c r="EI177" s="96"/>
      <c r="EJ177" s="96"/>
      <c r="EK177" s="96"/>
      <c r="EL177" s="96"/>
      <c r="EM177" s="96"/>
      <c r="EN177" s="96"/>
      <c r="EO177" s="96"/>
      <c r="EP177" s="96"/>
      <c r="EQ177" s="96"/>
      <c r="ER177" s="96"/>
      <c r="ES177" s="96"/>
      <c r="ET177" s="96"/>
      <c r="EU177" s="96"/>
      <c r="EV177" s="96"/>
      <c r="EW177" s="96"/>
      <c r="EX177" s="96"/>
      <c r="EY177" s="96"/>
      <c r="EZ177" s="96"/>
      <c r="FA177" s="96"/>
      <c r="FB177" s="96"/>
      <c r="FC177" s="96"/>
      <c r="FD177" s="96"/>
      <c r="FE177" s="96"/>
      <c r="FF177" s="96"/>
      <c r="FG177" s="96"/>
      <c r="FH177" s="96"/>
      <c r="FI177" s="96"/>
      <c r="FJ177" s="96"/>
      <c r="FK177" s="96"/>
      <c r="FL177" s="96"/>
      <c r="FM177" s="96"/>
      <c r="FN177" s="96"/>
      <c r="FO177" s="96"/>
      <c r="FP177" s="96"/>
      <c r="FQ177" s="96"/>
      <c r="FR177" s="96"/>
      <c r="FS177" s="96"/>
      <c r="FT177" s="96"/>
      <c r="FU177" s="96"/>
      <c r="FV177" s="96"/>
      <c r="FW177" s="96"/>
      <c r="FX177" s="96"/>
      <c r="FY177" s="96"/>
      <c r="FZ177" s="96"/>
      <c r="GA177" s="96"/>
      <c r="GB177" s="96"/>
      <c r="GC177" s="96"/>
      <c r="GD177" s="96"/>
      <c r="GE177" s="96"/>
      <c r="GF177" s="96"/>
      <c r="GG177" s="96"/>
      <c r="GH177" s="96"/>
      <c r="GI177" s="96"/>
      <c r="GJ177" s="96"/>
      <c r="GK177" s="96"/>
      <c r="GL177" s="96"/>
      <c r="GM177" s="96"/>
      <c r="GN177" s="96"/>
      <c r="GO177" s="96"/>
      <c r="GP177" s="96"/>
      <c r="GQ177" s="96"/>
      <c r="GR177" s="96"/>
      <c r="GS177" s="96"/>
      <c r="GT177" s="96"/>
      <c r="GU177" s="96"/>
      <c r="GV177" s="96"/>
      <c r="GW177" s="96"/>
      <c r="GX177" s="96"/>
      <c r="GY177" s="96"/>
      <c r="GZ177" s="96"/>
      <c r="HA177" s="96"/>
      <c r="HB177" s="96"/>
      <c r="HC177" s="96"/>
      <c r="HD177" s="96"/>
      <c r="HE177" s="96"/>
      <c r="HF177" s="96"/>
      <c r="HG177" s="96"/>
      <c r="HH177" s="96"/>
      <c r="HI177" s="96"/>
      <c r="HJ177" s="96"/>
      <c r="HK177" s="96"/>
      <c r="HL177" s="96"/>
      <c r="HM177" s="96"/>
      <c r="HN177" s="96"/>
      <c r="HO177" s="96"/>
      <c r="HP177" s="96"/>
      <c r="HQ177" s="96"/>
      <c r="HR177" s="96"/>
      <c r="HS177" s="96"/>
      <c r="HT177" s="96"/>
      <c r="HU177" s="96"/>
      <c r="HV177" s="96"/>
      <c r="HW177" s="96"/>
      <c r="HX177" s="96"/>
      <c r="HY177" s="96"/>
      <c r="HZ177" s="96"/>
      <c r="IA177" s="96"/>
      <c r="IB177" s="96"/>
      <c r="IC177" s="96"/>
      <c r="ID177" s="96"/>
      <c r="IE177" s="96"/>
      <c r="IF177" s="96"/>
      <c r="IG177" s="96"/>
      <c r="IH177" s="96"/>
      <c r="II177" s="96"/>
      <c r="IJ177" s="96"/>
      <c r="IK177" s="96"/>
      <c r="IL177" s="96"/>
      <c r="IM177" s="96"/>
      <c r="IN177" s="96"/>
      <c r="IO177" s="96"/>
      <c r="IP177" s="96"/>
      <c r="IQ177" s="96"/>
    </row>
    <row r="178" spans="1:251" s="78" customFormat="1" ht="10.199999999999999">
      <c r="A178" s="60" t="s">
        <v>4372</v>
      </c>
      <c r="B178" s="95" t="s">
        <v>270</v>
      </c>
      <c r="C178" s="60">
        <v>340406</v>
      </c>
      <c r="D178" s="84"/>
      <c r="E178" s="95" t="s">
        <v>4371</v>
      </c>
      <c r="F178" s="82"/>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c r="BA178" s="96"/>
      <c r="BB178" s="96"/>
      <c r="BC178" s="96"/>
      <c r="BD178" s="96"/>
      <c r="BE178" s="96"/>
      <c r="BF178" s="96"/>
      <c r="BG178" s="96"/>
      <c r="BH178" s="96"/>
      <c r="BI178" s="96"/>
      <c r="BJ178" s="96"/>
      <c r="BK178" s="96"/>
      <c r="BL178" s="96"/>
      <c r="BM178" s="96"/>
      <c r="BN178" s="96"/>
      <c r="BO178" s="96"/>
      <c r="BP178" s="96"/>
      <c r="BQ178" s="96"/>
      <c r="BR178" s="96"/>
      <c r="BS178" s="96"/>
      <c r="BT178" s="96"/>
      <c r="BU178" s="96"/>
      <c r="BV178" s="96"/>
      <c r="BW178" s="96"/>
      <c r="BX178" s="96"/>
      <c r="BY178" s="96"/>
      <c r="BZ178" s="96"/>
      <c r="CA178" s="96"/>
      <c r="CB178" s="96"/>
      <c r="CC178" s="96"/>
      <c r="CD178" s="96"/>
      <c r="CE178" s="96"/>
      <c r="CF178" s="96"/>
      <c r="CG178" s="96"/>
      <c r="CH178" s="96"/>
      <c r="CI178" s="96"/>
      <c r="CJ178" s="96"/>
      <c r="CK178" s="96"/>
      <c r="CL178" s="96"/>
      <c r="CM178" s="96"/>
      <c r="CN178" s="96"/>
      <c r="CO178" s="96"/>
      <c r="CP178" s="96"/>
      <c r="CQ178" s="96"/>
      <c r="CR178" s="96"/>
      <c r="CS178" s="96"/>
      <c r="CT178" s="96"/>
      <c r="CU178" s="96"/>
      <c r="CV178" s="96"/>
      <c r="CW178" s="96"/>
      <c r="CX178" s="96"/>
      <c r="CY178" s="96"/>
      <c r="CZ178" s="96"/>
      <c r="DA178" s="96"/>
      <c r="DB178" s="96"/>
      <c r="DC178" s="96"/>
      <c r="DD178" s="96"/>
      <c r="DE178" s="96"/>
      <c r="DF178" s="96"/>
      <c r="DG178" s="96"/>
      <c r="DH178" s="96"/>
      <c r="DI178" s="96"/>
      <c r="DJ178" s="96"/>
      <c r="DK178" s="96"/>
      <c r="DL178" s="96"/>
      <c r="DM178" s="96"/>
      <c r="DN178" s="96"/>
      <c r="DO178" s="96"/>
      <c r="DP178" s="96"/>
      <c r="DQ178" s="96"/>
      <c r="DR178" s="96"/>
      <c r="DS178" s="96"/>
      <c r="DT178" s="96"/>
      <c r="DU178" s="96"/>
      <c r="DV178" s="96"/>
      <c r="DW178" s="96"/>
      <c r="DX178" s="96"/>
      <c r="DY178" s="96"/>
      <c r="DZ178" s="96"/>
      <c r="EA178" s="96"/>
      <c r="EB178" s="96"/>
      <c r="EC178" s="96"/>
      <c r="ED178" s="96"/>
      <c r="EE178" s="96"/>
      <c r="EF178" s="96"/>
      <c r="EG178" s="96"/>
      <c r="EH178" s="96"/>
      <c r="EI178" s="96"/>
      <c r="EJ178" s="96"/>
      <c r="EK178" s="96"/>
      <c r="EL178" s="96"/>
      <c r="EM178" s="96"/>
      <c r="EN178" s="96"/>
      <c r="EO178" s="96"/>
      <c r="EP178" s="96"/>
      <c r="EQ178" s="96"/>
      <c r="ER178" s="96"/>
      <c r="ES178" s="96"/>
      <c r="ET178" s="96"/>
      <c r="EU178" s="96"/>
      <c r="EV178" s="96"/>
      <c r="EW178" s="96"/>
      <c r="EX178" s="96"/>
      <c r="EY178" s="96"/>
      <c r="EZ178" s="96"/>
      <c r="FA178" s="96"/>
      <c r="FB178" s="96"/>
      <c r="FC178" s="96"/>
      <c r="FD178" s="96"/>
      <c r="FE178" s="96"/>
      <c r="FF178" s="96"/>
      <c r="FG178" s="96"/>
      <c r="FH178" s="96"/>
      <c r="FI178" s="96"/>
      <c r="FJ178" s="96"/>
      <c r="FK178" s="96"/>
      <c r="FL178" s="96"/>
      <c r="FM178" s="96"/>
      <c r="FN178" s="96"/>
      <c r="FO178" s="96"/>
      <c r="FP178" s="96"/>
      <c r="FQ178" s="96"/>
      <c r="FR178" s="96"/>
      <c r="FS178" s="96"/>
      <c r="FT178" s="96"/>
      <c r="FU178" s="96"/>
      <c r="FV178" s="96"/>
      <c r="FW178" s="96"/>
      <c r="FX178" s="96"/>
      <c r="FY178" s="96"/>
      <c r="FZ178" s="96"/>
      <c r="GA178" s="96"/>
      <c r="GB178" s="96"/>
      <c r="GC178" s="96"/>
      <c r="GD178" s="96"/>
      <c r="GE178" s="96"/>
      <c r="GF178" s="96"/>
      <c r="GG178" s="96"/>
      <c r="GH178" s="96"/>
      <c r="GI178" s="96"/>
      <c r="GJ178" s="96"/>
      <c r="GK178" s="96"/>
      <c r="GL178" s="96"/>
      <c r="GM178" s="96"/>
      <c r="GN178" s="96"/>
      <c r="GO178" s="96"/>
      <c r="GP178" s="96"/>
      <c r="GQ178" s="96"/>
      <c r="GR178" s="96"/>
      <c r="GS178" s="96"/>
      <c r="GT178" s="96"/>
      <c r="GU178" s="96"/>
      <c r="GV178" s="96"/>
      <c r="GW178" s="96"/>
      <c r="GX178" s="96"/>
      <c r="GY178" s="96"/>
      <c r="GZ178" s="96"/>
      <c r="HA178" s="96"/>
      <c r="HB178" s="96"/>
      <c r="HC178" s="96"/>
      <c r="HD178" s="96"/>
      <c r="HE178" s="96"/>
      <c r="HF178" s="96"/>
      <c r="HG178" s="96"/>
      <c r="HH178" s="96"/>
      <c r="HI178" s="96"/>
      <c r="HJ178" s="96"/>
      <c r="HK178" s="96"/>
      <c r="HL178" s="96"/>
      <c r="HM178" s="96"/>
      <c r="HN178" s="96"/>
      <c r="HO178" s="96"/>
      <c r="HP178" s="96"/>
      <c r="HQ178" s="96"/>
      <c r="HR178" s="96"/>
      <c r="HS178" s="96"/>
      <c r="HT178" s="96"/>
      <c r="HU178" s="96"/>
      <c r="HV178" s="96"/>
      <c r="HW178" s="96"/>
      <c r="HX178" s="96"/>
      <c r="HY178" s="96"/>
      <c r="HZ178" s="96"/>
      <c r="IA178" s="96"/>
      <c r="IB178" s="96"/>
      <c r="IC178" s="96"/>
      <c r="ID178" s="96"/>
      <c r="IE178" s="96"/>
      <c r="IF178" s="96"/>
      <c r="IG178" s="96"/>
      <c r="IH178" s="96"/>
      <c r="II178" s="96"/>
      <c r="IJ178" s="96"/>
      <c r="IK178" s="96"/>
      <c r="IL178" s="96"/>
      <c r="IM178" s="96"/>
      <c r="IN178" s="96"/>
      <c r="IO178" s="96"/>
      <c r="IP178" s="96"/>
      <c r="IQ178" s="96"/>
    </row>
    <row r="179" spans="1:251" s="78" customFormat="1" ht="10.199999999999999">
      <c r="A179" s="60" t="s">
        <v>4375</v>
      </c>
      <c r="B179" s="95" t="s">
        <v>4376</v>
      </c>
      <c r="C179" s="60">
        <v>340407</v>
      </c>
      <c r="D179" s="84"/>
      <c r="E179" s="95" t="s">
        <v>4374</v>
      </c>
      <c r="F179" s="82"/>
      <c r="G179" s="96"/>
      <c r="H179" s="96"/>
      <c r="I179" s="96"/>
      <c r="J179" s="96"/>
      <c r="K179" s="96"/>
      <c r="L179" s="96"/>
      <c r="M179" s="96"/>
      <c r="N179" s="96"/>
      <c r="O179" s="96"/>
      <c r="P179" s="96"/>
      <c r="Q179" s="96"/>
      <c r="R179" s="96"/>
      <c r="S179" s="96"/>
      <c r="T179" s="96"/>
      <c r="U179" s="96"/>
      <c r="V179" s="96"/>
      <c r="W179" s="96"/>
      <c r="X179" s="96"/>
      <c r="Y179" s="96"/>
      <c r="Z179" s="96"/>
      <c r="AA179" s="96"/>
      <c r="AB179" s="96"/>
      <c r="AC179" s="96"/>
      <c r="AD179" s="96"/>
      <c r="AE179" s="96"/>
      <c r="AF179" s="96"/>
      <c r="AG179" s="96"/>
      <c r="AH179" s="96"/>
      <c r="AI179" s="96"/>
      <c r="AJ179" s="96"/>
      <c r="AK179" s="96"/>
      <c r="AL179" s="96"/>
      <c r="AM179" s="96"/>
      <c r="AN179" s="96"/>
      <c r="AO179" s="96"/>
      <c r="AP179" s="96"/>
      <c r="AQ179" s="96"/>
      <c r="AR179" s="96"/>
      <c r="AS179" s="96"/>
      <c r="AT179" s="96"/>
      <c r="AU179" s="96"/>
      <c r="AV179" s="96"/>
      <c r="AW179" s="96"/>
      <c r="AX179" s="96"/>
      <c r="AY179" s="96"/>
      <c r="AZ179" s="96"/>
      <c r="BA179" s="96"/>
      <c r="BB179" s="96"/>
      <c r="BC179" s="96"/>
      <c r="BD179" s="96"/>
      <c r="BE179" s="96"/>
      <c r="BF179" s="96"/>
      <c r="BG179" s="96"/>
      <c r="BH179" s="96"/>
      <c r="BI179" s="96"/>
      <c r="BJ179" s="96"/>
      <c r="BK179" s="96"/>
      <c r="BL179" s="96"/>
      <c r="BM179" s="96"/>
      <c r="BN179" s="96"/>
      <c r="BO179" s="96"/>
      <c r="BP179" s="96"/>
      <c r="BQ179" s="96"/>
      <c r="BR179" s="96"/>
      <c r="BS179" s="96"/>
      <c r="BT179" s="96"/>
      <c r="BU179" s="96"/>
      <c r="BV179" s="96"/>
      <c r="BW179" s="96"/>
      <c r="BX179" s="96"/>
      <c r="BY179" s="96"/>
      <c r="BZ179" s="96"/>
      <c r="CA179" s="96"/>
      <c r="CB179" s="96"/>
      <c r="CC179" s="96"/>
      <c r="CD179" s="96"/>
      <c r="CE179" s="96"/>
      <c r="CF179" s="96"/>
      <c r="CG179" s="96"/>
      <c r="CH179" s="96"/>
      <c r="CI179" s="96"/>
      <c r="CJ179" s="96"/>
      <c r="CK179" s="96"/>
      <c r="CL179" s="96"/>
      <c r="CM179" s="96"/>
      <c r="CN179" s="96"/>
      <c r="CO179" s="96"/>
      <c r="CP179" s="96"/>
      <c r="CQ179" s="96"/>
      <c r="CR179" s="96"/>
      <c r="CS179" s="96"/>
      <c r="CT179" s="96"/>
      <c r="CU179" s="96"/>
      <c r="CV179" s="96"/>
      <c r="CW179" s="96"/>
      <c r="CX179" s="96"/>
      <c r="CY179" s="96"/>
      <c r="CZ179" s="96"/>
      <c r="DA179" s="96"/>
      <c r="DB179" s="96"/>
      <c r="DC179" s="96"/>
      <c r="DD179" s="96"/>
      <c r="DE179" s="96"/>
      <c r="DF179" s="96"/>
      <c r="DG179" s="96"/>
      <c r="DH179" s="96"/>
      <c r="DI179" s="96"/>
      <c r="DJ179" s="96"/>
      <c r="DK179" s="96"/>
      <c r="DL179" s="96"/>
      <c r="DM179" s="96"/>
      <c r="DN179" s="96"/>
      <c r="DO179" s="96"/>
      <c r="DP179" s="96"/>
      <c r="DQ179" s="96"/>
      <c r="DR179" s="96"/>
      <c r="DS179" s="96"/>
      <c r="DT179" s="96"/>
      <c r="DU179" s="96"/>
      <c r="DV179" s="96"/>
      <c r="DW179" s="96"/>
      <c r="DX179" s="96"/>
      <c r="DY179" s="96"/>
      <c r="DZ179" s="96"/>
      <c r="EA179" s="96"/>
      <c r="EB179" s="96"/>
      <c r="EC179" s="96"/>
      <c r="ED179" s="96"/>
      <c r="EE179" s="96"/>
      <c r="EF179" s="96"/>
      <c r="EG179" s="96"/>
      <c r="EH179" s="96"/>
      <c r="EI179" s="96"/>
      <c r="EJ179" s="96"/>
      <c r="EK179" s="96"/>
      <c r="EL179" s="96"/>
      <c r="EM179" s="96"/>
      <c r="EN179" s="96"/>
      <c r="EO179" s="96"/>
      <c r="EP179" s="96"/>
      <c r="EQ179" s="96"/>
      <c r="ER179" s="96"/>
      <c r="ES179" s="96"/>
      <c r="ET179" s="96"/>
      <c r="EU179" s="96"/>
      <c r="EV179" s="96"/>
      <c r="EW179" s="96"/>
      <c r="EX179" s="96"/>
      <c r="EY179" s="96"/>
      <c r="EZ179" s="96"/>
      <c r="FA179" s="96"/>
      <c r="FB179" s="96"/>
      <c r="FC179" s="96"/>
      <c r="FD179" s="96"/>
      <c r="FE179" s="96"/>
      <c r="FF179" s="96"/>
      <c r="FG179" s="96"/>
      <c r="FH179" s="96"/>
      <c r="FI179" s="96"/>
      <c r="FJ179" s="96"/>
      <c r="FK179" s="96"/>
      <c r="FL179" s="96"/>
      <c r="FM179" s="96"/>
      <c r="FN179" s="96"/>
      <c r="FO179" s="96"/>
      <c r="FP179" s="96"/>
      <c r="FQ179" s="96"/>
      <c r="FR179" s="96"/>
      <c r="FS179" s="96"/>
      <c r="FT179" s="96"/>
      <c r="FU179" s="96"/>
      <c r="FV179" s="96"/>
      <c r="FW179" s="96"/>
      <c r="FX179" s="96"/>
      <c r="FY179" s="96"/>
      <c r="FZ179" s="96"/>
      <c r="GA179" s="96"/>
      <c r="GB179" s="96"/>
      <c r="GC179" s="96"/>
      <c r="GD179" s="96"/>
      <c r="GE179" s="96"/>
      <c r="GF179" s="96"/>
      <c r="GG179" s="96"/>
      <c r="GH179" s="96"/>
      <c r="GI179" s="96"/>
      <c r="GJ179" s="96"/>
      <c r="GK179" s="96"/>
      <c r="GL179" s="96"/>
      <c r="GM179" s="96"/>
      <c r="GN179" s="96"/>
      <c r="GO179" s="96"/>
      <c r="GP179" s="96"/>
      <c r="GQ179" s="96"/>
      <c r="GR179" s="96"/>
      <c r="GS179" s="96"/>
      <c r="GT179" s="96"/>
      <c r="GU179" s="96"/>
      <c r="GV179" s="96"/>
      <c r="GW179" s="96"/>
      <c r="GX179" s="96"/>
      <c r="GY179" s="96"/>
      <c r="GZ179" s="96"/>
      <c r="HA179" s="96"/>
      <c r="HB179" s="96"/>
      <c r="HC179" s="96"/>
      <c r="HD179" s="96"/>
      <c r="HE179" s="96"/>
      <c r="HF179" s="96"/>
      <c r="HG179" s="96"/>
      <c r="HH179" s="96"/>
      <c r="HI179" s="96"/>
      <c r="HJ179" s="96"/>
      <c r="HK179" s="96"/>
      <c r="HL179" s="96"/>
      <c r="HM179" s="96"/>
      <c r="HN179" s="96"/>
      <c r="HO179" s="96"/>
      <c r="HP179" s="96"/>
      <c r="HQ179" s="96"/>
      <c r="HR179" s="96"/>
      <c r="HS179" s="96"/>
      <c r="HT179" s="96"/>
      <c r="HU179" s="96"/>
      <c r="HV179" s="96"/>
      <c r="HW179" s="96"/>
      <c r="HX179" s="96"/>
      <c r="HY179" s="96"/>
      <c r="HZ179" s="96"/>
      <c r="IA179" s="96"/>
      <c r="IB179" s="96"/>
      <c r="IC179" s="96"/>
      <c r="ID179" s="96"/>
      <c r="IE179" s="96"/>
      <c r="IF179" s="96"/>
      <c r="IG179" s="96"/>
      <c r="IH179" s="96"/>
      <c r="II179" s="96"/>
      <c r="IJ179" s="96"/>
      <c r="IK179" s="96"/>
      <c r="IL179" s="96"/>
      <c r="IM179" s="96"/>
      <c r="IN179" s="96"/>
      <c r="IO179" s="96"/>
      <c r="IP179" s="96"/>
      <c r="IQ179" s="96"/>
    </row>
    <row r="180" spans="1:251" s="78" customFormat="1" ht="10.199999999999999">
      <c r="A180" s="60" t="s">
        <v>4256</v>
      </c>
      <c r="B180" s="95" t="s">
        <v>4257</v>
      </c>
      <c r="C180" s="60">
        <v>340106</v>
      </c>
      <c r="D180" s="84" t="s">
        <v>3215</v>
      </c>
      <c r="E180" s="95" t="s">
        <v>4251</v>
      </c>
      <c r="F180" s="82"/>
      <c r="G180" s="96"/>
      <c r="H180" s="96"/>
      <c r="I180" s="96"/>
      <c r="J180" s="96"/>
      <c r="K180" s="96"/>
      <c r="L180" s="96"/>
      <c r="M180" s="96"/>
      <c r="N180" s="96"/>
      <c r="O180" s="96"/>
      <c r="P180" s="96"/>
      <c r="Q180" s="96"/>
      <c r="R180" s="96"/>
      <c r="S180" s="96"/>
      <c r="T180" s="96"/>
      <c r="U180" s="96"/>
      <c r="V180" s="96"/>
      <c r="W180" s="96"/>
      <c r="X180" s="96"/>
      <c r="Y180" s="96"/>
      <c r="Z180" s="96"/>
      <c r="AA180" s="96"/>
      <c r="AB180" s="96"/>
      <c r="AC180" s="96"/>
      <c r="AD180" s="96"/>
      <c r="AE180" s="96"/>
      <c r="AF180" s="96"/>
      <c r="AG180" s="96"/>
      <c r="AH180" s="96"/>
      <c r="AI180" s="96"/>
      <c r="AJ180" s="96"/>
      <c r="AK180" s="96"/>
      <c r="AL180" s="96"/>
      <c r="AM180" s="96"/>
      <c r="AN180" s="96"/>
      <c r="AO180" s="96"/>
      <c r="AP180" s="96"/>
      <c r="AQ180" s="96"/>
      <c r="AR180" s="96"/>
      <c r="AS180" s="96"/>
      <c r="AT180" s="96"/>
      <c r="AU180" s="96"/>
      <c r="AV180" s="96"/>
      <c r="AW180" s="96"/>
      <c r="AX180" s="96"/>
      <c r="AY180" s="96"/>
      <c r="AZ180" s="96"/>
      <c r="BA180" s="96"/>
      <c r="BB180" s="96"/>
      <c r="BC180" s="96"/>
      <c r="BD180" s="96"/>
      <c r="BE180" s="96"/>
      <c r="BF180" s="96"/>
      <c r="BG180" s="96"/>
      <c r="BH180" s="96"/>
      <c r="BI180" s="96"/>
      <c r="BJ180" s="96"/>
      <c r="BK180" s="96"/>
      <c r="BL180" s="96"/>
      <c r="BM180" s="96"/>
      <c r="BN180" s="96"/>
      <c r="BO180" s="96"/>
      <c r="BP180" s="96"/>
      <c r="BQ180" s="96"/>
      <c r="BR180" s="96"/>
      <c r="BS180" s="96"/>
      <c r="BT180" s="96"/>
      <c r="BU180" s="96"/>
      <c r="BV180" s="96"/>
      <c r="BW180" s="96"/>
      <c r="BX180" s="96"/>
      <c r="BY180" s="96"/>
      <c r="BZ180" s="96"/>
      <c r="CA180" s="96"/>
      <c r="CB180" s="96"/>
      <c r="CC180" s="96"/>
      <c r="CD180" s="96"/>
      <c r="CE180" s="96"/>
      <c r="CF180" s="96"/>
      <c r="CG180" s="96"/>
      <c r="CH180" s="96"/>
      <c r="CI180" s="96"/>
      <c r="CJ180" s="96"/>
      <c r="CK180" s="96"/>
      <c r="CL180" s="96"/>
      <c r="CM180" s="96"/>
      <c r="CN180" s="96"/>
      <c r="CO180" s="96"/>
      <c r="CP180" s="96"/>
      <c r="CQ180" s="96"/>
      <c r="CR180" s="96"/>
      <c r="CS180" s="96"/>
      <c r="CT180" s="96"/>
      <c r="CU180" s="96"/>
      <c r="CV180" s="96"/>
      <c r="CW180" s="96"/>
      <c r="CX180" s="96"/>
      <c r="CY180" s="96"/>
      <c r="CZ180" s="96"/>
      <c r="DA180" s="96"/>
      <c r="DB180" s="96"/>
      <c r="DC180" s="96"/>
      <c r="DD180" s="96"/>
      <c r="DE180" s="96"/>
      <c r="DF180" s="96"/>
      <c r="DG180" s="96"/>
      <c r="DH180" s="96"/>
      <c r="DI180" s="96"/>
      <c r="DJ180" s="96"/>
      <c r="DK180" s="96"/>
      <c r="DL180" s="96"/>
      <c r="DM180" s="96"/>
      <c r="DN180" s="96"/>
      <c r="DO180" s="96"/>
      <c r="DP180" s="96"/>
      <c r="DQ180" s="96"/>
      <c r="DR180" s="96"/>
      <c r="DS180" s="96"/>
      <c r="DT180" s="96"/>
      <c r="DU180" s="96"/>
      <c r="DV180" s="96"/>
      <c r="DW180" s="96"/>
      <c r="DX180" s="96"/>
      <c r="DY180" s="96"/>
      <c r="DZ180" s="96"/>
      <c r="EA180" s="96"/>
      <c r="EB180" s="96"/>
      <c r="EC180" s="96"/>
      <c r="ED180" s="96"/>
      <c r="EE180" s="96"/>
      <c r="EF180" s="96"/>
      <c r="EG180" s="96"/>
      <c r="EH180" s="96"/>
      <c r="EI180" s="96"/>
      <c r="EJ180" s="96"/>
      <c r="EK180" s="96"/>
      <c r="EL180" s="96"/>
      <c r="EM180" s="96"/>
      <c r="EN180" s="96"/>
      <c r="EO180" s="96"/>
      <c r="EP180" s="96"/>
      <c r="EQ180" s="96"/>
      <c r="ER180" s="96"/>
      <c r="ES180" s="96"/>
      <c r="ET180" s="96"/>
      <c r="EU180" s="96"/>
      <c r="EV180" s="96"/>
      <c r="EW180" s="96"/>
      <c r="EX180" s="96"/>
      <c r="EY180" s="96"/>
      <c r="EZ180" s="96"/>
      <c r="FA180" s="96"/>
      <c r="FB180" s="96"/>
      <c r="FC180" s="96"/>
      <c r="FD180" s="96"/>
      <c r="FE180" s="96"/>
      <c r="FF180" s="96"/>
      <c r="FG180" s="96"/>
      <c r="FH180" s="96"/>
      <c r="FI180" s="96"/>
      <c r="FJ180" s="96"/>
      <c r="FK180" s="96"/>
      <c r="FL180" s="96"/>
      <c r="FM180" s="96"/>
      <c r="FN180" s="96"/>
      <c r="FO180" s="96"/>
      <c r="FP180" s="96"/>
      <c r="FQ180" s="96"/>
      <c r="FR180" s="96"/>
      <c r="FS180" s="96"/>
      <c r="FT180" s="96"/>
      <c r="FU180" s="96"/>
      <c r="FV180" s="96"/>
      <c r="FW180" s="96"/>
      <c r="FX180" s="96"/>
      <c r="FY180" s="96"/>
      <c r="FZ180" s="96"/>
      <c r="GA180" s="96"/>
      <c r="GB180" s="96"/>
      <c r="GC180" s="96"/>
      <c r="GD180" s="96"/>
      <c r="GE180" s="96"/>
      <c r="GF180" s="96"/>
      <c r="GG180" s="96"/>
      <c r="GH180" s="96"/>
      <c r="GI180" s="96"/>
      <c r="GJ180" s="96"/>
      <c r="GK180" s="96"/>
      <c r="GL180" s="96"/>
      <c r="GM180" s="96"/>
      <c r="GN180" s="96"/>
      <c r="GO180" s="96"/>
      <c r="GP180" s="96"/>
      <c r="GQ180" s="96"/>
      <c r="GR180" s="96"/>
      <c r="GS180" s="96"/>
      <c r="GT180" s="96"/>
      <c r="GU180" s="96"/>
      <c r="GV180" s="96"/>
      <c r="GW180" s="96"/>
      <c r="GX180" s="96"/>
      <c r="GY180" s="96"/>
      <c r="GZ180" s="96"/>
      <c r="HA180" s="96"/>
      <c r="HB180" s="96"/>
      <c r="HC180" s="96"/>
      <c r="HD180" s="96"/>
      <c r="HE180" s="96"/>
      <c r="HF180" s="96"/>
      <c r="HG180" s="96"/>
      <c r="HH180" s="96"/>
      <c r="HI180" s="96"/>
      <c r="HJ180" s="96"/>
      <c r="HK180" s="96"/>
      <c r="HL180" s="96"/>
      <c r="HM180" s="96"/>
      <c r="HN180" s="96"/>
      <c r="HO180" s="96"/>
      <c r="HP180" s="96"/>
      <c r="HQ180" s="96"/>
      <c r="HR180" s="96"/>
      <c r="HS180" s="96"/>
      <c r="HT180" s="96"/>
      <c r="HU180" s="96"/>
      <c r="HV180" s="96"/>
      <c r="HW180" s="96"/>
      <c r="HX180" s="96"/>
      <c r="HY180" s="96"/>
      <c r="HZ180" s="96"/>
      <c r="IA180" s="96"/>
      <c r="IB180" s="96"/>
      <c r="IC180" s="96"/>
      <c r="ID180" s="96"/>
      <c r="IE180" s="96"/>
      <c r="IF180" s="96"/>
      <c r="IG180" s="96"/>
      <c r="IH180" s="96"/>
      <c r="II180" s="96"/>
      <c r="IJ180" s="96"/>
      <c r="IK180" s="96"/>
      <c r="IL180" s="96"/>
      <c r="IM180" s="96"/>
      <c r="IN180" s="96"/>
      <c r="IO180" s="96"/>
      <c r="IP180" s="96"/>
      <c r="IQ180" s="96"/>
    </row>
    <row r="181" spans="1:251" s="78" customFormat="1" ht="10.199999999999999">
      <c r="A181" s="60" t="s">
        <v>4256</v>
      </c>
      <c r="B181" s="95" t="s">
        <v>4257</v>
      </c>
      <c r="C181" s="60">
        <v>340405</v>
      </c>
      <c r="D181" s="84"/>
      <c r="E181" s="95" t="s">
        <v>4369</v>
      </c>
      <c r="F181" s="82"/>
      <c r="G181" s="96"/>
      <c r="H181" s="96"/>
      <c r="I181" s="96"/>
      <c r="J181" s="96"/>
      <c r="K181" s="96"/>
      <c r="L181" s="96"/>
      <c r="M181" s="96"/>
      <c r="N181" s="96"/>
      <c r="O181" s="96"/>
      <c r="P181" s="96"/>
      <c r="Q181" s="96"/>
      <c r="R181" s="96"/>
      <c r="S181" s="96"/>
      <c r="T181" s="96"/>
      <c r="U181" s="96"/>
      <c r="V181" s="96"/>
      <c r="W181" s="96"/>
      <c r="X181" s="96"/>
      <c r="Y181" s="96"/>
      <c r="Z181" s="96"/>
      <c r="AA181" s="96"/>
      <c r="AB181" s="96"/>
      <c r="AC181" s="96"/>
      <c r="AD181" s="96"/>
      <c r="AE181" s="96"/>
      <c r="AF181" s="96"/>
      <c r="AG181" s="96"/>
      <c r="AH181" s="96"/>
      <c r="AI181" s="96"/>
      <c r="AJ181" s="96"/>
      <c r="AK181" s="96"/>
      <c r="AL181" s="96"/>
      <c r="AM181" s="96"/>
      <c r="AN181" s="96"/>
      <c r="AO181" s="96"/>
      <c r="AP181" s="96"/>
      <c r="AQ181" s="96"/>
      <c r="AR181" s="96"/>
      <c r="AS181" s="96"/>
      <c r="AT181" s="96"/>
      <c r="AU181" s="96"/>
      <c r="AV181" s="96"/>
      <c r="AW181" s="96"/>
      <c r="AX181" s="96"/>
      <c r="AY181" s="96"/>
      <c r="AZ181" s="96"/>
      <c r="BA181" s="96"/>
      <c r="BB181" s="96"/>
      <c r="BC181" s="96"/>
      <c r="BD181" s="96"/>
      <c r="BE181" s="96"/>
      <c r="BF181" s="96"/>
      <c r="BG181" s="96"/>
      <c r="BH181" s="96"/>
      <c r="BI181" s="96"/>
      <c r="BJ181" s="96"/>
      <c r="BK181" s="96"/>
      <c r="BL181" s="96"/>
      <c r="BM181" s="96"/>
      <c r="BN181" s="96"/>
      <c r="BO181" s="96"/>
      <c r="BP181" s="96"/>
      <c r="BQ181" s="96"/>
      <c r="BR181" s="96"/>
      <c r="BS181" s="96"/>
      <c r="BT181" s="96"/>
      <c r="BU181" s="96"/>
      <c r="BV181" s="96"/>
      <c r="BW181" s="96"/>
      <c r="BX181" s="96"/>
      <c r="BY181" s="96"/>
      <c r="BZ181" s="96"/>
      <c r="CA181" s="96"/>
      <c r="CB181" s="96"/>
      <c r="CC181" s="96"/>
      <c r="CD181" s="96"/>
      <c r="CE181" s="96"/>
      <c r="CF181" s="96"/>
      <c r="CG181" s="96"/>
      <c r="CH181" s="96"/>
      <c r="CI181" s="96"/>
      <c r="CJ181" s="96"/>
      <c r="CK181" s="96"/>
      <c r="CL181" s="96"/>
      <c r="CM181" s="96"/>
      <c r="CN181" s="96"/>
      <c r="CO181" s="96"/>
      <c r="CP181" s="96"/>
      <c r="CQ181" s="96"/>
      <c r="CR181" s="96"/>
      <c r="CS181" s="96"/>
      <c r="CT181" s="96"/>
      <c r="CU181" s="96"/>
      <c r="CV181" s="96"/>
      <c r="CW181" s="96"/>
      <c r="CX181" s="96"/>
      <c r="CY181" s="96"/>
      <c r="CZ181" s="96"/>
      <c r="DA181" s="96"/>
      <c r="DB181" s="96"/>
      <c r="DC181" s="96"/>
      <c r="DD181" s="96"/>
      <c r="DE181" s="96"/>
      <c r="DF181" s="96"/>
      <c r="DG181" s="96"/>
      <c r="DH181" s="96"/>
      <c r="DI181" s="96"/>
      <c r="DJ181" s="96"/>
      <c r="DK181" s="96"/>
      <c r="DL181" s="96"/>
      <c r="DM181" s="96"/>
      <c r="DN181" s="96"/>
      <c r="DO181" s="96"/>
      <c r="DP181" s="96"/>
      <c r="DQ181" s="96"/>
      <c r="DR181" s="96"/>
      <c r="DS181" s="96"/>
      <c r="DT181" s="96"/>
      <c r="DU181" s="96"/>
      <c r="DV181" s="96"/>
      <c r="DW181" s="96"/>
      <c r="DX181" s="96"/>
      <c r="DY181" s="96"/>
      <c r="DZ181" s="96"/>
      <c r="EA181" s="96"/>
      <c r="EB181" s="96"/>
      <c r="EC181" s="96"/>
      <c r="ED181" s="96"/>
      <c r="EE181" s="96"/>
      <c r="EF181" s="96"/>
      <c r="EG181" s="96"/>
      <c r="EH181" s="96"/>
      <c r="EI181" s="96"/>
      <c r="EJ181" s="96"/>
      <c r="EK181" s="96"/>
      <c r="EL181" s="96"/>
      <c r="EM181" s="96"/>
      <c r="EN181" s="96"/>
      <c r="EO181" s="96"/>
      <c r="EP181" s="96"/>
      <c r="EQ181" s="96"/>
      <c r="ER181" s="96"/>
      <c r="ES181" s="96"/>
      <c r="ET181" s="96"/>
      <c r="EU181" s="96"/>
      <c r="EV181" s="96"/>
      <c r="EW181" s="96"/>
      <c r="EX181" s="96"/>
      <c r="EY181" s="96"/>
      <c r="EZ181" s="96"/>
      <c r="FA181" s="96"/>
      <c r="FB181" s="96"/>
      <c r="FC181" s="96"/>
      <c r="FD181" s="96"/>
      <c r="FE181" s="96"/>
      <c r="FF181" s="96"/>
      <c r="FG181" s="96"/>
      <c r="FH181" s="96"/>
      <c r="FI181" s="96"/>
      <c r="FJ181" s="96"/>
      <c r="FK181" s="96"/>
      <c r="FL181" s="96"/>
      <c r="FM181" s="96"/>
      <c r="FN181" s="96"/>
      <c r="FO181" s="96"/>
      <c r="FP181" s="96"/>
      <c r="FQ181" s="96"/>
      <c r="FR181" s="96"/>
      <c r="FS181" s="96"/>
      <c r="FT181" s="96"/>
      <c r="FU181" s="96"/>
      <c r="FV181" s="96"/>
      <c r="FW181" s="96"/>
      <c r="FX181" s="96"/>
      <c r="FY181" s="96"/>
      <c r="FZ181" s="96"/>
      <c r="GA181" s="96"/>
      <c r="GB181" s="96"/>
      <c r="GC181" s="96"/>
      <c r="GD181" s="96"/>
      <c r="GE181" s="96"/>
      <c r="GF181" s="96"/>
      <c r="GG181" s="96"/>
      <c r="GH181" s="96"/>
      <c r="GI181" s="96"/>
      <c r="GJ181" s="96"/>
      <c r="GK181" s="96"/>
      <c r="GL181" s="96"/>
      <c r="GM181" s="96"/>
      <c r="GN181" s="96"/>
      <c r="GO181" s="96"/>
      <c r="GP181" s="96"/>
      <c r="GQ181" s="96"/>
      <c r="GR181" s="96"/>
      <c r="GS181" s="96"/>
      <c r="GT181" s="96"/>
      <c r="GU181" s="96"/>
      <c r="GV181" s="96"/>
      <c r="GW181" s="96"/>
      <c r="GX181" s="96"/>
      <c r="GY181" s="96"/>
      <c r="GZ181" s="96"/>
      <c r="HA181" s="96"/>
      <c r="HB181" s="96"/>
      <c r="HC181" s="96"/>
      <c r="HD181" s="96"/>
      <c r="HE181" s="96"/>
      <c r="HF181" s="96"/>
      <c r="HG181" s="96"/>
      <c r="HH181" s="96"/>
      <c r="HI181" s="96"/>
      <c r="HJ181" s="96"/>
      <c r="HK181" s="96"/>
      <c r="HL181" s="96"/>
      <c r="HM181" s="96"/>
      <c r="HN181" s="96"/>
      <c r="HO181" s="96"/>
      <c r="HP181" s="96"/>
      <c r="HQ181" s="96"/>
      <c r="HR181" s="96"/>
      <c r="HS181" s="96"/>
      <c r="HT181" s="96"/>
      <c r="HU181" s="96"/>
      <c r="HV181" s="96"/>
      <c r="HW181" s="96"/>
      <c r="HX181" s="96"/>
      <c r="HY181" s="96"/>
      <c r="HZ181" s="96"/>
      <c r="IA181" s="96"/>
      <c r="IB181" s="96"/>
      <c r="IC181" s="96"/>
      <c r="ID181" s="96"/>
      <c r="IE181" s="96"/>
      <c r="IF181" s="96"/>
      <c r="IG181" s="96"/>
      <c r="IH181" s="96"/>
      <c r="II181" s="96"/>
      <c r="IJ181" s="96"/>
      <c r="IK181" s="96"/>
      <c r="IL181" s="96"/>
      <c r="IM181" s="96"/>
      <c r="IN181" s="96"/>
      <c r="IO181" s="96"/>
      <c r="IP181" s="96"/>
      <c r="IQ181" s="96"/>
    </row>
    <row r="182" spans="1:251" s="78" customFormat="1" ht="10.199999999999999">
      <c r="A182" s="60" t="s">
        <v>4256</v>
      </c>
      <c r="B182" s="95" t="s">
        <v>4257</v>
      </c>
      <c r="C182" s="60">
        <v>340499</v>
      </c>
      <c r="D182" s="84"/>
      <c r="E182" s="95" t="s">
        <v>4378</v>
      </c>
      <c r="F182" s="82"/>
      <c r="G182" s="96"/>
      <c r="H182" s="96"/>
      <c r="I182" s="96"/>
      <c r="J182" s="96"/>
      <c r="K182" s="96"/>
      <c r="L182" s="96"/>
      <c r="M182" s="96"/>
      <c r="N182" s="96"/>
      <c r="O182" s="96"/>
      <c r="P182" s="96"/>
      <c r="Q182" s="96"/>
      <c r="R182" s="96"/>
      <c r="S182" s="96"/>
      <c r="T182" s="96"/>
      <c r="U182" s="96"/>
      <c r="V182" s="96"/>
      <c r="W182" s="96"/>
      <c r="X182" s="96"/>
      <c r="Y182" s="96"/>
      <c r="Z182" s="96"/>
      <c r="AA182" s="96"/>
      <c r="AB182" s="96"/>
      <c r="AC182" s="96"/>
      <c r="AD182" s="96"/>
      <c r="AE182" s="96"/>
      <c r="AF182" s="96"/>
      <c r="AG182" s="96"/>
      <c r="AH182" s="96"/>
      <c r="AI182" s="96"/>
      <c r="AJ182" s="96"/>
      <c r="AK182" s="96"/>
      <c r="AL182" s="96"/>
      <c r="AM182" s="96"/>
      <c r="AN182" s="96"/>
      <c r="AO182" s="96"/>
      <c r="AP182" s="96"/>
      <c r="AQ182" s="96"/>
      <c r="AR182" s="96"/>
      <c r="AS182" s="96"/>
      <c r="AT182" s="96"/>
      <c r="AU182" s="96"/>
      <c r="AV182" s="96"/>
      <c r="AW182" s="96"/>
      <c r="AX182" s="96"/>
      <c r="AY182" s="96"/>
      <c r="AZ182" s="96"/>
      <c r="BA182" s="96"/>
      <c r="BB182" s="96"/>
      <c r="BC182" s="96"/>
      <c r="BD182" s="96"/>
      <c r="BE182" s="96"/>
      <c r="BF182" s="96"/>
      <c r="BG182" s="96"/>
      <c r="BH182" s="96"/>
      <c r="BI182" s="96"/>
      <c r="BJ182" s="96"/>
      <c r="BK182" s="96"/>
      <c r="BL182" s="96"/>
      <c r="BM182" s="96"/>
      <c r="BN182" s="96"/>
      <c r="BO182" s="96"/>
      <c r="BP182" s="96"/>
      <c r="BQ182" s="96"/>
      <c r="BR182" s="96"/>
      <c r="BS182" s="96"/>
      <c r="BT182" s="96"/>
      <c r="BU182" s="96"/>
      <c r="BV182" s="96"/>
      <c r="BW182" s="96"/>
      <c r="BX182" s="96"/>
      <c r="BY182" s="96"/>
      <c r="BZ182" s="96"/>
      <c r="CA182" s="96"/>
      <c r="CB182" s="96"/>
      <c r="CC182" s="96"/>
      <c r="CD182" s="96"/>
      <c r="CE182" s="96"/>
      <c r="CF182" s="96"/>
      <c r="CG182" s="96"/>
      <c r="CH182" s="96"/>
      <c r="CI182" s="96"/>
      <c r="CJ182" s="96"/>
      <c r="CK182" s="96"/>
      <c r="CL182" s="96"/>
      <c r="CM182" s="96"/>
      <c r="CN182" s="96"/>
      <c r="CO182" s="96"/>
      <c r="CP182" s="96"/>
      <c r="CQ182" s="96"/>
      <c r="CR182" s="96"/>
      <c r="CS182" s="96"/>
      <c r="CT182" s="96"/>
      <c r="CU182" s="96"/>
      <c r="CV182" s="96"/>
      <c r="CW182" s="96"/>
      <c r="CX182" s="96"/>
      <c r="CY182" s="96"/>
      <c r="CZ182" s="96"/>
      <c r="DA182" s="96"/>
      <c r="DB182" s="96"/>
      <c r="DC182" s="96"/>
      <c r="DD182" s="96"/>
      <c r="DE182" s="96"/>
      <c r="DF182" s="96"/>
      <c r="DG182" s="96"/>
      <c r="DH182" s="96"/>
      <c r="DI182" s="96"/>
      <c r="DJ182" s="96"/>
      <c r="DK182" s="96"/>
      <c r="DL182" s="96"/>
      <c r="DM182" s="96"/>
      <c r="DN182" s="96"/>
      <c r="DO182" s="96"/>
      <c r="DP182" s="96"/>
      <c r="DQ182" s="96"/>
      <c r="DR182" s="96"/>
      <c r="DS182" s="96"/>
      <c r="DT182" s="96"/>
      <c r="DU182" s="96"/>
      <c r="DV182" s="96"/>
      <c r="DW182" s="96"/>
      <c r="DX182" s="96"/>
      <c r="DY182" s="96"/>
      <c r="DZ182" s="96"/>
      <c r="EA182" s="96"/>
      <c r="EB182" s="96"/>
      <c r="EC182" s="96"/>
      <c r="ED182" s="96"/>
      <c r="EE182" s="96"/>
      <c r="EF182" s="96"/>
      <c r="EG182" s="96"/>
      <c r="EH182" s="96"/>
      <c r="EI182" s="96"/>
      <c r="EJ182" s="96"/>
      <c r="EK182" s="96"/>
      <c r="EL182" s="96"/>
      <c r="EM182" s="96"/>
      <c r="EN182" s="96"/>
      <c r="EO182" s="96"/>
      <c r="EP182" s="96"/>
      <c r="EQ182" s="96"/>
      <c r="ER182" s="96"/>
      <c r="ES182" s="96"/>
      <c r="ET182" s="96"/>
      <c r="EU182" s="96"/>
      <c r="EV182" s="96"/>
      <c r="EW182" s="96"/>
      <c r="EX182" s="96"/>
      <c r="EY182" s="96"/>
      <c r="EZ182" s="96"/>
      <c r="FA182" s="96"/>
      <c r="FB182" s="96"/>
      <c r="FC182" s="96"/>
      <c r="FD182" s="96"/>
      <c r="FE182" s="96"/>
      <c r="FF182" s="96"/>
      <c r="FG182" s="96"/>
      <c r="FH182" s="96"/>
      <c r="FI182" s="96"/>
      <c r="FJ182" s="96"/>
      <c r="FK182" s="96"/>
      <c r="FL182" s="96"/>
      <c r="FM182" s="96"/>
      <c r="FN182" s="96"/>
      <c r="FO182" s="96"/>
      <c r="FP182" s="96"/>
      <c r="FQ182" s="96"/>
      <c r="FR182" s="96"/>
      <c r="FS182" s="96"/>
      <c r="FT182" s="96"/>
      <c r="FU182" s="96"/>
      <c r="FV182" s="96"/>
      <c r="FW182" s="96"/>
      <c r="FX182" s="96"/>
      <c r="FY182" s="96"/>
      <c r="FZ182" s="96"/>
      <c r="GA182" s="96"/>
      <c r="GB182" s="96"/>
      <c r="GC182" s="96"/>
      <c r="GD182" s="96"/>
      <c r="GE182" s="96"/>
      <c r="GF182" s="96"/>
      <c r="GG182" s="96"/>
      <c r="GH182" s="96"/>
      <c r="GI182" s="96"/>
      <c r="GJ182" s="96"/>
      <c r="GK182" s="96"/>
      <c r="GL182" s="96"/>
      <c r="GM182" s="96"/>
      <c r="GN182" s="96"/>
      <c r="GO182" s="96"/>
      <c r="GP182" s="96"/>
      <c r="GQ182" s="96"/>
      <c r="GR182" s="96"/>
      <c r="GS182" s="96"/>
      <c r="GT182" s="96"/>
      <c r="GU182" s="96"/>
      <c r="GV182" s="96"/>
      <c r="GW182" s="96"/>
      <c r="GX182" s="96"/>
      <c r="GY182" s="96"/>
      <c r="GZ182" s="96"/>
      <c r="HA182" s="96"/>
      <c r="HB182" s="96"/>
      <c r="HC182" s="96"/>
      <c r="HD182" s="96"/>
      <c r="HE182" s="96"/>
      <c r="HF182" s="96"/>
      <c r="HG182" s="96"/>
      <c r="HH182" s="96"/>
      <c r="HI182" s="96"/>
      <c r="HJ182" s="96"/>
      <c r="HK182" s="96"/>
      <c r="HL182" s="96"/>
      <c r="HM182" s="96"/>
      <c r="HN182" s="96"/>
      <c r="HO182" s="96"/>
      <c r="HP182" s="96"/>
      <c r="HQ182" s="96"/>
      <c r="HR182" s="96"/>
      <c r="HS182" s="96"/>
      <c r="HT182" s="96"/>
      <c r="HU182" s="96"/>
      <c r="HV182" s="96"/>
      <c r="HW182" s="96"/>
      <c r="HX182" s="96"/>
      <c r="HY182" s="96"/>
      <c r="HZ182" s="96"/>
      <c r="IA182" s="96"/>
      <c r="IB182" s="96"/>
      <c r="IC182" s="96"/>
      <c r="ID182" s="96"/>
      <c r="IE182" s="96"/>
      <c r="IF182" s="96"/>
      <c r="IG182" s="96"/>
      <c r="IH182" s="96"/>
      <c r="II182" s="96"/>
      <c r="IJ182" s="96"/>
      <c r="IK182" s="96"/>
      <c r="IL182" s="96"/>
      <c r="IM182" s="96"/>
      <c r="IN182" s="96"/>
      <c r="IO182" s="96"/>
      <c r="IP182" s="96"/>
      <c r="IQ182" s="96"/>
    </row>
    <row r="183" spans="1:251" s="78" customFormat="1" ht="12.75" customHeight="1">
      <c r="A183" s="60" t="s">
        <v>4381</v>
      </c>
      <c r="B183" s="95" t="s">
        <v>4382</v>
      </c>
      <c r="C183" s="60">
        <v>340501</v>
      </c>
      <c r="D183" s="84"/>
      <c r="E183" s="95" t="s">
        <v>4380</v>
      </c>
      <c r="F183" s="82"/>
      <c r="G183" s="96"/>
      <c r="H183" s="96"/>
      <c r="I183" s="96"/>
      <c r="J183" s="96"/>
      <c r="K183" s="96"/>
      <c r="L183" s="96"/>
      <c r="M183" s="96"/>
      <c r="N183" s="96"/>
      <c r="O183" s="96"/>
      <c r="P183" s="96"/>
      <c r="Q183" s="96"/>
      <c r="R183" s="96"/>
      <c r="S183" s="96"/>
      <c r="T183" s="96"/>
      <c r="U183" s="96"/>
      <c r="V183" s="96"/>
      <c r="W183" s="96"/>
      <c r="X183" s="96"/>
      <c r="Y183" s="96"/>
      <c r="Z183" s="96"/>
      <c r="AA183" s="96"/>
      <c r="AB183" s="96"/>
      <c r="AC183" s="96"/>
      <c r="AD183" s="96"/>
      <c r="AE183" s="96"/>
      <c r="AF183" s="96"/>
      <c r="AG183" s="96"/>
      <c r="AH183" s="96"/>
      <c r="AI183" s="96"/>
      <c r="AJ183" s="96"/>
      <c r="AK183" s="96"/>
      <c r="AL183" s="96"/>
      <c r="AM183" s="96"/>
      <c r="AN183" s="96"/>
      <c r="AO183" s="96"/>
      <c r="AP183" s="96"/>
      <c r="AQ183" s="96"/>
      <c r="AR183" s="96"/>
      <c r="AS183" s="96"/>
      <c r="AT183" s="96"/>
      <c r="AU183" s="96"/>
      <c r="AV183" s="96"/>
      <c r="AW183" s="96"/>
      <c r="AX183" s="96"/>
      <c r="AY183" s="96"/>
      <c r="AZ183" s="96"/>
      <c r="BA183" s="96"/>
      <c r="BB183" s="96"/>
      <c r="BC183" s="96"/>
      <c r="BD183" s="96"/>
      <c r="BE183" s="96"/>
      <c r="BF183" s="96"/>
      <c r="BG183" s="96"/>
      <c r="BH183" s="96"/>
      <c r="BI183" s="96"/>
      <c r="BJ183" s="96"/>
      <c r="BK183" s="96"/>
      <c r="BL183" s="96"/>
      <c r="BM183" s="96"/>
      <c r="BN183" s="96"/>
      <c r="BO183" s="96"/>
      <c r="BP183" s="96"/>
      <c r="BQ183" s="96"/>
      <c r="BR183" s="96"/>
      <c r="BS183" s="96"/>
      <c r="BT183" s="96"/>
      <c r="BU183" s="96"/>
      <c r="BV183" s="96"/>
      <c r="BW183" s="96"/>
      <c r="BX183" s="96"/>
      <c r="BY183" s="96"/>
      <c r="BZ183" s="96"/>
      <c r="CA183" s="96"/>
      <c r="CB183" s="96"/>
      <c r="CC183" s="96"/>
      <c r="CD183" s="96"/>
      <c r="CE183" s="96"/>
      <c r="CF183" s="96"/>
      <c r="CG183" s="96"/>
      <c r="CH183" s="96"/>
      <c r="CI183" s="96"/>
      <c r="CJ183" s="96"/>
      <c r="CK183" s="96"/>
      <c r="CL183" s="96"/>
      <c r="CM183" s="96"/>
      <c r="CN183" s="96"/>
      <c r="CO183" s="96"/>
      <c r="CP183" s="96"/>
      <c r="CQ183" s="96"/>
      <c r="CR183" s="96"/>
      <c r="CS183" s="96"/>
      <c r="CT183" s="96"/>
      <c r="CU183" s="96"/>
      <c r="CV183" s="96"/>
      <c r="CW183" s="96"/>
      <c r="CX183" s="96"/>
      <c r="CY183" s="96"/>
      <c r="CZ183" s="96"/>
      <c r="DA183" s="96"/>
      <c r="DB183" s="96"/>
      <c r="DC183" s="96"/>
      <c r="DD183" s="96"/>
      <c r="DE183" s="96"/>
      <c r="DF183" s="96"/>
      <c r="DG183" s="96"/>
      <c r="DH183" s="96"/>
      <c r="DI183" s="96"/>
      <c r="DJ183" s="96"/>
      <c r="DK183" s="96"/>
      <c r="DL183" s="96"/>
      <c r="DM183" s="96"/>
      <c r="DN183" s="96"/>
      <c r="DO183" s="96"/>
      <c r="DP183" s="96"/>
      <c r="DQ183" s="96"/>
      <c r="DR183" s="96"/>
      <c r="DS183" s="96"/>
      <c r="DT183" s="96"/>
      <c r="DU183" s="96"/>
      <c r="DV183" s="96"/>
      <c r="DW183" s="96"/>
      <c r="DX183" s="96"/>
      <c r="DY183" s="96"/>
      <c r="DZ183" s="96"/>
      <c r="EA183" s="96"/>
      <c r="EB183" s="96"/>
      <c r="EC183" s="96"/>
      <c r="ED183" s="96"/>
      <c r="EE183" s="96"/>
      <c r="EF183" s="96"/>
      <c r="EG183" s="96"/>
      <c r="EH183" s="96"/>
      <c r="EI183" s="96"/>
      <c r="EJ183" s="96"/>
      <c r="EK183" s="96"/>
      <c r="EL183" s="96"/>
      <c r="EM183" s="96"/>
      <c r="EN183" s="96"/>
      <c r="EO183" s="96"/>
      <c r="EP183" s="96"/>
      <c r="EQ183" s="96"/>
      <c r="ER183" s="96"/>
      <c r="ES183" s="96"/>
      <c r="ET183" s="96"/>
      <c r="EU183" s="96"/>
      <c r="EV183" s="96"/>
      <c r="EW183" s="96"/>
      <c r="EX183" s="96"/>
      <c r="EY183" s="96"/>
      <c r="EZ183" s="96"/>
      <c r="FA183" s="96"/>
      <c r="FB183" s="96"/>
      <c r="FC183" s="96"/>
      <c r="FD183" s="96"/>
      <c r="FE183" s="96"/>
      <c r="FF183" s="96"/>
      <c r="FG183" s="96"/>
      <c r="FH183" s="96"/>
      <c r="FI183" s="96"/>
      <c r="FJ183" s="96"/>
      <c r="FK183" s="96"/>
      <c r="FL183" s="96"/>
      <c r="FM183" s="96"/>
      <c r="FN183" s="96"/>
      <c r="FO183" s="96"/>
      <c r="FP183" s="96"/>
      <c r="FQ183" s="96"/>
      <c r="FR183" s="96"/>
      <c r="FS183" s="96"/>
      <c r="FT183" s="96"/>
      <c r="FU183" s="96"/>
      <c r="FV183" s="96"/>
      <c r="FW183" s="96"/>
      <c r="FX183" s="96"/>
      <c r="FY183" s="96"/>
      <c r="FZ183" s="96"/>
      <c r="GA183" s="96"/>
      <c r="GB183" s="96"/>
      <c r="GC183" s="96"/>
      <c r="GD183" s="96"/>
      <c r="GE183" s="96"/>
      <c r="GF183" s="96"/>
      <c r="GG183" s="96"/>
      <c r="GH183" s="96"/>
      <c r="GI183" s="96"/>
      <c r="GJ183" s="96"/>
      <c r="GK183" s="96"/>
      <c r="GL183" s="96"/>
      <c r="GM183" s="96"/>
      <c r="GN183" s="96"/>
      <c r="GO183" s="96"/>
      <c r="GP183" s="96"/>
      <c r="GQ183" s="96"/>
      <c r="GR183" s="96"/>
      <c r="GS183" s="96"/>
      <c r="GT183" s="96"/>
      <c r="GU183" s="96"/>
      <c r="GV183" s="96"/>
      <c r="GW183" s="96"/>
      <c r="GX183" s="96"/>
      <c r="GY183" s="96"/>
      <c r="GZ183" s="96"/>
      <c r="HA183" s="96"/>
      <c r="HB183" s="96"/>
      <c r="HC183" s="96"/>
      <c r="HD183" s="96"/>
      <c r="HE183" s="96"/>
      <c r="HF183" s="96"/>
      <c r="HG183" s="96"/>
      <c r="HH183" s="96"/>
      <c r="HI183" s="96"/>
      <c r="HJ183" s="96"/>
      <c r="HK183" s="96"/>
      <c r="HL183" s="96"/>
      <c r="HM183" s="96"/>
      <c r="HN183" s="96"/>
      <c r="HO183" s="96"/>
      <c r="HP183" s="96"/>
      <c r="HQ183" s="96"/>
      <c r="HR183" s="96"/>
      <c r="HS183" s="96"/>
      <c r="HT183" s="96"/>
      <c r="HU183" s="96"/>
      <c r="HV183" s="96"/>
      <c r="HW183" s="96"/>
      <c r="HX183" s="96"/>
      <c r="HY183" s="96"/>
      <c r="HZ183" s="96"/>
      <c r="IA183" s="96"/>
      <c r="IB183" s="96"/>
      <c r="IC183" s="96"/>
      <c r="ID183" s="96"/>
      <c r="IE183" s="96"/>
      <c r="IF183" s="96"/>
      <c r="IG183" s="96"/>
      <c r="IH183" s="96"/>
      <c r="II183" s="96"/>
      <c r="IJ183" s="96"/>
      <c r="IK183" s="96"/>
      <c r="IL183" s="96"/>
      <c r="IM183" s="96"/>
      <c r="IN183" s="96"/>
      <c r="IO183" s="96"/>
      <c r="IP183" s="96"/>
      <c r="IQ183" s="96"/>
    </row>
    <row r="184" spans="1:251" s="78" customFormat="1" ht="10.199999999999999">
      <c r="A184" s="60" t="s">
        <v>4385</v>
      </c>
      <c r="B184" s="95" t="s">
        <v>4386</v>
      </c>
      <c r="C184" s="60">
        <v>340502</v>
      </c>
      <c r="D184" s="84"/>
      <c r="E184" s="95" t="s">
        <v>4384</v>
      </c>
      <c r="F184" s="82"/>
      <c r="G184" s="96"/>
      <c r="H184" s="96"/>
      <c r="I184" s="96"/>
      <c r="J184" s="96"/>
      <c r="K184" s="96"/>
      <c r="L184" s="96"/>
      <c r="M184" s="96"/>
      <c r="N184" s="96"/>
      <c r="O184" s="96"/>
      <c r="P184" s="96"/>
      <c r="Q184" s="96"/>
      <c r="R184" s="96"/>
      <c r="S184" s="96"/>
      <c r="T184" s="96"/>
      <c r="U184" s="96"/>
      <c r="V184" s="96"/>
      <c r="W184" s="96"/>
      <c r="X184" s="96"/>
      <c r="Y184" s="96"/>
      <c r="Z184" s="96"/>
      <c r="AA184" s="96"/>
      <c r="AB184" s="96"/>
      <c r="AC184" s="96"/>
      <c r="AD184" s="96"/>
      <c r="AE184" s="96"/>
      <c r="AF184" s="96"/>
      <c r="AG184" s="96"/>
      <c r="AH184" s="96"/>
      <c r="AI184" s="96"/>
      <c r="AJ184" s="96"/>
      <c r="AK184" s="96"/>
      <c r="AL184" s="96"/>
      <c r="AM184" s="96"/>
      <c r="AN184" s="96"/>
      <c r="AO184" s="96"/>
      <c r="AP184" s="96"/>
      <c r="AQ184" s="96"/>
      <c r="AR184" s="96"/>
      <c r="AS184" s="96"/>
      <c r="AT184" s="96"/>
      <c r="AU184" s="96"/>
      <c r="AV184" s="96"/>
      <c r="AW184" s="96"/>
      <c r="AX184" s="96"/>
      <c r="AY184" s="96"/>
      <c r="AZ184" s="96"/>
      <c r="BA184" s="96"/>
      <c r="BB184" s="96"/>
      <c r="BC184" s="96"/>
      <c r="BD184" s="96"/>
      <c r="BE184" s="96"/>
      <c r="BF184" s="96"/>
      <c r="BG184" s="96"/>
      <c r="BH184" s="96"/>
      <c r="BI184" s="96"/>
      <c r="BJ184" s="96"/>
      <c r="BK184" s="96"/>
      <c r="BL184" s="96"/>
      <c r="BM184" s="96"/>
      <c r="BN184" s="96"/>
      <c r="BO184" s="96"/>
      <c r="BP184" s="96"/>
      <c r="BQ184" s="96"/>
      <c r="BR184" s="96"/>
      <c r="BS184" s="96"/>
      <c r="BT184" s="96"/>
      <c r="BU184" s="96"/>
      <c r="BV184" s="96"/>
      <c r="BW184" s="96"/>
      <c r="BX184" s="96"/>
      <c r="BY184" s="96"/>
      <c r="BZ184" s="96"/>
      <c r="CA184" s="96"/>
      <c r="CB184" s="96"/>
      <c r="CC184" s="96"/>
      <c r="CD184" s="96"/>
      <c r="CE184" s="96"/>
      <c r="CF184" s="96"/>
      <c r="CG184" s="96"/>
      <c r="CH184" s="96"/>
      <c r="CI184" s="96"/>
      <c r="CJ184" s="96"/>
      <c r="CK184" s="96"/>
      <c r="CL184" s="96"/>
      <c r="CM184" s="96"/>
      <c r="CN184" s="96"/>
      <c r="CO184" s="96"/>
      <c r="CP184" s="96"/>
      <c r="CQ184" s="96"/>
      <c r="CR184" s="96"/>
      <c r="CS184" s="96"/>
      <c r="CT184" s="96"/>
      <c r="CU184" s="96"/>
      <c r="CV184" s="96"/>
      <c r="CW184" s="96"/>
      <c r="CX184" s="96"/>
      <c r="CY184" s="96"/>
      <c r="CZ184" s="96"/>
      <c r="DA184" s="96"/>
      <c r="DB184" s="96"/>
      <c r="DC184" s="96"/>
      <c r="DD184" s="96"/>
      <c r="DE184" s="96"/>
      <c r="DF184" s="96"/>
      <c r="DG184" s="96"/>
      <c r="DH184" s="96"/>
      <c r="DI184" s="96"/>
      <c r="DJ184" s="96"/>
      <c r="DK184" s="96"/>
      <c r="DL184" s="96"/>
      <c r="DM184" s="96"/>
      <c r="DN184" s="96"/>
      <c r="DO184" s="96"/>
      <c r="DP184" s="96"/>
      <c r="DQ184" s="96"/>
      <c r="DR184" s="96"/>
      <c r="DS184" s="96"/>
      <c r="DT184" s="96"/>
      <c r="DU184" s="96"/>
      <c r="DV184" s="96"/>
      <c r="DW184" s="96"/>
      <c r="DX184" s="96"/>
      <c r="DY184" s="96"/>
      <c r="DZ184" s="96"/>
      <c r="EA184" s="96"/>
      <c r="EB184" s="96"/>
      <c r="EC184" s="96"/>
      <c r="ED184" s="96"/>
      <c r="EE184" s="96"/>
      <c r="EF184" s="96"/>
      <c r="EG184" s="96"/>
      <c r="EH184" s="96"/>
      <c r="EI184" s="96"/>
      <c r="EJ184" s="96"/>
      <c r="EK184" s="96"/>
      <c r="EL184" s="96"/>
      <c r="EM184" s="96"/>
      <c r="EN184" s="96"/>
      <c r="EO184" s="96"/>
      <c r="EP184" s="96"/>
      <c r="EQ184" s="96"/>
      <c r="ER184" s="96"/>
      <c r="ES184" s="96"/>
      <c r="ET184" s="96"/>
      <c r="EU184" s="96"/>
      <c r="EV184" s="96"/>
      <c r="EW184" s="96"/>
      <c r="EX184" s="96"/>
      <c r="EY184" s="96"/>
      <c r="EZ184" s="96"/>
      <c r="FA184" s="96"/>
      <c r="FB184" s="96"/>
      <c r="FC184" s="96"/>
      <c r="FD184" s="96"/>
      <c r="FE184" s="96"/>
      <c r="FF184" s="96"/>
      <c r="FG184" s="96"/>
      <c r="FH184" s="96"/>
      <c r="FI184" s="96"/>
      <c r="FJ184" s="96"/>
      <c r="FK184" s="96"/>
      <c r="FL184" s="96"/>
      <c r="FM184" s="96"/>
      <c r="FN184" s="96"/>
      <c r="FO184" s="96"/>
      <c r="FP184" s="96"/>
      <c r="FQ184" s="96"/>
      <c r="FR184" s="96"/>
      <c r="FS184" s="96"/>
      <c r="FT184" s="96"/>
      <c r="FU184" s="96"/>
      <c r="FV184" s="96"/>
      <c r="FW184" s="96"/>
      <c r="FX184" s="96"/>
      <c r="FY184" s="96"/>
      <c r="FZ184" s="96"/>
      <c r="GA184" s="96"/>
      <c r="GB184" s="96"/>
      <c r="GC184" s="96"/>
      <c r="GD184" s="96"/>
      <c r="GE184" s="96"/>
      <c r="GF184" s="96"/>
      <c r="GG184" s="96"/>
      <c r="GH184" s="96"/>
      <c r="GI184" s="96"/>
      <c r="GJ184" s="96"/>
      <c r="GK184" s="96"/>
      <c r="GL184" s="96"/>
      <c r="GM184" s="96"/>
      <c r="GN184" s="96"/>
      <c r="GO184" s="96"/>
      <c r="GP184" s="96"/>
      <c r="GQ184" s="96"/>
      <c r="GR184" s="96"/>
      <c r="GS184" s="96"/>
      <c r="GT184" s="96"/>
      <c r="GU184" s="96"/>
      <c r="GV184" s="96"/>
      <c r="GW184" s="96"/>
      <c r="GX184" s="96"/>
      <c r="GY184" s="96"/>
      <c r="GZ184" s="96"/>
      <c r="HA184" s="96"/>
      <c r="HB184" s="96"/>
      <c r="HC184" s="96"/>
      <c r="HD184" s="96"/>
      <c r="HE184" s="96"/>
      <c r="HF184" s="96"/>
      <c r="HG184" s="96"/>
      <c r="HH184" s="96"/>
      <c r="HI184" s="96"/>
      <c r="HJ184" s="96"/>
      <c r="HK184" s="96"/>
      <c r="HL184" s="96"/>
      <c r="HM184" s="96"/>
      <c r="HN184" s="96"/>
      <c r="HO184" s="96"/>
      <c r="HP184" s="96"/>
      <c r="HQ184" s="96"/>
      <c r="HR184" s="96"/>
      <c r="HS184" s="96"/>
      <c r="HT184" s="96"/>
      <c r="HU184" s="96"/>
      <c r="HV184" s="96"/>
      <c r="HW184" s="96"/>
      <c r="HX184" s="96"/>
      <c r="HY184" s="96"/>
      <c r="HZ184" s="96"/>
      <c r="IA184" s="96"/>
      <c r="IB184" s="96"/>
      <c r="IC184" s="96"/>
      <c r="ID184" s="96"/>
      <c r="IE184" s="96"/>
      <c r="IF184" s="96"/>
      <c r="IG184" s="96"/>
      <c r="IH184" s="96"/>
      <c r="II184" s="96"/>
      <c r="IJ184" s="96"/>
      <c r="IK184" s="96"/>
      <c r="IL184" s="96"/>
      <c r="IM184" s="96"/>
      <c r="IN184" s="96"/>
      <c r="IO184" s="96"/>
      <c r="IP184" s="96"/>
      <c r="IQ184" s="96"/>
    </row>
    <row r="185" spans="1:251" s="78" customFormat="1" ht="10.199999999999999">
      <c r="A185" s="60" t="s">
        <v>4389</v>
      </c>
      <c r="B185" s="95" t="s">
        <v>4390</v>
      </c>
      <c r="C185" s="60">
        <v>340503</v>
      </c>
      <c r="D185" s="84"/>
      <c r="E185" s="95" t="s">
        <v>4388</v>
      </c>
      <c r="F185" s="82"/>
      <c r="G185" s="96"/>
      <c r="H185" s="96"/>
      <c r="I185" s="96"/>
      <c r="J185" s="96"/>
      <c r="K185" s="96"/>
      <c r="L185" s="96"/>
      <c r="M185" s="96"/>
      <c r="N185" s="96"/>
      <c r="O185" s="96"/>
      <c r="P185" s="96"/>
      <c r="Q185" s="96"/>
      <c r="R185" s="96"/>
      <c r="S185" s="96"/>
      <c r="T185" s="96"/>
      <c r="U185" s="96"/>
      <c r="V185" s="96"/>
      <c r="W185" s="96"/>
      <c r="X185" s="96"/>
      <c r="Y185" s="96"/>
      <c r="Z185" s="96"/>
      <c r="AA185" s="96"/>
      <c r="AB185" s="96"/>
      <c r="AC185" s="96"/>
      <c r="AD185" s="96"/>
      <c r="AE185" s="96"/>
      <c r="AF185" s="96"/>
      <c r="AG185" s="96"/>
      <c r="AH185" s="96"/>
      <c r="AI185" s="96"/>
      <c r="AJ185" s="96"/>
      <c r="AK185" s="96"/>
      <c r="AL185" s="96"/>
      <c r="AM185" s="96"/>
      <c r="AN185" s="96"/>
      <c r="AO185" s="96"/>
      <c r="AP185" s="96"/>
      <c r="AQ185" s="96"/>
      <c r="AR185" s="96"/>
      <c r="AS185" s="96"/>
      <c r="AT185" s="96"/>
      <c r="AU185" s="96"/>
      <c r="AV185" s="96"/>
      <c r="AW185" s="96"/>
      <c r="AX185" s="96"/>
      <c r="AY185" s="96"/>
      <c r="AZ185" s="96"/>
      <c r="BA185" s="96"/>
      <c r="BB185" s="96"/>
      <c r="BC185" s="96"/>
      <c r="BD185" s="96"/>
      <c r="BE185" s="96"/>
      <c r="BF185" s="96"/>
      <c r="BG185" s="96"/>
      <c r="BH185" s="96"/>
      <c r="BI185" s="96"/>
      <c r="BJ185" s="96"/>
      <c r="BK185" s="96"/>
      <c r="BL185" s="96"/>
      <c r="BM185" s="96"/>
      <c r="BN185" s="96"/>
      <c r="BO185" s="96"/>
      <c r="BP185" s="96"/>
      <c r="BQ185" s="96"/>
      <c r="BR185" s="96"/>
      <c r="BS185" s="96"/>
      <c r="BT185" s="96"/>
      <c r="BU185" s="96"/>
      <c r="BV185" s="96"/>
      <c r="BW185" s="96"/>
      <c r="BX185" s="96"/>
      <c r="BY185" s="96"/>
      <c r="BZ185" s="96"/>
      <c r="CA185" s="96"/>
      <c r="CB185" s="96"/>
      <c r="CC185" s="96"/>
      <c r="CD185" s="96"/>
      <c r="CE185" s="96"/>
      <c r="CF185" s="96"/>
      <c r="CG185" s="96"/>
      <c r="CH185" s="96"/>
      <c r="CI185" s="96"/>
      <c r="CJ185" s="96"/>
      <c r="CK185" s="96"/>
      <c r="CL185" s="96"/>
      <c r="CM185" s="96"/>
      <c r="CN185" s="96"/>
      <c r="CO185" s="96"/>
      <c r="CP185" s="96"/>
      <c r="CQ185" s="96"/>
      <c r="CR185" s="96"/>
      <c r="CS185" s="96"/>
      <c r="CT185" s="96"/>
      <c r="CU185" s="96"/>
      <c r="CV185" s="96"/>
      <c r="CW185" s="96"/>
      <c r="CX185" s="96"/>
      <c r="CY185" s="96"/>
      <c r="CZ185" s="96"/>
      <c r="DA185" s="96"/>
      <c r="DB185" s="96"/>
      <c r="DC185" s="96"/>
      <c r="DD185" s="96"/>
      <c r="DE185" s="96"/>
      <c r="DF185" s="96"/>
      <c r="DG185" s="96"/>
      <c r="DH185" s="96"/>
      <c r="DI185" s="96"/>
      <c r="DJ185" s="96"/>
      <c r="DK185" s="96"/>
      <c r="DL185" s="96"/>
      <c r="DM185" s="96"/>
      <c r="DN185" s="96"/>
      <c r="DO185" s="96"/>
      <c r="DP185" s="96"/>
      <c r="DQ185" s="96"/>
      <c r="DR185" s="96"/>
      <c r="DS185" s="96"/>
      <c r="DT185" s="96"/>
      <c r="DU185" s="96"/>
      <c r="DV185" s="96"/>
      <c r="DW185" s="96"/>
      <c r="DX185" s="96"/>
      <c r="DY185" s="96"/>
      <c r="DZ185" s="96"/>
      <c r="EA185" s="96"/>
      <c r="EB185" s="96"/>
      <c r="EC185" s="96"/>
      <c r="ED185" s="96"/>
      <c r="EE185" s="96"/>
      <c r="EF185" s="96"/>
      <c r="EG185" s="96"/>
      <c r="EH185" s="96"/>
      <c r="EI185" s="96"/>
      <c r="EJ185" s="96"/>
      <c r="EK185" s="96"/>
      <c r="EL185" s="96"/>
      <c r="EM185" s="96"/>
      <c r="EN185" s="96"/>
      <c r="EO185" s="96"/>
      <c r="EP185" s="96"/>
      <c r="EQ185" s="96"/>
      <c r="ER185" s="96"/>
      <c r="ES185" s="96"/>
      <c r="ET185" s="96"/>
      <c r="EU185" s="96"/>
      <c r="EV185" s="96"/>
      <c r="EW185" s="96"/>
      <c r="EX185" s="96"/>
      <c r="EY185" s="96"/>
      <c r="EZ185" s="96"/>
      <c r="FA185" s="96"/>
      <c r="FB185" s="96"/>
      <c r="FC185" s="96"/>
      <c r="FD185" s="96"/>
      <c r="FE185" s="96"/>
      <c r="FF185" s="96"/>
      <c r="FG185" s="96"/>
      <c r="FH185" s="96"/>
      <c r="FI185" s="96"/>
      <c r="FJ185" s="96"/>
      <c r="FK185" s="96"/>
      <c r="FL185" s="96"/>
      <c r="FM185" s="96"/>
      <c r="FN185" s="96"/>
      <c r="FO185" s="96"/>
      <c r="FP185" s="96"/>
      <c r="FQ185" s="96"/>
      <c r="FR185" s="96"/>
      <c r="FS185" s="96"/>
      <c r="FT185" s="96"/>
      <c r="FU185" s="96"/>
      <c r="FV185" s="96"/>
      <c r="FW185" s="96"/>
      <c r="FX185" s="96"/>
      <c r="FY185" s="96"/>
      <c r="FZ185" s="96"/>
      <c r="GA185" s="96"/>
      <c r="GB185" s="96"/>
      <c r="GC185" s="96"/>
      <c r="GD185" s="96"/>
      <c r="GE185" s="96"/>
      <c r="GF185" s="96"/>
      <c r="GG185" s="96"/>
      <c r="GH185" s="96"/>
      <c r="GI185" s="96"/>
      <c r="GJ185" s="96"/>
      <c r="GK185" s="96"/>
      <c r="GL185" s="96"/>
      <c r="GM185" s="96"/>
      <c r="GN185" s="96"/>
      <c r="GO185" s="96"/>
      <c r="GP185" s="96"/>
      <c r="GQ185" s="96"/>
      <c r="GR185" s="96"/>
      <c r="GS185" s="96"/>
      <c r="GT185" s="96"/>
      <c r="GU185" s="96"/>
      <c r="GV185" s="96"/>
      <c r="GW185" s="96"/>
      <c r="GX185" s="96"/>
      <c r="GY185" s="96"/>
      <c r="GZ185" s="96"/>
      <c r="HA185" s="96"/>
      <c r="HB185" s="96"/>
      <c r="HC185" s="96"/>
      <c r="HD185" s="96"/>
      <c r="HE185" s="96"/>
      <c r="HF185" s="96"/>
      <c r="HG185" s="96"/>
      <c r="HH185" s="96"/>
      <c r="HI185" s="96"/>
      <c r="HJ185" s="96"/>
      <c r="HK185" s="96"/>
      <c r="HL185" s="96"/>
      <c r="HM185" s="96"/>
      <c r="HN185" s="96"/>
      <c r="HO185" s="96"/>
      <c r="HP185" s="96"/>
      <c r="HQ185" s="96"/>
      <c r="HR185" s="96"/>
      <c r="HS185" s="96"/>
      <c r="HT185" s="96"/>
      <c r="HU185" s="96"/>
      <c r="HV185" s="96"/>
      <c r="HW185" s="96"/>
      <c r="HX185" s="96"/>
      <c r="HY185" s="96"/>
      <c r="HZ185" s="96"/>
      <c r="IA185" s="96"/>
      <c r="IB185" s="96"/>
      <c r="IC185" s="96"/>
      <c r="ID185" s="96"/>
      <c r="IE185" s="96"/>
      <c r="IF185" s="96"/>
      <c r="IG185" s="96"/>
      <c r="IH185" s="96"/>
      <c r="II185" s="96"/>
      <c r="IJ185" s="96"/>
      <c r="IK185" s="96"/>
      <c r="IL185" s="96"/>
      <c r="IM185" s="96"/>
      <c r="IN185" s="96"/>
      <c r="IO185" s="96"/>
      <c r="IP185" s="96"/>
      <c r="IQ185" s="96"/>
    </row>
    <row r="186" spans="1:251" s="78" customFormat="1" ht="10.199999999999999">
      <c r="A186" s="60" t="s">
        <v>4393</v>
      </c>
      <c r="B186" s="95" t="s">
        <v>4394</v>
      </c>
      <c r="C186" s="60">
        <v>340504</v>
      </c>
      <c r="D186" s="84"/>
      <c r="E186" s="95" t="s">
        <v>4392</v>
      </c>
      <c r="F186" s="82"/>
      <c r="G186" s="96"/>
      <c r="H186" s="96"/>
      <c r="I186" s="96"/>
      <c r="J186" s="96"/>
      <c r="K186" s="96"/>
      <c r="L186" s="96"/>
      <c r="M186" s="96"/>
      <c r="N186" s="96"/>
      <c r="O186" s="96"/>
      <c r="P186" s="96"/>
      <c r="Q186" s="96"/>
      <c r="R186" s="96"/>
      <c r="S186" s="96"/>
      <c r="T186" s="96"/>
      <c r="U186" s="96"/>
      <c r="V186" s="96"/>
      <c r="W186" s="96"/>
      <c r="X186" s="96"/>
      <c r="Y186" s="96"/>
      <c r="Z186" s="96"/>
      <c r="AA186" s="96"/>
      <c r="AB186" s="96"/>
      <c r="AC186" s="96"/>
      <c r="AD186" s="96"/>
      <c r="AE186" s="96"/>
      <c r="AF186" s="96"/>
      <c r="AG186" s="96"/>
      <c r="AH186" s="96"/>
      <c r="AI186" s="96"/>
      <c r="AJ186" s="96"/>
      <c r="AK186" s="96"/>
      <c r="AL186" s="96"/>
      <c r="AM186" s="96"/>
      <c r="AN186" s="96"/>
      <c r="AO186" s="96"/>
      <c r="AP186" s="96"/>
      <c r="AQ186" s="96"/>
      <c r="AR186" s="96"/>
      <c r="AS186" s="96"/>
      <c r="AT186" s="96"/>
      <c r="AU186" s="96"/>
      <c r="AV186" s="96"/>
      <c r="AW186" s="96"/>
      <c r="AX186" s="96"/>
      <c r="AY186" s="96"/>
      <c r="AZ186" s="96"/>
      <c r="BA186" s="96"/>
      <c r="BB186" s="96"/>
      <c r="BC186" s="96"/>
      <c r="BD186" s="96"/>
      <c r="BE186" s="96"/>
      <c r="BF186" s="96"/>
      <c r="BG186" s="96"/>
      <c r="BH186" s="96"/>
      <c r="BI186" s="96"/>
      <c r="BJ186" s="96"/>
      <c r="BK186" s="96"/>
      <c r="BL186" s="96"/>
      <c r="BM186" s="96"/>
      <c r="BN186" s="96"/>
      <c r="BO186" s="96"/>
      <c r="BP186" s="96"/>
      <c r="BQ186" s="96"/>
      <c r="BR186" s="96"/>
      <c r="BS186" s="96"/>
      <c r="BT186" s="96"/>
      <c r="BU186" s="96"/>
      <c r="BV186" s="96"/>
      <c r="BW186" s="96"/>
      <c r="BX186" s="96"/>
      <c r="BY186" s="96"/>
      <c r="BZ186" s="96"/>
      <c r="CA186" s="96"/>
      <c r="CB186" s="96"/>
      <c r="CC186" s="96"/>
      <c r="CD186" s="96"/>
      <c r="CE186" s="96"/>
      <c r="CF186" s="96"/>
      <c r="CG186" s="96"/>
      <c r="CH186" s="96"/>
      <c r="CI186" s="96"/>
      <c r="CJ186" s="96"/>
      <c r="CK186" s="96"/>
      <c r="CL186" s="96"/>
      <c r="CM186" s="96"/>
      <c r="CN186" s="96"/>
      <c r="CO186" s="96"/>
      <c r="CP186" s="96"/>
      <c r="CQ186" s="96"/>
      <c r="CR186" s="96"/>
      <c r="CS186" s="96"/>
      <c r="CT186" s="96"/>
      <c r="CU186" s="96"/>
      <c r="CV186" s="96"/>
      <c r="CW186" s="96"/>
      <c r="CX186" s="96"/>
      <c r="CY186" s="96"/>
      <c r="CZ186" s="96"/>
      <c r="DA186" s="96"/>
      <c r="DB186" s="96"/>
      <c r="DC186" s="96"/>
      <c r="DD186" s="96"/>
      <c r="DE186" s="96"/>
      <c r="DF186" s="96"/>
      <c r="DG186" s="96"/>
      <c r="DH186" s="96"/>
      <c r="DI186" s="96"/>
      <c r="DJ186" s="96"/>
      <c r="DK186" s="96"/>
      <c r="DL186" s="96"/>
      <c r="DM186" s="96"/>
      <c r="DN186" s="96"/>
      <c r="DO186" s="96"/>
      <c r="DP186" s="96"/>
      <c r="DQ186" s="96"/>
      <c r="DR186" s="96"/>
      <c r="DS186" s="96"/>
      <c r="DT186" s="96"/>
      <c r="DU186" s="96"/>
      <c r="DV186" s="96"/>
      <c r="DW186" s="96"/>
      <c r="DX186" s="96"/>
      <c r="DY186" s="96"/>
      <c r="DZ186" s="96"/>
      <c r="EA186" s="96"/>
      <c r="EB186" s="96"/>
      <c r="EC186" s="96"/>
      <c r="ED186" s="96"/>
      <c r="EE186" s="96"/>
      <c r="EF186" s="96"/>
      <c r="EG186" s="96"/>
      <c r="EH186" s="96"/>
      <c r="EI186" s="96"/>
      <c r="EJ186" s="96"/>
      <c r="EK186" s="96"/>
      <c r="EL186" s="96"/>
      <c r="EM186" s="96"/>
      <c r="EN186" s="96"/>
      <c r="EO186" s="96"/>
      <c r="EP186" s="96"/>
      <c r="EQ186" s="96"/>
      <c r="ER186" s="96"/>
      <c r="ES186" s="96"/>
      <c r="ET186" s="96"/>
      <c r="EU186" s="96"/>
      <c r="EV186" s="96"/>
      <c r="EW186" s="96"/>
      <c r="EX186" s="96"/>
      <c r="EY186" s="96"/>
      <c r="EZ186" s="96"/>
      <c r="FA186" s="96"/>
      <c r="FB186" s="96"/>
      <c r="FC186" s="96"/>
      <c r="FD186" s="96"/>
      <c r="FE186" s="96"/>
      <c r="FF186" s="96"/>
      <c r="FG186" s="96"/>
      <c r="FH186" s="96"/>
      <c r="FI186" s="96"/>
      <c r="FJ186" s="96"/>
      <c r="FK186" s="96"/>
      <c r="FL186" s="96"/>
      <c r="FM186" s="96"/>
      <c r="FN186" s="96"/>
      <c r="FO186" s="96"/>
      <c r="FP186" s="96"/>
      <c r="FQ186" s="96"/>
      <c r="FR186" s="96"/>
      <c r="FS186" s="96"/>
      <c r="FT186" s="96"/>
      <c r="FU186" s="96"/>
      <c r="FV186" s="96"/>
      <c r="FW186" s="96"/>
      <c r="FX186" s="96"/>
      <c r="FY186" s="96"/>
      <c r="FZ186" s="96"/>
      <c r="GA186" s="96"/>
      <c r="GB186" s="96"/>
      <c r="GC186" s="96"/>
      <c r="GD186" s="96"/>
      <c r="GE186" s="96"/>
      <c r="GF186" s="96"/>
      <c r="GG186" s="96"/>
      <c r="GH186" s="96"/>
      <c r="GI186" s="96"/>
      <c r="GJ186" s="96"/>
      <c r="GK186" s="96"/>
      <c r="GL186" s="96"/>
      <c r="GM186" s="96"/>
      <c r="GN186" s="96"/>
      <c r="GO186" s="96"/>
      <c r="GP186" s="96"/>
      <c r="GQ186" s="96"/>
      <c r="GR186" s="96"/>
      <c r="GS186" s="96"/>
      <c r="GT186" s="96"/>
      <c r="GU186" s="96"/>
      <c r="GV186" s="96"/>
      <c r="GW186" s="96"/>
      <c r="GX186" s="96"/>
      <c r="GY186" s="96"/>
      <c r="GZ186" s="96"/>
      <c r="HA186" s="96"/>
      <c r="HB186" s="96"/>
      <c r="HC186" s="96"/>
      <c r="HD186" s="96"/>
      <c r="HE186" s="96"/>
      <c r="HF186" s="96"/>
      <c r="HG186" s="96"/>
      <c r="HH186" s="96"/>
      <c r="HI186" s="96"/>
      <c r="HJ186" s="96"/>
      <c r="HK186" s="96"/>
      <c r="HL186" s="96"/>
      <c r="HM186" s="96"/>
      <c r="HN186" s="96"/>
      <c r="HO186" s="96"/>
      <c r="HP186" s="96"/>
      <c r="HQ186" s="96"/>
      <c r="HR186" s="96"/>
      <c r="HS186" s="96"/>
      <c r="HT186" s="96"/>
      <c r="HU186" s="96"/>
      <c r="HV186" s="96"/>
      <c r="HW186" s="96"/>
      <c r="HX186" s="96"/>
      <c r="HY186" s="96"/>
      <c r="HZ186" s="96"/>
      <c r="IA186" s="96"/>
      <c r="IB186" s="96"/>
      <c r="IC186" s="96"/>
      <c r="ID186" s="96"/>
      <c r="IE186" s="96"/>
      <c r="IF186" s="96"/>
      <c r="IG186" s="96"/>
      <c r="IH186" s="96"/>
      <c r="II186" s="96"/>
      <c r="IJ186" s="96"/>
      <c r="IK186" s="96"/>
      <c r="IL186" s="96"/>
      <c r="IM186" s="96"/>
      <c r="IN186" s="96"/>
      <c r="IO186" s="96"/>
      <c r="IP186" s="96"/>
      <c r="IQ186" s="96"/>
    </row>
    <row r="187" spans="1:251" s="78" customFormat="1" ht="10.199999999999999">
      <c r="A187" s="60" t="s">
        <v>4397</v>
      </c>
      <c r="B187" s="95" t="s">
        <v>4398</v>
      </c>
      <c r="C187" s="60">
        <v>340505</v>
      </c>
      <c r="D187" s="84"/>
      <c r="E187" s="95" t="s">
        <v>4396</v>
      </c>
      <c r="F187" s="82"/>
      <c r="G187" s="96"/>
      <c r="H187" s="96"/>
      <c r="I187" s="96"/>
      <c r="J187" s="96"/>
      <c r="K187" s="96"/>
      <c r="L187" s="96"/>
      <c r="M187" s="96"/>
      <c r="N187" s="96"/>
      <c r="O187" s="96"/>
      <c r="P187" s="96"/>
      <c r="Q187" s="96"/>
      <c r="R187" s="96"/>
      <c r="S187" s="96"/>
      <c r="T187" s="96"/>
      <c r="U187" s="96"/>
      <c r="V187" s="96"/>
      <c r="W187" s="96"/>
      <c r="X187" s="96"/>
      <c r="Y187" s="96"/>
      <c r="Z187" s="96"/>
      <c r="AA187" s="96"/>
      <c r="AB187" s="96"/>
      <c r="AC187" s="96"/>
      <c r="AD187" s="96"/>
      <c r="AE187" s="96"/>
      <c r="AF187" s="96"/>
      <c r="AG187" s="96"/>
      <c r="AH187" s="96"/>
      <c r="AI187" s="96"/>
      <c r="AJ187" s="96"/>
      <c r="AK187" s="96"/>
      <c r="AL187" s="96"/>
      <c r="AM187" s="96"/>
      <c r="AN187" s="96"/>
      <c r="AO187" s="96"/>
      <c r="AP187" s="96"/>
      <c r="AQ187" s="96"/>
      <c r="AR187" s="96"/>
      <c r="AS187" s="96"/>
      <c r="AT187" s="96"/>
      <c r="AU187" s="96"/>
      <c r="AV187" s="96"/>
      <c r="AW187" s="96"/>
      <c r="AX187" s="96"/>
      <c r="AY187" s="96"/>
      <c r="AZ187" s="96"/>
      <c r="BA187" s="96"/>
      <c r="BB187" s="96"/>
      <c r="BC187" s="96"/>
      <c r="BD187" s="96"/>
      <c r="BE187" s="96"/>
      <c r="BF187" s="96"/>
      <c r="BG187" s="96"/>
      <c r="BH187" s="96"/>
      <c r="BI187" s="96"/>
      <c r="BJ187" s="96"/>
      <c r="BK187" s="96"/>
      <c r="BL187" s="96"/>
      <c r="BM187" s="96"/>
      <c r="BN187" s="96"/>
      <c r="BO187" s="96"/>
      <c r="BP187" s="96"/>
      <c r="BQ187" s="96"/>
      <c r="BR187" s="96"/>
      <c r="BS187" s="96"/>
      <c r="BT187" s="96"/>
      <c r="BU187" s="96"/>
      <c r="BV187" s="96"/>
      <c r="BW187" s="96"/>
      <c r="BX187" s="96"/>
      <c r="BY187" s="96"/>
      <c r="BZ187" s="96"/>
      <c r="CA187" s="96"/>
      <c r="CB187" s="96"/>
      <c r="CC187" s="96"/>
      <c r="CD187" s="96"/>
      <c r="CE187" s="96"/>
      <c r="CF187" s="96"/>
      <c r="CG187" s="96"/>
      <c r="CH187" s="96"/>
      <c r="CI187" s="96"/>
      <c r="CJ187" s="96"/>
      <c r="CK187" s="96"/>
      <c r="CL187" s="96"/>
      <c r="CM187" s="96"/>
      <c r="CN187" s="96"/>
      <c r="CO187" s="96"/>
      <c r="CP187" s="96"/>
      <c r="CQ187" s="96"/>
      <c r="CR187" s="96"/>
      <c r="CS187" s="96"/>
      <c r="CT187" s="96"/>
      <c r="CU187" s="96"/>
      <c r="CV187" s="96"/>
      <c r="CW187" s="96"/>
      <c r="CX187" s="96"/>
      <c r="CY187" s="96"/>
      <c r="CZ187" s="96"/>
      <c r="DA187" s="96"/>
      <c r="DB187" s="96"/>
      <c r="DC187" s="96"/>
      <c r="DD187" s="96"/>
      <c r="DE187" s="96"/>
      <c r="DF187" s="96"/>
      <c r="DG187" s="96"/>
      <c r="DH187" s="96"/>
      <c r="DI187" s="96"/>
      <c r="DJ187" s="96"/>
      <c r="DK187" s="96"/>
      <c r="DL187" s="96"/>
      <c r="DM187" s="96"/>
      <c r="DN187" s="96"/>
      <c r="DO187" s="96"/>
      <c r="DP187" s="96"/>
      <c r="DQ187" s="96"/>
      <c r="DR187" s="96"/>
      <c r="DS187" s="96"/>
      <c r="DT187" s="96"/>
      <c r="DU187" s="96"/>
      <c r="DV187" s="96"/>
      <c r="DW187" s="96"/>
      <c r="DX187" s="96"/>
      <c r="DY187" s="96"/>
      <c r="DZ187" s="96"/>
      <c r="EA187" s="96"/>
      <c r="EB187" s="96"/>
      <c r="EC187" s="96"/>
      <c r="ED187" s="96"/>
      <c r="EE187" s="96"/>
      <c r="EF187" s="96"/>
      <c r="EG187" s="96"/>
      <c r="EH187" s="96"/>
      <c r="EI187" s="96"/>
      <c r="EJ187" s="96"/>
      <c r="EK187" s="96"/>
      <c r="EL187" s="96"/>
      <c r="EM187" s="96"/>
      <c r="EN187" s="96"/>
      <c r="EO187" s="96"/>
      <c r="EP187" s="96"/>
      <c r="EQ187" s="96"/>
      <c r="ER187" s="96"/>
      <c r="ES187" s="96"/>
      <c r="ET187" s="96"/>
      <c r="EU187" s="96"/>
      <c r="EV187" s="96"/>
      <c r="EW187" s="96"/>
      <c r="EX187" s="96"/>
      <c r="EY187" s="96"/>
      <c r="EZ187" s="96"/>
      <c r="FA187" s="96"/>
      <c r="FB187" s="96"/>
      <c r="FC187" s="96"/>
      <c r="FD187" s="96"/>
      <c r="FE187" s="96"/>
      <c r="FF187" s="96"/>
      <c r="FG187" s="96"/>
      <c r="FH187" s="96"/>
      <c r="FI187" s="96"/>
      <c r="FJ187" s="96"/>
      <c r="FK187" s="96"/>
      <c r="FL187" s="96"/>
      <c r="FM187" s="96"/>
      <c r="FN187" s="96"/>
      <c r="FO187" s="96"/>
      <c r="FP187" s="96"/>
      <c r="FQ187" s="96"/>
      <c r="FR187" s="96"/>
      <c r="FS187" s="96"/>
      <c r="FT187" s="96"/>
      <c r="FU187" s="96"/>
      <c r="FV187" s="96"/>
      <c r="FW187" s="96"/>
      <c r="FX187" s="96"/>
      <c r="FY187" s="96"/>
      <c r="FZ187" s="96"/>
      <c r="GA187" s="96"/>
      <c r="GB187" s="96"/>
      <c r="GC187" s="96"/>
      <c r="GD187" s="96"/>
      <c r="GE187" s="96"/>
      <c r="GF187" s="96"/>
      <c r="GG187" s="96"/>
      <c r="GH187" s="96"/>
      <c r="GI187" s="96"/>
      <c r="GJ187" s="96"/>
      <c r="GK187" s="96"/>
      <c r="GL187" s="96"/>
      <c r="GM187" s="96"/>
      <c r="GN187" s="96"/>
      <c r="GO187" s="96"/>
      <c r="GP187" s="96"/>
      <c r="GQ187" s="96"/>
      <c r="GR187" s="96"/>
      <c r="GS187" s="96"/>
      <c r="GT187" s="96"/>
      <c r="GU187" s="96"/>
      <c r="GV187" s="96"/>
      <c r="GW187" s="96"/>
      <c r="GX187" s="96"/>
      <c r="GY187" s="96"/>
      <c r="GZ187" s="96"/>
      <c r="HA187" s="96"/>
      <c r="HB187" s="96"/>
      <c r="HC187" s="96"/>
      <c r="HD187" s="96"/>
      <c r="HE187" s="96"/>
      <c r="HF187" s="96"/>
      <c r="HG187" s="96"/>
      <c r="HH187" s="96"/>
      <c r="HI187" s="96"/>
      <c r="HJ187" s="96"/>
      <c r="HK187" s="96"/>
      <c r="HL187" s="96"/>
      <c r="HM187" s="96"/>
      <c r="HN187" s="96"/>
      <c r="HO187" s="96"/>
      <c r="HP187" s="96"/>
      <c r="HQ187" s="96"/>
      <c r="HR187" s="96"/>
      <c r="HS187" s="96"/>
      <c r="HT187" s="96"/>
      <c r="HU187" s="96"/>
      <c r="HV187" s="96"/>
      <c r="HW187" s="96"/>
      <c r="HX187" s="96"/>
      <c r="HY187" s="96"/>
      <c r="HZ187" s="96"/>
      <c r="IA187" s="96"/>
      <c r="IB187" s="96"/>
      <c r="IC187" s="96"/>
      <c r="ID187" s="96"/>
      <c r="IE187" s="96"/>
      <c r="IF187" s="96"/>
      <c r="IG187" s="96"/>
      <c r="IH187" s="96"/>
      <c r="II187" s="96"/>
      <c r="IJ187" s="96"/>
      <c r="IK187" s="96"/>
      <c r="IL187" s="96"/>
      <c r="IM187" s="96"/>
      <c r="IN187" s="96"/>
      <c r="IO187" s="96"/>
      <c r="IP187" s="96"/>
      <c r="IQ187" s="96"/>
    </row>
    <row r="188" spans="1:251" s="78" customFormat="1" ht="10.199999999999999">
      <c r="A188" s="60" t="s">
        <v>4401</v>
      </c>
      <c r="B188" s="95" t="s">
        <v>4402</v>
      </c>
      <c r="C188" s="60">
        <v>340599</v>
      </c>
      <c r="D188" s="84"/>
      <c r="E188" s="95" t="s">
        <v>4400</v>
      </c>
      <c r="F188" s="82"/>
      <c r="G188" s="96"/>
      <c r="H188" s="96"/>
      <c r="I188" s="96"/>
      <c r="J188" s="96"/>
      <c r="K188" s="96"/>
      <c r="L188" s="96"/>
      <c r="M188" s="96"/>
      <c r="N188" s="96"/>
      <c r="O188" s="96"/>
      <c r="P188" s="96"/>
      <c r="Q188" s="96"/>
      <c r="R188" s="96"/>
      <c r="S188" s="96"/>
      <c r="T188" s="96"/>
      <c r="U188" s="96"/>
      <c r="V188" s="96"/>
      <c r="W188" s="96"/>
      <c r="X188" s="96"/>
      <c r="Y188" s="96"/>
      <c r="Z188" s="96"/>
      <c r="AA188" s="96"/>
      <c r="AB188" s="96"/>
      <c r="AC188" s="96"/>
      <c r="AD188" s="96"/>
      <c r="AE188" s="96"/>
      <c r="AF188" s="96"/>
      <c r="AG188" s="96"/>
      <c r="AH188" s="96"/>
      <c r="AI188" s="96"/>
      <c r="AJ188" s="96"/>
      <c r="AK188" s="96"/>
      <c r="AL188" s="96"/>
      <c r="AM188" s="96"/>
      <c r="AN188" s="96"/>
      <c r="AO188" s="96"/>
      <c r="AP188" s="96"/>
      <c r="AQ188" s="96"/>
      <c r="AR188" s="96"/>
      <c r="AS188" s="96"/>
      <c r="AT188" s="96"/>
      <c r="AU188" s="96"/>
      <c r="AV188" s="96"/>
      <c r="AW188" s="96"/>
      <c r="AX188" s="96"/>
      <c r="AY188" s="96"/>
      <c r="AZ188" s="96"/>
      <c r="BA188" s="96"/>
      <c r="BB188" s="96"/>
      <c r="BC188" s="96"/>
      <c r="BD188" s="96"/>
      <c r="BE188" s="96"/>
      <c r="BF188" s="96"/>
      <c r="BG188" s="96"/>
      <c r="BH188" s="96"/>
      <c r="BI188" s="96"/>
      <c r="BJ188" s="96"/>
      <c r="BK188" s="96"/>
      <c r="BL188" s="96"/>
      <c r="BM188" s="96"/>
      <c r="BN188" s="96"/>
      <c r="BO188" s="96"/>
      <c r="BP188" s="96"/>
      <c r="BQ188" s="96"/>
      <c r="BR188" s="96"/>
      <c r="BS188" s="96"/>
      <c r="BT188" s="96"/>
      <c r="BU188" s="96"/>
      <c r="BV188" s="96"/>
      <c r="BW188" s="96"/>
      <c r="BX188" s="96"/>
      <c r="BY188" s="96"/>
      <c r="BZ188" s="96"/>
      <c r="CA188" s="96"/>
      <c r="CB188" s="96"/>
      <c r="CC188" s="96"/>
      <c r="CD188" s="96"/>
      <c r="CE188" s="96"/>
      <c r="CF188" s="96"/>
      <c r="CG188" s="96"/>
      <c r="CH188" s="96"/>
      <c r="CI188" s="96"/>
      <c r="CJ188" s="96"/>
      <c r="CK188" s="96"/>
      <c r="CL188" s="96"/>
      <c r="CM188" s="96"/>
      <c r="CN188" s="96"/>
      <c r="CO188" s="96"/>
      <c r="CP188" s="96"/>
      <c r="CQ188" s="96"/>
      <c r="CR188" s="96"/>
      <c r="CS188" s="96"/>
      <c r="CT188" s="96"/>
      <c r="CU188" s="96"/>
      <c r="CV188" s="96"/>
      <c r="CW188" s="96"/>
      <c r="CX188" s="96"/>
      <c r="CY188" s="96"/>
      <c r="CZ188" s="96"/>
      <c r="DA188" s="96"/>
      <c r="DB188" s="96"/>
      <c r="DC188" s="96"/>
      <c r="DD188" s="96"/>
      <c r="DE188" s="96"/>
      <c r="DF188" s="96"/>
      <c r="DG188" s="96"/>
      <c r="DH188" s="96"/>
      <c r="DI188" s="96"/>
      <c r="DJ188" s="96"/>
      <c r="DK188" s="96"/>
      <c r="DL188" s="96"/>
      <c r="DM188" s="96"/>
      <c r="DN188" s="96"/>
      <c r="DO188" s="96"/>
      <c r="DP188" s="96"/>
      <c r="DQ188" s="96"/>
      <c r="DR188" s="96"/>
      <c r="DS188" s="96"/>
      <c r="DT188" s="96"/>
      <c r="DU188" s="96"/>
      <c r="DV188" s="96"/>
      <c r="DW188" s="96"/>
      <c r="DX188" s="96"/>
      <c r="DY188" s="96"/>
      <c r="DZ188" s="96"/>
      <c r="EA188" s="96"/>
      <c r="EB188" s="96"/>
      <c r="EC188" s="96"/>
      <c r="ED188" s="96"/>
      <c r="EE188" s="96"/>
      <c r="EF188" s="96"/>
      <c r="EG188" s="96"/>
      <c r="EH188" s="96"/>
      <c r="EI188" s="96"/>
      <c r="EJ188" s="96"/>
      <c r="EK188" s="96"/>
      <c r="EL188" s="96"/>
      <c r="EM188" s="96"/>
      <c r="EN188" s="96"/>
      <c r="EO188" s="96"/>
      <c r="EP188" s="96"/>
      <c r="EQ188" s="96"/>
      <c r="ER188" s="96"/>
      <c r="ES188" s="96"/>
      <c r="ET188" s="96"/>
      <c r="EU188" s="96"/>
      <c r="EV188" s="96"/>
      <c r="EW188" s="96"/>
      <c r="EX188" s="96"/>
      <c r="EY188" s="96"/>
      <c r="EZ188" s="96"/>
      <c r="FA188" s="96"/>
      <c r="FB188" s="96"/>
      <c r="FC188" s="96"/>
      <c r="FD188" s="96"/>
      <c r="FE188" s="96"/>
      <c r="FF188" s="96"/>
      <c r="FG188" s="96"/>
      <c r="FH188" s="96"/>
      <c r="FI188" s="96"/>
      <c r="FJ188" s="96"/>
      <c r="FK188" s="96"/>
      <c r="FL188" s="96"/>
      <c r="FM188" s="96"/>
      <c r="FN188" s="96"/>
      <c r="FO188" s="96"/>
      <c r="FP188" s="96"/>
      <c r="FQ188" s="96"/>
      <c r="FR188" s="96"/>
      <c r="FS188" s="96"/>
      <c r="FT188" s="96"/>
      <c r="FU188" s="96"/>
      <c r="FV188" s="96"/>
      <c r="FW188" s="96"/>
      <c r="FX188" s="96"/>
      <c r="FY188" s="96"/>
      <c r="FZ188" s="96"/>
      <c r="GA188" s="96"/>
      <c r="GB188" s="96"/>
      <c r="GC188" s="96"/>
      <c r="GD188" s="96"/>
      <c r="GE188" s="96"/>
      <c r="GF188" s="96"/>
      <c r="GG188" s="96"/>
      <c r="GH188" s="96"/>
      <c r="GI188" s="96"/>
      <c r="GJ188" s="96"/>
      <c r="GK188" s="96"/>
      <c r="GL188" s="96"/>
      <c r="GM188" s="96"/>
      <c r="GN188" s="96"/>
      <c r="GO188" s="96"/>
      <c r="GP188" s="96"/>
      <c r="GQ188" s="96"/>
      <c r="GR188" s="96"/>
      <c r="GS188" s="96"/>
      <c r="GT188" s="96"/>
      <c r="GU188" s="96"/>
      <c r="GV188" s="96"/>
      <c r="GW188" s="96"/>
      <c r="GX188" s="96"/>
      <c r="GY188" s="96"/>
      <c r="GZ188" s="96"/>
      <c r="HA188" s="96"/>
      <c r="HB188" s="96"/>
      <c r="HC188" s="96"/>
      <c r="HD188" s="96"/>
      <c r="HE188" s="96"/>
      <c r="HF188" s="96"/>
      <c r="HG188" s="96"/>
      <c r="HH188" s="96"/>
      <c r="HI188" s="96"/>
      <c r="HJ188" s="96"/>
      <c r="HK188" s="96"/>
      <c r="HL188" s="96"/>
      <c r="HM188" s="96"/>
      <c r="HN188" s="96"/>
      <c r="HO188" s="96"/>
      <c r="HP188" s="96"/>
      <c r="HQ188" s="96"/>
      <c r="HR188" s="96"/>
      <c r="HS188" s="96"/>
      <c r="HT188" s="96"/>
      <c r="HU188" s="96"/>
      <c r="HV188" s="96"/>
      <c r="HW188" s="96"/>
      <c r="HX188" s="96"/>
      <c r="HY188" s="96"/>
      <c r="HZ188" s="96"/>
      <c r="IA188" s="96"/>
      <c r="IB188" s="96"/>
      <c r="IC188" s="96"/>
      <c r="ID188" s="96"/>
      <c r="IE188" s="96"/>
      <c r="IF188" s="96"/>
      <c r="IG188" s="96"/>
      <c r="IH188" s="96"/>
      <c r="II188" s="96"/>
      <c r="IJ188" s="96"/>
      <c r="IK188" s="96"/>
      <c r="IL188" s="96"/>
      <c r="IM188" s="96"/>
      <c r="IN188" s="96"/>
      <c r="IO188" s="96"/>
      <c r="IP188" s="96"/>
      <c r="IQ188" s="96"/>
    </row>
    <row r="189" spans="1:251" s="78" customFormat="1" ht="10.199999999999999">
      <c r="A189" s="60" t="s">
        <v>4405</v>
      </c>
      <c r="B189" s="95" t="s">
        <v>4406</v>
      </c>
      <c r="C189" s="60">
        <v>340601</v>
      </c>
      <c r="D189" s="84"/>
      <c r="E189" s="95" t="s">
        <v>4404</v>
      </c>
      <c r="F189" s="82"/>
      <c r="G189" s="96"/>
      <c r="H189" s="96"/>
      <c r="I189" s="96"/>
      <c r="J189" s="96"/>
      <c r="K189" s="96"/>
      <c r="L189" s="96"/>
      <c r="M189" s="96"/>
      <c r="N189" s="96"/>
      <c r="O189" s="96"/>
      <c r="P189" s="96"/>
      <c r="Q189" s="96"/>
      <c r="R189" s="96"/>
      <c r="S189" s="96"/>
      <c r="T189" s="96"/>
      <c r="U189" s="96"/>
      <c r="V189" s="96"/>
      <c r="W189" s="96"/>
      <c r="X189" s="96"/>
      <c r="Y189" s="96"/>
      <c r="Z189" s="96"/>
      <c r="AA189" s="96"/>
      <c r="AB189" s="96"/>
      <c r="AC189" s="96"/>
      <c r="AD189" s="96"/>
      <c r="AE189" s="96"/>
      <c r="AF189" s="96"/>
      <c r="AG189" s="96"/>
      <c r="AH189" s="96"/>
      <c r="AI189" s="96"/>
      <c r="AJ189" s="96"/>
      <c r="AK189" s="96"/>
      <c r="AL189" s="96"/>
      <c r="AM189" s="96"/>
      <c r="AN189" s="96"/>
      <c r="AO189" s="96"/>
      <c r="AP189" s="96"/>
      <c r="AQ189" s="96"/>
      <c r="AR189" s="96"/>
      <c r="AS189" s="96"/>
      <c r="AT189" s="96"/>
      <c r="AU189" s="96"/>
      <c r="AV189" s="96"/>
      <c r="AW189" s="96"/>
      <c r="AX189" s="96"/>
      <c r="AY189" s="96"/>
      <c r="AZ189" s="96"/>
      <c r="BA189" s="96"/>
      <c r="BB189" s="96"/>
      <c r="BC189" s="96"/>
      <c r="BD189" s="96"/>
      <c r="BE189" s="96"/>
      <c r="BF189" s="96"/>
      <c r="BG189" s="96"/>
      <c r="BH189" s="96"/>
      <c r="BI189" s="96"/>
      <c r="BJ189" s="96"/>
      <c r="BK189" s="96"/>
      <c r="BL189" s="96"/>
      <c r="BM189" s="96"/>
      <c r="BN189" s="96"/>
      <c r="BO189" s="96"/>
      <c r="BP189" s="96"/>
      <c r="BQ189" s="96"/>
      <c r="BR189" s="96"/>
      <c r="BS189" s="96"/>
      <c r="BT189" s="96"/>
      <c r="BU189" s="96"/>
      <c r="BV189" s="96"/>
      <c r="BW189" s="96"/>
      <c r="BX189" s="96"/>
      <c r="BY189" s="96"/>
      <c r="BZ189" s="96"/>
      <c r="CA189" s="96"/>
      <c r="CB189" s="96"/>
      <c r="CC189" s="96"/>
      <c r="CD189" s="96"/>
      <c r="CE189" s="96"/>
      <c r="CF189" s="96"/>
      <c r="CG189" s="96"/>
      <c r="CH189" s="96"/>
      <c r="CI189" s="96"/>
      <c r="CJ189" s="96"/>
      <c r="CK189" s="96"/>
      <c r="CL189" s="96"/>
      <c r="CM189" s="96"/>
      <c r="CN189" s="96"/>
      <c r="CO189" s="96"/>
      <c r="CP189" s="96"/>
      <c r="CQ189" s="96"/>
      <c r="CR189" s="96"/>
      <c r="CS189" s="96"/>
      <c r="CT189" s="96"/>
      <c r="CU189" s="96"/>
      <c r="CV189" s="96"/>
      <c r="CW189" s="96"/>
      <c r="CX189" s="96"/>
      <c r="CY189" s="96"/>
      <c r="CZ189" s="96"/>
      <c r="DA189" s="96"/>
      <c r="DB189" s="96"/>
      <c r="DC189" s="96"/>
      <c r="DD189" s="96"/>
      <c r="DE189" s="96"/>
      <c r="DF189" s="96"/>
      <c r="DG189" s="96"/>
      <c r="DH189" s="96"/>
      <c r="DI189" s="96"/>
      <c r="DJ189" s="96"/>
      <c r="DK189" s="96"/>
      <c r="DL189" s="96"/>
      <c r="DM189" s="96"/>
      <c r="DN189" s="96"/>
      <c r="DO189" s="96"/>
      <c r="DP189" s="96"/>
      <c r="DQ189" s="96"/>
      <c r="DR189" s="96"/>
      <c r="DS189" s="96"/>
      <c r="DT189" s="96"/>
      <c r="DU189" s="96"/>
      <c r="DV189" s="96"/>
      <c r="DW189" s="96"/>
      <c r="DX189" s="96"/>
      <c r="DY189" s="96"/>
      <c r="DZ189" s="96"/>
      <c r="EA189" s="96"/>
      <c r="EB189" s="96"/>
      <c r="EC189" s="96"/>
      <c r="ED189" s="96"/>
      <c r="EE189" s="96"/>
      <c r="EF189" s="96"/>
      <c r="EG189" s="96"/>
      <c r="EH189" s="96"/>
      <c r="EI189" s="96"/>
      <c r="EJ189" s="96"/>
      <c r="EK189" s="96"/>
      <c r="EL189" s="96"/>
      <c r="EM189" s="96"/>
      <c r="EN189" s="96"/>
      <c r="EO189" s="96"/>
      <c r="EP189" s="96"/>
      <c r="EQ189" s="96"/>
      <c r="ER189" s="96"/>
      <c r="ES189" s="96"/>
      <c r="ET189" s="96"/>
      <c r="EU189" s="96"/>
      <c r="EV189" s="96"/>
      <c r="EW189" s="96"/>
      <c r="EX189" s="96"/>
      <c r="EY189" s="96"/>
      <c r="EZ189" s="96"/>
      <c r="FA189" s="96"/>
      <c r="FB189" s="96"/>
      <c r="FC189" s="96"/>
      <c r="FD189" s="96"/>
      <c r="FE189" s="96"/>
      <c r="FF189" s="96"/>
      <c r="FG189" s="96"/>
      <c r="FH189" s="96"/>
      <c r="FI189" s="96"/>
      <c r="FJ189" s="96"/>
      <c r="FK189" s="96"/>
      <c r="FL189" s="96"/>
      <c r="FM189" s="96"/>
      <c r="FN189" s="96"/>
      <c r="FO189" s="96"/>
      <c r="FP189" s="96"/>
      <c r="FQ189" s="96"/>
      <c r="FR189" s="96"/>
      <c r="FS189" s="96"/>
      <c r="FT189" s="96"/>
      <c r="FU189" s="96"/>
      <c r="FV189" s="96"/>
      <c r="FW189" s="96"/>
      <c r="FX189" s="96"/>
      <c r="FY189" s="96"/>
      <c r="FZ189" s="96"/>
      <c r="GA189" s="96"/>
      <c r="GB189" s="96"/>
      <c r="GC189" s="96"/>
      <c r="GD189" s="96"/>
      <c r="GE189" s="96"/>
      <c r="GF189" s="96"/>
      <c r="GG189" s="96"/>
      <c r="GH189" s="96"/>
      <c r="GI189" s="96"/>
      <c r="GJ189" s="96"/>
      <c r="GK189" s="96"/>
      <c r="GL189" s="96"/>
      <c r="GM189" s="96"/>
      <c r="GN189" s="96"/>
      <c r="GO189" s="96"/>
      <c r="GP189" s="96"/>
      <c r="GQ189" s="96"/>
      <c r="GR189" s="96"/>
      <c r="GS189" s="96"/>
      <c r="GT189" s="96"/>
      <c r="GU189" s="96"/>
      <c r="GV189" s="96"/>
      <c r="GW189" s="96"/>
      <c r="GX189" s="96"/>
      <c r="GY189" s="96"/>
      <c r="GZ189" s="96"/>
      <c r="HA189" s="96"/>
      <c r="HB189" s="96"/>
      <c r="HC189" s="96"/>
      <c r="HD189" s="96"/>
      <c r="HE189" s="96"/>
      <c r="HF189" s="96"/>
      <c r="HG189" s="96"/>
      <c r="HH189" s="96"/>
      <c r="HI189" s="96"/>
      <c r="HJ189" s="96"/>
      <c r="HK189" s="96"/>
      <c r="HL189" s="96"/>
      <c r="HM189" s="96"/>
      <c r="HN189" s="96"/>
      <c r="HO189" s="96"/>
      <c r="HP189" s="96"/>
      <c r="HQ189" s="96"/>
      <c r="HR189" s="96"/>
      <c r="HS189" s="96"/>
      <c r="HT189" s="96"/>
      <c r="HU189" s="96"/>
      <c r="HV189" s="96"/>
      <c r="HW189" s="96"/>
      <c r="HX189" s="96"/>
      <c r="HY189" s="96"/>
      <c r="HZ189" s="96"/>
      <c r="IA189" s="96"/>
      <c r="IB189" s="96"/>
      <c r="IC189" s="96"/>
      <c r="ID189" s="96"/>
      <c r="IE189" s="96"/>
      <c r="IF189" s="96"/>
      <c r="IG189" s="96"/>
      <c r="IH189" s="96"/>
      <c r="II189" s="96"/>
      <c r="IJ189" s="96"/>
      <c r="IK189" s="96"/>
      <c r="IL189" s="96"/>
      <c r="IM189" s="96"/>
      <c r="IN189" s="96"/>
      <c r="IO189" s="96"/>
      <c r="IP189" s="96"/>
      <c r="IQ189" s="96"/>
    </row>
    <row r="190" spans="1:251" s="78" customFormat="1" ht="10.199999999999999">
      <c r="A190" s="60" t="s">
        <v>4409</v>
      </c>
      <c r="B190" s="95" t="s">
        <v>4410</v>
      </c>
      <c r="C190" s="60">
        <v>340602</v>
      </c>
      <c r="D190" s="84"/>
      <c r="E190" s="95" t="s">
        <v>4408</v>
      </c>
      <c r="F190" s="82"/>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c r="BA190" s="96"/>
      <c r="BB190" s="96"/>
      <c r="BC190" s="96"/>
      <c r="BD190" s="96"/>
      <c r="BE190" s="96"/>
      <c r="BF190" s="96"/>
      <c r="BG190" s="96"/>
      <c r="BH190" s="96"/>
      <c r="BI190" s="96"/>
      <c r="BJ190" s="96"/>
      <c r="BK190" s="96"/>
      <c r="BL190" s="96"/>
      <c r="BM190" s="96"/>
      <c r="BN190" s="96"/>
      <c r="BO190" s="96"/>
      <c r="BP190" s="96"/>
      <c r="BQ190" s="96"/>
      <c r="BR190" s="96"/>
      <c r="BS190" s="96"/>
      <c r="BT190" s="96"/>
      <c r="BU190" s="96"/>
      <c r="BV190" s="96"/>
      <c r="BW190" s="96"/>
      <c r="BX190" s="96"/>
      <c r="BY190" s="96"/>
      <c r="BZ190" s="96"/>
      <c r="CA190" s="96"/>
      <c r="CB190" s="96"/>
      <c r="CC190" s="96"/>
      <c r="CD190" s="96"/>
      <c r="CE190" s="96"/>
      <c r="CF190" s="96"/>
      <c r="CG190" s="96"/>
      <c r="CH190" s="96"/>
      <c r="CI190" s="96"/>
      <c r="CJ190" s="96"/>
      <c r="CK190" s="96"/>
      <c r="CL190" s="96"/>
      <c r="CM190" s="96"/>
      <c r="CN190" s="96"/>
      <c r="CO190" s="96"/>
      <c r="CP190" s="96"/>
      <c r="CQ190" s="96"/>
      <c r="CR190" s="96"/>
      <c r="CS190" s="96"/>
      <c r="CT190" s="96"/>
      <c r="CU190" s="96"/>
      <c r="CV190" s="96"/>
      <c r="CW190" s="96"/>
      <c r="CX190" s="96"/>
      <c r="CY190" s="96"/>
      <c r="CZ190" s="96"/>
      <c r="DA190" s="96"/>
      <c r="DB190" s="96"/>
      <c r="DC190" s="96"/>
      <c r="DD190" s="96"/>
      <c r="DE190" s="96"/>
      <c r="DF190" s="96"/>
      <c r="DG190" s="96"/>
      <c r="DH190" s="96"/>
      <c r="DI190" s="96"/>
      <c r="DJ190" s="96"/>
      <c r="DK190" s="96"/>
      <c r="DL190" s="96"/>
      <c r="DM190" s="96"/>
      <c r="DN190" s="96"/>
      <c r="DO190" s="96"/>
      <c r="DP190" s="96"/>
      <c r="DQ190" s="96"/>
      <c r="DR190" s="96"/>
      <c r="DS190" s="96"/>
      <c r="DT190" s="96"/>
      <c r="DU190" s="96"/>
      <c r="DV190" s="96"/>
      <c r="DW190" s="96"/>
      <c r="DX190" s="96"/>
      <c r="DY190" s="96"/>
      <c r="DZ190" s="96"/>
      <c r="EA190" s="96"/>
      <c r="EB190" s="96"/>
      <c r="EC190" s="96"/>
      <c r="ED190" s="96"/>
      <c r="EE190" s="96"/>
      <c r="EF190" s="96"/>
      <c r="EG190" s="96"/>
      <c r="EH190" s="96"/>
      <c r="EI190" s="96"/>
      <c r="EJ190" s="96"/>
      <c r="EK190" s="96"/>
      <c r="EL190" s="96"/>
      <c r="EM190" s="96"/>
      <c r="EN190" s="96"/>
      <c r="EO190" s="96"/>
      <c r="EP190" s="96"/>
      <c r="EQ190" s="96"/>
      <c r="ER190" s="96"/>
      <c r="ES190" s="96"/>
      <c r="ET190" s="96"/>
      <c r="EU190" s="96"/>
      <c r="EV190" s="96"/>
      <c r="EW190" s="96"/>
      <c r="EX190" s="96"/>
      <c r="EY190" s="96"/>
      <c r="EZ190" s="96"/>
      <c r="FA190" s="96"/>
      <c r="FB190" s="96"/>
      <c r="FC190" s="96"/>
      <c r="FD190" s="96"/>
      <c r="FE190" s="96"/>
      <c r="FF190" s="96"/>
      <c r="FG190" s="96"/>
      <c r="FH190" s="96"/>
      <c r="FI190" s="96"/>
      <c r="FJ190" s="96"/>
      <c r="FK190" s="96"/>
      <c r="FL190" s="96"/>
      <c r="FM190" s="96"/>
      <c r="FN190" s="96"/>
      <c r="FO190" s="96"/>
      <c r="FP190" s="96"/>
      <c r="FQ190" s="96"/>
      <c r="FR190" s="96"/>
      <c r="FS190" s="96"/>
      <c r="FT190" s="96"/>
      <c r="FU190" s="96"/>
      <c r="FV190" s="96"/>
      <c r="FW190" s="96"/>
      <c r="FX190" s="96"/>
      <c r="FY190" s="96"/>
      <c r="FZ190" s="96"/>
      <c r="GA190" s="96"/>
      <c r="GB190" s="96"/>
      <c r="GC190" s="96"/>
      <c r="GD190" s="96"/>
      <c r="GE190" s="96"/>
      <c r="GF190" s="96"/>
      <c r="GG190" s="96"/>
      <c r="GH190" s="96"/>
      <c r="GI190" s="96"/>
      <c r="GJ190" s="96"/>
      <c r="GK190" s="96"/>
      <c r="GL190" s="96"/>
      <c r="GM190" s="96"/>
      <c r="GN190" s="96"/>
      <c r="GO190" s="96"/>
      <c r="GP190" s="96"/>
      <c r="GQ190" s="96"/>
      <c r="GR190" s="96"/>
      <c r="GS190" s="96"/>
      <c r="GT190" s="96"/>
      <c r="GU190" s="96"/>
      <c r="GV190" s="96"/>
      <c r="GW190" s="96"/>
      <c r="GX190" s="96"/>
      <c r="GY190" s="96"/>
      <c r="GZ190" s="96"/>
      <c r="HA190" s="96"/>
      <c r="HB190" s="96"/>
      <c r="HC190" s="96"/>
      <c r="HD190" s="96"/>
      <c r="HE190" s="96"/>
      <c r="HF190" s="96"/>
      <c r="HG190" s="96"/>
      <c r="HH190" s="96"/>
      <c r="HI190" s="96"/>
      <c r="HJ190" s="96"/>
      <c r="HK190" s="96"/>
      <c r="HL190" s="96"/>
      <c r="HM190" s="96"/>
      <c r="HN190" s="96"/>
      <c r="HO190" s="96"/>
      <c r="HP190" s="96"/>
      <c r="HQ190" s="96"/>
      <c r="HR190" s="96"/>
      <c r="HS190" s="96"/>
      <c r="HT190" s="96"/>
      <c r="HU190" s="96"/>
      <c r="HV190" s="96"/>
      <c r="HW190" s="96"/>
      <c r="HX190" s="96"/>
      <c r="HY190" s="96"/>
      <c r="HZ190" s="96"/>
      <c r="IA190" s="96"/>
      <c r="IB190" s="96"/>
      <c r="IC190" s="96"/>
      <c r="ID190" s="96"/>
      <c r="IE190" s="96"/>
      <c r="IF190" s="96"/>
      <c r="IG190" s="96"/>
      <c r="IH190" s="96"/>
      <c r="II190" s="96"/>
      <c r="IJ190" s="96"/>
      <c r="IK190" s="96"/>
      <c r="IL190" s="96"/>
      <c r="IM190" s="96"/>
      <c r="IN190" s="96"/>
      <c r="IO190" s="96"/>
      <c r="IP190" s="96"/>
      <c r="IQ190" s="96"/>
    </row>
    <row r="191" spans="1:251" s="78" customFormat="1" ht="10.199999999999999">
      <c r="A191" s="60" t="s">
        <v>4413</v>
      </c>
      <c r="B191" s="95" t="s">
        <v>290</v>
      </c>
      <c r="C191" s="60">
        <v>340603</v>
      </c>
      <c r="D191" s="84"/>
      <c r="E191" s="95" t="s">
        <v>4412</v>
      </c>
      <c r="F191" s="82"/>
      <c r="G191" s="96"/>
      <c r="H191" s="96"/>
      <c r="I191" s="96"/>
      <c r="J191" s="96"/>
      <c r="K191" s="96"/>
      <c r="L191" s="96"/>
      <c r="M191" s="96"/>
      <c r="N191" s="96"/>
      <c r="O191" s="96"/>
      <c r="P191" s="96"/>
      <c r="Q191" s="96"/>
      <c r="R191" s="96"/>
      <c r="S191" s="96"/>
      <c r="T191" s="96"/>
      <c r="U191" s="96"/>
      <c r="V191" s="96"/>
      <c r="W191" s="96"/>
      <c r="X191" s="96"/>
      <c r="Y191" s="96"/>
      <c r="Z191" s="96"/>
      <c r="AA191" s="96"/>
      <c r="AB191" s="96"/>
      <c r="AC191" s="96"/>
      <c r="AD191" s="96"/>
      <c r="AE191" s="96"/>
      <c r="AF191" s="96"/>
      <c r="AG191" s="96"/>
      <c r="AH191" s="96"/>
      <c r="AI191" s="96"/>
      <c r="AJ191" s="96"/>
      <c r="AK191" s="96"/>
      <c r="AL191" s="96"/>
      <c r="AM191" s="96"/>
      <c r="AN191" s="96"/>
      <c r="AO191" s="96"/>
      <c r="AP191" s="96"/>
      <c r="AQ191" s="96"/>
      <c r="AR191" s="96"/>
      <c r="AS191" s="96"/>
      <c r="AT191" s="96"/>
      <c r="AU191" s="96"/>
      <c r="AV191" s="96"/>
      <c r="AW191" s="96"/>
      <c r="AX191" s="96"/>
      <c r="AY191" s="96"/>
      <c r="AZ191" s="96"/>
      <c r="BA191" s="96"/>
      <c r="BB191" s="96"/>
      <c r="BC191" s="96"/>
      <c r="BD191" s="96"/>
      <c r="BE191" s="96"/>
      <c r="BF191" s="96"/>
      <c r="BG191" s="96"/>
      <c r="BH191" s="96"/>
      <c r="BI191" s="96"/>
      <c r="BJ191" s="96"/>
      <c r="BK191" s="96"/>
      <c r="BL191" s="96"/>
      <c r="BM191" s="96"/>
      <c r="BN191" s="96"/>
      <c r="BO191" s="96"/>
      <c r="BP191" s="96"/>
      <c r="BQ191" s="96"/>
      <c r="BR191" s="96"/>
      <c r="BS191" s="96"/>
      <c r="BT191" s="96"/>
      <c r="BU191" s="96"/>
      <c r="BV191" s="96"/>
      <c r="BW191" s="96"/>
      <c r="BX191" s="96"/>
      <c r="BY191" s="96"/>
      <c r="BZ191" s="96"/>
      <c r="CA191" s="96"/>
      <c r="CB191" s="96"/>
      <c r="CC191" s="96"/>
      <c r="CD191" s="96"/>
      <c r="CE191" s="96"/>
      <c r="CF191" s="96"/>
      <c r="CG191" s="96"/>
      <c r="CH191" s="96"/>
      <c r="CI191" s="96"/>
      <c r="CJ191" s="96"/>
      <c r="CK191" s="96"/>
      <c r="CL191" s="96"/>
      <c r="CM191" s="96"/>
      <c r="CN191" s="96"/>
      <c r="CO191" s="96"/>
      <c r="CP191" s="96"/>
      <c r="CQ191" s="96"/>
      <c r="CR191" s="96"/>
      <c r="CS191" s="96"/>
      <c r="CT191" s="96"/>
      <c r="CU191" s="96"/>
      <c r="CV191" s="96"/>
      <c r="CW191" s="96"/>
      <c r="CX191" s="96"/>
      <c r="CY191" s="96"/>
      <c r="CZ191" s="96"/>
      <c r="DA191" s="96"/>
      <c r="DB191" s="96"/>
      <c r="DC191" s="96"/>
      <c r="DD191" s="96"/>
      <c r="DE191" s="96"/>
      <c r="DF191" s="96"/>
      <c r="DG191" s="96"/>
      <c r="DH191" s="96"/>
      <c r="DI191" s="96"/>
      <c r="DJ191" s="96"/>
      <c r="DK191" s="96"/>
      <c r="DL191" s="96"/>
      <c r="DM191" s="96"/>
      <c r="DN191" s="96"/>
      <c r="DO191" s="96"/>
      <c r="DP191" s="96"/>
      <c r="DQ191" s="96"/>
      <c r="DR191" s="96"/>
      <c r="DS191" s="96"/>
      <c r="DT191" s="96"/>
      <c r="DU191" s="96"/>
      <c r="DV191" s="96"/>
      <c r="DW191" s="96"/>
      <c r="DX191" s="96"/>
      <c r="DY191" s="96"/>
      <c r="DZ191" s="96"/>
      <c r="EA191" s="96"/>
      <c r="EB191" s="96"/>
      <c r="EC191" s="96"/>
      <c r="ED191" s="96"/>
      <c r="EE191" s="96"/>
      <c r="EF191" s="96"/>
      <c r="EG191" s="96"/>
      <c r="EH191" s="96"/>
      <c r="EI191" s="96"/>
      <c r="EJ191" s="96"/>
      <c r="EK191" s="96"/>
      <c r="EL191" s="96"/>
      <c r="EM191" s="96"/>
      <c r="EN191" s="96"/>
      <c r="EO191" s="96"/>
      <c r="EP191" s="96"/>
      <c r="EQ191" s="96"/>
      <c r="ER191" s="96"/>
      <c r="ES191" s="96"/>
      <c r="ET191" s="96"/>
      <c r="EU191" s="96"/>
      <c r="EV191" s="96"/>
      <c r="EW191" s="96"/>
      <c r="EX191" s="96"/>
      <c r="EY191" s="96"/>
      <c r="EZ191" s="96"/>
      <c r="FA191" s="96"/>
      <c r="FB191" s="96"/>
      <c r="FC191" s="96"/>
      <c r="FD191" s="96"/>
      <c r="FE191" s="96"/>
      <c r="FF191" s="96"/>
      <c r="FG191" s="96"/>
      <c r="FH191" s="96"/>
      <c r="FI191" s="96"/>
      <c r="FJ191" s="96"/>
      <c r="FK191" s="96"/>
      <c r="FL191" s="96"/>
      <c r="FM191" s="96"/>
      <c r="FN191" s="96"/>
      <c r="FO191" s="96"/>
      <c r="FP191" s="96"/>
      <c r="FQ191" s="96"/>
      <c r="FR191" s="96"/>
      <c r="FS191" s="96"/>
      <c r="FT191" s="96"/>
      <c r="FU191" s="96"/>
      <c r="FV191" s="96"/>
      <c r="FW191" s="96"/>
      <c r="FX191" s="96"/>
      <c r="FY191" s="96"/>
      <c r="FZ191" s="96"/>
      <c r="GA191" s="96"/>
      <c r="GB191" s="96"/>
      <c r="GC191" s="96"/>
      <c r="GD191" s="96"/>
      <c r="GE191" s="96"/>
      <c r="GF191" s="96"/>
      <c r="GG191" s="96"/>
      <c r="GH191" s="96"/>
      <c r="GI191" s="96"/>
      <c r="GJ191" s="96"/>
      <c r="GK191" s="96"/>
      <c r="GL191" s="96"/>
      <c r="GM191" s="96"/>
      <c r="GN191" s="96"/>
      <c r="GO191" s="96"/>
      <c r="GP191" s="96"/>
      <c r="GQ191" s="96"/>
      <c r="GR191" s="96"/>
      <c r="GS191" s="96"/>
      <c r="GT191" s="96"/>
      <c r="GU191" s="96"/>
      <c r="GV191" s="96"/>
      <c r="GW191" s="96"/>
      <c r="GX191" s="96"/>
      <c r="GY191" s="96"/>
      <c r="GZ191" s="96"/>
      <c r="HA191" s="96"/>
      <c r="HB191" s="96"/>
      <c r="HC191" s="96"/>
      <c r="HD191" s="96"/>
      <c r="HE191" s="96"/>
      <c r="HF191" s="96"/>
      <c r="HG191" s="96"/>
      <c r="HH191" s="96"/>
      <c r="HI191" s="96"/>
      <c r="HJ191" s="96"/>
      <c r="HK191" s="96"/>
      <c r="HL191" s="96"/>
      <c r="HM191" s="96"/>
      <c r="HN191" s="96"/>
      <c r="HO191" s="96"/>
      <c r="HP191" s="96"/>
      <c r="HQ191" s="96"/>
      <c r="HR191" s="96"/>
      <c r="HS191" s="96"/>
      <c r="HT191" s="96"/>
      <c r="HU191" s="96"/>
      <c r="HV191" s="96"/>
      <c r="HW191" s="96"/>
      <c r="HX191" s="96"/>
      <c r="HY191" s="96"/>
      <c r="HZ191" s="96"/>
      <c r="IA191" s="96"/>
      <c r="IB191" s="96"/>
      <c r="IC191" s="96"/>
      <c r="ID191" s="96"/>
      <c r="IE191" s="96"/>
      <c r="IF191" s="96"/>
      <c r="IG191" s="96"/>
      <c r="IH191" s="96"/>
      <c r="II191" s="96"/>
      <c r="IJ191" s="96"/>
      <c r="IK191" s="96"/>
      <c r="IL191" s="96"/>
      <c r="IM191" s="96"/>
      <c r="IN191" s="96"/>
      <c r="IO191" s="96"/>
      <c r="IP191" s="96"/>
      <c r="IQ191" s="96"/>
    </row>
    <row r="192" spans="1:251" s="78" customFormat="1" ht="10.199999999999999">
      <c r="A192" s="60" t="s">
        <v>4416</v>
      </c>
      <c r="B192" s="95" t="s">
        <v>4415</v>
      </c>
      <c r="C192" s="60">
        <v>340604</v>
      </c>
      <c r="D192" s="84"/>
      <c r="E192" s="95" t="s">
        <v>4415</v>
      </c>
      <c r="F192" s="82"/>
      <c r="G192" s="96"/>
      <c r="H192" s="96"/>
      <c r="I192" s="96"/>
      <c r="J192" s="96"/>
      <c r="K192" s="96"/>
      <c r="L192" s="96"/>
      <c r="M192" s="96"/>
      <c r="N192" s="96"/>
      <c r="O192" s="96"/>
      <c r="P192" s="96"/>
      <c r="Q192" s="96"/>
      <c r="R192" s="96"/>
      <c r="S192" s="96"/>
      <c r="T192" s="96"/>
      <c r="U192" s="96"/>
      <c r="V192" s="96"/>
      <c r="W192" s="96"/>
      <c r="X192" s="96"/>
      <c r="Y192" s="96"/>
      <c r="Z192" s="96"/>
      <c r="AA192" s="96"/>
      <c r="AB192" s="96"/>
      <c r="AC192" s="96"/>
      <c r="AD192" s="96"/>
      <c r="AE192" s="96"/>
      <c r="AF192" s="96"/>
      <c r="AG192" s="96"/>
      <c r="AH192" s="96"/>
      <c r="AI192" s="96"/>
      <c r="AJ192" s="96"/>
      <c r="AK192" s="96"/>
      <c r="AL192" s="96"/>
      <c r="AM192" s="96"/>
      <c r="AN192" s="96"/>
      <c r="AO192" s="96"/>
      <c r="AP192" s="96"/>
      <c r="AQ192" s="96"/>
      <c r="AR192" s="96"/>
      <c r="AS192" s="96"/>
      <c r="AT192" s="96"/>
      <c r="AU192" s="96"/>
      <c r="AV192" s="96"/>
      <c r="AW192" s="96"/>
      <c r="AX192" s="96"/>
      <c r="AY192" s="96"/>
      <c r="AZ192" s="96"/>
      <c r="BA192" s="96"/>
      <c r="BB192" s="96"/>
      <c r="BC192" s="96"/>
      <c r="BD192" s="96"/>
      <c r="BE192" s="96"/>
      <c r="BF192" s="96"/>
      <c r="BG192" s="96"/>
      <c r="BH192" s="96"/>
      <c r="BI192" s="96"/>
      <c r="BJ192" s="96"/>
      <c r="BK192" s="96"/>
      <c r="BL192" s="96"/>
      <c r="BM192" s="96"/>
      <c r="BN192" s="96"/>
      <c r="BO192" s="96"/>
      <c r="BP192" s="96"/>
      <c r="BQ192" s="96"/>
      <c r="BR192" s="96"/>
      <c r="BS192" s="96"/>
      <c r="BT192" s="96"/>
      <c r="BU192" s="96"/>
      <c r="BV192" s="96"/>
      <c r="BW192" s="96"/>
      <c r="BX192" s="96"/>
      <c r="BY192" s="96"/>
      <c r="BZ192" s="96"/>
      <c r="CA192" s="96"/>
      <c r="CB192" s="96"/>
      <c r="CC192" s="96"/>
      <c r="CD192" s="96"/>
      <c r="CE192" s="96"/>
      <c r="CF192" s="96"/>
      <c r="CG192" s="96"/>
      <c r="CH192" s="96"/>
      <c r="CI192" s="96"/>
      <c r="CJ192" s="96"/>
      <c r="CK192" s="96"/>
      <c r="CL192" s="96"/>
      <c r="CM192" s="96"/>
      <c r="CN192" s="96"/>
      <c r="CO192" s="96"/>
      <c r="CP192" s="96"/>
      <c r="CQ192" s="96"/>
      <c r="CR192" s="96"/>
      <c r="CS192" s="96"/>
      <c r="CT192" s="96"/>
      <c r="CU192" s="96"/>
      <c r="CV192" s="96"/>
      <c r="CW192" s="96"/>
      <c r="CX192" s="96"/>
      <c r="CY192" s="96"/>
      <c r="CZ192" s="96"/>
      <c r="DA192" s="96"/>
      <c r="DB192" s="96"/>
      <c r="DC192" s="96"/>
      <c r="DD192" s="96"/>
      <c r="DE192" s="96"/>
      <c r="DF192" s="96"/>
      <c r="DG192" s="96"/>
      <c r="DH192" s="96"/>
      <c r="DI192" s="96"/>
      <c r="DJ192" s="96"/>
      <c r="DK192" s="96"/>
      <c r="DL192" s="96"/>
      <c r="DM192" s="96"/>
      <c r="DN192" s="96"/>
      <c r="DO192" s="96"/>
      <c r="DP192" s="96"/>
      <c r="DQ192" s="96"/>
      <c r="DR192" s="96"/>
      <c r="DS192" s="96"/>
      <c r="DT192" s="96"/>
      <c r="DU192" s="96"/>
      <c r="DV192" s="96"/>
      <c r="DW192" s="96"/>
      <c r="DX192" s="96"/>
      <c r="DY192" s="96"/>
      <c r="DZ192" s="96"/>
      <c r="EA192" s="96"/>
      <c r="EB192" s="96"/>
      <c r="EC192" s="96"/>
      <c r="ED192" s="96"/>
      <c r="EE192" s="96"/>
      <c r="EF192" s="96"/>
      <c r="EG192" s="96"/>
      <c r="EH192" s="96"/>
      <c r="EI192" s="96"/>
      <c r="EJ192" s="96"/>
      <c r="EK192" s="96"/>
      <c r="EL192" s="96"/>
      <c r="EM192" s="96"/>
      <c r="EN192" s="96"/>
      <c r="EO192" s="96"/>
      <c r="EP192" s="96"/>
      <c r="EQ192" s="96"/>
      <c r="ER192" s="96"/>
      <c r="ES192" s="96"/>
      <c r="ET192" s="96"/>
      <c r="EU192" s="96"/>
      <c r="EV192" s="96"/>
      <c r="EW192" s="96"/>
      <c r="EX192" s="96"/>
      <c r="EY192" s="96"/>
      <c r="EZ192" s="96"/>
      <c r="FA192" s="96"/>
      <c r="FB192" s="96"/>
      <c r="FC192" s="96"/>
      <c r="FD192" s="96"/>
      <c r="FE192" s="96"/>
      <c r="FF192" s="96"/>
      <c r="FG192" s="96"/>
      <c r="FH192" s="96"/>
      <c r="FI192" s="96"/>
      <c r="FJ192" s="96"/>
      <c r="FK192" s="96"/>
      <c r="FL192" s="96"/>
      <c r="FM192" s="96"/>
      <c r="FN192" s="96"/>
      <c r="FO192" s="96"/>
      <c r="FP192" s="96"/>
      <c r="FQ192" s="96"/>
      <c r="FR192" s="96"/>
      <c r="FS192" s="96"/>
      <c r="FT192" s="96"/>
      <c r="FU192" s="96"/>
      <c r="FV192" s="96"/>
      <c r="FW192" s="96"/>
      <c r="FX192" s="96"/>
      <c r="FY192" s="96"/>
      <c r="FZ192" s="96"/>
      <c r="GA192" s="96"/>
      <c r="GB192" s="96"/>
      <c r="GC192" s="96"/>
      <c r="GD192" s="96"/>
      <c r="GE192" s="96"/>
      <c r="GF192" s="96"/>
      <c r="GG192" s="96"/>
      <c r="GH192" s="96"/>
      <c r="GI192" s="96"/>
      <c r="GJ192" s="96"/>
      <c r="GK192" s="96"/>
      <c r="GL192" s="96"/>
      <c r="GM192" s="96"/>
      <c r="GN192" s="96"/>
      <c r="GO192" s="96"/>
      <c r="GP192" s="96"/>
      <c r="GQ192" s="96"/>
      <c r="GR192" s="96"/>
      <c r="GS192" s="96"/>
      <c r="GT192" s="96"/>
      <c r="GU192" s="96"/>
      <c r="GV192" s="96"/>
      <c r="GW192" s="96"/>
      <c r="GX192" s="96"/>
      <c r="GY192" s="96"/>
      <c r="GZ192" s="96"/>
      <c r="HA192" s="96"/>
      <c r="HB192" s="96"/>
      <c r="HC192" s="96"/>
      <c r="HD192" s="96"/>
      <c r="HE192" s="96"/>
      <c r="HF192" s="96"/>
      <c r="HG192" s="96"/>
      <c r="HH192" s="96"/>
      <c r="HI192" s="96"/>
      <c r="HJ192" s="96"/>
      <c r="HK192" s="96"/>
      <c r="HL192" s="96"/>
      <c r="HM192" s="96"/>
      <c r="HN192" s="96"/>
      <c r="HO192" s="96"/>
      <c r="HP192" s="96"/>
      <c r="HQ192" s="96"/>
      <c r="HR192" s="96"/>
      <c r="HS192" s="96"/>
      <c r="HT192" s="96"/>
      <c r="HU192" s="96"/>
      <c r="HV192" s="96"/>
      <c r="HW192" s="96"/>
      <c r="HX192" s="96"/>
      <c r="HY192" s="96"/>
      <c r="HZ192" s="96"/>
      <c r="IA192" s="96"/>
      <c r="IB192" s="96"/>
      <c r="IC192" s="96"/>
      <c r="ID192" s="96"/>
      <c r="IE192" s="96"/>
      <c r="IF192" s="96"/>
      <c r="IG192" s="96"/>
      <c r="IH192" s="96"/>
      <c r="II192" s="96"/>
      <c r="IJ192" s="96"/>
      <c r="IK192" s="96"/>
      <c r="IL192" s="96"/>
      <c r="IM192" s="96"/>
      <c r="IN192" s="96"/>
      <c r="IO192" s="96"/>
      <c r="IP192" s="96"/>
      <c r="IQ192" s="96"/>
    </row>
    <row r="193" spans="1:251" s="78" customFormat="1" ht="10.199999999999999">
      <c r="A193" s="60" t="s">
        <v>4429</v>
      </c>
      <c r="B193" s="95" t="s">
        <v>4430</v>
      </c>
      <c r="C193" s="60">
        <v>340608</v>
      </c>
      <c r="D193" s="84"/>
      <c r="E193" s="95" t="s">
        <v>4428</v>
      </c>
      <c r="F193" s="82"/>
      <c r="G193" s="96"/>
      <c r="H193" s="96"/>
      <c r="I193" s="96"/>
      <c r="J193" s="96"/>
      <c r="K193" s="96"/>
      <c r="L193" s="96"/>
      <c r="M193" s="96"/>
      <c r="N193" s="96"/>
      <c r="O193" s="96"/>
      <c r="P193" s="96"/>
      <c r="Q193" s="96"/>
      <c r="R193" s="96"/>
      <c r="S193" s="96"/>
      <c r="T193" s="96"/>
      <c r="U193" s="96"/>
      <c r="V193" s="96"/>
      <c r="W193" s="96"/>
      <c r="X193" s="96"/>
      <c r="Y193" s="96"/>
      <c r="Z193" s="96"/>
      <c r="AA193" s="96"/>
      <c r="AB193" s="96"/>
      <c r="AC193" s="96"/>
      <c r="AD193" s="96"/>
      <c r="AE193" s="96"/>
      <c r="AF193" s="96"/>
      <c r="AG193" s="96"/>
      <c r="AH193" s="96"/>
      <c r="AI193" s="96"/>
      <c r="AJ193" s="96"/>
      <c r="AK193" s="96"/>
      <c r="AL193" s="96"/>
      <c r="AM193" s="96"/>
      <c r="AN193" s="96"/>
      <c r="AO193" s="96"/>
      <c r="AP193" s="96"/>
      <c r="AQ193" s="96"/>
      <c r="AR193" s="96"/>
      <c r="AS193" s="96"/>
      <c r="AT193" s="96"/>
      <c r="AU193" s="96"/>
      <c r="AV193" s="96"/>
      <c r="AW193" s="96"/>
      <c r="AX193" s="96"/>
      <c r="AY193" s="96"/>
      <c r="AZ193" s="96"/>
      <c r="BA193" s="96"/>
      <c r="BB193" s="96"/>
      <c r="BC193" s="96"/>
      <c r="BD193" s="96"/>
      <c r="BE193" s="96"/>
      <c r="BF193" s="96"/>
      <c r="BG193" s="96"/>
      <c r="BH193" s="96"/>
      <c r="BI193" s="96"/>
      <c r="BJ193" s="96"/>
      <c r="BK193" s="96"/>
      <c r="BL193" s="96"/>
      <c r="BM193" s="96"/>
      <c r="BN193" s="96"/>
      <c r="BO193" s="96"/>
      <c r="BP193" s="96"/>
      <c r="BQ193" s="96"/>
      <c r="BR193" s="96"/>
      <c r="BS193" s="96"/>
      <c r="BT193" s="96"/>
      <c r="BU193" s="96"/>
      <c r="BV193" s="96"/>
      <c r="BW193" s="96"/>
      <c r="BX193" s="96"/>
      <c r="BY193" s="96"/>
      <c r="BZ193" s="96"/>
      <c r="CA193" s="96"/>
      <c r="CB193" s="96"/>
      <c r="CC193" s="96"/>
      <c r="CD193" s="96"/>
      <c r="CE193" s="96"/>
      <c r="CF193" s="96"/>
      <c r="CG193" s="96"/>
      <c r="CH193" s="96"/>
      <c r="CI193" s="96"/>
      <c r="CJ193" s="96"/>
      <c r="CK193" s="96"/>
      <c r="CL193" s="96"/>
      <c r="CM193" s="96"/>
      <c r="CN193" s="96"/>
      <c r="CO193" s="96"/>
      <c r="CP193" s="96"/>
      <c r="CQ193" s="96"/>
      <c r="CR193" s="96"/>
      <c r="CS193" s="96"/>
      <c r="CT193" s="96"/>
      <c r="CU193" s="96"/>
      <c r="CV193" s="96"/>
      <c r="CW193" s="96"/>
      <c r="CX193" s="96"/>
      <c r="CY193" s="96"/>
      <c r="CZ193" s="96"/>
      <c r="DA193" s="96"/>
      <c r="DB193" s="96"/>
      <c r="DC193" s="96"/>
      <c r="DD193" s="96"/>
      <c r="DE193" s="96"/>
      <c r="DF193" s="96"/>
      <c r="DG193" s="96"/>
      <c r="DH193" s="96"/>
      <c r="DI193" s="96"/>
      <c r="DJ193" s="96"/>
      <c r="DK193" s="96"/>
      <c r="DL193" s="96"/>
      <c r="DM193" s="96"/>
      <c r="DN193" s="96"/>
      <c r="DO193" s="96"/>
      <c r="DP193" s="96"/>
      <c r="DQ193" s="96"/>
      <c r="DR193" s="96"/>
      <c r="DS193" s="96"/>
      <c r="DT193" s="96"/>
      <c r="DU193" s="96"/>
      <c r="DV193" s="96"/>
      <c r="DW193" s="96"/>
      <c r="DX193" s="96"/>
      <c r="DY193" s="96"/>
      <c r="DZ193" s="96"/>
      <c r="EA193" s="96"/>
      <c r="EB193" s="96"/>
      <c r="EC193" s="96"/>
      <c r="ED193" s="96"/>
      <c r="EE193" s="96"/>
      <c r="EF193" s="96"/>
      <c r="EG193" s="96"/>
      <c r="EH193" s="96"/>
      <c r="EI193" s="96"/>
      <c r="EJ193" s="96"/>
      <c r="EK193" s="96"/>
      <c r="EL193" s="96"/>
      <c r="EM193" s="96"/>
      <c r="EN193" s="96"/>
      <c r="EO193" s="96"/>
      <c r="EP193" s="96"/>
      <c r="EQ193" s="96"/>
      <c r="ER193" s="96"/>
      <c r="ES193" s="96"/>
      <c r="ET193" s="96"/>
      <c r="EU193" s="96"/>
      <c r="EV193" s="96"/>
      <c r="EW193" s="96"/>
      <c r="EX193" s="96"/>
      <c r="EY193" s="96"/>
      <c r="EZ193" s="96"/>
      <c r="FA193" s="96"/>
      <c r="FB193" s="96"/>
      <c r="FC193" s="96"/>
      <c r="FD193" s="96"/>
      <c r="FE193" s="96"/>
      <c r="FF193" s="96"/>
      <c r="FG193" s="96"/>
      <c r="FH193" s="96"/>
      <c r="FI193" s="96"/>
      <c r="FJ193" s="96"/>
      <c r="FK193" s="96"/>
      <c r="FL193" s="96"/>
      <c r="FM193" s="96"/>
      <c r="FN193" s="96"/>
      <c r="FO193" s="96"/>
      <c r="FP193" s="96"/>
      <c r="FQ193" s="96"/>
      <c r="FR193" s="96"/>
      <c r="FS193" s="96"/>
      <c r="FT193" s="96"/>
      <c r="FU193" s="96"/>
      <c r="FV193" s="96"/>
      <c r="FW193" s="96"/>
      <c r="FX193" s="96"/>
      <c r="FY193" s="96"/>
      <c r="FZ193" s="96"/>
      <c r="GA193" s="96"/>
      <c r="GB193" s="96"/>
      <c r="GC193" s="96"/>
      <c r="GD193" s="96"/>
      <c r="GE193" s="96"/>
      <c r="GF193" s="96"/>
      <c r="GG193" s="96"/>
      <c r="GH193" s="96"/>
      <c r="GI193" s="96"/>
      <c r="GJ193" s="96"/>
      <c r="GK193" s="96"/>
      <c r="GL193" s="96"/>
      <c r="GM193" s="96"/>
      <c r="GN193" s="96"/>
      <c r="GO193" s="96"/>
      <c r="GP193" s="96"/>
      <c r="GQ193" s="96"/>
      <c r="GR193" s="96"/>
      <c r="GS193" s="96"/>
      <c r="GT193" s="96"/>
      <c r="GU193" s="96"/>
      <c r="GV193" s="96"/>
      <c r="GW193" s="96"/>
      <c r="GX193" s="96"/>
      <c r="GY193" s="96"/>
      <c r="GZ193" s="96"/>
      <c r="HA193" s="96"/>
      <c r="HB193" s="96"/>
      <c r="HC193" s="96"/>
      <c r="HD193" s="96"/>
      <c r="HE193" s="96"/>
      <c r="HF193" s="96"/>
      <c r="HG193" s="96"/>
      <c r="HH193" s="96"/>
      <c r="HI193" s="96"/>
      <c r="HJ193" s="96"/>
      <c r="HK193" s="96"/>
      <c r="HL193" s="96"/>
      <c r="HM193" s="96"/>
      <c r="HN193" s="96"/>
      <c r="HO193" s="96"/>
      <c r="HP193" s="96"/>
      <c r="HQ193" s="96"/>
      <c r="HR193" s="96"/>
      <c r="HS193" s="96"/>
      <c r="HT193" s="96"/>
      <c r="HU193" s="96"/>
      <c r="HV193" s="96"/>
      <c r="HW193" s="96"/>
      <c r="HX193" s="96"/>
      <c r="HY193" s="96"/>
      <c r="HZ193" s="96"/>
      <c r="IA193" s="96"/>
      <c r="IB193" s="96"/>
      <c r="IC193" s="96"/>
      <c r="ID193" s="96"/>
      <c r="IE193" s="96"/>
      <c r="IF193" s="96"/>
      <c r="IG193" s="96"/>
      <c r="IH193" s="96"/>
      <c r="II193" s="96"/>
      <c r="IJ193" s="96"/>
      <c r="IK193" s="96"/>
      <c r="IL193" s="96"/>
      <c r="IM193" s="96"/>
      <c r="IN193" s="96"/>
      <c r="IO193" s="96"/>
      <c r="IP193" s="96"/>
      <c r="IQ193" s="96"/>
    </row>
    <row r="194" spans="1:251" s="78" customFormat="1" ht="10.199999999999999">
      <c r="A194" s="60" t="s">
        <v>4278</v>
      </c>
      <c r="B194" s="95" t="s">
        <v>4279</v>
      </c>
      <c r="C194" s="60">
        <v>340202</v>
      </c>
      <c r="D194" s="84"/>
      <c r="E194" s="95" t="s">
        <v>4277</v>
      </c>
      <c r="F194" s="82"/>
      <c r="G194" s="96"/>
      <c r="H194" s="96"/>
      <c r="I194" s="96"/>
      <c r="J194" s="96"/>
      <c r="K194" s="96"/>
      <c r="L194" s="96"/>
      <c r="M194" s="96"/>
      <c r="N194" s="96"/>
      <c r="O194" s="96"/>
      <c r="P194" s="96"/>
      <c r="Q194" s="96"/>
      <c r="R194" s="96"/>
      <c r="S194" s="96"/>
      <c r="T194" s="96"/>
      <c r="U194" s="96"/>
      <c r="V194" s="96"/>
      <c r="W194" s="96"/>
      <c r="X194" s="96"/>
      <c r="Y194" s="96"/>
      <c r="Z194" s="96"/>
      <c r="AA194" s="96"/>
      <c r="AB194" s="96"/>
      <c r="AC194" s="96"/>
      <c r="AD194" s="96"/>
      <c r="AE194" s="96"/>
      <c r="AF194" s="96"/>
      <c r="AG194" s="96"/>
      <c r="AH194" s="96"/>
      <c r="AI194" s="96"/>
      <c r="AJ194" s="96"/>
      <c r="AK194" s="96"/>
      <c r="AL194" s="96"/>
      <c r="AM194" s="96"/>
      <c r="AN194" s="96"/>
      <c r="AO194" s="96"/>
      <c r="AP194" s="96"/>
      <c r="AQ194" s="96"/>
      <c r="AR194" s="96"/>
      <c r="AS194" s="96"/>
      <c r="AT194" s="96"/>
      <c r="AU194" s="96"/>
      <c r="AV194" s="96"/>
      <c r="AW194" s="96"/>
      <c r="AX194" s="96"/>
      <c r="AY194" s="96"/>
      <c r="AZ194" s="96"/>
      <c r="BA194" s="96"/>
      <c r="BB194" s="96"/>
      <c r="BC194" s="96"/>
      <c r="BD194" s="96"/>
      <c r="BE194" s="96"/>
      <c r="BF194" s="96"/>
      <c r="BG194" s="96"/>
      <c r="BH194" s="96"/>
      <c r="BI194" s="96"/>
      <c r="BJ194" s="96"/>
      <c r="BK194" s="96"/>
      <c r="BL194" s="96"/>
      <c r="BM194" s="96"/>
      <c r="BN194" s="96"/>
      <c r="BO194" s="96"/>
      <c r="BP194" s="96"/>
      <c r="BQ194" s="96"/>
      <c r="BR194" s="96"/>
      <c r="BS194" s="96"/>
      <c r="BT194" s="96"/>
      <c r="BU194" s="96"/>
      <c r="BV194" s="96"/>
      <c r="BW194" s="96"/>
      <c r="BX194" s="96"/>
      <c r="BY194" s="96"/>
      <c r="BZ194" s="96"/>
      <c r="CA194" s="96"/>
      <c r="CB194" s="96"/>
      <c r="CC194" s="96"/>
      <c r="CD194" s="96"/>
      <c r="CE194" s="96"/>
      <c r="CF194" s="96"/>
      <c r="CG194" s="96"/>
      <c r="CH194" s="96"/>
      <c r="CI194" s="96"/>
      <c r="CJ194" s="96"/>
      <c r="CK194" s="96"/>
      <c r="CL194" s="96"/>
      <c r="CM194" s="96"/>
      <c r="CN194" s="96"/>
      <c r="CO194" s="96"/>
      <c r="CP194" s="96"/>
      <c r="CQ194" s="96"/>
      <c r="CR194" s="96"/>
      <c r="CS194" s="96"/>
      <c r="CT194" s="96"/>
      <c r="CU194" s="96"/>
      <c r="CV194" s="96"/>
      <c r="CW194" s="96"/>
      <c r="CX194" s="96"/>
      <c r="CY194" s="96"/>
      <c r="CZ194" s="96"/>
      <c r="DA194" s="96"/>
      <c r="DB194" s="96"/>
      <c r="DC194" s="96"/>
      <c r="DD194" s="96"/>
      <c r="DE194" s="96"/>
      <c r="DF194" s="96"/>
      <c r="DG194" s="96"/>
      <c r="DH194" s="96"/>
      <c r="DI194" s="96"/>
      <c r="DJ194" s="96"/>
      <c r="DK194" s="96"/>
      <c r="DL194" s="96"/>
      <c r="DM194" s="96"/>
      <c r="DN194" s="96"/>
      <c r="DO194" s="96"/>
      <c r="DP194" s="96"/>
      <c r="DQ194" s="96"/>
      <c r="DR194" s="96"/>
      <c r="DS194" s="96"/>
      <c r="DT194" s="96"/>
      <c r="DU194" s="96"/>
      <c r="DV194" s="96"/>
      <c r="DW194" s="96"/>
      <c r="DX194" s="96"/>
      <c r="DY194" s="96"/>
      <c r="DZ194" s="96"/>
      <c r="EA194" s="96"/>
      <c r="EB194" s="96"/>
      <c r="EC194" s="96"/>
      <c r="ED194" s="96"/>
      <c r="EE194" s="96"/>
      <c r="EF194" s="96"/>
      <c r="EG194" s="96"/>
      <c r="EH194" s="96"/>
      <c r="EI194" s="96"/>
      <c r="EJ194" s="96"/>
      <c r="EK194" s="96"/>
      <c r="EL194" s="96"/>
      <c r="EM194" s="96"/>
      <c r="EN194" s="96"/>
      <c r="EO194" s="96"/>
      <c r="EP194" s="96"/>
      <c r="EQ194" s="96"/>
      <c r="ER194" s="96"/>
      <c r="ES194" s="96"/>
      <c r="ET194" s="96"/>
      <c r="EU194" s="96"/>
      <c r="EV194" s="96"/>
      <c r="EW194" s="96"/>
      <c r="EX194" s="96"/>
      <c r="EY194" s="96"/>
      <c r="EZ194" s="96"/>
      <c r="FA194" s="96"/>
      <c r="FB194" s="96"/>
      <c r="FC194" s="96"/>
      <c r="FD194" s="96"/>
      <c r="FE194" s="96"/>
      <c r="FF194" s="96"/>
      <c r="FG194" s="96"/>
      <c r="FH194" s="96"/>
      <c r="FI194" s="96"/>
      <c r="FJ194" s="96"/>
      <c r="FK194" s="96"/>
      <c r="FL194" s="96"/>
      <c r="FM194" s="96"/>
      <c r="FN194" s="96"/>
      <c r="FO194" s="96"/>
      <c r="FP194" s="96"/>
      <c r="FQ194" s="96"/>
      <c r="FR194" s="96"/>
      <c r="FS194" s="96"/>
      <c r="FT194" s="96"/>
      <c r="FU194" s="96"/>
      <c r="FV194" s="96"/>
      <c r="FW194" s="96"/>
      <c r="FX194" s="96"/>
      <c r="FY194" s="96"/>
      <c r="FZ194" s="96"/>
      <c r="GA194" s="96"/>
      <c r="GB194" s="96"/>
      <c r="GC194" s="96"/>
      <c r="GD194" s="96"/>
      <c r="GE194" s="96"/>
      <c r="GF194" s="96"/>
      <c r="GG194" s="96"/>
      <c r="GH194" s="96"/>
      <c r="GI194" s="96"/>
      <c r="GJ194" s="96"/>
      <c r="GK194" s="96"/>
      <c r="GL194" s="96"/>
      <c r="GM194" s="96"/>
      <c r="GN194" s="96"/>
      <c r="GO194" s="96"/>
      <c r="GP194" s="96"/>
      <c r="GQ194" s="96"/>
      <c r="GR194" s="96"/>
      <c r="GS194" s="96"/>
      <c r="GT194" s="96"/>
      <c r="GU194" s="96"/>
      <c r="GV194" s="96"/>
      <c r="GW194" s="96"/>
      <c r="GX194" s="96"/>
      <c r="GY194" s="96"/>
      <c r="GZ194" s="96"/>
      <c r="HA194" s="96"/>
      <c r="HB194" s="96"/>
      <c r="HC194" s="96"/>
      <c r="HD194" s="96"/>
      <c r="HE194" s="96"/>
      <c r="HF194" s="96"/>
      <c r="HG194" s="96"/>
      <c r="HH194" s="96"/>
      <c r="HI194" s="96"/>
      <c r="HJ194" s="96"/>
      <c r="HK194" s="96"/>
      <c r="HL194" s="96"/>
      <c r="HM194" s="96"/>
      <c r="HN194" s="96"/>
      <c r="HO194" s="96"/>
      <c r="HP194" s="96"/>
      <c r="HQ194" s="96"/>
      <c r="HR194" s="96"/>
      <c r="HS194" s="96"/>
      <c r="HT194" s="96"/>
      <c r="HU194" s="96"/>
      <c r="HV194" s="96"/>
      <c r="HW194" s="96"/>
      <c r="HX194" s="96"/>
      <c r="HY194" s="96"/>
      <c r="HZ194" s="96"/>
      <c r="IA194" s="96"/>
      <c r="IB194" s="96"/>
      <c r="IC194" s="96"/>
      <c r="ID194" s="96"/>
      <c r="IE194" s="96"/>
      <c r="IF194" s="96"/>
      <c r="IG194" s="96"/>
      <c r="IH194" s="96"/>
      <c r="II194" s="96"/>
      <c r="IJ194" s="96"/>
      <c r="IK194" s="96"/>
      <c r="IL194" s="96"/>
      <c r="IM194" s="96"/>
      <c r="IN194" s="96"/>
      <c r="IO194" s="96"/>
      <c r="IP194" s="96"/>
      <c r="IQ194" s="96"/>
    </row>
    <row r="195" spans="1:251" s="78" customFormat="1" ht="10.199999999999999">
      <c r="A195" s="60" t="s">
        <v>4278</v>
      </c>
      <c r="B195" s="95" t="s">
        <v>4279</v>
      </c>
      <c r="C195" s="60">
        <v>340302</v>
      </c>
      <c r="D195" s="84" t="s">
        <v>3215</v>
      </c>
      <c r="E195" s="95" t="s">
        <v>4325</v>
      </c>
      <c r="F195" s="82"/>
      <c r="G195" s="96"/>
      <c r="H195" s="96"/>
      <c r="I195" s="96"/>
      <c r="J195" s="96"/>
      <c r="K195" s="96"/>
      <c r="L195" s="96"/>
      <c r="M195" s="96"/>
      <c r="N195" s="96"/>
      <c r="O195" s="96"/>
      <c r="P195" s="96"/>
      <c r="Q195" s="96"/>
      <c r="R195" s="96"/>
      <c r="S195" s="96"/>
      <c r="T195" s="96"/>
      <c r="U195" s="96"/>
      <c r="V195" s="96"/>
      <c r="W195" s="96"/>
      <c r="X195" s="96"/>
      <c r="Y195" s="96"/>
      <c r="Z195" s="96"/>
      <c r="AA195" s="96"/>
      <c r="AB195" s="96"/>
      <c r="AC195" s="96"/>
      <c r="AD195" s="96"/>
      <c r="AE195" s="96"/>
      <c r="AF195" s="96"/>
      <c r="AG195" s="96"/>
      <c r="AH195" s="96"/>
      <c r="AI195" s="96"/>
      <c r="AJ195" s="96"/>
      <c r="AK195" s="96"/>
      <c r="AL195" s="96"/>
      <c r="AM195" s="96"/>
      <c r="AN195" s="96"/>
      <c r="AO195" s="96"/>
      <c r="AP195" s="96"/>
      <c r="AQ195" s="96"/>
      <c r="AR195" s="96"/>
      <c r="AS195" s="96"/>
      <c r="AT195" s="96"/>
      <c r="AU195" s="96"/>
      <c r="AV195" s="96"/>
      <c r="AW195" s="96"/>
      <c r="AX195" s="96"/>
      <c r="AY195" s="96"/>
      <c r="AZ195" s="96"/>
      <c r="BA195" s="96"/>
      <c r="BB195" s="96"/>
      <c r="BC195" s="96"/>
      <c r="BD195" s="96"/>
      <c r="BE195" s="96"/>
      <c r="BF195" s="96"/>
      <c r="BG195" s="96"/>
      <c r="BH195" s="96"/>
      <c r="BI195" s="96"/>
      <c r="BJ195" s="96"/>
      <c r="BK195" s="96"/>
      <c r="BL195" s="96"/>
      <c r="BM195" s="96"/>
      <c r="BN195" s="96"/>
      <c r="BO195" s="96"/>
      <c r="BP195" s="96"/>
      <c r="BQ195" s="96"/>
      <c r="BR195" s="96"/>
      <c r="BS195" s="96"/>
      <c r="BT195" s="96"/>
      <c r="BU195" s="96"/>
      <c r="BV195" s="96"/>
      <c r="BW195" s="96"/>
      <c r="BX195" s="96"/>
      <c r="BY195" s="96"/>
      <c r="BZ195" s="96"/>
      <c r="CA195" s="96"/>
      <c r="CB195" s="96"/>
      <c r="CC195" s="96"/>
      <c r="CD195" s="96"/>
      <c r="CE195" s="96"/>
      <c r="CF195" s="96"/>
      <c r="CG195" s="96"/>
      <c r="CH195" s="96"/>
      <c r="CI195" s="96"/>
      <c r="CJ195" s="96"/>
      <c r="CK195" s="96"/>
      <c r="CL195" s="96"/>
      <c r="CM195" s="96"/>
      <c r="CN195" s="96"/>
      <c r="CO195" s="96"/>
      <c r="CP195" s="96"/>
      <c r="CQ195" s="96"/>
      <c r="CR195" s="96"/>
      <c r="CS195" s="96"/>
      <c r="CT195" s="96"/>
      <c r="CU195" s="96"/>
      <c r="CV195" s="96"/>
      <c r="CW195" s="96"/>
      <c r="CX195" s="96"/>
      <c r="CY195" s="96"/>
      <c r="CZ195" s="96"/>
      <c r="DA195" s="96"/>
      <c r="DB195" s="96"/>
      <c r="DC195" s="96"/>
      <c r="DD195" s="96"/>
      <c r="DE195" s="96"/>
      <c r="DF195" s="96"/>
      <c r="DG195" s="96"/>
      <c r="DH195" s="96"/>
      <c r="DI195" s="96"/>
      <c r="DJ195" s="96"/>
      <c r="DK195" s="96"/>
      <c r="DL195" s="96"/>
      <c r="DM195" s="96"/>
      <c r="DN195" s="96"/>
      <c r="DO195" s="96"/>
      <c r="DP195" s="96"/>
      <c r="DQ195" s="96"/>
      <c r="DR195" s="96"/>
      <c r="DS195" s="96"/>
      <c r="DT195" s="96"/>
      <c r="DU195" s="96"/>
      <c r="DV195" s="96"/>
      <c r="DW195" s="96"/>
      <c r="DX195" s="96"/>
      <c r="DY195" s="96"/>
      <c r="DZ195" s="96"/>
      <c r="EA195" s="96"/>
      <c r="EB195" s="96"/>
      <c r="EC195" s="96"/>
      <c r="ED195" s="96"/>
      <c r="EE195" s="96"/>
      <c r="EF195" s="96"/>
      <c r="EG195" s="96"/>
      <c r="EH195" s="96"/>
      <c r="EI195" s="96"/>
      <c r="EJ195" s="96"/>
      <c r="EK195" s="96"/>
      <c r="EL195" s="96"/>
      <c r="EM195" s="96"/>
      <c r="EN195" s="96"/>
      <c r="EO195" s="96"/>
      <c r="EP195" s="96"/>
      <c r="EQ195" s="96"/>
      <c r="ER195" s="96"/>
      <c r="ES195" s="96"/>
      <c r="ET195" s="96"/>
      <c r="EU195" s="96"/>
      <c r="EV195" s="96"/>
      <c r="EW195" s="96"/>
      <c r="EX195" s="96"/>
      <c r="EY195" s="96"/>
      <c r="EZ195" s="96"/>
      <c r="FA195" s="96"/>
      <c r="FB195" s="96"/>
      <c r="FC195" s="96"/>
      <c r="FD195" s="96"/>
      <c r="FE195" s="96"/>
      <c r="FF195" s="96"/>
      <c r="FG195" s="96"/>
      <c r="FH195" s="96"/>
      <c r="FI195" s="96"/>
      <c r="FJ195" s="96"/>
      <c r="FK195" s="96"/>
      <c r="FL195" s="96"/>
      <c r="FM195" s="96"/>
      <c r="FN195" s="96"/>
      <c r="FO195" s="96"/>
      <c r="FP195" s="96"/>
      <c r="FQ195" s="96"/>
      <c r="FR195" s="96"/>
      <c r="FS195" s="96"/>
      <c r="FT195" s="96"/>
      <c r="FU195" s="96"/>
      <c r="FV195" s="96"/>
      <c r="FW195" s="96"/>
      <c r="FX195" s="96"/>
      <c r="FY195" s="96"/>
      <c r="FZ195" s="96"/>
      <c r="GA195" s="96"/>
      <c r="GB195" s="96"/>
      <c r="GC195" s="96"/>
      <c r="GD195" s="96"/>
      <c r="GE195" s="96"/>
      <c r="GF195" s="96"/>
      <c r="GG195" s="96"/>
      <c r="GH195" s="96"/>
      <c r="GI195" s="96"/>
      <c r="GJ195" s="96"/>
      <c r="GK195" s="96"/>
      <c r="GL195" s="96"/>
      <c r="GM195" s="96"/>
      <c r="GN195" s="96"/>
      <c r="GO195" s="96"/>
      <c r="GP195" s="96"/>
      <c r="GQ195" s="96"/>
      <c r="GR195" s="96"/>
      <c r="GS195" s="96"/>
      <c r="GT195" s="96"/>
      <c r="GU195" s="96"/>
      <c r="GV195" s="96"/>
      <c r="GW195" s="96"/>
      <c r="GX195" s="96"/>
      <c r="GY195" s="96"/>
      <c r="GZ195" s="96"/>
      <c r="HA195" s="96"/>
      <c r="HB195" s="96"/>
      <c r="HC195" s="96"/>
      <c r="HD195" s="96"/>
      <c r="HE195" s="96"/>
      <c r="HF195" s="96"/>
      <c r="HG195" s="96"/>
      <c r="HH195" s="96"/>
      <c r="HI195" s="96"/>
      <c r="HJ195" s="96"/>
      <c r="HK195" s="96"/>
      <c r="HL195" s="96"/>
      <c r="HM195" s="96"/>
      <c r="HN195" s="96"/>
      <c r="HO195" s="96"/>
      <c r="HP195" s="96"/>
      <c r="HQ195" s="96"/>
      <c r="HR195" s="96"/>
      <c r="HS195" s="96"/>
      <c r="HT195" s="96"/>
      <c r="HU195" s="96"/>
      <c r="HV195" s="96"/>
      <c r="HW195" s="96"/>
      <c r="HX195" s="96"/>
      <c r="HY195" s="96"/>
      <c r="HZ195" s="96"/>
      <c r="IA195" s="96"/>
      <c r="IB195" s="96"/>
      <c r="IC195" s="96"/>
      <c r="ID195" s="96"/>
      <c r="IE195" s="96"/>
      <c r="IF195" s="96"/>
      <c r="IG195" s="96"/>
      <c r="IH195" s="96"/>
      <c r="II195" s="96"/>
      <c r="IJ195" s="96"/>
      <c r="IK195" s="96"/>
      <c r="IL195" s="96"/>
      <c r="IM195" s="96"/>
      <c r="IN195" s="96"/>
      <c r="IO195" s="96"/>
      <c r="IP195" s="96"/>
      <c r="IQ195" s="96"/>
    </row>
    <row r="196" spans="1:251" s="78" customFormat="1" ht="10.199999999999999">
      <c r="A196" s="60" t="s">
        <v>4278</v>
      </c>
      <c r="B196" s="95" t="s">
        <v>4279</v>
      </c>
      <c r="C196" s="60">
        <v>340307</v>
      </c>
      <c r="D196" s="84" t="s">
        <v>3215</v>
      </c>
      <c r="E196" s="95" t="s">
        <v>4343</v>
      </c>
      <c r="F196" s="82"/>
      <c r="G196" s="96"/>
      <c r="H196" s="96"/>
      <c r="I196" s="96"/>
      <c r="J196" s="96"/>
      <c r="K196" s="96"/>
      <c r="L196" s="96"/>
      <c r="M196" s="96"/>
      <c r="N196" s="96"/>
      <c r="O196" s="96"/>
      <c r="P196" s="96"/>
      <c r="Q196" s="96"/>
      <c r="R196" s="96"/>
      <c r="S196" s="96"/>
      <c r="T196" s="96"/>
      <c r="U196" s="96"/>
      <c r="V196" s="96"/>
      <c r="W196" s="96"/>
      <c r="X196" s="96"/>
      <c r="Y196" s="96"/>
      <c r="Z196" s="96"/>
      <c r="AA196" s="96"/>
      <c r="AB196" s="96"/>
      <c r="AC196" s="96"/>
      <c r="AD196" s="96"/>
      <c r="AE196" s="96"/>
      <c r="AF196" s="96"/>
      <c r="AG196" s="96"/>
      <c r="AH196" s="96"/>
      <c r="AI196" s="96"/>
      <c r="AJ196" s="96"/>
      <c r="AK196" s="96"/>
      <c r="AL196" s="96"/>
      <c r="AM196" s="96"/>
      <c r="AN196" s="96"/>
      <c r="AO196" s="96"/>
      <c r="AP196" s="96"/>
      <c r="AQ196" s="96"/>
      <c r="AR196" s="96"/>
      <c r="AS196" s="96"/>
      <c r="AT196" s="96"/>
      <c r="AU196" s="96"/>
      <c r="AV196" s="96"/>
      <c r="AW196" s="96"/>
      <c r="AX196" s="96"/>
      <c r="AY196" s="96"/>
      <c r="AZ196" s="96"/>
      <c r="BA196" s="96"/>
      <c r="BB196" s="96"/>
      <c r="BC196" s="96"/>
      <c r="BD196" s="96"/>
      <c r="BE196" s="96"/>
      <c r="BF196" s="96"/>
      <c r="BG196" s="96"/>
      <c r="BH196" s="96"/>
      <c r="BI196" s="96"/>
      <c r="BJ196" s="96"/>
      <c r="BK196" s="96"/>
      <c r="BL196" s="96"/>
      <c r="BM196" s="96"/>
      <c r="BN196" s="96"/>
      <c r="BO196" s="96"/>
      <c r="BP196" s="96"/>
      <c r="BQ196" s="96"/>
      <c r="BR196" s="96"/>
      <c r="BS196" s="96"/>
      <c r="BT196" s="96"/>
      <c r="BU196" s="96"/>
      <c r="BV196" s="96"/>
      <c r="BW196" s="96"/>
      <c r="BX196" s="96"/>
      <c r="BY196" s="96"/>
      <c r="BZ196" s="96"/>
      <c r="CA196" s="96"/>
      <c r="CB196" s="96"/>
      <c r="CC196" s="96"/>
      <c r="CD196" s="96"/>
      <c r="CE196" s="96"/>
      <c r="CF196" s="96"/>
      <c r="CG196" s="96"/>
      <c r="CH196" s="96"/>
      <c r="CI196" s="96"/>
      <c r="CJ196" s="96"/>
      <c r="CK196" s="96"/>
      <c r="CL196" s="96"/>
      <c r="CM196" s="96"/>
      <c r="CN196" s="96"/>
      <c r="CO196" s="96"/>
      <c r="CP196" s="96"/>
      <c r="CQ196" s="96"/>
      <c r="CR196" s="96"/>
      <c r="CS196" s="96"/>
      <c r="CT196" s="96"/>
      <c r="CU196" s="96"/>
      <c r="CV196" s="96"/>
      <c r="CW196" s="96"/>
      <c r="CX196" s="96"/>
      <c r="CY196" s="96"/>
      <c r="CZ196" s="96"/>
      <c r="DA196" s="96"/>
      <c r="DB196" s="96"/>
      <c r="DC196" s="96"/>
      <c r="DD196" s="96"/>
      <c r="DE196" s="96"/>
      <c r="DF196" s="96"/>
      <c r="DG196" s="96"/>
      <c r="DH196" s="96"/>
      <c r="DI196" s="96"/>
      <c r="DJ196" s="96"/>
      <c r="DK196" s="96"/>
      <c r="DL196" s="96"/>
      <c r="DM196" s="96"/>
      <c r="DN196" s="96"/>
      <c r="DO196" s="96"/>
      <c r="DP196" s="96"/>
      <c r="DQ196" s="96"/>
      <c r="DR196" s="96"/>
      <c r="DS196" s="96"/>
      <c r="DT196" s="96"/>
      <c r="DU196" s="96"/>
      <c r="DV196" s="96"/>
      <c r="DW196" s="96"/>
      <c r="DX196" s="96"/>
      <c r="DY196" s="96"/>
      <c r="DZ196" s="96"/>
      <c r="EA196" s="96"/>
      <c r="EB196" s="96"/>
      <c r="EC196" s="96"/>
      <c r="ED196" s="96"/>
      <c r="EE196" s="96"/>
      <c r="EF196" s="96"/>
      <c r="EG196" s="96"/>
      <c r="EH196" s="96"/>
      <c r="EI196" s="96"/>
      <c r="EJ196" s="96"/>
      <c r="EK196" s="96"/>
      <c r="EL196" s="96"/>
      <c r="EM196" s="96"/>
      <c r="EN196" s="96"/>
      <c r="EO196" s="96"/>
      <c r="EP196" s="96"/>
      <c r="EQ196" s="96"/>
      <c r="ER196" s="96"/>
      <c r="ES196" s="96"/>
      <c r="ET196" s="96"/>
      <c r="EU196" s="96"/>
      <c r="EV196" s="96"/>
      <c r="EW196" s="96"/>
      <c r="EX196" s="96"/>
      <c r="EY196" s="96"/>
      <c r="EZ196" s="96"/>
      <c r="FA196" s="96"/>
      <c r="FB196" s="96"/>
      <c r="FC196" s="96"/>
      <c r="FD196" s="96"/>
      <c r="FE196" s="96"/>
      <c r="FF196" s="96"/>
      <c r="FG196" s="96"/>
      <c r="FH196" s="96"/>
      <c r="FI196" s="96"/>
      <c r="FJ196" s="96"/>
      <c r="FK196" s="96"/>
      <c r="FL196" s="96"/>
      <c r="FM196" s="96"/>
      <c r="FN196" s="96"/>
      <c r="FO196" s="96"/>
      <c r="FP196" s="96"/>
      <c r="FQ196" s="96"/>
      <c r="FR196" s="96"/>
      <c r="FS196" s="96"/>
      <c r="FT196" s="96"/>
      <c r="FU196" s="96"/>
      <c r="FV196" s="96"/>
      <c r="FW196" s="96"/>
      <c r="FX196" s="96"/>
      <c r="FY196" s="96"/>
      <c r="FZ196" s="96"/>
      <c r="GA196" s="96"/>
      <c r="GB196" s="96"/>
      <c r="GC196" s="96"/>
      <c r="GD196" s="96"/>
      <c r="GE196" s="96"/>
      <c r="GF196" s="96"/>
      <c r="GG196" s="96"/>
      <c r="GH196" s="96"/>
      <c r="GI196" s="96"/>
      <c r="GJ196" s="96"/>
      <c r="GK196" s="96"/>
      <c r="GL196" s="96"/>
      <c r="GM196" s="96"/>
      <c r="GN196" s="96"/>
      <c r="GO196" s="96"/>
      <c r="GP196" s="96"/>
      <c r="GQ196" s="96"/>
      <c r="GR196" s="96"/>
      <c r="GS196" s="96"/>
      <c r="GT196" s="96"/>
      <c r="GU196" s="96"/>
      <c r="GV196" s="96"/>
      <c r="GW196" s="96"/>
      <c r="GX196" s="96"/>
      <c r="GY196" s="96"/>
      <c r="GZ196" s="96"/>
      <c r="HA196" s="96"/>
      <c r="HB196" s="96"/>
      <c r="HC196" s="96"/>
      <c r="HD196" s="96"/>
      <c r="HE196" s="96"/>
      <c r="HF196" s="96"/>
      <c r="HG196" s="96"/>
      <c r="HH196" s="96"/>
      <c r="HI196" s="96"/>
      <c r="HJ196" s="96"/>
      <c r="HK196" s="96"/>
      <c r="HL196" s="96"/>
      <c r="HM196" s="96"/>
      <c r="HN196" s="96"/>
      <c r="HO196" s="96"/>
      <c r="HP196" s="96"/>
      <c r="HQ196" s="96"/>
      <c r="HR196" s="96"/>
      <c r="HS196" s="96"/>
      <c r="HT196" s="96"/>
      <c r="HU196" s="96"/>
      <c r="HV196" s="96"/>
      <c r="HW196" s="96"/>
      <c r="HX196" s="96"/>
      <c r="HY196" s="96"/>
      <c r="HZ196" s="96"/>
      <c r="IA196" s="96"/>
      <c r="IB196" s="96"/>
      <c r="IC196" s="96"/>
      <c r="ID196" s="96"/>
      <c r="IE196" s="96"/>
      <c r="IF196" s="96"/>
      <c r="IG196" s="96"/>
      <c r="IH196" s="96"/>
      <c r="II196" s="96"/>
      <c r="IJ196" s="96"/>
      <c r="IK196" s="96"/>
      <c r="IL196" s="96"/>
      <c r="IM196" s="96"/>
      <c r="IN196" s="96"/>
      <c r="IO196" s="96"/>
      <c r="IP196" s="96"/>
      <c r="IQ196" s="96"/>
    </row>
    <row r="197" spans="1:251" s="78" customFormat="1" ht="10.199999999999999">
      <c r="A197" s="60" t="s">
        <v>4278</v>
      </c>
      <c r="B197" s="95" t="s">
        <v>4279</v>
      </c>
      <c r="C197" s="60">
        <v>340605</v>
      </c>
      <c r="D197" s="89"/>
      <c r="E197" s="108" t="s">
        <v>8361</v>
      </c>
      <c r="F197" s="82"/>
      <c r="G197" s="96"/>
      <c r="H197" s="96"/>
      <c r="I197" s="96"/>
      <c r="J197" s="96"/>
      <c r="K197" s="96"/>
      <c r="L197" s="96"/>
      <c r="M197" s="96"/>
      <c r="N197" s="96"/>
      <c r="O197" s="96"/>
      <c r="P197" s="96"/>
      <c r="Q197" s="96"/>
      <c r="R197" s="96"/>
      <c r="S197" s="96"/>
      <c r="T197" s="96"/>
      <c r="U197" s="96"/>
      <c r="V197" s="96"/>
      <c r="W197" s="96"/>
      <c r="X197" s="96"/>
      <c r="Y197" s="96"/>
      <c r="Z197" s="96"/>
      <c r="AA197" s="96"/>
      <c r="AB197" s="96"/>
      <c r="AC197" s="96"/>
      <c r="AD197" s="96"/>
      <c r="AE197" s="96"/>
      <c r="AF197" s="96"/>
      <c r="AG197" s="96"/>
      <c r="AH197" s="96"/>
      <c r="AI197" s="96"/>
      <c r="AJ197" s="96"/>
      <c r="AK197" s="96"/>
      <c r="AL197" s="96"/>
      <c r="AM197" s="96"/>
      <c r="AN197" s="96"/>
      <c r="AO197" s="96"/>
      <c r="AP197" s="96"/>
      <c r="AQ197" s="96"/>
      <c r="AR197" s="96"/>
      <c r="AS197" s="96"/>
      <c r="AT197" s="96"/>
      <c r="AU197" s="96"/>
      <c r="AV197" s="96"/>
      <c r="AW197" s="96"/>
      <c r="AX197" s="96"/>
      <c r="AY197" s="96"/>
      <c r="AZ197" s="96"/>
      <c r="BA197" s="96"/>
      <c r="BB197" s="96"/>
      <c r="BC197" s="96"/>
      <c r="BD197" s="96"/>
      <c r="BE197" s="96"/>
      <c r="BF197" s="96"/>
      <c r="BG197" s="96"/>
      <c r="BH197" s="96"/>
      <c r="BI197" s="96"/>
      <c r="BJ197" s="96"/>
      <c r="BK197" s="96"/>
      <c r="BL197" s="96"/>
      <c r="BM197" s="96"/>
      <c r="BN197" s="96"/>
      <c r="BO197" s="96"/>
      <c r="BP197" s="96"/>
      <c r="BQ197" s="96"/>
      <c r="BR197" s="96"/>
      <c r="BS197" s="96"/>
      <c r="BT197" s="96"/>
      <c r="BU197" s="96"/>
      <c r="BV197" s="96"/>
      <c r="BW197" s="96"/>
      <c r="BX197" s="96"/>
      <c r="BY197" s="96"/>
      <c r="BZ197" s="96"/>
      <c r="CA197" s="96"/>
      <c r="CB197" s="96"/>
      <c r="CC197" s="96"/>
      <c r="CD197" s="96"/>
      <c r="CE197" s="96"/>
      <c r="CF197" s="96"/>
      <c r="CG197" s="96"/>
      <c r="CH197" s="96"/>
      <c r="CI197" s="96"/>
      <c r="CJ197" s="96"/>
      <c r="CK197" s="96"/>
      <c r="CL197" s="96"/>
      <c r="CM197" s="96"/>
      <c r="CN197" s="96"/>
      <c r="CO197" s="96"/>
      <c r="CP197" s="96"/>
      <c r="CQ197" s="96"/>
      <c r="CR197" s="96"/>
      <c r="CS197" s="96"/>
      <c r="CT197" s="96"/>
      <c r="CU197" s="96"/>
      <c r="CV197" s="96"/>
      <c r="CW197" s="96"/>
      <c r="CX197" s="96"/>
      <c r="CY197" s="96"/>
      <c r="CZ197" s="96"/>
      <c r="DA197" s="96"/>
      <c r="DB197" s="96"/>
      <c r="DC197" s="96"/>
      <c r="DD197" s="96"/>
      <c r="DE197" s="96"/>
      <c r="DF197" s="96"/>
      <c r="DG197" s="96"/>
      <c r="DH197" s="96"/>
      <c r="DI197" s="96"/>
      <c r="DJ197" s="96"/>
      <c r="DK197" s="96"/>
      <c r="DL197" s="96"/>
      <c r="DM197" s="96"/>
      <c r="DN197" s="96"/>
      <c r="DO197" s="96"/>
      <c r="DP197" s="96"/>
      <c r="DQ197" s="96"/>
      <c r="DR197" s="96"/>
      <c r="DS197" s="96"/>
      <c r="DT197" s="96"/>
      <c r="DU197" s="96"/>
      <c r="DV197" s="96"/>
      <c r="DW197" s="96"/>
      <c r="DX197" s="96"/>
      <c r="DY197" s="96"/>
      <c r="DZ197" s="96"/>
      <c r="EA197" s="96"/>
      <c r="EB197" s="96"/>
      <c r="EC197" s="96"/>
      <c r="ED197" s="96"/>
      <c r="EE197" s="96"/>
      <c r="EF197" s="96"/>
      <c r="EG197" s="96"/>
      <c r="EH197" s="96"/>
      <c r="EI197" s="96"/>
      <c r="EJ197" s="96"/>
      <c r="EK197" s="96"/>
      <c r="EL197" s="96"/>
      <c r="EM197" s="96"/>
      <c r="EN197" s="96"/>
      <c r="EO197" s="96"/>
      <c r="EP197" s="96"/>
      <c r="EQ197" s="96"/>
      <c r="ER197" s="96"/>
      <c r="ES197" s="96"/>
      <c r="ET197" s="96"/>
      <c r="EU197" s="96"/>
      <c r="EV197" s="96"/>
      <c r="EW197" s="96"/>
      <c r="EX197" s="96"/>
      <c r="EY197" s="96"/>
      <c r="EZ197" s="96"/>
      <c r="FA197" s="96"/>
      <c r="FB197" s="96"/>
      <c r="FC197" s="96"/>
      <c r="FD197" s="96"/>
      <c r="FE197" s="96"/>
      <c r="FF197" s="96"/>
      <c r="FG197" s="96"/>
      <c r="FH197" s="96"/>
      <c r="FI197" s="96"/>
      <c r="FJ197" s="96"/>
      <c r="FK197" s="96"/>
      <c r="FL197" s="96"/>
      <c r="FM197" s="96"/>
      <c r="FN197" s="96"/>
      <c r="FO197" s="96"/>
      <c r="FP197" s="96"/>
      <c r="FQ197" s="96"/>
      <c r="FR197" s="96"/>
      <c r="FS197" s="96"/>
      <c r="FT197" s="96"/>
      <c r="FU197" s="96"/>
      <c r="FV197" s="96"/>
      <c r="FW197" s="96"/>
      <c r="FX197" s="96"/>
      <c r="FY197" s="96"/>
      <c r="FZ197" s="96"/>
      <c r="GA197" s="96"/>
      <c r="GB197" s="96"/>
      <c r="GC197" s="96"/>
      <c r="GD197" s="96"/>
      <c r="GE197" s="96"/>
      <c r="GF197" s="96"/>
      <c r="GG197" s="96"/>
      <c r="GH197" s="96"/>
      <c r="GI197" s="96"/>
      <c r="GJ197" s="96"/>
      <c r="GK197" s="96"/>
      <c r="GL197" s="96"/>
      <c r="GM197" s="96"/>
      <c r="GN197" s="96"/>
      <c r="GO197" s="96"/>
      <c r="GP197" s="96"/>
      <c r="GQ197" s="96"/>
      <c r="GR197" s="96"/>
      <c r="GS197" s="96"/>
      <c r="GT197" s="96"/>
      <c r="GU197" s="96"/>
      <c r="GV197" s="96"/>
      <c r="GW197" s="96"/>
      <c r="GX197" s="96"/>
      <c r="GY197" s="96"/>
      <c r="GZ197" s="96"/>
      <c r="HA197" s="96"/>
      <c r="HB197" s="96"/>
      <c r="HC197" s="96"/>
      <c r="HD197" s="96"/>
      <c r="HE197" s="96"/>
      <c r="HF197" s="96"/>
      <c r="HG197" s="96"/>
      <c r="HH197" s="96"/>
      <c r="HI197" s="96"/>
      <c r="HJ197" s="96"/>
      <c r="HK197" s="96"/>
      <c r="HL197" s="96"/>
      <c r="HM197" s="96"/>
      <c r="HN197" s="96"/>
      <c r="HO197" s="96"/>
      <c r="HP197" s="96"/>
      <c r="HQ197" s="96"/>
      <c r="HR197" s="96"/>
      <c r="HS197" s="96"/>
      <c r="HT197" s="96"/>
      <c r="HU197" s="96"/>
      <c r="HV197" s="96"/>
      <c r="HW197" s="96"/>
      <c r="HX197" s="96"/>
      <c r="HY197" s="96"/>
      <c r="HZ197" s="96"/>
      <c r="IA197" s="96"/>
      <c r="IB197" s="96"/>
      <c r="IC197" s="96"/>
      <c r="ID197" s="96"/>
      <c r="IE197" s="96"/>
      <c r="IF197" s="96"/>
      <c r="IG197" s="96"/>
      <c r="IH197" s="96"/>
      <c r="II197" s="96"/>
      <c r="IJ197" s="96"/>
      <c r="IK197" s="96"/>
      <c r="IL197" s="96"/>
      <c r="IM197" s="96"/>
      <c r="IN197" s="96"/>
      <c r="IO197" s="96"/>
      <c r="IP197" s="96"/>
      <c r="IQ197" s="96"/>
    </row>
    <row r="198" spans="1:251" s="78" customFormat="1" ht="10.199999999999999">
      <c r="A198" s="60" t="s">
        <v>4433</v>
      </c>
      <c r="B198" s="95" t="s">
        <v>4434</v>
      </c>
      <c r="C198" s="60">
        <v>340609</v>
      </c>
      <c r="D198" s="89"/>
      <c r="E198" s="108" t="s">
        <v>4432</v>
      </c>
      <c r="F198" s="82"/>
      <c r="G198" s="96"/>
      <c r="H198" s="96"/>
      <c r="I198" s="96"/>
      <c r="J198" s="96"/>
      <c r="K198" s="96"/>
      <c r="L198" s="96"/>
      <c r="M198" s="96"/>
      <c r="N198" s="96"/>
      <c r="O198" s="96"/>
      <c r="P198" s="96"/>
      <c r="Q198" s="96"/>
      <c r="R198" s="96"/>
      <c r="S198" s="96"/>
      <c r="T198" s="96"/>
      <c r="U198" s="96"/>
      <c r="V198" s="96"/>
      <c r="W198" s="96"/>
      <c r="X198" s="96"/>
      <c r="Y198" s="96"/>
      <c r="Z198" s="96"/>
      <c r="AA198" s="96"/>
      <c r="AB198" s="96"/>
      <c r="AC198" s="96"/>
      <c r="AD198" s="96"/>
      <c r="AE198" s="96"/>
      <c r="AF198" s="96"/>
      <c r="AG198" s="96"/>
      <c r="AH198" s="96"/>
      <c r="AI198" s="96"/>
      <c r="AJ198" s="96"/>
      <c r="AK198" s="96"/>
      <c r="AL198" s="96"/>
      <c r="AM198" s="96"/>
      <c r="AN198" s="96"/>
      <c r="AO198" s="96"/>
      <c r="AP198" s="96"/>
      <c r="AQ198" s="96"/>
      <c r="AR198" s="96"/>
      <c r="AS198" s="96"/>
      <c r="AT198" s="96"/>
      <c r="AU198" s="96"/>
      <c r="AV198" s="96"/>
      <c r="AW198" s="96"/>
      <c r="AX198" s="96"/>
      <c r="AY198" s="96"/>
      <c r="AZ198" s="96"/>
      <c r="BA198" s="96"/>
      <c r="BB198" s="96"/>
      <c r="BC198" s="96"/>
      <c r="BD198" s="96"/>
      <c r="BE198" s="96"/>
      <c r="BF198" s="96"/>
      <c r="BG198" s="96"/>
      <c r="BH198" s="96"/>
      <c r="BI198" s="96"/>
      <c r="BJ198" s="96"/>
      <c r="BK198" s="96"/>
      <c r="BL198" s="96"/>
      <c r="BM198" s="96"/>
      <c r="BN198" s="96"/>
      <c r="BO198" s="96"/>
      <c r="BP198" s="96"/>
      <c r="BQ198" s="96"/>
      <c r="BR198" s="96"/>
      <c r="BS198" s="96"/>
      <c r="BT198" s="96"/>
      <c r="BU198" s="96"/>
      <c r="BV198" s="96"/>
      <c r="BW198" s="96"/>
      <c r="BX198" s="96"/>
      <c r="BY198" s="96"/>
      <c r="BZ198" s="96"/>
      <c r="CA198" s="96"/>
      <c r="CB198" s="96"/>
      <c r="CC198" s="96"/>
      <c r="CD198" s="96"/>
      <c r="CE198" s="96"/>
      <c r="CF198" s="96"/>
      <c r="CG198" s="96"/>
      <c r="CH198" s="96"/>
      <c r="CI198" s="96"/>
      <c r="CJ198" s="96"/>
      <c r="CK198" s="96"/>
      <c r="CL198" s="96"/>
      <c r="CM198" s="96"/>
      <c r="CN198" s="96"/>
      <c r="CO198" s="96"/>
      <c r="CP198" s="96"/>
      <c r="CQ198" s="96"/>
      <c r="CR198" s="96"/>
      <c r="CS198" s="96"/>
      <c r="CT198" s="96"/>
      <c r="CU198" s="96"/>
      <c r="CV198" s="96"/>
      <c r="CW198" s="96"/>
      <c r="CX198" s="96"/>
      <c r="CY198" s="96"/>
      <c r="CZ198" s="96"/>
      <c r="DA198" s="96"/>
      <c r="DB198" s="96"/>
      <c r="DC198" s="96"/>
      <c r="DD198" s="96"/>
      <c r="DE198" s="96"/>
      <c r="DF198" s="96"/>
      <c r="DG198" s="96"/>
      <c r="DH198" s="96"/>
      <c r="DI198" s="96"/>
      <c r="DJ198" s="96"/>
      <c r="DK198" s="96"/>
      <c r="DL198" s="96"/>
      <c r="DM198" s="96"/>
      <c r="DN198" s="96"/>
      <c r="DO198" s="96"/>
      <c r="DP198" s="96"/>
      <c r="DQ198" s="96"/>
      <c r="DR198" s="96"/>
      <c r="DS198" s="96"/>
      <c r="DT198" s="96"/>
      <c r="DU198" s="96"/>
      <c r="DV198" s="96"/>
      <c r="DW198" s="96"/>
      <c r="DX198" s="96"/>
      <c r="DY198" s="96"/>
      <c r="DZ198" s="96"/>
      <c r="EA198" s="96"/>
      <c r="EB198" s="96"/>
      <c r="EC198" s="96"/>
      <c r="ED198" s="96"/>
      <c r="EE198" s="96"/>
      <c r="EF198" s="96"/>
      <c r="EG198" s="96"/>
      <c r="EH198" s="96"/>
      <c r="EI198" s="96"/>
      <c r="EJ198" s="96"/>
      <c r="EK198" s="96"/>
      <c r="EL198" s="96"/>
      <c r="EM198" s="96"/>
      <c r="EN198" s="96"/>
      <c r="EO198" s="96"/>
      <c r="EP198" s="96"/>
      <c r="EQ198" s="96"/>
      <c r="ER198" s="96"/>
      <c r="ES198" s="96"/>
      <c r="ET198" s="96"/>
      <c r="EU198" s="96"/>
      <c r="EV198" s="96"/>
      <c r="EW198" s="96"/>
      <c r="EX198" s="96"/>
      <c r="EY198" s="96"/>
      <c r="EZ198" s="96"/>
      <c r="FA198" s="96"/>
      <c r="FB198" s="96"/>
      <c r="FC198" s="96"/>
      <c r="FD198" s="96"/>
      <c r="FE198" s="96"/>
      <c r="FF198" s="96"/>
      <c r="FG198" s="96"/>
      <c r="FH198" s="96"/>
      <c r="FI198" s="96"/>
      <c r="FJ198" s="96"/>
      <c r="FK198" s="96"/>
      <c r="FL198" s="96"/>
      <c r="FM198" s="96"/>
      <c r="FN198" s="96"/>
      <c r="FO198" s="96"/>
      <c r="FP198" s="96"/>
      <c r="FQ198" s="96"/>
      <c r="FR198" s="96"/>
      <c r="FS198" s="96"/>
      <c r="FT198" s="96"/>
      <c r="FU198" s="96"/>
      <c r="FV198" s="96"/>
      <c r="FW198" s="96"/>
      <c r="FX198" s="96"/>
      <c r="FY198" s="96"/>
      <c r="FZ198" s="96"/>
      <c r="GA198" s="96"/>
      <c r="GB198" s="96"/>
      <c r="GC198" s="96"/>
      <c r="GD198" s="96"/>
      <c r="GE198" s="96"/>
      <c r="GF198" s="96"/>
      <c r="GG198" s="96"/>
      <c r="GH198" s="96"/>
      <c r="GI198" s="96"/>
      <c r="GJ198" s="96"/>
      <c r="GK198" s="96"/>
      <c r="GL198" s="96"/>
      <c r="GM198" s="96"/>
      <c r="GN198" s="96"/>
      <c r="GO198" s="96"/>
      <c r="GP198" s="96"/>
      <c r="GQ198" s="96"/>
      <c r="GR198" s="96"/>
      <c r="GS198" s="96"/>
      <c r="GT198" s="96"/>
      <c r="GU198" s="96"/>
      <c r="GV198" s="96"/>
      <c r="GW198" s="96"/>
      <c r="GX198" s="96"/>
      <c r="GY198" s="96"/>
      <c r="GZ198" s="96"/>
      <c r="HA198" s="96"/>
      <c r="HB198" s="96"/>
      <c r="HC198" s="96"/>
      <c r="HD198" s="96"/>
      <c r="HE198" s="96"/>
      <c r="HF198" s="96"/>
      <c r="HG198" s="96"/>
      <c r="HH198" s="96"/>
      <c r="HI198" s="96"/>
      <c r="HJ198" s="96"/>
      <c r="HK198" s="96"/>
      <c r="HL198" s="96"/>
      <c r="HM198" s="96"/>
      <c r="HN198" s="96"/>
      <c r="HO198" s="96"/>
      <c r="HP198" s="96"/>
      <c r="HQ198" s="96"/>
      <c r="HR198" s="96"/>
      <c r="HS198" s="96"/>
      <c r="HT198" s="96"/>
      <c r="HU198" s="96"/>
      <c r="HV198" s="96"/>
      <c r="HW198" s="96"/>
      <c r="HX198" s="96"/>
      <c r="HY198" s="96"/>
      <c r="HZ198" s="96"/>
      <c r="IA198" s="96"/>
      <c r="IB198" s="96"/>
      <c r="IC198" s="96"/>
      <c r="ID198" s="96"/>
      <c r="IE198" s="96"/>
      <c r="IF198" s="96"/>
      <c r="IG198" s="96"/>
      <c r="IH198" s="96"/>
      <c r="II198" s="96"/>
      <c r="IJ198" s="96"/>
      <c r="IK198" s="96"/>
      <c r="IL198" s="96"/>
      <c r="IM198" s="96"/>
      <c r="IN198" s="96"/>
      <c r="IO198" s="96"/>
      <c r="IP198" s="96"/>
      <c r="IQ198" s="96"/>
    </row>
    <row r="199" spans="1:251" s="78" customFormat="1" ht="10.199999999999999">
      <c r="A199" s="60" t="s">
        <v>4421</v>
      </c>
      <c r="B199" s="95" t="s">
        <v>4422</v>
      </c>
      <c r="C199" s="60">
        <v>340606</v>
      </c>
      <c r="D199" s="89"/>
      <c r="E199" s="95" t="s">
        <v>4420</v>
      </c>
      <c r="F199" s="82"/>
      <c r="G199" s="96"/>
      <c r="H199" s="96"/>
      <c r="I199" s="96"/>
      <c r="J199" s="96"/>
      <c r="K199" s="96"/>
      <c r="L199" s="96"/>
      <c r="M199" s="96"/>
      <c r="N199" s="96"/>
      <c r="O199" s="96"/>
      <c r="P199" s="96"/>
      <c r="Q199" s="96"/>
      <c r="R199" s="96"/>
      <c r="S199" s="96"/>
      <c r="T199" s="96"/>
      <c r="U199" s="96"/>
      <c r="V199" s="96"/>
      <c r="W199" s="96"/>
      <c r="X199" s="96"/>
      <c r="Y199" s="96"/>
      <c r="Z199" s="96"/>
      <c r="AA199" s="96"/>
      <c r="AB199" s="96"/>
      <c r="AC199" s="96"/>
      <c r="AD199" s="96"/>
      <c r="AE199" s="96"/>
      <c r="AF199" s="96"/>
      <c r="AG199" s="96"/>
      <c r="AH199" s="96"/>
      <c r="AI199" s="96"/>
      <c r="AJ199" s="96"/>
      <c r="AK199" s="96"/>
      <c r="AL199" s="96"/>
      <c r="AM199" s="96"/>
      <c r="AN199" s="96"/>
      <c r="AO199" s="96"/>
      <c r="AP199" s="96"/>
      <c r="AQ199" s="96"/>
      <c r="AR199" s="96"/>
      <c r="AS199" s="96"/>
      <c r="AT199" s="96"/>
      <c r="AU199" s="96"/>
      <c r="AV199" s="96"/>
      <c r="AW199" s="96"/>
      <c r="AX199" s="96"/>
      <c r="AY199" s="96"/>
      <c r="AZ199" s="96"/>
      <c r="BA199" s="96"/>
      <c r="BB199" s="96"/>
      <c r="BC199" s="96"/>
      <c r="BD199" s="96"/>
      <c r="BE199" s="96"/>
      <c r="BF199" s="96"/>
      <c r="BG199" s="96"/>
      <c r="BH199" s="96"/>
      <c r="BI199" s="96"/>
      <c r="BJ199" s="96"/>
      <c r="BK199" s="96"/>
      <c r="BL199" s="96"/>
      <c r="BM199" s="96"/>
      <c r="BN199" s="96"/>
      <c r="BO199" s="96"/>
      <c r="BP199" s="96"/>
      <c r="BQ199" s="96"/>
      <c r="BR199" s="96"/>
      <c r="BS199" s="96"/>
      <c r="BT199" s="96"/>
      <c r="BU199" s="96"/>
      <c r="BV199" s="96"/>
      <c r="BW199" s="96"/>
      <c r="BX199" s="96"/>
      <c r="BY199" s="96"/>
      <c r="BZ199" s="96"/>
      <c r="CA199" s="96"/>
      <c r="CB199" s="96"/>
      <c r="CC199" s="96"/>
      <c r="CD199" s="96"/>
      <c r="CE199" s="96"/>
      <c r="CF199" s="96"/>
      <c r="CG199" s="96"/>
      <c r="CH199" s="96"/>
      <c r="CI199" s="96"/>
      <c r="CJ199" s="96"/>
      <c r="CK199" s="96"/>
      <c r="CL199" s="96"/>
      <c r="CM199" s="96"/>
      <c r="CN199" s="96"/>
      <c r="CO199" s="96"/>
      <c r="CP199" s="96"/>
      <c r="CQ199" s="96"/>
      <c r="CR199" s="96"/>
      <c r="CS199" s="96"/>
      <c r="CT199" s="96"/>
      <c r="CU199" s="96"/>
      <c r="CV199" s="96"/>
      <c r="CW199" s="96"/>
      <c r="CX199" s="96"/>
      <c r="CY199" s="96"/>
      <c r="CZ199" s="96"/>
      <c r="DA199" s="96"/>
      <c r="DB199" s="96"/>
      <c r="DC199" s="96"/>
      <c r="DD199" s="96"/>
      <c r="DE199" s="96"/>
      <c r="DF199" s="96"/>
      <c r="DG199" s="96"/>
      <c r="DH199" s="96"/>
      <c r="DI199" s="96"/>
      <c r="DJ199" s="96"/>
      <c r="DK199" s="96"/>
      <c r="DL199" s="96"/>
      <c r="DM199" s="96"/>
      <c r="DN199" s="96"/>
      <c r="DO199" s="96"/>
      <c r="DP199" s="96"/>
      <c r="DQ199" s="96"/>
      <c r="DR199" s="96"/>
      <c r="DS199" s="96"/>
      <c r="DT199" s="96"/>
      <c r="DU199" s="96"/>
      <c r="DV199" s="96"/>
      <c r="DW199" s="96"/>
      <c r="DX199" s="96"/>
      <c r="DY199" s="96"/>
      <c r="DZ199" s="96"/>
      <c r="EA199" s="96"/>
      <c r="EB199" s="96"/>
      <c r="EC199" s="96"/>
      <c r="ED199" s="96"/>
      <c r="EE199" s="96"/>
      <c r="EF199" s="96"/>
      <c r="EG199" s="96"/>
      <c r="EH199" s="96"/>
      <c r="EI199" s="96"/>
      <c r="EJ199" s="96"/>
      <c r="EK199" s="96"/>
      <c r="EL199" s="96"/>
      <c r="EM199" s="96"/>
      <c r="EN199" s="96"/>
      <c r="EO199" s="96"/>
      <c r="EP199" s="96"/>
      <c r="EQ199" s="96"/>
      <c r="ER199" s="96"/>
      <c r="ES199" s="96"/>
      <c r="ET199" s="96"/>
      <c r="EU199" s="96"/>
      <c r="EV199" s="96"/>
      <c r="EW199" s="96"/>
      <c r="EX199" s="96"/>
      <c r="EY199" s="96"/>
      <c r="EZ199" s="96"/>
      <c r="FA199" s="96"/>
      <c r="FB199" s="96"/>
      <c r="FC199" s="96"/>
      <c r="FD199" s="96"/>
      <c r="FE199" s="96"/>
      <c r="FF199" s="96"/>
      <c r="FG199" s="96"/>
      <c r="FH199" s="96"/>
      <c r="FI199" s="96"/>
      <c r="FJ199" s="96"/>
      <c r="FK199" s="96"/>
      <c r="FL199" s="96"/>
      <c r="FM199" s="96"/>
      <c r="FN199" s="96"/>
      <c r="FO199" s="96"/>
      <c r="FP199" s="96"/>
      <c r="FQ199" s="96"/>
      <c r="FR199" s="96"/>
      <c r="FS199" s="96"/>
      <c r="FT199" s="96"/>
      <c r="FU199" s="96"/>
      <c r="FV199" s="96"/>
      <c r="FW199" s="96"/>
      <c r="FX199" s="96"/>
      <c r="FY199" s="96"/>
      <c r="FZ199" s="96"/>
      <c r="GA199" s="96"/>
      <c r="GB199" s="96"/>
      <c r="GC199" s="96"/>
      <c r="GD199" s="96"/>
      <c r="GE199" s="96"/>
      <c r="GF199" s="96"/>
      <c r="GG199" s="96"/>
      <c r="GH199" s="96"/>
      <c r="GI199" s="96"/>
      <c r="GJ199" s="96"/>
      <c r="GK199" s="96"/>
      <c r="GL199" s="96"/>
      <c r="GM199" s="96"/>
      <c r="GN199" s="96"/>
      <c r="GO199" s="96"/>
      <c r="GP199" s="96"/>
      <c r="GQ199" s="96"/>
      <c r="GR199" s="96"/>
      <c r="GS199" s="96"/>
      <c r="GT199" s="96"/>
      <c r="GU199" s="96"/>
      <c r="GV199" s="96"/>
      <c r="GW199" s="96"/>
      <c r="GX199" s="96"/>
      <c r="GY199" s="96"/>
      <c r="GZ199" s="96"/>
      <c r="HA199" s="96"/>
      <c r="HB199" s="96"/>
      <c r="HC199" s="96"/>
      <c r="HD199" s="96"/>
      <c r="HE199" s="96"/>
      <c r="HF199" s="96"/>
      <c r="HG199" s="96"/>
      <c r="HH199" s="96"/>
      <c r="HI199" s="96"/>
      <c r="HJ199" s="96"/>
      <c r="HK199" s="96"/>
      <c r="HL199" s="96"/>
      <c r="HM199" s="96"/>
      <c r="HN199" s="96"/>
      <c r="HO199" s="96"/>
      <c r="HP199" s="96"/>
      <c r="HQ199" s="96"/>
      <c r="HR199" s="96"/>
      <c r="HS199" s="96"/>
      <c r="HT199" s="96"/>
      <c r="HU199" s="96"/>
      <c r="HV199" s="96"/>
      <c r="HW199" s="96"/>
      <c r="HX199" s="96"/>
      <c r="HY199" s="96"/>
      <c r="HZ199" s="96"/>
      <c r="IA199" s="96"/>
      <c r="IB199" s="96"/>
      <c r="IC199" s="96"/>
      <c r="ID199" s="96"/>
      <c r="IE199" s="96"/>
      <c r="IF199" s="96"/>
      <c r="IG199" s="96"/>
      <c r="IH199" s="96"/>
      <c r="II199" s="96"/>
      <c r="IJ199" s="96"/>
      <c r="IK199" s="96"/>
      <c r="IL199" s="96"/>
      <c r="IM199" s="96"/>
      <c r="IN199" s="96"/>
      <c r="IO199" s="96"/>
      <c r="IP199" s="96"/>
      <c r="IQ199" s="96"/>
    </row>
    <row r="200" spans="1:251" s="78" customFormat="1" ht="10.199999999999999">
      <c r="A200" s="60" t="s">
        <v>4421</v>
      </c>
      <c r="B200" s="95" t="s">
        <v>4422</v>
      </c>
      <c r="C200" s="60">
        <v>340699</v>
      </c>
      <c r="D200" s="89"/>
      <c r="E200" s="108" t="s">
        <v>4436</v>
      </c>
      <c r="F200" s="82"/>
      <c r="G200" s="96"/>
      <c r="H200" s="96"/>
      <c r="I200" s="96"/>
      <c r="J200" s="96"/>
      <c r="K200" s="96"/>
      <c r="L200" s="96"/>
      <c r="M200" s="96"/>
      <c r="N200" s="96"/>
      <c r="O200" s="96"/>
      <c r="P200" s="96"/>
      <c r="Q200" s="96"/>
      <c r="R200" s="96"/>
      <c r="S200" s="96"/>
      <c r="T200" s="96"/>
      <c r="U200" s="96"/>
      <c r="V200" s="96"/>
      <c r="W200" s="96"/>
      <c r="X200" s="96"/>
      <c r="Y200" s="96"/>
      <c r="Z200" s="96"/>
      <c r="AA200" s="96"/>
      <c r="AB200" s="96"/>
      <c r="AC200" s="96"/>
      <c r="AD200" s="96"/>
      <c r="AE200" s="96"/>
      <c r="AF200" s="96"/>
      <c r="AG200" s="96"/>
      <c r="AH200" s="96"/>
      <c r="AI200" s="96"/>
      <c r="AJ200" s="96"/>
      <c r="AK200" s="96"/>
      <c r="AL200" s="96"/>
      <c r="AM200" s="96"/>
      <c r="AN200" s="96"/>
      <c r="AO200" s="96"/>
      <c r="AP200" s="96"/>
      <c r="AQ200" s="96"/>
      <c r="AR200" s="96"/>
      <c r="AS200" s="96"/>
      <c r="AT200" s="96"/>
      <c r="AU200" s="96"/>
      <c r="AV200" s="96"/>
      <c r="AW200" s="96"/>
      <c r="AX200" s="96"/>
      <c r="AY200" s="96"/>
      <c r="AZ200" s="96"/>
      <c r="BA200" s="96"/>
      <c r="BB200" s="96"/>
      <c r="BC200" s="96"/>
      <c r="BD200" s="96"/>
      <c r="BE200" s="96"/>
      <c r="BF200" s="96"/>
      <c r="BG200" s="96"/>
      <c r="BH200" s="96"/>
      <c r="BI200" s="96"/>
      <c r="BJ200" s="96"/>
      <c r="BK200" s="96"/>
      <c r="BL200" s="96"/>
      <c r="BM200" s="96"/>
      <c r="BN200" s="96"/>
      <c r="BO200" s="96"/>
      <c r="BP200" s="96"/>
      <c r="BQ200" s="96"/>
      <c r="BR200" s="96"/>
      <c r="BS200" s="96"/>
      <c r="BT200" s="96"/>
      <c r="BU200" s="96"/>
      <c r="BV200" s="96"/>
      <c r="BW200" s="96"/>
      <c r="BX200" s="96"/>
      <c r="BY200" s="96"/>
      <c r="BZ200" s="96"/>
      <c r="CA200" s="96"/>
      <c r="CB200" s="96"/>
      <c r="CC200" s="96"/>
      <c r="CD200" s="96"/>
      <c r="CE200" s="96"/>
      <c r="CF200" s="96"/>
      <c r="CG200" s="96"/>
      <c r="CH200" s="96"/>
      <c r="CI200" s="96"/>
      <c r="CJ200" s="96"/>
      <c r="CK200" s="96"/>
      <c r="CL200" s="96"/>
      <c r="CM200" s="96"/>
      <c r="CN200" s="96"/>
      <c r="CO200" s="96"/>
      <c r="CP200" s="96"/>
      <c r="CQ200" s="96"/>
      <c r="CR200" s="96"/>
      <c r="CS200" s="96"/>
      <c r="CT200" s="96"/>
      <c r="CU200" s="96"/>
      <c r="CV200" s="96"/>
      <c r="CW200" s="96"/>
      <c r="CX200" s="96"/>
      <c r="CY200" s="96"/>
      <c r="CZ200" s="96"/>
      <c r="DA200" s="96"/>
      <c r="DB200" s="96"/>
      <c r="DC200" s="96"/>
      <c r="DD200" s="96"/>
      <c r="DE200" s="96"/>
      <c r="DF200" s="96"/>
      <c r="DG200" s="96"/>
      <c r="DH200" s="96"/>
      <c r="DI200" s="96"/>
      <c r="DJ200" s="96"/>
      <c r="DK200" s="96"/>
      <c r="DL200" s="96"/>
      <c r="DM200" s="96"/>
      <c r="DN200" s="96"/>
      <c r="DO200" s="96"/>
      <c r="DP200" s="96"/>
      <c r="DQ200" s="96"/>
      <c r="DR200" s="96"/>
      <c r="DS200" s="96"/>
      <c r="DT200" s="96"/>
      <c r="DU200" s="96"/>
      <c r="DV200" s="96"/>
      <c r="DW200" s="96"/>
      <c r="DX200" s="96"/>
      <c r="DY200" s="96"/>
      <c r="DZ200" s="96"/>
      <c r="EA200" s="96"/>
      <c r="EB200" s="96"/>
      <c r="EC200" s="96"/>
      <c r="ED200" s="96"/>
      <c r="EE200" s="96"/>
      <c r="EF200" s="96"/>
      <c r="EG200" s="96"/>
      <c r="EH200" s="96"/>
      <c r="EI200" s="96"/>
      <c r="EJ200" s="96"/>
      <c r="EK200" s="96"/>
      <c r="EL200" s="96"/>
      <c r="EM200" s="96"/>
      <c r="EN200" s="96"/>
      <c r="EO200" s="96"/>
      <c r="EP200" s="96"/>
      <c r="EQ200" s="96"/>
      <c r="ER200" s="96"/>
      <c r="ES200" s="96"/>
      <c r="ET200" s="96"/>
      <c r="EU200" s="96"/>
      <c r="EV200" s="96"/>
      <c r="EW200" s="96"/>
      <c r="EX200" s="96"/>
      <c r="EY200" s="96"/>
      <c r="EZ200" s="96"/>
      <c r="FA200" s="96"/>
      <c r="FB200" s="96"/>
      <c r="FC200" s="96"/>
      <c r="FD200" s="96"/>
      <c r="FE200" s="96"/>
      <c r="FF200" s="96"/>
      <c r="FG200" s="96"/>
      <c r="FH200" s="96"/>
      <c r="FI200" s="96"/>
      <c r="FJ200" s="96"/>
      <c r="FK200" s="96"/>
      <c r="FL200" s="96"/>
      <c r="FM200" s="96"/>
      <c r="FN200" s="96"/>
      <c r="FO200" s="96"/>
      <c r="FP200" s="96"/>
      <c r="FQ200" s="96"/>
      <c r="FR200" s="96"/>
      <c r="FS200" s="96"/>
      <c r="FT200" s="96"/>
      <c r="FU200" s="96"/>
      <c r="FV200" s="96"/>
      <c r="FW200" s="96"/>
      <c r="FX200" s="96"/>
      <c r="FY200" s="96"/>
      <c r="FZ200" s="96"/>
      <c r="GA200" s="96"/>
      <c r="GB200" s="96"/>
      <c r="GC200" s="96"/>
      <c r="GD200" s="96"/>
      <c r="GE200" s="96"/>
      <c r="GF200" s="96"/>
      <c r="GG200" s="96"/>
      <c r="GH200" s="96"/>
      <c r="GI200" s="96"/>
      <c r="GJ200" s="96"/>
      <c r="GK200" s="96"/>
      <c r="GL200" s="96"/>
      <c r="GM200" s="96"/>
      <c r="GN200" s="96"/>
      <c r="GO200" s="96"/>
      <c r="GP200" s="96"/>
      <c r="GQ200" s="96"/>
      <c r="GR200" s="96"/>
      <c r="GS200" s="96"/>
      <c r="GT200" s="96"/>
      <c r="GU200" s="96"/>
      <c r="GV200" s="96"/>
      <c r="GW200" s="96"/>
      <c r="GX200" s="96"/>
      <c r="GY200" s="96"/>
      <c r="GZ200" s="96"/>
      <c r="HA200" s="96"/>
      <c r="HB200" s="96"/>
      <c r="HC200" s="96"/>
      <c r="HD200" s="96"/>
      <c r="HE200" s="96"/>
      <c r="HF200" s="96"/>
      <c r="HG200" s="96"/>
      <c r="HH200" s="96"/>
      <c r="HI200" s="96"/>
      <c r="HJ200" s="96"/>
      <c r="HK200" s="96"/>
      <c r="HL200" s="96"/>
      <c r="HM200" s="96"/>
      <c r="HN200" s="96"/>
      <c r="HO200" s="96"/>
      <c r="HP200" s="96"/>
      <c r="HQ200" s="96"/>
      <c r="HR200" s="96"/>
      <c r="HS200" s="96"/>
      <c r="HT200" s="96"/>
      <c r="HU200" s="96"/>
      <c r="HV200" s="96"/>
      <c r="HW200" s="96"/>
      <c r="HX200" s="96"/>
      <c r="HY200" s="96"/>
      <c r="HZ200" s="96"/>
      <c r="IA200" s="96"/>
      <c r="IB200" s="96"/>
      <c r="IC200" s="96"/>
      <c r="ID200" s="96"/>
      <c r="IE200" s="96"/>
      <c r="IF200" s="96"/>
      <c r="IG200" s="96"/>
      <c r="IH200" s="96"/>
      <c r="II200" s="96"/>
      <c r="IJ200" s="96"/>
      <c r="IK200" s="96"/>
      <c r="IL200" s="96"/>
      <c r="IM200" s="96"/>
      <c r="IN200" s="96"/>
      <c r="IO200" s="96"/>
      <c r="IP200" s="96"/>
      <c r="IQ200" s="96"/>
    </row>
    <row r="201" spans="1:251" s="78" customFormat="1" ht="10.199999999999999">
      <c r="A201" s="60" t="s">
        <v>4439</v>
      </c>
      <c r="B201" s="95" t="s">
        <v>4440</v>
      </c>
      <c r="C201" s="60">
        <v>340701</v>
      </c>
      <c r="D201" s="84" t="s">
        <v>3215</v>
      </c>
      <c r="E201" s="108" t="s">
        <v>4438</v>
      </c>
      <c r="F201" s="82"/>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c r="BA201" s="96"/>
      <c r="BB201" s="96"/>
      <c r="BC201" s="96"/>
      <c r="BD201" s="96"/>
      <c r="BE201" s="96"/>
      <c r="BF201" s="96"/>
      <c r="BG201" s="96"/>
      <c r="BH201" s="96"/>
      <c r="BI201" s="96"/>
      <c r="BJ201" s="96"/>
      <c r="BK201" s="96"/>
      <c r="BL201" s="96"/>
      <c r="BM201" s="96"/>
      <c r="BN201" s="96"/>
      <c r="BO201" s="96"/>
      <c r="BP201" s="96"/>
      <c r="BQ201" s="96"/>
      <c r="BR201" s="96"/>
      <c r="BS201" s="96"/>
      <c r="BT201" s="96"/>
      <c r="BU201" s="96"/>
      <c r="BV201" s="96"/>
      <c r="BW201" s="96"/>
      <c r="BX201" s="96"/>
      <c r="BY201" s="96"/>
      <c r="BZ201" s="96"/>
      <c r="CA201" s="96"/>
      <c r="CB201" s="96"/>
      <c r="CC201" s="96"/>
      <c r="CD201" s="96"/>
      <c r="CE201" s="96"/>
      <c r="CF201" s="96"/>
      <c r="CG201" s="96"/>
      <c r="CH201" s="96"/>
      <c r="CI201" s="96"/>
      <c r="CJ201" s="96"/>
      <c r="CK201" s="96"/>
      <c r="CL201" s="96"/>
      <c r="CM201" s="96"/>
      <c r="CN201" s="96"/>
      <c r="CO201" s="96"/>
      <c r="CP201" s="96"/>
      <c r="CQ201" s="96"/>
      <c r="CR201" s="96"/>
      <c r="CS201" s="96"/>
      <c r="CT201" s="96"/>
      <c r="CU201" s="96"/>
      <c r="CV201" s="96"/>
      <c r="CW201" s="96"/>
      <c r="CX201" s="96"/>
      <c r="CY201" s="96"/>
      <c r="CZ201" s="96"/>
      <c r="DA201" s="96"/>
      <c r="DB201" s="96"/>
      <c r="DC201" s="96"/>
      <c r="DD201" s="96"/>
      <c r="DE201" s="96"/>
      <c r="DF201" s="96"/>
      <c r="DG201" s="96"/>
      <c r="DH201" s="96"/>
      <c r="DI201" s="96"/>
      <c r="DJ201" s="96"/>
      <c r="DK201" s="96"/>
      <c r="DL201" s="96"/>
      <c r="DM201" s="96"/>
      <c r="DN201" s="96"/>
      <c r="DO201" s="96"/>
      <c r="DP201" s="96"/>
      <c r="DQ201" s="96"/>
      <c r="DR201" s="96"/>
      <c r="DS201" s="96"/>
      <c r="DT201" s="96"/>
      <c r="DU201" s="96"/>
      <c r="DV201" s="96"/>
      <c r="DW201" s="96"/>
      <c r="DX201" s="96"/>
      <c r="DY201" s="96"/>
      <c r="DZ201" s="96"/>
      <c r="EA201" s="96"/>
      <c r="EB201" s="96"/>
      <c r="EC201" s="96"/>
      <c r="ED201" s="96"/>
      <c r="EE201" s="96"/>
      <c r="EF201" s="96"/>
      <c r="EG201" s="96"/>
      <c r="EH201" s="96"/>
      <c r="EI201" s="96"/>
      <c r="EJ201" s="96"/>
      <c r="EK201" s="96"/>
      <c r="EL201" s="96"/>
      <c r="EM201" s="96"/>
      <c r="EN201" s="96"/>
      <c r="EO201" s="96"/>
      <c r="EP201" s="96"/>
      <c r="EQ201" s="96"/>
      <c r="ER201" s="96"/>
      <c r="ES201" s="96"/>
      <c r="ET201" s="96"/>
      <c r="EU201" s="96"/>
      <c r="EV201" s="96"/>
      <c r="EW201" s="96"/>
      <c r="EX201" s="96"/>
      <c r="EY201" s="96"/>
      <c r="EZ201" s="96"/>
      <c r="FA201" s="96"/>
      <c r="FB201" s="96"/>
      <c r="FC201" s="96"/>
      <c r="FD201" s="96"/>
      <c r="FE201" s="96"/>
      <c r="FF201" s="96"/>
      <c r="FG201" s="96"/>
      <c r="FH201" s="96"/>
      <c r="FI201" s="96"/>
      <c r="FJ201" s="96"/>
      <c r="FK201" s="96"/>
      <c r="FL201" s="96"/>
      <c r="FM201" s="96"/>
      <c r="FN201" s="96"/>
      <c r="FO201" s="96"/>
      <c r="FP201" s="96"/>
      <c r="FQ201" s="96"/>
      <c r="FR201" s="96"/>
      <c r="FS201" s="96"/>
      <c r="FT201" s="96"/>
      <c r="FU201" s="96"/>
      <c r="FV201" s="96"/>
      <c r="FW201" s="96"/>
      <c r="FX201" s="96"/>
      <c r="FY201" s="96"/>
      <c r="FZ201" s="96"/>
      <c r="GA201" s="96"/>
      <c r="GB201" s="96"/>
      <c r="GC201" s="96"/>
      <c r="GD201" s="96"/>
      <c r="GE201" s="96"/>
      <c r="GF201" s="96"/>
      <c r="GG201" s="96"/>
      <c r="GH201" s="96"/>
      <c r="GI201" s="96"/>
      <c r="GJ201" s="96"/>
      <c r="GK201" s="96"/>
      <c r="GL201" s="96"/>
      <c r="GM201" s="96"/>
      <c r="GN201" s="96"/>
      <c r="GO201" s="96"/>
      <c r="GP201" s="96"/>
      <c r="GQ201" s="96"/>
      <c r="GR201" s="96"/>
      <c r="GS201" s="96"/>
      <c r="GT201" s="96"/>
      <c r="GU201" s="96"/>
      <c r="GV201" s="96"/>
      <c r="GW201" s="96"/>
      <c r="GX201" s="96"/>
      <c r="GY201" s="96"/>
      <c r="GZ201" s="96"/>
      <c r="HA201" s="96"/>
      <c r="HB201" s="96"/>
      <c r="HC201" s="96"/>
      <c r="HD201" s="96"/>
      <c r="HE201" s="96"/>
      <c r="HF201" s="96"/>
      <c r="HG201" s="96"/>
      <c r="HH201" s="96"/>
      <c r="HI201" s="96"/>
      <c r="HJ201" s="96"/>
      <c r="HK201" s="96"/>
      <c r="HL201" s="96"/>
      <c r="HM201" s="96"/>
      <c r="HN201" s="96"/>
      <c r="HO201" s="96"/>
      <c r="HP201" s="96"/>
      <c r="HQ201" s="96"/>
      <c r="HR201" s="96"/>
      <c r="HS201" s="96"/>
      <c r="HT201" s="96"/>
      <c r="HU201" s="96"/>
      <c r="HV201" s="96"/>
      <c r="HW201" s="96"/>
      <c r="HX201" s="96"/>
      <c r="HY201" s="96"/>
      <c r="HZ201" s="96"/>
      <c r="IA201" s="96"/>
      <c r="IB201" s="96"/>
      <c r="IC201" s="96"/>
      <c r="ID201" s="96"/>
      <c r="IE201" s="96"/>
      <c r="IF201" s="96"/>
      <c r="IG201" s="96"/>
      <c r="IH201" s="96"/>
      <c r="II201" s="96"/>
      <c r="IJ201" s="96"/>
      <c r="IK201" s="96"/>
      <c r="IL201" s="96"/>
      <c r="IM201" s="96"/>
      <c r="IN201" s="96"/>
      <c r="IO201" s="96"/>
      <c r="IP201" s="96"/>
      <c r="IQ201" s="96"/>
    </row>
    <row r="202" spans="1:251" s="78" customFormat="1" ht="10.199999999999999">
      <c r="A202" s="60" t="s">
        <v>4439</v>
      </c>
      <c r="B202" s="95" t="s">
        <v>4440</v>
      </c>
      <c r="C202" s="60">
        <v>340704</v>
      </c>
      <c r="D202" s="89"/>
      <c r="E202" s="108" t="s">
        <v>4452</v>
      </c>
      <c r="F202" s="82"/>
      <c r="G202" s="96"/>
      <c r="H202" s="96"/>
      <c r="I202" s="96"/>
      <c r="J202" s="96"/>
      <c r="K202" s="96"/>
      <c r="L202" s="96"/>
      <c r="M202" s="96"/>
      <c r="N202" s="96"/>
      <c r="O202" s="96"/>
      <c r="P202" s="96"/>
      <c r="Q202" s="96"/>
      <c r="R202" s="96"/>
      <c r="S202" s="96"/>
      <c r="T202" s="96"/>
      <c r="U202" s="96"/>
      <c r="V202" s="96"/>
      <c r="W202" s="96"/>
      <c r="X202" s="96"/>
      <c r="Y202" s="96"/>
      <c r="Z202" s="96"/>
      <c r="AA202" s="96"/>
      <c r="AB202" s="96"/>
      <c r="AC202" s="96"/>
      <c r="AD202" s="96"/>
      <c r="AE202" s="96"/>
      <c r="AF202" s="96"/>
      <c r="AG202" s="96"/>
      <c r="AH202" s="96"/>
      <c r="AI202" s="96"/>
      <c r="AJ202" s="96"/>
      <c r="AK202" s="96"/>
      <c r="AL202" s="96"/>
      <c r="AM202" s="96"/>
      <c r="AN202" s="96"/>
      <c r="AO202" s="96"/>
      <c r="AP202" s="96"/>
      <c r="AQ202" s="96"/>
      <c r="AR202" s="96"/>
      <c r="AS202" s="96"/>
      <c r="AT202" s="96"/>
      <c r="AU202" s="96"/>
      <c r="AV202" s="96"/>
      <c r="AW202" s="96"/>
      <c r="AX202" s="96"/>
      <c r="AY202" s="96"/>
      <c r="AZ202" s="96"/>
      <c r="BA202" s="96"/>
      <c r="BB202" s="96"/>
      <c r="BC202" s="96"/>
      <c r="BD202" s="96"/>
      <c r="BE202" s="96"/>
      <c r="BF202" s="96"/>
      <c r="BG202" s="96"/>
      <c r="BH202" s="96"/>
      <c r="BI202" s="96"/>
      <c r="BJ202" s="96"/>
      <c r="BK202" s="96"/>
      <c r="BL202" s="96"/>
      <c r="BM202" s="96"/>
      <c r="BN202" s="96"/>
      <c r="BO202" s="96"/>
      <c r="BP202" s="96"/>
      <c r="BQ202" s="96"/>
      <c r="BR202" s="96"/>
      <c r="BS202" s="96"/>
      <c r="BT202" s="96"/>
      <c r="BU202" s="96"/>
      <c r="BV202" s="96"/>
      <c r="BW202" s="96"/>
      <c r="BX202" s="96"/>
      <c r="BY202" s="96"/>
      <c r="BZ202" s="96"/>
      <c r="CA202" s="96"/>
      <c r="CB202" s="96"/>
      <c r="CC202" s="96"/>
      <c r="CD202" s="96"/>
      <c r="CE202" s="96"/>
      <c r="CF202" s="96"/>
      <c r="CG202" s="96"/>
      <c r="CH202" s="96"/>
      <c r="CI202" s="96"/>
      <c r="CJ202" s="96"/>
      <c r="CK202" s="96"/>
      <c r="CL202" s="96"/>
      <c r="CM202" s="96"/>
      <c r="CN202" s="96"/>
      <c r="CO202" s="96"/>
      <c r="CP202" s="96"/>
      <c r="CQ202" s="96"/>
      <c r="CR202" s="96"/>
      <c r="CS202" s="96"/>
      <c r="CT202" s="96"/>
      <c r="CU202" s="96"/>
      <c r="CV202" s="96"/>
      <c r="CW202" s="96"/>
      <c r="CX202" s="96"/>
      <c r="CY202" s="96"/>
      <c r="CZ202" s="96"/>
      <c r="DA202" s="96"/>
      <c r="DB202" s="96"/>
      <c r="DC202" s="96"/>
      <c r="DD202" s="96"/>
      <c r="DE202" s="96"/>
      <c r="DF202" s="96"/>
      <c r="DG202" s="96"/>
      <c r="DH202" s="96"/>
      <c r="DI202" s="96"/>
      <c r="DJ202" s="96"/>
      <c r="DK202" s="96"/>
      <c r="DL202" s="96"/>
      <c r="DM202" s="96"/>
      <c r="DN202" s="96"/>
      <c r="DO202" s="96"/>
      <c r="DP202" s="96"/>
      <c r="DQ202" s="96"/>
      <c r="DR202" s="96"/>
      <c r="DS202" s="96"/>
      <c r="DT202" s="96"/>
      <c r="DU202" s="96"/>
      <c r="DV202" s="96"/>
      <c r="DW202" s="96"/>
      <c r="DX202" s="96"/>
      <c r="DY202" s="96"/>
      <c r="DZ202" s="96"/>
      <c r="EA202" s="96"/>
      <c r="EB202" s="96"/>
      <c r="EC202" s="96"/>
      <c r="ED202" s="96"/>
      <c r="EE202" s="96"/>
      <c r="EF202" s="96"/>
      <c r="EG202" s="96"/>
      <c r="EH202" s="96"/>
      <c r="EI202" s="96"/>
      <c r="EJ202" s="96"/>
      <c r="EK202" s="96"/>
      <c r="EL202" s="96"/>
      <c r="EM202" s="96"/>
      <c r="EN202" s="96"/>
      <c r="EO202" s="96"/>
      <c r="EP202" s="96"/>
      <c r="EQ202" s="96"/>
      <c r="ER202" s="96"/>
      <c r="ES202" s="96"/>
      <c r="ET202" s="96"/>
      <c r="EU202" s="96"/>
      <c r="EV202" s="96"/>
      <c r="EW202" s="96"/>
      <c r="EX202" s="96"/>
      <c r="EY202" s="96"/>
      <c r="EZ202" s="96"/>
      <c r="FA202" s="96"/>
      <c r="FB202" s="96"/>
      <c r="FC202" s="96"/>
      <c r="FD202" s="96"/>
      <c r="FE202" s="96"/>
      <c r="FF202" s="96"/>
      <c r="FG202" s="96"/>
      <c r="FH202" s="96"/>
      <c r="FI202" s="96"/>
      <c r="FJ202" s="96"/>
      <c r="FK202" s="96"/>
      <c r="FL202" s="96"/>
      <c r="FM202" s="96"/>
      <c r="FN202" s="96"/>
      <c r="FO202" s="96"/>
      <c r="FP202" s="96"/>
      <c r="FQ202" s="96"/>
      <c r="FR202" s="96"/>
      <c r="FS202" s="96"/>
      <c r="FT202" s="96"/>
      <c r="FU202" s="96"/>
      <c r="FV202" s="96"/>
      <c r="FW202" s="96"/>
      <c r="FX202" s="96"/>
      <c r="FY202" s="96"/>
      <c r="FZ202" s="96"/>
      <c r="GA202" s="96"/>
      <c r="GB202" s="96"/>
      <c r="GC202" s="96"/>
      <c r="GD202" s="96"/>
      <c r="GE202" s="96"/>
      <c r="GF202" s="96"/>
      <c r="GG202" s="96"/>
      <c r="GH202" s="96"/>
      <c r="GI202" s="96"/>
      <c r="GJ202" s="96"/>
      <c r="GK202" s="96"/>
      <c r="GL202" s="96"/>
      <c r="GM202" s="96"/>
      <c r="GN202" s="96"/>
      <c r="GO202" s="96"/>
      <c r="GP202" s="96"/>
      <c r="GQ202" s="96"/>
      <c r="GR202" s="96"/>
      <c r="GS202" s="96"/>
      <c r="GT202" s="96"/>
      <c r="GU202" s="96"/>
      <c r="GV202" s="96"/>
      <c r="GW202" s="96"/>
      <c r="GX202" s="96"/>
      <c r="GY202" s="96"/>
      <c r="GZ202" s="96"/>
      <c r="HA202" s="96"/>
      <c r="HB202" s="96"/>
      <c r="HC202" s="96"/>
      <c r="HD202" s="96"/>
      <c r="HE202" s="96"/>
      <c r="HF202" s="96"/>
      <c r="HG202" s="96"/>
      <c r="HH202" s="96"/>
      <c r="HI202" s="96"/>
      <c r="HJ202" s="96"/>
      <c r="HK202" s="96"/>
      <c r="HL202" s="96"/>
      <c r="HM202" s="96"/>
      <c r="HN202" s="96"/>
      <c r="HO202" s="96"/>
      <c r="HP202" s="96"/>
      <c r="HQ202" s="96"/>
      <c r="HR202" s="96"/>
      <c r="HS202" s="96"/>
      <c r="HT202" s="96"/>
      <c r="HU202" s="96"/>
      <c r="HV202" s="96"/>
      <c r="HW202" s="96"/>
      <c r="HX202" s="96"/>
      <c r="HY202" s="96"/>
      <c r="HZ202" s="96"/>
      <c r="IA202" s="96"/>
      <c r="IB202" s="96"/>
      <c r="IC202" s="96"/>
      <c r="ID202" s="96"/>
      <c r="IE202" s="96"/>
      <c r="IF202" s="96"/>
      <c r="IG202" s="96"/>
      <c r="IH202" s="96"/>
      <c r="II202" s="96"/>
      <c r="IJ202" s="96"/>
      <c r="IK202" s="96"/>
      <c r="IL202" s="96"/>
      <c r="IM202" s="96"/>
      <c r="IN202" s="96"/>
      <c r="IO202" s="96"/>
      <c r="IP202" s="96"/>
      <c r="IQ202" s="96"/>
    </row>
    <row r="203" spans="1:251" s="78" customFormat="1" ht="10.199999999999999">
      <c r="A203" s="60" t="s">
        <v>4445</v>
      </c>
      <c r="B203" s="95" t="s">
        <v>4446</v>
      </c>
      <c r="C203" s="60">
        <v>340702</v>
      </c>
      <c r="D203" s="89"/>
      <c r="E203" s="108" t="s">
        <v>4444</v>
      </c>
      <c r="F203" s="82"/>
      <c r="G203" s="96"/>
      <c r="H203" s="96"/>
      <c r="I203" s="96"/>
      <c r="J203" s="96"/>
      <c r="K203" s="96"/>
      <c r="L203" s="96"/>
      <c r="M203" s="96"/>
      <c r="N203" s="96"/>
      <c r="O203" s="96"/>
      <c r="P203" s="96"/>
      <c r="Q203" s="96"/>
      <c r="R203" s="96"/>
      <c r="S203" s="96"/>
      <c r="T203" s="96"/>
      <c r="U203" s="96"/>
      <c r="V203" s="96"/>
      <c r="W203" s="96"/>
      <c r="X203" s="96"/>
      <c r="Y203" s="96"/>
      <c r="Z203" s="96"/>
      <c r="AA203" s="96"/>
      <c r="AB203" s="96"/>
      <c r="AC203" s="96"/>
      <c r="AD203" s="96"/>
      <c r="AE203" s="96"/>
      <c r="AF203" s="96"/>
      <c r="AG203" s="96"/>
      <c r="AH203" s="96"/>
      <c r="AI203" s="96"/>
      <c r="AJ203" s="96"/>
      <c r="AK203" s="96"/>
      <c r="AL203" s="96"/>
      <c r="AM203" s="96"/>
      <c r="AN203" s="96"/>
      <c r="AO203" s="96"/>
      <c r="AP203" s="96"/>
      <c r="AQ203" s="96"/>
      <c r="AR203" s="96"/>
      <c r="AS203" s="96"/>
      <c r="AT203" s="96"/>
      <c r="AU203" s="96"/>
      <c r="AV203" s="96"/>
      <c r="AW203" s="96"/>
      <c r="AX203" s="96"/>
      <c r="AY203" s="96"/>
      <c r="AZ203" s="96"/>
      <c r="BA203" s="96"/>
      <c r="BB203" s="96"/>
      <c r="BC203" s="96"/>
      <c r="BD203" s="96"/>
      <c r="BE203" s="96"/>
      <c r="BF203" s="96"/>
      <c r="BG203" s="96"/>
      <c r="BH203" s="96"/>
      <c r="BI203" s="96"/>
      <c r="BJ203" s="96"/>
      <c r="BK203" s="96"/>
      <c r="BL203" s="96"/>
      <c r="BM203" s="96"/>
      <c r="BN203" s="96"/>
      <c r="BO203" s="96"/>
      <c r="BP203" s="96"/>
      <c r="BQ203" s="96"/>
      <c r="BR203" s="96"/>
      <c r="BS203" s="96"/>
      <c r="BT203" s="96"/>
      <c r="BU203" s="96"/>
      <c r="BV203" s="96"/>
      <c r="BW203" s="96"/>
      <c r="BX203" s="96"/>
      <c r="BY203" s="96"/>
      <c r="BZ203" s="96"/>
      <c r="CA203" s="96"/>
      <c r="CB203" s="96"/>
      <c r="CC203" s="96"/>
      <c r="CD203" s="96"/>
      <c r="CE203" s="96"/>
      <c r="CF203" s="96"/>
      <c r="CG203" s="96"/>
      <c r="CH203" s="96"/>
      <c r="CI203" s="96"/>
      <c r="CJ203" s="96"/>
      <c r="CK203" s="96"/>
      <c r="CL203" s="96"/>
      <c r="CM203" s="96"/>
      <c r="CN203" s="96"/>
      <c r="CO203" s="96"/>
      <c r="CP203" s="96"/>
      <c r="CQ203" s="96"/>
      <c r="CR203" s="96"/>
      <c r="CS203" s="96"/>
      <c r="CT203" s="96"/>
      <c r="CU203" s="96"/>
      <c r="CV203" s="96"/>
      <c r="CW203" s="96"/>
      <c r="CX203" s="96"/>
      <c r="CY203" s="96"/>
      <c r="CZ203" s="96"/>
      <c r="DA203" s="96"/>
      <c r="DB203" s="96"/>
      <c r="DC203" s="96"/>
      <c r="DD203" s="96"/>
      <c r="DE203" s="96"/>
      <c r="DF203" s="96"/>
      <c r="DG203" s="96"/>
      <c r="DH203" s="96"/>
      <c r="DI203" s="96"/>
      <c r="DJ203" s="96"/>
      <c r="DK203" s="96"/>
      <c r="DL203" s="96"/>
      <c r="DM203" s="96"/>
      <c r="DN203" s="96"/>
      <c r="DO203" s="96"/>
      <c r="DP203" s="96"/>
      <c r="DQ203" s="96"/>
      <c r="DR203" s="96"/>
      <c r="DS203" s="96"/>
      <c r="DT203" s="96"/>
      <c r="DU203" s="96"/>
      <c r="DV203" s="96"/>
      <c r="DW203" s="96"/>
      <c r="DX203" s="96"/>
      <c r="DY203" s="96"/>
      <c r="DZ203" s="96"/>
      <c r="EA203" s="96"/>
      <c r="EB203" s="96"/>
      <c r="EC203" s="96"/>
      <c r="ED203" s="96"/>
      <c r="EE203" s="96"/>
      <c r="EF203" s="96"/>
      <c r="EG203" s="96"/>
      <c r="EH203" s="96"/>
      <c r="EI203" s="96"/>
      <c r="EJ203" s="96"/>
      <c r="EK203" s="96"/>
      <c r="EL203" s="96"/>
      <c r="EM203" s="96"/>
      <c r="EN203" s="96"/>
      <c r="EO203" s="96"/>
      <c r="EP203" s="96"/>
      <c r="EQ203" s="96"/>
      <c r="ER203" s="96"/>
      <c r="ES203" s="96"/>
      <c r="ET203" s="96"/>
      <c r="EU203" s="96"/>
      <c r="EV203" s="96"/>
      <c r="EW203" s="96"/>
      <c r="EX203" s="96"/>
      <c r="EY203" s="96"/>
      <c r="EZ203" s="96"/>
      <c r="FA203" s="96"/>
      <c r="FB203" s="96"/>
      <c r="FC203" s="96"/>
      <c r="FD203" s="96"/>
      <c r="FE203" s="96"/>
      <c r="FF203" s="96"/>
      <c r="FG203" s="96"/>
      <c r="FH203" s="96"/>
      <c r="FI203" s="96"/>
      <c r="FJ203" s="96"/>
      <c r="FK203" s="96"/>
      <c r="FL203" s="96"/>
      <c r="FM203" s="96"/>
      <c r="FN203" s="96"/>
      <c r="FO203" s="96"/>
      <c r="FP203" s="96"/>
      <c r="FQ203" s="96"/>
      <c r="FR203" s="96"/>
      <c r="FS203" s="96"/>
      <c r="FT203" s="96"/>
      <c r="FU203" s="96"/>
      <c r="FV203" s="96"/>
      <c r="FW203" s="96"/>
      <c r="FX203" s="96"/>
      <c r="FY203" s="96"/>
      <c r="FZ203" s="96"/>
      <c r="GA203" s="96"/>
      <c r="GB203" s="96"/>
      <c r="GC203" s="96"/>
      <c r="GD203" s="96"/>
      <c r="GE203" s="96"/>
      <c r="GF203" s="96"/>
      <c r="GG203" s="96"/>
      <c r="GH203" s="96"/>
      <c r="GI203" s="96"/>
      <c r="GJ203" s="96"/>
      <c r="GK203" s="96"/>
      <c r="GL203" s="96"/>
      <c r="GM203" s="96"/>
      <c r="GN203" s="96"/>
      <c r="GO203" s="96"/>
      <c r="GP203" s="96"/>
      <c r="GQ203" s="96"/>
      <c r="GR203" s="96"/>
      <c r="GS203" s="96"/>
      <c r="GT203" s="96"/>
      <c r="GU203" s="96"/>
      <c r="GV203" s="96"/>
      <c r="GW203" s="96"/>
      <c r="GX203" s="96"/>
      <c r="GY203" s="96"/>
      <c r="GZ203" s="96"/>
      <c r="HA203" s="96"/>
      <c r="HB203" s="96"/>
      <c r="HC203" s="96"/>
      <c r="HD203" s="96"/>
      <c r="HE203" s="96"/>
      <c r="HF203" s="96"/>
      <c r="HG203" s="96"/>
      <c r="HH203" s="96"/>
      <c r="HI203" s="96"/>
      <c r="HJ203" s="96"/>
      <c r="HK203" s="96"/>
      <c r="HL203" s="96"/>
      <c r="HM203" s="96"/>
      <c r="HN203" s="96"/>
      <c r="HO203" s="96"/>
      <c r="HP203" s="96"/>
      <c r="HQ203" s="96"/>
      <c r="HR203" s="96"/>
      <c r="HS203" s="96"/>
      <c r="HT203" s="96"/>
      <c r="HU203" s="96"/>
      <c r="HV203" s="96"/>
      <c r="HW203" s="96"/>
      <c r="HX203" s="96"/>
      <c r="HY203" s="96"/>
      <c r="HZ203" s="96"/>
      <c r="IA203" s="96"/>
      <c r="IB203" s="96"/>
      <c r="IC203" s="96"/>
      <c r="ID203" s="96"/>
      <c r="IE203" s="96"/>
      <c r="IF203" s="96"/>
      <c r="IG203" s="96"/>
      <c r="IH203" s="96"/>
      <c r="II203" s="96"/>
      <c r="IJ203" s="96"/>
      <c r="IK203" s="96"/>
      <c r="IL203" s="96"/>
      <c r="IM203" s="96"/>
      <c r="IN203" s="96"/>
      <c r="IO203" s="96"/>
      <c r="IP203" s="96"/>
      <c r="IQ203" s="96"/>
    </row>
    <row r="204" spans="1:251" s="78" customFormat="1" ht="10.199999999999999">
      <c r="A204" s="60" t="s">
        <v>4425</v>
      </c>
      <c r="B204" s="95" t="s">
        <v>4426</v>
      </c>
      <c r="C204" s="60">
        <v>340607</v>
      </c>
      <c r="D204" s="89"/>
      <c r="E204" s="108" t="s">
        <v>4424</v>
      </c>
      <c r="F204" s="82"/>
      <c r="G204" s="96"/>
      <c r="H204" s="96"/>
      <c r="I204" s="96"/>
      <c r="J204" s="96"/>
      <c r="K204" s="96"/>
      <c r="L204" s="96"/>
      <c r="M204" s="96"/>
      <c r="N204" s="96"/>
      <c r="O204" s="96"/>
      <c r="P204" s="96"/>
      <c r="Q204" s="96"/>
      <c r="R204" s="96"/>
      <c r="S204" s="96"/>
      <c r="T204" s="96"/>
      <c r="U204" s="96"/>
      <c r="V204" s="96"/>
      <c r="W204" s="96"/>
      <c r="X204" s="96"/>
      <c r="Y204" s="96"/>
      <c r="Z204" s="96"/>
      <c r="AA204" s="96"/>
      <c r="AB204" s="96"/>
      <c r="AC204" s="96"/>
      <c r="AD204" s="96"/>
      <c r="AE204" s="96"/>
      <c r="AF204" s="96"/>
      <c r="AG204" s="96"/>
      <c r="AH204" s="96"/>
      <c r="AI204" s="96"/>
      <c r="AJ204" s="96"/>
      <c r="AK204" s="96"/>
      <c r="AL204" s="96"/>
      <c r="AM204" s="96"/>
      <c r="AN204" s="96"/>
      <c r="AO204" s="96"/>
      <c r="AP204" s="96"/>
      <c r="AQ204" s="96"/>
      <c r="AR204" s="96"/>
      <c r="AS204" s="96"/>
      <c r="AT204" s="96"/>
      <c r="AU204" s="96"/>
      <c r="AV204" s="96"/>
      <c r="AW204" s="96"/>
      <c r="AX204" s="96"/>
      <c r="AY204" s="96"/>
      <c r="AZ204" s="96"/>
      <c r="BA204" s="96"/>
      <c r="BB204" s="96"/>
      <c r="BC204" s="96"/>
      <c r="BD204" s="96"/>
      <c r="BE204" s="96"/>
      <c r="BF204" s="96"/>
      <c r="BG204" s="96"/>
      <c r="BH204" s="96"/>
      <c r="BI204" s="96"/>
      <c r="BJ204" s="96"/>
      <c r="BK204" s="96"/>
      <c r="BL204" s="96"/>
      <c r="BM204" s="96"/>
      <c r="BN204" s="96"/>
      <c r="BO204" s="96"/>
      <c r="BP204" s="96"/>
      <c r="BQ204" s="96"/>
      <c r="BR204" s="96"/>
      <c r="BS204" s="96"/>
      <c r="BT204" s="96"/>
      <c r="BU204" s="96"/>
      <c r="BV204" s="96"/>
      <c r="BW204" s="96"/>
      <c r="BX204" s="96"/>
      <c r="BY204" s="96"/>
      <c r="BZ204" s="96"/>
      <c r="CA204" s="96"/>
      <c r="CB204" s="96"/>
      <c r="CC204" s="96"/>
      <c r="CD204" s="96"/>
      <c r="CE204" s="96"/>
      <c r="CF204" s="96"/>
      <c r="CG204" s="96"/>
      <c r="CH204" s="96"/>
      <c r="CI204" s="96"/>
      <c r="CJ204" s="96"/>
      <c r="CK204" s="96"/>
      <c r="CL204" s="96"/>
      <c r="CM204" s="96"/>
      <c r="CN204" s="96"/>
      <c r="CO204" s="96"/>
      <c r="CP204" s="96"/>
      <c r="CQ204" s="96"/>
      <c r="CR204" s="96"/>
      <c r="CS204" s="96"/>
      <c r="CT204" s="96"/>
      <c r="CU204" s="96"/>
      <c r="CV204" s="96"/>
      <c r="CW204" s="96"/>
      <c r="CX204" s="96"/>
      <c r="CY204" s="96"/>
      <c r="CZ204" s="96"/>
      <c r="DA204" s="96"/>
      <c r="DB204" s="96"/>
      <c r="DC204" s="96"/>
      <c r="DD204" s="96"/>
      <c r="DE204" s="96"/>
      <c r="DF204" s="96"/>
      <c r="DG204" s="96"/>
      <c r="DH204" s="96"/>
      <c r="DI204" s="96"/>
      <c r="DJ204" s="96"/>
      <c r="DK204" s="96"/>
      <c r="DL204" s="96"/>
      <c r="DM204" s="96"/>
      <c r="DN204" s="96"/>
      <c r="DO204" s="96"/>
      <c r="DP204" s="96"/>
      <c r="DQ204" s="96"/>
      <c r="DR204" s="96"/>
      <c r="DS204" s="96"/>
      <c r="DT204" s="96"/>
      <c r="DU204" s="96"/>
      <c r="DV204" s="96"/>
      <c r="DW204" s="96"/>
      <c r="DX204" s="96"/>
      <c r="DY204" s="96"/>
      <c r="DZ204" s="96"/>
      <c r="EA204" s="96"/>
      <c r="EB204" s="96"/>
      <c r="EC204" s="96"/>
      <c r="ED204" s="96"/>
      <c r="EE204" s="96"/>
      <c r="EF204" s="96"/>
      <c r="EG204" s="96"/>
      <c r="EH204" s="96"/>
      <c r="EI204" s="96"/>
      <c r="EJ204" s="96"/>
      <c r="EK204" s="96"/>
      <c r="EL204" s="96"/>
      <c r="EM204" s="96"/>
      <c r="EN204" s="96"/>
      <c r="EO204" s="96"/>
      <c r="EP204" s="96"/>
      <c r="EQ204" s="96"/>
      <c r="ER204" s="96"/>
      <c r="ES204" s="96"/>
      <c r="ET204" s="96"/>
      <c r="EU204" s="96"/>
      <c r="EV204" s="96"/>
      <c r="EW204" s="96"/>
      <c r="EX204" s="96"/>
      <c r="EY204" s="96"/>
      <c r="EZ204" s="96"/>
      <c r="FA204" s="96"/>
      <c r="FB204" s="96"/>
      <c r="FC204" s="96"/>
      <c r="FD204" s="96"/>
      <c r="FE204" s="96"/>
      <c r="FF204" s="96"/>
      <c r="FG204" s="96"/>
      <c r="FH204" s="96"/>
      <c r="FI204" s="96"/>
      <c r="FJ204" s="96"/>
      <c r="FK204" s="96"/>
      <c r="FL204" s="96"/>
      <c r="FM204" s="96"/>
      <c r="FN204" s="96"/>
      <c r="FO204" s="96"/>
      <c r="FP204" s="96"/>
      <c r="FQ204" s="96"/>
      <c r="FR204" s="96"/>
      <c r="FS204" s="96"/>
      <c r="FT204" s="96"/>
      <c r="FU204" s="96"/>
      <c r="FV204" s="96"/>
      <c r="FW204" s="96"/>
      <c r="FX204" s="96"/>
      <c r="FY204" s="96"/>
      <c r="FZ204" s="96"/>
      <c r="GA204" s="96"/>
      <c r="GB204" s="96"/>
      <c r="GC204" s="96"/>
      <c r="GD204" s="96"/>
      <c r="GE204" s="96"/>
      <c r="GF204" s="96"/>
      <c r="GG204" s="96"/>
      <c r="GH204" s="96"/>
      <c r="GI204" s="96"/>
      <c r="GJ204" s="96"/>
      <c r="GK204" s="96"/>
      <c r="GL204" s="96"/>
      <c r="GM204" s="96"/>
      <c r="GN204" s="96"/>
      <c r="GO204" s="96"/>
      <c r="GP204" s="96"/>
      <c r="GQ204" s="96"/>
      <c r="GR204" s="96"/>
      <c r="GS204" s="96"/>
      <c r="GT204" s="96"/>
      <c r="GU204" s="96"/>
      <c r="GV204" s="96"/>
      <c r="GW204" s="96"/>
      <c r="GX204" s="96"/>
      <c r="GY204" s="96"/>
      <c r="GZ204" s="96"/>
      <c r="HA204" s="96"/>
      <c r="HB204" s="96"/>
      <c r="HC204" s="96"/>
      <c r="HD204" s="96"/>
      <c r="HE204" s="96"/>
      <c r="HF204" s="96"/>
      <c r="HG204" s="96"/>
      <c r="HH204" s="96"/>
      <c r="HI204" s="96"/>
      <c r="HJ204" s="96"/>
      <c r="HK204" s="96"/>
      <c r="HL204" s="96"/>
      <c r="HM204" s="96"/>
      <c r="HN204" s="96"/>
      <c r="HO204" s="96"/>
      <c r="HP204" s="96"/>
      <c r="HQ204" s="96"/>
      <c r="HR204" s="96"/>
      <c r="HS204" s="96"/>
      <c r="HT204" s="96"/>
      <c r="HU204" s="96"/>
      <c r="HV204" s="96"/>
      <c r="HW204" s="96"/>
      <c r="HX204" s="96"/>
      <c r="HY204" s="96"/>
      <c r="HZ204" s="96"/>
      <c r="IA204" s="96"/>
      <c r="IB204" s="96"/>
      <c r="IC204" s="96"/>
      <c r="ID204" s="96"/>
      <c r="IE204" s="96"/>
      <c r="IF204" s="96"/>
      <c r="IG204" s="96"/>
      <c r="IH204" s="96"/>
      <c r="II204" s="96"/>
      <c r="IJ204" s="96"/>
      <c r="IK204" s="96"/>
      <c r="IL204" s="96"/>
      <c r="IM204" s="96"/>
      <c r="IN204" s="96"/>
      <c r="IO204" s="96"/>
      <c r="IP204" s="96"/>
      <c r="IQ204" s="96"/>
    </row>
    <row r="205" spans="1:251" s="78" customFormat="1" ht="10.199999999999999">
      <c r="A205" s="60" t="s">
        <v>4449</v>
      </c>
      <c r="B205" s="95" t="s">
        <v>4450</v>
      </c>
      <c r="C205" s="60">
        <v>340703</v>
      </c>
      <c r="D205" s="84"/>
      <c r="E205" s="108" t="s">
        <v>4448</v>
      </c>
      <c r="F205" s="82"/>
      <c r="G205" s="96"/>
      <c r="H205" s="96"/>
      <c r="I205" s="96"/>
      <c r="J205" s="96"/>
      <c r="K205" s="96"/>
      <c r="L205" s="96"/>
      <c r="M205" s="96"/>
      <c r="N205" s="96"/>
      <c r="O205" s="96"/>
      <c r="P205" s="96"/>
      <c r="Q205" s="96"/>
      <c r="R205" s="96"/>
      <c r="S205" s="96"/>
      <c r="T205" s="96"/>
      <c r="U205" s="96"/>
      <c r="V205" s="96"/>
      <c r="W205" s="96"/>
      <c r="X205" s="96"/>
      <c r="Y205" s="96"/>
      <c r="Z205" s="96"/>
      <c r="AA205" s="96"/>
      <c r="AB205" s="96"/>
      <c r="AC205" s="96"/>
      <c r="AD205" s="96"/>
      <c r="AE205" s="96"/>
      <c r="AF205" s="96"/>
      <c r="AG205" s="96"/>
      <c r="AH205" s="96"/>
      <c r="AI205" s="96"/>
      <c r="AJ205" s="96"/>
      <c r="AK205" s="96"/>
      <c r="AL205" s="96"/>
      <c r="AM205" s="96"/>
      <c r="AN205" s="96"/>
      <c r="AO205" s="96"/>
      <c r="AP205" s="96"/>
      <c r="AQ205" s="96"/>
      <c r="AR205" s="96"/>
      <c r="AS205" s="96"/>
      <c r="AT205" s="96"/>
      <c r="AU205" s="96"/>
      <c r="AV205" s="96"/>
      <c r="AW205" s="96"/>
      <c r="AX205" s="96"/>
      <c r="AY205" s="96"/>
      <c r="AZ205" s="96"/>
      <c r="BA205" s="96"/>
      <c r="BB205" s="96"/>
      <c r="BC205" s="96"/>
      <c r="BD205" s="96"/>
      <c r="BE205" s="96"/>
      <c r="BF205" s="96"/>
      <c r="BG205" s="96"/>
      <c r="BH205" s="96"/>
      <c r="BI205" s="96"/>
      <c r="BJ205" s="96"/>
      <c r="BK205" s="96"/>
      <c r="BL205" s="96"/>
      <c r="BM205" s="96"/>
      <c r="BN205" s="96"/>
      <c r="BO205" s="96"/>
      <c r="BP205" s="96"/>
      <c r="BQ205" s="96"/>
      <c r="BR205" s="96"/>
      <c r="BS205" s="96"/>
      <c r="BT205" s="96"/>
      <c r="BU205" s="96"/>
      <c r="BV205" s="96"/>
      <c r="BW205" s="96"/>
      <c r="BX205" s="96"/>
      <c r="BY205" s="96"/>
      <c r="BZ205" s="96"/>
      <c r="CA205" s="96"/>
      <c r="CB205" s="96"/>
      <c r="CC205" s="96"/>
      <c r="CD205" s="96"/>
      <c r="CE205" s="96"/>
      <c r="CF205" s="96"/>
      <c r="CG205" s="96"/>
      <c r="CH205" s="96"/>
      <c r="CI205" s="96"/>
      <c r="CJ205" s="96"/>
      <c r="CK205" s="96"/>
      <c r="CL205" s="96"/>
      <c r="CM205" s="96"/>
      <c r="CN205" s="96"/>
      <c r="CO205" s="96"/>
      <c r="CP205" s="96"/>
      <c r="CQ205" s="96"/>
      <c r="CR205" s="96"/>
      <c r="CS205" s="96"/>
      <c r="CT205" s="96"/>
      <c r="CU205" s="96"/>
      <c r="CV205" s="96"/>
      <c r="CW205" s="96"/>
      <c r="CX205" s="96"/>
      <c r="CY205" s="96"/>
      <c r="CZ205" s="96"/>
      <c r="DA205" s="96"/>
      <c r="DB205" s="96"/>
      <c r="DC205" s="96"/>
      <c r="DD205" s="96"/>
      <c r="DE205" s="96"/>
      <c r="DF205" s="96"/>
      <c r="DG205" s="96"/>
      <c r="DH205" s="96"/>
      <c r="DI205" s="96"/>
      <c r="DJ205" s="96"/>
      <c r="DK205" s="96"/>
      <c r="DL205" s="96"/>
      <c r="DM205" s="96"/>
      <c r="DN205" s="96"/>
      <c r="DO205" s="96"/>
      <c r="DP205" s="96"/>
      <c r="DQ205" s="96"/>
      <c r="DR205" s="96"/>
      <c r="DS205" s="96"/>
      <c r="DT205" s="96"/>
      <c r="DU205" s="96"/>
      <c r="DV205" s="96"/>
      <c r="DW205" s="96"/>
      <c r="DX205" s="96"/>
      <c r="DY205" s="96"/>
      <c r="DZ205" s="96"/>
      <c r="EA205" s="96"/>
      <c r="EB205" s="96"/>
      <c r="EC205" s="96"/>
      <c r="ED205" s="96"/>
      <c r="EE205" s="96"/>
      <c r="EF205" s="96"/>
      <c r="EG205" s="96"/>
      <c r="EH205" s="96"/>
      <c r="EI205" s="96"/>
      <c r="EJ205" s="96"/>
      <c r="EK205" s="96"/>
      <c r="EL205" s="96"/>
      <c r="EM205" s="96"/>
      <c r="EN205" s="96"/>
      <c r="EO205" s="96"/>
      <c r="EP205" s="96"/>
      <c r="EQ205" s="96"/>
      <c r="ER205" s="96"/>
      <c r="ES205" s="96"/>
      <c r="ET205" s="96"/>
      <c r="EU205" s="96"/>
      <c r="EV205" s="96"/>
      <c r="EW205" s="96"/>
      <c r="EX205" s="96"/>
      <c r="EY205" s="96"/>
      <c r="EZ205" s="96"/>
      <c r="FA205" s="96"/>
      <c r="FB205" s="96"/>
      <c r="FC205" s="96"/>
      <c r="FD205" s="96"/>
      <c r="FE205" s="96"/>
      <c r="FF205" s="96"/>
      <c r="FG205" s="96"/>
      <c r="FH205" s="96"/>
      <c r="FI205" s="96"/>
      <c r="FJ205" s="96"/>
      <c r="FK205" s="96"/>
      <c r="FL205" s="96"/>
      <c r="FM205" s="96"/>
      <c r="FN205" s="96"/>
      <c r="FO205" s="96"/>
      <c r="FP205" s="96"/>
      <c r="FQ205" s="96"/>
      <c r="FR205" s="96"/>
      <c r="FS205" s="96"/>
      <c r="FT205" s="96"/>
      <c r="FU205" s="96"/>
      <c r="FV205" s="96"/>
      <c r="FW205" s="96"/>
      <c r="FX205" s="96"/>
      <c r="FY205" s="96"/>
      <c r="FZ205" s="96"/>
      <c r="GA205" s="96"/>
      <c r="GB205" s="96"/>
      <c r="GC205" s="96"/>
      <c r="GD205" s="96"/>
      <c r="GE205" s="96"/>
      <c r="GF205" s="96"/>
      <c r="GG205" s="96"/>
      <c r="GH205" s="96"/>
      <c r="GI205" s="96"/>
      <c r="GJ205" s="96"/>
      <c r="GK205" s="96"/>
      <c r="GL205" s="96"/>
      <c r="GM205" s="96"/>
      <c r="GN205" s="96"/>
      <c r="GO205" s="96"/>
      <c r="GP205" s="96"/>
      <c r="GQ205" s="96"/>
      <c r="GR205" s="96"/>
      <c r="GS205" s="96"/>
      <c r="GT205" s="96"/>
      <c r="GU205" s="96"/>
      <c r="GV205" s="96"/>
      <c r="GW205" s="96"/>
      <c r="GX205" s="96"/>
      <c r="GY205" s="96"/>
      <c r="GZ205" s="96"/>
      <c r="HA205" s="96"/>
      <c r="HB205" s="96"/>
      <c r="HC205" s="96"/>
      <c r="HD205" s="96"/>
      <c r="HE205" s="96"/>
      <c r="HF205" s="96"/>
      <c r="HG205" s="96"/>
      <c r="HH205" s="96"/>
      <c r="HI205" s="96"/>
      <c r="HJ205" s="96"/>
      <c r="HK205" s="96"/>
      <c r="HL205" s="96"/>
      <c r="HM205" s="96"/>
      <c r="HN205" s="96"/>
      <c r="HO205" s="96"/>
      <c r="HP205" s="96"/>
      <c r="HQ205" s="96"/>
      <c r="HR205" s="96"/>
      <c r="HS205" s="96"/>
      <c r="HT205" s="96"/>
      <c r="HU205" s="96"/>
      <c r="HV205" s="96"/>
      <c r="HW205" s="96"/>
      <c r="HX205" s="96"/>
      <c r="HY205" s="96"/>
      <c r="HZ205" s="96"/>
      <c r="IA205" s="96"/>
      <c r="IB205" s="96"/>
      <c r="IC205" s="96"/>
      <c r="ID205" s="96"/>
      <c r="IE205" s="96"/>
      <c r="IF205" s="96"/>
      <c r="IG205" s="96"/>
      <c r="IH205" s="96"/>
      <c r="II205" s="96"/>
      <c r="IJ205" s="96"/>
      <c r="IK205" s="96"/>
      <c r="IL205" s="96"/>
      <c r="IM205" s="96"/>
      <c r="IN205" s="96"/>
      <c r="IO205" s="96"/>
      <c r="IP205" s="96"/>
      <c r="IQ205" s="96"/>
    </row>
    <row r="206" spans="1:251" s="78" customFormat="1" ht="10.199999999999999">
      <c r="A206" s="60" t="s">
        <v>4441</v>
      </c>
      <c r="B206" s="95" t="s">
        <v>4442</v>
      </c>
      <c r="C206" s="60">
        <v>340701</v>
      </c>
      <c r="D206" s="84" t="s">
        <v>3215</v>
      </c>
      <c r="E206" s="108" t="s">
        <v>4438</v>
      </c>
      <c r="F206" s="82"/>
      <c r="G206" s="96"/>
      <c r="H206" s="96"/>
      <c r="I206" s="96"/>
      <c r="J206" s="96"/>
      <c r="K206" s="96"/>
      <c r="L206" s="96"/>
      <c r="M206" s="96"/>
      <c r="N206" s="96"/>
      <c r="O206" s="96"/>
      <c r="P206" s="96"/>
      <c r="Q206" s="96"/>
      <c r="R206" s="96"/>
      <c r="S206" s="96"/>
      <c r="T206" s="96"/>
      <c r="U206" s="96"/>
      <c r="V206" s="96"/>
      <c r="W206" s="96"/>
      <c r="X206" s="96"/>
      <c r="Y206" s="96"/>
      <c r="Z206" s="96"/>
      <c r="AA206" s="96"/>
      <c r="AB206" s="96"/>
      <c r="AC206" s="96"/>
      <c r="AD206" s="96"/>
      <c r="AE206" s="96"/>
      <c r="AF206" s="96"/>
      <c r="AG206" s="96"/>
      <c r="AH206" s="96"/>
      <c r="AI206" s="96"/>
      <c r="AJ206" s="96"/>
      <c r="AK206" s="96"/>
      <c r="AL206" s="96"/>
      <c r="AM206" s="96"/>
      <c r="AN206" s="96"/>
      <c r="AO206" s="96"/>
      <c r="AP206" s="96"/>
      <c r="AQ206" s="96"/>
      <c r="AR206" s="96"/>
      <c r="AS206" s="96"/>
      <c r="AT206" s="96"/>
      <c r="AU206" s="96"/>
      <c r="AV206" s="96"/>
      <c r="AW206" s="96"/>
      <c r="AX206" s="96"/>
      <c r="AY206" s="96"/>
      <c r="AZ206" s="96"/>
      <c r="BA206" s="96"/>
      <c r="BB206" s="96"/>
      <c r="BC206" s="96"/>
      <c r="BD206" s="96"/>
      <c r="BE206" s="96"/>
      <c r="BF206" s="96"/>
      <c r="BG206" s="96"/>
      <c r="BH206" s="96"/>
      <c r="BI206" s="96"/>
      <c r="BJ206" s="96"/>
      <c r="BK206" s="96"/>
      <c r="BL206" s="96"/>
      <c r="BM206" s="96"/>
      <c r="BN206" s="96"/>
      <c r="BO206" s="96"/>
      <c r="BP206" s="96"/>
      <c r="BQ206" s="96"/>
      <c r="BR206" s="96"/>
      <c r="BS206" s="96"/>
      <c r="BT206" s="96"/>
      <c r="BU206" s="96"/>
      <c r="BV206" s="96"/>
      <c r="BW206" s="96"/>
      <c r="BX206" s="96"/>
      <c r="BY206" s="96"/>
      <c r="BZ206" s="96"/>
      <c r="CA206" s="96"/>
      <c r="CB206" s="96"/>
      <c r="CC206" s="96"/>
      <c r="CD206" s="96"/>
      <c r="CE206" s="96"/>
      <c r="CF206" s="96"/>
      <c r="CG206" s="96"/>
      <c r="CH206" s="96"/>
      <c r="CI206" s="96"/>
      <c r="CJ206" s="96"/>
      <c r="CK206" s="96"/>
      <c r="CL206" s="96"/>
      <c r="CM206" s="96"/>
      <c r="CN206" s="96"/>
      <c r="CO206" s="96"/>
      <c r="CP206" s="96"/>
      <c r="CQ206" s="96"/>
      <c r="CR206" s="96"/>
      <c r="CS206" s="96"/>
      <c r="CT206" s="96"/>
      <c r="CU206" s="96"/>
      <c r="CV206" s="96"/>
      <c r="CW206" s="96"/>
      <c r="CX206" s="96"/>
      <c r="CY206" s="96"/>
      <c r="CZ206" s="96"/>
      <c r="DA206" s="96"/>
      <c r="DB206" s="96"/>
      <c r="DC206" s="96"/>
      <c r="DD206" s="96"/>
      <c r="DE206" s="96"/>
      <c r="DF206" s="96"/>
      <c r="DG206" s="96"/>
      <c r="DH206" s="96"/>
      <c r="DI206" s="96"/>
      <c r="DJ206" s="96"/>
      <c r="DK206" s="96"/>
      <c r="DL206" s="96"/>
      <c r="DM206" s="96"/>
      <c r="DN206" s="96"/>
      <c r="DO206" s="96"/>
      <c r="DP206" s="96"/>
      <c r="DQ206" s="96"/>
      <c r="DR206" s="96"/>
      <c r="DS206" s="96"/>
      <c r="DT206" s="96"/>
      <c r="DU206" s="96"/>
      <c r="DV206" s="96"/>
      <c r="DW206" s="96"/>
      <c r="DX206" s="96"/>
      <c r="DY206" s="96"/>
      <c r="DZ206" s="96"/>
      <c r="EA206" s="96"/>
      <c r="EB206" s="96"/>
      <c r="EC206" s="96"/>
      <c r="ED206" s="96"/>
      <c r="EE206" s="96"/>
      <c r="EF206" s="96"/>
      <c r="EG206" s="96"/>
      <c r="EH206" s="96"/>
      <c r="EI206" s="96"/>
      <c r="EJ206" s="96"/>
      <c r="EK206" s="96"/>
      <c r="EL206" s="96"/>
      <c r="EM206" s="96"/>
      <c r="EN206" s="96"/>
      <c r="EO206" s="96"/>
      <c r="EP206" s="96"/>
      <c r="EQ206" s="96"/>
      <c r="ER206" s="96"/>
      <c r="ES206" s="96"/>
      <c r="ET206" s="96"/>
      <c r="EU206" s="96"/>
      <c r="EV206" s="96"/>
      <c r="EW206" s="96"/>
      <c r="EX206" s="96"/>
      <c r="EY206" s="96"/>
      <c r="EZ206" s="96"/>
      <c r="FA206" s="96"/>
      <c r="FB206" s="96"/>
      <c r="FC206" s="96"/>
      <c r="FD206" s="96"/>
      <c r="FE206" s="96"/>
      <c r="FF206" s="96"/>
      <c r="FG206" s="96"/>
      <c r="FH206" s="96"/>
      <c r="FI206" s="96"/>
      <c r="FJ206" s="96"/>
      <c r="FK206" s="96"/>
      <c r="FL206" s="96"/>
      <c r="FM206" s="96"/>
      <c r="FN206" s="96"/>
      <c r="FO206" s="96"/>
      <c r="FP206" s="96"/>
      <c r="FQ206" s="96"/>
      <c r="FR206" s="96"/>
      <c r="FS206" s="96"/>
      <c r="FT206" s="96"/>
      <c r="FU206" s="96"/>
      <c r="FV206" s="96"/>
      <c r="FW206" s="96"/>
      <c r="FX206" s="96"/>
      <c r="FY206" s="96"/>
      <c r="FZ206" s="96"/>
      <c r="GA206" s="96"/>
      <c r="GB206" s="96"/>
      <c r="GC206" s="96"/>
      <c r="GD206" s="96"/>
      <c r="GE206" s="96"/>
      <c r="GF206" s="96"/>
      <c r="GG206" s="96"/>
      <c r="GH206" s="96"/>
      <c r="GI206" s="96"/>
      <c r="GJ206" s="96"/>
      <c r="GK206" s="96"/>
      <c r="GL206" s="96"/>
      <c r="GM206" s="96"/>
      <c r="GN206" s="96"/>
      <c r="GO206" s="96"/>
      <c r="GP206" s="96"/>
      <c r="GQ206" s="96"/>
      <c r="GR206" s="96"/>
      <c r="GS206" s="96"/>
      <c r="GT206" s="96"/>
      <c r="GU206" s="96"/>
      <c r="GV206" s="96"/>
      <c r="GW206" s="96"/>
      <c r="GX206" s="96"/>
      <c r="GY206" s="96"/>
      <c r="GZ206" s="96"/>
      <c r="HA206" s="96"/>
      <c r="HB206" s="96"/>
      <c r="HC206" s="96"/>
      <c r="HD206" s="96"/>
      <c r="HE206" s="96"/>
      <c r="HF206" s="96"/>
      <c r="HG206" s="96"/>
      <c r="HH206" s="96"/>
      <c r="HI206" s="96"/>
      <c r="HJ206" s="96"/>
      <c r="HK206" s="96"/>
      <c r="HL206" s="96"/>
      <c r="HM206" s="96"/>
      <c r="HN206" s="96"/>
      <c r="HO206" s="96"/>
      <c r="HP206" s="96"/>
      <c r="HQ206" s="96"/>
      <c r="HR206" s="96"/>
      <c r="HS206" s="96"/>
      <c r="HT206" s="96"/>
      <c r="HU206" s="96"/>
      <c r="HV206" s="96"/>
      <c r="HW206" s="96"/>
      <c r="HX206" s="96"/>
      <c r="HY206" s="96"/>
      <c r="HZ206" s="96"/>
      <c r="IA206" s="96"/>
      <c r="IB206" s="96"/>
      <c r="IC206" s="96"/>
      <c r="ID206" s="96"/>
      <c r="IE206" s="96"/>
      <c r="IF206" s="96"/>
      <c r="IG206" s="96"/>
      <c r="IH206" s="96"/>
      <c r="II206" s="96"/>
      <c r="IJ206" s="96"/>
      <c r="IK206" s="96"/>
      <c r="IL206" s="96"/>
      <c r="IM206" s="96"/>
      <c r="IN206" s="96"/>
      <c r="IO206" s="96"/>
      <c r="IP206" s="96"/>
      <c r="IQ206" s="96"/>
    </row>
    <row r="207" spans="1:251" s="78" customFormat="1" ht="10.199999999999999">
      <c r="A207" s="60" t="s">
        <v>4441</v>
      </c>
      <c r="B207" s="95" t="s">
        <v>4442</v>
      </c>
      <c r="C207" s="60">
        <v>340799</v>
      </c>
      <c r="D207" s="89"/>
      <c r="E207" s="108" t="s">
        <v>4454</v>
      </c>
      <c r="F207" s="82"/>
      <c r="G207" s="96"/>
      <c r="H207" s="96"/>
      <c r="I207" s="96"/>
      <c r="J207" s="96"/>
      <c r="K207" s="96"/>
      <c r="L207" s="96"/>
      <c r="M207" s="96"/>
      <c r="N207" s="96"/>
      <c r="O207" s="96"/>
      <c r="P207" s="96"/>
      <c r="Q207" s="96"/>
      <c r="R207" s="96"/>
      <c r="S207" s="96"/>
      <c r="T207" s="96"/>
      <c r="U207" s="96"/>
      <c r="V207" s="96"/>
      <c r="W207" s="96"/>
      <c r="X207" s="96"/>
      <c r="Y207" s="96"/>
      <c r="Z207" s="96"/>
      <c r="AA207" s="96"/>
      <c r="AB207" s="96"/>
      <c r="AC207" s="96"/>
      <c r="AD207" s="96"/>
      <c r="AE207" s="96"/>
      <c r="AF207" s="96"/>
      <c r="AG207" s="96"/>
      <c r="AH207" s="96"/>
      <c r="AI207" s="96"/>
      <c r="AJ207" s="96"/>
      <c r="AK207" s="96"/>
      <c r="AL207" s="96"/>
      <c r="AM207" s="96"/>
      <c r="AN207" s="96"/>
      <c r="AO207" s="96"/>
      <c r="AP207" s="96"/>
      <c r="AQ207" s="96"/>
      <c r="AR207" s="96"/>
      <c r="AS207" s="96"/>
      <c r="AT207" s="96"/>
      <c r="AU207" s="96"/>
      <c r="AV207" s="96"/>
      <c r="AW207" s="96"/>
      <c r="AX207" s="96"/>
      <c r="AY207" s="96"/>
      <c r="AZ207" s="96"/>
      <c r="BA207" s="96"/>
      <c r="BB207" s="96"/>
      <c r="BC207" s="96"/>
      <c r="BD207" s="96"/>
      <c r="BE207" s="96"/>
      <c r="BF207" s="96"/>
      <c r="BG207" s="96"/>
      <c r="BH207" s="96"/>
      <c r="BI207" s="96"/>
      <c r="BJ207" s="96"/>
      <c r="BK207" s="96"/>
      <c r="BL207" s="96"/>
      <c r="BM207" s="96"/>
      <c r="BN207" s="96"/>
      <c r="BO207" s="96"/>
      <c r="BP207" s="96"/>
      <c r="BQ207" s="96"/>
      <c r="BR207" s="96"/>
      <c r="BS207" s="96"/>
      <c r="BT207" s="96"/>
      <c r="BU207" s="96"/>
      <c r="BV207" s="96"/>
      <c r="BW207" s="96"/>
      <c r="BX207" s="96"/>
      <c r="BY207" s="96"/>
      <c r="BZ207" s="96"/>
      <c r="CA207" s="96"/>
      <c r="CB207" s="96"/>
      <c r="CC207" s="96"/>
      <c r="CD207" s="96"/>
      <c r="CE207" s="96"/>
      <c r="CF207" s="96"/>
      <c r="CG207" s="96"/>
      <c r="CH207" s="96"/>
      <c r="CI207" s="96"/>
      <c r="CJ207" s="96"/>
      <c r="CK207" s="96"/>
      <c r="CL207" s="96"/>
      <c r="CM207" s="96"/>
      <c r="CN207" s="96"/>
      <c r="CO207" s="96"/>
      <c r="CP207" s="96"/>
      <c r="CQ207" s="96"/>
      <c r="CR207" s="96"/>
      <c r="CS207" s="96"/>
      <c r="CT207" s="96"/>
      <c r="CU207" s="96"/>
      <c r="CV207" s="96"/>
      <c r="CW207" s="96"/>
      <c r="CX207" s="96"/>
      <c r="CY207" s="96"/>
      <c r="CZ207" s="96"/>
      <c r="DA207" s="96"/>
      <c r="DB207" s="96"/>
      <c r="DC207" s="96"/>
      <c r="DD207" s="96"/>
      <c r="DE207" s="96"/>
      <c r="DF207" s="96"/>
      <c r="DG207" s="96"/>
      <c r="DH207" s="96"/>
      <c r="DI207" s="96"/>
      <c r="DJ207" s="96"/>
      <c r="DK207" s="96"/>
      <c r="DL207" s="96"/>
      <c r="DM207" s="96"/>
      <c r="DN207" s="96"/>
      <c r="DO207" s="96"/>
      <c r="DP207" s="96"/>
      <c r="DQ207" s="96"/>
      <c r="DR207" s="96"/>
      <c r="DS207" s="96"/>
      <c r="DT207" s="96"/>
      <c r="DU207" s="96"/>
      <c r="DV207" s="96"/>
      <c r="DW207" s="96"/>
      <c r="DX207" s="96"/>
      <c r="DY207" s="96"/>
      <c r="DZ207" s="96"/>
      <c r="EA207" s="96"/>
      <c r="EB207" s="96"/>
      <c r="EC207" s="96"/>
      <c r="ED207" s="96"/>
      <c r="EE207" s="96"/>
      <c r="EF207" s="96"/>
      <c r="EG207" s="96"/>
      <c r="EH207" s="96"/>
      <c r="EI207" s="96"/>
      <c r="EJ207" s="96"/>
      <c r="EK207" s="96"/>
      <c r="EL207" s="96"/>
      <c r="EM207" s="96"/>
      <c r="EN207" s="96"/>
      <c r="EO207" s="96"/>
      <c r="EP207" s="96"/>
      <c r="EQ207" s="96"/>
      <c r="ER207" s="96"/>
      <c r="ES207" s="96"/>
      <c r="ET207" s="96"/>
      <c r="EU207" s="96"/>
      <c r="EV207" s="96"/>
      <c r="EW207" s="96"/>
      <c r="EX207" s="96"/>
      <c r="EY207" s="96"/>
      <c r="EZ207" s="96"/>
      <c r="FA207" s="96"/>
      <c r="FB207" s="96"/>
      <c r="FC207" s="96"/>
      <c r="FD207" s="96"/>
      <c r="FE207" s="96"/>
      <c r="FF207" s="96"/>
      <c r="FG207" s="96"/>
      <c r="FH207" s="96"/>
      <c r="FI207" s="96"/>
      <c r="FJ207" s="96"/>
      <c r="FK207" s="96"/>
      <c r="FL207" s="96"/>
      <c r="FM207" s="96"/>
      <c r="FN207" s="96"/>
      <c r="FO207" s="96"/>
      <c r="FP207" s="96"/>
      <c r="FQ207" s="96"/>
      <c r="FR207" s="96"/>
      <c r="FS207" s="96"/>
      <c r="FT207" s="96"/>
      <c r="FU207" s="96"/>
      <c r="FV207" s="96"/>
      <c r="FW207" s="96"/>
      <c r="FX207" s="96"/>
      <c r="FY207" s="96"/>
      <c r="FZ207" s="96"/>
      <c r="GA207" s="96"/>
      <c r="GB207" s="96"/>
      <c r="GC207" s="96"/>
      <c r="GD207" s="96"/>
      <c r="GE207" s="96"/>
      <c r="GF207" s="96"/>
      <c r="GG207" s="96"/>
      <c r="GH207" s="96"/>
      <c r="GI207" s="96"/>
      <c r="GJ207" s="96"/>
      <c r="GK207" s="96"/>
      <c r="GL207" s="96"/>
      <c r="GM207" s="96"/>
      <c r="GN207" s="96"/>
      <c r="GO207" s="96"/>
      <c r="GP207" s="96"/>
      <c r="GQ207" s="96"/>
      <c r="GR207" s="96"/>
      <c r="GS207" s="96"/>
      <c r="GT207" s="96"/>
      <c r="GU207" s="96"/>
      <c r="GV207" s="96"/>
      <c r="GW207" s="96"/>
      <c r="GX207" s="96"/>
      <c r="GY207" s="96"/>
      <c r="GZ207" s="96"/>
      <c r="HA207" s="96"/>
      <c r="HB207" s="96"/>
      <c r="HC207" s="96"/>
      <c r="HD207" s="96"/>
      <c r="HE207" s="96"/>
      <c r="HF207" s="96"/>
      <c r="HG207" s="96"/>
      <c r="HH207" s="96"/>
      <c r="HI207" s="96"/>
      <c r="HJ207" s="96"/>
      <c r="HK207" s="96"/>
      <c r="HL207" s="96"/>
      <c r="HM207" s="96"/>
      <c r="HN207" s="96"/>
      <c r="HO207" s="96"/>
      <c r="HP207" s="96"/>
      <c r="HQ207" s="96"/>
      <c r="HR207" s="96"/>
      <c r="HS207" s="96"/>
      <c r="HT207" s="96"/>
      <c r="HU207" s="96"/>
      <c r="HV207" s="96"/>
      <c r="HW207" s="96"/>
      <c r="HX207" s="96"/>
      <c r="HY207" s="96"/>
      <c r="HZ207" s="96"/>
      <c r="IA207" s="96"/>
      <c r="IB207" s="96"/>
      <c r="IC207" s="96"/>
      <c r="ID207" s="96"/>
      <c r="IE207" s="96"/>
      <c r="IF207" s="96"/>
      <c r="IG207" s="96"/>
      <c r="IH207" s="96"/>
      <c r="II207" s="96"/>
      <c r="IJ207" s="96"/>
      <c r="IK207" s="96"/>
      <c r="IL207" s="96"/>
      <c r="IM207" s="96"/>
      <c r="IN207" s="96"/>
      <c r="IO207" s="96"/>
      <c r="IP207" s="96"/>
      <c r="IQ207" s="96"/>
    </row>
    <row r="208" spans="1:251" s="78" customFormat="1" ht="10.199999999999999">
      <c r="A208" s="60" t="s">
        <v>4883</v>
      </c>
      <c r="B208" s="78" t="s">
        <v>4884</v>
      </c>
      <c r="C208" s="60">
        <v>370104</v>
      </c>
      <c r="D208" s="84"/>
      <c r="E208" s="95" t="s">
        <v>4882</v>
      </c>
      <c r="F208" s="82"/>
      <c r="G208" s="96"/>
      <c r="H208" s="96"/>
      <c r="I208" s="96"/>
      <c r="J208" s="96"/>
      <c r="K208" s="96"/>
      <c r="L208" s="96"/>
      <c r="M208" s="96"/>
      <c r="N208" s="96"/>
      <c r="O208" s="96"/>
      <c r="P208" s="96"/>
      <c r="Q208" s="96"/>
      <c r="R208" s="96"/>
      <c r="S208" s="96"/>
      <c r="T208" s="96"/>
      <c r="U208" s="96"/>
      <c r="V208" s="96"/>
      <c r="W208" s="96"/>
      <c r="X208" s="96"/>
      <c r="Y208" s="96"/>
      <c r="Z208" s="96"/>
      <c r="AA208" s="96"/>
      <c r="AB208" s="96"/>
      <c r="AC208" s="96"/>
      <c r="AD208" s="96"/>
      <c r="AE208" s="96"/>
      <c r="AF208" s="96"/>
      <c r="AG208" s="96"/>
      <c r="AH208" s="96"/>
      <c r="AI208" s="96"/>
      <c r="AJ208" s="96"/>
      <c r="AK208" s="96"/>
      <c r="AL208" s="96"/>
      <c r="AM208" s="96"/>
      <c r="AN208" s="96"/>
      <c r="AO208" s="96"/>
      <c r="AP208" s="96"/>
      <c r="AQ208" s="96"/>
      <c r="AR208" s="96"/>
      <c r="AS208" s="96"/>
      <c r="AT208" s="96"/>
      <c r="AU208" s="96"/>
      <c r="AV208" s="96"/>
      <c r="AW208" s="96"/>
      <c r="AX208" s="96"/>
      <c r="AY208" s="96"/>
      <c r="AZ208" s="96"/>
      <c r="BA208" s="96"/>
      <c r="BB208" s="96"/>
      <c r="BC208" s="96"/>
      <c r="BD208" s="96"/>
      <c r="BE208" s="96"/>
      <c r="BF208" s="96"/>
      <c r="BG208" s="96"/>
      <c r="BH208" s="96"/>
      <c r="BI208" s="96"/>
      <c r="BJ208" s="96"/>
      <c r="BK208" s="96"/>
      <c r="BL208" s="96"/>
      <c r="BM208" s="96"/>
      <c r="BN208" s="96"/>
      <c r="BO208" s="96"/>
      <c r="BP208" s="96"/>
      <c r="BQ208" s="96"/>
      <c r="BR208" s="96"/>
      <c r="BS208" s="96"/>
      <c r="BT208" s="96"/>
      <c r="BU208" s="96"/>
      <c r="BV208" s="96"/>
      <c r="BW208" s="96"/>
      <c r="BX208" s="96"/>
      <c r="BY208" s="96"/>
      <c r="BZ208" s="96"/>
      <c r="CA208" s="96"/>
      <c r="CB208" s="96"/>
      <c r="CC208" s="96"/>
      <c r="CD208" s="96"/>
      <c r="CE208" s="96"/>
      <c r="CF208" s="96"/>
      <c r="CG208" s="96"/>
      <c r="CH208" s="96"/>
      <c r="CI208" s="96"/>
      <c r="CJ208" s="96"/>
      <c r="CK208" s="96"/>
      <c r="CL208" s="96"/>
      <c r="CM208" s="96"/>
      <c r="CN208" s="96"/>
      <c r="CO208" s="96"/>
      <c r="CP208" s="96"/>
      <c r="CQ208" s="96"/>
      <c r="CR208" s="96"/>
      <c r="CS208" s="96"/>
      <c r="CT208" s="96"/>
      <c r="CU208" s="96"/>
      <c r="CV208" s="96"/>
      <c r="CW208" s="96"/>
      <c r="CX208" s="96"/>
      <c r="CY208" s="96"/>
      <c r="CZ208" s="96"/>
      <c r="DA208" s="96"/>
      <c r="DB208" s="96"/>
      <c r="DC208" s="96"/>
      <c r="DD208" s="96"/>
      <c r="DE208" s="96"/>
      <c r="DF208" s="96"/>
      <c r="DG208" s="96"/>
      <c r="DH208" s="96"/>
      <c r="DI208" s="96"/>
      <c r="DJ208" s="96"/>
      <c r="DK208" s="96"/>
      <c r="DL208" s="96"/>
      <c r="DM208" s="96"/>
      <c r="DN208" s="96"/>
      <c r="DO208" s="96"/>
      <c r="DP208" s="96"/>
      <c r="DQ208" s="96"/>
      <c r="DR208" s="96"/>
      <c r="DS208" s="96"/>
      <c r="DT208" s="96"/>
      <c r="DU208" s="96"/>
      <c r="DV208" s="96"/>
      <c r="DW208" s="96"/>
      <c r="DX208" s="96"/>
      <c r="DY208" s="96"/>
      <c r="DZ208" s="96"/>
      <c r="EA208" s="96"/>
      <c r="EB208" s="96"/>
      <c r="EC208" s="96"/>
      <c r="ED208" s="96"/>
      <c r="EE208" s="96"/>
      <c r="EF208" s="96"/>
      <c r="EG208" s="96"/>
      <c r="EH208" s="96"/>
      <c r="EI208" s="96"/>
      <c r="EJ208" s="96"/>
      <c r="EK208" s="96"/>
      <c r="EL208" s="96"/>
      <c r="EM208" s="96"/>
      <c r="EN208" s="96"/>
      <c r="EO208" s="96"/>
      <c r="EP208" s="96"/>
      <c r="EQ208" s="96"/>
      <c r="ER208" s="96"/>
      <c r="ES208" s="96"/>
      <c r="ET208" s="96"/>
      <c r="EU208" s="96"/>
      <c r="EV208" s="96"/>
      <c r="EW208" s="96"/>
      <c r="EX208" s="96"/>
      <c r="EY208" s="96"/>
      <c r="EZ208" s="96"/>
      <c r="FA208" s="96"/>
      <c r="FB208" s="96"/>
      <c r="FC208" s="96"/>
      <c r="FD208" s="96"/>
      <c r="FE208" s="96"/>
      <c r="FF208" s="96"/>
      <c r="FG208" s="96"/>
      <c r="FH208" s="96"/>
      <c r="FI208" s="96"/>
      <c r="FJ208" s="96"/>
      <c r="FK208" s="96"/>
      <c r="FL208" s="96"/>
      <c r="FM208" s="96"/>
      <c r="FN208" s="96"/>
      <c r="FO208" s="96"/>
      <c r="FP208" s="96"/>
      <c r="FQ208" s="96"/>
      <c r="FR208" s="96"/>
      <c r="FS208" s="96"/>
      <c r="FT208" s="96"/>
      <c r="FU208" s="96"/>
      <c r="FV208" s="96"/>
      <c r="FW208" s="96"/>
      <c r="FX208" s="96"/>
      <c r="FY208" s="96"/>
      <c r="FZ208" s="96"/>
      <c r="GA208" s="96"/>
      <c r="GB208" s="96"/>
      <c r="GC208" s="96"/>
      <c r="GD208" s="96"/>
      <c r="GE208" s="96"/>
      <c r="GF208" s="96"/>
      <c r="GG208" s="96"/>
      <c r="GH208" s="96"/>
      <c r="GI208" s="96"/>
      <c r="GJ208" s="96"/>
      <c r="GK208" s="96"/>
      <c r="GL208" s="96"/>
      <c r="GM208" s="96"/>
      <c r="GN208" s="96"/>
      <c r="GO208" s="96"/>
      <c r="GP208" s="96"/>
      <c r="GQ208" s="96"/>
      <c r="GR208" s="96"/>
      <c r="GS208" s="96"/>
      <c r="GT208" s="96"/>
      <c r="GU208" s="96"/>
      <c r="GV208" s="96"/>
      <c r="GW208" s="96"/>
      <c r="GX208" s="96"/>
      <c r="GY208" s="96"/>
      <c r="GZ208" s="96"/>
      <c r="HA208" s="96"/>
      <c r="HB208" s="96"/>
      <c r="HC208" s="96"/>
      <c r="HD208" s="96"/>
      <c r="HE208" s="96"/>
      <c r="HF208" s="96"/>
      <c r="HG208" s="96"/>
      <c r="HH208" s="96"/>
      <c r="HI208" s="96"/>
      <c r="HJ208" s="96"/>
      <c r="HK208" s="96"/>
      <c r="HL208" s="96"/>
      <c r="HM208" s="96"/>
      <c r="HN208" s="96"/>
      <c r="HO208" s="96"/>
      <c r="HP208" s="96"/>
      <c r="HQ208" s="96"/>
      <c r="HR208" s="96"/>
      <c r="HS208" s="96"/>
      <c r="HT208" s="96"/>
      <c r="HU208" s="96"/>
      <c r="HV208" s="96"/>
      <c r="HW208" s="96"/>
      <c r="HX208" s="96"/>
      <c r="HY208" s="96"/>
      <c r="HZ208" s="96"/>
      <c r="IA208" s="96"/>
      <c r="IB208" s="96"/>
      <c r="IC208" s="96"/>
      <c r="ID208" s="96"/>
      <c r="IE208" s="96"/>
      <c r="IF208" s="96"/>
      <c r="IG208" s="96"/>
      <c r="IH208" s="96"/>
      <c r="II208" s="96"/>
      <c r="IJ208" s="96"/>
      <c r="IK208" s="96"/>
      <c r="IL208" s="96"/>
      <c r="IM208" s="96"/>
      <c r="IN208" s="96"/>
      <c r="IO208" s="96"/>
      <c r="IP208" s="96"/>
      <c r="IQ208" s="96"/>
    </row>
    <row r="209" spans="1:251" s="78" customFormat="1" ht="10.199999999999999">
      <c r="A209" s="60" t="s">
        <v>4457</v>
      </c>
      <c r="B209" s="95" t="s">
        <v>4458</v>
      </c>
      <c r="C209" s="60">
        <v>349901</v>
      </c>
      <c r="D209" s="84"/>
      <c r="E209" s="108" t="s">
        <v>4456</v>
      </c>
      <c r="F209" s="82"/>
      <c r="G209" s="96"/>
      <c r="H209" s="96"/>
      <c r="I209" s="96"/>
      <c r="J209" s="96"/>
      <c r="K209" s="96"/>
      <c r="L209" s="96"/>
      <c r="M209" s="96"/>
      <c r="N209" s="96"/>
      <c r="O209" s="96"/>
      <c r="P209" s="96"/>
      <c r="Q209" s="96"/>
      <c r="R209" s="96"/>
      <c r="S209" s="96"/>
      <c r="T209" s="96"/>
      <c r="U209" s="96"/>
      <c r="V209" s="96"/>
      <c r="W209" s="96"/>
      <c r="X209" s="96"/>
      <c r="Y209" s="96"/>
      <c r="Z209" s="96"/>
      <c r="AA209" s="96"/>
      <c r="AB209" s="96"/>
      <c r="AC209" s="96"/>
      <c r="AD209" s="96"/>
      <c r="AE209" s="96"/>
      <c r="AF209" s="96"/>
      <c r="AG209" s="96"/>
      <c r="AH209" s="96"/>
      <c r="AI209" s="96"/>
      <c r="AJ209" s="96"/>
      <c r="AK209" s="96"/>
      <c r="AL209" s="96"/>
      <c r="AM209" s="96"/>
      <c r="AN209" s="96"/>
      <c r="AO209" s="96"/>
      <c r="AP209" s="96"/>
      <c r="AQ209" s="96"/>
      <c r="AR209" s="96"/>
      <c r="AS209" s="96"/>
      <c r="AT209" s="96"/>
      <c r="AU209" s="96"/>
      <c r="AV209" s="96"/>
      <c r="AW209" s="96"/>
      <c r="AX209" s="96"/>
      <c r="AY209" s="96"/>
      <c r="AZ209" s="96"/>
      <c r="BA209" s="96"/>
      <c r="BB209" s="96"/>
      <c r="BC209" s="96"/>
      <c r="BD209" s="96"/>
      <c r="BE209" s="96"/>
      <c r="BF209" s="96"/>
      <c r="BG209" s="96"/>
      <c r="BH209" s="96"/>
      <c r="BI209" s="96"/>
      <c r="BJ209" s="96"/>
      <c r="BK209" s="96"/>
      <c r="BL209" s="96"/>
      <c r="BM209" s="96"/>
      <c r="BN209" s="96"/>
      <c r="BO209" s="96"/>
      <c r="BP209" s="96"/>
      <c r="BQ209" s="96"/>
      <c r="BR209" s="96"/>
      <c r="BS209" s="96"/>
      <c r="BT209" s="96"/>
      <c r="BU209" s="96"/>
      <c r="BV209" s="96"/>
      <c r="BW209" s="96"/>
      <c r="BX209" s="96"/>
      <c r="BY209" s="96"/>
      <c r="BZ209" s="96"/>
      <c r="CA209" s="96"/>
      <c r="CB209" s="96"/>
      <c r="CC209" s="96"/>
      <c r="CD209" s="96"/>
      <c r="CE209" s="96"/>
      <c r="CF209" s="96"/>
      <c r="CG209" s="96"/>
      <c r="CH209" s="96"/>
      <c r="CI209" s="96"/>
      <c r="CJ209" s="96"/>
      <c r="CK209" s="96"/>
      <c r="CL209" s="96"/>
      <c r="CM209" s="96"/>
      <c r="CN209" s="96"/>
      <c r="CO209" s="96"/>
      <c r="CP209" s="96"/>
      <c r="CQ209" s="96"/>
      <c r="CR209" s="96"/>
      <c r="CS209" s="96"/>
      <c r="CT209" s="96"/>
      <c r="CU209" s="96"/>
      <c r="CV209" s="96"/>
      <c r="CW209" s="96"/>
      <c r="CX209" s="96"/>
      <c r="CY209" s="96"/>
      <c r="CZ209" s="96"/>
      <c r="DA209" s="96"/>
      <c r="DB209" s="96"/>
      <c r="DC209" s="96"/>
      <c r="DD209" s="96"/>
      <c r="DE209" s="96"/>
      <c r="DF209" s="96"/>
      <c r="DG209" s="96"/>
      <c r="DH209" s="96"/>
      <c r="DI209" s="96"/>
      <c r="DJ209" s="96"/>
      <c r="DK209" s="96"/>
      <c r="DL209" s="96"/>
      <c r="DM209" s="96"/>
      <c r="DN209" s="96"/>
      <c r="DO209" s="96"/>
      <c r="DP209" s="96"/>
      <c r="DQ209" s="96"/>
      <c r="DR209" s="96"/>
      <c r="DS209" s="96"/>
      <c r="DT209" s="96"/>
      <c r="DU209" s="96"/>
      <c r="DV209" s="96"/>
      <c r="DW209" s="96"/>
      <c r="DX209" s="96"/>
      <c r="DY209" s="96"/>
      <c r="DZ209" s="96"/>
      <c r="EA209" s="96"/>
      <c r="EB209" s="96"/>
      <c r="EC209" s="96"/>
      <c r="ED209" s="96"/>
      <c r="EE209" s="96"/>
      <c r="EF209" s="96"/>
      <c r="EG209" s="96"/>
      <c r="EH209" s="96"/>
      <c r="EI209" s="96"/>
      <c r="EJ209" s="96"/>
      <c r="EK209" s="96"/>
      <c r="EL209" s="96"/>
      <c r="EM209" s="96"/>
      <c r="EN209" s="96"/>
      <c r="EO209" s="96"/>
      <c r="EP209" s="96"/>
      <c r="EQ209" s="96"/>
      <c r="ER209" s="96"/>
      <c r="ES209" s="96"/>
      <c r="ET209" s="96"/>
      <c r="EU209" s="96"/>
      <c r="EV209" s="96"/>
      <c r="EW209" s="96"/>
      <c r="EX209" s="96"/>
      <c r="EY209" s="96"/>
      <c r="EZ209" s="96"/>
      <c r="FA209" s="96"/>
      <c r="FB209" s="96"/>
      <c r="FC209" s="96"/>
      <c r="FD209" s="96"/>
      <c r="FE209" s="96"/>
      <c r="FF209" s="96"/>
      <c r="FG209" s="96"/>
      <c r="FH209" s="96"/>
      <c r="FI209" s="96"/>
      <c r="FJ209" s="96"/>
      <c r="FK209" s="96"/>
      <c r="FL209" s="96"/>
      <c r="FM209" s="96"/>
      <c r="FN209" s="96"/>
      <c r="FO209" s="96"/>
      <c r="FP209" s="96"/>
      <c r="FQ209" s="96"/>
      <c r="FR209" s="96"/>
      <c r="FS209" s="96"/>
      <c r="FT209" s="96"/>
      <c r="FU209" s="96"/>
      <c r="FV209" s="96"/>
      <c r="FW209" s="96"/>
      <c r="FX209" s="96"/>
      <c r="FY209" s="96"/>
      <c r="FZ209" s="96"/>
      <c r="GA209" s="96"/>
      <c r="GB209" s="96"/>
      <c r="GC209" s="96"/>
      <c r="GD209" s="96"/>
      <c r="GE209" s="96"/>
      <c r="GF209" s="96"/>
      <c r="GG209" s="96"/>
      <c r="GH209" s="96"/>
      <c r="GI209" s="96"/>
      <c r="GJ209" s="96"/>
      <c r="GK209" s="96"/>
      <c r="GL209" s="96"/>
      <c r="GM209" s="96"/>
      <c r="GN209" s="96"/>
      <c r="GO209" s="96"/>
      <c r="GP209" s="96"/>
      <c r="GQ209" s="96"/>
      <c r="GR209" s="96"/>
      <c r="GS209" s="96"/>
      <c r="GT209" s="96"/>
      <c r="GU209" s="96"/>
      <c r="GV209" s="96"/>
      <c r="GW209" s="96"/>
      <c r="GX209" s="96"/>
      <c r="GY209" s="96"/>
      <c r="GZ209" s="96"/>
      <c r="HA209" s="96"/>
      <c r="HB209" s="96"/>
      <c r="HC209" s="96"/>
      <c r="HD209" s="96"/>
      <c r="HE209" s="96"/>
      <c r="HF209" s="96"/>
      <c r="HG209" s="96"/>
      <c r="HH209" s="96"/>
      <c r="HI209" s="96"/>
      <c r="HJ209" s="96"/>
      <c r="HK209" s="96"/>
      <c r="HL209" s="96"/>
      <c r="HM209" s="96"/>
      <c r="HN209" s="96"/>
      <c r="HO209" s="96"/>
      <c r="HP209" s="96"/>
      <c r="HQ209" s="96"/>
      <c r="HR209" s="96"/>
      <c r="HS209" s="96"/>
      <c r="HT209" s="96"/>
      <c r="HU209" s="96"/>
      <c r="HV209" s="96"/>
      <c r="HW209" s="96"/>
      <c r="HX209" s="96"/>
      <c r="HY209" s="96"/>
      <c r="HZ209" s="96"/>
      <c r="IA209" s="96"/>
      <c r="IB209" s="96"/>
      <c r="IC209" s="96"/>
      <c r="ID209" s="96"/>
      <c r="IE209" s="96"/>
      <c r="IF209" s="96"/>
      <c r="IG209" s="96"/>
      <c r="IH209" s="96"/>
      <c r="II209" s="96"/>
      <c r="IJ209" s="96"/>
      <c r="IK209" s="96"/>
      <c r="IL209" s="96"/>
      <c r="IM209" s="96"/>
      <c r="IN209" s="96"/>
      <c r="IO209" s="96"/>
      <c r="IP209" s="96"/>
      <c r="IQ209" s="96"/>
    </row>
    <row r="210" spans="1:251" s="78" customFormat="1" ht="10.199999999999999">
      <c r="A210" s="60" t="s">
        <v>4461</v>
      </c>
      <c r="B210" s="95" t="s">
        <v>4462</v>
      </c>
      <c r="C210" s="60">
        <v>349999</v>
      </c>
      <c r="D210" s="84" t="s">
        <v>3215</v>
      </c>
      <c r="E210" s="95" t="s">
        <v>4460</v>
      </c>
      <c r="F210" s="82"/>
      <c r="G210" s="96"/>
      <c r="H210" s="96"/>
      <c r="I210" s="96"/>
      <c r="J210" s="96"/>
      <c r="K210" s="96"/>
      <c r="L210" s="96"/>
      <c r="M210" s="96"/>
      <c r="N210" s="96"/>
      <c r="O210" s="96"/>
      <c r="P210" s="96"/>
      <c r="Q210" s="96"/>
      <c r="R210" s="96"/>
      <c r="S210" s="96"/>
      <c r="T210" s="96"/>
      <c r="U210" s="96"/>
      <c r="V210" s="96"/>
      <c r="W210" s="96"/>
      <c r="X210" s="96"/>
      <c r="Y210" s="96"/>
      <c r="Z210" s="96"/>
      <c r="AA210" s="96"/>
      <c r="AB210" s="96"/>
      <c r="AC210" s="96"/>
      <c r="AD210" s="96"/>
      <c r="AE210" s="96"/>
      <c r="AF210" s="96"/>
      <c r="AG210" s="96"/>
      <c r="AH210" s="96"/>
      <c r="AI210" s="96"/>
      <c r="AJ210" s="96"/>
      <c r="AK210" s="96"/>
      <c r="AL210" s="96"/>
      <c r="AM210" s="96"/>
      <c r="AN210" s="96"/>
      <c r="AO210" s="96"/>
      <c r="AP210" s="96"/>
      <c r="AQ210" s="96"/>
      <c r="AR210" s="96"/>
      <c r="AS210" s="96"/>
      <c r="AT210" s="96"/>
      <c r="AU210" s="96"/>
      <c r="AV210" s="96"/>
      <c r="AW210" s="96"/>
      <c r="AX210" s="96"/>
      <c r="AY210" s="96"/>
      <c r="AZ210" s="96"/>
      <c r="BA210" s="96"/>
      <c r="BB210" s="96"/>
      <c r="BC210" s="96"/>
      <c r="BD210" s="96"/>
      <c r="BE210" s="96"/>
      <c r="BF210" s="96"/>
      <c r="BG210" s="96"/>
      <c r="BH210" s="96"/>
      <c r="BI210" s="96"/>
      <c r="BJ210" s="96"/>
      <c r="BK210" s="96"/>
      <c r="BL210" s="96"/>
      <c r="BM210" s="96"/>
      <c r="BN210" s="96"/>
      <c r="BO210" s="96"/>
      <c r="BP210" s="96"/>
      <c r="BQ210" s="96"/>
      <c r="BR210" s="96"/>
      <c r="BS210" s="96"/>
      <c r="BT210" s="96"/>
      <c r="BU210" s="96"/>
      <c r="BV210" s="96"/>
      <c r="BW210" s="96"/>
      <c r="BX210" s="96"/>
      <c r="BY210" s="96"/>
      <c r="BZ210" s="96"/>
      <c r="CA210" s="96"/>
      <c r="CB210" s="96"/>
      <c r="CC210" s="96"/>
      <c r="CD210" s="96"/>
      <c r="CE210" s="96"/>
      <c r="CF210" s="96"/>
      <c r="CG210" s="96"/>
      <c r="CH210" s="96"/>
      <c r="CI210" s="96"/>
      <c r="CJ210" s="96"/>
      <c r="CK210" s="96"/>
      <c r="CL210" s="96"/>
      <c r="CM210" s="96"/>
      <c r="CN210" s="96"/>
      <c r="CO210" s="96"/>
      <c r="CP210" s="96"/>
      <c r="CQ210" s="96"/>
      <c r="CR210" s="96"/>
      <c r="CS210" s="96"/>
      <c r="CT210" s="96"/>
      <c r="CU210" s="96"/>
      <c r="CV210" s="96"/>
      <c r="CW210" s="96"/>
      <c r="CX210" s="96"/>
      <c r="CY210" s="96"/>
      <c r="CZ210" s="96"/>
      <c r="DA210" s="96"/>
      <c r="DB210" s="96"/>
      <c r="DC210" s="96"/>
      <c r="DD210" s="96"/>
      <c r="DE210" s="96"/>
      <c r="DF210" s="96"/>
      <c r="DG210" s="96"/>
      <c r="DH210" s="96"/>
      <c r="DI210" s="96"/>
      <c r="DJ210" s="96"/>
      <c r="DK210" s="96"/>
      <c r="DL210" s="96"/>
      <c r="DM210" s="96"/>
      <c r="DN210" s="96"/>
      <c r="DO210" s="96"/>
      <c r="DP210" s="96"/>
      <c r="DQ210" s="96"/>
      <c r="DR210" s="96"/>
      <c r="DS210" s="96"/>
      <c r="DT210" s="96"/>
      <c r="DU210" s="96"/>
      <c r="DV210" s="96"/>
      <c r="DW210" s="96"/>
      <c r="DX210" s="96"/>
      <c r="DY210" s="96"/>
      <c r="DZ210" s="96"/>
      <c r="EA210" s="96"/>
      <c r="EB210" s="96"/>
      <c r="EC210" s="96"/>
      <c r="ED210" s="96"/>
      <c r="EE210" s="96"/>
      <c r="EF210" s="96"/>
      <c r="EG210" s="96"/>
      <c r="EH210" s="96"/>
      <c r="EI210" s="96"/>
      <c r="EJ210" s="96"/>
      <c r="EK210" s="96"/>
      <c r="EL210" s="96"/>
      <c r="EM210" s="96"/>
      <c r="EN210" s="96"/>
      <c r="EO210" s="96"/>
      <c r="EP210" s="96"/>
      <c r="EQ210" s="96"/>
      <c r="ER210" s="96"/>
      <c r="ES210" s="96"/>
      <c r="ET210" s="96"/>
      <c r="EU210" s="96"/>
      <c r="EV210" s="96"/>
      <c r="EW210" s="96"/>
      <c r="EX210" s="96"/>
      <c r="EY210" s="96"/>
      <c r="EZ210" s="96"/>
      <c r="FA210" s="96"/>
      <c r="FB210" s="96"/>
      <c r="FC210" s="96"/>
      <c r="FD210" s="96"/>
      <c r="FE210" s="96"/>
      <c r="FF210" s="96"/>
      <c r="FG210" s="96"/>
      <c r="FH210" s="96"/>
      <c r="FI210" s="96"/>
      <c r="FJ210" s="96"/>
      <c r="FK210" s="96"/>
      <c r="FL210" s="96"/>
      <c r="FM210" s="96"/>
      <c r="FN210" s="96"/>
      <c r="FO210" s="96"/>
      <c r="FP210" s="96"/>
      <c r="FQ210" s="96"/>
      <c r="FR210" s="96"/>
      <c r="FS210" s="96"/>
      <c r="FT210" s="96"/>
      <c r="FU210" s="96"/>
      <c r="FV210" s="96"/>
      <c r="FW210" s="96"/>
      <c r="FX210" s="96"/>
      <c r="FY210" s="96"/>
      <c r="FZ210" s="96"/>
      <c r="GA210" s="96"/>
      <c r="GB210" s="96"/>
      <c r="GC210" s="96"/>
      <c r="GD210" s="96"/>
      <c r="GE210" s="96"/>
      <c r="GF210" s="96"/>
      <c r="GG210" s="96"/>
      <c r="GH210" s="96"/>
      <c r="GI210" s="96"/>
      <c r="GJ210" s="96"/>
      <c r="GK210" s="96"/>
      <c r="GL210" s="96"/>
      <c r="GM210" s="96"/>
      <c r="GN210" s="96"/>
      <c r="GO210" s="96"/>
      <c r="GP210" s="96"/>
      <c r="GQ210" s="96"/>
      <c r="GR210" s="96"/>
      <c r="GS210" s="96"/>
      <c r="GT210" s="96"/>
      <c r="GU210" s="96"/>
      <c r="GV210" s="96"/>
      <c r="GW210" s="96"/>
      <c r="GX210" s="96"/>
      <c r="GY210" s="96"/>
      <c r="GZ210" s="96"/>
      <c r="HA210" s="96"/>
      <c r="HB210" s="96"/>
      <c r="HC210" s="96"/>
      <c r="HD210" s="96"/>
      <c r="HE210" s="96"/>
      <c r="HF210" s="96"/>
      <c r="HG210" s="96"/>
      <c r="HH210" s="96"/>
      <c r="HI210" s="96"/>
      <c r="HJ210" s="96"/>
      <c r="HK210" s="96"/>
      <c r="HL210" s="96"/>
      <c r="HM210" s="96"/>
      <c r="HN210" s="96"/>
      <c r="HO210" s="96"/>
      <c r="HP210" s="96"/>
      <c r="HQ210" s="96"/>
      <c r="HR210" s="96"/>
      <c r="HS210" s="96"/>
      <c r="HT210" s="96"/>
      <c r="HU210" s="96"/>
      <c r="HV210" s="96"/>
      <c r="HW210" s="96"/>
      <c r="HX210" s="96"/>
      <c r="HY210" s="96"/>
      <c r="HZ210" s="96"/>
      <c r="IA210" s="96"/>
      <c r="IB210" s="96"/>
      <c r="IC210" s="96"/>
      <c r="ID210" s="96"/>
      <c r="IE210" s="96"/>
      <c r="IF210" s="96"/>
      <c r="IG210" s="96"/>
      <c r="IH210" s="96"/>
      <c r="II210" s="96"/>
      <c r="IJ210" s="96"/>
      <c r="IK210" s="96"/>
      <c r="IL210" s="96"/>
      <c r="IM210" s="96"/>
      <c r="IN210" s="96"/>
      <c r="IO210" s="96"/>
      <c r="IP210" s="96"/>
      <c r="IQ210" s="96"/>
    </row>
    <row r="211" spans="1:251" s="78" customFormat="1" ht="10.199999999999999">
      <c r="A211" s="60" t="s">
        <v>4296</v>
      </c>
      <c r="B211" s="95" t="s">
        <v>4297</v>
      </c>
      <c r="C211" s="60">
        <v>340206</v>
      </c>
      <c r="D211" s="84" t="s">
        <v>3215</v>
      </c>
      <c r="E211" s="108" t="s">
        <v>4293</v>
      </c>
      <c r="F211" s="82"/>
      <c r="G211" s="96"/>
      <c r="H211" s="96"/>
      <c r="I211" s="96"/>
      <c r="J211" s="96"/>
      <c r="K211" s="96"/>
      <c r="L211" s="96"/>
      <c r="M211" s="96"/>
      <c r="N211" s="96"/>
      <c r="O211" s="96"/>
      <c r="P211" s="96"/>
      <c r="Q211" s="96"/>
      <c r="R211" s="96"/>
      <c r="S211" s="96"/>
      <c r="T211" s="96"/>
      <c r="U211" s="96"/>
      <c r="V211" s="96"/>
      <c r="W211" s="96"/>
      <c r="X211" s="96"/>
      <c r="Y211" s="96"/>
      <c r="Z211" s="96"/>
      <c r="AA211" s="96"/>
      <c r="AB211" s="96"/>
      <c r="AC211" s="96"/>
      <c r="AD211" s="96"/>
      <c r="AE211" s="96"/>
      <c r="AF211" s="96"/>
      <c r="AG211" s="96"/>
      <c r="AH211" s="96"/>
      <c r="AI211" s="96"/>
      <c r="AJ211" s="96"/>
      <c r="AK211" s="96"/>
      <c r="AL211" s="96"/>
      <c r="AM211" s="96"/>
      <c r="AN211" s="96"/>
      <c r="AO211" s="96"/>
      <c r="AP211" s="96"/>
      <c r="AQ211" s="96"/>
      <c r="AR211" s="96"/>
      <c r="AS211" s="96"/>
      <c r="AT211" s="96"/>
      <c r="AU211" s="96"/>
      <c r="AV211" s="96"/>
      <c r="AW211" s="96"/>
      <c r="AX211" s="96"/>
      <c r="AY211" s="96"/>
      <c r="AZ211" s="96"/>
      <c r="BA211" s="96"/>
      <c r="BB211" s="96"/>
      <c r="BC211" s="96"/>
      <c r="BD211" s="96"/>
      <c r="BE211" s="96"/>
      <c r="BF211" s="96"/>
      <c r="BG211" s="96"/>
      <c r="BH211" s="96"/>
      <c r="BI211" s="96"/>
      <c r="BJ211" s="96"/>
      <c r="BK211" s="96"/>
      <c r="BL211" s="96"/>
      <c r="BM211" s="96"/>
      <c r="BN211" s="96"/>
      <c r="BO211" s="96"/>
      <c r="BP211" s="96"/>
      <c r="BQ211" s="96"/>
      <c r="BR211" s="96"/>
      <c r="BS211" s="96"/>
      <c r="BT211" s="96"/>
      <c r="BU211" s="96"/>
      <c r="BV211" s="96"/>
      <c r="BW211" s="96"/>
      <c r="BX211" s="96"/>
      <c r="BY211" s="96"/>
      <c r="BZ211" s="96"/>
      <c r="CA211" s="96"/>
      <c r="CB211" s="96"/>
      <c r="CC211" s="96"/>
      <c r="CD211" s="96"/>
      <c r="CE211" s="96"/>
      <c r="CF211" s="96"/>
      <c r="CG211" s="96"/>
      <c r="CH211" s="96"/>
      <c r="CI211" s="96"/>
      <c r="CJ211" s="96"/>
      <c r="CK211" s="96"/>
      <c r="CL211" s="96"/>
      <c r="CM211" s="96"/>
      <c r="CN211" s="96"/>
      <c r="CO211" s="96"/>
      <c r="CP211" s="96"/>
      <c r="CQ211" s="96"/>
      <c r="CR211" s="96"/>
      <c r="CS211" s="96"/>
      <c r="CT211" s="96"/>
      <c r="CU211" s="96"/>
      <c r="CV211" s="96"/>
      <c r="CW211" s="96"/>
      <c r="CX211" s="96"/>
      <c r="CY211" s="96"/>
      <c r="CZ211" s="96"/>
      <c r="DA211" s="96"/>
      <c r="DB211" s="96"/>
      <c r="DC211" s="96"/>
      <c r="DD211" s="96"/>
      <c r="DE211" s="96"/>
      <c r="DF211" s="96"/>
      <c r="DG211" s="96"/>
      <c r="DH211" s="96"/>
      <c r="DI211" s="96"/>
      <c r="DJ211" s="96"/>
      <c r="DK211" s="96"/>
      <c r="DL211" s="96"/>
      <c r="DM211" s="96"/>
      <c r="DN211" s="96"/>
      <c r="DO211" s="96"/>
      <c r="DP211" s="96"/>
      <c r="DQ211" s="96"/>
      <c r="DR211" s="96"/>
      <c r="DS211" s="96"/>
      <c r="DT211" s="96"/>
      <c r="DU211" s="96"/>
      <c r="DV211" s="96"/>
      <c r="DW211" s="96"/>
      <c r="DX211" s="96"/>
      <c r="DY211" s="96"/>
      <c r="DZ211" s="96"/>
      <c r="EA211" s="96"/>
      <c r="EB211" s="96"/>
      <c r="EC211" s="96"/>
      <c r="ED211" s="96"/>
      <c r="EE211" s="96"/>
      <c r="EF211" s="96"/>
      <c r="EG211" s="96"/>
      <c r="EH211" s="96"/>
      <c r="EI211" s="96"/>
      <c r="EJ211" s="96"/>
      <c r="EK211" s="96"/>
      <c r="EL211" s="96"/>
      <c r="EM211" s="96"/>
      <c r="EN211" s="96"/>
      <c r="EO211" s="96"/>
      <c r="EP211" s="96"/>
      <c r="EQ211" s="96"/>
      <c r="ER211" s="96"/>
      <c r="ES211" s="96"/>
      <c r="ET211" s="96"/>
      <c r="EU211" s="96"/>
      <c r="EV211" s="96"/>
      <c r="EW211" s="96"/>
      <c r="EX211" s="96"/>
      <c r="EY211" s="96"/>
      <c r="EZ211" s="96"/>
      <c r="FA211" s="96"/>
      <c r="FB211" s="96"/>
      <c r="FC211" s="96"/>
      <c r="FD211" s="96"/>
      <c r="FE211" s="96"/>
      <c r="FF211" s="96"/>
      <c r="FG211" s="96"/>
      <c r="FH211" s="96"/>
      <c r="FI211" s="96"/>
      <c r="FJ211" s="96"/>
      <c r="FK211" s="96"/>
      <c r="FL211" s="96"/>
      <c r="FM211" s="96"/>
      <c r="FN211" s="96"/>
      <c r="FO211" s="96"/>
      <c r="FP211" s="96"/>
      <c r="FQ211" s="96"/>
      <c r="FR211" s="96"/>
      <c r="FS211" s="96"/>
      <c r="FT211" s="96"/>
      <c r="FU211" s="96"/>
      <c r="FV211" s="96"/>
      <c r="FW211" s="96"/>
      <c r="FX211" s="96"/>
      <c r="FY211" s="96"/>
      <c r="FZ211" s="96"/>
      <c r="GA211" s="96"/>
      <c r="GB211" s="96"/>
      <c r="GC211" s="96"/>
      <c r="GD211" s="96"/>
      <c r="GE211" s="96"/>
      <c r="GF211" s="96"/>
      <c r="GG211" s="96"/>
      <c r="GH211" s="96"/>
      <c r="GI211" s="96"/>
      <c r="GJ211" s="96"/>
      <c r="GK211" s="96"/>
      <c r="GL211" s="96"/>
      <c r="GM211" s="96"/>
      <c r="GN211" s="96"/>
      <c r="GO211" s="96"/>
      <c r="GP211" s="96"/>
      <c r="GQ211" s="96"/>
      <c r="GR211" s="96"/>
      <c r="GS211" s="96"/>
      <c r="GT211" s="96"/>
      <c r="GU211" s="96"/>
      <c r="GV211" s="96"/>
      <c r="GW211" s="96"/>
      <c r="GX211" s="96"/>
      <c r="GY211" s="96"/>
      <c r="GZ211" s="96"/>
      <c r="HA211" s="96"/>
      <c r="HB211" s="96"/>
      <c r="HC211" s="96"/>
      <c r="HD211" s="96"/>
      <c r="HE211" s="96"/>
      <c r="HF211" s="96"/>
      <c r="HG211" s="96"/>
      <c r="HH211" s="96"/>
      <c r="HI211" s="96"/>
      <c r="HJ211" s="96"/>
      <c r="HK211" s="96"/>
      <c r="HL211" s="96"/>
      <c r="HM211" s="96"/>
      <c r="HN211" s="96"/>
      <c r="HO211" s="96"/>
      <c r="HP211" s="96"/>
      <c r="HQ211" s="96"/>
      <c r="HR211" s="96"/>
      <c r="HS211" s="96"/>
      <c r="HT211" s="96"/>
      <c r="HU211" s="96"/>
      <c r="HV211" s="96"/>
      <c r="HW211" s="96"/>
      <c r="HX211" s="96"/>
      <c r="HY211" s="96"/>
      <c r="HZ211" s="96"/>
      <c r="IA211" s="96"/>
      <c r="IB211" s="96"/>
      <c r="IC211" s="96"/>
      <c r="ID211" s="96"/>
      <c r="IE211" s="96"/>
      <c r="IF211" s="96"/>
      <c r="IG211" s="96"/>
      <c r="IH211" s="96"/>
      <c r="II211" s="96"/>
      <c r="IJ211" s="96"/>
      <c r="IK211" s="96"/>
      <c r="IL211" s="96"/>
      <c r="IM211" s="96"/>
      <c r="IN211" s="96"/>
      <c r="IO211" s="96"/>
      <c r="IP211" s="96"/>
      <c r="IQ211" s="96"/>
    </row>
    <row r="212" spans="1:251" s="78" customFormat="1" ht="10.199999999999999">
      <c r="A212" s="60" t="s">
        <v>4296</v>
      </c>
      <c r="B212" s="95" t="s">
        <v>4297</v>
      </c>
      <c r="C212" s="60">
        <v>340209</v>
      </c>
      <c r="D212" s="84"/>
      <c r="E212" s="95" t="s">
        <v>4309</v>
      </c>
      <c r="F212" s="82"/>
      <c r="G212" s="96"/>
      <c r="H212" s="96"/>
      <c r="I212" s="96"/>
      <c r="J212" s="96"/>
      <c r="K212" s="96"/>
      <c r="L212" s="96"/>
      <c r="M212" s="96"/>
      <c r="N212" s="96"/>
      <c r="O212" s="96"/>
      <c r="P212" s="96"/>
      <c r="Q212" s="96"/>
      <c r="R212" s="96"/>
      <c r="S212" s="96"/>
      <c r="T212" s="96"/>
      <c r="U212" s="96"/>
      <c r="V212" s="96"/>
      <c r="W212" s="96"/>
      <c r="X212" s="96"/>
      <c r="Y212" s="96"/>
      <c r="Z212" s="96"/>
      <c r="AA212" s="96"/>
      <c r="AB212" s="96"/>
      <c r="AC212" s="96"/>
      <c r="AD212" s="96"/>
      <c r="AE212" s="96"/>
      <c r="AF212" s="96"/>
      <c r="AG212" s="96"/>
      <c r="AH212" s="96"/>
      <c r="AI212" s="96"/>
      <c r="AJ212" s="96"/>
      <c r="AK212" s="96"/>
      <c r="AL212" s="96"/>
      <c r="AM212" s="96"/>
      <c r="AN212" s="96"/>
      <c r="AO212" s="96"/>
      <c r="AP212" s="96"/>
      <c r="AQ212" s="96"/>
      <c r="AR212" s="96"/>
      <c r="AS212" s="96"/>
      <c r="AT212" s="96"/>
      <c r="AU212" s="96"/>
      <c r="AV212" s="96"/>
      <c r="AW212" s="96"/>
      <c r="AX212" s="96"/>
      <c r="AY212" s="96"/>
      <c r="AZ212" s="96"/>
      <c r="BA212" s="96"/>
      <c r="BB212" s="96"/>
      <c r="BC212" s="96"/>
      <c r="BD212" s="96"/>
      <c r="BE212" s="96"/>
      <c r="BF212" s="96"/>
      <c r="BG212" s="96"/>
      <c r="BH212" s="96"/>
      <c r="BI212" s="96"/>
      <c r="BJ212" s="96"/>
      <c r="BK212" s="96"/>
      <c r="BL212" s="96"/>
      <c r="BM212" s="96"/>
      <c r="BN212" s="96"/>
      <c r="BO212" s="96"/>
      <c r="BP212" s="96"/>
      <c r="BQ212" s="96"/>
      <c r="BR212" s="96"/>
      <c r="BS212" s="96"/>
      <c r="BT212" s="96"/>
      <c r="BU212" s="96"/>
      <c r="BV212" s="96"/>
      <c r="BW212" s="96"/>
      <c r="BX212" s="96"/>
      <c r="BY212" s="96"/>
      <c r="BZ212" s="96"/>
      <c r="CA212" s="96"/>
      <c r="CB212" s="96"/>
      <c r="CC212" s="96"/>
      <c r="CD212" s="96"/>
      <c r="CE212" s="96"/>
      <c r="CF212" s="96"/>
      <c r="CG212" s="96"/>
      <c r="CH212" s="96"/>
      <c r="CI212" s="96"/>
      <c r="CJ212" s="96"/>
      <c r="CK212" s="96"/>
      <c r="CL212" s="96"/>
      <c r="CM212" s="96"/>
      <c r="CN212" s="96"/>
      <c r="CO212" s="96"/>
      <c r="CP212" s="96"/>
      <c r="CQ212" s="96"/>
      <c r="CR212" s="96"/>
      <c r="CS212" s="96"/>
      <c r="CT212" s="96"/>
      <c r="CU212" s="96"/>
      <c r="CV212" s="96"/>
      <c r="CW212" s="96"/>
      <c r="CX212" s="96"/>
      <c r="CY212" s="96"/>
      <c r="CZ212" s="96"/>
      <c r="DA212" s="96"/>
      <c r="DB212" s="96"/>
      <c r="DC212" s="96"/>
      <c r="DD212" s="96"/>
      <c r="DE212" s="96"/>
      <c r="DF212" s="96"/>
      <c r="DG212" s="96"/>
      <c r="DH212" s="96"/>
      <c r="DI212" s="96"/>
      <c r="DJ212" s="96"/>
      <c r="DK212" s="96"/>
      <c r="DL212" s="96"/>
      <c r="DM212" s="96"/>
      <c r="DN212" s="96"/>
      <c r="DO212" s="96"/>
      <c r="DP212" s="96"/>
      <c r="DQ212" s="96"/>
      <c r="DR212" s="96"/>
      <c r="DS212" s="96"/>
      <c r="DT212" s="96"/>
      <c r="DU212" s="96"/>
      <c r="DV212" s="96"/>
      <c r="DW212" s="96"/>
      <c r="DX212" s="96"/>
      <c r="DY212" s="96"/>
      <c r="DZ212" s="96"/>
      <c r="EA212" s="96"/>
      <c r="EB212" s="96"/>
      <c r="EC212" s="96"/>
      <c r="ED212" s="96"/>
      <c r="EE212" s="96"/>
      <c r="EF212" s="96"/>
      <c r="EG212" s="96"/>
      <c r="EH212" s="96"/>
      <c r="EI212" s="96"/>
      <c r="EJ212" s="96"/>
      <c r="EK212" s="96"/>
      <c r="EL212" s="96"/>
      <c r="EM212" s="96"/>
      <c r="EN212" s="96"/>
      <c r="EO212" s="96"/>
      <c r="EP212" s="96"/>
      <c r="EQ212" s="96"/>
      <c r="ER212" s="96"/>
      <c r="ES212" s="96"/>
      <c r="ET212" s="96"/>
      <c r="EU212" s="96"/>
      <c r="EV212" s="96"/>
      <c r="EW212" s="96"/>
      <c r="EX212" s="96"/>
      <c r="EY212" s="96"/>
      <c r="EZ212" s="96"/>
      <c r="FA212" s="96"/>
      <c r="FB212" s="96"/>
      <c r="FC212" s="96"/>
      <c r="FD212" s="96"/>
      <c r="FE212" s="96"/>
      <c r="FF212" s="96"/>
      <c r="FG212" s="96"/>
      <c r="FH212" s="96"/>
      <c r="FI212" s="96"/>
      <c r="FJ212" s="96"/>
      <c r="FK212" s="96"/>
      <c r="FL212" s="96"/>
      <c r="FM212" s="96"/>
      <c r="FN212" s="96"/>
      <c r="FO212" s="96"/>
      <c r="FP212" s="96"/>
      <c r="FQ212" s="96"/>
      <c r="FR212" s="96"/>
      <c r="FS212" s="96"/>
      <c r="FT212" s="96"/>
      <c r="FU212" s="96"/>
      <c r="FV212" s="96"/>
      <c r="FW212" s="96"/>
      <c r="FX212" s="96"/>
      <c r="FY212" s="96"/>
      <c r="FZ212" s="96"/>
      <c r="GA212" s="96"/>
      <c r="GB212" s="96"/>
      <c r="GC212" s="96"/>
      <c r="GD212" s="96"/>
      <c r="GE212" s="96"/>
      <c r="GF212" s="96"/>
      <c r="GG212" s="96"/>
      <c r="GH212" s="96"/>
      <c r="GI212" s="96"/>
      <c r="GJ212" s="96"/>
      <c r="GK212" s="96"/>
      <c r="GL212" s="96"/>
      <c r="GM212" s="96"/>
      <c r="GN212" s="96"/>
      <c r="GO212" s="96"/>
      <c r="GP212" s="96"/>
      <c r="GQ212" s="96"/>
      <c r="GR212" s="96"/>
      <c r="GS212" s="96"/>
      <c r="GT212" s="96"/>
      <c r="GU212" s="96"/>
      <c r="GV212" s="96"/>
      <c r="GW212" s="96"/>
      <c r="GX212" s="96"/>
      <c r="GY212" s="96"/>
      <c r="GZ212" s="96"/>
      <c r="HA212" s="96"/>
      <c r="HB212" s="96"/>
      <c r="HC212" s="96"/>
      <c r="HD212" s="96"/>
      <c r="HE212" s="96"/>
      <c r="HF212" s="96"/>
      <c r="HG212" s="96"/>
      <c r="HH212" s="96"/>
      <c r="HI212" s="96"/>
      <c r="HJ212" s="96"/>
      <c r="HK212" s="96"/>
      <c r="HL212" s="96"/>
      <c r="HM212" s="96"/>
      <c r="HN212" s="96"/>
      <c r="HO212" s="96"/>
      <c r="HP212" s="96"/>
      <c r="HQ212" s="96"/>
      <c r="HR212" s="96"/>
      <c r="HS212" s="96"/>
      <c r="HT212" s="96"/>
      <c r="HU212" s="96"/>
      <c r="HV212" s="96"/>
      <c r="HW212" s="96"/>
      <c r="HX212" s="96"/>
      <c r="HY212" s="96"/>
      <c r="HZ212" s="96"/>
      <c r="IA212" s="96"/>
      <c r="IB212" s="96"/>
      <c r="IC212" s="96"/>
      <c r="ID212" s="96"/>
      <c r="IE212" s="96"/>
      <c r="IF212" s="96"/>
      <c r="IG212" s="96"/>
      <c r="IH212" s="96"/>
      <c r="II212" s="96"/>
      <c r="IJ212" s="96"/>
      <c r="IK212" s="96"/>
      <c r="IL212" s="96"/>
      <c r="IM212" s="96"/>
      <c r="IN212" s="96"/>
      <c r="IO212" s="96"/>
      <c r="IP212" s="96"/>
      <c r="IQ212" s="96"/>
    </row>
    <row r="213" spans="1:251" s="78" customFormat="1" ht="10.199999999999999">
      <c r="A213" s="60" t="s">
        <v>4463</v>
      </c>
      <c r="B213" s="95" t="s">
        <v>4464</v>
      </c>
      <c r="C213" s="60">
        <v>349999</v>
      </c>
      <c r="D213" s="84" t="s">
        <v>3215</v>
      </c>
      <c r="E213" s="95" t="s">
        <v>4460</v>
      </c>
      <c r="F213" s="82"/>
      <c r="G213" s="96"/>
      <c r="H213" s="96"/>
      <c r="I213" s="96"/>
      <c r="J213" s="96"/>
      <c r="K213" s="96"/>
      <c r="L213" s="96"/>
      <c r="M213" s="96"/>
      <c r="N213" s="96"/>
      <c r="O213" s="96"/>
      <c r="P213" s="96"/>
      <c r="Q213" s="96"/>
      <c r="R213" s="96"/>
      <c r="S213" s="96"/>
      <c r="T213" s="96"/>
      <c r="U213" s="96"/>
      <c r="V213" s="96"/>
      <c r="W213" s="96"/>
      <c r="X213" s="96"/>
      <c r="Y213" s="96"/>
      <c r="Z213" s="96"/>
      <c r="AA213" s="96"/>
      <c r="AB213" s="96"/>
      <c r="AC213" s="96"/>
      <c r="AD213" s="96"/>
      <c r="AE213" s="96"/>
      <c r="AF213" s="96"/>
      <c r="AG213" s="96"/>
      <c r="AH213" s="96"/>
      <c r="AI213" s="96"/>
      <c r="AJ213" s="96"/>
      <c r="AK213" s="96"/>
      <c r="AL213" s="96"/>
      <c r="AM213" s="96"/>
      <c r="AN213" s="96"/>
      <c r="AO213" s="96"/>
      <c r="AP213" s="96"/>
      <c r="AQ213" s="96"/>
      <c r="AR213" s="96"/>
      <c r="AS213" s="96"/>
      <c r="AT213" s="96"/>
      <c r="AU213" s="96"/>
      <c r="AV213" s="96"/>
      <c r="AW213" s="96"/>
      <c r="AX213" s="96"/>
      <c r="AY213" s="96"/>
      <c r="AZ213" s="96"/>
      <c r="BA213" s="96"/>
      <c r="BB213" s="96"/>
      <c r="BC213" s="96"/>
      <c r="BD213" s="96"/>
      <c r="BE213" s="96"/>
      <c r="BF213" s="96"/>
      <c r="BG213" s="96"/>
      <c r="BH213" s="96"/>
      <c r="BI213" s="96"/>
      <c r="BJ213" s="96"/>
      <c r="BK213" s="96"/>
      <c r="BL213" s="96"/>
      <c r="BM213" s="96"/>
      <c r="BN213" s="96"/>
      <c r="BO213" s="96"/>
      <c r="BP213" s="96"/>
      <c r="BQ213" s="96"/>
      <c r="BR213" s="96"/>
      <c r="BS213" s="96"/>
      <c r="BT213" s="96"/>
      <c r="BU213" s="96"/>
      <c r="BV213" s="96"/>
      <c r="BW213" s="96"/>
      <c r="BX213" s="96"/>
      <c r="BY213" s="96"/>
      <c r="BZ213" s="96"/>
      <c r="CA213" s="96"/>
      <c r="CB213" s="96"/>
      <c r="CC213" s="96"/>
      <c r="CD213" s="96"/>
      <c r="CE213" s="96"/>
      <c r="CF213" s="96"/>
      <c r="CG213" s="96"/>
      <c r="CH213" s="96"/>
      <c r="CI213" s="96"/>
      <c r="CJ213" s="96"/>
      <c r="CK213" s="96"/>
      <c r="CL213" s="96"/>
      <c r="CM213" s="96"/>
      <c r="CN213" s="96"/>
      <c r="CO213" s="96"/>
      <c r="CP213" s="96"/>
      <c r="CQ213" s="96"/>
      <c r="CR213" s="96"/>
      <c r="CS213" s="96"/>
      <c r="CT213" s="96"/>
      <c r="CU213" s="96"/>
      <c r="CV213" s="96"/>
      <c r="CW213" s="96"/>
      <c r="CX213" s="96"/>
      <c r="CY213" s="96"/>
      <c r="CZ213" s="96"/>
      <c r="DA213" s="96"/>
      <c r="DB213" s="96"/>
      <c r="DC213" s="96"/>
      <c r="DD213" s="96"/>
      <c r="DE213" s="96"/>
      <c r="DF213" s="96"/>
      <c r="DG213" s="96"/>
      <c r="DH213" s="96"/>
      <c r="DI213" s="96"/>
      <c r="DJ213" s="96"/>
      <c r="DK213" s="96"/>
      <c r="DL213" s="96"/>
      <c r="DM213" s="96"/>
      <c r="DN213" s="96"/>
      <c r="DO213" s="96"/>
      <c r="DP213" s="96"/>
      <c r="DQ213" s="96"/>
      <c r="DR213" s="96"/>
      <c r="DS213" s="96"/>
      <c r="DT213" s="96"/>
      <c r="DU213" s="96"/>
      <c r="DV213" s="96"/>
      <c r="DW213" s="96"/>
      <c r="DX213" s="96"/>
      <c r="DY213" s="96"/>
      <c r="DZ213" s="96"/>
      <c r="EA213" s="96"/>
      <c r="EB213" s="96"/>
      <c r="EC213" s="96"/>
      <c r="ED213" s="96"/>
      <c r="EE213" s="96"/>
      <c r="EF213" s="96"/>
      <c r="EG213" s="96"/>
      <c r="EH213" s="96"/>
      <c r="EI213" s="96"/>
      <c r="EJ213" s="96"/>
      <c r="EK213" s="96"/>
      <c r="EL213" s="96"/>
      <c r="EM213" s="96"/>
      <c r="EN213" s="96"/>
      <c r="EO213" s="96"/>
      <c r="EP213" s="96"/>
      <c r="EQ213" s="96"/>
      <c r="ER213" s="96"/>
      <c r="ES213" s="96"/>
      <c r="ET213" s="96"/>
      <c r="EU213" s="96"/>
      <c r="EV213" s="96"/>
      <c r="EW213" s="96"/>
      <c r="EX213" s="96"/>
      <c r="EY213" s="96"/>
      <c r="EZ213" s="96"/>
      <c r="FA213" s="96"/>
      <c r="FB213" s="96"/>
      <c r="FC213" s="96"/>
      <c r="FD213" s="96"/>
      <c r="FE213" s="96"/>
      <c r="FF213" s="96"/>
      <c r="FG213" s="96"/>
      <c r="FH213" s="96"/>
      <c r="FI213" s="96"/>
      <c r="FJ213" s="96"/>
      <c r="FK213" s="96"/>
      <c r="FL213" s="96"/>
      <c r="FM213" s="96"/>
      <c r="FN213" s="96"/>
      <c r="FO213" s="96"/>
      <c r="FP213" s="96"/>
      <c r="FQ213" s="96"/>
      <c r="FR213" s="96"/>
      <c r="FS213" s="96"/>
      <c r="FT213" s="96"/>
      <c r="FU213" s="96"/>
      <c r="FV213" s="96"/>
      <c r="FW213" s="96"/>
      <c r="FX213" s="96"/>
      <c r="FY213" s="96"/>
      <c r="FZ213" s="96"/>
      <c r="GA213" s="96"/>
      <c r="GB213" s="96"/>
      <c r="GC213" s="96"/>
      <c r="GD213" s="96"/>
      <c r="GE213" s="96"/>
      <c r="GF213" s="96"/>
      <c r="GG213" s="96"/>
      <c r="GH213" s="96"/>
      <c r="GI213" s="96"/>
      <c r="GJ213" s="96"/>
      <c r="GK213" s="96"/>
      <c r="GL213" s="96"/>
      <c r="GM213" s="96"/>
      <c r="GN213" s="96"/>
      <c r="GO213" s="96"/>
      <c r="GP213" s="96"/>
      <c r="GQ213" s="96"/>
      <c r="GR213" s="96"/>
      <c r="GS213" s="96"/>
      <c r="GT213" s="96"/>
      <c r="GU213" s="96"/>
      <c r="GV213" s="96"/>
      <c r="GW213" s="96"/>
      <c r="GX213" s="96"/>
      <c r="GY213" s="96"/>
      <c r="GZ213" s="96"/>
      <c r="HA213" s="96"/>
      <c r="HB213" s="96"/>
      <c r="HC213" s="96"/>
      <c r="HD213" s="96"/>
      <c r="HE213" s="96"/>
      <c r="HF213" s="96"/>
      <c r="HG213" s="96"/>
      <c r="HH213" s="96"/>
      <c r="HI213" s="96"/>
      <c r="HJ213" s="96"/>
      <c r="HK213" s="96"/>
      <c r="HL213" s="96"/>
      <c r="HM213" s="96"/>
      <c r="HN213" s="96"/>
      <c r="HO213" s="96"/>
      <c r="HP213" s="96"/>
      <c r="HQ213" s="96"/>
      <c r="HR213" s="96"/>
      <c r="HS213" s="96"/>
      <c r="HT213" s="96"/>
      <c r="HU213" s="96"/>
      <c r="HV213" s="96"/>
      <c r="HW213" s="96"/>
      <c r="HX213" s="96"/>
      <c r="HY213" s="96"/>
      <c r="HZ213" s="96"/>
      <c r="IA213" s="96"/>
      <c r="IB213" s="96"/>
      <c r="IC213" s="96"/>
      <c r="ID213" s="96"/>
      <c r="IE213" s="96"/>
      <c r="IF213" s="96"/>
      <c r="IG213" s="96"/>
      <c r="IH213" s="96"/>
      <c r="II213" s="96"/>
      <c r="IJ213" s="96"/>
      <c r="IK213" s="96"/>
      <c r="IL213" s="96"/>
      <c r="IM213" s="96"/>
      <c r="IN213" s="96"/>
      <c r="IO213" s="96"/>
      <c r="IP213" s="96"/>
      <c r="IQ213" s="96"/>
    </row>
    <row r="214" spans="1:251" s="78" customFormat="1" ht="10.199999999999999">
      <c r="A214" s="116" t="s">
        <v>4463</v>
      </c>
      <c r="B214" s="115" t="s">
        <v>4464</v>
      </c>
      <c r="C214" s="112">
        <v>450609</v>
      </c>
      <c r="D214" s="106" t="s">
        <v>3215</v>
      </c>
      <c r="E214" s="110" t="s">
        <v>6972</v>
      </c>
      <c r="F214" s="82"/>
      <c r="G214" s="96"/>
      <c r="H214" s="96"/>
      <c r="I214" s="96"/>
      <c r="J214" s="96"/>
      <c r="K214" s="96"/>
      <c r="L214" s="96"/>
      <c r="M214" s="96"/>
      <c r="N214" s="96"/>
      <c r="O214" s="96"/>
      <c r="P214" s="96"/>
      <c r="Q214" s="96"/>
      <c r="R214" s="96"/>
      <c r="S214" s="96"/>
      <c r="T214" s="96"/>
      <c r="U214" s="96"/>
      <c r="V214" s="96"/>
      <c r="W214" s="96"/>
      <c r="X214" s="96"/>
      <c r="Y214" s="96"/>
      <c r="Z214" s="96"/>
      <c r="AA214" s="96"/>
      <c r="AB214" s="96"/>
      <c r="AC214" s="96"/>
      <c r="AD214" s="96"/>
      <c r="AE214" s="96"/>
      <c r="AF214" s="96"/>
      <c r="AG214" s="96"/>
      <c r="AH214" s="96"/>
      <c r="AI214" s="96"/>
      <c r="AJ214" s="96"/>
      <c r="AK214" s="96"/>
      <c r="AL214" s="96"/>
      <c r="AM214" s="96"/>
      <c r="AN214" s="96"/>
      <c r="AO214" s="96"/>
      <c r="AP214" s="96"/>
      <c r="AQ214" s="96"/>
      <c r="AR214" s="96"/>
      <c r="AS214" s="96"/>
      <c r="AT214" s="96"/>
      <c r="AU214" s="96"/>
      <c r="AV214" s="96"/>
      <c r="AW214" s="96"/>
      <c r="AX214" s="96"/>
      <c r="AY214" s="96"/>
      <c r="AZ214" s="96"/>
      <c r="BA214" s="96"/>
      <c r="BB214" s="96"/>
      <c r="BC214" s="96"/>
      <c r="BD214" s="96"/>
      <c r="BE214" s="96"/>
      <c r="BF214" s="96"/>
      <c r="BG214" s="96"/>
      <c r="BH214" s="96"/>
      <c r="BI214" s="96"/>
      <c r="BJ214" s="96"/>
      <c r="BK214" s="96"/>
      <c r="BL214" s="96"/>
      <c r="BM214" s="96"/>
      <c r="BN214" s="96"/>
      <c r="BO214" s="96"/>
      <c r="BP214" s="96"/>
      <c r="BQ214" s="96"/>
      <c r="BR214" s="96"/>
      <c r="BS214" s="96"/>
      <c r="BT214" s="96"/>
      <c r="BU214" s="96"/>
      <c r="BV214" s="96"/>
      <c r="BW214" s="96"/>
      <c r="BX214" s="96"/>
      <c r="BY214" s="96"/>
      <c r="BZ214" s="96"/>
      <c r="CA214" s="96"/>
      <c r="CB214" s="96"/>
      <c r="CC214" s="96"/>
      <c r="CD214" s="96"/>
      <c r="CE214" s="96"/>
      <c r="CF214" s="96"/>
      <c r="CG214" s="96"/>
      <c r="CH214" s="96"/>
      <c r="CI214" s="96"/>
      <c r="CJ214" s="96"/>
      <c r="CK214" s="96"/>
      <c r="CL214" s="96"/>
      <c r="CM214" s="96"/>
      <c r="CN214" s="96"/>
      <c r="CO214" s="96"/>
      <c r="CP214" s="96"/>
      <c r="CQ214" s="96"/>
      <c r="CR214" s="96"/>
      <c r="CS214" s="96"/>
      <c r="CT214" s="96"/>
      <c r="CU214" s="96"/>
      <c r="CV214" s="96"/>
      <c r="CW214" s="96"/>
      <c r="CX214" s="96"/>
      <c r="CY214" s="96"/>
      <c r="CZ214" s="96"/>
      <c r="DA214" s="96"/>
      <c r="DB214" s="96"/>
      <c r="DC214" s="96"/>
      <c r="DD214" s="96"/>
      <c r="DE214" s="96"/>
      <c r="DF214" s="96"/>
      <c r="DG214" s="96"/>
      <c r="DH214" s="96"/>
      <c r="DI214" s="96"/>
      <c r="DJ214" s="96"/>
      <c r="DK214" s="96"/>
      <c r="DL214" s="96"/>
      <c r="DM214" s="96"/>
      <c r="DN214" s="96"/>
      <c r="DO214" s="96"/>
      <c r="DP214" s="96"/>
      <c r="DQ214" s="96"/>
      <c r="DR214" s="96"/>
      <c r="DS214" s="96"/>
      <c r="DT214" s="96"/>
      <c r="DU214" s="96"/>
      <c r="DV214" s="96"/>
      <c r="DW214" s="96"/>
      <c r="DX214" s="96"/>
      <c r="DY214" s="96"/>
      <c r="DZ214" s="96"/>
      <c r="EA214" s="96"/>
      <c r="EB214" s="96"/>
      <c r="EC214" s="96"/>
      <c r="ED214" s="96"/>
      <c r="EE214" s="96"/>
      <c r="EF214" s="96"/>
      <c r="EG214" s="96"/>
      <c r="EH214" s="96"/>
      <c r="EI214" s="96"/>
      <c r="EJ214" s="96"/>
      <c r="EK214" s="96"/>
      <c r="EL214" s="96"/>
      <c r="EM214" s="96"/>
      <c r="EN214" s="96"/>
      <c r="EO214" s="96"/>
      <c r="EP214" s="96"/>
      <c r="EQ214" s="96"/>
      <c r="ER214" s="96"/>
      <c r="ES214" s="96"/>
      <c r="ET214" s="96"/>
      <c r="EU214" s="96"/>
      <c r="EV214" s="96"/>
      <c r="EW214" s="96"/>
      <c r="EX214" s="96"/>
      <c r="EY214" s="96"/>
      <c r="EZ214" s="96"/>
      <c r="FA214" s="96"/>
      <c r="FB214" s="96"/>
      <c r="FC214" s="96"/>
      <c r="FD214" s="96"/>
      <c r="FE214" s="96"/>
      <c r="FF214" s="96"/>
      <c r="FG214" s="96"/>
      <c r="FH214" s="96"/>
      <c r="FI214" s="96"/>
      <c r="FJ214" s="96"/>
      <c r="FK214" s="96"/>
      <c r="FL214" s="96"/>
      <c r="FM214" s="96"/>
      <c r="FN214" s="96"/>
      <c r="FO214" s="96"/>
      <c r="FP214" s="96"/>
      <c r="FQ214" s="96"/>
      <c r="FR214" s="96"/>
      <c r="FS214" s="96"/>
      <c r="FT214" s="96"/>
      <c r="FU214" s="96"/>
      <c r="FV214" s="96"/>
      <c r="FW214" s="96"/>
      <c r="FX214" s="96"/>
      <c r="FY214" s="96"/>
      <c r="FZ214" s="96"/>
      <c r="GA214" s="96"/>
      <c r="GB214" s="96"/>
      <c r="GC214" s="96"/>
      <c r="GD214" s="96"/>
      <c r="GE214" s="96"/>
      <c r="GF214" s="96"/>
      <c r="GG214" s="96"/>
      <c r="GH214" s="96"/>
      <c r="GI214" s="96"/>
      <c r="GJ214" s="96"/>
      <c r="GK214" s="96"/>
      <c r="GL214" s="96"/>
      <c r="GM214" s="96"/>
      <c r="GN214" s="96"/>
      <c r="GO214" s="96"/>
      <c r="GP214" s="96"/>
      <c r="GQ214" s="96"/>
      <c r="GR214" s="96"/>
      <c r="GS214" s="96"/>
      <c r="GT214" s="96"/>
      <c r="GU214" s="96"/>
      <c r="GV214" s="96"/>
      <c r="GW214" s="96"/>
      <c r="GX214" s="96"/>
      <c r="GY214" s="96"/>
      <c r="GZ214" s="96"/>
      <c r="HA214" s="96"/>
      <c r="HB214" s="96"/>
      <c r="HC214" s="96"/>
      <c r="HD214" s="96"/>
      <c r="HE214" s="96"/>
      <c r="HF214" s="96"/>
      <c r="HG214" s="96"/>
      <c r="HH214" s="96"/>
      <c r="HI214" s="96"/>
      <c r="HJ214" s="96"/>
      <c r="HK214" s="96"/>
      <c r="HL214" s="96"/>
      <c r="HM214" s="96"/>
      <c r="HN214" s="96"/>
      <c r="HO214" s="96"/>
      <c r="HP214" s="96"/>
      <c r="HQ214" s="96"/>
      <c r="HR214" s="96"/>
      <c r="HS214" s="96"/>
      <c r="HT214" s="96"/>
      <c r="HU214" s="96"/>
      <c r="HV214" s="96"/>
      <c r="HW214" s="96"/>
      <c r="HX214" s="96"/>
      <c r="HY214" s="96"/>
      <c r="HZ214" s="96"/>
      <c r="IA214" s="96"/>
      <c r="IB214" s="96"/>
      <c r="IC214" s="96"/>
      <c r="ID214" s="96"/>
      <c r="IE214" s="96"/>
      <c r="IF214" s="96"/>
      <c r="IG214" s="96"/>
      <c r="IH214" s="96"/>
      <c r="II214" s="96"/>
      <c r="IJ214" s="96"/>
      <c r="IK214" s="96"/>
      <c r="IL214" s="96"/>
      <c r="IM214" s="96"/>
      <c r="IN214" s="96"/>
      <c r="IO214" s="96"/>
      <c r="IP214" s="96"/>
      <c r="IQ214" s="96"/>
    </row>
    <row r="215" spans="1:251" s="78" customFormat="1" ht="10.199999999999999">
      <c r="A215" s="116" t="s">
        <v>4463</v>
      </c>
      <c r="B215" s="115" t="s">
        <v>4464</v>
      </c>
      <c r="C215" s="112">
        <v>451210</v>
      </c>
      <c r="D215" s="106" t="s">
        <v>3215</v>
      </c>
      <c r="E215" s="110" t="s">
        <v>7110</v>
      </c>
      <c r="F215" s="82"/>
      <c r="G215" s="96"/>
      <c r="H215" s="96"/>
      <c r="I215" s="96"/>
      <c r="J215" s="96"/>
      <c r="K215" s="96"/>
      <c r="L215" s="96"/>
      <c r="M215" s="96"/>
      <c r="N215" s="96"/>
      <c r="O215" s="96"/>
      <c r="P215" s="96"/>
      <c r="Q215" s="96"/>
      <c r="R215" s="96"/>
      <c r="S215" s="96"/>
      <c r="T215" s="96"/>
      <c r="U215" s="96"/>
      <c r="V215" s="96"/>
      <c r="W215" s="96"/>
      <c r="X215" s="96"/>
      <c r="Y215" s="96"/>
      <c r="Z215" s="96"/>
      <c r="AA215" s="96"/>
      <c r="AB215" s="96"/>
      <c r="AC215" s="96"/>
      <c r="AD215" s="96"/>
      <c r="AE215" s="96"/>
      <c r="AF215" s="96"/>
      <c r="AG215" s="96"/>
      <c r="AH215" s="96"/>
      <c r="AI215" s="96"/>
      <c r="AJ215" s="96"/>
      <c r="AK215" s="96"/>
      <c r="AL215" s="96"/>
      <c r="AM215" s="96"/>
      <c r="AN215" s="96"/>
      <c r="AO215" s="96"/>
      <c r="AP215" s="96"/>
      <c r="AQ215" s="96"/>
      <c r="AR215" s="96"/>
      <c r="AS215" s="96"/>
      <c r="AT215" s="96"/>
      <c r="AU215" s="96"/>
      <c r="AV215" s="96"/>
      <c r="AW215" s="96"/>
      <c r="AX215" s="96"/>
      <c r="AY215" s="96"/>
      <c r="AZ215" s="96"/>
      <c r="BA215" s="96"/>
      <c r="BB215" s="96"/>
      <c r="BC215" s="96"/>
      <c r="BD215" s="96"/>
      <c r="BE215" s="96"/>
      <c r="BF215" s="96"/>
      <c r="BG215" s="96"/>
      <c r="BH215" s="96"/>
      <c r="BI215" s="96"/>
      <c r="BJ215" s="96"/>
      <c r="BK215" s="96"/>
      <c r="BL215" s="96"/>
      <c r="BM215" s="96"/>
      <c r="BN215" s="96"/>
      <c r="BO215" s="96"/>
      <c r="BP215" s="96"/>
      <c r="BQ215" s="96"/>
      <c r="BR215" s="96"/>
      <c r="BS215" s="96"/>
      <c r="BT215" s="96"/>
      <c r="BU215" s="96"/>
      <c r="BV215" s="96"/>
      <c r="BW215" s="96"/>
      <c r="BX215" s="96"/>
      <c r="BY215" s="96"/>
      <c r="BZ215" s="96"/>
      <c r="CA215" s="96"/>
      <c r="CB215" s="96"/>
      <c r="CC215" s="96"/>
      <c r="CD215" s="96"/>
      <c r="CE215" s="96"/>
      <c r="CF215" s="96"/>
      <c r="CG215" s="96"/>
      <c r="CH215" s="96"/>
      <c r="CI215" s="96"/>
      <c r="CJ215" s="96"/>
      <c r="CK215" s="96"/>
      <c r="CL215" s="96"/>
      <c r="CM215" s="96"/>
      <c r="CN215" s="96"/>
      <c r="CO215" s="96"/>
      <c r="CP215" s="96"/>
      <c r="CQ215" s="96"/>
      <c r="CR215" s="96"/>
      <c r="CS215" s="96"/>
      <c r="CT215" s="96"/>
      <c r="CU215" s="96"/>
      <c r="CV215" s="96"/>
      <c r="CW215" s="96"/>
      <c r="CX215" s="96"/>
      <c r="CY215" s="96"/>
      <c r="CZ215" s="96"/>
      <c r="DA215" s="96"/>
      <c r="DB215" s="96"/>
      <c r="DC215" s="96"/>
      <c r="DD215" s="96"/>
      <c r="DE215" s="96"/>
      <c r="DF215" s="96"/>
      <c r="DG215" s="96"/>
      <c r="DH215" s="96"/>
      <c r="DI215" s="96"/>
      <c r="DJ215" s="96"/>
      <c r="DK215" s="96"/>
      <c r="DL215" s="96"/>
      <c r="DM215" s="96"/>
      <c r="DN215" s="96"/>
      <c r="DO215" s="96"/>
      <c r="DP215" s="96"/>
      <c r="DQ215" s="96"/>
      <c r="DR215" s="96"/>
      <c r="DS215" s="96"/>
      <c r="DT215" s="96"/>
      <c r="DU215" s="96"/>
      <c r="DV215" s="96"/>
      <c r="DW215" s="96"/>
      <c r="DX215" s="96"/>
      <c r="DY215" s="96"/>
      <c r="DZ215" s="96"/>
      <c r="EA215" s="96"/>
      <c r="EB215" s="96"/>
      <c r="EC215" s="96"/>
      <c r="ED215" s="96"/>
      <c r="EE215" s="96"/>
      <c r="EF215" s="96"/>
      <c r="EG215" s="96"/>
      <c r="EH215" s="96"/>
      <c r="EI215" s="96"/>
      <c r="EJ215" s="96"/>
      <c r="EK215" s="96"/>
      <c r="EL215" s="96"/>
      <c r="EM215" s="96"/>
      <c r="EN215" s="96"/>
      <c r="EO215" s="96"/>
      <c r="EP215" s="96"/>
      <c r="EQ215" s="96"/>
      <c r="ER215" s="96"/>
      <c r="ES215" s="96"/>
      <c r="ET215" s="96"/>
      <c r="EU215" s="96"/>
      <c r="EV215" s="96"/>
      <c r="EW215" s="96"/>
      <c r="EX215" s="96"/>
      <c r="EY215" s="96"/>
      <c r="EZ215" s="96"/>
      <c r="FA215" s="96"/>
      <c r="FB215" s="96"/>
      <c r="FC215" s="96"/>
      <c r="FD215" s="96"/>
      <c r="FE215" s="96"/>
      <c r="FF215" s="96"/>
      <c r="FG215" s="96"/>
      <c r="FH215" s="96"/>
      <c r="FI215" s="96"/>
      <c r="FJ215" s="96"/>
      <c r="FK215" s="96"/>
      <c r="FL215" s="96"/>
      <c r="FM215" s="96"/>
      <c r="FN215" s="96"/>
      <c r="FO215" s="96"/>
      <c r="FP215" s="96"/>
      <c r="FQ215" s="96"/>
      <c r="FR215" s="96"/>
      <c r="FS215" s="96"/>
      <c r="FT215" s="96"/>
      <c r="FU215" s="96"/>
      <c r="FV215" s="96"/>
      <c r="FW215" s="96"/>
      <c r="FX215" s="96"/>
      <c r="FY215" s="96"/>
      <c r="FZ215" s="96"/>
      <c r="GA215" s="96"/>
      <c r="GB215" s="96"/>
      <c r="GC215" s="96"/>
      <c r="GD215" s="96"/>
      <c r="GE215" s="96"/>
      <c r="GF215" s="96"/>
      <c r="GG215" s="96"/>
      <c r="GH215" s="96"/>
      <c r="GI215" s="96"/>
      <c r="GJ215" s="96"/>
      <c r="GK215" s="96"/>
      <c r="GL215" s="96"/>
      <c r="GM215" s="96"/>
      <c r="GN215" s="96"/>
      <c r="GO215" s="96"/>
      <c r="GP215" s="96"/>
      <c r="GQ215" s="96"/>
      <c r="GR215" s="96"/>
      <c r="GS215" s="96"/>
      <c r="GT215" s="96"/>
      <c r="GU215" s="96"/>
      <c r="GV215" s="96"/>
      <c r="GW215" s="96"/>
      <c r="GX215" s="96"/>
      <c r="GY215" s="96"/>
      <c r="GZ215" s="96"/>
      <c r="HA215" s="96"/>
      <c r="HB215" s="96"/>
      <c r="HC215" s="96"/>
      <c r="HD215" s="96"/>
      <c r="HE215" s="96"/>
      <c r="HF215" s="96"/>
      <c r="HG215" s="96"/>
      <c r="HH215" s="96"/>
      <c r="HI215" s="96"/>
      <c r="HJ215" s="96"/>
      <c r="HK215" s="96"/>
      <c r="HL215" s="96"/>
      <c r="HM215" s="96"/>
      <c r="HN215" s="96"/>
      <c r="HO215" s="96"/>
      <c r="HP215" s="96"/>
      <c r="HQ215" s="96"/>
      <c r="HR215" s="96"/>
      <c r="HS215" s="96"/>
      <c r="HT215" s="96"/>
      <c r="HU215" s="96"/>
      <c r="HV215" s="96"/>
      <c r="HW215" s="96"/>
      <c r="HX215" s="96"/>
      <c r="HY215" s="96"/>
      <c r="HZ215" s="96"/>
      <c r="IA215" s="96"/>
      <c r="IB215" s="96"/>
      <c r="IC215" s="96"/>
      <c r="ID215" s="96"/>
      <c r="IE215" s="96"/>
      <c r="IF215" s="96"/>
      <c r="IG215" s="96"/>
      <c r="IH215" s="96"/>
      <c r="II215" s="96"/>
      <c r="IJ215" s="96"/>
      <c r="IK215" s="96"/>
      <c r="IL215" s="96"/>
      <c r="IM215" s="96"/>
      <c r="IN215" s="96"/>
      <c r="IO215" s="96"/>
      <c r="IP215" s="96"/>
      <c r="IQ215" s="96"/>
    </row>
    <row r="216" spans="1:251" s="78" customFormat="1" ht="10.199999999999999">
      <c r="A216" s="116" t="s">
        <v>4463</v>
      </c>
      <c r="B216" s="115" t="s">
        <v>4464</v>
      </c>
      <c r="C216" s="112">
        <v>451709</v>
      </c>
      <c r="D216" s="106" t="s">
        <v>3215</v>
      </c>
      <c r="E216" s="110" t="s">
        <v>7199</v>
      </c>
      <c r="F216" s="82"/>
      <c r="G216" s="96"/>
      <c r="H216" s="96"/>
      <c r="I216" s="96"/>
      <c r="J216" s="96"/>
      <c r="K216" s="96"/>
      <c r="L216" s="96"/>
      <c r="M216" s="96"/>
      <c r="N216" s="96"/>
      <c r="O216" s="96"/>
      <c r="P216" s="96"/>
      <c r="Q216" s="96"/>
      <c r="R216" s="96"/>
      <c r="S216" s="96"/>
      <c r="T216" s="96"/>
      <c r="U216" s="96"/>
      <c r="V216" s="96"/>
      <c r="W216" s="96"/>
      <c r="X216" s="96"/>
      <c r="Y216" s="96"/>
      <c r="Z216" s="96"/>
      <c r="AA216" s="96"/>
      <c r="AB216" s="96"/>
      <c r="AC216" s="96"/>
      <c r="AD216" s="96"/>
      <c r="AE216" s="96"/>
      <c r="AF216" s="96"/>
      <c r="AG216" s="96"/>
      <c r="AH216" s="96"/>
      <c r="AI216" s="96"/>
      <c r="AJ216" s="96"/>
      <c r="AK216" s="96"/>
      <c r="AL216" s="96"/>
      <c r="AM216" s="96"/>
      <c r="AN216" s="96"/>
      <c r="AO216" s="96"/>
      <c r="AP216" s="96"/>
      <c r="AQ216" s="96"/>
      <c r="AR216" s="96"/>
      <c r="AS216" s="96"/>
      <c r="AT216" s="96"/>
      <c r="AU216" s="96"/>
      <c r="AV216" s="96"/>
      <c r="AW216" s="96"/>
      <c r="AX216" s="96"/>
      <c r="AY216" s="96"/>
      <c r="AZ216" s="96"/>
      <c r="BA216" s="96"/>
      <c r="BB216" s="96"/>
      <c r="BC216" s="96"/>
      <c r="BD216" s="96"/>
      <c r="BE216" s="96"/>
      <c r="BF216" s="96"/>
      <c r="BG216" s="96"/>
      <c r="BH216" s="96"/>
      <c r="BI216" s="96"/>
      <c r="BJ216" s="96"/>
      <c r="BK216" s="96"/>
      <c r="BL216" s="96"/>
      <c r="BM216" s="96"/>
      <c r="BN216" s="96"/>
      <c r="BO216" s="96"/>
      <c r="BP216" s="96"/>
      <c r="BQ216" s="96"/>
      <c r="BR216" s="96"/>
      <c r="BS216" s="96"/>
      <c r="BT216" s="96"/>
      <c r="BU216" s="96"/>
      <c r="BV216" s="96"/>
      <c r="BW216" s="96"/>
      <c r="BX216" s="96"/>
      <c r="BY216" s="96"/>
      <c r="BZ216" s="96"/>
      <c r="CA216" s="96"/>
      <c r="CB216" s="96"/>
      <c r="CC216" s="96"/>
      <c r="CD216" s="96"/>
      <c r="CE216" s="96"/>
      <c r="CF216" s="96"/>
      <c r="CG216" s="96"/>
      <c r="CH216" s="96"/>
      <c r="CI216" s="96"/>
      <c r="CJ216" s="96"/>
      <c r="CK216" s="96"/>
      <c r="CL216" s="96"/>
      <c r="CM216" s="96"/>
      <c r="CN216" s="96"/>
      <c r="CO216" s="96"/>
      <c r="CP216" s="96"/>
      <c r="CQ216" s="96"/>
      <c r="CR216" s="96"/>
      <c r="CS216" s="96"/>
      <c r="CT216" s="96"/>
      <c r="CU216" s="96"/>
      <c r="CV216" s="96"/>
      <c r="CW216" s="96"/>
      <c r="CX216" s="96"/>
      <c r="CY216" s="96"/>
      <c r="CZ216" s="96"/>
      <c r="DA216" s="96"/>
      <c r="DB216" s="96"/>
      <c r="DC216" s="96"/>
      <c r="DD216" s="96"/>
      <c r="DE216" s="96"/>
      <c r="DF216" s="96"/>
      <c r="DG216" s="96"/>
      <c r="DH216" s="96"/>
      <c r="DI216" s="96"/>
      <c r="DJ216" s="96"/>
      <c r="DK216" s="96"/>
      <c r="DL216" s="96"/>
      <c r="DM216" s="96"/>
      <c r="DN216" s="96"/>
      <c r="DO216" s="96"/>
      <c r="DP216" s="96"/>
      <c r="DQ216" s="96"/>
      <c r="DR216" s="96"/>
      <c r="DS216" s="96"/>
      <c r="DT216" s="96"/>
      <c r="DU216" s="96"/>
      <c r="DV216" s="96"/>
      <c r="DW216" s="96"/>
      <c r="DX216" s="96"/>
      <c r="DY216" s="96"/>
      <c r="DZ216" s="96"/>
      <c r="EA216" s="96"/>
      <c r="EB216" s="96"/>
      <c r="EC216" s="96"/>
      <c r="ED216" s="96"/>
      <c r="EE216" s="96"/>
      <c r="EF216" s="96"/>
      <c r="EG216" s="96"/>
      <c r="EH216" s="96"/>
      <c r="EI216" s="96"/>
      <c r="EJ216" s="96"/>
      <c r="EK216" s="96"/>
      <c r="EL216" s="96"/>
      <c r="EM216" s="96"/>
      <c r="EN216" s="96"/>
      <c r="EO216" s="96"/>
      <c r="EP216" s="96"/>
      <c r="EQ216" s="96"/>
      <c r="ER216" s="96"/>
      <c r="ES216" s="96"/>
      <c r="ET216" s="96"/>
      <c r="EU216" s="96"/>
      <c r="EV216" s="96"/>
      <c r="EW216" s="96"/>
      <c r="EX216" s="96"/>
      <c r="EY216" s="96"/>
      <c r="EZ216" s="96"/>
      <c r="FA216" s="96"/>
      <c r="FB216" s="96"/>
      <c r="FC216" s="96"/>
      <c r="FD216" s="96"/>
      <c r="FE216" s="96"/>
      <c r="FF216" s="96"/>
      <c r="FG216" s="96"/>
      <c r="FH216" s="96"/>
      <c r="FI216" s="96"/>
      <c r="FJ216" s="96"/>
      <c r="FK216" s="96"/>
      <c r="FL216" s="96"/>
      <c r="FM216" s="96"/>
      <c r="FN216" s="96"/>
      <c r="FO216" s="96"/>
      <c r="FP216" s="96"/>
      <c r="FQ216" s="96"/>
      <c r="FR216" s="96"/>
      <c r="FS216" s="96"/>
      <c r="FT216" s="96"/>
      <c r="FU216" s="96"/>
      <c r="FV216" s="96"/>
      <c r="FW216" s="96"/>
      <c r="FX216" s="96"/>
      <c r="FY216" s="96"/>
      <c r="FZ216" s="96"/>
      <c r="GA216" s="96"/>
      <c r="GB216" s="96"/>
      <c r="GC216" s="96"/>
      <c r="GD216" s="96"/>
      <c r="GE216" s="96"/>
      <c r="GF216" s="96"/>
      <c r="GG216" s="96"/>
      <c r="GH216" s="96"/>
      <c r="GI216" s="96"/>
      <c r="GJ216" s="96"/>
      <c r="GK216" s="96"/>
      <c r="GL216" s="96"/>
      <c r="GM216" s="96"/>
      <c r="GN216" s="96"/>
      <c r="GO216" s="96"/>
      <c r="GP216" s="96"/>
      <c r="GQ216" s="96"/>
      <c r="GR216" s="96"/>
      <c r="GS216" s="96"/>
      <c r="GT216" s="96"/>
      <c r="GU216" s="96"/>
      <c r="GV216" s="96"/>
      <c r="GW216" s="96"/>
      <c r="GX216" s="96"/>
      <c r="GY216" s="96"/>
      <c r="GZ216" s="96"/>
      <c r="HA216" s="96"/>
      <c r="HB216" s="96"/>
      <c r="HC216" s="96"/>
      <c r="HD216" s="96"/>
      <c r="HE216" s="96"/>
      <c r="HF216" s="96"/>
      <c r="HG216" s="96"/>
      <c r="HH216" s="96"/>
      <c r="HI216" s="96"/>
      <c r="HJ216" s="96"/>
      <c r="HK216" s="96"/>
      <c r="HL216" s="96"/>
      <c r="HM216" s="96"/>
      <c r="HN216" s="96"/>
      <c r="HO216" s="96"/>
      <c r="HP216" s="96"/>
      <c r="HQ216" s="96"/>
      <c r="HR216" s="96"/>
      <c r="HS216" s="96"/>
      <c r="HT216" s="96"/>
      <c r="HU216" s="96"/>
      <c r="HV216" s="96"/>
      <c r="HW216" s="96"/>
      <c r="HX216" s="96"/>
      <c r="HY216" s="96"/>
      <c r="HZ216" s="96"/>
      <c r="IA216" s="96"/>
      <c r="IB216" s="96"/>
      <c r="IC216" s="96"/>
      <c r="ID216" s="96"/>
      <c r="IE216" s="96"/>
      <c r="IF216" s="96"/>
      <c r="IG216" s="96"/>
      <c r="IH216" s="96"/>
      <c r="II216" s="96"/>
      <c r="IJ216" s="96"/>
      <c r="IK216" s="96"/>
      <c r="IL216" s="96"/>
      <c r="IM216" s="96"/>
      <c r="IN216" s="96"/>
      <c r="IO216" s="96"/>
      <c r="IP216" s="96"/>
      <c r="IQ216" s="96"/>
    </row>
    <row r="217" spans="1:251" s="78" customFormat="1" ht="10.199999999999999">
      <c r="A217" s="116" t="s">
        <v>4463</v>
      </c>
      <c r="B217" s="115" t="s">
        <v>4464</v>
      </c>
      <c r="C217" s="112">
        <v>451905</v>
      </c>
      <c r="D217" s="106" t="s">
        <v>3215</v>
      </c>
      <c r="E217" s="131" t="s">
        <v>7233</v>
      </c>
      <c r="F217" s="82"/>
      <c r="G217" s="96"/>
      <c r="H217" s="96"/>
      <c r="I217" s="96"/>
      <c r="J217" s="96"/>
      <c r="K217" s="96"/>
      <c r="L217" s="96"/>
      <c r="M217" s="96"/>
      <c r="N217" s="96"/>
      <c r="O217" s="96"/>
      <c r="P217" s="96"/>
      <c r="Q217" s="96"/>
      <c r="R217" s="96"/>
      <c r="S217" s="96"/>
      <c r="T217" s="96"/>
      <c r="U217" s="96"/>
      <c r="V217" s="96"/>
      <c r="W217" s="96"/>
      <c r="X217" s="96"/>
      <c r="Y217" s="96"/>
      <c r="Z217" s="96"/>
      <c r="AA217" s="96"/>
      <c r="AB217" s="96"/>
      <c r="AC217" s="96"/>
      <c r="AD217" s="96"/>
      <c r="AE217" s="96"/>
      <c r="AF217" s="96"/>
      <c r="AG217" s="96"/>
      <c r="AH217" s="96"/>
      <c r="AI217" s="96"/>
      <c r="AJ217" s="96"/>
      <c r="AK217" s="96"/>
      <c r="AL217" s="96"/>
      <c r="AM217" s="96"/>
      <c r="AN217" s="96"/>
      <c r="AO217" s="96"/>
      <c r="AP217" s="96"/>
      <c r="AQ217" s="96"/>
      <c r="AR217" s="96"/>
      <c r="AS217" s="96"/>
      <c r="AT217" s="96"/>
      <c r="AU217" s="96"/>
      <c r="AV217" s="96"/>
      <c r="AW217" s="96"/>
      <c r="AX217" s="96"/>
      <c r="AY217" s="96"/>
      <c r="AZ217" s="96"/>
      <c r="BA217" s="96"/>
      <c r="BB217" s="96"/>
      <c r="BC217" s="96"/>
      <c r="BD217" s="96"/>
      <c r="BE217" s="96"/>
      <c r="BF217" s="96"/>
      <c r="BG217" s="96"/>
      <c r="BH217" s="96"/>
      <c r="BI217" s="96"/>
      <c r="BJ217" s="96"/>
      <c r="BK217" s="96"/>
      <c r="BL217" s="96"/>
      <c r="BM217" s="96"/>
      <c r="BN217" s="96"/>
      <c r="BO217" s="96"/>
      <c r="BP217" s="96"/>
      <c r="BQ217" s="96"/>
      <c r="BR217" s="96"/>
      <c r="BS217" s="96"/>
      <c r="BT217" s="96"/>
      <c r="BU217" s="96"/>
      <c r="BV217" s="96"/>
      <c r="BW217" s="96"/>
      <c r="BX217" s="96"/>
      <c r="BY217" s="96"/>
      <c r="BZ217" s="96"/>
      <c r="CA217" s="96"/>
      <c r="CB217" s="96"/>
      <c r="CC217" s="96"/>
      <c r="CD217" s="96"/>
      <c r="CE217" s="96"/>
      <c r="CF217" s="96"/>
      <c r="CG217" s="96"/>
      <c r="CH217" s="96"/>
      <c r="CI217" s="96"/>
      <c r="CJ217" s="96"/>
      <c r="CK217" s="96"/>
      <c r="CL217" s="96"/>
      <c r="CM217" s="96"/>
      <c r="CN217" s="96"/>
      <c r="CO217" s="96"/>
      <c r="CP217" s="96"/>
      <c r="CQ217" s="96"/>
      <c r="CR217" s="96"/>
      <c r="CS217" s="96"/>
      <c r="CT217" s="96"/>
      <c r="CU217" s="96"/>
      <c r="CV217" s="96"/>
      <c r="CW217" s="96"/>
      <c r="CX217" s="96"/>
      <c r="CY217" s="96"/>
      <c r="CZ217" s="96"/>
      <c r="DA217" s="96"/>
      <c r="DB217" s="96"/>
      <c r="DC217" s="96"/>
      <c r="DD217" s="96"/>
      <c r="DE217" s="96"/>
      <c r="DF217" s="96"/>
      <c r="DG217" s="96"/>
      <c r="DH217" s="96"/>
      <c r="DI217" s="96"/>
      <c r="DJ217" s="96"/>
      <c r="DK217" s="96"/>
      <c r="DL217" s="96"/>
      <c r="DM217" s="96"/>
      <c r="DN217" s="96"/>
      <c r="DO217" s="96"/>
      <c r="DP217" s="96"/>
      <c r="DQ217" s="96"/>
      <c r="DR217" s="96"/>
      <c r="DS217" s="96"/>
      <c r="DT217" s="96"/>
      <c r="DU217" s="96"/>
      <c r="DV217" s="96"/>
      <c r="DW217" s="96"/>
      <c r="DX217" s="96"/>
      <c r="DY217" s="96"/>
      <c r="DZ217" s="96"/>
      <c r="EA217" s="96"/>
      <c r="EB217" s="96"/>
      <c r="EC217" s="96"/>
      <c r="ED217" s="96"/>
      <c r="EE217" s="96"/>
      <c r="EF217" s="96"/>
      <c r="EG217" s="96"/>
      <c r="EH217" s="96"/>
      <c r="EI217" s="96"/>
      <c r="EJ217" s="96"/>
      <c r="EK217" s="96"/>
      <c r="EL217" s="96"/>
      <c r="EM217" s="96"/>
      <c r="EN217" s="96"/>
      <c r="EO217" s="96"/>
      <c r="EP217" s="96"/>
      <c r="EQ217" s="96"/>
      <c r="ER217" s="96"/>
      <c r="ES217" s="96"/>
      <c r="ET217" s="96"/>
      <c r="EU217" s="96"/>
      <c r="EV217" s="96"/>
      <c r="EW217" s="96"/>
      <c r="EX217" s="96"/>
      <c r="EY217" s="96"/>
      <c r="EZ217" s="96"/>
      <c r="FA217" s="96"/>
      <c r="FB217" s="96"/>
      <c r="FC217" s="96"/>
      <c r="FD217" s="96"/>
      <c r="FE217" s="96"/>
      <c r="FF217" s="96"/>
      <c r="FG217" s="96"/>
      <c r="FH217" s="96"/>
      <c r="FI217" s="96"/>
      <c r="FJ217" s="96"/>
      <c r="FK217" s="96"/>
      <c r="FL217" s="96"/>
      <c r="FM217" s="96"/>
      <c r="FN217" s="96"/>
      <c r="FO217" s="96"/>
      <c r="FP217" s="96"/>
      <c r="FQ217" s="96"/>
      <c r="FR217" s="96"/>
      <c r="FS217" s="96"/>
      <c r="FT217" s="96"/>
      <c r="FU217" s="96"/>
      <c r="FV217" s="96"/>
      <c r="FW217" s="96"/>
      <c r="FX217" s="96"/>
      <c r="FY217" s="96"/>
      <c r="FZ217" s="96"/>
      <c r="GA217" s="96"/>
      <c r="GB217" s="96"/>
      <c r="GC217" s="96"/>
      <c r="GD217" s="96"/>
      <c r="GE217" s="96"/>
      <c r="GF217" s="96"/>
      <c r="GG217" s="96"/>
      <c r="GH217" s="96"/>
      <c r="GI217" s="96"/>
      <c r="GJ217" s="96"/>
      <c r="GK217" s="96"/>
      <c r="GL217" s="96"/>
      <c r="GM217" s="96"/>
      <c r="GN217" s="96"/>
      <c r="GO217" s="96"/>
      <c r="GP217" s="96"/>
      <c r="GQ217" s="96"/>
      <c r="GR217" s="96"/>
      <c r="GS217" s="96"/>
      <c r="GT217" s="96"/>
      <c r="GU217" s="96"/>
      <c r="GV217" s="96"/>
      <c r="GW217" s="96"/>
      <c r="GX217" s="96"/>
      <c r="GY217" s="96"/>
      <c r="GZ217" s="96"/>
      <c r="HA217" s="96"/>
      <c r="HB217" s="96"/>
      <c r="HC217" s="96"/>
      <c r="HD217" s="96"/>
      <c r="HE217" s="96"/>
      <c r="HF217" s="96"/>
      <c r="HG217" s="96"/>
      <c r="HH217" s="96"/>
      <c r="HI217" s="96"/>
      <c r="HJ217" s="96"/>
      <c r="HK217" s="96"/>
      <c r="HL217" s="96"/>
      <c r="HM217" s="96"/>
      <c r="HN217" s="96"/>
      <c r="HO217" s="96"/>
      <c r="HP217" s="96"/>
      <c r="HQ217" s="96"/>
      <c r="HR217" s="96"/>
      <c r="HS217" s="96"/>
      <c r="HT217" s="96"/>
      <c r="HU217" s="96"/>
      <c r="HV217" s="96"/>
      <c r="HW217" s="96"/>
      <c r="HX217" s="96"/>
      <c r="HY217" s="96"/>
      <c r="HZ217" s="96"/>
      <c r="IA217" s="96"/>
      <c r="IB217" s="96"/>
      <c r="IC217" s="96"/>
      <c r="ID217" s="96"/>
      <c r="IE217" s="96"/>
      <c r="IF217" s="96"/>
      <c r="IG217" s="96"/>
      <c r="IH217" s="96"/>
      <c r="II217" s="96"/>
      <c r="IJ217" s="96"/>
      <c r="IK217" s="96"/>
      <c r="IL217" s="96"/>
      <c r="IM217" s="96"/>
      <c r="IN217" s="96"/>
      <c r="IO217" s="96"/>
      <c r="IP217" s="96"/>
      <c r="IQ217" s="96"/>
    </row>
    <row r="218" spans="1:251" s="78" customFormat="1" ht="10.199999999999999">
      <c r="A218" s="60" t="s">
        <v>4880</v>
      </c>
      <c r="B218" s="78" t="s">
        <v>4881</v>
      </c>
      <c r="C218" s="60">
        <v>370103</v>
      </c>
      <c r="D218" s="84"/>
      <c r="E218" s="96" t="s">
        <v>4879</v>
      </c>
      <c r="F218" s="82"/>
      <c r="G218" s="96"/>
      <c r="H218" s="96"/>
      <c r="I218" s="96"/>
      <c r="J218" s="96"/>
      <c r="K218" s="96"/>
      <c r="L218" s="96"/>
      <c r="M218" s="96"/>
      <c r="N218" s="96"/>
      <c r="O218" s="96"/>
      <c r="P218" s="96"/>
      <c r="Q218" s="96"/>
      <c r="R218" s="96"/>
      <c r="S218" s="96"/>
      <c r="T218" s="96"/>
      <c r="U218" s="96"/>
      <c r="V218" s="96"/>
      <c r="W218" s="96"/>
      <c r="X218" s="96"/>
      <c r="Y218" s="96"/>
      <c r="Z218" s="96"/>
      <c r="AA218" s="96"/>
      <c r="AB218" s="96"/>
      <c r="AC218" s="96"/>
      <c r="AD218" s="96"/>
      <c r="AE218" s="96"/>
      <c r="AF218" s="96"/>
      <c r="AG218" s="96"/>
      <c r="AH218" s="96"/>
      <c r="AI218" s="96"/>
      <c r="AJ218" s="96"/>
      <c r="AK218" s="96"/>
      <c r="AL218" s="96"/>
      <c r="AM218" s="96"/>
      <c r="AN218" s="96"/>
      <c r="AO218" s="96"/>
      <c r="AP218" s="96"/>
      <c r="AQ218" s="96"/>
      <c r="AR218" s="96"/>
      <c r="AS218" s="96"/>
      <c r="AT218" s="96"/>
      <c r="AU218" s="96"/>
      <c r="AV218" s="96"/>
      <c r="AW218" s="96"/>
      <c r="AX218" s="96"/>
      <c r="AY218" s="96"/>
      <c r="AZ218" s="96"/>
      <c r="BA218" s="96"/>
      <c r="BB218" s="96"/>
      <c r="BC218" s="96"/>
      <c r="BD218" s="96"/>
      <c r="BE218" s="96"/>
      <c r="BF218" s="96"/>
      <c r="BG218" s="96"/>
      <c r="BH218" s="96"/>
      <c r="BI218" s="96"/>
      <c r="BJ218" s="96"/>
      <c r="BK218" s="96"/>
      <c r="BL218" s="96"/>
      <c r="BM218" s="96"/>
      <c r="BN218" s="96"/>
      <c r="BO218" s="96"/>
      <c r="BP218" s="96"/>
      <c r="BQ218" s="96"/>
      <c r="BR218" s="96"/>
      <c r="BS218" s="96"/>
      <c r="BT218" s="96"/>
      <c r="BU218" s="96"/>
      <c r="BV218" s="96"/>
      <c r="BW218" s="96"/>
      <c r="BX218" s="96"/>
      <c r="BY218" s="96"/>
      <c r="BZ218" s="96"/>
      <c r="CA218" s="96"/>
      <c r="CB218" s="96"/>
      <c r="CC218" s="96"/>
      <c r="CD218" s="96"/>
      <c r="CE218" s="96"/>
      <c r="CF218" s="96"/>
      <c r="CG218" s="96"/>
      <c r="CH218" s="96"/>
      <c r="CI218" s="96"/>
      <c r="CJ218" s="96"/>
      <c r="CK218" s="96"/>
      <c r="CL218" s="96"/>
      <c r="CM218" s="96"/>
      <c r="CN218" s="96"/>
      <c r="CO218" s="96"/>
      <c r="CP218" s="96"/>
      <c r="CQ218" s="96"/>
      <c r="CR218" s="96"/>
      <c r="CS218" s="96"/>
      <c r="CT218" s="96"/>
      <c r="CU218" s="96"/>
      <c r="CV218" s="96"/>
      <c r="CW218" s="96"/>
      <c r="CX218" s="96"/>
      <c r="CY218" s="96"/>
      <c r="CZ218" s="96"/>
      <c r="DA218" s="96"/>
      <c r="DB218" s="96"/>
      <c r="DC218" s="96"/>
      <c r="DD218" s="96"/>
      <c r="DE218" s="96"/>
      <c r="DF218" s="96"/>
      <c r="DG218" s="96"/>
      <c r="DH218" s="96"/>
      <c r="DI218" s="96"/>
      <c r="DJ218" s="96"/>
      <c r="DK218" s="96"/>
      <c r="DL218" s="96"/>
      <c r="DM218" s="96"/>
      <c r="DN218" s="96"/>
      <c r="DO218" s="96"/>
      <c r="DP218" s="96"/>
      <c r="DQ218" s="96"/>
      <c r="DR218" s="96"/>
      <c r="DS218" s="96"/>
      <c r="DT218" s="96"/>
      <c r="DU218" s="96"/>
      <c r="DV218" s="96"/>
      <c r="DW218" s="96"/>
      <c r="DX218" s="96"/>
      <c r="DY218" s="96"/>
      <c r="DZ218" s="96"/>
      <c r="EA218" s="96"/>
      <c r="EB218" s="96"/>
      <c r="EC218" s="96"/>
      <c r="ED218" s="96"/>
      <c r="EE218" s="96"/>
      <c r="EF218" s="96"/>
      <c r="EG218" s="96"/>
      <c r="EH218" s="96"/>
      <c r="EI218" s="96"/>
      <c r="EJ218" s="96"/>
      <c r="EK218" s="96"/>
      <c r="EL218" s="96"/>
      <c r="EM218" s="96"/>
      <c r="EN218" s="96"/>
      <c r="EO218" s="96"/>
      <c r="EP218" s="96"/>
      <c r="EQ218" s="96"/>
      <c r="ER218" s="96"/>
      <c r="ES218" s="96"/>
      <c r="ET218" s="96"/>
      <c r="EU218" s="96"/>
      <c r="EV218" s="96"/>
      <c r="EW218" s="96"/>
      <c r="EX218" s="96"/>
      <c r="EY218" s="96"/>
      <c r="EZ218" s="96"/>
      <c r="FA218" s="96"/>
      <c r="FB218" s="96"/>
      <c r="FC218" s="96"/>
      <c r="FD218" s="96"/>
      <c r="FE218" s="96"/>
      <c r="FF218" s="96"/>
      <c r="FG218" s="96"/>
      <c r="FH218" s="96"/>
      <c r="FI218" s="96"/>
      <c r="FJ218" s="96"/>
      <c r="FK218" s="96"/>
      <c r="FL218" s="96"/>
      <c r="FM218" s="96"/>
      <c r="FN218" s="96"/>
      <c r="FO218" s="96"/>
      <c r="FP218" s="96"/>
      <c r="FQ218" s="96"/>
      <c r="FR218" s="96"/>
      <c r="FS218" s="96"/>
      <c r="FT218" s="96"/>
      <c r="FU218" s="96"/>
      <c r="FV218" s="96"/>
      <c r="FW218" s="96"/>
      <c r="FX218" s="96"/>
      <c r="FY218" s="96"/>
      <c r="FZ218" s="96"/>
      <c r="GA218" s="96"/>
      <c r="GB218" s="96"/>
      <c r="GC218" s="96"/>
      <c r="GD218" s="96"/>
      <c r="GE218" s="96"/>
      <c r="GF218" s="96"/>
      <c r="GG218" s="96"/>
      <c r="GH218" s="96"/>
      <c r="GI218" s="96"/>
      <c r="GJ218" s="96"/>
      <c r="GK218" s="96"/>
      <c r="GL218" s="96"/>
      <c r="GM218" s="96"/>
      <c r="GN218" s="96"/>
      <c r="GO218" s="96"/>
      <c r="GP218" s="96"/>
      <c r="GQ218" s="96"/>
      <c r="GR218" s="96"/>
      <c r="GS218" s="96"/>
      <c r="GT218" s="96"/>
      <c r="GU218" s="96"/>
      <c r="GV218" s="96"/>
      <c r="GW218" s="96"/>
      <c r="GX218" s="96"/>
      <c r="GY218" s="96"/>
      <c r="GZ218" s="96"/>
      <c r="HA218" s="96"/>
      <c r="HB218" s="96"/>
      <c r="HC218" s="96"/>
      <c r="HD218" s="96"/>
      <c r="HE218" s="96"/>
      <c r="HF218" s="96"/>
      <c r="HG218" s="96"/>
      <c r="HH218" s="96"/>
      <c r="HI218" s="96"/>
      <c r="HJ218" s="96"/>
      <c r="HK218" s="96"/>
      <c r="HL218" s="96"/>
      <c r="HM218" s="96"/>
      <c r="HN218" s="96"/>
      <c r="HO218" s="96"/>
      <c r="HP218" s="96"/>
      <c r="HQ218" s="96"/>
      <c r="HR218" s="96"/>
      <c r="HS218" s="96"/>
      <c r="HT218" s="96"/>
      <c r="HU218" s="96"/>
      <c r="HV218" s="96"/>
      <c r="HW218" s="96"/>
      <c r="HX218" s="96"/>
      <c r="HY218" s="96"/>
      <c r="HZ218" s="96"/>
      <c r="IA218" s="96"/>
      <c r="IB218" s="96"/>
      <c r="IC218" s="96"/>
      <c r="ID218" s="96"/>
      <c r="IE218" s="96"/>
      <c r="IF218" s="96"/>
      <c r="IG218" s="96"/>
      <c r="IH218" s="96"/>
      <c r="II218" s="96"/>
      <c r="IJ218" s="96"/>
      <c r="IK218" s="96"/>
      <c r="IL218" s="96"/>
      <c r="IM218" s="96"/>
      <c r="IN218" s="96"/>
      <c r="IO218" s="96"/>
      <c r="IP218" s="96"/>
      <c r="IQ218" s="96"/>
    </row>
    <row r="219" spans="1:251" s="78" customFormat="1" ht="10.199999999999999">
      <c r="A219" s="60" t="s">
        <v>4886</v>
      </c>
      <c r="B219" s="100" t="s">
        <v>4887</v>
      </c>
      <c r="C219" s="60">
        <v>370105</v>
      </c>
      <c r="D219" s="84"/>
      <c r="E219" s="96" t="s">
        <v>4885</v>
      </c>
      <c r="F219" s="82"/>
      <c r="G219" s="96"/>
      <c r="H219" s="96"/>
      <c r="I219" s="96"/>
      <c r="J219" s="96"/>
      <c r="K219" s="96"/>
      <c r="L219" s="96"/>
      <c r="M219" s="96"/>
      <c r="N219" s="96"/>
      <c r="O219" s="96"/>
      <c r="P219" s="96"/>
      <c r="Q219" s="96"/>
      <c r="R219" s="96"/>
      <c r="S219" s="96"/>
      <c r="T219" s="96"/>
      <c r="U219" s="96"/>
      <c r="V219" s="96"/>
      <c r="W219" s="96"/>
      <c r="X219" s="96"/>
      <c r="Y219" s="96"/>
      <c r="Z219" s="96"/>
      <c r="AA219" s="96"/>
      <c r="AB219" s="96"/>
      <c r="AC219" s="96"/>
      <c r="AD219" s="96"/>
      <c r="AE219" s="96"/>
      <c r="AF219" s="96"/>
      <c r="AG219" s="96"/>
      <c r="AH219" s="96"/>
      <c r="AI219" s="96"/>
      <c r="AJ219" s="96"/>
      <c r="AK219" s="96"/>
      <c r="AL219" s="96"/>
      <c r="AM219" s="96"/>
      <c r="AN219" s="96"/>
      <c r="AO219" s="96"/>
      <c r="AP219" s="96"/>
      <c r="AQ219" s="96"/>
      <c r="AR219" s="96"/>
      <c r="AS219" s="96"/>
      <c r="AT219" s="96"/>
      <c r="AU219" s="96"/>
      <c r="AV219" s="96"/>
      <c r="AW219" s="96"/>
      <c r="AX219" s="96"/>
      <c r="AY219" s="96"/>
      <c r="AZ219" s="96"/>
      <c r="BA219" s="96"/>
      <c r="BB219" s="96"/>
      <c r="BC219" s="96"/>
      <c r="BD219" s="96"/>
      <c r="BE219" s="96"/>
      <c r="BF219" s="96"/>
      <c r="BG219" s="96"/>
      <c r="BH219" s="96"/>
      <c r="BI219" s="96"/>
      <c r="BJ219" s="96"/>
      <c r="BK219" s="96"/>
      <c r="BL219" s="96"/>
      <c r="BM219" s="96"/>
      <c r="BN219" s="96"/>
      <c r="BO219" s="96"/>
      <c r="BP219" s="96"/>
      <c r="BQ219" s="96"/>
      <c r="BR219" s="96"/>
      <c r="BS219" s="96"/>
      <c r="BT219" s="96"/>
      <c r="BU219" s="96"/>
      <c r="BV219" s="96"/>
      <c r="BW219" s="96"/>
      <c r="BX219" s="96"/>
      <c r="BY219" s="96"/>
      <c r="BZ219" s="96"/>
      <c r="CA219" s="96"/>
      <c r="CB219" s="96"/>
      <c r="CC219" s="96"/>
      <c r="CD219" s="96"/>
      <c r="CE219" s="96"/>
      <c r="CF219" s="96"/>
      <c r="CG219" s="96"/>
      <c r="CH219" s="96"/>
      <c r="CI219" s="96"/>
      <c r="CJ219" s="96"/>
      <c r="CK219" s="96"/>
      <c r="CL219" s="96"/>
      <c r="CM219" s="96"/>
      <c r="CN219" s="96"/>
      <c r="CO219" s="96"/>
      <c r="CP219" s="96"/>
      <c r="CQ219" s="96"/>
      <c r="CR219" s="96"/>
      <c r="CS219" s="96"/>
      <c r="CT219" s="96"/>
      <c r="CU219" s="96"/>
      <c r="CV219" s="96"/>
      <c r="CW219" s="96"/>
      <c r="CX219" s="96"/>
      <c r="CY219" s="96"/>
      <c r="CZ219" s="96"/>
      <c r="DA219" s="96"/>
      <c r="DB219" s="96"/>
      <c r="DC219" s="96"/>
      <c r="DD219" s="96"/>
      <c r="DE219" s="96"/>
      <c r="DF219" s="96"/>
      <c r="DG219" s="96"/>
      <c r="DH219" s="96"/>
      <c r="DI219" s="96"/>
      <c r="DJ219" s="96"/>
      <c r="DK219" s="96"/>
      <c r="DL219" s="96"/>
      <c r="DM219" s="96"/>
      <c r="DN219" s="96"/>
      <c r="DO219" s="96"/>
      <c r="DP219" s="96"/>
      <c r="DQ219" s="96"/>
      <c r="DR219" s="96"/>
      <c r="DS219" s="96"/>
      <c r="DT219" s="96"/>
      <c r="DU219" s="96"/>
      <c r="DV219" s="96"/>
      <c r="DW219" s="96"/>
      <c r="DX219" s="96"/>
      <c r="DY219" s="96"/>
      <c r="DZ219" s="96"/>
      <c r="EA219" s="96"/>
      <c r="EB219" s="96"/>
      <c r="EC219" s="96"/>
      <c r="ED219" s="96"/>
      <c r="EE219" s="96"/>
      <c r="EF219" s="96"/>
      <c r="EG219" s="96"/>
      <c r="EH219" s="96"/>
      <c r="EI219" s="96"/>
      <c r="EJ219" s="96"/>
      <c r="EK219" s="96"/>
      <c r="EL219" s="96"/>
      <c r="EM219" s="96"/>
      <c r="EN219" s="96"/>
      <c r="EO219" s="96"/>
      <c r="EP219" s="96"/>
      <c r="EQ219" s="96"/>
      <c r="ER219" s="96"/>
      <c r="ES219" s="96"/>
      <c r="ET219" s="96"/>
      <c r="EU219" s="96"/>
      <c r="EV219" s="96"/>
      <c r="EW219" s="96"/>
      <c r="EX219" s="96"/>
      <c r="EY219" s="96"/>
      <c r="EZ219" s="96"/>
      <c r="FA219" s="96"/>
      <c r="FB219" s="96"/>
      <c r="FC219" s="96"/>
      <c r="FD219" s="96"/>
      <c r="FE219" s="96"/>
      <c r="FF219" s="96"/>
      <c r="FG219" s="96"/>
      <c r="FH219" s="96"/>
      <c r="FI219" s="96"/>
      <c r="FJ219" s="96"/>
      <c r="FK219" s="96"/>
      <c r="FL219" s="96"/>
      <c r="FM219" s="96"/>
      <c r="FN219" s="96"/>
      <c r="FO219" s="96"/>
      <c r="FP219" s="96"/>
      <c r="FQ219" s="96"/>
      <c r="FR219" s="96"/>
      <c r="FS219" s="96"/>
      <c r="FT219" s="96"/>
      <c r="FU219" s="96"/>
      <c r="FV219" s="96"/>
      <c r="FW219" s="96"/>
      <c r="FX219" s="96"/>
      <c r="FY219" s="96"/>
      <c r="FZ219" s="96"/>
      <c r="GA219" s="96"/>
      <c r="GB219" s="96"/>
      <c r="GC219" s="96"/>
      <c r="GD219" s="96"/>
      <c r="GE219" s="96"/>
      <c r="GF219" s="96"/>
      <c r="GG219" s="96"/>
      <c r="GH219" s="96"/>
      <c r="GI219" s="96"/>
      <c r="GJ219" s="96"/>
      <c r="GK219" s="96"/>
      <c r="GL219" s="96"/>
      <c r="GM219" s="96"/>
      <c r="GN219" s="96"/>
      <c r="GO219" s="96"/>
      <c r="GP219" s="96"/>
      <c r="GQ219" s="96"/>
      <c r="GR219" s="96"/>
      <c r="GS219" s="96"/>
      <c r="GT219" s="96"/>
      <c r="GU219" s="96"/>
      <c r="GV219" s="96"/>
      <c r="GW219" s="96"/>
      <c r="GX219" s="96"/>
      <c r="GY219" s="96"/>
      <c r="GZ219" s="96"/>
      <c r="HA219" s="96"/>
      <c r="HB219" s="96"/>
      <c r="HC219" s="96"/>
      <c r="HD219" s="96"/>
      <c r="HE219" s="96"/>
      <c r="HF219" s="96"/>
      <c r="HG219" s="96"/>
      <c r="HH219" s="96"/>
      <c r="HI219" s="96"/>
      <c r="HJ219" s="96"/>
      <c r="HK219" s="96"/>
      <c r="HL219" s="96"/>
      <c r="HM219" s="96"/>
      <c r="HN219" s="96"/>
      <c r="HO219" s="96"/>
      <c r="HP219" s="96"/>
      <c r="HQ219" s="96"/>
      <c r="HR219" s="96"/>
      <c r="HS219" s="96"/>
      <c r="HT219" s="96"/>
      <c r="HU219" s="96"/>
      <c r="HV219" s="96"/>
      <c r="HW219" s="96"/>
      <c r="HX219" s="96"/>
      <c r="HY219" s="96"/>
      <c r="HZ219" s="96"/>
      <c r="IA219" s="96"/>
      <c r="IB219" s="96"/>
      <c r="IC219" s="96"/>
      <c r="ID219" s="96"/>
      <c r="IE219" s="96"/>
      <c r="IF219" s="96"/>
      <c r="IG219" s="96"/>
      <c r="IH219" s="96"/>
      <c r="II219" s="96"/>
      <c r="IJ219" s="96"/>
      <c r="IK219" s="96"/>
      <c r="IL219" s="96"/>
      <c r="IM219" s="96"/>
      <c r="IN219" s="96"/>
      <c r="IO219" s="96"/>
      <c r="IP219" s="96"/>
      <c r="IQ219" s="96"/>
    </row>
    <row r="220" spans="1:251" s="78" customFormat="1" ht="10.199999999999999">
      <c r="A220" s="60" t="s">
        <v>4889</v>
      </c>
      <c r="B220" s="100" t="s">
        <v>4890</v>
      </c>
      <c r="C220" s="85">
        <v>370106</v>
      </c>
      <c r="D220" s="84"/>
      <c r="E220" s="96" t="s">
        <v>4888</v>
      </c>
      <c r="F220" s="82"/>
      <c r="G220" s="96"/>
      <c r="H220" s="96"/>
      <c r="I220" s="96"/>
      <c r="J220" s="96"/>
      <c r="K220" s="96"/>
      <c r="L220" s="96"/>
      <c r="M220" s="96"/>
      <c r="N220" s="96"/>
      <c r="O220" s="96"/>
      <c r="P220" s="96"/>
      <c r="Q220" s="96"/>
      <c r="R220" s="96"/>
      <c r="S220" s="96"/>
      <c r="T220" s="96"/>
      <c r="U220" s="96"/>
      <c r="V220" s="96"/>
      <c r="W220" s="96"/>
      <c r="X220" s="96"/>
      <c r="Y220" s="96"/>
      <c r="Z220" s="96"/>
      <c r="AA220" s="96"/>
      <c r="AB220" s="96"/>
      <c r="AC220" s="96"/>
      <c r="AD220" s="96"/>
      <c r="AE220" s="96"/>
      <c r="AF220" s="96"/>
      <c r="AG220" s="96"/>
      <c r="AH220" s="96"/>
      <c r="AI220" s="96"/>
      <c r="AJ220" s="96"/>
      <c r="AK220" s="96"/>
      <c r="AL220" s="96"/>
      <c r="AM220" s="96"/>
      <c r="AN220" s="96"/>
      <c r="AO220" s="96"/>
      <c r="AP220" s="96"/>
      <c r="AQ220" s="96"/>
      <c r="AR220" s="96"/>
      <c r="AS220" s="96"/>
      <c r="AT220" s="96"/>
      <c r="AU220" s="96"/>
      <c r="AV220" s="96"/>
      <c r="AW220" s="96"/>
      <c r="AX220" s="96"/>
      <c r="AY220" s="96"/>
      <c r="AZ220" s="96"/>
      <c r="BA220" s="96"/>
      <c r="BB220" s="96"/>
      <c r="BC220" s="96"/>
      <c r="BD220" s="96"/>
      <c r="BE220" s="96"/>
      <c r="BF220" s="96"/>
      <c r="BG220" s="96"/>
      <c r="BH220" s="96"/>
      <c r="BI220" s="96"/>
      <c r="BJ220" s="96"/>
      <c r="BK220" s="96"/>
      <c r="BL220" s="96"/>
      <c r="BM220" s="96"/>
      <c r="BN220" s="96"/>
      <c r="BO220" s="96"/>
      <c r="BP220" s="96"/>
      <c r="BQ220" s="96"/>
      <c r="BR220" s="96"/>
      <c r="BS220" s="96"/>
      <c r="BT220" s="96"/>
      <c r="BU220" s="96"/>
      <c r="BV220" s="96"/>
      <c r="BW220" s="96"/>
      <c r="BX220" s="96"/>
      <c r="BY220" s="96"/>
      <c r="BZ220" s="96"/>
      <c r="CA220" s="96"/>
      <c r="CB220" s="96"/>
      <c r="CC220" s="96"/>
      <c r="CD220" s="96"/>
      <c r="CE220" s="96"/>
      <c r="CF220" s="96"/>
      <c r="CG220" s="96"/>
      <c r="CH220" s="96"/>
      <c r="CI220" s="96"/>
      <c r="CJ220" s="96"/>
      <c r="CK220" s="96"/>
      <c r="CL220" s="96"/>
      <c r="CM220" s="96"/>
      <c r="CN220" s="96"/>
      <c r="CO220" s="96"/>
      <c r="CP220" s="96"/>
      <c r="CQ220" s="96"/>
      <c r="CR220" s="96"/>
      <c r="CS220" s="96"/>
      <c r="CT220" s="96"/>
      <c r="CU220" s="96"/>
      <c r="CV220" s="96"/>
      <c r="CW220" s="96"/>
      <c r="CX220" s="96"/>
      <c r="CY220" s="96"/>
      <c r="CZ220" s="96"/>
      <c r="DA220" s="96"/>
      <c r="DB220" s="96"/>
      <c r="DC220" s="96"/>
      <c r="DD220" s="96"/>
      <c r="DE220" s="96"/>
      <c r="DF220" s="96"/>
      <c r="DG220" s="96"/>
      <c r="DH220" s="96"/>
      <c r="DI220" s="96"/>
      <c r="DJ220" s="96"/>
      <c r="DK220" s="96"/>
      <c r="DL220" s="96"/>
      <c r="DM220" s="96"/>
      <c r="DN220" s="96"/>
      <c r="DO220" s="96"/>
      <c r="DP220" s="96"/>
      <c r="DQ220" s="96"/>
      <c r="DR220" s="96"/>
      <c r="DS220" s="96"/>
      <c r="DT220" s="96"/>
      <c r="DU220" s="96"/>
      <c r="DV220" s="96"/>
      <c r="DW220" s="96"/>
      <c r="DX220" s="96"/>
      <c r="DY220" s="96"/>
      <c r="DZ220" s="96"/>
      <c r="EA220" s="96"/>
      <c r="EB220" s="96"/>
      <c r="EC220" s="96"/>
      <c r="ED220" s="96"/>
      <c r="EE220" s="96"/>
      <c r="EF220" s="96"/>
      <c r="EG220" s="96"/>
      <c r="EH220" s="96"/>
      <c r="EI220" s="96"/>
      <c r="EJ220" s="96"/>
      <c r="EK220" s="96"/>
      <c r="EL220" s="96"/>
      <c r="EM220" s="96"/>
      <c r="EN220" s="96"/>
      <c r="EO220" s="96"/>
      <c r="EP220" s="96"/>
      <c r="EQ220" s="96"/>
      <c r="ER220" s="96"/>
      <c r="ES220" s="96"/>
      <c r="ET220" s="96"/>
      <c r="EU220" s="96"/>
      <c r="EV220" s="96"/>
      <c r="EW220" s="96"/>
      <c r="EX220" s="96"/>
      <c r="EY220" s="96"/>
      <c r="EZ220" s="96"/>
      <c r="FA220" s="96"/>
      <c r="FB220" s="96"/>
      <c r="FC220" s="96"/>
      <c r="FD220" s="96"/>
      <c r="FE220" s="96"/>
      <c r="FF220" s="96"/>
      <c r="FG220" s="96"/>
      <c r="FH220" s="96"/>
      <c r="FI220" s="96"/>
      <c r="FJ220" s="96"/>
      <c r="FK220" s="96"/>
      <c r="FL220" s="96"/>
      <c r="FM220" s="96"/>
      <c r="FN220" s="96"/>
      <c r="FO220" s="96"/>
      <c r="FP220" s="96"/>
      <c r="FQ220" s="96"/>
      <c r="FR220" s="96"/>
      <c r="FS220" s="96"/>
      <c r="FT220" s="96"/>
      <c r="FU220" s="96"/>
      <c r="FV220" s="96"/>
      <c r="FW220" s="96"/>
      <c r="FX220" s="96"/>
      <c r="FY220" s="96"/>
      <c r="FZ220" s="96"/>
      <c r="GA220" s="96"/>
      <c r="GB220" s="96"/>
      <c r="GC220" s="96"/>
      <c r="GD220" s="96"/>
      <c r="GE220" s="96"/>
      <c r="GF220" s="96"/>
      <c r="GG220" s="96"/>
      <c r="GH220" s="96"/>
      <c r="GI220" s="96"/>
      <c r="GJ220" s="96"/>
      <c r="GK220" s="96"/>
      <c r="GL220" s="96"/>
      <c r="GM220" s="96"/>
      <c r="GN220" s="96"/>
      <c r="GO220" s="96"/>
      <c r="GP220" s="96"/>
      <c r="GQ220" s="96"/>
      <c r="GR220" s="96"/>
      <c r="GS220" s="96"/>
      <c r="GT220" s="96"/>
      <c r="GU220" s="96"/>
      <c r="GV220" s="96"/>
      <c r="GW220" s="96"/>
      <c r="GX220" s="96"/>
      <c r="GY220" s="96"/>
      <c r="GZ220" s="96"/>
      <c r="HA220" s="96"/>
      <c r="HB220" s="96"/>
      <c r="HC220" s="96"/>
      <c r="HD220" s="96"/>
      <c r="HE220" s="96"/>
      <c r="HF220" s="96"/>
      <c r="HG220" s="96"/>
      <c r="HH220" s="96"/>
      <c r="HI220" s="96"/>
      <c r="HJ220" s="96"/>
      <c r="HK220" s="96"/>
      <c r="HL220" s="96"/>
      <c r="HM220" s="96"/>
      <c r="HN220" s="96"/>
      <c r="HO220" s="96"/>
      <c r="HP220" s="96"/>
      <c r="HQ220" s="96"/>
      <c r="HR220" s="96"/>
      <c r="HS220" s="96"/>
      <c r="HT220" s="96"/>
      <c r="HU220" s="96"/>
      <c r="HV220" s="96"/>
      <c r="HW220" s="96"/>
      <c r="HX220" s="96"/>
      <c r="HY220" s="96"/>
      <c r="HZ220" s="96"/>
      <c r="IA220" s="96"/>
      <c r="IB220" s="96"/>
      <c r="IC220" s="96"/>
      <c r="ID220" s="96"/>
      <c r="IE220" s="96"/>
      <c r="IF220" s="96"/>
      <c r="IG220" s="96"/>
      <c r="IH220" s="96"/>
      <c r="II220" s="96"/>
      <c r="IJ220" s="96"/>
      <c r="IK220" s="96"/>
      <c r="IL220" s="96"/>
      <c r="IM220" s="96"/>
      <c r="IN220" s="96"/>
      <c r="IO220" s="96"/>
      <c r="IP220" s="96"/>
      <c r="IQ220" s="96"/>
    </row>
    <row r="221" spans="1:251" s="78" customFormat="1" ht="10.199999999999999">
      <c r="A221" s="60" t="s">
        <v>4901</v>
      </c>
      <c r="B221" s="100" t="s">
        <v>4902</v>
      </c>
      <c r="C221" s="60">
        <v>370201</v>
      </c>
      <c r="D221" s="84"/>
      <c r="E221" s="96" t="s">
        <v>4900</v>
      </c>
      <c r="F221" s="82"/>
      <c r="G221" s="96"/>
      <c r="H221" s="96"/>
      <c r="I221" s="96"/>
      <c r="J221" s="96"/>
      <c r="K221" s="96"/>
      <c r="L221" s="96"/>
      <c r="M221" s="96"/>
      <c r="N221" s="96"/>
      <c r="O221" s="96"/>
      <c r="P221" s="96"/>
      <c r="Q221" s="96"/>
      <c r="R221" s="96"/>
      <c r="S221" s="96"/>
      <c r="T221" s="96"/>
      <c r="U221" s="96"/>
      <c r="V221" s="96"/>
      <c r="W221" s="96"/>
      <c r="X221" s="96"/>
      <c r="Y221" s="96"/>
      <c r="Z221" s="96"/>
      <c r="AA221" s="96"/>
      <c r="AB221" s="96"/>
      <c r="AC221" s="96"/>
      <c r="AD221" s="96"/>
      <c r="AE221" s="96"/>
      <c r="AF221" s="96"/>
      <c r="AG221" s="96"/>
      <c r="AH221" s="96"/>
      <c r="AI221" s="96"/>
      <c r="AJ221" s="96"/>
      <c r="AK221" s="96"/>
      <c r="AL221" s="96"/>
      <c r="AM221" s="96"/>
      <c r="AN221" s="96"/>
      <c r="AO221" s="96"/>
      <c r="AP221" s="96"/>
      <c r="AQ221" s="96"/>
      <c r="AR221" s="96"/>
      <c r="AS221" s="96"/>
      <c r="AT221" s="96"/>
      <c r="AU221" s="96"/>
      <c r="AV221" s="96"/>
      <c r="AW221" s="96"/>
      <c r="AX221" s="96"/>
      <c r="AY221" s="96"/>
      <c r="AZ221" s="96"/>
      <c r="BA221" s="96"/>
      <c r="BB221" s="96"/>
      <c r="BC221" s="96"/>
      <c r="BD221" s="96"/>
      <c r="BE221" s="96"/>
      <c r="BF221" s="96"/>
      <c r="BG221" s="96"/>
      <c r="BH221" s="96"/>
      <c r="BI221" s="96"/>
      <c r="BJ221" s="96"/>
      <c r="BK221" s="96"/>
      <c r="BL221" s="96"/>
      <c r="BM221" s="96"/>
      <c r="BN221" s="96"/>
      <c r="BO221" s="96"/>
      <c r="BP221" s="96"/>
      <c r="BQ221" s="96"/>
      <c r="BR221" s="96"/>
      <c r="BS221" s="96"/>
      <c r="BT221" s="96"/>
      <c r="BU221" s="96"/>
      <c r="BV221" s="96"/>
      <c r="BW221" s="96"/>
      <c r="BX221" s="96"/>
      <c r="BY221" s="96"/>
      <c r="BZ221" s="96"/>
      <c r="CA221" s="96"/>
      <c r="CB221" s="96"/>
      <c r="CC221" s="96"/>
      <c r="CD221" s="96"/>
      <c r="CE221" s="96"/>
      <c r="CF221" s="96"/>
      <c r="CG221" s="96"/>
      <c r="CH221" s="96"/>
      <c r="CI221" s="96"/>
      <c r="CJ221" s="96"/>
      <c r="CK221" s="96"/>
      <c r="CL221" s="96"/>
      <c r="CM221" s="96"/>
      <c r="CN221" s="96"/>
      <c r="CO221" s="96"/>
      <c r="CP221" s="96"/>
      <c r="CQ221" s="96"/>
      <c r="CR221" s="96"/>
      <c r="CS221" s="96"/>
      <c r="CT221" s="96"/>
      <c r="CU221" s="96"/>
      <c r="CV221" s="96"/>
      <c r="CW221" s="96"/>
      <c r="CX221" s="96"/>
      <c r="CY221" s="96"/>
      <c r="CZ221" s="96"/>
      <c r="DA221" s="96"/>
      <c r="DB221" s="96"/>
      <c r="DC221" s="96"/>
      <c r="DD221" s="96"/>
      <c r="DE221" s="96"/>
      <c r="DF221" s="96"/>
      <c r="DG221" s="96"/>
      <c r="DH221" s="96"/>
      <c r="DI221" s="96"/>
      <c r="DJ221" s="96"/>
      <c r="DK221" s="96"/>
      <c r="DL221" s="96"/>
      <c r="DM221" s="96"/>
      <c r="DN221" s="96"/>
      <c r="DO221" s="96"/>
      <c r="DP221" s="96"/>
      <c r="DQ221" s="96"/>
      <c r="DR221" s="96"/>
      <c r="DS221" s="96"/>
      <c r="DT221" s="96"/>
      <c r="DU221" s="96"/>
      <c r="DV221" s="96"/>
      <c r="DW221" s="96"/>
      <c r="DX221" s="96"/>
      <c r="DY221" s="96"/>
      <c r="DZ221" s="96"/>
      <c r="EA221" s="96"/>
      <c r="EB221" s="96"/>
      <c r="EC221" s="96"/>
      <c r="ED221" s="96"/>
      <c r="EE221" s="96"/>
      <c r="EF221" s="96"/>
      <c r="EG221" s="96"/>
      <c r="EH221" s="96"/>
      <c r="EI221" s="96"/>
      <c r="EJ221" s="96"/>
      <c r="EK221" s="96"/>
      <c r="EL221" s="96"/>
      <c r="EM221" s="96"/>
      <c r="EN221" s="96"/>
      <c r="EO221" s="96"/>
      <c r="EP221" s="96"/>
      <c r="EQ221" s="96"/>
      <c r="ER221" s="96"/>
      <c r="ES221" s="96"/>
      <c r="ET221" s="96"/>
      <c r="EU221" s="96"/>
      <c r="EV221" s="96"/>
      <c r="EW221" s="96"/>
      <c r="EX221" s="96"/>
      <c r="EY221" s="96"/>
      <c r="EZ221" s="96"/>
      <c r="FA221" s="96"/>
      <c r="FB221" s="96"/>
      <c r="FC221" s="96"/>
      <c r="FD221" s="96"/>
      <c r="FE221" s="96"/>
      <c r="FF221" s="96"/>
      <c r="FG221" s="96"/>
      <c r="FH221" s="96"/>
      <c r="FI221" s="96"/>
      <c r="FJ221" s="96"/>
      <c r="FK221" s="96"/>
      <c r="FL221" s="96"/>
      <c r="FM221" s="96"/>
      <c r="FN221" s="96"/>
      <c r="FO221" s="96"/>
      <c r="FP221" s="96"/>
      <c r="FQ221" s="96"/>
      <c r="FR221" s="96"/>
      <c r="FS221" s="96"/>
      <c r="FT221" s="96"/>
      <c r="FU221" s="96"/>
      <c r="FV221" s="96"/>
      <c r="FW221" s="96"/>
      <c r="FX221" s="96"/>
      <c r="FY221" s="96"/>
      <c r="FZ221" s="96"/>
      <c r="GA221" s="96"/>
      <c r="GB221" s="96"/>
      <c r="GC221" s="96"/>
      <c r="GD221" s="96"/>
      <c r="GE221" s="96"/>
      <c r="GF221" s="96"/>
      <c r="GG221" s="96"/>
      <c r="GH221" s="96"/>
      <c r="GI221" s="96"/>
      <c r="GJ221" s="96"/>
      <c r="GK221" s="96"/>
      <c r="GL221" s="96"/>
      <c r="GM221" s="96"/>
      <c r="GN221" s="96"/>
      <c r="GO221" s="96"/>
      <c r="GP221" s="96"/>
      <c r="GQ221" s="96"/>
      <c r="GR221" s="96"/>
      <c r="GS221" s="96"/>
      <c r="GT221" s="96"/>
      <c r="GU221" s="96"/>
      <c r="GV221" s="96"/>
      <c r="GW221" s="96"/>
      <c r="GX221" s="96"/>
      <c r="GY221" s="96"/>
      <c r="GZ221" s="96"/>
      <c r="HA221" s="96"/>
      <c r="HB221" s="96"/>
      <c r="HC221" s="96"/>
      <c r="HD221" s="96"/>
      <c r="HE221" s="96"/>
      <c r="HF221" s="96"/>
      <c r="HG221" s="96"/>
      <c r="HH221" s="96"/>
      <c r="HI221" s="96"/>
      <c r="HJ221" s="96"/>
      <c r="HK221" s="96"/>
      <c r="HL221" s="96"/>
      <c r="HM221" s="96"/>
      <c r="HN221" s="96"/>
      <c r="HO221" s="96"/>
      <c r="HP221" s="96"/>
      <c r="HQ221" s="96"/>
      <c r="HR221" s="96"/>
      <c r="HS221" s="96"/>
      <c r="HT221" s="96"/>
      <c r="HU221" s="96"/>
      <c r="HV221" s="96"/>
      <c r="HW221" s="96"/>
      <c r="HX221" s="96"/>
      <c r="HY221" s="96"/>
      <c r="HZ221" s="96"/>
      <c r="IA221" s="96"/>
      <c r="IB221" s="96"/>
      <c r="IC221" s="96"/>
      <c r="ID221" s="96"/>
      <c r="IE221" s="96"/>
      <c r="IF221" s="96"/>
      <c r="IG221" s="96"/>
      <c r="IH221" s="96"/>
      <c r="II221" s="96"/>
      <c r="IJ221" s="96"/>
      <c r="IK221" s="96"/>
      <c r="IL221" s="96"/>
      <c r="IM221" s="96"/>
      <c r="IN221" s="96"/>
      <c r="IO221" s="96"/>
      <c r="IP221" s="96"/>
      <c r="IQ221" s="96"/>
    </row>
    <row r="222" spans="1:251" s="78" customFormat="1" ht="10.199999999999999">
      <c r="A222" s="60" t="s">
        <v>4901</v>
      </c>
      <c r="B222" s="100" t="s">
        <v>4902</v>
      </c>
      <c r="C222" s="60">
        <v>370202</v>
      </c>
      <c r="D222" s="84" t="s">
        <v>3215</v>
      </c>
      <c r="E222" s="95" t="s">
        <v>4903</v>
      </c>
      <c r="F222" s="82"/>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c r="BA222" s="96"/>
      <c r="BB222" s="96"/>
      <c r="BC222" s="96"/>
      <c r="BD222" s="96"/>
      <c r="BE222" s="96"/>
      <c r="BF222" s="96"/>
      <c r="BG222" s="96"/>
      <c r="BH222" s="96"/>
      <c r="BI222" s="96"/>
      <c r="BJ222" s="96"/>
      <c r="BK222" s="96"/>
      <c r="BL222" s="96"/>
      <c r="BM222" s="96"/>
      <c r="BN222" s="96"/>
      <c r="BO222" s="96"/>
      <c r="BP222" s="96"/>
      <c r="BQ222" s="96"/>
      <c r="BR222" s="96"/>
      <c r="BS222" s="96"/>
      <c r="BT222" s="96"/>
      <c r="BU222" s="96"/>
      <c r="BV222" s="96"/>
      <c r="BW222" s="96"/>
      <c r="BX222" s="96"/>
      <c r="BY222" s="96"/>
      <c r="BZ222" s="96"/>
      <c r="CA222" s="96"/>
      <c r="CB222" s="96"/>
      <c r="CC222" s="96"/>
      <c r="CD222" s="96"/>
      <c r="CE222" s="96"/>
      <c r="CF222" s="96"/>
      <c r="CG222" s="96"/>
      <c r="CH222" s="96"/>
      <c r="CI222" s="96"/>
      <c r="CJ222" s="96"/>
      <c r="CK222" s="96"/>
      <c r="CL222" s="96"/>
      <c r="CM222" s="96"/>
      <c r="CN222" s="96"/>
      <c r="CO222" s="96"/>
      <c r="CP222" s="96"/>
      <c r="CQ222" s="96"/>
      <c r="CR222" s="96"/>
      <c r="CS222" s="96"/>
      <c r="CT222" s="96"/>
      <c r="CU222" s="96"/>
      <c r="CV222" s="96"/>
      <c r="CW222" s="96"/>
      <c r="CX222" s="96"/>
      <c r="CY222" s="96"/>
      <c r="CZ222" s="96"/>
      <c r="DA222" s="96"/>
      <c r="DB222" s="96"/>
      <c r="DC222" s="96"/>
      <c r="DD222" s="96"/>
      <c r="DE222" s="96"/>
      <c r="DF222" s="96"/>
      <c r="DG222" s="96"/>
      <c r="DH222" s="96"/>
      <c r="DI222" s="96"/>
      <c r="DJ222" s="96"/>
      <c r="DK222" s="96"/>
      <c r="DL222" s="96"/>
      <c r="DM222" s="96"/>
      <c r="DN222" s="96"/>
      <c r="DO222" s="96"/>
      <c r="DP222" s="96"/>
      <c r="DQ222" s="96"/>
      <c r="DR222" s="96"/>
      <c r="DS222" s="96"/>
      <c r="DT222" s="96"/>
      <c r="DU222" s="96"/>
      <c r="DV222" s="96"/>
      <c r="DW222" s="96"/>
      <c r="DX222" s="96"/>
      <c r="DY222" s="96"/>
      <c r="DZ222" s="96"/>
      <c r="EA222" s="96"/>
      <c r="EB222" s="96"/>
      <c r="EC222" s="96"/>
      <c r="ED222" s="96"/>
      <c r="EE222" s="96"/>
      <c r="EF222" s="96"/>
      <c r="EG222" s="96"/>
      <c r="EH222" s="96"/>
      <c r="EI222" s="96"/>
      <c r="EJ222" s="96"/>
      <c r="EK222" s="96"/>
      <c r="EL222" s="96"/>
      <c r="EM222" s="96"/>
      <c r="EN222" s="96"/>
      <c r="EO222" s="96"/>
      <c r="EP222" s="96"/>
      <c r="EQ222" s="96"/>
      <c r="ER222" s="96"/>
      <c r="ES222" s="96"/>
      <c r="ET222" s="96"/>
      <c r="EU222" s="96"/>
      <c r="EV222" s="96"/>
      <c r="EW222" s="96"/>
      <c r="EX222" s="96"/>
      <c r="EY222" s="96"/>
      <c r="EZ222" s="96"/>
      <c r="FA222" s="96"/>
      <c r="FB222" s="96"/>
      <c r="FC222" s="96"/>
      <c r="FD222" s="96"/>
      <c r="FE222" s="96"/>
      <c r="FF222" s="96"/>
      <c r="FG222" s="96"/>
      <c r="FH222" s="96"/>
      <c r="FI222" s="96"/>
      <c r="FJ222" s="96"/>
      <c r="FK222" s="96"/>
      <c r="FL222" s="96"/>
      <c r="FM222" s="96"/>
      <c r="FN222" s="96"/>
      <c r="FO222" s="96"/>
      <c r="FP222" s="96"/>
      <c r="FQ222" s="96"/>
      <c r="FR222" s="96"/>
      <c r="FS222" s="96"/>
      <c r="FT222" s="96"/>
      <c r="FU222" s="96"/>
      <c r="FV222" s="96"/>
      <c r="FW222" s="96"/>
      <c r="FX222" s="96"/>
      <c r="FY222" s="96"/>
      <c r="FZ222" s="96"/>
      <c r="GA222" s="96"/>
      <c r="GB222" s="96"/>
      <c r="GC222" s="96"/>
      <c r="GD222" s="96"/>
      <c r="GE222" s="96"/>
      <c r="GF222" s="96"/>
      <c r="GG222" s="96"/>
      <c r="GH222" s="96"/>
      <c r="GI222" s="96"/>
      <c r="GJ222" s="96"/>
      <c r="GK222" s="96"/>
      <c r="GL222" s="96"/>
      <c r="GM222" s="96"/>
      <c r="GN222" s="96"/>
      <c r="GO222" s="96"/>
      <c r="GP222" s="96"/>
      <c r="GQ222" s="96"/>
      <c r="GR222" s="96"/>
      <c r="GS222" s="96"/>
      <c r="GT222" s="96"/>
      <c r="GU222" s="96"/>
      <c r="GV222" s="96"/>
      <c r="GW222" s="96"/>
      <c r="GX222" s="96"/>
      <c r="GY222" s="96"/>
      <c r="GZ222" s="96"/>
      <c r="HA222" s="96"/>
      <c r="HB222" s="96"/>
      <c r="HC222" s="96"/>
      <c r="HD222" s="96"/>
      <c r="HE222" s="96"/>
      <c r="HF222" s="96"/>
      <c r="HG222" s="96"/>
      <c r="HH222" s="96"/>
      <c r="HI222" s="96"/>
      <c r="HJ222" s="96"/>
      <c r="HK222" s="96"/>
      <c r="HL222" s="96"/>
      <c r="HM222" s="96"/>
      <c r="HN222" s="96"/>
      <c r="HO222" s="96"/>
      <c r="HP222" s="96"/>
      <c r="HQ222" s="96"/>
      <c r="HR222" s="96"/>
      <c r="HS222" s="96"/>
      <c r="HT222" s="96"/>
      <c r="HU222" s="96"/>
      <c r="HV222" s="96"/>
      <c r="HW222" s="96"/>
      <c r="HX222" s="96"/>
      <c r="HY222" s="96"/>
      <c r="HZ222" s="96"/>
      <c r="IA222" s="96"/>
      <c r="IB222" s="96"/>
      <c r="IC222" s="96"/>
      <c r="ID222" s="96"/>
      <c r="IE222" s="96"/>
      <c r="IF222" s="96"/>
      <c r="IG222" s="96"/>
      <c r="IH222" s="96"/>
      <c r="II222" s="96"/>
      <c r="IJ222" s="96"/>
      <c r="IK222" s="96"/>
      <c r="IL222" s="96"/>
      <c r="IM222" s="96"/>
      <c r="IN222" s="96"/>
      <c r="IO222" s="96"/>
      <c r="IP222" s="96"/>
      <c r="IQ222" s="96"/>
    </row>
    <row r="223" spans="1:251" s="78" customFormat="1" ht="10.199999999999999">
      <c r="A223" s="60" t="s">
        <v>4901</v>
      </c>
      <c r="B223" s="100" t="s">
        <v>4902</v>
      </c>
      <c r="C223" s="60">
        <v>370203</v>
      </c>
      <c r="D223" s="84"/>
      <c r="E223" s="95" t="s">
        <v>4906</v>
      </c>
      <c r="F223" s="82"/>
      <c r="G223" s="96"/>
      <c r="H223" s="96"/>
      <c r="I223" s="96"/>
      <c r="J223" s="96"/>
      <c r="K223" s="96"/>
      <c r="L223" s="96"/>
      <c r="M223" s="96"/>
      <c r="N223" s="96"/>
      <c r="O223" s="96"/>
      <c r="P223" s="96"/>
      <c r="Q223" s="96"/>
      <c r="R223" s="96"/>
      <c r="S223" s="96"/>
      <c r="T223" s="96"/>
      <c r="U223" s="96"/>
      <c r="V223" s="96"/>
      <c r="W223" s="96"/>
      <c r="X223" s="96"/>
      <c r="Y223" s="96"/>
      <c r="Z223" s="96"/>
      <c r="AA223" s="96"/>
      <c r="AB223" s="96"/>
      <c r="AC223" s="96"/>
      <c r="AD223" s="96"/>
      <c r="AE223" s="96"/>
      <c r="AF223" s="96"/>
      <c r="AG223" s="96"/>
      <c r="AH223" s="96"/>
      <c r="AI223" s="96"/>
      <c r="AJ223" s="96"/>
      <c r="AK223" s="96"/>
      <c r="AL223" s="96"/>
      <c r="AM223" s="96"/>
      <c r="AN223" s="96"/>
      <c r="AO223" s="96"/>
      <c r="AP223" s="96"/>
      <c r="AQ223" s="96"/>
      <c r="AR223" s="96"/>
      <c r="AS223" s="96"/>
      <c r="AT223" s="96"/>
      <c r="AU223" s="96"/>
      <c r="AV223" s="96"/>
      <c r="AW223" s="96"/>
      <c r="AX223" s="96"/>
      <c r="AY223" s="96"/>
      <c r="AZ223" s="96"/>
      <c r="BA223" s="96"/>
      <c r="BB223" s="96"/>
      <c r="BC223" s="96"/>
      <c r="BD223" s="96"/>
      <c r="BE223" s="96"/>
      <c r="BF223" s="96"/>
      <c r="BG223" s="96"/>
      <c r="BH223" s="96"/>
      <c r="BI223" s="96"/>
      <c r="BJ223" s="96"/>
      <c r="BK223" s="96"/>
      <c r="BL223" s="96"/>
      <c r="BM223" s="96"/>
      <c r="BN223" s="96"/>
      <c r="BO223" s="96"/>
      <c r="BP223" s="96"/>
      <c r="BQ223" s="96"/>
      <c r="BR223" s="96"/>
      <c r="BS223" s="96"/>
      <c r="BT223" s="96"/>
      <c r="BU223" s="96"/>
      <c r="BV223" s="96"/>
      <c r="BW223" s="96"/>
      <c r="BX223" s="96"/>
      <c r="BY223" s="96"/>
      <c r="BZ223" s="96"/>
      <c r="CA223" s="96"/>
      <c r="CB223" s="96"/>
      <c r="CC223" s="96"/>
      <c r="CD223" s="96"/>
      <c r="CE223" s="96"/>
      <c r="CF223" s="96"/>
      <c r="CG223" s="96"/>
      <c r="CH223" s="96"/>
      <c r="CI223" s="96"/>
      <c r="CJ223" s="96"/>
      <c r="CK223" s="96"/>
      <c r="CL223" s="96"/>
      <c r="CM223" s="96"/>
      <c r="CN223" s="96"/>
      <c r="CO223" s="96"/>
      <c r="CP223" s="96"/>
      <c r="CQ223" s="96"/>
      <c r="CR223" s="96"/>
      <c r="CS223" s="96"/>
      <c r="CT223" s="96"/>
      <c r="CU223" s="96"/>
      <c r="CV223" s="96"/>
      <c r="CW223" s="96"/>
      <c r="CX223" s="96"/>
      <c r="CY223" s="96"/>
      <c r="CZ223" s="96"/>
      <c r="DA223" s="96"/>
      <c r="DB223" s="96"/>
      <c r="DC223" s="96"/>
      <c r="DD223" s="96"/>
      <c r="DE223" s="96"/>
      <c r="DF223" s="96"/>
      <c r="DG223" s="96"/>
      <c r="DH223" s="96"/>
      <c r="DI223" s="96"/>
      <c r="DJ223" s="96"/>
      <c r="DK223" s="96"/>
      <c r="DL223" s="96"/>
      <c r="DM223" s="96"/>
      <c r="DN223" s="96"/>
      <c r="DO223" s="96"/>
      <c r="DP223" s="96"/>
      <c r="DQ223" s="96"/>
      <c r="DR223" s="96"/>
      <c r="DS223" s="96"/>
      <c r="DT223" s="96"/>
      <c r="DU223" s="96"/>
      <c r="DV223" s="96"/>
      <c r="DW223" s="96"/>
      <c r="DX223" s="96"/>
      <c r="DY223" s="96"/>
      <c r="DZ223" s="96"/>
      <c r="EA223" s="96"/>
      <c r="EB223" s="96"/>
      <c r="EC223" s="96"/>
      <c r="ED223" s="96"/>
      <c r="EE223" s="96"/>
      <c r="EF223" s="96"/>
      <c r="EG223" s="96"/>
      <c r="EH223" s="96"/>
      <c r="EI223" s="96"/>
      <c r="EJ223" s="96"/>
      <c r="EK223" s="96"/>
      <c r="EL223" s="96"/>
      <c r="EM223" s="96"/>
      <c r="EN223" s="96"/>
      <c r="EO223" s="96"/>
      <c r="EP223" s="96"/>
      <c r="EQ223" s="96"/>
      <c r="ER223" s="96"/>
      <c r="ES223" s="96"/>
      <c r="ET223" s="96"/>
      <c r="EU223" s="96"/>
      <c r="EV223" s="96"/>
      <c r="EW223" s="96"/>
      <c r="EX223" s="96"/>
      <c r="EY223" s="96"/>
      <c r="EZ223" s="96"/>
      <c r="FA223" s="96"/>
      <c r="FB223" s="96"/>
      <c r="FC223" s="96"/>
      <c r="FD223" s="96"/>
      <c r="FE223" s="96"/>
      <c r="FF223" s="96"/>
      <c r="FG223" s="96"/>
      <c r="FH223" s="96"/>
      <c r="FI223" s="96"/>
      <c r="FJ223" s="96"/>
      <c r="FK223" s="96"/>
      <c r="FL223" s="96"/>
      <c r="FM223" s="96"/>
      <c r="FN223" s="96"/>
      <c r="FO223" s="96"/>
      <c r="FP223" s="96"/>
      <c r="FQ223" s="96"/>
      <c r="FR223" s="96"/>
      <c r="FS223" s="96"/>
      <c r="FT223" s="96"/>
      <c r="FU223" s="96"/>
      <c r="FV223" s="96"/>
      <c r="FW223" s="96"/>
      <c r="FX223" s="96"/>
      <c r="FY223" s="96"/>
      <c r="FZ223" s="96"/>
      <c r="GA223" s="96"/>
      <c r="GB223" s="96"/>
      <c r="GC223" s="96"/>
      <c r="GD223" s="96"/>
      <c r="GE223" s="96"/>
      <c r="GF223" s="96"/>
      <c r="GG223" s="96"/>
      <c r="GH223" s="96"/>
      <c r="GI223" s="96"/>
      <c r="GJ223" s="96"/>
      <c r="GK223" s="96"/>
      <c r="GL223" s="96"/>
      <c r="GM223" s="96"/>
      <c r="GN223" s="96"/>
      <c r="GO223" s="96"/>
      <c r="GP223" s="96"/>
      <c r="GQ223" s="96"/>
      <c r="GR223" s="96"/>
      <c r="GS223" s="96"/>
      <c r="GT223" s="96"/>
      <c r="GU223" s="96"/>
      <c r="GV223" s="96"/>
      <c r="GW223" s="96"/>
      <c r="GX223" s="96"/>
      <c r="GY223" s="96"/>
      <c r="GZ223" s="96"/>
      <c r="HA223" s="96"/>
      <c r="HB223" s="96"/>
      <c r="HC223" s="96"/>
      <c r="HD223" s="96"/>
      <c r="HE223" s="96"/>
      <c r="HF223" s="96"/>
      <c r="HG223" s="96"/>
      <c r="HH223" s="96"/>
      <c r="HI223" s="96"/>
      <c r="HJ223" s="96"/>
      <c r="HK223" s="96"/>
      <c r="HL223" s="96"/>
      <c r="HM223" s="96"/>
      <c r="HN223" s="96"/>
      <c r="HO223" s="96"/>
      <c r="HP223" s="96"/>
      <c r="HQ223" s="96"/>
      <c r="HR223" s="96"/>
      <c r="HS223" s="96"/>
      <c r="HT223" s="96"/>
      <c r="HU223" s="96"/>
      <c r="HV223" s="96"/>
      <c r="HW223" s="96"/>
      <c r="HX223" s="96"/>
      <c r="HY223" s="96"/>
      <c r="HZ223" s="96"/>
      <c r="IA223" s="96"/>
      <c r="IB223" s="96"/>
      <c r="IC223" s="96"/>
      <c r="ID223" s="96"/>
      <c r="IE223" s="96"/>
      <c r="IF223" s="96"/>
      <c r="IG223" s="96"/>
      <c r="IH223" s="96"/>
      <c r="II223" s="96"/>
      <c r="IJ223" s="96"/>
      <c r="IK223" s="96"/>
      <c r="IL223" s="96"/>
      <c r="IM223" s="96"/>
      <c r="IN223" s="96"/>
      <c r="IO223" s="96"/>
      <c r="IP223" s="96"/>
      <c r="IQ223" s="96"/>
    </row>
    <row r="224" spans="1:251" s="78" customFormat="1" ht="10.199999999999999">
      <c r="A224" s="60" t="s">
        <v>4901</v>
      </c>
      <c r="B224" s="100" t="s">
        <v>4902</v>
      </c>
      <c r="C224" s="60">
        <v>370299</v>
      </c>
      <c r="D224" s="84"/>
      <c r="E224" s="95" t="s">
        <v>4907</v>
      </c>
      <c r="F224" s="82"/>
      <c r="G224" s="96"/>
      <c r="H224" s="96"/>
      <c r="I224" s="96"/>
      <c r="J224" s="96"/>
      <c r="K224" s="96"/>
      <c r="L224" s="96"/>
      <c r="M224" s="96"/>
      <c r="N224" s="96"/>
      <c r="O224" s="96"/>
      <c r="P224" s="96"/>
      <c r="Q224" s="96"/>
      <c r="R224" s="96"/>
      <c r="S224" s="96"/>
      <c r="T224" s="96"/>
      <c r="U224" s="96"/>
      <c r="V224" s="96"/>
      <c r="W224" s="96"/>
      <c r="X224" s="96"/>
      <c r="Y224" s="96"/>
      <c r="Z224" s="96"/>
      <c r="AA224" s="96"/>
      <c r="AB224" s="96"/>
      <c r="AC224" s="96"/>
      <c r="AD224" s="96"/>
      <c r="AE224" s="96"/>
      <c r="AF224" s="96"/>
      <c r="AG224" s="96"/>
      <c r="AH224" s="96"/>
      <c r="AI224" s="96"/>
      <c r="AJ224" s="96"/>
      <c r="AK224" s="96"/>
      <c r="AL224" s="96"/>
      <c r="AM224" s="96"/>
      <c r="AN224" s="96"/>
      <c r="AO224" s="96"/>
      <c r="AP224" s="96"/>
      <c r="AQ224" s="96"/>
      <c r="AR224" s="96"/>
      <c r="AS224" s="96"/>
      <c r="AT224" s="96"/>
      <c r="AU224" s="96"/>
      <c r="AV224" s="96"/>
      <c r="AW224" s="96"/>
      <c r="AX224" s="96"/>
      <c r="AY224" s="96"/>
      <c r="AZ224" s="96"/>
      <c r="BA224" s="96"/>
      <c r="BB224" s="96"/>
      <c r="BC224" s="96"/>
      <c r="BD224" s="96"/>
      <c r="BE224" s="96"/>
      <c r="BF224" s="96"/>
      <c r="BG224" s="96"/>
      <c r="BH224" s="96"/>
      <c r="BI224" s="96"/>
      <c r="BJ224" s="96"/>
      <c r="BK224" s="96"/>
      <c r="BL224" s="96"/>
      <c r="BM224" s="96"/>
      <c r="BN224" s="96"/>
      <c r="BO224" s="96"/>
      <c r="BP224" s="96"/>
      <c r="BQ224" s="96"/>
      <c r="BR224" s="96"/>
      <c r="BS224" s="96"/>
      <c r="BT224" s="96"/>
      <c r="BU224" s="96"/>
      <c r="BV224" s="96"/>
      <c r="BW224" s="96"/>
      <c r="BX224" s="96"/>
      <c r="BY224" s="96"/>
      <c r="BZ224" s="96"/>
      <c r="CA224" s="96"/>
      <c r="CB224" s="96"/>
      <c r="CC224" s="96"/>
      <c r="CD224" s="96"/>
      <c r="CE224" s="96"/>
      <c r="CF224" s="96"/>
      <c r="CG224" s="96"/>
      <c r="CH224" s="96"/>
      <c r="CI224" s="96"/>
      <c r="CJ224" s="96"/>
      <c r="CK224" s="96"/>
      <c r="CL224" s="96"/>
      <c r="CM224" s="96"/>
      <c r="CN224" s="96"/>
      <c r="CO224" s="96"/>
      <c r="CP224" s="96"/>
      <c r="CQ224" s="96"/>
      <c r="CR224" s="96"/>
      <c r="CS224" s="96"/>
      <c r="CT224" s="96"/>
      <c r="CU224" s="96"/>
      <c r="CV224" s="96"/>
      <c r="CW224" s="96"/>
      <c r="CX224" s="96"/>
      <c r="CY224" s="96"/>
      <c r="CZ224" s="96"/>
      <c r="DA224" s="96"/>
      <c r="DB224" s="96"/>
      <c r="DC224" s="96"/>
      <c r="DD224" s="96"/>
      <c r="DE224" s="96"/>
      <c r="DF224" s="96"/>
      <c r="DG224" s="96"/>
      <c r="DH224" s="96"/>
      <c r="DI224" s="96"/>
      <c r="DJ224" s="96"/>
      <c r="DK224" s="96"/>
      <c r="DL224" s="96"/>
      <c r="DM224" s="96"/>
      <c r="DN224" s="96"/>
      <c r="DO224" s="96"/>
      <c r="DP224" s="96"/>
      <c r="DQ224" s="96"/>
      <c r="DR224" s="96"/>
      <c r="DS224" s="96"/>
      <c r="DT224" s="96"/>
      <c r="DU224" s="96"/>
      <c r="DV224" s="96"/>
      <c r="DW224" s="96"/>
      <c r="DX224" s="96"/>
      <c r="DY224" s="96"/>
      <c r="DZ224" s="96"/>
      <c r="EA224" s="96"/>
      <c r="EB224" s="96"/>
      <c r="EC224" s="96"/>
      <c r="ED224" s="96"/>
      <c r="EE224" s="96"/>
      <c r="EF224" s="96"/>
      <c r="EG224" s="96"/>
      <c r="EH224" s="96"/>
      <c r="EI224" s="96"/>
      <c r="EJ224" s="96"/>
      <c r="EK224" s="96"/>
      <c r="EL224" s="96"/>
      <c r="EM224" s="96"/>
      <c r="EN224" s="96"/>
      <c r="EO224" s="96"/>
      <c r="EP224" s="96"/>
      <c r="EQ224" s="96"/>
      <c r="ER224" s="96"/>
      <c r="ES224" s="96"/>
      <c r="ET224" s="96"/>
      <c r="EU224" s="96"/>
      <c r="EV224" s="96"/>
      <c r="EW224" s="96"/>
      <c r="EX224" s="96"/>
      <c r="EY224" s="96"/>
      <c r="EZ224" s="96"/>
      <c r="FA224" s="96"/>
      <c r="FB224" s="96"/>
      <c r="FC224" s="96"/>
      <c r="FD224" s="96"/>
      <c r="FE224" s="96"/>
      <c r="FF224" s="96"/>
      <c r="FG224" s="96"/>
      <c r="FH224" s="96"/>
      <c r="FI224" s="96"/>
      <c r="FJ224" s="96"/>
      <c r="FK224" s="96"/>
      <c r="FL224" s="96"/>
      <c r="FM224" s="96"/>
      <c r="FN224" s="96"/>
      <c r="FO224" s="96"/>
      <c r="FP224" s="96"/>
      <c r="FQ224" s="96"/>
      <c r="FR224" s="96"/>
      <c r="FS224" s="96"/>
      <c r="FT224" s="96"/>
      <c r="FU224" s="96"/>
      <c r="FV224" s="96"/>
      <c r="FW224" s="96"/>
      <c r="FX224" s="96"/>
      <c r="FY224" s="96"/>
      <c r="FZ224" s="96"/>
      <c r="GA224" s="96"/>
      <c r="GB224" s="96"/>
      <c r="GC224" s="96"/>
      <c r="GD224" s="96"/>
      <c r="GE224" s="96"/>
      <c r="GF224" s="96"/>
      <c r="GG224" s="96"/>
      <c r="GH224" s="96"/>
      <c r="GI224" s="96"/>
      <c r="GJ224" s="96"/>
      <c r="GK224" s="96"/>
      <c r="GL224" s="96"/>
      <c r="GM224" s="96"/>
      <c r="GN224" s="96"/>
      <c r="GO224" s="96"/>
      <c r="GP224" s="96"/>
      <c r="GQ224" s="96"/>
      <c r="GR224" s="96"/>
      <c r="GS224" s="96"/>
      <c r="GT224" s="96"/>
      <c r="GU224" s="96"/>
      <c r="GV224" s="96"/>
      <c r="GW224" s="96"/>
      <c r="GX224" s="96"/>
      <c r="GY224" s="96"/>
      <c r="GZ224" s="96"/>
      <c r="HA224" s="96"/>
      <c r="HB224" s="96"/>
      <c r="HC224" s="96"/>
      <c r="HD224" s="96"/>
      <c r="HE224" s="96"/>
      <c r="HF224" s="96"/>
      <c r="HG224" s="96"/>
      <c r="HH224" s="96"/>
      <c r="HI224" s="96"/>
      <c r="HJ224" s="96"/>
      <c r="HK224" s="96"/>
      <c r="HL224" s="96"/>
      <c r="HM224" s="96"/>
      <c r="HN224" s="96"/>
      <c r="HO224" s="96"/>
      <c r="HP224" s="96"/>
      <c r="HQ224" s="96"/>
      <c r="HR224" s="96"/>
      <c r="HS224" s="96"/>
      <c r="HT224" s="96"/>
      <c r="HU224" s="96"/>
      <c r="HV224" s="96"/>
      <c r="HW224" s="96"/>
      <c r="HX224" s="96"/>
      <c r="HY224" s="96"/>
      <c r="HZ224" s="96"/>
      <c r="IA224" s="96"/>
      <c r="IB224" s="96"/>
      <c r="IC224" s="96"/>
      <c r="ID224" s="96"/>
      <c r="IE224" s="96"/>
      <c r="IF224" s="96"/>
      <c r="IG224" s="96"/>
      <c r="IH224" s="96"/>
      <c r="II224" s="96"/>
      <c r="IJ224" s="96"/>
      <c r="IK224" s="96"/>
      <c r="IL224" s="96"/>
      <c r="IM224" s="96"/>
      <c r="IN224" s="96"/>
      <c r="IO224" s="96"/>
      <c r="IP224" s="96"/>
      <c r="IQ224" s="96"/>
    </row>
    <row r="225" spans="1:251" s="78" customFormat="1" ht="10.199999999999999">
      <c r="A225" s="60" t="s">
        <v>4904</v>
      </c>
      <c r="B225" s="100" t="s">
        <v>4905</v>
      </c>
      <c r="C225" s="60">
        <v>370202</v>
      </c>
      <c r="D225" s="84" t="s">
        <v>3215</v>
      </c>
      <c r="E225" s="96" t="s">
        <v>4903</v>
      </c>
      <c r="F225" s="82"/>
      <c r="G225" s="96"/>
      <c r="H225" s="96"/>
      <c r="I225" s="96"/>
      <c r="J225" s="96"/>
      <c r="K225" s="96"/>
      <c r="L225" s="96"/>
      <c r="M225" s="96"/>
      <c r="N225" s="96"/>
      <c r="O225" s="96"/>
      <c r="P225" s="96"/>
      <c r="Q225" s="96"/>
      <c r="R225" s="96"/>
      <c r="S225" s="96"/>
      <c r="T225" s="96"/>
      <c r="U225" s="96"/>
      <c r="V225" s="96"/>
      <c r="W225" s="96"/>
      <c r="X225" s="96"/>
      <c r="Y225" s="96"/>
      <c r="Z225" s="96"/>
      <c r="AA225" s="96"/>
      <c r="AB225" s="96"/>
      <c r="AC225" s="96"/>
      <c r="AD225" s="96"/>
      <c r="AE225" s="96"/>
      <c r="AF225" s="96"/>
      <c r="AG225" s="96"/>
      <c r="AH225" s="96"/>
      <c r="AI225" s="96"/>
      <c r="AJ225" s="96"/>
      <c r="AK225" s="96"/>
      <c r="AL225" s="96"/>
      <c r="AM225" s="96"/>
      <c r="AN225" s="96"/>
      <c r="AO225" s="96"/>
      <c r="AP225" s="96"/>
      <c r="AQ225" s="96"/>
      <c r="AR225" s="96"/>
      <c r="AS225" s="96"/>
      <c r="AT225" s="96"/>
      <c r="AU225" s="96"/>
      <c r="AV225" s="96"/>
      <c r="AW225" s="96"/>
      <c r="AX225" s="96"/>
      <c r="AY225" s="96"/>
      <c r="AZ225" s="96"/>
      <c r="BA225" s="96"/>
      <c r="BB225" s="96"/>
      <c r="BC225" s="96"/>
      <c r="BD225" s="96"/>
      <c r="BE225" s="96"/>
      <c r="BF225" s="96"/>
      <c r="BG225" s="96"/>
      <c r="BH225" s="96"/>
      <c r="BI225" s="96"/>
      <c r="BJ225" s="96"/>
      <c r="BK225" s="96"/>
      <c r="BL225" s="96"/>
      <c r="BM225" s="96"/>
      <c r="BN225" s="96"/>
      <c r="BO225" s="96"/>
      <c r="BP225" s="96"/>
      <c r="BQ225" s="96"/>
      <c r="BR225" s="96"/>
      <c r="BS225" s="96"/>
      <c r="BT225" s="96"/>
      <c r="BU225" s="96"/>
      <c r="BV225" s="96"/>
      <c r="BW225" s="96"/>
      <c r="BX225" s="96"/>
      <c r="BY225" s="96"/>
      <c r="BZ225" s="96"/>
      <c r="CA225" s="96"/>
      <c r="CB225" s="96"/>
      <c r="CC225" s="96"/>
      <c r="CD225" s="96"/>
      <c r="CE225" s="96"/>
      <c r="CF225" s="96"/>
      <c r="CG225" s="96"/>
      <c r="CH225" s="96"/>
      <c r="CI225" s="96"/>
      <c r="CJ225" s="96"/>
      <c r="CK225" s="96"/>
      <c r="CL225" s="96"/>
      <c r="CM225" s="96"/>
      <c r="CN225" s="96"/>
      <c r="CO225" s="96"/>
      <c r="CP225" s="96"/>
      <c r="CQ225" s="96"/>
      <c r="CR225" s="96"/>
      <c r="CS225" s="96"/>
      <c r="CT225" s="96"/>
      <c r="CU225" s="96"/>
      <c r="CV225" s="96"/>
      <c r="CW225" s="96"/>
      <c r="CX225" s="96"/>
      <c r="CY225" s="96"/>
      <c r="CZ225" s="96"/>
      <c r="DA225" s="96"/>
      <c r="DB225" s="96"/>
      <c r="DC225" s="96"/>
      <c r="DD225" s="96"/>
      <c r="DE225" s="96"/>
      <c r="DF225" s="96"/>
      <c r="DG225" s="96"/>
      <c r="DH225" s="96"/>
      <c r="DI225" s="96"/>
      <c r="DJ225" s="96"/>
      <c r="DK225" s="96"/>
      <c r="DL225" s="96"/>
      <c r="DM225" s="96"/>
      <c r="DN225" s="96"/>
      <c r="DO225" s="96"/>
      <c r="DP225" s="96"/>
      <c r="DQ225" s="96"/>
      <c r="DR225" s="96"/>
      <c r="DS225" s="96"/>
      <c r="DT225" s="96"/>
      <c r="DU225" s="96"/>
      <c r="DV225" s="96"/>
      <c r="DW225" s="96"/>
      <c r="DX225" s="96"/>
      <c r="DY225" s="96"/>
      <c r="DZ225" s="96"/>
      <c r="EA225" s="96"/>
      <c r="EB225" s="96"/>
      <c r="EC225" s="96"/>
      <c r="ED225" s="96"/>
      <c r="EE225" s="96"/>
      <c r="EF225" s="96"/>
      <c r="EG225" s="96"/>
      <c r="EH225" s="96"/>
      <c r="EI225" s="96"/>
      <c r="EJ225" s="96"/>
      <c r="EK225" s="96"/>
      <c r="EL225" s="96"/>
      <c r="EM225" s="96"/>
      <c r="EN225" s="96"/>
      <c r="EO225" s="96"/>
      <c r="EP225" s="96"/>
      <c r="EQ225" s="96"/>
      <c r="ER225" s="96"/>
      <c r="ES225" s="96"/>
      <c r="ET225" s="96"/>
      <c r="EU225" s="96"/>
      <c r="EV225" s="96"/>
      <c r="EW225" s="96"/>
      <c r="EX225" s="96"/>
      <c r="EY225" s="96"/>
      <c r="EZ225" s="96"/>
      <c r="FA225" s="96"/>
      <c r="FB225" s="96"/>
      <c r="FC225" s="96"/>
      <c r="FD225" s="96"/>
      <c r="FE225" s="96"/>
      <c r="FF225" s="96"/>
      <c r="FG225" s="96"/>
      <c r="FH225" s="96"/>
      <c r="FI225" s="96"/>
      <c r="FJ225" s="96"/>
      <c r="FK225" s="96"/>
      <c r="FL225" s="96"/>
      <c r="FM225" s="96"/>
      <c r="FN225" s="96"/>
      <c r="FO225" s="96"/>
      <c r="FP225" s="96"/>
      <c r="FQ225" s="96"/>
      <c r="FR225" s="96"/>
      <c r="FS225" s="96"/>
      <c r="FT225" s="96"/>
      <c r="FU225" s="96"/>
      <c r="FV225" s="96"/>
      <c r="FW225" s="96"/>
      <c r="FX225" s="96"/>
      <c r="FY225" s="96"/>
      <c r="FZ225" s="96"/>
      <c r="GA225" s="96"/>
      <c r="GB225" s="96"/>
      <c r="GC225" s="96"/>
      <c r="GD225" s="96"/>
      <c r="GE225" s="96"/>
      <c r="GF225" s="96"/>
      <c r="GG225" s="96"/>
      <c r="GH225" s="96"/>
      <c r="GI225" s="96"/>
      <c r="GJ225" s="96"/>
      <c r="GK225" s="96"/>
      <c r="GL225" s="96"/>
      <c r="GM225" s="96"/>
      <c r="GN225" s="96"/>
      <c r="GO225" s="96"/>
      <c r="GP225" s="96"/>
      <c r="GQ225" s="96"/>
      <c r="GR225" s="96"/>
      <c r="GS225" s="96"/>
      <c r="GT225" s="96"/>
      <c r="GU225" s="96"/>
      <c r="GV225" s="96"/>
      <c r="GW225" s="96"/>
      <c r="GX225" s="96"/>
      <c r="GY225" s="96"/>
      <c r="GZ225" s="96"/>
      <c r="HA225" s="96"/>
      <c r="HB225" s="96"/>
      <c r="HC225" s="96"/>
      <c r="HD225" s="96"/>
      <c r="HE225" s="96"/>
      <c r="HF225" s="96"/>
      <c r="HG225" s="96"/>
      <c r="HH225" s="96"/>
      <c r="HI225" s="96"/>
      <c r="HJ225" s="96"/>
      <c r="HK225" s="96"/>
      <c r="HL225" s="96"/>
      <c r="HM225" s="96"/>
      <c r="HN225" s="96"/>
      <c r="HO225" s="96"/>
      <c r="HP225" s="96"/>
      <c r="HQ225" s="96"/>
      <c r="HR225" s="96"/>
      <c r="HS225" s="96"/>
      <c r="HT225" s="96"/>
      <c r="HU225" s="96"/>
      <c r="HV225" s="96"/>
      <c r="HW225" s="96"/>
      <c r="HX225" s="96"/>
      <c r="HY225" s="96"/>
      <c r="HZ225" s="96"/>
      <c r="IA225" s="96"/>
      <c r="IB225" s="96"/>
      <c r="IC225" s="96"/>
      <c r="ID225" s="96"/>
      <c r="IE225" s="96"/>
      <c r="IF225" s="96"/>
      <c r="IG225" s="96"/>
      <c r="IH225" s="96"/>
      <c r="II225" s="96"/>
      <c r="IJ225" s="96"/>
      <c r="IK225" s="96"/>
      <c r="IL225" s="96"/>
      <c r="IM225" s="96"/>
      <c r="IN225" s="96"/>
      <c r="IO225" s="96"/>
      <c r="IP225" s="96"/>
      <c r="IQ225" s="96"/>
    </row>
    <row r="226" spans="1:251" s="78" customFormat="1" ht="10.199999999999999">
      <c r="A226" s="60" t="s">
        <v>4892</v>
      </c>
      <c r="B226" s="100" t="s">
        <v>4893</v>
      </c>
      <c r="C226" s="60">
        <v>370107</v>
      </c>
      <c r="D226" s="84"/>
      <c r="E226" s="96" t="s">
        <v>4891</v>
      </c>
      <c r="F226" s="82"/>
      <c r="G226" s="96"/>
      <c r="H226" s="96"/>
      <c r="I226" s="96"/>
      <c r="J226" s="96"/>
      <c r="K226" s="96"/>
      <c r="L226" s="96"/>
      <c r="M226" s="96"/>
      <c r="N226" s="96"/>
      <c r="O226" s="96"/>
      <c r="P226" s="96"/>
      <c r="Q226" s="96"/>
      <c r="R226" s="96"/>
      <c r="S226" s="96"/>
      <c r="T226" s="96"/>
      <c r="U226" s="96"/>
      <c r="V226" s="96"/>
      <c r="W226" s="96"/>
      <c r="X226" s="96"/>
      <c r="Y226" s="96"/>
      <c r="Z226" s="96"/>
      <c r="AA226" s="96"/>
      <c r="AB226" s="96"/>
      <c r="AC226" s="96"/>
      <c r="AD226" s="96"/>
      <c r="AE226" s="96"/>
      <c r="AF226" s="96"/>
      <c r="AG226" s="96"/>
      <c r="AH226" s="96"/>
      <c r="AI226" s="96"/>
      <c r="AJ226" s="96"/>
      <c r="AK226" s="96"/>
      <c r="AL226" s="96"/>
      <c r="AM226" s="96"/>
      <c r="AN226" s="96"/>
      <c r="AO226" s="96"/>
      <c r="AP226" s="96"/>
      <c r="AQ226" s="96"/>
      <c r="AR226" s="96"/>
      <c r="AS226" s="96"/>
      <c r="AT226" s="96"/>
      <c r="AU226" s="96"/>
      <c r="AV226" s="96"/>
      <c r="AW226" s="96"/>
      <c r="AX226" s="96"/>
      <c r="AY226" s="96"/>
      <c r="AZ226" s="96"/>
      <c r="BA226" s="96"/>
      <c r="BB226" s="96"/>
      <c r="BC226" s="96"/>
      <c r="BD226" s="96"/>
      <c r="BE226" s="96"/>
      <c r="BF226" s="96"/>
      <c r="BG226" s="96"/>
      <c r="BH226" s="96"/>
      <c r="BI226" s="96"/>
      <c r="BJ226" s="96"/>
      <c r="BK226" s="96"/>
      <c r="BL226" s="96"/>
      <c r="BM226" s="96"/>
      <c r="BN226" s="96"/>
      <c r="BO226" s="96"/>
      <c r="BP226" s="96"/>
      <c r="BQ226" s="96"/>
      <c r="BR226" s="96"/>
      <c r="BS226" s="96"/>
      <c r="BT226" s="96"/>
      <c r="BU226" s="96"/>
      <c r="BV226" s="96"/>
      <c r="BW226" s="96"/>
      <c r="BX226" s="96"/>
      <c r="BY226" s="96"/>
      <c r="BZ226" s="96"/>
      <c r="CA226" s="96"/>
      <c r="CB226" s="96"/>
      <c r="CC226" s="96"/>
      <c r="CD226" s="96"/>
      <c r="CE226" s="96"/>
      <c r="CF226" s="96"/>
      <c r="CG226" s="96"/>
      <c r="CH226" s="96"/>
      <c r="CI226" s="96"/>
      <c r="CJ226" s="96"/>
      <c r="CK226" s="96"/>
      <c r="CL226" s="96"/>
      <c r="CM226" s="96"/>
      <c r="CN226" s="96"/>
      <c r="CO226" s="96"/>
      <c r="CP226" s="96"/>
      <c r="CQ226" s="96"/>
      <c r="CR226" s="96"/>
      <c r="CS226" s="96"/>
      <c r="CT226" s="96"/>
      <c r="CU226" s="96"/>
      <c r="CV226" s="96"/>
      <c r="CW226" s="96"/>
      <c r="CX226" s="96"/>
      <c r="CY226" s="96"/>
      <c r="CZ226" s="96"/>
      <c r="DA226" s="96"/>
      <c r="DB226" s="96"/>
      <c r="DC226" s="96"/>
      <c r="DD226" s="96"/>
      <c r="DE226" s="96"/>
      <c r="DF226" s="96"/>
      <c r="DG226" s="96"/>
      <c r="DH226" s="96"/>
      <c r="DI226" s="96"/>
      <c r="DJ226" s="96"/>
      <c r="DK226" s="96"/>
      <c r="DL226" s="96"/>
      <c r="DM226" s="96"/>
      <c r="DN226" s="96"/>
      <c r="DO226" s="96"/>
      <c r="DP226" s="96"/>
      <c r="DQ226" s="96"/>
      <c r="DR226" s="96"/>
      <c r="DS226" s="96"/>
      <c r="DT226" s="96"/>
      <c r="DU226" s="96"/>
      <c r="DV226" s="96"/>
      <c r="DW226" s="96"/>
      <c r="DX226" s="96"/>
      <c r="DY226" s="96"/>
      <c r="DZ226" s="96"/>
      <c r="EA226" s="96"/>
      <c r="EB226" s="96"/>
      <c r="EC226" s="96"/>
      <c r="ED226" s="96"/>
      <c r="EE226" s="96"/>
      <c r="EF226" s="96"/>
      <c r="EG226" s="96"/>
      <c r="EH226" s="96"/>
      <c r="EI226" s="96"/>
      <c r="EJ226" s="96"/>
      <c r="EK226" s="96"/>
      <c r="EL226" s="96"/>
      <c r="EM226" s="96"/>
      <c r="EN226" s="96"/>
      <c r="EO226" s="96"/>
      <c r="EP226" s="96"/>
      <c r="EQ226" s="96"/>
      <c r="ER226" s="96"/>
      <c r="ES226" s="96"/>
      <c r="ET226" s="96"/>
      <c r="EU226" s="96"/>
      <c r="EV226" s="96"/>
      <c r="EW226" s="96"/>
      <c r="EX226" s="96"/>
      <c r="EY226" s="96"/>
      <c r="EZ226" s="96"/>
      <c r="FA226" s="96"/>
      <c r="FB226" s="96"/>
      <c r="FC226" s="96"/>
      <c r="FD226" s="96"/>
      <c r="FE226" s="96"/>
      <c r="FF226" s="96"/>
      <c r="FG226" s="96"/>
      <c r="FH226" s="96"/>
      <c r="FI226" s="96"/>
      <c r="FJ226" s="96"/>
      <c r="FK226" s="96"/>
      <c r="FL226" s="96"/>
      <c r="FM226" s="96"/>
      <c r="FN226" s="96"/>
      <c r="FO226" s="96"/>
      <c r="FP226" s="96"/>
      <c r="FQ226" s="96"/>
      <c r="FR226" s="96"/>
      <c r="FS226" s="96"/>
      <c r="FT226" s="96"/>
      <c r="FU226" s="96"/>
      <c r="FV226" s="96"/>
      <c r="FW226" s="96"/>
      <c r="FX226" s="96"/>
      <c r="FY226" s="96"/>
      <c r="FZ226" s="96"/>
      <c r="GA226" s="96"/>
      <c r="GB226" s="96"/>
      <c r="GC226" s="96"/>
      <c r="GD226" s="96"/>
      <c r="GE226" s="96"/>
      <c r="GF226" s="96"/>
      <c r="GG226" s="96"/>
      <c r="GH226" s="96"/>
      <c r="GI226" s="96"/>
      <c r="GJ226" s="96"/>
      <c r="GK226" s="96"/>
      <c r="GL226" s="96"/>
      <c r="GM226" s="96"/>
      <c r="GN226" s="96"/>
      <c r="GO226" s="96"/>
      <c r="GP226" s="96"/>
      <c r="GQ226" s="96"/>
      <c r="GR226" s="96"/>
      <c r="GS226" s="96"/>
      <c r="GT226" s="96"/>
      <c r="GU226" s="96"/>
      <c r="GV226" s="96"/>
      <c r="GW226" s="96"/>
      <c r="GX226" s="96"/>
      <c r="GY226" s="96"/>
      <c r="GZ226" s="96"/>
      <c r="HA226" s="96"/>
      <c r="HB226" s="96"/>
      <c r="HC226" s="96"/>
      <c r="HD226" s="96"/>
      <c r="HE226" s="96"/>
      <c r="HF226" s="96"/>
      <c r="HG226" s="96"/>
      <c r="HH226" s="96"/>
      <c r="HI226" s="96"/>
      <c r="HJ226" s="96"/>
      <c r="HK226" s="96"/>
      <c r="HL226" s="96"/>
      <c r="HM226" s="96"/>
      <c r="HN226" s="96"/>
      <c r="HO226" s="96"/>
      <c r="HP226" s="96"/>
      <c r="HQ226" s="96"/>
      <c r="HR226" s="96"/>
      <c r="HS226" s="96"/>
      <c r="HT226" s="96"/>
      <c r="HU226" s="96"/>
      <c r="HV226" s="96"/>
      <c r="HW226" s="96"/>
      <c r="HX226" s="96"/>
      <c r="HY226" s="96"/>
      <c r="HZ226" s="96"/>
      <c r="IA226" s="96"/>
      <c r="IB226" s="96"/>
      <c r="IC226" s="96"/>
      <c r="ID226" s="96"/>
      <c r="IE226" s="96"/>
      <c r="IF226" s="96"/>
      <c r="IG226" s="96"/>
      <c r="IH226" s="96"/>
      <c r="II226" s="96"/>
      <c r="IJ226" s="96"/>
      <c r="IK226" s="96"/>
      <c r="IL226" s="96"/>
      <c r="IM226" s="96"/>
      <c r="IN226" s="96"/>
      <c r="IO226" s="96"/>
      <c r="IP226" s="96"/>
      <c r="IQ226" s="96"/>
    </row>
    <row r="227" spans="1:251" s="78" customFormat="1" ht="10.199999999999999">
      <c r="A227" s="60" t="s">
        <v>4895</v>
      </c>
      <c r="B227" s="100" t="s">
        <v>4894</v>
      </c>
      <c r="C227" s="60">
        <v>370108</v>
      </c>
      <c r="D227" s="84"/>
      <c r="E227" s="96" t="s">
        <v>4894</v>
      </c>
      <c r="F227" s="82"/>
      <c r="G227" s="96"/>
      <c r="H227" s="96"/>
      <c r="I227" s="96"/>
      <c r="J227" s="96"/>
      <c r="K227" s="96"/>
      <c r="L227" s="96"/>
      <c r="M227" s="96"/>
      <c r="N227" s="96"/>
      <c r="O227" s="96"/>
      <c r="P227" s="96"/>
      <c r="Q227" s="96"/>
      <c r="R227" s="96"/>
      <c r="S227" s="96"/>
      <c r="T227" s="96"/>
      <c r="U227" s="96"/>
      <c r="V227" s="96"/>
      <c r="W227" s="96"/>
      <c r="X227" s="96"/>
      <c r="Y227" s="96"/>
      <c r="Z227" s="96"/>
      <c r="AA227" s="96"/>
      <c r="AB227" s="96"/>
      <c r="AC227" s="96"/>
      <c r="AD227" s="96"/>
      <c r="AE227" s="96"/>
      <c r="AF227" s="96"/>
      <c r="AG227" s="96"/>
      <c r="AH227" s="96"/>
      <c r="AI227" s="96"/>
      <c r="AJ227" s="96"/>
      <c r="AK227" s="96"/>
      <c r="AL227" s="96"/>
      <c r="AM227" s="96"/>
      <c r="AN227" s="96"/>
      <c r="AO227" s="96"/>
      <c r="AP227" s="96"/>
      <c r="AQ227" s="96"/>
      <c r="AR227" s="96"/>
      <c r="AS227" s="96"/>
      <c r="AT227" s="96"/>
      <c r="AU227" s="96"/>
      <c r="AV227" s="96"/>
      <c r="AW227" s="96"/>
      <c r="AX227" s="96"/>
      <c r="AY227" s="96"/>
      <c r="AZ227" s="96"/>
      <c r="BA227" s="96"/>
      <c r="BB227" s="96"/>
      <c r="BC227" s="96"/>
      <c r="BD227" s="96"/>
      <c r="BE227" s="96"/>
      <c r="BF227" s="96"/>
      <c r="BG227" s="96"/>
      <c r="BH227" s="96"/>
      <c r="BI227" s="96"/>
      <c r="BJ227" s="96"/>
      <c r="BK227" s="96"/>
      <c r="BL227" s="96"/>
      <c r="BM227" s="96"/>
      <c r="BN227" s="96"/>
      <c r="BO227" s="96"/>
      <c r="BP227" s="96"/>
      <c r="BQ227" s="96"/>
      <c r="BR227" s="96"/>
      <c r="BS227" s="96"/>
      <c r="BT227" s="96"/>
      <c r="BU227" s="96"/>
      <c r="BV227" s="96"/>
      <c r="BW227" s="96"/>
      <c r="BX227" s="96"/>
      <c r="BY227" s="96"/>
      <c r="BZ227" s="96"/>
      <c r="CA227" s="96"/>
      <c r="CB227" s="96"/>
      <c r="CC227" s="96"/>
      <c r="CD227" s="96"/>
      <c r="CE227" s="96"/>
      <c r="CF227" s="96"/>
      <c r="CG227" s="96"/>
      <c r="CH227" s="96"/>
      <c r="CI227" s="96"/>
      <c r="CJ227" s="96"/>
      <c r="CK227" s="96"/>
      <c r="CL227" s="96"/>
      <c r="CM227" s="96"/>
      <c r="CN227" s="96"/>
      <c r="CO227" s="96"/>
      <c r="CP227" s="96"/>
      <c r="CQ227" s="96"/>
      <c r="CR227" s="96"/>
      <c r="CS227" s="96"/>
      <c r="CT227" s="96"/>
      <c r="CU227" s="96"/>
      <c r="CV227" s="96"/>
      <c r="CW227" s="96"/>
      <c r="CX227" s="96"/>
      <c r="CY227" s="96"/>
      <c r="CZ227" s="96"/>
      <c r="DA227" s="96"/>
      <c r="DB227" s="96"/>
      <c r="DC227" s="96"/>
      <c r="DD227" s="96"/>
      <c r="DE227" s="96"/>
      <c r="DF227" s="96"/>
      <c r="DG227" s="96"/>
      <c r="DH227" s="96"/>
      <c r="DI227" s="96"/>
      <c r="DJ227" s="96"/>
      <c r="DK227" s="96"/>
      <c r="DL227" s="96"/>
      <c r="DM227" s="96"/>
      <c r="DN227" s="96"/>
      <c r="DO227" s="96"/>
      <c r="DP227" s="96"/>
      <c r="DQ227" s="96"/>
      <c r="DR227" s="96"/>
      <c r="DS227" s="96"/>
      <c r="DT227" s="96"/>
      <c r="DU227" s="96"/>
      <c r="DV227" s="96"/>
      <c r="DW227" s="96"/>
      <c r="DX227" s="96"/>
      <c r="DY227" s="96"/>
      <c r="DZ227" s="96"/>
      <c r="EA227" s="96"/>
      <c r="EB227" s="96"/>
      <c r="EC227" s="96"/>
      <c r="ED227" s="96"/>
      <c r="EE227" s="96"/>
      <c r="EF227" s="96"/>
      <c r="EG227" s="96"/>
      <c r="EH227" s="96"/>
      <c r="EI227" s="96"/>
      <c r="EJ227" s="96"/>
      <c r="EK227" s="96"/>
      <c r="EL227" s="96"/>
      <c r="EM227" s="96"/>
      <c r="EN227" s="96"/>
      <c r="EO227" s="96"/>
      <c r="EP227" s="96"/>
      <c r="EQ227" s="96"/>
      <c r="ER227" s="96"/>
      <c r="ES227" s="96"/>
      <c r="ET227" s="96"/>
      <c r="EU227" s="96"/>
      <c r="EV227" s="96"/>
      <c r="EW227" s="96"/>
      <c r="EX227" s="96"/>
      <c r="EY227" s="96"/>
      <c r="EZ227" s="96"/>
      <c r="FA227" s="96"/>
      <c r="FB227" s="96"/>
      <c r="FC227" s="96"/>
      <c r="FD227" s="96"/>
      <c r="FE227" s="96"/>
      <c r="FF227" s="96"/>
      <c r="FG227" s="96"/>
      <c r="FH227" s="96"/>
      <c r="FI227" s="96"/>
      <c r="FJ227" s="96"/>
      <c r="FK227" s="96"/>
      <c r="FL227" s="96"/>
      <c r="FM227" s="96"/>
      <c r="FN227" s="96"/>
      <c r="FO227" s="96"/>
      <c r="FP227" s="96"/>
      <c r="FQ227" s="96"/>
      <c r="FR227" s="96"/>
      <c r="FS227" s="96"/>
      <c r="FT227" s="96"/>
      <c r="FU227" s="96"/>
      <c r="FV227" s="96"/>
      <c r="FW227" s="96"/>
      <c r="FX227" s="96"/>
      <c r="FY227" s="96"/>
      <c r="FZ227" s="96"/>
      <c r="GA227" s="96"/>
      <c r="GB227" s="96"/>
      <c r="GC227" s="96"/>
      <c r="GD227" s="96"/>
      <c r="GE227" s="96"/>
      <c r="GF227" s="96"/>
      <c r="GG227" s="96"/>
      <c r="GH227" s="96"/>
      <c r="GI227" s="96"/>
      <c r="GJ227" s="96"/>
      <c r="GK227" s="96"/>
      <c r="GL227" s="96"/>
      <c r="GM227" s="96"/>
      <c r="GN227" s="96"/>
      <c r="GO227" s="96"/>
      <c r="GP227" s="96"/>
      <c r="GQ227" s="96"/>
      <c r="GR227" s="96"/>
      <c r="GS227" s="96"/>
      <c r="GT227" s="96"/>
      <c r="GU227" s="96"/>
      <c r="GV227" s="96"/>
      <c r="GW227" s="96"/>
      <c r="GX227" s="96"/>
      <c r="GY227" s="96"/>
      <c r="GZ227" s="96"/>
      <c r="HA227" s="96"/>
      <c r="HB227" s="96"/>
      <c r="HC227" s="96"/>
      <c r="HD227" s="96"/>
      <c r="HE227" s="96"/>
      <c r="HF227" s="96"/>
      <c r="HG227" s="96"/>
      <c r="HH227" s="96"/>
      <c r="HI227" s="96"/>
      <c r="HJ227" s="96"/>
      <c r="HK227" s="96"/>
      <c r="HL227" s="96"/>
      <c r="HM227" s="96"/>
      <c r="HN227" s="96"/>
      <c r="HO227" s="96"/>
      <c r="HP227" s="96"/>
      <c r="HQ227" s="96"/>
      <c r="HR227" s="96"/>
      <c r="HS227" s="96"/>
      <c r="HT227" s="96"/>
      <c r="HU227" s="96"/>
      <c r="HV227" s="96"/>
      <c r="HW227" s="96"/>
      <c r="HX227" s="96"/>
      <c r="HY227" s="96"/>
      <c r="HZ227" s="96"/>
      <c r="IA227" s="96"/>
      <c r="IB227" s="96"/>
      <c r="IC227" s="96"/>
      <c r="ID227" s="96"/>
      <c r="IE227" s="96"/>
      <c r="IF227" s="96"/>
      <c r="IG227" s="96"/>
      <c r="IH227" s="96"/>
      <c r="II227" s="96"/>
      <c r="IJ227" s="96"/>
      <c r="IK227" s="96"/>
      <c r="IL227" s="96"/>
      <c r="IM227" s="96"/>
      <c r="IN227" s="96"/>
      <c r="IO227" s="96"/>
      <c r="IP227" s="96"/>
      <c r="IQ227" s="96"/>
    </row>
    <row r="228" spans="1:251" s="78" customFormat="1" ht="10.199999999999999">
      <c r="A228" s="60" t="s">
        <v>4897</v>
      </c>
      <c r="B228" s="95" t="s">
        <v>4898</v>
      </c>
      <c r="C228" s="85">
        <v>370109</v>
      </c>
      <c r="D228" s="84" t="s">
        <v>3215</v>
      </c>
      <c r="E228" s="96" t="s">
        <v>4896</v>
      </c>
      <c r="F228" s="82"/>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c r="BA228" s="96"/>
      <c r="BB228" s="96"/>
      <c r="BC228" s="96"/>
      <c r="BD228" s="96"/>
      <c r="BE228" s="96"/>
      <c r="BF228" s="96"/>
      <c r="BG228" s="96"/>
      <c r="BH228" s="96"/>
      <c r="BI228" s="96"/>
      <c r="BJ228" s="96"/>
      <c r="BK228" s="96"/>
      <c r="BL228" s="96"/>
      <c r="BM228" s="96"/>
      <c r="BN228" s="96"/>
      <c r="BO228" s="96"/>
      <c r="BP228" s="96"/>
      <c r="BQ228" s="96"/>
      <c r="BR228" s="96"/>
      <c r="BS228" s="96"/>
      <c r="BT228" s="96"/>
      <c r="BU228" s="96"/>
      <c r="BV228" s="96"/>
      <c r="BW228" s="96"/>
      <c r="BX228" s="96"/>
      <c r="BY228" s="96"/>
      <c r="BZ228" s="96"/>
      <c r="CA228" s="96"/>
      <c r="CB228" s="96"/>
      <c r="CC228" s="96"/>
      <c r="CD228" s="96"/>
      <c r="CE228" s="96"/>
      <c r="CF228" s="96"/>
      <c r="CG228" s="96"/>
      <c r="CH228" s="96"/>
      <c r="CI228" s="96"/>
      <c r="CJ228" s="96"/>
      <c r="CK228" s="96"/>
      <c r="CL228" s="96"/>
      <c r="CM228" s="96"/>
      <c r="CN228" s="96"/>
      <c r="CO228" s="96"/>
      <c r="CP228" s="96"/>
      <c r="CQ228" s="96"/>
      <c r="CR228" s="96"/>
      <c r="CS228" s="96"/>
      <c r="CT228" s="96"/>
      <c r="CU228" s="96"/>
      <c r="CV228" s="96"/>
      <c r="CW228" s="96"/>
      <c r="CX228" s="96"/>
      <c r="CY228" s="96"/>
      <c r="CZ228" s="96"/>
      <c r="DA228" s="96"/>
      <c r="DB228" s="96"/>
      <c r="DC228" s="96"/>
      <c r="DD228" s="96"/>
      <c r="DE228" s="96"/>
      <c r="DF228" s="96"/>
      <c r="DG228" s="96"/>
      <c r="DH228" s="96"/>
      <c r="DI228" s="96"/>
      <c r="DJ228" s="96"/>
      <c r="DK228" s="96"/>
      <c r="DL228" s="96"/>
      <c r="DM228" s="96"/>
      <c r="DN228" s="96"/>
      <c r="DO228" s="96"/>
      <c r="DP228" s="96"/>
      <c r="DQ228" s="96"/>
      <c r="DR228" s="96"/>
      <c r="DS228" s="96"/>
      <c r="DT228" s="96"/>
      <c r="DU228" s="96"/>
      <c r="DV228" s="96"/>
      <c r="DW228" s="96"/>
      <c r="DX228" s="96"/>
      <c r="DY228" s="96"/>
      <c r="DZ228" s="96"/>
      <c r="EA228" s="96"/>
      <c r="EB228" s="96"/>
      <c r="EC228" s="96"/>
      <c r="ED228" s="96"/>
      <c r="EE228" s="96"/>
      <c r="EF228" s="96"/>
      <c r="EG228" s="96"/>
      <c r="EH228" s="96"/>
      <c r="EI228" s="96"/>
      <c r="EJ228" s="96"/>
      <c r="EK228" s="96"/>
      <c r="EL228" s="96"/>
      <c r="EM228" s="96"/>
      <c r="EN228" s="96"/>
      <c r="EO228" s="96"/>
      <c r="EP228" s="96"/>
      <c r="EQ228" s="96"/>
      <c r="ER228" s="96"/>
      <c r="ES228" s="96"/>
      <c r="ET228" s="96"/>
      <c r="EU228" s="96"/>
      <c r="EV228" s="96"/>
      <c r="EW228" s="96"/>
      <c r="EX228" s="96"/>
      <c r="EY228" s="96"/>
      <c r="EZ228" s="96"/>
      <c r="FA228" s="96"/>
      <c r="FB228" s="96"/>
      <c r="FC228" s="96"/>
      <c r="FD228" s="96"/>
      <c r="FE228" s="96"/>
      <c r="FF228" s="96"/>
      <c r="FG228" s="96"/>
      <c r="FH228" s="96"/>
      <c r="FI228" s="96"/>
      <c r="FJ228" s="96"/>
      <c r="FK228" s="96"/>
      <c r="FL228" s="96"/>
      <c r="FM228" s="96"/>
      <c r="FN228" s="96"/>
      <c r="FO228" s="96"/>
      <c r="FP228" s="96"/>
      <c r="FQ228" s="96"/>
      <c r="FR228" s="96"/>
      <c r="FS228" s="96"/>
      <c r="FT228" s="96"/>
      <c r="FU228" s="96"/>
      <c r="FV228" s="96"/>
      <c r="FW228" s="96"/>
      <c r="FX228" s="96"/>
      <c r="FY228" s="96"/>
      <c r="FZ228" s="96"/>
      <c r="GA228" s="96"/>
      <c r="GB228" s="96"/>
      <c r="GC228" s="96"/>
      <c r="GD228" s="96"/>
      <c r="GE228" s="96"/>
      <c r="GF228" s="96"/>
      <c r="GG228" s="96"/>
      <c r="GH228" s="96"/>
      <c r="GI228" s="96"/>
      <c r="GJ228" s="96"/>
      <c r="GK228" s="96"/>
      <c r="GL228" s="96"/>
      <c r="GM228" s="96"/>
      <c r="GN228" s="96"/>
      <c r="GO228" s="96"/>
      <c r="GP228" s="96"/>
      <c r="GQ228" s="96"/>
      <c r="GR228" s="96"/>
      <c r="GS228" s="96"/>
      <c r="GT228" s="96"/>
      <c r="GU228" s="96"/>
      <c r="GV228" s="96"/>
      <c r="GW228" s="96"/>
      <c r="GX228" s="96"/>
      <c r="GY228" s="96"/>
      <c r="GZ228" s="96"/>
      <c r="HA228" s="96"/>
      <c r="HB228" s="96"/>
      <c r="HC228" s="96"/>
      <c r="HD228" s="96"/>
      <c r="HE228" s="96"/>
      <c r="HF228" s="96"/>
      <c r="HG228" s="96"/>
      <c r="HH228" s="96"/>
      <c r="HI228" s="96"/>
      <c r="HJ228" s="96"/>
      <c r="HK228" s="96"/>
      <c r="HL228" s="96"/>
      <c r="HM228" s="96"/>
      <c r="HN228" s="96"/>
      <c r="HO228" s="96"/>
      <c r="HP228" s="96"/>
      <c r="HQ228" s="96"/>
      <c r="HR228" s="96"/>
      <c r="HS228" s="96"/>
      <c r="HT228" s="96"/>
      <c r="HU228" s="96"/>
      <c r="HV228" s="96"/>
      <c r="HW228" s="96"/>
      <c r="HX228" s="96"/>
      <c r="HY228" s="96"/>
      <c r="HZ228" s="96"/>
      <c r="IA228" s="96"/>
      <c r="IB228" s="96"/>
      <c r="IC228" s="96"/>
      <c r="ID228" s="96"/>
      <c r="IE228" s="96"/>
      <c r="IF228" s="96"/>
      <c r="IG228" s="96"/>
      <c r="IH228" s="96"/>
      <c r="II228" s="96"/>
      <c r="IJ228" s="96"/>
      <c r="IK228" s="96"/>
      <c r="IL228" s="96"/>
      <c r="IM228" s="96"/>
      <c r="IN228" s="96"/>
      <c r="IO228" s="96"/>
      <c r="IP228" s="96"/>
      <c r="IQ228" s="96"/>
    </row>
    <row r="229" spans="1:251" s="78" customFormat="1" ht="10.199999999999999">
      <c r="A229" s="60" t="s">
        <v>4874</v>
      </c>
      <c r="B229" s="95" t="s">
        <v>4875</v>
      </c>
      <c r="C229" s="85">
        <v>370102</v>
      </c>
      <c r="D229" s="84"/>
      <c r="E229" s="78" t="s">
        <v>4878</v>
      </c>
      <c r="F229" s="82"/>
      <c r="G229" s="96"/>
      <c r="H229" s="96"/>
      <c r="I229" s="96"/>
      <c r="J229" s="96"/>
      <c r="K229" s="96"/>
      <c r="L229" s="96"/>
      <c r="M229" s="96"/>
      <c r="N229" s="96"/>
      <c r="O229" s="96"/>
      <c r="P229" s="96"/>
      <c r="Q229" s="96"/>
      <c r="R229" s="96"/>
      <c r="S229" s="96"/>
      <c r="T229" s="96"/>
      <c r="U229" s="96"/>
      <c r="V229" s="96"/>
      <c r="W229" s="96"/>
      <c r="X229" s="96"/>
      <c r="Y229" s="96"/>
      <c r="Z229" s="96"/>
      <c r="AA229" s="96"/>
      <c r="AB229" s="96"/>
      <c r="AC229" s="96"/>
      <c r="AD229" s="96"/>
      <c r="AE229" s="96"/>
      <c r="AF229" s="96"/>
      <c r="AG229" s="96"/>
      <c r="AH229" s="96"/>
      <c r="AI229" s="96"/>
      <c r="AJ229" s="96"/>
      <c r="AK229" s="96"/>
      <c r="AL229" s="96"/>
      <c r="AM229" s="96"/>
      <c r="AN229" s="96"/>
      <c r="AO229" s="96"/>
      <c r="AP229" s="96"/>
      <c r="AQ229" s="96"/>
      <c r="AR229" s="96"/>
      <c r="AS229" s="96"/>
      <c r="AT229" s="96"/>
      <c r="AU229" s="96"/>
      <c r="AV229" s="96"/>
      <c r="AW229" s="96"/>
      <c r="AX229" s="96"/>
      <c r="AY229" s="96"/>
      <c r="AZ229" s="96"/>
      <c r="BA229" s="96"/>
      <c r="BB229" s="96"/>
      <c r="BC229" s="96"/>
      <c r="BD229" s="96"/>
      <c r="BE229" s="96"/>
      <c r="BF229" s="96"/>
      <c r="BG229" s="96"/>
      <c r="BH229" s="96"/>
      <c r="BI229" s="96"/>
      <c r="BJ229" s="96"/>
      <c r="BK229" s="96"/>
      <c r="BL229" s="96"/>
      <c r="BM229" s="96"/>
      <c r="BN229" s="96"/>
      <c r="BO229" s="96"/>
      <c r="BP229" s="96"/>
      <c r="BQ229" s="96"/>
      <c r="BR229" s="96"/>
      <c r="BS229" s="96"/>
      <c r="BT229" s="96"/>
      <c r="BU229" s="96"/>
      <c r="BV229" s="96"/>
      <c r="BW229" s="96"/>
      <c r="BX229" s="96"/>
      <c r="BY229" s="96"/>
      <c r="BZ229" s="96"/>
      <c r="CA229" s="96"/>
      <c r="CB229" s="96"/>
      <c r="CC229" s="96"/>
      <c r="CD229" s="96"/>
      <c r="CE229" s="96"/>
      <c r="CF229" s="96"/>
      <c r="CG229" s="96"/>
      <c r="CH229" s="96"/>
      <c r="CI229" s="96"/>
      <c r="CJ229" s="96"/>
      <c r="CK229" s="96"/>
      <c r="CL229" s="96"/>
      <c r="CM229" s="96"/>
      <c r="CN229" s="96"/>
      <c r="CO229" s="96"/>
      <c r="CP229" s="96"/>
      <c r="CQ229" s="96"/>
      <c r="CR229" s="96"/>
      <c r="CS229" s="96"/>
      <c r="CT229" s="96"/>
      <c r="CU229" s="96"/>
      <c r="CV229" s="96"/>
      <c r="CW229" s="96"/>
      <c r="CX229" s="96"/>
      <c r="CY229" s="96"/>
      <c r="CZ229" s="96"/>
      <c r="DA229" s="96"/>
      <c r="DB229" s="96"/>
      <c r="DC229" s="96"/>
      <c r="DD229" s="96"/>
      <c r="DE229" s="96"/>
      <c r="DF229" s="96"/>
      <c r="DG229" s="96"/>
      <c r="DH229" s="96"/>
      <c r="DI229" s="96"/>
      <c r="DJ229" s="96"/>
      <c r="DK229" s="96"/>
      <c r="DL229" s="96"/>
      <c r="DM229" s="96"/>
      <c r="DN229" s="96"/>
      <c r="DO229" s="96"/>
      <c r="DP229" s="96"/>
      <c r="DQ229" s="96"/>
      <c r="DR229" s="96"/>
      <c r="DS229" s="96"/>
      <c r="DT229" s="96"/>
      <c r="DU229" s="96"/>
      <c r="DV229" s="96"/>
      <c r="DW229" s="96"/>
      <c r="DX229" s="96"/>
      <c r="DY229" s="96"/>
      <c r="DZ229" s="96"/>
      <c r="EA229" s="96"/>
      <c r="EB229" s="96"/>
      <c r="EC229" s="96"/>
      <c r="ED229" s="96"/>
      <c r="EE229" s="96"/>
      <c r="EF229" s="96"/>
      <c r="EG229" s="96"/>
      <c r="EH229" s="96"/>
      <c r="EI229" s="96"/>
      <c r="EJ229" s="96"/>
      <c r="EK229" s="96"/>
      <c r="EL229" s="96"/>
      <c r="EM229" s="96"/>
      <c r="EN229" s="96"/>
      <c r="EO229" s="96"/>
      <c r="EP229" s="96"/>
      <c r="EQ229" s="96"/>
      <c r="ER229" s="96"/>
      <c r="ES229" s="96"/>
      <c r="ET229" s="96"/>
      <c r="EU229" s="96"/>
      <c r="EV229" s="96"/>
      <c r="EW229" s="96"/>
      <c r="EX229" s="96"/>
      <c r="EY229" s="96"/>
      <c r="EZ229" s="96"/>
      <c r="FA229" s="96"/>
      <c r="FB229" s="96"/>
      <c r="FC229" s="96"/>
      <c r="FD229" s="96"/>
      <c r="FE229" s="96"/>
      <c r="FF229" s="96"/>
      <c r="FG229" s="96"/>
      <c r="FH229" s="96"/>
      <c r="FI229" s="96"/>
      <c r="FJ229" s="96"/>
      <c r="FK229" s="96"/>
      <c r="FL229" s="96"/>
      <c r="FM229" s="96"/>
      <c r="FN229" s="96"/>
      <c r="FO229" s="96"/>
      <c r="FP229" s="96"/>
      <c r="FQ229" s="96"/>
      <c r="FR229" s="96"/>
      <c r="FS229" s="96"/>
      <c r="FT229" s="96"/>
      <c r="FU229" s="96"/>
      <c r="FV229" s="96"/>
      <c r="FW229" s="96"/>
      <c r="FX229" s="96"/>
      <c r="FY229" s="96"/>
      <c r="FZ229" s="96"/>
      <c r="GA229" s="96"/>
      <c r="GB229" s="96"/>
      <c r="GC229" s="96"/>
      <c r="GD229" s="96"/>
      <c r="GE229" s="96"/>
      <c r="GF229" s="96"/>
      <c r="GG229" s="96"/>
      <c r="GH229" s="96"/>
      <c r="GI229" s="96"/>
      <c r="GJ229" s="96"/>
      <c r="GK229" s="96"/>
      <c r="GL229" s="96"/>
      <c r="GM229" s="96"/>
      <c r="GN229" s="96"/>
      <c r="GO229" s="96"/>
      <c r="GP229" s="96"/>
      <c r="GQ229" s="96"/>
      <c r="GR229" s="96"/>
      <c r="GS229" s="96"/>
      <c r="GT229" s="96"/>
      <c r="GU229" s="96"/>
      <c r="GV229" s="96"/>
      <c r="GW229" s="96"/>
      <c r="GX229" s="96"/>
      <c r="GY229" s="96"/>
      <c r="GZ229" s="96"/>
      <c r="HA229" s="96"/>
      <c r="HB229" s="96"/>
      <c r="HC229" s="96"/>
      <c r="HD229" s="96"/>
      <c r="HE229" s="96"/>
      <c r="HF229" s="96"/>
      <c r="HG229" s="96"/>
      <c r="HH229" s="96"/>
      <c r="HI229" s="96"/>
      <c r="HJ229" s="96"/>
      <c r="HK229" s="96"/>
      <c r="HL229" s="96"/>
      <c r="HM229" s="96"/>
      <c r="HN229" s="96"/>
      <c r="HO229" s="96"/>
      <c r="HP229" s="96"/>
      <c r="HQ229" s="96"/>
      <c r="HR229" s="96"/>
      <c r="HS229" s="96"/>
      <c r="HT229" s="96"/>
      <c r="HU229" s="96"/>
      <c r="HV229" s="96"/>
      <c r="HW229" s="96"/>
      <c r="HX229" s="96"/>
      <c r="HY229" s="96"/>
      <c r="HZ229" s="96"/>
      <c r="IA229" s="96"/>
      <c r="IB229" s="96"/>
      <c r="IC229" s="96"/>
      <c r="ID229" s="96"/>
      <c r="IE229" s="96"/>
      <c r="IF229" s="96"/>
      <c r="IG229" s="96"/>
      <c r="IH229" s="96"/>
      <c r="II229" s="96"/>
      <c r="IJ229" s="96"/>
      <c r="IK229" s="96"/>
      <c r="IL229" s="96"/>
      <c r="IM229" s="96"/>
      <c r="IN229" s="96"/>
      <c r="IO229" s="96"/>
      <c r="IP229" s="96"/>
      <c r="IQ229" s="96"/>
    </row>
    <row r="230" spans="1:251" s="78" customFormat="1" ht="10.199999999999999">
      <c r="A230" s="60" t="s">
        <v>4874</v>
      </c>
      <c r="B230" s="95" t="s">
        <v>4875</v>
      </c>
      <c r="C230" s="85">
        <v>370109</v>
      </c>
      <c r="D230" s="84" t="s">
        <v>3215</v>
      </c>
      <c r="E230" s="96" t="s">
        <v>4896</v>
      </c>
      <c r="F230" s="82"/>
      <c r="G230" s="96"/>
      <c r="H230" s="96"/>
      <c r="I230" s="96"/>
      <c r="J230" s="96"/>
      <c r="K230" s="96"/>
      <c r="L230" s="96"/>
      <c r="M230" s="96"/>
      <c r="N230" s="96"/>
      <c r="O230" s="96"/>
      <c r="P230" s="96"/>
      <c r="Q230" s="96"/>
      <c r="R230" s="96"/>
      <c r="S230" s="96"/>
      <c r="T230" s="96"/>
      <c r="U230" s="96"/>
      <c r="V230" s="96"/>
      <c r="W230" s="96"/>
      <c r="X230" s="96"/>
      <c r="Y230" s="96"/>
      <c r="Z230" s="96"/>
      <c r="AA230" s="96"/>
      <c r="AB230" s="96"/>
      <c r="AC230" s="96"/>
      <c r="AD230" s="96"/>
      <c r="AE230" s="96"/>
      <c r="AF230" s="96"/>
      <c r="AG230" s="96"/>
      <c r="AH230" s="96"/>
      <c r="AI230" s="96"/>
      <c r="AJ230" s="96"/>
      <c r="AK230" s="96"/>
      <c r="AL230" s="96"/>
      <c r="AM230" s="96"/>
      <c r="AN230" s="96"/>
      <c r="AO230" s="96"/>
      <c r="AP230" s="96"/>
      <c r="AQ230" s="96"/>
      <c r="AR230" s="96"/>
      <c r="AS230" s="96"/>
      <c r="AT230" s="96"/>
      <c r="AU230" s="96"/>
      <c r="AV230" s="96"/>
      <c r="AW230" s="96"/>
      <c r="AX230" s="96"/>
      <c r="AY230" s="96"/>
      <c r="AZ230" s="96"/>
      <c r="BA230" s="96"/>
      <c r="BB230" s="96"/>
      <c r="BC230" s="96"/>
      <c r="BD230" s="96"/>
      <c r="BE230" s="96"/>
      <c r="BF230" s="96"/>
      <c r="BG230" s="96"/>
      <c r="BH230" s="96"/>
      <c r="BI230" s="96"/>
      <c r="BJ230" s="96"/>
      <c r="BK230" s="96"/>
      <c r="BL230" s="96"/>
      <c r="BM230" s="96"/>
      <c r="BN230" s="96"/>
      <c r="BO230" s="96"/>
      <c r="BP230" s="96"/>
      <c r="BQ230" s="96"/>
      <c r="BR230" s="96"/>
      <c r="BS230" s="96"/>
      <c r="BT230" s="96"/>
      <c r="BU230" s="96"/>
      <c r="BV230" s="96"/>
      <c r="BW230" s="96"/>
      <c r="BX230" s="96"/>
      <c r="BY230" s="96"/>
      <c r="BZ230" s="96"/>
      <c r="CA230" s="96"/>
      <c r="CB230" s="96"/>
      <c r="CC230" s="96"/>
      <c r="CD230" s="96"/>
      <c r="CE230" s="96"/>
      <c r="CF230" s="96"/>
      <c r="CG230" s="96"/>
      <c r="CH230" s="96"/>
      <c r="CI230" s="96"/>
      <c r="CJ230" s="96"/>
      <c r="CK230" s="96"/>
      <c r="CL230" s="96"/>
      <c r="CM230" s="96"/>
      <c r="CN230" s="96"/>
      <c r="CO230" s="96"/>
      <c r="CP230" s="96"/>
      <c r="CQ230" s="96"/>
      <c r="CR230" s="96"/>
      <c r="CS230" s="96"/>
      <c r="CT230" s="96"/>
      <c r="CU230" s="96"/>
      <c r="CV230" s="96"/>
      <c r="CW230" s="96"/>
      <c r="CX230" s="96"/>
      <c r="CY230" s="96"/>
      <c r="CZ230" s="96"/>
      <c r="DA230" s="96"/>
      <c r="DB230" s="96"/>
      <c r="DC230" s="96"/>
      <c r="DD230" s="96"/>
      <c r="DE230" s="96"/>
      <c r="DF230" s="96"/>
      <c r="DG230" s="96"/>
      <c r="DH230" s="96"/>
      <c r="DI230" s="96"/>
      <c r="DJ230" s="96"/>
      <c r="DK230" s="96"/>
      <c r="DL230" s="96"/>
      <c r="DM230" s="96"/>
      <c r="DN230" s="96"/>
      <c r="DO230" s="96"/>
      <c r="DP230" s="96"/>
      <c r="DQ230" s="96"/>
      <c r="DR230" s="96"/>
      <c r="DS230" s="96"/>
      <c r="DT230" s="96"/>
      <c r="DU230" s="96"/>
      <c r="DV230" s="96"/>
      <c r="DW230" s="96"/>
      <c r="DX230" s="96"/>
      <c r="DY230" s="96"/>
      <c r="DZ230" s="96"/>
      <c r="EA230" s="96"/>
      <c r="EB230" s="96"/>
      <c r="EC230" s="96"/>
      <c r="ED230" s="96"/>
      <c r="EE230" s="96"/>
      <c r="EF230" s="96"/>
      <c r="EG230" s="96"/>
      <c r="EH230" s="96"/>
      <c r="EI230" s="96"/>
      <c r="EJ230" s="96"/>
      <c r="EK230" s="96"/>
      <c r="EL230" s="96"/>
      <c r="EM230" s="96"/>
      <c r="EN230" s="96"/>
      <c r="EO230" s="96"/>
      <c r="EP230" s="96"/>
      <c r="EQ230" s="96"/>
      <c r="ER230" s="96"/>
      <c r="ES230" s="96"/>
      <c r="ET230" s="96"/>
      <c r="EU230" s="96"/>
      <c r="EV230" s="96"/>
      <c r="EW230" s="96"/>
      <c r="EX230" s="96"/>
      <c r="EY230" s="96"/>
      <c r="EZ230" s="96"/>
      <c r="FA230" s="96"/>
      <c r="FB230" s="96"/>
      <c r="FC230" s="96"/>
      <c r="FD230" s="96"/>
      <c r="FE230" s="96"/>
      <c r="FF230" s="96"/>
      <c r="FG230" s="96"/>
      <c r="FH230" s="96"/>
      <c r="FI230" s="96"/>
      <c r="FJ230" s="96"/>
      <c r="FK230" s="96"/>
      <c r="FL230" s="96"/>
      <c r="FM230" s="96"/>
      <c r="FN230" s="96"/>
      <c r="FO230" s="96"/>
      <c r="FP230" s="96"/>
      <c r="FQ230" s="96"/>
      <c r="FR230" s="96"/>
      <c r="FS230" s="96"/>
      <c r="FT230" s="96"/>
      <c r="FU230" s="96"/>
      <c r="FV230" s="96"/>
      <c r="FW230" s="96"/>
      <c r="FX230" s="96"/>
      <c r="FY230" s="96"/>
      <c r="FZ230" s="96"/>
      <c r="GA230" s="96"/>
      <c r="GB230" s="96"/>
      <c r="GC230" s="96"/>
      <c r="GD230" s="96"/>
      <c r="GE230" s="96"/>
      <c r="GF230" s="96"/>
      <c r="GG230" s="96"/>
      <c r="GH230" s="96"/>
      <c r="GI230" s="96"/>
      <c r="GJ230" s="96"/>
      <c r="GK230" s="96"/>
      <c r="GL230" s="96"/>
      <c r="GM230" s="96"/>
      <c r="GN230" s="96"/>
      <c r="GO230" s="96"/>
      <c r="GP230" s="96"/>
      <c r="GQ230" s="96"/>
      <c r="GR230" s="96"/>
      <c r="GS230" s="96"/>
      <c r="GT230" s="96"/>
      <c r="GU230" s="96"/>
      <c r="GV230" s="96"/>
      <c r="GW230" s="96"/>
      <c r="GX230" s="96"/>
      <c r="GY230" s="96"/>
      <c r="GZ230" s="96"/>
      <c r="HA230" s="96"/>
      <c r="HB230" s="96"/>
      <c r="HC230" s="96"/>
      <c r="HD230" s="96"/>
      <c r="HE230" s="96"/>
      <c r="HF230" s="96"/>
      <c r="HG230" s="96"/>
      <c r="HH230" s="96"/>
      <c r="HI230" s="96"/>
      <c r="HJ230" s="96"/>
      <c r="HK230" s="96"/>
      <c r="HL230" s="96"/>
      <c r="HM230" s="96"/>
      <c r="HN230" s="96"/>
      <c r="HO230" s="96"/>
      <c r="HP230" s="96"/>
      <c r="HQ230" s="96"/>
      <c r="HR230" s="96"/>
      <c r="HS230" s="96"/>
      <c r="HT230" s="96"/>
      <c r="HU230" s="96"/>
      <c r="HV230" s="96"/>
      <c r="HW230" s="96"/>
      <c r="HX230" s="96"/>
      <c r="HY230" s="96"/>
      <c r="HZ230" s="96"/>
      <c r="IA230" s="96"/>
      <c r="IB230" s="96"/>
      <c r="IC230" s="96"/>
      <c r="ID230" s="96"/>
      <c r="IE230" s="96"/>
      <c r="IF230" s="96"/>
      <c r="IG230" s="96"/>
      <c r="IH230" s="96"/>
      <c r="II230" s="96"/>
      <c r="IJ230" s="96"/>
      <c r="IK230" s="96"/>
      <c r="IL230" s="96"/>
      <c r="IM230" s="96"/>
      <c r="IN230" s="96"/>
      <c r="IO230" s="96"/>
      <c r="IP230" s="96"/>
      <c r="IQ230" s="96"/>
    </row>
    <row r="231" spans="1:251" s="78" customFormat="1" ht="10.199999999999999">
      <c r="A231" s="60" t="s">
        <v>4874</v>
      </c>
      <c r="B231" s="95" t="s">
        <v>4875</v>
      </c>
      <c r="C231" s="85">
        <v>370199</v>
      </c>
      <c r="D231" s="84"/>
      <c r="E231" s="96" t="s">
        <v>4899</v>
      </c>
      <c r="F231" s="82"/>
      <c r="G231" s="96"/>
      <c r="H231" s="96"/>
      <c r="I231" s="96"/>
      <c r="J231" s="96"/>
      <c r="K231" s="96"/>
      <c r="L231" s="96"/>
      <c r="M231" s="96"/>
      <c r="N231" s="96"/>
      <c r="O231" s="96"/>
      <c r="P231" s="96"/>
      <c r="Q231" s="96"/>
      <c r="R231" s="96"/>
      <c r="S231" s="96"/>
      <c r="T231" s="96"/>
      <c r="U231" s="96"/>
      <c r="V231" s="96"/>
      <c r="W231" s="96"/>
      <c r="X231" s="96"/>
      <c r="Y231" s="96"/>
      <c r="Z231" s="96"/>
      <c r="AA231" s="96"/>
      <c r="AB231" s="96"/>
      <c r="AC231" s="96"/>
      <c r="AD231" s="96"/>
      <c r="AE231" s="96"/>
      <c r="AF231" s="96"/>
      <c r="AG231" s="96"/>
      <c r="AH231" s="96"/>
      <c r="AI231" s="96"/>
      <c r="AJ231" s="96"/>
      <c r="AK231" s="96"/>
      <c r="AL231" s="96"/>
      <c r="AM231" s="96"/>
      <c r="AN231" s="96"/>
      <c r="AO231" s="96"/>
      <c r="AP231" s="96"/>
      <c r="AQ231" s="96"/>
      <c r="AR231" s="96"/>
      <c r="AS231" s="96"/>
      <c r="AT231" s="96"/>
      <c r="AU231" s="96"/>
      <c r="AV231" s="96"/>
      <c r="AW231" s="96"/>
      <c r="AX231" s="96"/>
      <c r="AY231" s="96"/>
      <c r="AZ231" s="96"/>
      <c r="BA231" s="96"/>
      <c r="BB231" s="96"/>
      <c r="BC231" s="96"/>
      <c r="BD231" s="96"/>
      <c r="BE231" s="96"/>
      <c r="BF231" s="96"/>
      <c r="BG231" s="96"/>
      <c r="BH231" s="96"/>
      <c r="BI231" s="96"/>
      <c r="BJ231" s="96"/>
      <c r="BK231" s="96"/>
      <c r="BL231" s="96"/>
      <c r="BM231" s="96"/>
      <c r="BN231" s="96"/>
      <c r="BO231" s="96"/>
      <c r="BP231" s="96"/>
      <c r="BQ231" s="96"/>
      <c r="BR231" s="96"/>
      <c r="BS231" s="96"/>
      <c r="BT231" s="96"/>
      <c r="BU231" s="96"/>
      <c r="BV231" s="96"/>
      <c r="BW231" s="96"/>
      <c r="BX231" s="96"/>
      <c r="BY231" s="96"/>
      <c r="BZ231" s="96"/>
      <c r="CA231" s="96"/>
      <c r="CB231" s="96"/>
      <c r="CC231" s="96"/>
      <c r="CD231" s="96"/>
      <c r="CE231" s="96"/>
      <c r="CF231" s="96"/>
      <c r="CG231" s="96"/>
      <c r="CH231" s="96"/>
      <c r="CI231" s="96"/>
      <c r="CJ231" s="96"/>
      <c r="CK231" s="96"/>
      <c r="CL231" s="96"/>
      <c r="CM231" s="96"/>
      <c r="CN231" s="96"/>
      <c r="CO231" s="96"/>
      <c r="CP231" s="96"/>
      <c r="CQ231" s="96"/>
      <c r="CR231" s="96"/>
      <c r="CS231" s="96"/>
      <c r="CT231" s="96"/>
      <c r="CU231" s="96"/>
      <c r="CV231" s="96"/>
      <c r="CW231" s="96"/>
      <c r="CX231" s="96"/>
      <c r="CY231" s="96"/>
      <c r="CZ231" s="96"/>
      <c r="DA231" s="96"/>
      <c r="DB231" s="96"/>
      <c r="DC231" s="96"/>
      <c r="DD231" s="96"/>
      <c r="DE231" s="96"/>
      <c r="DF231" s="96"/>
      <c r="DG231" s="96"/>
      <c r="DH231" s="96"/>
      <c r="DI231" s="96"/>
      <c r="DJ231" s="96"/>
      <c r="DK231" s="96"/>
      <c r="DL231" s="96"/>
      <c r="DM231" s="96"/>
      <c r="DN231" s="96"/>
      <c r="DO231" s="96"/>
      <c r="DP231" s="96"/>
      <c r="DQ231" s="96"/>
      <c r="DR231" s="96"/>
      <c r="DS231" s="96"/>
      <c r="DT231" s="96"/>
      <c r="DU231" s="96"/>
      <c r="DV231" s="96"/>
      <c r="DW231" s="96"/>
      <c r="DX231" s="96"/>
      <c r="DY231" s="96"/>
      <c r="DZ231" s="96"/>
      <c r="EA231" s="96"/>
      <c r="EB231" s="96"/>
      <c r="EC231" s="96"/>
      <c r="ED231" s="96"/>
      <c r="EE231" s="96"/>
      <c r="EF231" s="96"/>
      <c r="EG231" s="96"/>
      <c r="EH231" s="96"/>
      <c r="EI231" s="96"/>
      <c r="EJ231" s="96"/>
      <c r="EK231" s="96"/>
      <c r="EL231" s="96"/>
      <c r="EM231" s="96"/>
      <c r="EN231" s="96"/>
      <c r="EO231" s="96"/>
      <c r="EP231" s="96"/>
      <c r="EQ231" s="96"/>
      <c r="ER231" s="96"/>
      <c r="ES231" s="96"/>
      <c r="ET231" s="96"/>
      <c r="EU231" s="96"/>
      <c r="EV231" s="96"/>
      <c r="EW231" s="96"/>
      <c r="EX231" s="96"/>
      <c r="EY231" s="96"/>
      <c r="EZ231" s="96"/>
      <c r="FA231" s="96"/>
      <c r="FB231" s="96"/>
      <c r="FC231" s="96"/>
      <c r="FD231" s="96"/>
      <c r="FE231" s="96"/>
      <c r="FF231" s="96"/>
      <c r="FG231" s="96"/>
      <c r="FH231" s="96"/>
      <c r="FI231" s="96"/>
      <c r="FJ231" s="96"/>
      <c r="FK231" s="96"/>
      <c r="FL231" s="96"/>
      <c r="FM231" s="96"/>
      <c r="FN231" s="96"/>
      <c r="FO231" s="96"/>
      <c r="FP231" s="96"/>
      <c r="FQ231" s="96"/>
      <c r="FR231" s="96"/>
      <c r="FS231" s="96"/>
      <c r="FT231" s="96"/>
      <c r="FU231" s="96"/>
      <c r="FV231" s="96"/>
      <c r="FW231" s="96"/>
      <c r="FX231" s="96"/>
      <c r="FY231" s="96"/>
      <c r="FZ231" s="96"/>
      <c r="GA231" s="96"/>
      <c r="GB231" s="96"/>
      <c r="GC231" s="96"/>
      <c r="GD231" s="96"/>
      <c r="GE231" s="96"/>
      <c r="GF231" s="96"/>
      <c r="GG231" s="96"/>
      <c r="GH231" s="96"/>
      <c r="GI231" s="96"/>
      <c r="GJ231" s="96"/>
      <c r="GK231" s="96"/>
      <c r="GL231" s="96"/>
      <c r="GM231" s="96"/>
      <c r="GN231" s="96"/>
      <c r="GO231" s="96"/>
      <c r="GP231" s="96"/>
      <c r="GQ231" s="96"/>
      <c r="GR231" s="96"/>
      <c r="GS231" s="96"/>
      <c r="GT231" s="96"/>
      <c r="GU231" s="96"/>
      <c r="GV231" s="96"/>
      <c r="GW231" s="96"/>
      <c r="GX231" s="96"/>
      <c r="GY231" s="96"/>
      <c r="GZ231" s="96"/>
      <c r="HA231" s="96"/>
      <c r="HB231" s="96"/>
      <c r="HC231" s="96"/>
      <c r="HD231" s="96"/>
      <c r="HE231" s="96"/>
      <c r="HF231" s="96"/>
      <c r="HG231" s="96"/>
      <c r="HH231" s="96"/>
      <c r="HI231" s="96"/>
      <c r="HJ231" s="96"/>
      <c r="HK231" s="96"/>
      <c r="HL231" s="96"/>
      <c r="HM231" s="96"/>
      <c r="HN231" s="96"/>
      <c r="HO231" s="96"/>
      <c r="HP231" s="96"/>
      <c r="HQ231" s="96"/>
      <c r="HR231" s="96"/>
      <c r="HS231" s="96"/>
      <c r="HT231" s="96"/>
      <c r="HU231" s="96"/>
      <c r="HV231" s="96"/>
      <c r="HW231" s="96"/>
      <c r="HX231" s="96"/>
      <c r="HY231" s="96"/>
      <c r="HZ231" s="96"/>
      <c r="IA231" s="96"/>
      <c r="IB231" s="96"/>
      <c r="IC231" s="96"/>
      <c r="ID231" s="96"/>
      <c r="IE231" s="96"/>
      <c r="IF231" s="96"/>
      <c r="IG231" s="96"/>
      <c r="IH231" s="96"/>
    </row>
    <row r="232" spans="1:251" s="78" customFormat="1" ht="10.199999999999999">
      <c r="A232" s="60" t="s">
        <v>4909</v>
      </c>
      <c r="B232" s="95" t="s">
        <v>4910</v>
      </c>
      <c r="C232" s="85">
        <v>370301</v>
      </c>
      <c r="D232" s="84"/>
      <c r="E232" s="96" t="s">
        <v>4908</v>
      </c>
      <c r="F232" s="82"/>
      <c r="G232" s="96"/>
      <c r="H232" s="96"/>
      <c r="I232" s="96"/>
      <c r="J232" s="96"/>
      <c r="K232" s="96"/>
      <c r="L232" s="96"/>
      <c r="M232" s="96"/>
      <c r="N232" s="96"/>
      <c r="O232" s="96"/>
      <c r="P232" s="96"/>
      <c r="Q232" s="96"/>
      <c r="R232" s="96"/>
      <c r="S232" s="96"/>
      <c r="T232" s="96"/>
      <c r="U232" s="96"/>
      <c r="V232" s="96"/>
      <c r="W232" s="96"/>
      <c r="X232" s="96"/>
      <c r="Y232" s="96"/>
      <c r="Z232" s="96"/>
      <c r="AA232" s="96"/>
      <c r="AB232" s="96"/>
      <c r="AC232" s="96"/>
      <c r="AD232" s="96"/>
      <c r="AE232" s="96"/>
      <c r="AF232" s="96"/>
      <c r="AG232" s="96"/>
      <c r="AH232" s="96"/>
      <c r="AI232" s="96"/>
      <c r="AJ232" s="96"/>
      <c r="AK232" s="96"/>
      <c r="AL232" s="96"/>
      <c r="AM232" s="96"/>
      <c r="AN232" s="96"/>
      <c r="AO232" s="96"/>
      <c r="AP232" s="96"/>
      <c r="AQ232" s="96"/>
      <c r="AR232" s="96"/>
      <c r="AS232" s="96"/>
      <c r="AT232" s="96"/>
      <c r="AU232" s="96"/>
      <c r="AV232" s="96"/>
      <c r="AW232" s="96"/>
      <c r="AX232" s="96"/>
      <c r="AY232" s="96"/>
      <c r="AZ232" s="96"/>
      <c r="BA232" s="96"/>
      <c r="BB232" s="96"/>
      <c r="BC232" s="96"/>
      <c r="BD232" s="96"/>
      <c r="BE232" s="96"/>
      <c r="BF232" s="96"/>
      <c r="BG232" s="96"/>
      <c r="BH232" s="96"/>
      <c r="BI232" s="96"/>
      <c r="BJ232" s="96"/>
      <c r="BK232" s="96"/>
      <c r="BL232" s="96"/>
      <c r="BM232" s="96"/>
      <c r="BN232" s="96"/>
      <c r="BO232" s="96"/>
      <c r="BP232" s="96"/>
      <c r="BQ232" s="96"/>
      <c r="BR232" s="96"/>
      <c r="BS232" s="96"/>
      <c r="BT232" s="96"/>
      <c r="BU232" s="96"/>
      <c r="BV232" s="96"/>
      <c r="BW232" s="96"/>
      <c r="BX232" s="96"/>
      <c r="BY232" s="96"/>
      <c r="BZ232" s="96"/>
      <c r="CA232" s="96"/>
      <c r="CB232" s="96"/>
      <c r="CC232" s="96"/>
      <c r="CD232" s="96"/>
      <c r="CE232" s="96"/>
      <c r="CF232" s="96"/>
      <c r="CG232" s="96"/>
      <c r="CH232" s="96"/>
      <c r="CI232" s="96"/>
      <c r="CJ232" s="96"/>
      <c r="CK232" s="96"/>
      <c r="CL232" s="96"/>
      <c r="CM232" s="96"/>
      <c r="CN232" s="96"/>
      <c r="CO232" s="96"/>
      <c r="CP232" s="96"/>
      <c r="CQ232" s="96"/>
      <c r="CR232" s="96"/>
      <c r="CS232" s="96"/>
      <c r="CT232" s="96"/>
      <c r="CU232" s="96"/>
      <c r="CV232" s="96"/>
      <c r="CW232" s="96"/>
      <c r="CX232" s="96"/>
      <c r="CY232" s="96"/>
      <c r="CZ232" s="96"/>
      <c r="DA232" s="96"/>
      <c r="DB232" s="96"/>
      <c r="DC232" s="96"/>
      <c r="DD232" s="96"/>
      <c r="DE232" s="96"/>
      <c r="DF232" s="96"/>
      <c r="DG232" s="96"/>
      <c r="DH232" s="96"/>
      <c r="DI232" s="96"/>
      <c r="DJ232" s="96"/>
      <c r="DK232" s="96"/>
      <c r="DL232" s="96"/>
      <c r="DM232" s="96"/>
      <c r="DN232" s="96"/>
      <c r="DO232" s="96"/>
      <c r="DP232" s="96"/>
      <c r="DQ232" s="96"/>
      <c r="DR232" s="96"/>
      <c r="DS232" s="96"/>
      <c r="DT232" s="96"/>
      <c r="DU232" s="96"/>
      <c r="DV232" s="96"/>
      <c r="DW232" s="96"/>
      <c r="DX232" s="96"/>
      <c r="DY232" s="96"/>
      <c r="DZ232" s="96"/>
      <c r="EA232" s="96"/>
      <c r="EB232" s="96"/>
      <c r="EC232" s="96"/>
      <c r="ED232" s="96"/>
      <c r="EE232" s="96"/>
      <c r="EF232" s="96"/>
      <c r="EG232" s="96"/>
      <c r="EH232" s="96"/>
      <c r="EI232" s="96"/>
      <c r="EJ232" s="96"/>
      <c r="EK232" s="96"/>
      <c r="EL232" s="96"/>
      <c r="EM232" s="96"/>
      <c r="EN232" s="96"/>
      <c r="EO232" s="96"/>
      <c r="EP232" s="96"/>
      <c r="EQ232" s="96"/>
      <c r="ER232" s="96"/>
      <c r="ES232" s="96"/>
      <c r="ET232" s="96"/>
      <c r="EU232" s="96"/>
      <c r="EV232" s="96"/>
      <c r="EW232" s="96"/>
      <c r="EX232" s="96"/>
      <c r="EY232" s="96"/>
      <c r="EZ232" s="96"/>
      <c r="FA232" s="96"/>
      <c r="FB232" s="96"/>
      <c r="FC232" s="96"/>
      <c r="FD232" s="96"/>
      <c r="FE232" s="96"/>
      <c r="FF232" s="96"/>
      <c r="FG232" s="96"/>
      <c r="FH232" s="96"/>
      <c r="FI232" s="96"/>
      <c r="FJ232" s="96"/>
      <c r="FK232" s="96"/>
      <c r="FL232" s="96"/>
      <c r="FM232" s="96"/>
      <c r="FN232" s="96"/>
      <c r="FO232" s="96"/>
      <c r="FP232" s="96"/>
      <c r="FQ232" s="96"/>
      <c r="FR232" s="96"/>
      <c r="FS232" s="96"/>
      <c r="FT232" s="96"/>
      <c r="FU232" s="96"/>
      <c r="FV232" s="96"/>
      <c r="FW232" s="96"/>
      <c r="FX232" s="96"/>
      <c r="FY232" s="96"/>
      <c r="FZ232" s="96"/>
      <c r="GA232" s="96"/>
      <c r="GB232" s="96"/>
      <c r="GC232" s="96"/>
      <c r="GD232" s="96"/>
      <c r="GE232" s="96"/>
      <c r="GF232" s="96"/>
      <c r="GG232" s="96"/>
      <c r="GH232" s="96"/>
      <c r="GI232" s="96"/>
      <c r="GJ232" s="96"/>
      <c r="GK232" s="96"/>
      <c r="GL232" s="96"/>
      <c r="GM232" s="96"/>
      <c r="GN232" s="96"/>
      <c r="GO232" s="96"/>
      <c r="GP232" s="96"/>
      <c r="GQ232" s="96"/>
      <c r="GR232" s="96"/>
      <c r="GS232" s="96"/>
      <c r="GT232" s="96"/>
      <c r="GU232" s="96"/>
      <c r="GV232" s="96"/>
      <c r="GW232" s="96"/>
      <c r="GX232" s="96"/>
      <c r="GY232" s="96"/>
      <c r="GZ232" s="96"/>
      <c r="HA232" s="96"/>
      <c r="HB232" s="96"/>
      <c r="HC232" s="96"/>
      <c r="HD232" s="96"/>
      <c r="HE232" s="96"/>
      <c r="HF232" s="96"/>
      <c r="HG232" s="96"/>
      <c r="HH232" s="96"/>
      <c r="HI232" s="96"/>
      <c r="HJ232" s="96"/>
      <c r="HK232" s="96"/>
      <c r="HL232" s="96"/>
      <c r="HM232" s="96"/>
      <c r="HN232" s="96"/>
      <c r="HO232" s="96"/>
      <c r="HP232" s="96"/>
      <c r="HQ232" s="96"/>
      <c r="HR232" s="96"/>
      <c r="HS232" s="96"/>
      <c r="HT232" s="96"/>
      <c r="HU232" s="96"/>
      <c r="HV232" s="96"/>
      <c r="HW232" s="96"/>
      <c r="HX232" s="96"/>
      <c r="HY232" s="96"/>
      <c r="HZ232" s="96"/>
      <c r="IA232" s="96"/>
      <c r="IB232" s="96"/>
      <c r="IC232" s="96"/>
      <c r="ID232" s="96"/>
      <c r="IE232" s="96"/>
      <c r="IF232" s="96"/>
      <c r="IG232" s="96"/>
      <c r="IH232" s="96"/>
    </row>
    <row r="233" spans="1:251" s="78" customFormat="1" ht="10.199999999999999">
      <c r="A233" s="60" t="s">
        <v>4912</v>
      </c>
      <c r="B233" s="95" t="s">
        <v>4913</v>
      </c>
      <c r="C233" s="85">
        <v>370302</v>
      </c>
      <c r="D233" s="84"/>
      <c r="E233" s="96" t="s">
        <v>4911</v>
      </c>
      <c r="F233" s="82"/>
      <c r="G233" s="96"/>
      <c r="H233" s="96"/>
      <c r="I233" s="96"/>
      <c r="J233" s="96"/>
      <c r="K233" s="96"/>
      <c r="L233" s="96"/>
      <c r="M233" s="96"/>
      <c r="N233" s="96"/>
      <c r="O233" s="96"/>
      <c r="P233" s="96"/>
      <c r="Q233" s="96"/>
      <c r="R233" s="96"/>
      <c r="S233" s="96"/>
      <c r="T233" s="96"/>
      <c r="U233" s="96"/>
      <c r="V233" s="96"/>
      <c r="W233" s="96"/>
      <c r="X233" s="96"/>
      <c r="Y233" s="96"/>
      <c r="Z233" s="96"/>
      <c r="AA233" s="96"/>
      <c r="AB233" s="96"/>
      <c r="AC233" s="96"/>
      <c r="AD233" s="96"/>
      <c r="AE233" s="96"/>
      <c r="AF233" s="96"/>
      <c r="AG233" s="96"/>
      <c r="AH233" s="96"/>
      <c r="AI233" s="96"/>
      <c r="AJ233" s="96"/>
      <c r="AK233" s="96"/>
      <c r="AL233" s="96"/>
      <c r="AM233" s="96"/>
      <c r="AN233" s="96"/>
      <c r="AO233" s="96"/>
      <c r="AP233" s="96"/>
      <c r="AQ233" s="96"/>
      <c r="AR233" s="96"/>
      <c r="AS233" s="96"/>
      <c r="AT233" s="96"/>
      <c r="AU233" s="96"/>
      <c r="AV233" s="96"/>
      <c r="AW233" s="96"/>
      <c r="AX233" s="96"/>
      <c r="AY233" s="96"/>
      <c r="AZ233" s="96"/>
      <c r="BA233" s="96"/>
      <c r="BB233" s="96"/>
      <c r="BC233" s="96"/>
      <c r="BD233" s="96"/>
      <c r="BE233" s="96"/>
      <c r="BF233" s="96"/>
      <c r="BG233" s="96"/>
      <c r="BH233" s="96"/>
      <c r="BI233" s="96"/>
      <c r="BJ233" s="96"/>
      <c r="BK233" s="96"/>
      <c r="BL233" s="96"/>
      <c r="BM233" s="96"/>
      <c r="BN233" s="96"/>
      <c r="BO233" s="96"/>
      <c r="BP233" s="96"/>
      <c r="BQ233" s="96"/>
      <c r="BR233" s="96"/>
      <c r="BS233" s="96"/>
      <c r="BT233" s="96"/>
      <c r="BU233" s="96"/>
      <c r="BV233" s="96"/>
      <c r="BW233" s="96"/>
      <c r="BX233" s="96"/>
      <c r="BY233" s="96"/>
      <c r="BZ233" s="96"/>
      <c r="CA233" s="96"/>
      <c r="CB233" s="96"/>
      <c r="CC233" s="96"/>
      <c r="CD233" s="96"/>
      <c r="CE233" s="96"/>
      <c r="CF233" s="96"/>
      <c r="CG233" s="96"/>
      <c r="CH233" s="96"/>
      <c r="CI233" s="96"/>
      <c r="CJ233" s="96"/>
      <c r="CK233" s="96"/>
      <c r="CL233" s="96"/>
      <c r="CM233" s="96"/>
      <c r="CN233" s="96"/>
      <c r="CO233" s="96"/>
      <c r="CP233" s="96"/>
      <c r="CQ233" s="96"/>
      <c r="CR233" s="96"/>
      <c r="CS233" s="96"/>
      <c r="CT233" s="96"/>
      <c r="CU233" s="96"/>
      <c r="CV233" s="96"/>
      <c r="CW233" s="96"/>
      <c r="CX233" s="96"/>
      <c r="CY233" s="96"/>
      <c r="CZ233" s="96"/>
      <c r="DA233" s="96"/>
      <c r="DB233" s="96"/>
      <c r="DC233" s="96"/>
      <c r="DD233" s="96"/>
      <c r="DE233" s="96"/>
      <c r="DF233" s="96"/>
      <c r="DG233" s="96"/>
      <c r="DH233" s="96"/>
      <c r="DI233" s="96"/>
      <c r="DJ233" s="96"/>
      <c r="DK233" s="96"/>
      <c r="DL233" s="96"/>
      <c r="DM233" s="96"/>
      <c r="DN233" s="96"/>
      <c r="DO233" s="96"/>
      <c r="DP233" s="96"/>
      <c r="DQ233" s="96"/>
      <c r="DR233" s="96"/>
      <c r="DS233" s="96"/>
      <c r="DT233" s="96"/>
      <c r="DU233" s="96"/>
      <c r="DV233" s="96"/>
      <c r="DW233" s="96"/>
      <c r="DX233" s="96"/>
      <c r="DY233" s="96"/>
      <c r="DZ233" s="96"/>
      <c r="EA233" s="96"/>
      <c r="EB233" s="96"/>
      <c r="EC233" s="96"/>
      <c r="ED233" s="96"/>
      <c r="EE233" s="96"/>
      <c r="EF233" s="96"/>
      <c r="EG233" s="96"/>
      <c r="EH233" s="96"/>
      <c r="EI233" s="96"/>
      <c r="EJ233" s="96"/>
      <c r="EK233" s="96"/>
      <c r="EL233" s="96"/>
      <c r="EM233" s="96"/>
      <c r="EN233" s="96"/>
      <c r="EO233" s="96"/>
      <c r="EP233" s="96"/>
      <c r="EQ233" s="96"/>
      <c r="ER233" s="96"/>
      <c r="ES233" s="96"/>
      <c r="ET233" s="96"/>
      <c r="EU233" s="96"/>
      <c r="EV233" s="96"/>
      <c r="EW233" s="96"/>
      <c r="EX233" s="96"/>
      <c r="EY233" s="96"/>
      <c r="EZ233" s="96"/>
      <c r="FA233" s="96"/>
      <c r="FB233" s="96"/>
      <c r="FC233" s="96"/>
      <c r="FD233" s="96"/>
      <c r="FE233" s="96"/>
      <c r="FF233" s="96"/>
      <c r="FG233" s="96"/>
      <c r="FH233" s="96"/>
      <c r="FI233" s="96"/>
      <c r="FJ233" s="96"/>
      <c r="FK233" s="96"/>
      <c r="FL233" s="96"/>
      <c r="FM233" s="96"/>
      <c r="FN233" s="96"/>
      <c r="FO233" s="96"/>
      <c r="FP233" s="96"/>
      <c r="FQ233" s="96"/>
      <c r="FR233" s="96"/>
      <c r="FS233" s="96"/>
      <c r="FT233" s="96"/>
      <c r="FU233" s="96"/>
      <c r="FV233" s="96"/>
      <c r="FW233" s="96"/>
      <c r="FX233" s="96"/>
      <c r="FY233" s="96"/>
      <c r="FZ233" s="96"/>
      <c r="GA233" s="96"/>
      <c r="GB233" s="96"/>
      <c r="GC233" s="96"/>
      <c r="GD233" s="96"/>
      <c r="GE233" s="96"/>
      <c r="GF233" s="96"/>
      <c r="GG233" s="96"/>
      <c r="GH233" s="96"/>
      <c r="GI233" s="96"/>
      <c r="GJ233" s="96"/>
      <c r="GK233" s="96"/>
      <c r="GL233" s="96"/>
      <c r="GM233" s="96"/>
      <c r="GN233" s="96"/>
      <c r="GO233" s="96"/>
      <c r="GP233" s="96"/>
      <c r="GQ233" s="96"/>
      <c r="GR233" s="96"/>
      <c r="GS233" s="96"/>
      <c r="GT233" s="96"/>
      <c r="GU233" s="96"/>
      <c r="GV233" s="96"/>
      <c r="GW233" s="96"/>
      <c r="GX233" s="96"/>
      <c r="GY233" s="96"/>
      <c r="GZ233" s="96"/>
      <c r="HA233" s="96"/>
      <c r="HB233" s="96"/>
      <c r="HC233" s="96"/>
      <c r="HD233" s="96"/>
      <c r="HE233" s="96"/>
      <c r="HF233" s="96"/>
      <c r="HG233" s="96"/>
      <c r="HH233" s="96"/>
      <c r="HI233" s="96"/>
      <c r="HJ233" s="96"/>
      <c r="HK233" s="96"/>
      <c r="HL233" s="96"/>
      <c r="HM233" s="96"/>
      <c r="HN233" s="96"/>
      <c r="HO233" s="96"/>
      <c r="HP233" s="96"/>
      <c r="HQ233" s="96"/>
      <c r="HR233" s="96"/>
      <c r="HS233" s="96"/>
      <c r="HT233" s="96"/>
      <c r="HU233" s="96"/>
      <c r="HV233" s="96"/>
      <c r="HW233" s="96"/>
      <c r="HX233" s="96"/>
      <c r="HY233" s="96"/>
      <c r="HZ233" s="96"/>
      <c r="IA233" s="96"/>
      <c r="IB233" s="96"/>
      <c r="IC233" s="96"/>
      <c r="ID233" s="96"/>
      <c r="IE233" s="96"/>
      <c r="IF233" s="96"/>
    </row>
    <row r="234" spans="1:251" s="78" customFormat="1" ht="10.199999999999999">
      <c r="A234" s="60" t="s">
        <v>4915</v>
      </c>
      <c r="B234" s="95" t="s">
        <v>4916</v>
      </c>
      <c r="C234" s="85">
        <v>370303</v>
      </c>
      <c r="D234" s="84"/>
      <c r="E234" s="96" t="s">
        <v>4914</v>
      </c>
      <c r="F234" s="82"/>
      <c r="G234" s="96"/>
      <c r="H234" s="96"/>
      <c r="I234" s="96"/>
      <c r="J234" s="96"/>
      <c r="K234" s="96"/>
      <c r="L234" s="96"/>
      <c r="M234" s="96"/>
      <c r="N234" s="96"/>
      <c r="O234" s="96"/>
      <c r="P234" s="96"/>
      <c r="Q234" s="96"/>
      <c r="R234" s="96"/>
      <c r="S234" s="96"/>
      <c r="T234" s="96"/>
      <c r="U234" s="96"/>
      <c r="V234" s="96"/>
      <c r="W234" s="96"/>
      <c r="X234" s="96"/>
      <c r="Y234" s="96"/>
      <c r="Z234" s="96"/>
      <c r="AA234" s="96"/>
      <c r="AB234" s="96"/>
      <c r="AC234" s="96"/>
      <c r="AD234" s="96"/>
      <c r="AE234" s="96"/>
      <c r="AF234" s="96"/>
      <c r="AG234" s="96"/>
      <c r="AH234" s="96"/>
      <c r="AI234" s="96"/>
      <c r="AJ234" s="96"/>
      <c r="AK234" s="96"/>
      <c r="AL234" s="96"/>
      <c r="AM234" s="96"/>
      <c r="AN234" s="96"/>
      <c r="AO234" s="96"/>
      <c r="AP234" s="96"/>
      <c r="AQ234" s="96"/>
      <c r="AR234" s="96"/>
      <c r="AS234" s="96"/>
      <c r="AT234" s="96"/>
      <c r="AU234" s="96"/>
      <c r="AV234" s="96"/>
      <c r="AW234" s="96"/>
      <c r="AX234" s="96"/>
      <c r="AY234" s="96"/>
      <c r="AZ234" s="96"/>
      <c r="BA234" s="96"/>
      <c r="BB234" s="96"/>
      <c r="BC234" s="96"/>
      <c r="BD234" s="96"/>
      <c r="BE234" s="96"/>
      <c r="BF234" s="96"/>
      <c r="BG234" s="96"/>
      <c r="BH234" s="96"/>
      <c r="BI234" s="96"/>
      <c r="BJ234" s="96"/>
      <c r="BK234" s="96"/>
      <c r="BL234" s="96"/>
      <c r="BM234" s="96"/>
      <c r="BN234" s="96"/>
      <c r="BO234" s="96"/>
      <c r="BP234" s="96"/>
      <c r="BQ234" s="96"/>
      <c r="BR234" s="96"/>
      <c r="BS234" s="96"/>
      <c r="BT234" s="96"/>
      <c r="BU234" s="96"/>
      <c r="BV234" s="96"/>
      <c r="BW234" s="96"/>
      <c r="BX234" s="96"/>
      <c r="BY234" s="96"/>
      <c r="BZ234" s="96"/>
      <c r="CA234" s="96"/>
      <c r="CB234" s="96"/>
      <c r="CC234" s="96"/>
      <c r="CD234" s="96"/>
      <c r="CE234" s="96"/>
      <c r="CF234" s="96"/>
      <c r="CG234" s="96"/>
      <c r="CH234" s="96"/>
      <c r="CI234" s="96"/>
      <c r="CJ234" s="96"/>
      <c r="CK234" s="96"/>
      <c r="CL234" s="96"/>
      <c r="CM234" s="96"/>
      <c r="CN234" s="96"/>
      <c r="CO234" s="96"/>
      <c r="CP234" s="96"/>
      <c r="CQ234" s="96"/>
      <c r="CR234" s="96"/>
      <c r="CS234" s="96"/>
      <c r="CT234" s="96"/>
      <c r="CU234" s="96"/>
      <c r="CV234" s="96"/>
      <c r="CW234" s="96"/>
      <c r="CX234" s="96"/>
      <c r="CY234" s="96"/>
      <c r="CZ234" s="96"/>
      <c r="DA234" s="96"/>
      <c r="DB234" s="96"/>
      <c r="DC234" s="96"/>
      <c r="DD234" s="96"/>
      <c r="DE234" s="96"/>
      <c r="DF234" s="96"/>
      <c r="DG234" s="96"/>
      <c r="DH234" s="96"/>
      <c r="DI234" s="96"/>
      <c r="DJ234" s="96"/>
      <c r="DK234" s="96"/>
      <c r="DL234" s="96"/>
      <c r="DM234" s="96"/>
      <c r="DN234" s="96"/>
      <c r="DO234" s="96"/>
      <c r="DP234" s="96"/>
      <c r="DQ234" s="96"/>
      <c r="DR234" s="96"/>
      <c r="DS234" s="96"/>
      <c r="DT234" s="96"/>
      <c r="DU234" s="96"/>
      <c r="DV234" s="96"/>
      <c r="DW234" s="96"/>
      <c r="DX234" s="96"/>
      <c r="DY234" s="96"/>
      <c r="DZ234" s="96"/>
      <c r="EA234" s="96"/>
      <c r="EB234" s="96"/>
      <c r="EC234" s="96"/>
      <c r="ED234" s="96"/>
      <c r="EE234" s="96"/>
      <c r="EF234" s="96"/>
      <c r="EG234" s="96"/>
      <c r="EH234" s="96"/>
      <c r="EI234" s="96"/>
      <c r="EJ234" s="96"/>
      <c r="EK234" s="96"/>
      <c r="EL234" s="96"/>
      <c r="EM234" s="96"/>
      <c r="EN234" s="96"/>
      <c r="EO234" s="96"/>
      <c r="EP234" s="96"/>
      <c r="EQ234" s="96"/>
      <c r="ER234" s="96"/>
      <c r="ES234" s="96"/>
      <c r="ET234" s="96"/>
      <c r="EU234" s="96"/>
      <c r="EV234" s="96"/>
      <c r="EW234" s="96"/>
      <c r="EX234" s="96"/>
      <c r="EY234" s="96"/>
      <c r="EZ234" s="96"/>
      <c r="FA234" s="96"/>
      <c r="FB234" s="96"/>
      <c r="FC234" s="96"/>
      <c r="FD234" s="96"/>
      <c r="FE234" s="96"/>
      <c r="FF234" s="96"/>
      <c r="FG234" s="96"/>
      <c r="FH234" s="96"/>
      <c r="FI234" s="96"/>
      <c r="FJ234" s="96"/>
      <c r="FK234" s="96"/>
      <c r="FL234" s="96"/>
      <c r="FM234" s="96"/>
      <c r="FN234" s="96"/>
      <c r="FO234" s="96"/>
      <c r="FP234" s="96"/>
      <c r="FQ234" s="96"/>
      <c r="FR234" s="96"/>
      <c r="FS234" s="96"/>
      <c r="FT234" s="96"/>
      <c r="FU234" s="96"/>
      <c r="FV234" s="96"/>
      <c r="FW234" s="96"/>
      <c r="FX234" s="96"/>
      <c r="FY234" s="96"/>
      <c r="FZ234" s="96"/>
      <c r="GA234" s="96"/>
      <c r="GB234" s="96"/>
      <c r="GC234" s="96"/>
      <c r="GD234" s="96"/>
      <c r="GE234" s="96"/>
      <c r="GF234" s="96"/>
      <c r="GG234" s="96"/>
      <c r="GH234" s="96"/>
      <c r="GI234" s="96"/>
      <c r="GJ234" s="96"/>
      <c r="GK234" s="96"/>
      <c r="GL234" s="96"/>
      <c r="GM234" s="96"/>
      <c r="GN234" s="96"/>
      <c r="GO234" s="96"/>
      <c r="GP234" s="96"/>
      <c r="GQ234" s="96"/>
      <c r="GR234" s="96"/>
      <c r="GS234" s="96"/>
      <c r="GT234" s="96"/>
      <c r="GU234" s="96"/>
      <c r="GV234" s="96"/>
      <c r="GW234" s="96"/>
      <c r="GX234" s="96"/>
      <c r="GY234" s="96"/>
      <c r="GZ234" s="96"/>
      <c r="HA234" s="96"/>
      <c r="HB234" s="96"/>
      <c r="HC234" s="96"/>
      <c r="HD234" s="96"/>
      <c r="HE234" s="96"/>
      <c r="HF234" s="96"/>
      <c r="HG234" s="96"/>
      <c r="HH234" s="96"/>
      <c r="HI234" s="96"/>
      <c r="HJ234" s="96"/>
      <c r="HK234" s="96"/>
      <c r="HL234" s="96"/>
      <c r="HM234" s="96"/>
      <c r="HN234" s="96"/>
      <c r="HO234" s="96"/>
      <c r="HP234" s="96"/>
      <c r="HQ234" s="96"/>
      <c r="HR234" s="96"/>
      <c r="HS234" s="96"/>
      <c r="HT234" s="96"/>
      <c r="HU234" s="96"/>
      <c r="HV234" s="96"/>
      <c r="HW234" s="96"/>
      <c r="HX234" s="96"/>
      <c r="HY234" s="96"/>
      <c r="HZ234" s="96"/>
      <c r="IA234" s="96"/>
      <c r="IB234" s="96"/>
      <c r="IC234" s="96"/>
      <c r="ID234" s="96"/>
      <c r="IE234" s="96"/>
      <c r="IF234" s="96"/>
    </row>
    <row r="235" spans="1:251" s="78" customFormat="1" ht="10.199999999999999">
      <c r="A235" s="60" t="s">
        <v>4918</v>
      </c>
      <c r="B235" s="95" t="s">
        <v>4919</v>
      </c>
      <c r="C235" s="85">
        <v>370304</v>
      </c>
      <c r="D235" s="84"/>
      <c r="E235" s="96" t="s">
        <v>4917</v>
      </c>
      <c r="F235" s="82"/>
      <c r="G235" s="96"/>
      <c r="H235" s="96"/>
      <c r="I235" s="96"/>
      <c r="J235" s="96"/>
      <c r="K235" s="96"/>
      <c r="L235" s="96"/>
      <c r="M235" s="96"/>
      <c r="N235" s="96"/>
      <c r="O235" s="96"/>
      <c r="P235" s="96"/>
      <c r="Q235" s="96"/>
      <c r="R235" s="96"/>
      <c r="S235" s="96"/>
      <c r="T235" s="96"/>
      <c r="U235" s="96"/>
      <c r="V235" s="96"/>
      <c r="W235" s="96"/>
      <c r="X235" s="96"/>
      <c r="Y235" s="96"/>
      <c r="Z235" s="96"/>
      <c r="AA235" s="96"/>
      <c r="AB235" s="96"/>
      <c r="AC235" s="96"/>
      <c r="AD235" s="96"/>
      <c r="AE235" s="96"/>
      <c r="AF235" s="96"/>
      <c r="AG235" s="96"/>
      <c r="AH235" s="96"/>
      <c r="AI235" s="96"/>
      <c r="AJ235" s="96"/>
      <c r="AK235" s="96"/>
      <c r="AL235" s="96"/>
      <c r="AM235" s="96"/>
      <c r="AN235" s="96"/>
      <c r="AO235" s="96"/>
      <c r="AP235" s="96"/>
      <c r="AQ235" s="96"/>
      <c r="AR235" s="96"/>
      <c r="AS235" s="96"/>
      <c r="AT235" s="96"/>
      <c r="AU235" s="96"/>
      <c r="AV235" s="96"/>
      <c r="AW235" s="96"/>
      <c r="AX235" s="96"/>
      <c r="AY235" s="96"/>
      <c r="AZ235" s="96"/>
      <c r="BA235" s="96"/>
      <c r="BB235" s="96"/>
      <c r="BC235" s="96"/>
      <c r="BD235" s="96"/>
      <c r="BE235" s="96"/>
      <c r="BF235" s="96"/>
      <c r="BG235" s="96"/>
      <c r="BH235" s="96"/>
      <c r="BI235" s="96"/>
      <c r="BJ235" s="96"/>
      <c r="BK235" s="96"/>
      <c r="BL235" s="96"/>
      <c r="BM235" s="96"/>
      <c r="BN235" s="96"/>
      <c r="BO235" s="96"/>
      <c r="BP235" s="96"/>
      <c r="BQ235" s="96"/>
      <c r="BR235" s="96"/>
      <c r="BS235" s="96"/>
      <c r="BT235" s="96"/>
      <c r="BU235" s="96"/>
      <c r="BV235" s="96"/>
      <c r="BW235" s="96"/>
      <c r="BX235" s="96"/>
      <c r="BY235" s="96"/>
      <c r="BZ235" s="96"/>
      <c r="CA235" s="96"/>
      <c r="CB235" s="96"/>
      <c r="CC235" s="96"/>
      <c r="CD235" s="96"/>
      <c r="CE235" s="96"/>
      <c r="CF235" s="96"/>
      <c r="CG235" s="96"/>
      <c r="CH235" s="96"/>
      <c r="CI235" s="96"/>
      <c r="CJ235" s="96"/>
      <c r="CK235" s="96"/>
      <c r="CL235" s="96"/>
      <c r="CM235" s="96"/>
      <c r="CN235" s="96"/>
      <c r="CO235" s="96"/>
      <c r="CP235" s="96"/>
      <c r="CQ235" s="96"/>
      <c r="CR235" s="96"/>
      <c r="CS235" s="96"/>
      <c r="CT235" s="96"/>
      <c r="CU235" s="96"/>
      <c r="CV235" s="96"/>
      <c r="CW235" s="96"/>
      <c r="CX235" s="96"/>
      <c r="CY235" s="96"/>
      <c r="CZ235" s="96"/>
      <c r="DA235" s="96"/>
      <c r="DB235" s="96"/>
      <c r="DC235" s="96"/>
      <c r="DD235" s="96"/>
      <c r="DE235" s="96"/>
      <c r="DF235" s="96"/>
      <c r="DG235" s="96"/>
      <c r="DH235" s="96"/>
      <c r="DI235" s="96"/>
      <c r="DJ235" s="96"/>
      <c r="DK235" s="96"/>
      <c r="DL235" s="96"/>
      <c r="DM235" s="96"/>
      <c r="DN235" s="96"/>
      <c r="DO235" s="96"/>
      <c r="DP235" s="96"/>
      <c r="DQ235" s="96"/>
      <c r="DR235" s="96"/>
      <c r="DS235" s="96"/>
      <c r="DT235" s="96"/>
      <c r="DU235" s="96"/>
      <c r="DV235" s="96"/>
      <c r="DW235" s="96"/>
      <c r="DX235" s="96"/>
      <c r="DY235" s="96"/>
      <c r="DZ235" s="96"/>
      <c r="EA235" s="96"/>
      <c r="EB235" s="96"/>
      <c r="EC235" s="96"/>
      <c r="ED235" s="96"/>
      <c r="EE235" s="96"/>
      <c r="EF235" s="96"/>
      <c r="EG235" s="96"/>
      <c r="EH235" s="96"/>
      <c r="EI235" s="96"/>
      <c r="EJ235" s="96"/>
      <c r="EK235" s="96"/>
      <c r="EL235" s="96"/>
      <c r="EM235" s="96"/>
      <c r="EN235" s="96"/>
      <c r="EO235" s="96"/>
      <c r="EP235" s="96"/>
      <c r="EQ235" s="96"/>
      <c r="ER235" s="96"/>
      <c r="ES235" s="96"/>
      <c r="ET235" s="96"/>
      <c r="EU235" s="96"/>
      <c r="EV235" s="96"/>
      <c r="EW235" s="96"/>
      <c r="EX235" s="96"/>
      <c r="EY235" s="96"/>
      <c r="EZ235" s="96"/>
      <c r="FA235" s="96"/>
      <c r="FB235" s="96"/>
      <c r="FC235" s="96"/>
      <c r="FD235" s="96"/>
      <c r="FE235" s="96"/>
      <c r="FF235" s="96"/>
      <c r="FG235" s="96"/>
      <c r="FH235" s="96"/>
      <c r="FI235" s="96"/>
      <c r="FJ235" s="96"/>
      <c r="FK235" s="96"/>
      <c r="FL235" s="96"/>
      <c r="FM235" s="96"/>
      <c r="FN235" s="96"/>
      <c r="FO235" s="96"/>
      <c r="FP235" s="96"/>
      <c r="FQ235" s="96"/>
      <c r="FR235" s="96"/>
      <c r="FS235" s="96"/>
      <c r="FT235" s="96"/>
      <c r="FU235" s="96"/>
      <c r="FV235" s="96"/>
      <c r="FW235" s="96"/>
      <c r="FX235" s="96"/>
      <c r="FY235" s="96"/>
      <c r="FZ235" s="96"/>
      <c r="GA235" s="96"/>
      <c r="GB235" s="96"/>
      <c r="GC235" s="96"/>
      <c r="GD235" s="96"/>
      <c r="GE235" s="96"/>
      <c r="GF235" s="96"/>
      <c r="GG235" s="96"/>
      <c r="GH235" s="96"/>
      <c r="GI235" s="96"/>
      <c r="GJ235" s="96"/>
      <c r="GK235" s="96"/>
      <c r="GL235" s="96"/>
      <c r="GM235" s="96"/>
      <c r="GN235" s="96"/>
      <c r="GO235" s="96"/>
      <c r="GP235" s="96"/>
      <c r="GQ235" s="96"/>
      <c r="GR235" s="96"/>
      <c r="GS235" s="96"/>
      <c r="GT235" s="96"/>
      <c r="GU235" s="96"/>
      <c r="GV235" s="96"/>
      <c r="GW235" s="96"/>
      <c r="GX235" s="96"/>
      <c r="GY235" s="96"/>
      <c r="GZ235" s="96"/>
      <c r="HA235" s="96"/>
      <c r="HB235" s="96"/>
      <c r="HC235" s="96"/>
      <c r="HD235" s="96"/>
      <c r="HE235" s="96"/>
      <c r="HF235" s="96"/>
      <c r="HG235" s="96"/>
      <c r="HH235" s="96"/>
      <c r="HI235" s="96"/>
      <c r="HJ235" s="96"/>
      <c r="HK235" s="96"/>
      <c r="HL235" s="96"/>
      <c r="HM235" s="96"/>
      <c r="HN235" s="96"/>
      <c r="HO235" s="96"/>
      <c r="HP235" s="96"/>
      <c r="HQ235" s="96"/>
      <c r="HR235" s="96"/>
      <c r="HS235" s="96"/>
      <c r="HT235" s="96"/>
      <c r="HU235" s="96"/>
      <c r="HV235" s="96"/>
      <c r="HW235" s="96"/>
      <c r="HX235" s="96"/>
      <c r="HY235" s="96"/>
      <c r="HZ235" s="96"/>
      <c r="IA235" s="96"/>
      <c r="IB235" s="96"/>
      <c r="IC235" s="96"/>
      <c r="ID235" s="96"/>
      <c r="IE235" s="96"/>
      <c r="IF235" s="96"/>
    </row>
    <row r="236" spans="1:251" s="78" customFormat="1" ht="10.199999999999999">
      <c r="A236" s="60" t="s">
        <v>4921</v>
      </c>
      <c r="B236" s="95" t="s">
        <v>4920</v>
      </c>
      <c r="C236" s="85">
        <v>370399</v>
      </c>
      <c r="D236" s="84"/>
      <c r="E236" s="96" t="s">
        <v>4920</v>
      </c>
      <c r="F236" s="82"/>
      <c r="G236" s="96"/>
      <c r="H236" s="96"/>
      <c r="I236" s="96"/>
      <c r="J236" s="96"/>
      <c r="K236" s="96"/>
      <c r="L236" s="96"/>
      <c r="M236" s="96"/>
      <c r="N236" s="96"/>
      <c r="O236" s="96"/>
      <c r="P236" s="96"/>
      <c r="Q236" s="96"/>
      <c r="R236" s="96"/>
      <c r="S236" s="96"/>
      <c r="T236" s="96"/>
      <c r="U236" s="96"/>
      <c r="V236" s="96"/>
      <c r="W236" s="96"/>
      <c r="X236" s="96"/>
      <c r="Y236" s="96"/>
      <c r="Z236" s="96"/>
      <c r="AA236" s="96"/>
      <c r="AB236" s="96"/>
      <c r="AC236" s="96"/>
      <c r="AD236" s="96"/>
      <c r="AE236" s="96"/>
      <c r="AF236" s="96"/>
      <c r="AG236" s="96"/>
      <c r="AH236" s="96"/>
      <c r="AI236" s="96"/>
      <c r="AJ236" s="96"/>
      <c r="AK236" s="96"/>
      <c r="AL236" s="96"/>
      <c r="AM236" s="96"/>
      <c r="AN236" s="96"/>
      <c r="AO236" s="96"/>
      <c r="AP236" s="96"/>
      <c r="AQ236" s="96"/>
      <c r="AR236" s="96"/>
      <c r="AS236" s="96"/>
      <c r="AT236" s="96"/>
      <c r="AU236" s="96"/>
      <c r="AV236" s="96"/>
      <c r="AW236" s="96"/>
      <c r="AX236" s="96"/>
      <c r="AY236" s="96"/>
      <c r="AZ236" s="96"/>
      <c r="BA236" s="96"/>
      <c r="BB236" s="96"/>
      <c r="BC236" s="96"/>
      <c r="BD236" s="96"/>
      <c r="BE236" s="96"/>
      <c r="BF236" s="96"/>
      <c r="BG236" s="96"/>
      <c r="BH236" s="96"/>
      <c r="BI236" s="96"/>
      <c r="BJ236" s="96"/>
      <c r="BK236" s="96"/>
      <c r="BL236" s="96"/>
      <c r="BM236" s="96"/>
      <c r="BN236" s="96"/>
      <c r="BO236" s="96"/>
      <c r="BP236" s="96"/>
      <c r="BQ236" s="96"/>
      <c r="BR236" s="96"/>
      <c r="BS236" s="96"/>
      <c r="BT236" s="96"/>
      <c r="BU236" s="96"/>
      <c r="BV236" s="96"/>
      <c r="BW236" s="96"/>
      <c r="BX236" s="96"/>
      <c r="BY236" s="96"/>
      <c r="BZ236" s="96"/>
      <c r="CA236" s="96"/>
      <c r="CB236" s="96"/>
      <c r="CC236" s="96"/>
      <c r="CD236" s="96"/>
      <c r="CE236" s="96"/>
      <c r="CF236" s="96"/>
      <c r="CG236" s="96"/>
      <c r="CH236" s="96"/>
      <c r="CI236" s="96"/>
      <c r="CJ236" s="96"/>
      <c r="CK236" s="96"/>
      <c r="CL236" s="96"/>
      <c r="CM236" s="96"/>
      <c r="CN236" s="96"/>
      <c r="CO236" s="96"/>
      <c r="CP236" s="96"/>
      <c r="CQ236" s="96"/>
      <c r="CR236" s="96"/>
      <c r="CS236" s="96"/>
      <c r="CT236" s="96"/>
      <c r="CU236" s="96"/>
      <c r="CV236" s="96"/>
      <c r="CW236" s="96"/>
      <c r="CX236" s="96"/>
      <c r="CY236" s="96"/>
      <c r="CZ236" s="96"/>
      <c r="DA236" s="96"/>
      <c r="DB236" s="96"/>
      <c r="DC236" s="96"/>
      <c r="DD236" s="96"/>
      <c r="DE236" s="96"/>
      <c r="DF236" s="96"/>
      <c r="DG236" s="96"/>
      <c r="DH236" s="96"/>
      <c r="DI236" s="96"/>
      <c r="DJ236" s="96"/>
      <c r="DK236" s="96"/>
      <c r="DL236" s="96"/>
      <c r="DM236" s="96"/>
      <c r="DN236" s="96"/>
      <c r="DO236" s="96"/>
      <c r="DP236" s="96"/>
      <c r="DQ236" s="96"/>
      <c r="DR236" s="96"/>
      <c r="DS236" s="96"/>
      <c r="DT236" s="96"/>
      <c r="DU236" s="96"/>
      <c r="DV236" s="96"/>
      <c r="DW236" s="96"/>
      <c r="DX236" s="96"/>
      <c r="DY236" s="96"/>
      <c r="DZ236" s="96"/>
      <c r="EA236" s="96"/>
      <c r="EB236" s="96"/>
      <c r="EC236" s="96"/>
      <c r="ED236" s="96"/>
      <c r="EE236" s="96"/>
      <c r="EF236" s="96"/>
      <c r="EG236" s="96"/>
      <c r="EH236" s="96"/>
      <c r="EI236" s="96"/>
      <c r="EJ236" s="96"/>
      <c r="EK236" s="96"/>
      <c r="EL236" s="96"/>
      <c r="EM236" s="96"/>
      <c r="EN236" s="96"/>
      <c r="EO236" s="96"/>
      <c r="EP236" s="96"/>
      <c r="EQ236" s="96"/>
      <c r="ER236" s="96"/>
      <c r="ES236" s="96"/>
      <c r="ET236" s="96"/>
      <c r="EU236" s="96"/>
      <c r="EV236" s="96"/>
      <c r="EW236" s="96"/>
      <c r="EX236" s="96"/>
      <c r="EY236" s="96"/>
      <c r="EZ236" s="96"/>
      <c r="FA236" s="96"/>
      <c r="FB236" s="96"/>
      <c r="FC236" s="96"/>
      <c r="FD236" s="96"/>
      <c r="FE236" s="96"/>
      <c r="FF236" s="96"/>
      <c r="FG236" s="96"/>
      <c r="FH236" s="96"/>
      <c r="FI236" s="96"/>
      <c r="FJ236" s="96"/>
      <c r="FK236" s="96"/>
      <c r="FL236" s="96"/>
      <c r="FM236" s="96"/>
      <c r="FN236" s="96"/>
      <c r="FO236" s="96"/>
      <c r="FP236" s="96"/>
      <c r="FQ236" s="96"/>
      <c r="FR236" s="96"/>
      <c r="FS236" s="96"/>
      <c r="FT236" s="96"/>
      <c r="FU236" s="96"/>
      <c r="FV236" s="96"/>
      <c r="FW236" s="96"/>
      <c r="FX236" s="96"/>
      <c r="FY236" s="96"/>
      <c r="FZ236" s="96"/>
      <c r="GA236" s="96"/>
      <c r="GB236" s="96"/>
      <c r="GC236" s="96"/>
      <c r="GD236" s="96"/>
      <c r="GE236" s="96"/>
      <c r="GF236" s="96"/>
      <c r="GG236" s="96"/>
      <c r="GH236" s="96"/>
      <c r="GI236" s="96"/>
      <c r="GJ236" s="96"/>
      <c r="GK236" s="96"/>
      <c r="GL236" s="96"/>
      <c r="GM236" s="96"/>
      <c r="GN236" s="96"/>
      <c r="GO236" s="96"/>
      <c r="GP236" s="96"/>
      <c r="GQ236" s="96"/>
      <c r="GR236" s="96"/>
      <c r="GS236" s="96"/>
      <c r="GT236" s="96"/>
      <c r="GU236" s="96"/>
      <c r="GV236" s="96"/>
      <c r="GW236" s="96"/>
      <c r="GX236" s="96"/>
      <c r="GY236" s="96"/>
      <c r="GZ236" s="96"/>
      <c r="HA236" s="96"/>
      <c r="HB236" s="96"/>
      <c r="HC236" s="96"/>
      <c r="HD236" s="96"/>
      <c r="HE236" s="96"/>
      <c r="HF236" s="96"/>
      <c r="HG236" s="96"/>
      <c r="HH236" s="96"/>
      <c r="HI236" s="96"/>
      <c r="HJ236" s="96"/>
      <c r="HK236" s="96"/>
      <c r="HL236" s="96"/>
      <c r="HM236" s="96"/>
      <c r="HN236" s="96"/>
      <c r="HO236" s="96"/>
      <c r="HP236" s="96"/>
      <c r="HQ236" s="96"/>
      <c r="HR236" s="96"/>
      <c r="HS236" s="96"/>
      <c r="HT236" s="96"/>
      <c r="HU236" s="96"/>
      <c r="HV236" s="96"/>
      <c r="HW236" s="96"/>
      <c r="HX236" s="96"/>
      <c r="HY236" s="96"/>
      <c r="HZ236" s="96"/>
      <c r="IA236" s="96"/>
      <c r="IB236" s="96"/>
      <c r="IC236" s="96"/>
      <c r="ID236" s="96"/>
      <c r="IE236" s="96"/>
      <c r="IF236" s="96"/>
    </row>
    <row r="237" spans="1:251" s="78" customFormat="1" ht="10.199999999999999">
      <c r="A237" s="60" t="s">
        <v>4956</v>
      </c>
      <c r="B237" s="95" t="s">
        <v>4957</v>
      </c>
      <c r="C237" s="85">
        <v>370510</v>
      </c>
      <c r="D237" s="84" t="s">
        <v>3215</v>
      </c>
      <c r="E237" s="96" t="s">
        <v>4955</v>
      </c>
      <c r="F237" s="82"/>
      <c r="G237" s="96"/>
      <c r="H237" s="96"/>
      <c r="I237" s="96"/>
      <c r="J237" s="96"/>
      <c r="K237" s="96"/>
      <c r="L237" s="96"/>
      <c r="M237" s="96"/>
      <c r="N237" s="96"/>
      <c r="O237" s="96"/>
      <c r="P237" s="96"/>
      <c r="Q237" s="96"/>
      <c r="R237" s="96"/>
      <c r="S237" s="96"/>
      <c r="T237" s="96"/>
      <c r="U237" s="96"/>
      <c r="V237" s="96"/>
      <c r="W237" s="96"/>
      <c r="X237" s="96"/>
      <c r="Y237" s="96"/>
      <c r="Z237" s="96"/>
      <c r="AA237" s="96"/>
      <c r="AB237" s="96"/>
      <c r="AC237" s="96"/>
      <c r="AD237" s="96"/>
      <c r="AE237" s="96"/>
      <c r="AF237" s="96"/>
      <c r="AG237" s="96"/>
      <c r="AH237" s="96"/>
      <c r="AI237" s="96"/>
      <c r="AJ237" s="96"/>
      <c r="AK237" s="96"/>
      <c r="AL237" s="96"/>
      <c r="AM237" s="96"/>
      <c r="AN237" s="96"/>
      <c r="AO237" s="96"/>
      <c r="AP237" s="96"/>
      <c r="AQ237" s="96"/>
      <c r="AR237" s="96"/>
      <c r="AS237" s="96"/>
      <c r="AT237" s="96"/>
      <c r="AU237" s="96"/>
      <c r="AV237" s="96"/>
      <c r="AW237" s="96"/>
      <c r="AX237" s="96"/>
      <c r="AY237" s="96"/>
      <c r="AZ237" s="96"/>
      <c r="BA237" s="96"/>
      <c r="BB237" s="96"/>
      <c r="BC237" s="96"/>
      <c r="BD237" s="96"/>
      <c r="BE237" s="96"/>
      <c r="BF237" s="96"/>
      <c r="BG237" s="96"/>
      <c r="BH237" s="96"/>
      <c r="BI237" s="96"/>
      <c r="BJ237" s="96"/>
      <c r="BK237" s="96"/>
      <c r="BL237" s="96"/>
      <c r="BM237" s="96"/>
      <c r="BN237" s="96"/>
      <c r="BO237" s="96"/>
      <c r="BP237" s="96"/>
      <c r="BQ237" s="96"/>
      <c r="BR237" s="96"/>
      <c r="BS237" s="96"/>
      <c r="BT237" s="96"/>
      <c r="BU237" s="96"/>
      <c r="BV237" s="96"/>
      <c r="BW237" s="96"/>
      <c r="BX237" s="96"/>
      <c r="BY237" s="96"/>
      <c r="BZ237" s="96"/>
      <c r="CA237" s="96"/>
      <c r="CB237" s="96"/>
      <c r="CC237" s="96"/>
      <c r="CD237" s="96"/>
      <c r="CE237" s="96"/>
      <c r="CF237" s="96"/>
      <c r="CG237" s="96"/>
      <c r="CH237" s="96"/>
      <c r="CI237" s="96"/>
      <c r="CJ237" s="96"/>
      <c r="CK237" s="96"/>
      <c r="CL237" s="96"/>
      <c r="CM237" s="96"/>
      <c r="CN237" s="96"/>
      <c r="CO237" s="96"/>
      <c r="CP237" s="96"/>
      <c r="CQ237" s="96"/>
      <c r="CR237" s="96"/>
      <c r="CS237" s="96"/>
      <c r="CT237" s="96"/>
      <c r="CU237" s="96"/>
      <c r="CV237" s="96"/>
      <c r="CW237" s="96"/>
      <c r="CX237" s="96"/>
      <c r="CY237" s="96"/>
      <c r="CZ237" s="96"/>
      <c r="DA237" s="96"/>
      <c r="DB237" s="96"/>
      <c r="DC237" s="96"/>
      <c r="DD237" s="96"/>
      <c r="DE237" s="96"/>
      <c r="DF237" s="96"/>
      <c r="DG237" s="96"/>
      <c r="DH237" s="96"/>
      <c r="DI237" s="96"/>
      <c r="DJ237" s="96"/>
      <c r="DK237" s="96"/>
      <c r="DL237" s="96"/>
      <c r="DM237" s="96"/>
      <c r="DN237" s="96"/>
      <c r="DO237" s="96"/>
      <c r="DP237" s="96"/>
      <c r="DQ237" s="96"/>
      <c r="DR237" s="96"/>
      <c r="DS237" s="96"/>
      <c r="DT237" s="96"/>
      <c r="DU237" s="96"/>
      <c r="DV237" s="96"/>
      <c r="DW237" s="96"/>
      <c r="DX237" s="96"/>
      <c r="DY237" s="96"/>
      <c r="DZ237" s="96"/>
      <c r="EA237" s="96"/>
      <c r="EB237" s="96"/>
      <c r="EC237" s="96"/>
      <c r="ED237" s="96"/>
      <c r="EE237" s="96"/>
      <c r="EF237" s="96"/>
      <c r="EG237" s="96"/>
      <c r="EH237" s="96"/>
      <c r="EI237" s="96"/>
      <c r="EJ237" s="96"/>
      <c r="EK237" s="96"/>
      <c r="EL237" s="96"/>
      <c r="EM237" s="96"/>
      <c r="EN237" s="96"/>
      <c r="EO237" s="96"/>
      <c r="EP237" s="96"/>
      <c r="EQ237" s="96"/>
      <c r="ER237" s="96"/>
      <c r="ES237" s="96"/>
      <c r="ET237" s="96"/>
      <c r="EU237" s="96"/>
      <c r="EV237" s="96"/>
      <c r="EW237" s="96"/>
      <c r="EX237" s="96"/>
      <c r="EY237" s="96"/>
      <c r="EZ237" s="96"/>
      <c r="FA237" s="96"/>
      <c r="FB237" s="96"/>
      <c r="FC237" s="96"/>
      <c r="FD237" s="96"/>
      <c r="FE237" s="96"/>
      <c r="FF237" s="96"/>
      <c r="FG237" s="96"/>
      <c r="FH237" s="96"/>
      <c r="FI237" s="96"/>
      <c r="FJ237" s="96"/>
      <c r="FK237" s="96"/>
      <c r="FL237" s="96"/>
      <c r="FM237" s="96"/>
      <c r="FN237" s="96"/>
      <c r="FO237" s="96"/>
      <c r="FP237" s="96"/>
      <c r="FQ237" s="96"/>
      <c r="FR237" s="96"/>
      <c r="FS237" s="96"/>
      <c r="FT237" s="96"/>
      <c r="FU237" s="96"/>
      <c r="FV237" s="96"/>
      <c r="FW237" s="96"/>
      <c r="FX237" s="96"/>
      <c r="FY237" s="96"/>
      <c r="FZ237" s="96"/>
      <c r="GA237" s="96"/>
      <c r="GB237" s="96"/>
      <c r="GC237" s="96"/>
      <c r="GD237" s="96"/>
      <c r="GE237" s="96"/>
      <c r="GF237" s="96"/>
      <c r="GG237" s="96"/>
      <c r="GH237" s="96"/>
      <c r="GI237" s="96"/>
      <c r="GJ237" s="96"/>
      <c r="GK237" s="96"/>
      <c r="GL237" s="96"/>
      <c r="GM237" s="96"/>
      <c r="GN237" s="96"/>
      <c r="GO237" s="96"/>
      <c r="GP237" s="96"/>
      <c r="GQ237" s="96"/>
      <c r="GR237" s="96"/>
      <c r="GS237" s="96"/>
      <c r="GT237" s="96"/>
      <c r="GU237" s="96"/>
      <c r="GV237" s="96"/>
      <c r="GW237" s="96"/>
      <c r="GX237" s="96"/>
      <c r="GY237" s="96"/>
      <c r="GZ237" s="96"/>
      <c r="HA237" s="96"/>
      <c r="HB237" s="96"/>
      <c r="HC237" s="96"/>
      <c r="HD237" s="96"/>
      <c r="HE237" s="96"/>
      <c r="HF237" s="96"/>
      <c r="HG237" s="96"/>
      <c r="HH237" s="96"/>
      <c r="HI237" s="96"/>
      <c r="HJ237" s="96"/>
      <c r="HK237" s="96"/>
      <c r="HL237" s="96"/>
      <c r="HM237" s="96"/>
      <c r="HN237" s="96"/>
      <c r="HO237" s="96"/>
      <c r="HP237" s="96"/>
      <c r="HQ237" s="96"/>
      <c r="HR237" s="96"/>
      <c r="HS237" s="96"/>
      <c r="HT237" s="96"/>
      <c r="HU237" s="96"/>
      <c r="HV237" s="96"/>
      <c r="HW237" s="96"/>
      <c r="HX237" s="96"/>
      <c r="HY237" s="96"/>
      <c r="HZ237" s="96"/>
      <c r="IA237" s="96"/>
      <c r="IB237" s="96"/>
      <c r="IC237" s="96"/>
      <c r="ID237" s="96"/>
      <c r="IE237" s="96"/>
      <c r="IF237" s="96"/>
    </row>
    <row r="238" spans="1:251" s="78" customFormat="1" ht="10.199999999999999">
      <c r="A238" s="60" t="s">
        <v>4946</v>
      </c>
      <c r="B238" s="95" t="s">
        <v>4947</v>
      </c>
      <c r="C238" s="85">
        <v>370507</v>
      </c>
      <c r="D238" s="84"/>
      <c r="E238" s="96" t="s">
        <v>4945</v>
      </c>
      <c r="F238" s="82"/>
      <c r="G238" s="96"/>
      <c r="H238" s="96"/>
      <c r="I238" s="96"/>
      <c r="J238" s="96"/>
      <c r="K238" s="96"/>
      <c r="L238" s="96"/>
      <c r="M238" s="96"/>
      <c r="N238" s="96"/>
      <c r="O238" s="96"/>
      <c r="P238" s="96"/>
      <c r="Q238" s="96"/>
      <c r="R238" s="96"/>
      <c r="S238" s="96"/>
      <c r="T238" s="96"/>
      <c r="U238" s="96"/>
      <c r="V238" s="96"/>
      <c r="W238" s="96"/>
      <c r="X238" s="96"/>
      <c r="Y238" s="96"/>
      <c r="Z238" s="96"/>
      <c r="AA238" s="96"/>
      <c r="AB238" s="96"/>
      <c r="AC238" s="96"/>
      <c r="AD238" s="96"/>
      <c r="AE238" s="96"/>
      <c r="AF238" s="96"/>
      <c r="AG238" s="96"/>
      <c r="AH238" s="96"/>
      <c r="AI238" s="96"/>
      <c r="AJ238" s="96"/>
      <c r="AK238" s="96"/>
      <c r="AL238" s="96"/>
      <c r="AM238" s="96"/>
      <c r="AN238" s="96"/>
      <c r="AO238" s="96"/>
      <c r="AP238" s="96"/>
      <c r="AQ238" s="96"/>
      <c r="AR238" s="96"/>
      <c r="AS238" s="96"/>
      <c r="AT238" s="96"/>
      <c r="AU238" s="96"/>
      <c r="AV238" s="96"/>
      <c r="AW238" s="96"/>
      <c r="AX238" s="96"/>
      <c r="AY238" s="96"/>
      <c r="AZ238" s="96"/>
      <c r="BA238" s="96"/>
      <c r="BB238" s="96"/>
      <c r="BC238" s="96"/>
      <c r="BD238" s="96"/>
      <c r="BE238" s="96"/>
      <c r="BF238" s="96"/>
      <c r="BG238" s="96"/>
      <c r="BH238" s="96"/>
      <c r="BI238" s="96"/>
      <c r="BJ238" s="96"/>
      <c r="BK238" s="96"/>
      <c r="BL238" s="96"/>
      <c r="BM238" s="96"/>
      <c r="BN238" s="96"/>
      <c r="BO238" s="96"/>
      <c r="BP238" s="96"/>
      <c r="BQ238" s="96"/>
      <c r="BR238" s="96"/>
      <c r="BS238" s="96"/>
      <c r="BT238" s="96"/>
      <c r="BU238" s="96"/>
      <c r="BV238" s="96"/>
      <c r="BW238" s="96"/>
      <c r="BX238" s="96"/>
      <c r="BY238" s="96"/>
      <c r="BZ238" s="96"/>
      <c r="CA238" s="96"/>
      <c r="CB238" s="96"/>
      <c r="CC238" s="96"/>
      <c r="CD238" s="96"/>
      <c r="CE238" s="96"/>
      <c r="CF238" s="96"/>
      <c r="CG238" s="96"/>
      <c r="CH238" s="96"/>
      <c r="CI238" s="96"/>
      <c r="CJ238" s="96"/>
      <c r="CK238" s="96"/>
      <c r="CL238" s="96"/>
      <c r="CM238" s="96"/>
      <c r="CN238" s="96"/>
      <c r="CO238" s="96"/>
      <c r="CP238" s="96"/>
      <c r="CQ238" s="96"/>
      <c r="CR238" s="96"/>
      <c r="CS238" s="96"/>
      <c r="CT238" s="96"/>
      <c r="CU238" s="96"/>
      <c r="CV238" s="96"/>
      <c r="CW238" s="96"/>
      <c r="CX238" s="96"/>
      <c r="CY238" s="96"/>
      <c r="CZ238" s="96"/>
      <c r="DA238" s="96"/>
      <c r="DB238" s="96"/>
      <c r="DC238" s="96"/>
      <c r="DD238" s="96"/>
      <c r="DE238" s="96"/>
      <c r="DF238" s="96"/>
      <c r="DG238" s="96"/>
      <c r="DH238" s="96"/>
      <c r="DI238" s="96"/>
      <c r="DJ238" s="96"/>
      <c r="DK238" s="96"/>
      <c r="DL238" s="96"/>
      <c r="DM238" s="96"/>
      <c r="DN238" s="96"/>
      <c r="DO238" s="96"/>
      <c r="DP238" s="96"/>
      <c r="DQ238" s="96"/>
      <c r="DR238" s="96"/>
      <c r="DS238" s="96"/>
      <c r="DT238" s="96"/>
      <c r="DU238" s="96"/>
      <c r="DV238" s="96"/>
      <c r="DW238" s="96"/>
      <c r="DX238" s="96"/>
      <c r="DY238" s="96"/>
      <c r="DZ238" s="96"/>
      <c r="EA238" s="96"/>
      <c r="EB238" s="96"/>
      <c r="EC238" s="96"/>
      <c r="ED238" s="96"/>
      <c r="EE238" s="96"/>
      <c r="EF238" s="96"/>
      <c r="EG238" s="96"/>
      <c r="EH238" s="96"/>
      <c r="EI238" s="96"/>
      <c r="EJ238" s="96"/>
      <c r="EK238" s="96"/>
      <c r="EL238" s="96"/>
      <c r="EM238" s="96"/>
      <c r="EN238" s="96"/>
      <c r="EO238" s="96"/>
      <c r="EP238" s="96"/>
      <c r="EQ238" s="96"/>
      <c r="ER238" s="96"/>
      <c r="ES238" s="96"/>
      <c r="ET238" s="96"/>
      <c r="EU238" s="96"/>
      <c r="EV238" s="96"/>
      <c r="EW238" s="96"/>
      <c r="EX238" s="96"/>
      <c r="EY238" s="96"/>
      <c r="EZ238" s="96"/>
      <c r="FA238" s="96"/>
      <c r="FB238" s="96"/>
      <c r="FC238" s="96"/>
      <c r="FD238" s="96"/>
      <c r="FE238" s="96"/>
      <c r="FF238" s="96"/>
      <c r="FG238" s="96"/>
      <c r="FH238" s="96"/>
      <c r="FI238" s="96"/>
      <c r="FJ238" s="96"/>
      <c r="FK238" s="96"/>
      <c r="FL238" s="96"/>
      <c r="FM238" s="96"/>
      <c r="FN238" s="96"/>
      <c r="FO238" s="96"/>
      <c r="FP238" s="96"/>
      <c r="FQ238" s="96"/>
      <c r="FR238" s="96"/>
      <c r="FS238" s="96"/>
      <c r="FT238" s="96"/>
      <c r="FU238" s="96"/>
      <c r="FV238" s="96"/>
      <c r="FW238" s="96"/>
      <c r="FX238" s="96"/>
      <c r="FY238" s="96"/>
      <c r="FZ238" s="96"/>
      <c r="GA238" s="96"/>
      <c r="GB238" s="96"/>
      <c r="GC238" s="96"/>
      <c r="GD238" s="96"/>
      <c r="GE238" s="96"/>
      <c r="GF238" s="96"/>
      <c r="GG238" s="96"/>
      <c r="GH238" s="96"/>
      <c r="GI238" s="96"/>
      <c r="GJ238" s="96"/>
      <c r="GK238" s="96"/>
      <c r="GL238" s="96"/>
      <c r="GM238" s="96"/>
      <c r="GN238" s="96"/>
      <c r="GO238" s="96"/>
      <c r="GP238" s="96"/>
      <c r="GQ238" s="96"/>
      <c r="GR238" s="96"/>
      <c r="GS238" s="96"/>
      <c r="GT238" s="96"/>
      <c r="GU238" s="96"/>
      <c r="GV238" s="96"/>
      <c r="GW238" s="96"/>
      <c r="GX238" s="96"/>
      <c r="GY238" s="96"/>
      <c r="GZ238" s="96"/>
      <c r="HA238" s="96"/>
      <c r="HB238" s="96"/>
      <c r="HC238" s="96"/>
      <c r="HD238" s="96"/>
      <c r="HE238" s="96"/>
      <c r="HF238" s="96"/>
      <c r="HG238" s="96"/>
      <c r="HH238" s="96"/>
      <c r="HI238" s="96"/>
      <c r="HJ238" s="96"/>
      <c r="HK238" s="96"/>
      <c r="HL238" s="96"/>
      <c r="HM238" s="96"/>
      <c r="HN238" s="96"/>
      <c r="HO238" s="96"/>
      <c r="HP238" s="96"/>
      <c r="HQ238" s="96"/>
      <c r="HR238" s="96"/>
      <c r="HS238" s="96"/>
      <c r="HT238" s="96"/>
      <c r="HU238" s="96"/>
      <c r="HV238" s="96"/>
      <c r="HW238" s="96"/>
      <c r="HX238" s="96"/>
      <c r="HY238" s="96"/>
      <c r="HZ238" s="96"/>
      <c r="IA238" s="96"/>
      <c r="IB238" s="96"/>
      <c r="IC238" s="96"/>
      <c r="ID238" s="96"/>
      <c r="IE238" s="96"/>
      <c r="IF238" s="96"/>
    </row>
    <row r="239" spans="1:251" s="78" customFormat="1" ht="10.199999999999999">
      <c r="A239" s="60" t="s">
        <v>4934</v>
      </c>
      <c r="B239" s="95" t="s">
        <v>4933</v>
      </c>
      <c r="C239" s="85">
        <v>370502</v>
      </c>
      <c r="D239" s="84"/>
      <c r="E239" s="96" t="s">
        <v>4933</v>
      </c>
      <c r="F239" s="82"/>
      <c r="G239" s="96"/>
      <c r="H239" s="96"/>
      <c r="I239" s="96"/>
      <c r="J239" s="96"/>
      <c r="K239" s="96"/>
      <c r="L239" s="96"/>
      <c r="M239" s="96"/>
      <c r="N239" s="96"/>
      <c r="O239" s="96"/>
      <c r="P239" s="96"/>
      <c r="Q239" s="96"/>
      <c r="R239" s="96"/>
      <c r="S239" s="96"/>
      <c r="T239" s="96"/>
      <c r="U239" s="96"/>
      <c r="V239" s="96"/>
      <c r="W239" s="96"/>
      <c r="X239" s="96"/>
      <c r="Y239" s="96"/>
      <c r="Z239" s="96"/>
      <c r="AA239" s="96"/>
      <c r="AB239" s="96"/>
      <c r="AC239" s="96"/>
      <c r="AD239" s="96"/>
      <c r="AE239" s="96"/>
      <c r="AF239" s="96"/>
      <c r="AG239" s="96"/>
      <c r="AH239" s="96"/>
      <c r="AI239" s="96"/>
      <c r="AJ239" s="96"/>
      <c r="AK239" s="96"/>
      <c r="AL239" s="96"/>
      <c r="AM239" s="96"/>
      <c r="AN239" s="96"/>
      <c r="AO239" s="96"/>
      <c r="AP239" s="96"/>
      <c r="AQ239" s="96"/>
      <c r="AR239" s="96"/>
      <c r="AS239" s="96"/>
      <c r="AT239" s="96"/>
      <c r="AU239" s="96"/>
      <c r="AV239" s="96"/>
      <c r="AW239" s="96"/>
      <c r="AX239" s="96"/>
      <c r="AY239" s="96"/>
      <c r="AZ239" s="96"/>
      <c r="BA239" s="96"/>
      <c r="BB239" s="96"/>
      <c r="BC239" s="96"/>
      <c r="BD239" s="96"/>
      <c r="BE239" s="96"/>
      <c r="BF239" s="96"/>
      <c r="BG239" s="96"/>
      <c r="BH239" s="96"/>
      <c r="BI239" s="96"/>
      <c r="BJ239" s="96"/>
      <c r="BK239" s="96"/>
      <c r="BL239" s="96"/>
      <c r="BM239" s="96"/>
      <c r="BN239" s="96"/>
      <c r="BO239" s="96"/>
      <c r="BP239" s="96"/>
      <c r="BQ239" s="96"/>
      <c r="BR239" s="96"/>
      <c r="BS239" s="96"/>
      <c r="BT239" s="96"/>
      <c r="BU239" s="96"/>
      <c r="BV239" s="96"/>
      <c r="BW239" s="96"/>
      <c r="BX239" s="96"/>
      <c r="BY239" s="96"/>
      <c r="BZ239" s="96"/>
      <c r="CA239" s="96"/>
      <c r="CB239" s="96"/>
      <c r="CC239" s="96"/>
      <c r="CD239" s="96"/>
      <c r="CE239" s="96"/>
      <c r="CF239" s="96"/>
      <c r="CG239" s="96"/>
      <c r="CH239" s="96"/>
      <c r="CI239" s="96"/>
      <c r="CJ239" s="96"/>
      <c r="CK239" s="96"/>
      <c r="CL239" s="96"/>
      <c r="CM239" s="96"/>
      <c r="CN239" s="96"/>
      <c r="CO239" s="96"/>
      <c r="CP239" s="96"/>
      <c r="CQ239" s="96"/>
      <c r="CR239" s="96"/>
      <c r="CS239" s="96"/>
      <c r="CT239" s="96"/>
      <c r="CU239" s="96"/>
      <c r="CV239" s="96"/>
      <c r="CW239" s="96"/>
      <c r="CX239" s="96"/>
      <c r="CY239" s="96"/>
      <c r="CZ239" s="96"/>
      <c r="DA239" s="96"/>
      <c r="DB239" s="96"/>
      <c r="DC239" s="96"/>
      <c r="DD239" s="96"/>
      <c r="DE239" s="96"/>
      <c r="DF239" s="96"/>
      <c r="DG239" s="96"/>
      <c r="DH239" s="96"/>
      <c r="DI239" s="96"/>
      <c r="DJ239" s="96"/>
      <c r="DK239" s="96"/>
      <c r="DL239" s="96"/>
      <c r="DM239" s="96"/>
      <c r="DN239" s="96"/>
      <c r="DO239" s="96"/>
      <c r="DP239" s="96"/>
      <c r="DQ239" s="96"/>
      <c r="DR239" s="96"/>
      <c r="DS239" s="96"/>
      <c r="DT239" s="96"/>
      <c r="DU239" s="96"/>
      <c r="DV239" s="96"/>
      <c r="DW239" s="96"/>
      <c r="DX239" s="96"/>
      <c r="DY239" s="96"/>
      <c r="DZ239" s="96"/>
      <c r="EA239" s="96"/>
      <c r="EB239" s="96"/>
      <c r="EC239" s="96"/>
      <c r="ED239" s="96"/>
      <c r="EE239" s="96"/>
      <c r="EF239" s="96"/>
      <c r="EG239" s="96"/>
      <c r="EH239" s="96"/>
      <c r="EI239" s="96"/>
      <c r="EJ239" s="96"/>
      <c r="EK239" s="96"/>
      <c r="EL239" s="96"/>
      <c r="EM239" s="96"/>
      <c r="EN239" s="96"/>
      <c r="EO239" s="96"/>
      <c r="EP239" s="96"/>
      <c r="EQ239" s="96"/>
      <c r="ER239" s="96"/>
      <c r="ES239" s="96"/>
      <c r="ET239" s="96"/>
      <c r="EU239" s="96"/>
      <c r="EV239" s="96"/>
      <c r="EW239" s="96"/>
      <c r="EX239" s="96"/>
      <c r="EY239" s="96"/>
      <c r="EZ239" s="96"/>
      <c r="FA239" s="96"/>
      <c r="FB239" s="96"/>
      <c r="FC239" s="96"/>
      <c r="FD239" s="96"/>
      <c r="FE239" s="96"/>
      <c r="FF239" s="96"/>
      <c r="FG239" s="96"/>
      <c r="FH239" s="96"/>
      <c r="FI239" s="96"/>
      <c r="FJ239" s="96"/>
      <c r="FK239" s="96"/>
      <c r="FL239" s="96"/>
      <c r="FM239" s="96"/>
      <c r="FN239" s="96"/>
      <c r="FO239" s="96"/>
      <c r="FP239" s="96"/>
      <c r="FQ239" s="96"/>
      <c r="FR239" s="96"/>
      <c r="FS239" s="96"/>
      <c r="FT239" s="96"/>
      <c r="FU239" s="96"/>
      <c r="FV239" s="96"/>
      <c r="FW239" s="96"/>
      <c r="FX239" s="96"/>
      <c r="FY239" s="96"/>
      <c r="FZ239" s="96"/>
      <c r="GA239" s="96"/>
      <c r="GB239" s="96"/>
      <c r="GC239" s="96"/>
      <c r="GD239" s="96"/>
      <c r="GE239" s="96"/>
      <c r="GF239" s="96"/>
      <c r="GG239" s="96"/>
      <c r="GH239" s="96"/>
      <c r="GI239" s="96"/>
      <c r="GJ239" s="96"/>
      <c r="GK239" s="96"/>
      <c r="GL239" s="96"/>
      <c r="GM239" s="96"/>
      <c r="GN239" s="96"/>
      <c r="GO239" s="96"/>
      <c r="GP239" s="96"/>
      <c r="GQ239" s="96"/>
      <c r="GR239" s="96"/>
      <c r="GS239" s="96"/>
      <c r="GT239" s="96"/>
      <c r="GU239" s="96"/>
      <c r="GV239" s="96"/>
      <c r="GW239" s="96"/>
      <c r="GX239" s="96"/>
      <c r="GY239" s="96"/>
      <c r="GZ239" s="96"/>
      <c r="HA239" s="96"/>
      <c r="HB239" s="96"/>
      <c r="HC239" s="96"/>
      <c r="HD239" s="96"/>
      <c r="HE239" s="96"/>
      <c r="HF239" s="96"/>
      <c r="HG239" s="96"/>
      <c r="HH239" s="96"/>
      <c r="HI239" s="96"/>
      <c r="HJ239" s="96"/>
      <c r="HK239" s="96"/>
      <c r="HL239" s="96"/>
      <c r="HM239" s="96"/>
      <c r="HN239" s="96"/>
      <c r="HO239" s="96"/>
      <c r="HP239" s="96"/>
      <c r="HQ239" s="96"/>
      <c r="HR239" s="96"/>
      <c r="HS239" s="96"/>
      <c r="HT239" s="96"/>
      <c r="HU239" s="96"/>
      <c r="HV239" s="96"/>
      <c r="HW239" s="96"/>
      <c r="HX239" s="96"/>
      <c r="HY239" s="96"/>
      <c r="HZ239" s="96"/>
      <c r="IA239" s="96"/>
      <c r="IB239" s="96"/>
      <c r="IC239" s="96"/>
      <c r="ID239" s="96"/>
      <c r="IE239" s="96"/>
      <c r="IF239" s="96"/>
    </row>
    <row r="240" spans="1:251" s="78" customFormat="1" ht="10.199999999999999">
      <c r="A240" s="60" t="s">
        <v>4936</v>
      </c>
      <c r="B240" s="95" t="s">
        <v>4937</v>
      </c>
      <c r="C240" s="85">
        <v>370503</v>
      </c>
      <c r="D240" s="84"/>
      <c r="E240" s="96" t="s">
        <v>4935</v>
      </c>
      <c r="F240" s="82"/>
      <c r="G240" s="96"/>
      <c r="H240" s="96"/>
      <c r="I240" s="96"/>
      <c r="J240" s="96"/>
      <c r="K240" s="96"/>
      <c r="L240" s="96"/>
      <c r="M240" s="96"/>
      <c r="N240" s="96"/>
      <c r="O240" s="96"/>
      <c r="P240" s="96"/>
      <c r="Q240" s="96"/>
      <c r="R240" s="96"/>
      <c r="S240" s="96"/>
      <c r="T240" s="96"/>
      <c r="U240" s="96"/>
      <c r="V240" s="96"/>
      <c r="W240" s="96"/>
      <c r="X240" s="96"/>
      <c r="Y240" s="96"/>
      <c r="Z240" s="96"/>
      <c r="AA240" s="96"/>
      <c r="AB240" s="96"/>
      <c r="AC240" s="96"/>
      <c r="AD240" s="96"/>
      <c r="AE240" s="96"/>
      <c r="AF240" s="96"/>
      <c r="AG240" s="96"/>
      <c r="AH240" s="96"/>
      <c r="AI240" s="96"/>
      <c r="AJ240" s="96"/>
      <c r="AK240" s="96"/>
      <c r="AL240" s="96"/>
      <c r="AM240" s="96"/>
      <c r="AN240" s="96"/>
      <c r="AO240" s="96"/>
      <c r="AP240" s="96"/>
      <c r="AQ240" s="96"/>
      <c r="AR240" s="96"/>
      <c r="AS240" s="96"/>
      <c r="AT240" s="96"/>
      <c r="AU240" s="96"/>
      <c r="AV240" s="96"/>
      <c r="AW240" s="96"/>
      <c r="AX240" s="96"/>
      <c r="AY240" s="96"/>
      <c r="AZ240" s="96"/>
      <c r="BA240" s="96"/>
      <c r="BB240" s="96"/>
      <c r="BC240" s="96"/>
      <c r="BD240" s="96"/>
      <c r="BE240" s="96"/>
      <c r="BF240" s="96"/>
      <c r="BG240" s="96"/>
      <c r="BH240" s="96"/>
      <c r="BI240" s="96"/>
      <c r="BJ240" s="96"/>
      <c r="BK240" s="96"/>
      <c r="BL240" s="96"/>
      <c r="BM240" s="96"/>
      <c r="BN240" s="96"/>
      <c r="BO240" s="96"/>
      <c r="BP240" s="96"/>
      <c r="BQ240" s="96"/>
      <c r="BR240" s="96"/>
      <c r="BS240" s="96"/>
      <c r="BT240" s="96"/>
      <c r="BU240" s="96"/>
      <c r="BV240" s="96"/>
      <c r="BW240" s="96"/>
      <c r="BX240" s="96"/>
      <c r="BY240" s="96"/>
      <c r="BZ240" s="96"/>
      <c r="CA240" s="96"/>
      <c r="CB240" s="96"/>
      <c r="CC240" s="96"/>
      <c r="CD240" s="96"/>
      <c r="CE240" s="96"/>
      <c r="CF240" s="96"/>
      <c r="CG240" s="96"/>
      <c r="CH240" s="96"/>
      <c r="CI240" s="96"/>
      <c r="CJ240" s="96"/>
      <c r="CK240" s="96"/>
      <c r="CL240" s="96"/>
      <c r="CM240" s="96"/>
      <c r="CN240" s="96"/>
      <c r="CO240" s="96"/>
      <c r="CP240" s="96"/>
      <c r="CQ240" s="96"/>
      <c r="CR240" s="96"/>
      <c r="CS240" s="96"/>
      <c r="CT240" s="96"/>
      <c r="CU240" s="96"/>
      <c r="CV240" s="96"/>
      <c r="CW240" s="96"/>
      <c r="CX240" s="96"/>
      <c r="CY240" s="96"/>
      <c r="CZ240" s="96"/>
      <c r="DA240" s="96"/>
      <c r="DB240" s="96"/>
      <c r="DC240" s="96"/>
      <c r="DD240" s="96"/>
      <c r="DE240" s="96"/>
      <c r="DF240" s="96"/>
      <c r="DG240" s="96"/>
      <c r="DH240" s="96"/>
      <c r="DI240" s="96"/>
      <c r="DJ240" s="96"/>
      <c r="DK240" s="96"/>
      <c r="DL240" s="96"/>
      <c r="DM240" s="96"/>
      <c r="DN240" s="96"/>
      <c r="DO240" s="96"/>
      <c r="DP240" s="96"/>
      <c r="DQ240" s="96"/>
      <c r="DR240" s="96"/>
      <c r="DS240" s="96"/>
      <c r="DT240" s="96"/>
      <c r="DU240" s="96"/>
      <c r="DV240" s="96"/>
      <c r="DW240" s="96"/>
      <c r="DX240" s="96"/>
      <c r="DY240" s="96"/>
      <c r="DZ240" s="96"/>
      <c r="EA240" s="96"/>
      <c r="EB240" s="96"/>
      <c r="EC240" s="96"/>
      <c r="ED240" s="96"/>
      <c r="EE240" s="96"/>
      <c r="EF240" s="96"/>
      <c r="EG240" s="96"/>
      <c r="EH240" s="96"/>
      <c r="EI240" s="96"/>
      <c r="EJ240" s="96"/>
      <c r="EK240" s="96"/>
      <c r="EL240" s="96"/>
      <c r="EM240" s="96"/>
      <c r="EN240" s="96"/>
      <c r="EO240" s="96"/>
      <c r="EP240" s="96"/>
      <c r="EQ240" s="96"/>
      <c r="ER240" s="96"/>
      <c r="ES240" s="96"/>
      <c r="ET240" s="96"/>
      <c r="EU240" s="96"/>
      <c r="EV240" s="96"/>
      <c r="EW240" s="96"/>
      <c r="EX240" s="96"/>
      <c r="EY240" s="96"/>
      <c r="EZ240" s="96"/>
      <c r="FA240" s="96"/>
      <c r="FB240" s="96"/>
      <c r="FC240" s="96"/>
      <c r="FD240" s="96"/>
      <c r="FE240" s="96"/>
      <c r="FF240" s="96"/>
      <c r="FG240" s="96"/>
      <c r="FH240" s="96"/>
      <c r="FI240" s="96"/>
      <c r="FJ240" s="96"/>
      <c r="FK240" s="96"/>
      <c r="FL240" s="96"/>
      <c r="FM240" s="96"/>
      <c r="FN240" s="96"/>
      <c r="FO240" s="96"/>
      <c r="FP240" s="96"/>
      <c r="FQ240" s="96"/>
      <c r="FR240" s="96"/>
      <c r="FS240" s="96"/>
      <c r="FT240" s="96"/>
      <c r="FU240" s="96"/>
      <c r="FV240" s="96"/>
      <c r="FW240" s="96"/>
      <c r="FX240" s="96"/>
      <c r="FY240" s="96"/>
      <c r="FZ240" s="96"/>
      <c r="GA240" s="96"/>
      <c r="GB240" s="96"/>
      <c r="GC240" s="96"/>
      <c r="GD240" s="96"/>
      <c r="GE240" s="96"/>
      <c r="GF240" s="96"/>
      <c r="GG240" s="96"/>
      <c r="GH240" s="96"/>
      <c r="GI240" s="96"/>
      <c r="GJ240" s="96"/>
      <c r="GK240" s="96"/>
      <c r="GL240" s="96"/>
      <c r="GM240" s="96"/>
      <c r="GN240" s="96"/>
      <c r="GO240" s="96"/>
      <c r="GP240" s="96"/>
      <c r="GQ240" s="96"/>
      <c r="GR240" s="96"/>
      <c r="GS240" s="96"/>
      <c r="GT240" s="96"/>
      <c r="GU240" s="96"/>
      <c r="GV240" s="96"/>
      <c r="GW240" s="96"/>
      <c r="GX240" s="96"/>
      <c r="GY240" s="96"/>
      <c r="GZ240" s="96"/>
      <c r="HA240" s="96"/>
      <c r="HB240" s="96"/>
      <c r="HC240" s="96"/>
      <c r="HD240" s="96"/>
      <c r="HE240" s="96"/>
      <c r="HF240" s="96"/>
      <c r="HG240" s="96"/>
      <c r="HH240" s="96"/>
      <c r="HI240" s="96"/>
      <c r="HJ240" s="96"/>
      <c r="HK240" s="96"/>
      <c r="HL240" s="96"/>
      <c r="HM240" s="96"/>
      <c r="HN240" s="96"/>
      <c r="HO240" s="96"/>
      <c r="HP240" s="96"/>
      <c r="HQ240" s="96"/>
      <c r="HR240" s="96"/>
      <c r="HS240" s="96"/>
      <c r="HT240" s="96"/>
      <c r="HU240" s="96"/>
      <c r="HV240" s="96"/>
      <c r="HW240" s="96"/>
      <c r="HX240" s="96"/>
      <c r="HY240" s="96"/>
      <c r="HZ240" s="96"/>
      <c r="IA240" s="96"/>
      <c r="IB240" s="96"/>
      <c r="IC240" s="96"/>
      <c r="ID240" s="96"/>
      <c r="IE240" s="96"/>
      <c r="IF240" s="96"/>
    </row>
    <row r="241" spans="1:240" s="78" customFormat="1" ht="10.199999999999999">
      <c r="A241" s="60" t="s">
        <v>4939</v>
      </c>
      <c r="B241" s="95" t="s">
        <v>4940</v>
      </c>
      <c r="C241" s="85">
        <v>370504</v>
      </c>
      <c r="D241" s="84"/>
      <c r="E241" s="96" t="s">
        <v>4938</v>
      </c>
      <c r="F241" s="82"/>
      <c r="G241" s="96"/>
      <c r="H241" s="96"/>
      <c r="I241" s="96"/>
      <c r="J241" s="96"/>
      <c r="K241" s="96"/>
      <c r="L241" s="96"/>
      <c r="M241" s="96"/>
      <c r="N241" s="96"/>
      <c r="O241" s="96"/>
      <c r="P241" s="96"/>
      <c r="Q241" s="96"/>
      <c r="R241" s="96"/>
      <c r="S241" s="96"/>
      <c r="T241" s="96"/>
      <c r="U241" s="96"/>
      <c r="V241" s="96"/>
      <c r="W241" s="96"/>
      <c r="X241" s="96"/>
      <c r="Y241" s="96"/>
      <c r="Z241" s="96"/>
      <c r="AA241" s="96"/>
      <c r="AB241" s="96"/>
      <c r="AC241" s="96"/>
      <c r="AD241" s="96"/>
      <c r="AE241" s="96"/>
      <c r="AF241" s="96"/>
      <c r="AG241" s="96"/>
      <c r="AH241" s="96"/>
      <c r="AI241" s="96"/>
      <c r="AJ241" s="96"/>
      <c r="AK241" s="96"/>
      <c r="AL241" s="96"/>
      <c r="AM241" s="96"/>
      <c r="AN241" s="96"/>
      <c r="AO241" s="96"/>
      <c r="AP241" s="96"/>
      <c r="AQ241" s="96"/>
      <c r="AR241" s="96"/>
      <c r="AS241" s="96"/>
      <c r="AT241" s="96"/>
      <c r="AU241" s="96"/>
      <c r="AV241" s="96"/>
      <c r="AW241" s="96"/>
      <c r="AX241" s="96"/>
      <c r="AY241" s="96"/>
      <c r="AZ241" s="96"/>
      <c r="BA241" s="96"/>
      <c r="BB241" s="96"/>
      <c r="BC241" s="96"/>
      <c r="BD241" s="96"/>
      <c r="BE241" s="96"/>
      <c r="BF241" s="96"/>
      <c r="BG241" s="96"/>
      <c r="BH241" s="96"/>
      <c r="BI241" s="96"/>
      <c r="BJ241" s="96"/>
      <c r="BK241" s="96"/>
      <c r="BL241" s="96"/>
      <c r="BM241" s="96"/>
      <c r="BN241" s="96"/>
      <c r="BO241" s="96"/>
      <c r="BP241" s="96"/>
      <c r="BQ241" s="96"/>
      <c r="BR241" s="96"/>
      <c r="BS241" s="96"/>
      <c r="BT241" s="96"/>
      <c r="BU241" s="96"/>
      <c r="BV241" s="96"/>
      <c r="BW241" s="96"/>
      <c r="BX241" s="96"/>
      <c r="BY241" s="96"/>
      <c r="BZ241" s="96"/>
      <c r="CA241" s="96"/>
      <c r="CB241" s="96"/>
      <c r="CC241" s="96"/>
      <c r="CD241" s="96"/>
      <c r="CE241" s="96"/>
      <c r="CF241" s="96"/>
      <c r="CG241" s="96"/>
      <c r="CH241" s="96"/>
      <c r="CI241" s="96"/>
      <c r="CJ241" s="96"/>
      <c r="CK241" s="96"/>
      <c r="CL241" s="96"/>
      <c r="CM241" s="96"/>
      <c r="CN241" s="96"/>
      <c r="CO241" s="96"/>
      <c r="CP241" s="96"/>
      <c r="CQ241" s="96"/>
      <c r="CR241" s="96"/>
      <c r="CS241" s="96"/>
      <c r="CT241" s="96"/>
      <c r="CU241" s="96"/>
      <c r="CV241" s="96"/>
      <c r="CW241" s="96"/>
      <c r="CX241" s="96"/>
      <c r="CY241" s="96"/>
      <c r="CZ241" s="96"/>
      <c r="DA241" s="96"/>
      <c r="DB241" s="96"/>
      <c r="DC241" s="96"/>
      <c r="DD241" s="96"/>
      <c r="DE241" s="96"/>
      <c r="DF241" s="96"/>
      <c r="DG241" s="96"/>
      <c r="DH241" s="96"/>
      <c r="DI241" s="96"/>
      <c r="DJ241" s="96"/>
      <c r="DK241" s="96"/>
      <c r="DL241" s="96"/>
      <c r="DM241" s="96"/>
      <c r="DN241" s="96"/>
      <c r="DO241" s="96"/>
      <c r="DP241" s="96"/>
      <c r="DQ241" s="96"/>
      <c r="DR241" s="96"/>
      <c r="DS241" s="96"/>
      <c r="DT241" s="96"/>
      <c r="DU241" s="96"/>
      <c r="DV241" s="96"/>
      <c r="DW241" s="96"/>
      <c r="DX241" s="96"/>
      <c r="DY241" s="96"/>
      <c r="DZ241" s="96"/>
      <c r="EA241" s="96"/>
      <c r="EB241" s="96"/>
      <c r="EC241" s="96"/>
      <c r="ED241" s="96"/>
      <c r="EE241" s="96"/>
      <c r="EF241" s="96"/>
      <c r="EG241" s="96"/>
      <c r="EH241" s="96"/>
      <c r="EI241" s="96"/>
      <c r="EJ241" s="96"/>
      <c r="EK241" s="96"/>
      <c r="EL241" s="96"/>
      <c r="EM241" s="96"/>
      <c r="EN241" s="96"/>
      <c r="EO241" s="96"/>
      <c r="EP241" s="96"/>
      <c r="EQ241" s="96"/>
      <c r="ER241" s="96"/>
      <c r="ES241" s="96"/>
      <c r="ET241" s="96"/>
      <c r="EU241" s="96"/>
      <c r="EV241" s="96"/>
      <c r="EW241" s="96"/>
      <c r="EX241" s="96"/>
      <c r="EY241" s="96"/>
      <c r="EZ241" s="96"/>
      <c r="FA241" s="96"/>
      <c r="FB241" s="96"/>
      <c r="FC241" s="96"/>
      <c r="FD241" s="96"/>
      <c r="FE241" s="96"/>
      <c r="FF241" s="96"/>
      <c r="FG241" s="96"/>
      <c r="FH241" s="96"/>
      <c r="FI241" s="96"/>
      <c r="FJ241" s="96"/>
      <c r="FK241" s="96"/>
      <c r="FL241" s="96"/>
      <c r="FM241" s="96"/>
      <c r="FN241" s="96"/>
      <c r="FO241" s="96"/>
      <c r="FP241" s="96"/>
      <c r="FQ241" s="96"/>
      <c r="FR241" s="96"/>
      <c r="FS241" s="96"/>
      <c r="FT241" s="96"/>
      <c r="FU241" s="96"/>
      <c r="FV241" s="96"/>
      <c r="FW241" s="96"/>
      <c r="FX241" s="96"/>
      <c r="FY241" s="96"/>
      <c r="FZ241" s="96"/>
      <c r="GA241" s="96"/>
      <c r="GB241" s="96"/>
      <c r="GC241" s="96"/>
      <c r="GD241" s="96"/>
      <c r="GE241" s="96"/>
      <c r="GF241" s="96"/>
      <c r="GG241" s="96"/>
      <c r="GH241" s="96"/>
      <c r="GI241" s="96"/>
      <c r="GJ241" s="96"/>
      <c r="GK241" s="96"/>
      <c r="GL241" s="96"/>
      <c r="GM241" s="96"/>
      <c r="GN241" s="96"/>
      <c r="GO241" s="96"/>
      <c r="GP241" s="96"/>
      <c r="GQ241" s="96"/>
      <c r="GR241" s="96"/>
      <c r="GS241" s="96"/>
      <c r="GT241" s="96"/>
      <c r="GU241" s="96"/>
      <c r="GV241" s="96"/>
      <c r="GW241" s="96"/>
      <c r="GX241" s="96"/>
      <c r="GY241" s="96"/>
      <c r="GZ241" s="96"/>
      <c r="HA241" s="96"/>
      <c r="HB241" s="96"/>
      <c r="HC241" s="96"/>
      <c r="HD241" s="96"/>
      <c r="HE241" s="96"/>
      <c r="HF241" s="96"/>
      <c r="HG241" s="96"/>
      <c r="HH241" s="96"/>
      <c r="HI241" s="96"/>
      <c r="HJ241" s="96"/>
      <c r="HK241" s="96"/>
      <c r="HL241" s="96"/>
      <c r="HM241" s="96"/>
      <c r="HN241" s="96"/>
      <c r="HO241" s="96"/>
      <c r="HP241" s="96"/>
      <c r="HQ241" s="96"/>
      <c r="HR241" s="96"/>
      <c r="HS241" s="96"/>
      <c r="HT241" s="96"/>
      <c r="HU241" s="96"/>
      <c r="HV241" s="96"/>
      <c r="HW241" s="96"/>
      <c r="HX241" s="96"/>
      <c r="HY241" s="96"/>
      <c r="HZ241" s="96"/>
      <c r="IA241" s="96"/>
      <c r="IB241" s="96"/>
      <c r="IC241" s="96"/>
      <c r="ID241" s="96"/>
      <c r="IE241" s="96"/>
      <c r="IF241" s="96"/>
    </row>
    <row r="242" spans="1:240" s="78" customFormat="1" ht="10.199999999999999">
      <c r="A242" s="60" t="s">
        <v>4929</v>
      </c>
      <c r="B242" s="95" t="s">
        <v>4930</v>
      </c>
      <c r="C242" s="85">
        <v>370501</v>
      </c>
      <c r="D242" s="84"/>
      <c r="E242" s="96" t="s">
        <v>4928</v>
      </c>
      <c r="F242" s="82"/>
      <c r="G242" s="96"/>
      <c r="H242" s="96"/>
      <c r="I242" s="96"/>
      <c r="J242" s="96"/>
      <c r="K242" s="96"/>
      <c r="L242" s="96"/>
      <c r="M242" s="96"/>
      <c r="N242" s="96"/>
      <c r="O242" s="96"/>
      <c r="P242" s="96"/>
      <c r="Q242" s="96"/>
      <c r="R242" s="96"/>
      <c r="S242" s="96"/>
      <c r="T242" s="96"/>
      <c r="U242" s="96"/>
      <c r="V242" s="96"/>
      <c r="W242" s="96"/>
      <c r="X242" s="96"/>
      <c r="Y242" s="96"/>
      <c r="Z242" s="96"/>
      <c r="AA242" s="96"/>
      <c r="AB242" s="96"/>
      <c r="AC242" s="96"/>
      <c r="AD242" s="96"/>
      <c r="AE242" s="96"/>
      <c r="AF242" s="96"/>
      <c r="AG242" s="96"/>
      <c r="AH242" s="96"/>
      <c r="AI242" s="96"/>
      <c r="AJ242" s="96"/>
      <c r="AK242" s="96"/>
      <c r="AL242" s="96"/>
      <c r="AM242" s="96"/>
      <c r="AN242" s="96"/>
      <c r="AO242" s="96"/>
      <c r="AP242" s="96"/>
      <c r="AQ242" s="96"/>
      <c r="AR242" s="96"/>
      <c r="AS242" s="96"/>
      <c r="AT242" s="96"/>
      <c r="AU242" s="96"/>
      <c r="AV242" s="96"/>
      <c r="AW242" s="96"/>
      <c r="AX242" s="96"/>
      <c r="AY242" s="96"/>
      <c r="AZ242" s="96"/>
      <c r="BA242" s="96"/>
      <c r="BB242" s="96"/>
      <c r="BC242" s="96"/>
      <c r="BD242" s="96"/>
      <c r="BE242" s="96"/>
      <c r="BF242" s="96"/>
      <c r="BG242" s="96"/>
      <c r="BH242" s="96"/>
      <c r="BI242" s="96"/>
      <c r="BJ242" s="96"/>
      <c r="BK242" s="96"/>
      <c r="BL242" s="96"/>
      <c r="BM242" s="96"/>
      <c r="BN242" s="96"/>
      <c r="BO242" s="96"/>
      <c r="BP242" s="96"/>
      <c r="BQ242" s="96"/>
      <c r="BR242" s="96"/>
      <c r="BS242" s="96"/>
      <c r="BT242" s="96"/>
      <c r="BU242" s="96"/>
      <c r="BV242" s="96"/>
      <c r="BW242" s="96"/>
      <c r="BX242" s="96"/>
      <c r="BY242" s="96"/>
      <c r="BZ242" s="96"/>
      <c r="CA242" s="96"/>
      <c r="CB242" s="96"/>
      <c r="CC242" s="96"/>
      <c r="CD242" s="96"/>
      <c r="CE242" s="96"/>
      <c r="CF242" s="96"/>
      <c r="CG242" s="96"/>
      <c r="CH242" s="96"/>
      <c r="CI242" s="96"/>
      <c r="CJ242" s="96"/>
      <c r="CK242" s="96"/>
      <c r="CL242" s="96"/>
      <c r="CM242" s="96"/>
      <c r="CN242" s="96"/>
      <c r="CO242" s="96"/>
      <c r="CP242" s="96"/>
      <c r="CQ242" s="96"/>
      <c r="CR242" s="96"/>
      <c r="CS242" s="96"/>
      <c r="CT242" s="96"/>
      <c r="CU242" s="96"/>
      <c r="CV242" s="96"/>
      <c r="CW242" s="96"/>
      <c r="CX242" s="96"/>
      <c r="CY242" s="96"/>
      <c r="CZ242" s="96"/>
      <c r="DA242" s="96"/>
      <c r="DB242" s="96"/>
      <c r="DC242" s="96"/>
      <c r="DD242" s="96"/>
      <c r="DE242" s="96"/>
      <c r="DF242" s="96"/>
      <c r="DG242" s="96"/>
      <c r="DH242" s="96"/>
      <c r="DI242" s="96"/>
      <c r="DJ242" s="96"/>
      <c r="DK242" s="96"/>
      <c r="DL242" s="96"/>
      <c r="DM242" s="96"/>
      <c r="DN242" s="96"/>
      <c r="DO242" s="96"/>
      <c r="DP242" s="96"/>
      <c r="DQ242" s="96"/>
      <c r="DR242" s="96"/>
      <c r="DS242" s="96"/>
      <c r="DT242" s="96"/>
      <c r="DU242" s="96"/>
      <c r="DV242" s="96"/>
      <c r="DW242" s="96"/>
      <c r="DX242" s="96"/>
      <c r="DY242" s="96"/>
      <c r="DZ242" s="96"/>
      <c r="EA242" s="96"/>
      <c r="EB242" s="96"/>
      <c r="EC242" s="96"/>
      <c r="ED242" s="96"/>
      <c r="EE242" s="96"/>
      <c r="EF242" s="96"/>
      <c r="EG242" s="96"/>
      <c r="EH242" s="96"/>
      <c r="EI242" s="96"/>
      <c r="EJ242" s="96"/>
      <c r="EK242" s="96"/>
      <c r="EL242" s="96"/>
      <c r="EM242" s="96"/>
      <c r="EN242" s="96"/>
      <c r="EO242" s="96"/>
      <c r="EP242" s="96"/>
      <c r="EQ242" s="96"/>
      <c r="ER242" s="96"/>
      <c r="ES242" s="96"/>
      <c r="ET242" s="96"/>
      <c r="EU242" s="96"/>
      <c r="EV242" s="96"/>
      <c r="EW242" s="96"/>
      <c r="EX242" s="96"/>
      <c r="EY242" s="96"/>
      <c r="EZ242" s="96"/>
      <c r="FA242" s="96"/>
      <c r="FB242" s="96"/>
      <c r="FC242" s="96"/>
      <c r="FD242" s="96"/>
      <c r="FE242" s="96"/>
      <c r="FF242" s="96"/>
      <c r="FG242" s="96"/>
      <c r="FH242" s="96"/>
      <c r="FI242" s="96"/>
      <c r="FJ242" s="96"/>
      <c r="FK242" s="96"/>
      <c r="FL242" s="96"/>
      <c r="FM242" s="96"/>
      <c r="FN242" s="96"/>
      <c r="FO242" s="96"/>
      <c r="FP242" s="96"/>
      <c r="FQ242" s="96"/>
      <c r="FR242" s="96"/>
      <c r="FS242" s="96"/>
      <c r="FT242" s="96"/>
      <c r="FU242" s="96"/>
      <c r="FV242" s="96"/>
      <c r="FW242" s="96"/>
      <c r="FX242" s="96"/>
      <c r="FY242" s="96"/>
      <c r="FZ242" s="96"/>
      <c r="GA242" s="96"/>
      <c r="GB242" s="96"/>
      <c r="GC242" s="96"/>
      <c r="GD242" s="96"/>
      <c r="GE242" s="96"/>
      <c r="GF242" s="96"/>
      <c r="GG242" s="96"/>
      <c r="GH242" s="96"/>
      <c r="GI242" s="96"/>
      <c r="GJ242" s="96"/>
      <c r="GK242" s="96"/>
      <c r="GL242" s="96"/>
      <c r="GM242" s="96"/>
      <c r="GN242" s="96"/>
      <c r="GO242" s="96"/>
      <c r="GP242" s="96"/>
      <c r="GQ242" s="96"/>
      <c r="GR242" s="96"/>
      <c r="GS242" s="96"/>
      <c r="GT242" s="96"/>
      <c r="GU242" s="96"/>
      <c r="GV242" s="96"/>
      <c r="GW242" s="96"/>
      <c r="GX242" s="96"/>
      <c r="GY242" s="96"/>
      <c r="GZ242" s="96"/>
      <c r="HA242" s="96"/>
      <c r="HB242" s="96"/>
      <c r="HC242" s="96"/>
      <c r="HD242" s="96"/>
      <c r="HE242" s="96"/>
      <c r="HF242" s="96"/>
      <c r="HG242" s="96"/>
      <c r="HH242" s="96"/>
      <c r="HI242" s="96"/>
      <c r="HJ242" s="96"/>
      <c r="HK242" s="96"/>
      <c r="HL242" s="96"/>
      <c r="HM242" s="96"/>
      <c r="HN242" s="96"/>
      <c r="HO242" s="96"/>
      <c r="HP242" s="96"/>
      <c r="HQ242" s="96"/>
      <c r="HR242" s="96"/>
      <c r="HS242" s="96"/>
      <c r="HT242" s="96"/>
      <c r="HU242" s="96"/>
      <c r="HV242" s="96"/>
      <c r="HW242" s="96"/>
      <c r="HX242" s="96"/>
      <c r="HY242" s="96"/>
      <c r="HZ242" s="96"/>
      <c r="IA242" s="96"/>
      <c r="IB242" s="96"/>
      <c r="IC242" s="96"/>
      <c r="ID242" s="96"/>
      <c r="IE242" s="96"/>
      <c r="IF242" s="96"/>
    </row>
    <row r="243" spans="1:240" s="78" customFormat="1" ht="10.199999999999999">
      <c r="A243" s="60" t="s">
        <v>4929</v>
      </c>
      <c r="B243" s="95" t="s">
        <v>4930</v>
      </c>
      <c r="C243" s="85">
        <v>370505</v>
      </c>
      <c r="D243" s="84"/>
      <c r="E243" s="96" t="s">
        <v>4941</v>
      </c>
      <c r="F243" s="82"/>
      <c r="G243" s="96"/>
      <c r="H243" s="96"/>
      <c r="I243" s="96"/>
      <c r="J243" s="96"/>
      <c r="K243" s="96"/>
      <c r="L243" s="96"/>
      <c r="M243" s="96"/>
      <c r="N243" s="96"/>
      <c r="O243" s="96"/>
      <c r="P243" s="96"/>
      <c r="Q243" s="96"/>
      <c r="R243" s="96"/>
      <c r="S243" s="96"/>
      <c r="T243" s="96"/>
      <c r="U243" s="96"/>
      <c r="V243" s="96"/>
      <c r="W243" s="96"/>
      <c r="X243" s="96"/>
      <c r="Y243" s="96"/>
      <c r="Z243" s="96"/>
      <c r="AA243" s="96"/>
      <c r="AB243" s="96"/>
      <c r="AC243" s="96"/>
      <c r="AD243" s="96"/>
      <c r="AE243" s="96"/>
      <c r="AF243" s="96"/>
      <c r="AG243" s="96"/>
      <c r="AH243" s="96"/>
      <c r="AI243" s="96"/>
      <c r="AJ243" s="96"/>
      <c r="AK243" s="96"/>
      <c r="AL243" s="96"/>
      <c r="AM243" s="96"/>
      <c r="AN243" s="96"/>
      <c r="AO243" s="96"/>
      <c r="AP243" s="96"/>
      <c r="AQ243" s="96"/>
      <c r="AR243" s="96"/>
      <c r="AS243" s="96"/>
      <c r="AT243" s="96"/>
      <c r="AU243" s="96"/>
      <c r="AV243" s="96"/>
      <c r="AW243" s="96"/>
      <c r="AX243" s="96"/>
      <c r="AY243" s="96"/>
      <c r="AZ243" s="96"/>
      <c r="BA243" s="96"/>
      <c r="BB243" s="96"/>
      <c r="BC243" s="96"/>
      <c r="BD243" s="96"/>
      <c r="BE243" s="96"/>
      <c r="BF243" s="96"/>
      <c r="BG243" s="96"/>
      <c r="BH243" s="96"/>
      <c r="BI243" s="96"/>
      <c r="BJ243" s="96"/>
      <c r="BK243" s="96"/>
      <c r="BL243" s="96"/>
      <c r="BM243" s="96"/>
      <c r="BN243" s="96"/>
      <c r="BO243" s="96"/>
      <c r="BP243" s="96"/>
      <c r="BQ243" s="96"/>
      <c r="BR243" s="96"/>
      <c r="BS243" s="96"/>
      <c r="BT243" s="96"/>
      <c r="BU243" s="96"/>
      <c r="BV243" s="96"/>
      <c r="BW243" s="96"/>
      <c r="BX243" s="96"/>
      <c r="BY243" s="96"/>
      <c r="BZ243" s="96"/>
      <c r="CA243" s="96"/>
      <c r="CB243" s="96"/>
      <c r="CC243" s="96"/>
      <c r="CD243" s="96"/>
      <c r="CE243" s="96"/>
      <c r="CF243" s="96"/>
      <c r="CG243" s="96"/>
      <c r="CH243" s="96"/>
      <c r="CI243" s="96"/>
      <c r="CJ243" s="96"/>
      <c r="CK243" s="96"/>
      <c r="CL243" s="96"/>
      <c r="CM243" s="96"/>
      <c r="CN243" s="96"/>
      <c r="CO243" s="96"/>
      <c r="CP243" s="96"/>
      <c r="CQ243" s="96"/>
      <c r="CR243" s="96"/>
      <c r="CS243" s="96"/>
      <c r="CT243" s="96"/>
      <c r="CU243" s="96"/>
      <c r="CV243" s="96"/>
      <c r="CW243" s="96"/>
      <c r="CX243" s="96"/>
      <c r="CY243" s="96"/>
      <c r="CZ243" s="96"/>
      <c r="DA243" s="96"/>
      <c r="DB243" s="96"/>
      <c r="DC243" s="96"/>
      <c r="DD243" s="96"/>
      <c r="DE243" s="96"/>
      <c r="DF243" s="96"/>
      <c r="DG243" s="96"/>
      <c r="DH243" s="96"/>
      <c r="DI243" s="96"/>
      <c r="DJ243" s="96"/>
      <c r="DK243" s="96"/>
      <c r="DL243" s="96"/>
      <c r="DM243" s="96"/>
      <c r="DN243" s="96"/>
      <c r="DO243" s="96"/>
      <c r="DP243" s="96"/>
      <c r="DQ243" s="96"/>
      <c r="DR243" s="96"/>
      <c r="DS243" s="96"/>
      <c r="DT243" s="96"/>
      <c r="DU243" s="96"/>
      <c r="DV243" s="96"/>
      <c r="DW243" s="96"/>
      <c r="DX243" s="96"/>
      <c r="DY243" s="96"/>
      <c r="DZ243" s="96"/>
      <c r="EA243" s="96"/>
      <c r="EB243" s="96"/>
      <c r="EC243" s="96"/>
      <c r="ED243" s="96"/>
      <c r="EE243" s="96"/>
      <c r="EF243" s="96"/>
      <c r="EG243" s="96"/>
      <c r="EH243" s="96"/>
      <c r="EI243" s="96"/>
      <c r="EJ243" s="96"/>
      <c r="EK243" s="96"/>
      <c r="EL243" s="96"/>
      <c r="EM243" s="96"/>
      <c r="EN243" s="96"/>
      <c r="EO243" s="96"/>
      <c r="EP243" s="96"/>
      <c r="EQ243" s="96"/>
      <c r="ER243" s="96"/>
      <c r="ES243" s="96"/>
      <c r="ET243" s="96"/>
      <c r="EU243" s="96"/>
      <c r="EV243" s="96"/>
      <c r="EW243" s="96"/>
      <c r="EX243" s="96"/>
      <c r="EY243" s="96"/>
      <c r="EZ243" s="96"/>
      <c r="FA243" s="96"/>
      <c r="FB243" s="96"/>
      <c r="FC243" s="96"/>
      <c r="FD243" s="96"/>
      <c r="FE243" s="96"/>
      <c r="FF243" s="96"/>
      <c r="FG243" s="96"/>
      <c r="FH243" s="96"/>
      <c r="FI243" s="96"/>
      <c r="FJ243" s="96"/>
      <c r="FK243" s="96"/>
      <c r="FL243" s="96"/>
      <c r="FM243" s="96"/>
      <c r="FN243" s="96"/>
      <c r="FO243" s="96"/>
      <c r="FP243" s="96"/>
      <c r="FQ243" s="96"/>
      <c r="FR243" s="96"/>
      <c r="FS243" s="96"/>
      <c r="FT243" s="96"/>
      <c r="FU243" s="96"/>
      <c r="FV243" s="96"/>
      <c r="FW243" s="96"/>
      <c r="FX243" s="96"/>
      <c r="FY243" s="96"/>
      <c r="FZ243" s="96"/>
      <c r="GA243" s="96"/>
      <c r="GB243" s="96"/>
      <c r="GC243" s="96"/>
      <c r="GD243" s="96"/>
      <c r="GE243" s="96"/>
      <c r="GF243" s="96"/>
      <c r="GG243" s="96"/>
      <c r="GH243" s="96"/>
      <c r="GI243" s="96"/>
      <c r="GJ243" s="96"/>
      <c r="GK243" s="96"/>
      <c r="GL243" s="96"/>
      <c r="GM243" s="96"/>
      <c r="GN243" s="96"/>
      <c r="GO243" s="96"/>
      <c r="GP243" s="96"/>
      <c r="GQ243" s="96"/>
      <c r="GR243" s="96"/>
      <c r="GS243" s="96"/>
      <c r="GT243" s="96"/>
      <c r="GU243" s="96"/>
      <c r="GV243" s="96"/>
      <c r="GW243" s="96"/>
      <c r="GX243" s="96"/>
      <c r="GY243" s="96"/>
      <c r="GZ243" s="96"/>
      <c r="HA243" s="96"/>
      <c r="HB243" s="96"/>
      <c r="HC243" s="96"/>
      <c r="HD243" s="96"/>
      <c r="HE243" s="96"/>
      <c r="HF243" s="96"/>
      <c r="HG243" s="96"/>
      <c r="HH243" s="96"/>
      <c r="HI243" s="96"/>
      <c r="HJ243" s="96"/>
      <c r="HK243" s="96"/>
      <c r="HL243" s="96"/>
      <c r="HM243" s="96"/>
      <c r="HN243" s="96"/>
      <c r="HO243" s="96"/>
      <c r="HP243" s="96"/>
      <c r="HQ243" s="96"/>
      <c r="HR243" s="96"/>
      <c r="HS243" s="96"/>
      <c r="HT243" s="96"/>
      <c r="HU243" s="96"/>
      <c r="HV243" s="96"/>
      <c r="HW243" s="96"/>
      <c r="HX243" s="96"/>
      <c r="HY243" s="96"/>
      <c r="HZ243" s="96"/>
      <c r="IA243" s="96"/>
      <c r="IB243" s="96"/>
      <c r="IC243" s="96"/>
      <c r="ID243" s="96"/>
      <c r="IE243" s="96"/>
      <c r="IF243" s="96"/>
    </row>
    <row r="244" spans="1:240" s="78" customFormat="1" ht="10.199999999999999">
      <c r="A244" s="60" t="s">
        <v>4949</v>
      </c>
      <c r="B244" s="95" t="s">
        <v>4950</v>
      </c>
      <c r="C244" s="85">
        <v>370508</v>
      </c>
      <c r="D244" s="84" t="s">
        <v>3215</v>
      </c>
      <c r="E244" s="96" t="s">
        <v>4948</v>
      </c>
      <c r="F244" s="82"/>
      <c r="G244" s="96"/>
      <c r="H244" s="96"/>
      <c r="I244" s="96"/>
      <c r="J244" s="96"/>
      <c r="K244" s="96"/>
      <c r="L244" s="96"/>
      <c r="M244" s="96"/>
      <c r="N244" s="96"/>
      <c r="O244" s="96"/>
      <c r="P244" s="96"/>
      <c r="Q244" s="96"/>
      <c r="R244" s="96"/>
      <c r="S244" s="96"/>
      <c r="T244" s="96"/>
      <c r="U244" s="96"/>
      <c r="V244" s="96"/>
      <c r="W244" s="96"/>
      <c r="X244" s="96"/>
      <c r="Y244" s="96"/>
      <c r="Z244" s="96"/>
      <c r="AA244" s="96"/>
      <c r="AB244" s="96"/>
      <c r="AC244" s="96"/>
      <c r="AD244" s="96"/>
      <c r="AE244" s="96"/>
      <c r="AF244" s="96"/>
      <c r="AG244" s="96"/>
      <c r="AH244" s="96"/>
      <c r="AI244" s="96"/>
      <c r="AJ244" s="96"/>
      <c r="AK244" s="96"/>
      <c r="AL244" s="96"/>
      <c r="AM244" s="96"/>
      <c r="AN244" s="96"/>
      <c r="AO244" s="96"/>
      <c r="AP244" s="96"/>
      <c r="AQ244" s="96"/>
      <c r="AR244" s="96"/>
      <c r="AS244" s="96"/>
      <c r="AT244" s="96"/>
      <c r="AU244" s="96"/>
      <c r="AV244" s="96"/>
      <c r="AW244" s="96"/>
      <c r="AX244" s="96"/>
      <c r="AY244" s="96"/>
      <c r="AZ244" s="96"/>
      <c r="BA244" s="96"/>
      <c r="BB244" s="96"/>
      <c r="BC244" s="96"/>
      <c r="BD244" s="96"/>
      <c r="BE244" s="96"/>
      <c r="BF244" s="96"/>
      <c r="BG244" s="96"/>
      <c r="BH244" s="96"/>
      <c r="BI244" s="96"/>
      <c r="BJ244" s="96"/>
      <c r="BK244" s="96"/>
      <c r="BL244" s="96"/>
      <c r="BM244" s="96"/>
      <c r="BN244" s="96"/>
      <c r="BO244" s="96"/>
      <c r="BP244" s="96"/>
      <c r="BQ244" s="96"/>
      <c r="BR244" s="96"/>
      <c r="BS244" s="96"/>
      <c r="BT244" s="96"/>
      <c r="BU244" s="96"/>
      <c r="BV244" s="96"/>
      <c r="BW244" s="96"/>
      <c r="BX244" s="96"/>
      <c r="BY244" s="96"/>
      <c r="BZ244" s="96"/>
      <c r="CA244" s="96"/>
      <c r="CB244" s="96"/>
      <c r="CC244" s="96"/>
      <c r="CD244" s="96"/>
      <c r="CE244" s="96"/>
      <c r="CF244" s="96"/>
      <c r="CG244" s="96"/>
      <c r="CH244" s="96"/>
      <c r="CI244" s="96"/>
      <c r="CJ244" s="96"/>
      <c r="CK244" s="96"/>
      <c r="CL244" s="96"/>
      <c r="CM244" s="96"/>
      <c r="CN244" s="96"/>
      <c r="CO244" s="96"/>
      <c r="CP244" s="96"/>
      <c r="CQ244" s="96"/>
      <c r="CR244" s="96"/>
      <c r="CS244" s="96"/>
      <c r="CT244" s="96"/>
      <c r="CU244" s="96"/>
      <c r="CV244" s="96"/>
      <c r="CW244" s="96"/>
      <c r="CX244" s="96"/>
      <c r="CY244" s="96"/>
      <c r="CZ244" s="96"/>
      <c r="DA244" s="96"/>
      <c r="DB244" s="96"/>
      <c r="DC244" s="96"/>
      <c r="DD244" s="96"/>
      <c r="DE244" s="96"/>
      <c r="DF244" s="96"/>
      <c r="DG244" s="96"/>
      <c r="DH244" s="96"/>
      <c r="DI244" s="96"/>
      <c r="DJ244" s="96"/>
      <c r="DK244" s="96"/>
      <c r="DL244" s="96"/>
      <c r="DM244" s="96"/>
      <c r="DN244" s="96"/>
      <c r="DO244" s="96"/>
      <c r="DP244" s="96"/>
      <c r="DQ244" s="96"/>
      <c r="DR244" s="96"/>
      <c r="DS244" s="96"/>
      <c r="DT244" s="96"/>
      <c r="DU244" s="96"/>
      <c r="DV244" s="96"/>
      <c r="DW244" s="96"/>
      <c r="DX244" s="96"/>
      <c r="DY244" s="96"/>
      <c r="DZ244" s="96"/>
      <c r="EA244" s="96"/>
      <c r="EB244" s="96"/>
      <c r="EC244" s="96"/>
      <c r="ED244" s="96"/>
      <c r="EE244" s="96"/>
      <c r="EF244" s="96"/>
      <c r="EG244" s="96"/>
      <c r="EH244" s="96"/>
      <c r="EI244" s="96"/>
      <c r="EJ244" s="96"/>
      <c r="EK244" s="96"/>
      <c r="EL244" s="96"/>
      <c r="EM244" s="96"/>
      <c r="EN244" s="96"/>
      <c r="EO244" s="96"/>
      <c r="EP244" s="96"/>
      <c r="EQ244" s="96"/>
      <c r="ER244" s="96"/>
      <c r="ES244" s="96"/>
      <c r="ET244" s="96"/>
      <c r="EU244" s="96"/>
      <c r="EV244" s="96"/>
      <c r="EW244" s="96"/>
      <c r="EX244" s="96"/>
      <c r="EY244" s="96"/>
      <c r="EZ244" s="96"/>
      <c r="FA244" s="96"/>
      <c r="FB244" s="96"/>
      <c r="FC244" s="96"/>
      <c r="FD244" s="96"/>
      <c r="FE244" s="96"/>
      <c r="FF244" s="96"/>
      <c r="FG244" s="96"/>
      <c r="FH244" s="96"/>
      <c r="FI244" s="96"/>
      <c r="FJ244" s="96"/>
      <c r="FK244" s="96"/>
      <c r="FL244" s="96"/>
      <c r="FM244" s="96"/>
      <c r="FN244" s="96"/>
      <c r="FO244" s="96"/>
      <c r="FP244" s="96"/>
      <c r="FQ244" s="96"/>
      <c r="FR244" s="96"/>
      <c r="FS244" s="96"/>
      <c r="FT244" s="96"/>
      <c r="FU244" s="96"/>
      <c r="FV244" s="96"/>
      <c r="FW244" s="96"/>
      <c r="FX244" s="96"/>
      <c r="FY244" s="96"/>
      <c r="FZ244" s="96"/>
      <c r="GA244" s="96"/>
      <c r="GB244" s="96"/>
      <c r="GC244" s="96"/>
      <c r="GD244" s="96"/>
      <c r="GE244" s="96"/>
      <c r="GF244" s="96"/>
      <c r="GG244" s="96"/>
      <c r="GH244" s="96"/>
      <c r="GI244" s="96"/>
      <c r="GJ244" s="96"/>
      <c r="GK244" s="96"/>
      <c r="GL244" s="96"/>
      <c r="GM244" s="96"/>
      <c r="GN244" s="96"/>
      <c r="GO244" s="96"/>
      <c r="GP244" s="96"/>
      <c r="GQ244" s="96"/>
      <c r="GR244" s="96"/>
      <c r="GS244" s="96"/>
      <c r="GT244" s="96"/>
      <c r="GU244" s="96"/>
      <c r="GV244" s="96"/>
      <c r="GW244" s="96"/>
      <c r="GX244" s="96"/>
      <c r="GY244" s="96"/>
      <c r="GZ244" s="96"/>
      <c r="HA244" s="96"/>
      <c r="HB244" s="96"/>
      <c r="HC244" s="96"/>
      <c r="HD244" s="96"/>
      <c r="HE244" s="96"/>
      <c r="HF244" s="96"/>
      <c r="HG244" s="96"/>
      <c r="HH244" s="96"/>
      <c r="HI244" s="96"/>
      <c r="HJ244" s="96"/>
      <c r="HK244" s="96"/>
      <c r="HL244" s="96"/>
      <c r="HM244" s="96"/>
      <c r="HN244" s="96"/>
      <c r="HO244" s="96"/>
      <c r="HP244" s="96"/>
      <c r="HQ244" s="96"/>
      <c r="HR244" s="96"/>
      <c r="HS244" s="96"/>
      <c r="HT244" s="96"/>
      <c r="HU244" s="96"/>
      <c r="HV244" s="96"/>
      <c r="HW244" s="96"/>
      <c r="HX244" s="96"/>
      <c r="HY244" s="96"/>
      <c r="HZ244" s="96"/>
      <c r="IA244" s="96"/>
      <c r="IB244" s="96"/>
      <c r="IC244" s="96"/>
      <c r="ID244" s="96"/>
      <c r="IE244" s="96"/>
      <c r="IF244" s="96"/>
    </row>
    <row r="245" spans="1:240" s="78" customFormat="1" ht="10.199999999999999">
      <c r="A245" s="60" t="s">
        <v>4943</v>
      </c>
      <c r="B245" s="95" t="s">
        <v>4944</v>
      </c>
      <c r="C245" s="85">
        <v>370506</v>
      </c>
      <c r="D245" s="84"/>
      <c r="E245" s="96" t="s">
        <v>4942</v>
      </c>
      <c r="F245" s="82"/>
      <c r="G245" s="96"/>
      <c r="H245" s="96"/>
      <c r="I245" s="96"/>
      <c r="J245" s="96"/>
      <c r="K245" s="96"/>
      <c r="L245" s="96"/>
      <c r="M245" s="96"/>
      <c r="N245" s="96"/>
      <c r="O245" s="96"/>
      <c r="P245" s="96"/>
      <c r="Q245" s="96"/>
      <c r="R245" s="96"/>
      <c r="S245" s="96"/>
      <c r="T245" s="96"/>
      <c r="U245" s="96"/>
      <c r="V245" s="96"/>
      <c r="W245" s="96"/>
      <c r="X245" s="96"/>
      <c r="Y245" s="96"/>
      <c r="Z245" s="96"/>
      <c r="AA245" s="96"/>
      <c r="AB245" s="96"/>
      <c r="AC245" s="96"/>
      <c r="AD245" s="96"/>
      <c r="AE245" s="96"/>
      <c r="AF245" s="96"/>
      <c r="AG245" s="96"/>
      <c r="AH245" s="96"/>
      <c r="AI245" s="96"/>
      <c r="AJ245" s="96"/>
      <c r="AK245" s="96"/>
      <c r="AL245" s="96"/>
      <c r="AM245" s="96"/>
      <c r="AN245" s="96"/>
      <c r="AO245" s="96"/>
      <c r="AP245" s="96"/>
      <c r="AQ245" s="96"/>
      <c r="AR245" s="96"/>
      <c r="AS245" s="96"/>
      <c r="AT245" s="96"/>
      <c r="AU245" s="96"/>
      <c r="AV245" s="96"/>
      <c r="AW245" s="96"/>
      <c r="AX245" s="96"/>
      <c r="AY245" s="96"/>
      <c r="AZ245" s="96"/>
      <c r="BA245" s="96"/>
      <c r="BB245" s="96"/>
      <c r="BC245" s="96"/>
      <c r="BD245" s="96"/>
      <c r="BE245" s="96"/>
      <c r="BF245" s="96"/>
      <c r="BG245" s="96"/>
      <c r="BH245" s="96"/>
      <c r="BI245" s="96"/>
      <c r="BJ245" s="96"/>
      <c r="BK245" s="96"/>
      <c r="BL245" s="96"/>
      <c r="BM245" s="96"/>
      <c r="BN245" s="96"/>
      <c r="BO245" s="96"/>
      <c r="BP245" s="96"/>
      <c r="BQ245" s="96"/>
      <c r="BR245" s="96"/>
      <c r="BS245" s="96"/>
      <c r="BT245" s="96"/>
      <c r="BU245" s="96"/>
      <c r="BV245" s="96"/>
      <c r="BW245" s="96"/>
      <c r="BX245" s="96"/>
      <c r="BY245" s="96"/>
      <c r="BZ245" s="96"/>
      <c r="CA245" s="96"/>
      <c r="CB245" s="96"/>
      <c r="CC245" s="96"/>
      <c r="CD245" s="96"/>
      <c r="CE245" s="96"/>
      <c r="CF245" s="96"/>
      <c r="CG245" s="96"/>
      <c r="CH245" s="96"/>
      <c r="CI245" s="96"/>
      <c r="CJ245" s="96"/>
      <c r="CK245" s="96"/>
      <c r="CL245" s="96"/>
      <c r="CM245" s="96"/>
      <c r="CN245" s="96"/>
      <c r="CO245" s="96"/>
      <c r="CP245" s="96"/>
      <c r="CQ245" s="96"/>
      <c r="CR245" s="96"/>
      <c r="CS245" s="96"/>
      <c r="CT245" s="96"/>
      <c r="CU245" s="96"/>
      <c r="CV245" s="96"/>
      <c r="CW245" s="96"/>
      <c r="CX245" s="96"/>
      <c r="CY245" s="96"/>
      <c r="CZ245" s="96"/>
      <c r="DA245" s="96"/>
      <c r="DB245" s="96"/>
      <c r="DC245" s="96"/>
      <c r="DD245" s="96"/>
      <c r="DE245" s="96"/>
      <c r="DF245" s="96"/>
      <c r="DG245" s="96"/>
      <c r="DH245" s="96"/>
      <c r="DI245" s="96"/>
      <c r="DJ245" s="96"/>
      <c r="DK245" s="96"/>
      <c r="DL245" s="96"/>
      <c r="DM245" s="96"/>
      <c r="DN245" s="96"/>
      <c r="DO245" s="96"/>
      <c r="DP245" s="96"/>
      <c r="DQ245" s="96"/>
      <c r="DR245" s="96"/>
      <c r="DS245" s="96"/>
      <c r="DT245" s="96"/>
      <c r="DU245" s="96"/>
      <c r="DV245" s="96"/>
      <c r="DW245" s="96"/>
      <c r="DX245" s="96"/>
      <c r="DY245" s="96"/>
      <c r="DZ245" s="96"/>
      <c r="EA245" s="96"/>
      <c r="EB245" s="96"/>
      <c r="EC245" s="96"/>
      <c r="ED245" s="96"/>
      <c r="EE245" s="96"/>
      <c r="EF245" s="96"/>
      <c r="EG245" s="96"/>
      <c r="EH245" s="96"/>
      <c r="EI245" s="96"/>
      <c r="EJ245" s="96"/>
      <c r="EK245" s="96"/>
      <c r="EL245" s="96"/>
      <c r="EM245" s="96"/>
      <c r="EN245" s="96"/>
      <c r="EO245" s="96"/>
      <c r="EP245" s="96"/>
      <c r="EQ245" s="96"/>
      <c r="ER245" s="96"/>
      <c r="ES245" s="96"/>
      <c r="ET245" s="96"/>
      <c r="EU245" s="96"/>
      <c r="EV245" s="96"/>
      <c r="EW245" s="96"/>
      <c r="EX245" s="96"/>
      <c r="EY245" s="96"/>
      <c r="EZ245" s="96"/>
      <c r="FA245" s="96"/>
      <c r="FB245" s="96"/>
      <c r="FC245" s="96"/>
      <c r="FD245" s="96"/>
      <c r="FE245" s="96"/>
      <c r="FF245" s="96"/>
      <c r="FG245" s="96"/>
      <c r="FH245" s="96"/>
      <c r="FI245" s="96"/>
      <c r="FJ245" s="96"/>
      <c r="FK245" s="96"/>
      <c r="FL245" s="96"/>
      <c r="FM245" s="96"/>
      <c r="FN245" s="96"/>
      <c r="FO245" s="96"/>
      <c r="FP245" s="96"/>
      <c r="FQ245" s="96"/>
      <c r="FR245" s="96"/>
      <c r="FS245" s="96"/>
      <c r="FT245" s="96"/>
      <c r="FU245" s="96"/>
      <c r="FV245" s="96"/>
      <c r="FW245" s="96"/>
      <c r="FX245" s="96"/>
      <c r="FY245" s="96"/>
      <c r="FZ245" s="96"/>
      <c r="GA245" s="96"/>
      <c r="GB245" s="96"/>
      <c r="GC245" s="96"/>
      <c r="GD245" s="96"/>
      <c r="GE245" s="96"/>
      <c r="GF245" s="96"/>
      <c r="GG245" s="96"/>
      <c r="GH245" s="96"/>
      <c r="GI245" s="96"/>
      <c r="GJ245" s="96"/>
      <c r="GK245" s="96"/>
      <c r="GL245" s="96"/>
      <c r="GM245" s="96"/>
      <c r="GN245" s="96"/>
      <c r="GO245" s="96"/>
      <c r="GP245" s="96"/>
      <c r="GQ245" s="96"/>
      <c r="GR245" s="96"/>
      <c r="GS245" s="96"/>
      <c r="GT245" s="96"/>
      <c r="GU245" s="96"/>
      <c r="GV245" s="96"/>
      <c r="GW245" s="96"/>
      <c r="GX245" s="96"/>
      <c r="GY245" s="96"/>
      <c r="GZ245" s="96"/>
      <c r="HA245" s="96"/>
      <c r="HB245" s="96"/>
      <c r="HC245" s="96"/>
      <c r="HD245" s="96"/>
      <c r="HE245" s="96"/>
      <c r="HF245" s="96"/>
      <c r="HG245" s="96"/>
      <c r="HH245" s="96"/>
      <c r="HI245" s="96"/>
      <c r="HJ245" s="96"/>
      <c r="HK245" s="96"/>
      <c r="HL245" s="96"/>
      <c r="HM245" s="96"/>
      <c r="HN245" s="96"/>
      <c r="HO245" s="96"/>
      <c r="HP245" s="96"/>
      <c r="HQ245" s="96"/>
      <c r="HR245" s="96"/>
      <c r="HS245" s="96"/>
      <c r="HT245" s="96"/>
      <c r="HU245" s="96"/>
      <c r="HV245" s="96"/>
      <c r="HW245" s="96"/>
      <c r="HX245" s="96"/>
      <c r="HY245" s="96"/>
      <c r="HZ245" s="96"/>
      <c r="IA245" s="96"/>
      <c r="IB245" s="96"/>
      <c r="IC245" s="96"/>
      <c r="ID245" s="96"/>
      <c r="IE245" s="96"/>
      <c r="IF245" s="96"/>
    </row>
    <row r="246" spans="1:240" s="78" customFormat="1" ht="10.199999999999999">
      <c r="A246" s="60" t="s">
        <v>4951</v>
      </c>
      <c r="B246" s="95" t="s">
        <v>4952</v>
      </c>
      <c r="C246" s="60">
        <v>370508</v>
      </c>
      <c r="D246" s="84" t="s">
        <v>3215</v>
      </c>
      <c r="E246" s="96" t="s">
        <v>4948</v>
      </c>
      <c r="F246" s="82"/>
      <c r="G246" s="96"/>
      <c r="H246" s="96"/>
      <c r="I246" s="96"/>
      <c r="J246" s="96"/>
      <c r="K246" s="96"/>
      <c r="L246" s="96"/>
      <c r="M246" s="96"/>
      <c r="N246" s="96"/>
      <c r="O246" s="96"/>
      <c r="P246" s="96"/>
      <c r="Q246" s="96"/>
      <c r="R246" s="96"/>
      <c r="S246" s="96"/>
      <c r="T246" s="96"/>
      <c r="U246" s="96"/>
      <c r="V246" s="96"/>
      <c r="W246" s="96"/>
      <c r="X246" s="96"/>
      <c r="Y246" s="96"/>
      <c r="Z246" s="96"/>
      <c r="AA246" s="96"/>
      <c r="AB246" s="96"/>
      <c r="AC246" s="96"/>
      <c r="AD246" s="96"/>
      <c r="AE246" s="96"/>
      <c r="AF246" s="96"/>
      <c r="AG246" s="96"/>
      <c r="AH246" s="96"/>
      <c r="AI246" s="96"/>
      <c r="AJ246" s="96"/>
      <c r="AK246" s="96"/>
      <c r="AL246" s="96"/>
      <c r="AM246" s="96"/>
      <c r="AN246" s="96"/>
      <c r="AO246" s="96"/>
      <c r="AP246" s="96"/>
      <c r="AQ246" s="96"/>
      <c r="AR246" s="96"/>
      <c r="AS246" s="96"/>
      <c r="AT246" s="96"/>
      <c r="AU246" s="96"/>
      <c r="AV246" s="96"/>
      <c r="AW246" s="96"/>
      <c r="AX246" s="96"/>
      <c r="AY246" s="96"/>
      <c r="AZ246" s="96"/>
      <c r="BA246" s="96"/>
      <c r="BB246" s="96"/>
      <c r="BC246" s="96"/>
      <c r="BD246" s="96"/>
      <c r="BE246" s="96"/>
      <c r="BF246" s="96"/>
      <c r="BG246" s="96"/>
      <c r="BH246" s="96"/>
      <c r="BI246" s="96"/>
      <c r="BJ246" s="96"/>
      <c r="BK246" s="96"/>
      <c r="BL246" s="96"/>
      <c r="BM246" s="96"/>
      <c r="BN246" s="96"/>
      <c r="BO246" s="96"/>
      <c r="BP246" s="96"/>
      <c r="BQ246" s="96"/>
      <c r="BR246" s="96"/>
      <c r="BS246" s="96"/>
      <c r="BT246" s="96"/>
      <c r="BU246" s="96"/>
      <c r="BV246" s="96"/>
      <c r="BW246" s="96"/>
      <c r="BX246" s="96"/>
      <c r="BY246" s="96"/>
      <c r="BZ246" s="96"/>
      <c r="CA246" s="96"/>
      <c r="CB246" s="96"/>
      <c r="CC246" s="96"/>
      <c r="CD246" s="96"/>
      <c r="CE246" s="96"/>
      <c r="CF246" s="96"/>
      <c r="CG246" s="96"/>
      <c r="CH246" s="96"/>
      <c r="CI246" s="96"/>
      <c r="CJ246" s="96"/>
      <c r="CK246" s="96"/>
      <c r="CL246" s="96"/>
      <c r="CM246" s="96"/>
      <c r="CN246" s="96"/>
      <c r="CO246" s="96"/>
      <c r="CP246" s="96"/>
      <c r="CQ246" s="96"/>
      <c r="CR246" s="96"/>
      <c r="CS246" s="96"/>
      <c r="CT246" s="96"/>
      <c r="CU246" s="96"/>
      <c r="CV246" s="96"/>
      <c r="CW246" s="96"/>
      <c r="CX246" s="96"/>
      <c r="CY246" s="96"/>
      <c r="CZ246" s="96"/>
      <c r="DA246" s="96"/>
      <c r="DB246" s="96"/>
      <c r="DC246" s="96"/>
      <c r="DD246" s="96"/>
      <c r="DE246" s="96"/>
      <c r="DF246" s="96"/>
      <c r="DG246" s="96"/>
      <c r="DH246" s="96"/>
      <c r="DI246" s="96"/>
      <c r="DJ246" s="96"/>
      <c r="DK246" s="96"/>
      <c r="DL246" s="96"/>
      <c r="DM246" s="96"/>
      <c r="DN246" s="96"/>
      <c r="DO246" s="96"/>
      <c r="DP246" s="96"/>
      <c r="DQ246" s="96"/>
      <c r="DR246" s="96"/>
      <c r="DS246" s="96"/>
      <c r="DT246" s="96"/>
      <c r="DU246" s="96"/>
      <c r="DV246" s="96"/>
      <c r="DW246" s="96"/>
      <c r="DX246" s="96"/>
      <c r="DY246" s="96"/>
      <c r="DZ246" s="96"/>
      <c r="EA246" s="96"/>
      <c r="EB246" s="96"/>
      <c r="EC246" s="96"/>
      <c r="ED246" s="96"/>
      <c r="EE246" s="96"/>
      <c r="EF246" s="96"/>
      <c r="EG246" s="96"/>
      <c r="EH246" s="96"/>
      <c r="EI246" s="96"/>
      <c r="EJ246" s="96"/>
      <c r="EK246" s="96"/>
      <c r="EL246" s="96"/>
      <c r="EM246" s="96"/>
      <c r="EN246" s="96"/>
      <c r="EO246" s="96"/>
      <c r="EP246" s="96"/>
      <c r="EQ246" s="96"/>
      <c r="ER246" s="96"/>
      <c r="ES246" s="96"/>
      <c r="ET246" s="96"/>
      <c r="EU246" s="96"/>
      <c r="EV246" s="96"/>
      <c r="EW246" s="96"/>
      <c r="EX246" s="96"/>
      <c r="EY246" s="96"/>
      <c r="EZ246" s="96"/>
      <c r="FA246" s="96"/>
      <c r="FB246" s="96"/>
      <c r="FC246" s="96"/>
      <c r="FD246" s="96"/>
      <c r="FE246" s="96"/>
      <c r="FF246" s="96"/>
      <c r="FG246" s="96"/>
      <c r="FH246" s="96"/>
      <c r="FI246" s="96"/>
      <c r="FJ246" s="96"/>
      <c r="FK246" s="96"/>
      <c r="FL246" s="96"/>
      <c r="FM246" s="96"/>
      <c r="FN246" s="96"/>
      <c r="FO246" s="96"/>
      <c r="FP246" s="96"/>
      <c r="FQ246" s="96"/>
      <c r="FR246" s="96"/>
      <c r="FS246" s="96"/>
      <c r="FT246" s="96"/>
      <c r="FU246" s="96"/>
      <c r="FV246" s="96"/>
      <c r="FW246" s="96"/>
      <c r="FX246" s="96"/>
      <c r="FY246" s="96"/>
      <c r="FZ246" s="96"/>
      <c r="GA246" s="96"/>
      <c r="GB246" s="96"/>
      <c r="GC246" s="96"/>
      <c r="GD246" s="96"/>
      <c r="GE246" s="96"/>
      <c r="GF246" s="96"/>
      <c r="GG246" s="96"/>
      <c r="GH246" s="96"/>
      <c r="GI246" s="96"/>
      <c r="GJ246" s="96"/>
      <c r="GK246" s="96"/>
      <c r="GL246" s="96"/>
      <c r="GM246" s="96"/>
      <c r="GN246" s="96"/>
      <c r="GO246" s="96"/>
      <c r="GP246" s="96"/>
      <c r="GQ246" s="96"/>
      <c r="GR246" s="96"/>
      <c r="GS246" s="96"/>
      <c r="GT246" s="96"/>
      <c r="GU246" s="96"/>
      <c r="GV246" s="96"/>
      <c r="GW246" s="96"/>
      <c r="GX246" s="96"/>
      <c r="GY246" s="96"/>
      <c r="GZ246" s="96"/>
      <c r="HA246" s="96"/>
      <c r="HB246" s="96"/>
      <c r="HC246" s="96"/>
      <c r="HD246" s="96"/>
      <c r="HE246" s="96"/>
      <c r="HF246" s="96"/>
      <c r="HG246" s="96"/>
      <c r="HH246" s="96"/>
      <c r="HI246" s="96"/>
      <c r="HJ246" s="96"/>
      <c r="HK246" s="96"/>
      <c r="HL246" s="96"/>
      <c r="HM246" s="96"/>
      <c r="HN246" s="96"/>
      <c r="HO246" s="96"/>
      <c r="HP246" s="96"/>
      <c r="HQ246" s="96"/>
      <c r="HR246" s="96"/>
      <c r="HS246" s="96"/>
      <c r="HT246" s="96"/>
      <c r="HU246" s="96"/>
      <c r="HV246" s="96"/>
      <c r="HW246" s="96"/>
      <c r="HX246" s="96"/>
      <c r="HY246" s="96"/>
      <c r="HZ246" s="96"/>
      <c r="IA246" s="96"/>
      <c r="IB246" s="96"/>
      <c r="IC246" s="96"/>
      <c r="ID246" s="96"/>
      <c r="IE246" s="96"/>
      <c r="IF246" s="96"/>
    </row>
    <row r="247" spans="1:240" s="78" customFormat="1" ht="10.199999999999999">
      <c r="A247" s="60" t="s">
        <v>4954</v>
      </c>
      <c r="B247" s="95" t="s">
        <v>4953</v>
      </c>
      <c r="C247" s="85">
        <v>370509</v>
      </c>
      <c r="D247" s="84"/>
      <c r="E247" s="96" t="s">
        <v>4953</v>
      </c>
      <c r="F247" s="82"/>
      <c r="G247" s="96"/>
      <c r="H247" s="96"/>
      <c r="I247" s="96"/>
      <c r="J247" s="96"/>
      <c r="K247" s="96"/>
      <c r="L247" s="96"/>
      <c r="M247" s="96"/>
      <c r="N247" s="96"/>
      <c r="O247" s="96"/>
      <c r="P247" s="96"/>
      <c r="Q247" s="96"/>
      <c r="R247" s="96"/>
      <c r="S247" s="96"/>
      <c r="T247" s="96"/>
      <c r="U247" s="96"/>
      <c r="V247" s="96"/>
      <c r="W247" s="96"/>
      <c r="X247" s="96"/>
      <c r="Y247" s="96"/>
      <c r="Z247" s="96"/>
      <c r="AA247" s="96"/>
      <c r="AB247" s="96"/>
      <c r="AC247" s="96"/>
      <c r="AD247" s="96"/>
      <c r="AE247" s="96"/>
      <c r="AF247" s="96"/>
      <c r="AG247" s="96"/>
      <c r="AH247" s="96"/>
      <c r="AI247" s="96"/>
      <c r="AJ247" s="96"/>
      <c r="AK247" s="96"/>
      <c r="AL247" s="96"/>
      <c r="AM247" s="96"/>
      <c r="AN247" s="96"/>
      <c r="AO247" s="96"/>
      <c r="AP247" s="96"/>
      <c r="AQ247" s="96"/>
      <c r="AR247" s="96"/>
      <c r="AS247" s="96"/>
      <c r="AT247" s="96"/>
      <c r="AU247" s="96"/>
      <c r="AV247" s="96"/>
      <c r="AW247" s="96"/>
      <c r="AX247" s="96"/>
      <c r="AY247" s="96"/>
      <c r="AZ247" s="96"/>
      <c r="BA247" s="96"/>
      <c r="BB247" s="96"/>
      <c r="BC247" s="96"/>
      <c r="BD247" s="96"/>
      <c r="BE247" s="96"/>
      <c r="BF247" s="96"/>
      <c r="BG247" s="96"/>
      <c r="BH247" s="96"/>
      <c r="BI247" s="96"/>
      <c r="BJ247" s="96"/>
      <c r="BK247" s="96"/>
      <c r="BL247" s="96"/>
      <c r="BM247" s="96"/>
      <c r="BN247" s="96"/>
      <c r="BO247" s="96"/>
      <c r="BP247" s="96"/>
      <c r="BQ247" s="96"/>
      <c r="BR247" s="96"/>
      <c r="BS247" s="96"/>
      <c r="BT247" s="96"/>
      <c r="BU247" s="96"/>
      <c r="BV247" s="96"/>
      <c r="BW247" s="96"/>
      <c r="BX247" s="96"/>
      <c r="BY247" s="96"/>
      <c r="BZ247" s="96"/>
      <c r="CA247" s="96"/>
      <c r="CB247" s="96"/>
      <c r="CC247" s="96"/>
      <c r="CD247" s="96"/>
      <c r="CE247" s="96"/>
      <c r="CF247" s="96"/>
      <c r="CG247" s="96"/>
      <c r="CH247" s="96"/>
      <c r="CI247" s="96"/>
      <c r="CJ247" s="96"/>
      <c r="CK247" s="96"/>
      <c r="CL247" s="96"/>
      <c r="CM247" s="96"/>
      <c r="CN247" s="96"/>
      <c r="CO247" s="96"/>
      <c r="CP247" s="96"/>
      <c r="CQ247" s="96"/>
      <c r="CR247" s="96"/>
      <c r="CS247" s="96"/>
      <c r="CT247" s="96"/>
      <c r="CU247" s="96"/>
      <c r="CV247" s="96"/>
      <c r="CW247" s="96"/>
      <c r="CX247" s="96"/>
      <c r="CY247" s="96"/>
      <c r="CZ247" s="96"/>
      <c r="DA247" s="96"/>
      <c r="DB247" s="96"/>
      <c r="DC247" s="96"/>
      <c r="DD247" s="96"/>
      <c r="DE247" s="96"/>
      <c r="DF247" s="96"/>
      <c r="DG247" s="96"/>
      <c r="DH247" s="96"/>
      <c r="DI247" s="96"/>
      <c r="DJ247" s="96"/>
      <c r="DK247" s="96"/>
      <c r="DL247" s="96"/>
      <c r="DM247" s="96"/>
      <c r="DN247" s="96"/>
      <c r="DO247" s="96"/>
      <c r="DP247" s="96"/>
      <c r="DQ247" s="96"/>
      <c r="DR247" s="96"/>
      <c r="DS247" s="96"/>
      <c r="DT247" s="96"/>
      <c r="DU247" s="96"/>
      <c r="DV247" s="96"/>
      <c r="DW247" s="96"/>
      <c r="DX247" s="96"/>
      <c r="DY247" s="96"/>
      <c r="DZ247" s="96"/>
      <c r="EA247" s="96"/>
      <c r="EB247" s="96"/>
      <c r="EC247" s="96"/>
      <c r="ED247" s="96"/>
      <c r="EE247" s="96"/>
      <c r="EF247" s="96"/>
      <c r="EG247" s="96"/>
      <c r="EH247" s="96"/>
      <c r="EI247" s="96"/>
      <c r="EJ247" s="96"/>
      <c r="EK247" s="96"/>
      <c r="EL247" s="96"/>
      <c r="EM247" s="96"/>
      <c r="EN247" s="96"/>
      <c r="EO247" s="96"/>
      <c r="EP247" s="96"/>
      <c r="EQ247" s="96"/>
      <c r="ER247" s="96"/>
      <c r="ES247" s="96"/>
      <c r="ET247" s="96"/>
      <c r="EU247" s="96"/>
      <c r="EV247" s="96"/>
      <c r="EW247" s="96"/>
      <c r="EX247" s="96"/>
      <c r="EY247" s="96"/>
      <c r="EZ247" s="96"/>
      <c r="FA247" s="96"/>
      <c r="FB247" s="96"/>
      <c r="FC247" s="96"/>
      <c r="FD247" s="96"/>
      <c r="FE247" s="96"/>
      <c r="FF247" s="96"/>
      <c r="FG247" s="96"/>
      <c r="FH247" s="96"/>
      <c r="FI247" s="96"/>
      <c r="FJ247" s="96"/>
      <c r="FK247" s="96"/>
      <c r="FL247" s="96"/>
      <c r="FM247" s="96"/>
      <c r="FN247" s="96"/>
      <c r="FO247" s="96"/>
      <c r="FP247" s="96"/>
      <c r="FQ247" s="96"/>
      <c r="FR247" s="96"/>
      <c r="FS247" s="96"/>
      <c r="FT247" s="96"/>
      <c r="FU247" s="96"/>
      <c r="FV247" s="96"/>
      <c r="FW247" s="96"/>
      <c r="FX247" s="96"/>
      <c r="FY247" s="96"/>
      <c r="FZ247" s="96"/>
      <c r="GA247" s="96"/>
      <c r="GB247" s="96"/>
      <c r="GC247" s="96"/>
      <c r="GD247" s="96"/>
      <c r="GE247" s="96"/>
      <c r="GF247" s="96"/>
      <c r="GG247" s="96"/>
      <c r="GH247" s="96"/>
      <c r="GI247" s="96"/>
      <c r="GJ247" s="96"/>
      <c r="GK247" s="96"/>
      <c r="GL247" s="96"/>
      <c r="GM247" s="96"/>
      <c r="GN247" s="96"/>
      <c r="GO247" s="96"/>
      <c r="GP247" s="96"/>
      <c r="GQ247" s="96"/>
      <c r="GR247" s="96"/>
      <c r="GS247" s="96"/>
      <c r="GT247" s="96"/>
      <c r="GU247" s="96"/>
      <c r="GV247" s="96"/>
      <c r="GW247" s="96"/>
      <c r="GX247" s="96"/>
      <c r="GY247" s="96"/>
      <c r="GZ247" s="96"/>
      <c r="HA247" s="96"/>
      <c r="HB247" s="96"/>
      <c r="HC247" s="96"/>
      <c r="HD247" s="96"/>
      <c r="HE247" s="96"/>
      <c r="HF247" s="96"/>
      <c r="HG247" s="96"/>
      <c r="HH247" s="96"/>
      <c r="HI247" s="96"/>
      <c r="HJ247" s="96"/>
      <c r="HK247" s="96"/>
      <c r="HL247" s="96"/>
      <c r="HM247" s="96"/>
      <c r="HN247" s="96"/>
      <c r="HO247" s="96"/>
      <c r="HP247" s="96"/>
      <c r="HQ247" s="96"/>
      <c r="HR247" s="96"/>
      <c r="HS247" s="96"/>
      <c r="HT247" s="96"/>
      <c r="HU247" s="96"/>
      <c r="HV247" s="96"/>
      <c r="HW247" s="96"/>
      <c r="HX247" s="96"/>
      <c r="HY247" s="96"/>
      <c r="HZ247" s="96"/>
      <c r="IA247" s="96"/>
      <c r="IB247" s="96"/>
      <c r="IC247" s="96"/>
      <c r="ID247" s="96"/>
      <c r="IE247" s="96"/>
      <c r="IF247" s="96"/>
    </row>
    <row r="248" spans="1:240" s="78" customFormat="1" ht="10.199999999999999">
      <c r="A248" s="60" t="s">
        <v>4958</v>
      </c>
      <c r="B248" s="95" t="s">
        <v>4959</v>
      </c>
      <c r="C248" s="60">
        <v>370510</v>
      </c>
      <c r="D248" s="84" t="s">
        <v>3215</v>
      </c>
      <c r="E248" s="96" t="s">
        <v>4955</v>
      </c>
      <c r="F248" s="82"/>
      <c r="G248" s="96"/>
      <c r="H248" s="96"/>
      <c r="I248" s="96"/>
      <c r="J248" s="96"/>
      <c r="K248" s="96"/>
      <c r="L248" s="96"/>
      <c r="M248" s="96"/>
      <c r="N248" s="96"/>
      <c r="O248" s="96"/>
      <c r="P248" s="96"/>
      <c r="Q248" s="96"/>
      <c r="R248" s="96"/>
      <c r="S248" s="96"/>
      <c r="T248" s="96"/>
      <c r="U248" s="96"/>
      <c r="V248" s="96"/>
      <c r="W248" s="96"/>
      <c r="X248" s="96"/>
      <c r="Y248" s="96"/>
      <c r="Z248" s="96"/>
      <c r="AA248" s="96"/>
      <c r="AB248" s="96"/>
      <c r="AC248" s="96"/>
      <c r="AD248" s="96"/>
      <c r="AE248" s="96"/>
      <c r="AF248" s="96"/>
      <c r="AG248" s="96"/>
      <c r="AH248" s="96"/>
      <c r="AI248" s="96"/>
      <c r="AJ248" s="96"/>
      <c r="AK248" s="96"/>
      <c r="AL248" s="96"/>
      <c r="AM248" s="96"/>
      <c r="AN248" s="96"/>
      <c r="AO248" s="96"/>
      <c r="AP248" s="96"/>
      <c r="AQ248" s="96"/>
      <c r="AR248" s="96"/>
      <c r="AS248" s="96"/>
      <c r="AT248" s="96"/>
      <c r="AU248" s="96"/>
      <c r="AV248" s="96"/>
      <c r="AW248" s="96"/>
      <c r="AX248" s="96"/>
      <c r="AY248" s="96"/>
      <c r="AZ248" s="96"/>
      <c r="BA248" s="96"/>
      <c r="BB248" s="96"/>
      <c r="BC248" s="96"/>
      <c r="BD248" s="96"/>
      <c r="BE248" s="96"/>
      <c r="BF248" s="96"/>
      <c r="BG248" s="96"/>
      <c r="BH248" s="96"/>
      <c r="BI248" s="96"/>
      <c r="BJ248" s="96"/>
      <c r="BK248" s="96"/>
      <c r="BL248" s="96"/>
      <c r="BM248" s="96"/>
      <c r="BN248" s="96"/>
      <c r="BO248" s="96"/>
      <c r="BP248" s="96"/>
      <c r="BQ248" s="96"/>
      <c r="BR248" s="96"/>
      <c r="BS248" s="96"/>
      <c r="BT248" s="96"/>
      <c r="BU248" s="96"/>
      <c r="BV248" s="96"/>
      <c r="BW248" s="96"/>
      <c r="BX248" s="96"/>
      <c r="BY248" s="96"/>
      <c r="BZ248" s="96"/>
      <c r="CA248" s="96"/>
      <c r="CB248" s="96"/>
      <c r="CC248" s="96"/>
      <c r="CD248" s="96"/>
      <c r="CE248" s="96"/>
      <c r="CF248" s="96"/>
      <c r="CG248" s="96"/>
      <c r="CH248" s="96"/>
      <c r="CI248" s="96"/>
      <c r="CJ248" s="96"/>
      <c r="CK248" s="96"/>
      <c r="CL248" s="96"/>
      <c r="CM248" s="96"/>
      <c r="CN248" s="96"/>
      <c r="CO248" s="96"/>
      <c r="CP248" s="96"/>
      <c r="CQ248" s="96"/>
      <c r="CR248" s="96"/>
      <c r="CS248" s="96"/>
      <c r="CT248" s="96"/>
      <c r="CU248" s="96"/>
      <c r="CV248" s="96"/>
      <c r="CW248" s="96"/>
      <c r="CX248" s="96"/>
      <c r="CY248" s="96"/>
      <c r="CZ248" s="96"/>
      <c r="DA248" s="96"/>
      <c r="DB248" s="96"/>
      <c r="DC248" s="96"/>
      <c r="DD248" s="96"/>
      <c r="DE248" s="96"/>
      <c r="DF248" s="96"/>
      <c r="DG248" s="96"/>
      <c r="DH248" s="96"/>
      <c r="DI248" s="96"/>
      <c r="DJ248" s="96"/>
      <c r="DK248" s="96"/>
      <c r="DL248" s="96"/>
      <c r="DM248" s="96"/>
      <c r="DN248" s="96"/>
      <c r="DO248" s="96"/>
      <c r="DP248" s="96"/>
      <c r="DQ248" s="96"/>
      <c r="DR248" s="96"/>
      <c r="DS248" s="96"/>
      <c r="DT248" s="96"/>
      <c r="DU248" s="96"/>
      <c r="DV248" s="96"/>
      <c r="DW248" s="96"/>
      <c r="DX248" s="96"/>
      <c r="DY248" s="96"/>
      <c r="DZ248" s="96"/>
      <c r="EA248" s="96"/>
      <c r="EB248" s="96"/>
      <c r="EC248" s="96"/>
      <c r="ED248" s="96"/>
      <c r="EE248" s="96"/>
      <c r="EF248" s="96"/>
      <c r="EG248" s="96"/>
      <c r="EH248" s="96"/>
      <c r="EI248" s="96"/>
      <c r="EJ248" s="96"/>
      <c r="EK248" s="96"/>
      <c r="EL248" s="96"/>
      <c r="EM248" s="96"/>
      <c r="EN248" s="96"/>
      <c r="EO248" s="96"/>
      <c r="EP248" s="96"/>
      <c r="EQ248" s="96"/>
      <c r="ER248" s="96"/>
      <c r="ES248" s="96"/>
      <c r="ET248" s="96"/>
      <c r="EU248" s="96"/>
      <c r="EV248" s="96"/>
      <c r="EW248" s="96"/>
      <c r="EX248" s="96"/>
      <c r="EY248" s="96"/>
      <c r="EZ248" s="96"/>
      <c r="FA248" s="96"/>
      <c r="FB248" s="96"/>
      <c r="FC248" s="96"/>
      <c r="FD248" s="96"/>
      <c r="FE248" s="96"/>
      <c r="FF248" s="96"/>
      <c r="FG248" s="96"/>
      <c r="FH248" s="96"/>
      <c r="FI248" s="96"/>
      <c r="FJ248" s="96"/>
      <c r="FK248" s="96"/>
      <c r="FL248" s="96"/>
      <c r="FM248" s="96"/>
      <c r="FN248" s="96"/>
      <c r="FO248" s="96"/>
      <c r="FP248" s="96"/>
      <c r="FQ248" s="96"/>
      <c r="FR248" s="96"/>
      <c r="FS248" s="96"/>
      <c r="FT248" s="96"/>
      <c r="FU248" s="96"/>
      <c r="FV248" s="96"/>
      <c r="FW248" s="96"/>
      <c r="FX248" s="96"/>
      <c r="FY248" s="96"/>
      <c r="FZ248" s="96"/>
      <c r="GA248" s="96"/>
      <c r="GB248" s="96"/>
      <c r="GC248" s="96"/>
      <c r="GD248" s="96"/>
      <c r="GE248" s="96"/>
      <c r="GF248" s="96"/>
      <c r="GG248" s="96"/>
      <c r="GH248" s="96"/>
      <c r="GI248" s="96"/>
      <c r="GJ248" s="96"/>
      <c r="GK248" s="96"/>
      <c r="GL248" s="96"/>
      <c r="GM248" s="96"/>
      <c r="GN248" s="96"/>
      <c r="GO248" s="96"/>
      <c r="GP248" s="96"/>
      <c r="GQ248" s="96"/>
      <c r="GR248" s="96"/>
      <c r="GS248" s="96"/>
      <c r="GT248" s="96"/>
      <c r="GU248" s="96"/>
      <c r="GV248" s="96"/>
      <c r="GW248" s="96"/>
      <c r="GX248" s="96"/>
      <c r="GY248" s="96"/>
      <c r="GZ248" s="96"/>
      <c r="HA248" s="96"/>
      <c r="HB248" s="96"/>
      <c r="HC248" s="96"/>
      <c r="HD248" s="96"/>
      <c r="HE248" s="96"/>
      <c r="HF248" s="96"/>
      <c r="HG248" s="96"/>
      <c r="HH248" s="96"/>
      <c r="HI248" s="96"/>
      <c r="HJ248" s="96"/>
      <c r="HK248" s="96"/>
      <c r="HL248" s="96"/>
      <c r="HM248" s="96"/>
      <c r="HN248" s="96"/>
      <c r="HO248" s="96"/>
      <c r="HP248" s="96"/>
      <c r="HQ248" s="96"/>
      <c r="HR248" s="96"/>
      <c r="HS248" s="96"/>
      <c r="HT248" s="96"/>
      <c r="HU248" s="96"/>
      <c r="HV248" s="96"/>
      <c r="HW248" s="96"/>
      <c r="HX248" s="96"/>
      <c r="HY248" s="96"/>
      <c r="HZ248" s="96"/>
      <c r="IA248" s="96"/>
      <c r="IB248" s="96"/>
      <c r="IC248" s="96"/>
      <c r="ID248" s="96"/>
      <c r="IE248" s="96"/>
      <c r="IF248" s="96"/>
    </row>
    <row r="249" spans="1:240" s="78" customFormat="1" ht="10.199999999999999">
      <c r="A249" s="60" t="s">
        <v>4961</v>
      </c>
      <c r="B249" s="95" t="s">
        <v>4962</v>
      </c>
      <c r="C249" s="85">
        <v>370511</v>
      </c>
      <c r="D249" s="84" t="s">
        <v>3215</v>
      </c>
      <c r="E249" s="96" t="s">
        <v>4960</v>
      </c>
      <c r="F249" s="82"/>
      <c r="G249" s="96"/>
      <c r="H249" s="96"/>
      <c r="I249" s="96"/>
      <c r="J249" s="96"/>
      <c r="K249" s="96"/>
      <c r="L249" s="96"/>
      <c r="M249" s="96"/>
      <c r="N249" s="96"/>
      <c r="O249" s="96"/>
      <c r="P249" s="96"/>
      <c r="Q249" s="96"/>
      <c r="R249" s="96"/>
      <c r="S249" s="96"/>
      <c r="T249" s="96"/>
      <c r="U249" s="96"/>
      <c r="V249" s="96"/>
      <c r="W249" s="96"/>
      <c r="X249" s="96"/>
      <c r="Y249" s="96"/>
      <c r="Z249" s="96"/>
      <c r="AA249" s="96"/>
      <c r="AB249" s="96"/>
      <c r="AC249" s="96"/>
      <c r="AD249" s="96"/>
      <c r="AE249" s="96"/>
      <c r="AF249" s="96"/>
      <c r="AG249" s="96"/>
      <c r="AH249" s="96"/>
      <c r="AI249" s="96"/>
      <c r="AJ249" s="96"/>
      <c r="AK249" s="96"/>
      <c r="AL249" s="96"/>
      <c r="AM249" s="96"/>
      <c r="AN249" s="96"/>
      <c r="AO249" s="96"/>
      <c r="AP249" s="96"/>
      <c r="AQ249" s="96"/>
      <c r="AR249" s="96"/>
      <c r="AS249" s="96"/>
      <c r="AT249" s="96"/>
      <c r="AU249" s="96"/>
      <c r="AV249" s="96"/>
      <c r="AW249" s="96"/>
      <c r="AX249" s="96"/>
      <c r="AY249" s="96"/>
      <c r="AZ249" s="96"/>
      <c r="BA249" s="96"/>
      <c r="BB249" s="96"/>
      <c r="BC249" s="96"/>
      <c r="BD249" s="96"/>
      <c r="BE249" s="96"/>
      <c r="BF249" s="96"/>
      <c r="BG249" s="96"/>
      <c r="BH249" s="96"/>
      <c r="BI249" s="96"/>
      <c r="BJ249" s="96"/>
      <c r="BK249" s="96"/>
      <c r="BL249" s="96"/>
      <c r="BM249" s="96"/>
      <c r="BN249" s="96"/>
      <c r="BO249" s="96"/>
      <c r="BP249" s="96"/>
      <c r="BQ249" s="96"/>
      <c r="BR249" s="96"/>
      <c r="BS249" s="96"/>
      <c r="BT249" s="96"/>
      <c r="BU249" s="96"/>
      <c r="BV249" s="96"/>
      <c r="BW249" s="96"/>
      <c r="BX249" s="96"/>
      <c r="BY249" s="96"/>
      <c r="BZ249" s="96"/>
      <c r="CA249" s="96"/>
      <c r="CB249" s="96"/>
      <c r="CC249" s="96"/>
      <c r="CD249" s="96"/>
      <c r="CE249" s="96"/>
      <c r="CF249" s="96"/>
      <c r="CG249" s="96"/>
      <c r="CH249" s="96"/>
      <c r="CI249" s="96"/>
      <c r="CJ249" s="96"/>
      <c r="CK249" s="96"/>
      <c r="CL249" s="96"/>
      <c r="CM249" s="96"/>
      <c r="CN249" s="96"/>
      <c r="CO249" s="96"/>
      <c r="CP249" s="96"/>
      <c r="CQ249" s="96"/>
      <c r="CR249" s="96"/>
      <c r="CS249" s="96"/>
      <c r="CT249" s="96"/>
      <c r="CU249" s="96"/>
      <c r="CV249" s="96"/>
      <c r="CW249" s="96"/>
      <c r="CX249" s="96"/>
      <c r="CY249" s="96"/>
      <c r="CZ249" s="96"/>
      <c r="DA249" s="96"/>
      <c r="DB249" s="96"/>
      <c r="DC249" s="96"/>
      <c r="DD249" s="96"/>
      <c r="DE249" s="96"/>
      <c r="DF249" s="96"/>
      <c r="DG249" s="96"/>
      <c r="DH249" s="96"/>
      <c r="DI249" s="96"/>
      <c r="DJ249" s="96"/>
      <c r="DK249" s="96"/>
      <c r="DL249" s="96"/>
      <c r="DM249" s="96"/>
      <c r="DN249" s="96"/>
      <c r="DO249" s="96"/>
      <c r="DP249" s="96"/>
      <c r="DQ249" s="96"/>
      <c r="DR249" s="96"/>
      <c r="DS249" s="96"/>
      <c r="DT249" s="96"/>
      <c r="DU249" s="96"/>
      <c r="DV249" s="96"/>
      <c r="DW249" s="96"/>
      <c r="DX249" s="96"/>
      <c r="DY249" s="96"/>
      <c r="DZ249" s="96"/>
      <c r="EA249" s="96"/>
      <c r="EB249" s="96"/>
      <c r="EC249" s="96"/>
      <c r="ED249" s="96"/>
      <c r="EE249" s="96"/>
      <c r="EF249" s="96"/>
      <c r="EG249" s="96"/>
      <c r="EH249" s="96"/>
      <c r="EI249" s="96"/>
      <c r="EJ249" s="96"/>
      <c r="EK249" s="96"/>
      <c r="EL249" s="96"/>
      <c r="EM249" s="96"/>
      <c r="EN249" s="96"/>
      <c r="EO249" s="96"/>
      <c r="EP249" s="96"/>
      <c r="EQ249" s="96"/>
      <c r="ER249" s="96"/>
      <c r="ES249" s="96"/>
      <c r="ET249" s="96"/>
      <c r="EU249" s="96"/>
      <c r="EV249" s="96"/>
      <c r="EW249" s="96"/>
      <c r="EX249" s="96"/>
      <c r="EY249" s="96"/>
      <c r="EZ249" s="96"/>
      <c r="FA249" s="96"/>
      <c r="FB249" s="96"/>
      <c r="FC249" s="96"/>
      <c r="FD249" s="96"/>
      <c r="FE249" s="96"/>
      <c r="FF249" s="96"/>
      <c r="FG249" s="96"/>
      <c r="FH249" s="96"/>
      <c r="FI249" s="96"/>
      <c r="FJ249" s="96"/>
      <c r="FK249" s="96"/>
      <c r="FL249" s="96"/>
      <c r="FM249" s="96"/>
      <c r="FN249" s="96"/>
      <c r="FO249" s="96"/>
      <c r="FP249" s="96"/>
      <c r="FQ249" s="96"/>
      <c r="FR249" s="96"/>
      <c r="FS249" s="96"/>
      <c r="FT249" s="96"/>
      <c r="FU249" s="96"/>
      <c r="FV249" s="96"/>
      <c r="FW249" s="96"/>
      <c r="FX249" s="96"/>
      <c r="FY249" s="96"/>
      <c r="FZ249" s="96"/>
      <c r="GA249" s="96"/>
      <c r="GB249" s="96"/>
      <c r="GC249" s="96"/>
      <c r="GD249" s="96"/>
      <c r="GE249" s="96"/>
      <c r="GF249" s="96"/>
      <c r="GG249" s="96"/>
      <c r="GH249" s="96"/>
      <c r="GI249" s="96"/>
      <c r="GJ249" s="96"/>
      <c r="GK249" s="96"/>
      <c r="GL249" s="96"/>
      <c r="GM249" s="96"/>
      <c r="GN249" s="96"/>
      <c r="GO249" s="96"/>
      <c r="GP249" s="96"/>
      <c r="GQ249" s="96"/>
      <c r="GR249" s="96"/>
      <c r="GS249" s="96"/>
      <c r="GT249" s="96"/>
      <c r="GU249" s="96"/>
      <c r="GV249" s="96"/>
      <c r="GW249" s="96"/>
      <c r="GX249" s="96"/>
      <c r="GY249" s="96"/>
      <c r="GZ249" s="96"/>
      <c r="HA249" s="96"/>
      <c r="HB249" s="96"/>
      <c r="HC249" s="96"/>
      <c r="HD249" s="96"/>
      <c r="HE249" s="96"/>
      <c r="HF249" s="96"/>
      <c r="HG249" s="96"/>
      <c r="HH249" s="96"/>
      <c r="HI249" s="96"/>
      <c r="HJ249" s="96"/>
      <c r="HK249" s="96"/>
      <c r="HL249" s="96"/>
      <c r="HM249" s="96"/>
      <c r="HN249" s="96"/>
      <c r="HO249" s="96"/>
      <c r="HP249" s="96"/>
      <c r="HQ249" s="96"/>
      <c r="HR249" s="96"/>
      <c r="HS249" s="96"/>
      <c r="HT249" s="96"/>
      <c r="HU249" s="96"/>
      <c r="HV249" s="96"/>
      <c r="HW249" s="96"/>
      <c r="HX249" s="96"/>
      <c r="HY249" s="96"/>
      <c r="HZ249" s="96"/>
      <c r="IA249" s="96"/>
      <c r="IB249" s="96"/>
      <c r="IC249" s="96"/>
      <c r="ID249" s="96"/>
      <c r="IE249" s="96"/>
      <c r="IF249" s="96"/>
    </row>
    <row r="250" spans="1:240" s="78" customFormat="1" ht="10.199999999999999">
      <c r="A250" s="60" t="s">
        <v>4963</v>
      </c>
      <c r="B250" s="95" t="s">
        <v>4964</v>
      </c>
      <c r="C250" s="85">
        <v>370511</v>
      </c>
      <c r="D250" s="84" t="s">
        <v>3215</v>
      </c>
      <c r="E250" s="96" t="s">
        <v>4960</v>
      </c>
      <c r="F250" s="82"/>
      <c r="G250" s="96"/>
      <c r="H250" s="96"/>
      <c r="I250" s="96"/>
      <c r="J250" s="96"/>
      <c r="K250" s="96"/>
      <c r="L250" s="96"/>
      <c r="M250" s="96"/>
      <c r="N250" s="96"/>
      <c r="O250" s="96"/>
      <c r="P250" s="96"/>
      <c r="Q250" s="96"/>
      <c r="R250" s="96"/>
      <c r="S250" s="96"/>
      <c r="T250" s="96"/>
      <c r="U250" s="96"/>
      <c r="V250" s="96"/>
      <c r="W250" s="96"/>
      <c r="X250" s="96"/>
      <c r="Y250" s="96"/>
      <c r="Z250" s="96"/>
      <c r="AA250" s="96"/>
      <c r="AB250" s="96"/>
      <c r="AC250" s="96"/>
      <c r="AD250" s="96"/>
      <c r="AE250" s="96"/>
      <c r="AF250" s="96"/>
      <c r="AG250" s="96"/>
      <c r="AH250" s="96"/>
      <c r="AI250" s="96"/>
      <c r="AJ250" s="96"/>
      <c r="AK250" s="96"/>
      <c r="AL250" s="96"/>
      <c r="AM250" s="96"/>
      <c r="AN250" s="96"/>
      <c r="AO250" s="96"/>
      <c r="AP250" s="96"/>
      <c r="AQ250" s="96"/>
      <c r="AR250" s="96"/>
      <c r="AS250" s="96"/>
      <c r="AT250" s="96"/>
      <c r="AU250" s="96"/>
      <c r="AV250" s="96"/>
      <c r="AW250" s="96"/>
      <c r="AX250" s="96"/>
      <c r="AY250" s="96"/>
      <c r="AZ250" s="96"/>
      <c r="BA250" s="96"/>
      <c r="BB250" s="96"/>
      <c r="BC250" s="96"/>
      <c r="BD250" s="96"/>
      <c r="BE250" s="96"/>
      <c r="BF250" s="96"/>
      <c r="BG250" s="96"/>
      <c r="BH250" s="96"/>
      <c r="BI250" s="96"/>
      <c r="BJ250" s="96"/>
      <c r="BK250" s="96"/>
      <c r="BL250" s="96"/>
      <c r="BM250" s="96"/>
      <c r="BN250" s="96"/>
      <c r="BO250" s="96"/>
      <c r="BP250" s="96"/>
      <c r="BQ250" s="96"/>
      <c r="BR250" s="96"/>
      <c r="BS250" s="96"/>
      <c r="BT250" s="96"/>
      <c r="BU250" s="96"/>
      <c r="BV250" s="96"/>
      <c r="BW250" s="96"/>
      <c r="BX250" s="96"/>
      <c r="BY250" s="96"/>
      <c r="BZ250" s="96"/>
      <c r="CA250" s="96"/>
      <c r="CB250" s="96"/>
      <c r="CC250" s="96"/>
      <c r="CD250" s="96"/>
      <c r="CE250" s="96"/>
      <c r="CF250" s="96"/>
      <c r="CG250" s="96"/>
      <c r="CH250" s="96"/>
      <c r="CI250" s="96"/>
      <c r="CJ250" s="96"/>
      <c r="CK250" s="96"/>
      <c r="CL250" s="96"/>
      <c r="CM250" s="96"/>
      <c r="CN250" s="96"/>
      <c r="CO250" s="96"/>
      <c r="CP250" s="96"/>
      <c r="CQ250" s="96"/>
      <c r="CR250" s="96"/>
      <c r="CS250" s="96"/>
      <c r="CT250" s="96"/>
      <c r="CU250" s="96"/>
      <c r="CV250" s="96"/>
      <c r="CW250" s="96"/>
      <c r="CX250" s="96"/>
      <c r="CY250" s="96"/>
      <c r="CZ250" s="96"/>
      <c r="DA250" s="96"/>
      <c r="DB250" s="96"/>
      <c r="DC250" s="96"/>
      <c r="DD250" s="96"/>
      <c r="DE250" s="96"/>
      <c r="DF250" s="96"/>
      <c r="DG250" s="96"/>
      <c r="DH250" s="96"/>
      <c r="DI250" s="96"/>
      <c r="DJ250" s="96"/>
      <c r="DK250" s="96"/>
      <c r="DL250" s="96"/>
      <c r="DM250" s="96"/>
      <c r="DN250" s="96"/>
      <c r="DO250" s="96"/>
      <c r="DP250" s="96"/>
      <c r="DQ250" s="96"/>
      <c r="DR250" s="96"/>
      <c r="DS250" s="96"/>
      <c r="DT250" s="96"/>
      <c r="DU250" s="96"/>
      <c r="DV250" s="96"/>
      <c r="DW250" s="96"/>
      <c r="DX250" s="96"/>
      <c r="DY250" s="96"/>
      <c r="DZ250" s="96"/>
      <c r="EA250" s="96"/>
      <c r="EB250" s="96"/>
      <c r="EC250" s="96"/>
      <c r="ED250" s="96"/>
      <c r="EE250" s="96"/>
      <c r="EF250" s="96"/>
      <c r="EG250" s="96"/>
      <c r="EH250" s="96"/>
      <c r="EI250" s="96"/>
      <c r="EJ250" s="96"/>
      <c r="EK250" s="96"/>
      <c r="EL250" s="96"/>
      <c r="EM250" s="96"/>
      <c r="EN250" s="96"/>
      <c r="EO250" s="96"/>
      <c r="EP250" s="96"/>
      <c r="EQ250" s="96"/>
      <c r="ER250" s="96"/>
      <c r="ES250" s="96"/>
      <c r="ET250" s="96"/>
      <c r="EU250" s="96"/>
      <c r="EV250" s="96"/>
      <c r="EW250" s="96"/>
      <c r="EX250" s="96"/>
      <c r="EY250" s="96"/>
      <c r="EZ250" s="96"/>
      <c r="FA250" s="96"/>
      <c r="FB250" s="96"/>
      <c r="FC250" s="96"/>
      <c r="FD250" s="96"/>
      <c r="FE250" s="96"/>
      <c r="FF250" s="96"/>
      <c r="FG250" s="96"/>
      <c r="FH250" s="96"/>
      <c r="FI250" s="96"/>
      <c r="FJ250" s="96"/>
      <c r="FK250" s="96"/>
      <c r="FL250" s="96"/>
      <c r="FM250" s="96"/>
      <c r="FN250" s="96"/>
      <c r="FO250" s="96"/>
      <c r="FP250" s="96"/>
      <c r="FQ250" s="96"/>
      <c r="FR250" s="96"/>
      <c r="FS250" s="96"/>
      <c r="FT250" s="96"/>
      <c r="FU250" s="96"/>
      <c r="FV250" s="96"/>
      <c r="FW250" s="96"/>
      <c r="FX250" s="96"/>
      <c r="FY250" s="96"/>
      <c r="FZ250" s="96"/>
      <c r="GA250" s="96"/>
      <c r="GB250" s="96"/>
      <c r="GC250" s="96"/>
      <c r="GD250" s="96"/>
      <c r="GE250" s="96"/>
      <c r="GF250" s="96"/>
      <c r="GG250" s="96"/>
      <c r="GH250" s="96"/>
      <c r="GI250" s="96"/>
      <c r="GJ250" s="96"/>
      <c r="GK250" s="96"/>
      <c r="GL250" s="96"/>
      <c r="GM250" s="96"/>
      <c r="GN250" s="96"/>
      <c r="GO250" s="96"/>
      <c r="GP250" s="96"/>
      <c r="GQ250" s="96"/>
      <c r="GR250" s="96"/>
      <c r="GS250" s="96"/>
      <c r="GT250" s="96"/>
      <c r="GU250" s="96"/>
      <c r="GV250" s="96"/>
      <c r="GW250" s="96"/>
      <c r="GX250" s="96"/>
      <c r="GY250" s="96"/>
      <c r="GZ250" s="96"/>
      <c r="HA250" s="96"/>
      <c r="HB250" s="96"/>
      <c r="HC250" s="96"/>
      <c r="HD250" s="96"/>
      <c r="HE250" s="96"/>
      <c r="HF250" s="96"/>
      <c r="HG250" s="96"/>
      <c r="HH250" s="96"/>
      <c r="HI250" s="96"/>
      <c r="HJ250" s="96"/>
      <c r="HK250" s="96"/>
      <c r="HL250" s="96"/>
      <c r="HM250" s="96"/>
      <c r="HN250" s="96"/>
      <c r="HO250" s="96"/>
      <c r="HP250" s="96"/>
      <c r="HQ250" s="96"/>
      <c r="HR250" s="96"/>
      <c r="HS250" s="96"/>
      <c r="HT250" s="96"/>
      <c r="HU250" s="96"/>
      <c r="HV250" s="96"/>
      <c r="HW250" s="96"/>
      <c r="HX250" s="96"/>
      <c r="HY250" s="96"/>
      <c r="HZ250" s="96"/>
      <c r="IA250" s="96"/>
      <c r="IB250" s="96"/>
      <c r="IC250" s="96"/>
      <c r="ID250" s="96"/>
      <c r="IE250" s="96"/>
      <c r="IF250" s="96"/>
    </row>
    <row r="251" spans="1:240" s="78" customFormat="1" ht="10.199999999999999">
      <c r="A251" s="60" t="s">
        <v>4966</v>
      </c>
      <c r="B251" s="95" t="s">
        <v>4965</v>
      </c>
      <c r="C251" s="60">
        <v>370512</v>
      </c>
      <c r="D251" s="89"/>
      <c r="E251" s="96" t="s">
        <v>4965</v>
      </c>
      <c r="F251" s="82"/>
      <c r="G251" s="96"/>
      <c r="H251" s="96"/>
      <c r="I251" s="96"/>
      <c r="J251" s="96"/>
      <c r="K251" s="96"/>
      <c r="L251" s="96"/>
      <c r="M251" s="96"/>
      <c r="N251" s="96"/>
      <c r="O251" s="96"/>
      <c r="P251" s="96"/>
      <c r="Q251" s="96"/>
      <c r="R251" s="96"/>
      <c r="S251" s="96"/>
      <c r="T251" s="96"/>
      <c r="U251" s="96"/>
      <c r="V251" s="96"/>
      <c r="W251" s="96"/>
      <c r="X251" s="96"/>
      <c r="Y251" s="96"/>
      <c r="Z251" s="96"/>
      <c r="AA251" s="96"/>
      <c r="AB251" s="96"/>
      <c r="AC251" s="96"/>
      <c r="AD251" s="96"/>
      <c r="AE251" s="96"/>
      <c r="AF251" s="96"/>
      <c r="AG251" s="96"/>
      <c r="AH251" s="96"/>
      <c r="AI251" s="96"/>
      <c r="AJ251" s="96"/>
      <c r="AK251" s="96"/>
      <c r="AL251" s="96"/>
      <c r="AM251" s="96"/>
      <c r="AN251" s="96"/>
      <c r="AO251" s="96"/>
      <c r="AP251" s="96"/>
      <c r="AQ251" s="96"/>
      <c r="AR251" s="96"/>
      <c r="AS251" s="96"/>
      <c r="AT251" s="96"/>
      <c r="AU251" s="96"/>
      <c r="AV251" s="96"/>
      <c r="AW251" s="96"/>
      <c r="AX251" s="96"/>
      <c r="AY251" s="96"/>
      <c r="AZ251" s="96"/>
      <c r="BA251" s="96"/>
      <c r="BB251" s="96"/>
      <c r="BC251" s="96"/>
      <c r="BD251" s="96"/>
      <c r="BE251" s="96"/>
      <c r="BF251" s="96"/>
      <c r="BG251" s="96"/>
      <c r="BH251" s="96"/>
      <c r="BI251" s="96"/>
      <c r="BJ251" s="96"/>
      <c r="BK251" s="96"/>
      <c r="BL251" s="96"/>
      <c r="BM251" s="96"/>
      <c r="BN251" s="96"/>
      <c r="BO251" s="96"/>
      <c r="BP251" s="96"/>
      <c r="BQ251" s="96"/>
      <c r="BR251" s="96"/>
      <c r="BS251" s="96"/>
      <c r="BT251" s="96"/>
      <c r="BU251" s="96"/>
      <c r="BV251" s="96"/>
      <c r="BW251" s="96"/>
      <c r="BX251" s="96"/>
      <c r="BY251" s="96"/>
      <c r="BZ251" s="96"/>
      <c r="CA251" s="96"/>
      <c r="CB251" s="96"/>
      <c r="CC251" s="96"/>
      <c r="CD251" s="96"/>
      <c r="CE251" s="96"/>
      <c r="CF251" s="96"/>
      <c r="CG251" s="96"/>
      <c r="CH251" s="96"/>
      <c r="CI251" s="96"/>
      <c r="CJ251" s="96"/>
      <c r="CK251" s="96"/>
      <c r="CL251" s="96"/>
      <c r="CM251" s="96"/>
      <c r="CN251" s="96"/>
      <c r="CO251" s="96"/>
      <c r="CP251" s="96"/>
      <c r="CQ251" s="96"/>
      <c r="CR251" s="96"/>
      <c r="CS251" s="96"/>
      <c r="CT251" s="96"/>
      <c r="CU251" s="96"/>
      <c r="CV251" s="96"/>
      <c r="CW251" s="96"/>
      <c r="CX251" s="96"/>
      <c r="CY251" s="96"/>
      <c r="CZ251" s="96"/>
      <c r="DA251" s="96"/>
      <c r="DB251" s="96"/>
      <c r="DC251" s="96"/>
      <c r="DD251" s="96"/>
      <c r="DE251" s="96"/>
      <c r="DF251" s="96"/>
      <c r="DG251" s="96"/>
      <c r="DH251" s="96"/>
      <c r="DI251" s="96"/>
      <c r="DJ251" s="96"/>
      <c r="DK251" s="96"/>
      <c r="DL251" s="96"/>
      <c r="DM251" s="96"/>
      <c r="DN251" s="96"/>
      <c r="DO251" s="96"/>
      <c r="DP251" s="96"/>
      <c r="DQ251" s="96"/>
      <c r="DR251" s="96"/>
      <c r="DS251" s="96"/>
      <c r="DT251" s="96"/>
      <c r="DU251" s="96"/>
      <c r="DV251" s="96"/>
      <c r="DW251" s="96"/>
      <c r="DX251" s="96"/>
      <c r="DY251" s="96"/>
      <c r="DZ251" s="96"/>
      <c r="EA251" s="96"/>
      <c r="EB251" s="96"/>
      <c r="EC251" s="96"/>
      <c r="ED251" s="96"/>
      <c r="EE251" s="96"/>
      <c r="EF251" s="96"/>
      <c r="EG251" s="96"/>
      <c r="EH251" s="96"/>
      <c r="EI251" s="96"/>
      <c r="EJ251" s="96"/>
      <c r="EK251" s="96"/>
      <c r="EL251" s="96"/>
      <c r="EM251" s="96"/>
      <c r="EN251" s="96"/>
      <c r="EO251" s="96"/>
      <c r="EP251" s="96"/>
      <c r="EQ251" s="96"/>
      <c r="ER251" s="96"/>
      <c r="ES251" s="96"/>
      <c r="ET251" s="96"/>
      <c r="EU251" s="96"/>
      <c r="EV251" s="96"/>
      <c r="EW251" s="96"/>
      <c r="EX251" s="96"/>
      <c r="EY251" s="96"/>
      <c r="EZ251" s="96"/>
      <c r="FA251" s="96"/>
      <c r="FB251" s="96"/>
      <c r="FC251" s="96"/>
      <c r="FD251" s="96"/>
      <c r="FE251" s="96"/>
      <c r="FF251" s="96"/>
      <c r="FG251" s="96"/>
      <c r="FH251" s="96"/>
      <c r="FI251" s="96"/>
      <c r="FJ251" s="96"/>
      <c r="FK251" s="96"/>
      <c r="FL251" s="96"/>
      <c r="FM251" s="96"/>
      <c r="FN251" s="96"/>
      <c r="FO251" s="96"/>
      <c r="FP251" s="96"/>
      <c r="FQ251" s="96"/>
      <c r="FR251" s="96"/>
      <c r="FS251" s="96"/>
      <c r="FT251" s="96"/>
      <c r="FU251" s="96"/>
      <c r="FV251" s="96"/>
      <c r="FW251" s="96"/>
      <c r="FX251" s="96"/>
      <c r="FY251" s="96"/>
      <c r="FZ251" s="96"/>
      <c r="GA251" s="96"/>
      <c r="GB251" s="96"/>
      <c r="GC251" s="96"/>
      <c r="GD251" s="96"/>
      <c r="GE251" s="96"/>
      <c r="GF251" s="96"/>
      <c r="GG251" s="96"/>
      <c r="GH251" s="96"/>
      <c r="GI251" s="96"/>
      <c r="GJ251" s="96"/>
      <c r="GK251" s="96"/>
      <c r="GL251" s="96"/>
      <c r="GM251" s="96"/>
      <c r="GN251" s="96"/>
      <c r="GO251" s="96"/>
      <c r="GP251" s="96"/>
      <c r="GQ251" s="96"/>
      <c r="GR251" s="96"/>
      <c r="GS251" s="96"/>
      <c r="GT251" s="96"/>
      <c r="GU251" s="96"/>
      <c r="GV251" s="96"/>
      <c r="GW251" s="96"/>
      <c r="GX251" s="96"/>
      <c r="GY251" s="96"/>
      <c r="GZ251" s="96"/>
      <c r="HA251" s="96"/>
      <c r="HB251" s="96"/>
      <c r="HC251" s="96"/>
      <c r="HD251" s="96"/>
      <c r="HE251" s="96"/>
      <c r="HF251" s="96"/>
      <c r="HG251" s="96"/>
      <c r="HH251" s="96"/>
      <c r="HI251" s="96"/>
      <c r="HJ251" s="96"/>
      <c r="HK251" s="96"/>
      <c r="HL251" s="96"/>
      <c r="HM251" s="96"/>
      <c r="HN251" s="96"/>
      <c r="HO251" s="96"/>
      <c r="HP251" s="96"/>
      <c r="HQ251" s="96"/>
      <c r="HR251" s="96"/>
      <c r="HS251" s="96"/>
      <c r="HT251" s="96"/>
      <c r="HU251" s="96"/>
      <c r="HV251" s="96"/>
      <c r="HW251" s="96"/>
      <c r="HX251" s="96"/>
      <c r="HY251" s="96"/>
      <c r="HZ251" s="96"/>
      <c r="IA251" s="96"/>
      <c r="IB251" s="96"/>
      <c r="IC251" s="96"/>
      <c r="ID251" s="96"/>
      <c r="IE251" s="96"/>
      <c r="IF251" s="96"/>
    </row>
    <row r="252" spans="1:240" s="78" customFormat="1" ht="10.199999999999999">
      <c r="A252" s="60" t="s">
        <v>4931</v>
      </c>
      <c r="B252" s="95" t="s">
        <v>4932</v>
      </c>
      <c r="C252" s="85">
        <v>370599</v>
      </c>
      <c r="D252" s="84"/>
      <c r="E252" s="96" t="s">
        <v>4932</v>
      </c>
      <c r="F252" s="82"/>
      <c r="G252" s="96"/>
      <c r="H252" s="96"/>
      <c r="I252" s="96"/>
      <c r="J252" s="96"/>
      <c r="K252" s="96"/>
      <c r="L252" s="96"/>
      <c r="M252" s="96"/>
      <c r="N252" s="96"/>
      <c r="O252" s="96"/>
      <c r="P252" s="96"/>
      <c r="Q252" s="96"/>
      <c r="R252" s="96"/>
      <c r="S252" s="96"/>
      <c r="T252" s="96"/>
      <c r="U252" s="96"/>
      <c r="V252" s="96"/>
      <c r="W252" s="96"/>
      <c r="X252" s="96"/>
      <c r="Y252" s="96"/>
      <c r="Z252" s="96"/>
      <c r="AA252" s="96"/>
      <c r="AB252" s="96"/>
      <c r="AC252" s="96"/>
      <c r="AD252" s="96"/>
      <c r="AE252" s="96"/>
      <c r="AF252" s="96"/>
      <c r="AG252" s="96"/>
      <c r="AH252" s="96"/>
      <c r="AI252" s="96"/>
      <c r="AJ252" s="96"/>
      <c r="AK252" s="96"/>
      <c r="AL252" s="96"/>
      <c r="AM252" s="96"/>
      <c r="AN252" s="96"/>
      <c r="AO252" s="96"/>
      <c r="AP252" s="96"/>
      <c r="AQ252" s="96"/>
      <c r="AR252" s="96"/>
      <c r="AS252" s="96"/>
      <c r="AT252" s="96"/>
      <c r="AU252" s="96"/>
      <c r="AV252" s="96"/>
      <c r="AW252" s="96"/>
      <c r="AX252" s="96"/>
      <c r="AY252" s="96"/>
      <c r="AZ252" s="96"/>
      <c r="BA252" s="96"/>
      <c r="BB252" s="96"/>
      <c r="BC252" s="96"/>
      <c r="BD252" s="96"/>
      <c r="BE252" s="96"/>
      <c r="BF252" s="96"/>
      <c r="BG252" s="96"/>
      <c r="BH252" s="96"/>
      <c r="BI252" s="96"/>
      <c r="BJ252" s="96"/>
      <c r="BK252" s="96"/>
      <c r="BL252" s="96"/>
      <c r="BM252" s="96"/>
      <c r="BN252" s="96"/>
      <c r="BO252" s="96"/>
      <c r="BP252" s="96"/>
      <c r="BQ252" s="96"/>
      <c r="BR252" s="96"/>
      <c r="BS252" s="96"/>
      <c r="BT252" s="96"/>
      <c r="BU252" s="96"/>
      <c r="BV252" s="96"/>
      <c r="BW252" s="96"/>
      <c r="BX252" s="96"/>
      <c r="BY252" s="96"/>
      <c r="BZ252" s="96"/>
      <c r="CA252" s="96"/>
      <c r="CB252" s="96"/>
      <c r="CC252" s="96"/>
      <c r="CD252" s="96"/>
      <c r="CE252" s="96"/>
      <c r="CF252" s="96"/>
      <c r="CG252" s="96"/>
      <c r="CH252" s="96"/>
      <c r="CI252" s="96"/>
      <c r="CJ252" s="96"/>
      <c r="CK252" s="96"/>
      <c r="CL252" s="96"/>
      <c r="CM252" s="96"/>
      <c r="CN252" s="96"/>
      <c r="CO252" s="96"/>
      <c r="CP252" s="96"/>
      <c r="CQ252" s="96"/>
      <c r="CR252" s="96"/>
      <c r="CS252" s="96"/>
      <c r="CT252" s="96"/>
      <c r="CU252" s="96"/>
      <c r="CV252" s="96"/>
      <c r="CW252" s="96"/>
      <c r="CX252" s="96"/>
      <c r="CY252" s="96"/>
      <c r="CZ252" s="96"/>
      <c r="DA252" s="96"/>
      <c r="DB252" s="96"/>
      <c r="DC252" s="96"/>
      <c r="DD252" s="96"/>
      <c r="DE252" s="96"/>
      <c r="DF252" s="96"/>
      <c r="DG252" s="96"/>
      <c r="DH252" s="96"/>
      <c r="DI252" s="96"/>
      <c r="DJ252" s="96"/>
      <c r="DK252" s="96"/>
      <c r="DL252" s="96"/>
      <c r="DM252" s="96"/>
      <c r="DN252" s="96"/>
      <c r="DO252" s="96"/>
      <c r="DP252" s="96"/>
      <c r="DQ252" s="96"/>
      <c r="DR252" s="96"/>
      <c r="DS252" s="96"/>
      <c r="DT252" s="96"/>
      <c r="DU252" s="96"/>
      <c r="DV252" s="96"/>
      <c r="DW252" s="96"/>
      <c r="DX252" s="96"/>
      <c r="DY252" s="96"/>
      <c r="DZ252" s="96"/>
      <c r="EA252" s="96"/>
      <c r="EB252" s="96"/>
      <c r="EC252" s="96"/>
      <c r="ED252" s="96"/>
      <c r="EE252" s="96"/>
      <c r="EF252" s="96"/>
      <c r="EG252" s="96"/>
      <c r="EH252" s="96"/>
      <c r="EI252" s="96"/>
      <c r="EJ252" s="96"/>
      <c r="EK252" s="96"/>
      <c r="EL252" s="96"/>
      <c r="EM252" s="96"/>
      <c r="EN252" s="96"/>
      <c r="EO252" s="96"/>
      <c r="EP252" s="96"/>
      <c r="EQ252" s="96"/>
      <c r="ER252" s="96"/>
      <c r="ES252" s="96"/>
      <c r="ET252" s="96"/>
      <c r="EU252" s="96"/>
      <c r="EV252" s="96"/>
      <c r="EW252" s="96"/>
      <c r="EX252" s="96"/>
      <c r="EY252" s="96"/>
      <c r="EZ252" s="96"/>
      <c r="FA252" s="96"/>
      <c r="FB252" s="96"/>
      <c r="FC252" s="96"/>
      <c r="FD252" s="96"/>
      <c r="FE252" s="96"/>
      <c r="FF252" s="96"/>
      <c r="FG252" s="96"/>
      <c r="FH252" s="96"/>
      <c r="FI252" s="96"/>
      <c r="FJ252" s="96"/>
      <c r="FK252" s="96"/>
      <c r="FL252" s="96"/>
      <c r="FM252" s="96"/>
      <c r="FN252" s="96"/>
      <c r="FO252" s="96"/>
      <c r="FP252" s="96"/>
      <c r="FQ252" s="96"/>
      <c r="FR252" s="96"/>
      <c r="FS252" s="96"/>
      <c r="FT252" s="96"/>
      <c r="FU252" s="96"/>
      <c r="FV252" s="96"/>
      <c r="FW252" s="96"/>
      <c r="FX252" s="96"/>
      <c r="FY252" s="96"/>
      <c r="FZ252" s="96"/>
      <c r="GA252" s="96"/>
      <c r="GB252" s="96"/>
      <c r="GC252" s="96"/>
      <c r="GD252" s="96"/>
      <c r="GE252" s="96"/>
      <c r="GF252" s="96"/>
      <c r="GG252" s="96"/>
      <c r="GH252" s="96"/>
      <c r="GI252" s="96"/>
      <c r="GJ252" s="96"/>
      <c r="GK252" s="96"/>
      <c r="GL252" s="96"/>
      <c r="GM252" s="96"/>
      <c r="GN252" s="96"/>
      <c r="GO252" s="96"/>
      <c r="GP252" s="96"/>
      <c r="GQ252" s="96"/>
      <c r="GR252" s="96"/>
      <c r="GS252" s="96"/>
      <c r="GT252" s="96"/>
      <c r="GU252" s="96"/>
      <c r="GV252" s="96"/>
      <c r="GW252" s="96"/>
      <c r="GX252" s="96"/>
      <c r="GY252" s="96"/>
      <c r="GZ252" s="96"/>
      <c r="HA252" s="96"/>
      <c r="HB252" s="96"/>
      <c r="HC252" s="96"/>
      <c r="HD252" s="96"/>
      <c r="HE252" s="96"/>
      <c r="HF252" s="96"/>
      <c r="HG252" s="96"/>
      <c r="HH252" s="96"/>
      <c r="HI252" s="96"/>
      <c r="HJ252" s="96"/>
      <c r="HK252" s="96"/>
      <c r="HL252" s="96"/>
      <c r="HM252" s="96"/>
      <c r="HN252" s="96"/>
      <c r="HO252" s="96"/>
      <c r="HP252" s="96"/>
      <c r="HQ252" s="96"/>
      <c r="HR252" s="96"/>
      <c r="HS252" s="96"/>
      <c r="HT252" s="96"/>
      <c r="HU252" s="96"/>
      <c r="HV252" s="96"/>
      <c r="HW252" s="96"/>
      <c r="HX252" s="96"/>
      <c r="HY252" s="96"/>
      <c r="HZ252" s="96"/>
      <c r="IA252" s="96"/>
      <c r="IB252" s="96"/>
      <c r="IC252" s="96"/>
      <c r="ID252" s="96"/>
      <c r="IE252" s="96"/>
      <c r="IF252" s="96"/>
    </row>
    <row r="253" spans="1:240" s="78" customFormat="1" ht="10.199999999999999">
      <c r="A253" s="60" t="s">
        <v>4971</v>
      </c>
      <c r="B253" s="95" t="s">
        <v>4972</v>
      </c>
      <c r="C253" s="60">
        <v>370602</v>
      </c>
      <c r="D253" s="84"/>
      <c r="E253" s="96" t="s">
        <v>4970</v>
      </c>
      <c r="F253" s="82"/>
      <c r="G253" s="96"/>
      <c r="H253" s="96"/>
      <c r="I253" s="96"/>
      <c r="J253" s="96"/>
      <c r="K253" s="96"/>
      <c r="L253" s="96"/>
      <c r="M253" s="96"/>
      <c r="N253" s="96"/>
      <c r="O253" s="96"/>
      <c r="P253" s="96"/>
      <c r="Q253" s="96"/>
      <c r="R253" s="96"/>
      <c r="S253" s="96"/>
      <c r="T253" s="96"/>
      <c r="U253" s="96"/>
      <c r="V253" s="96"/>
      <c r="W253" s="96"/>
      <c r="X253" s="96"/>
      <c r="Y253" s="96"/>
      <c r="Z253" s="96"/>
      <c r="AA253" s="96"/>
      <c r="AB253" s="96"/>
      <c r="AC253" s="96"/>
      <c r="AD253" s="96"/>
      <c r="AE253" s="96"/>
      <c r="AF253" s="96"/>
      <c r="AG253" s="96"/>
      <c r="AH253" s="96"/>
      <c r="AI253" s="96"/>
      <c r="AJ253" s="96"/>
      <c r="AK253" s="96"/>
      <c r="AL253" s="96"/>
      <c r="AM253" s="96"/>
      <c r="AN253" s="96"/>
      <c r="AO253" s="96"/>
      <c r="AP253" s="96"/>
      <c r="AQ253" s="96"/>
      <c r="AR253" s="96"/>
      <c r="AS253" s="96"/>
      <c r="AT253" s="96"/>
      <c r="AU253" s="96"/>
      <c r="AV253" s="96"/>
      <c r="AW253" s="96"/>
      <c r="AX253" s="96"/>
      <c r="AY253" s="96"/>
      <c r="AZ253" s="96"/>
      <c r="BA253" s="96"/>
      <c r="BB253" s="96"/>
      <c r="BC253" s="96"/>
      <c r="BD253" s="96"/>
      <c r="BE253" s="96"/>
      <c r="BF253" s="96"/>
      <c r="BG253" s="96"/>
      <c r="BH253" s="96"/>
      <c r="BI253" s="96"/>
      <c r="BJ253" s="96"/>
      <c r="BK253" s="96"/>
      <c r="BL253" s="96"/>
      <c r="BM253" s="96"/>
      <c r="BN253" s="96"/>
      <c r="BO253" s="96"/>
      <c r="BP253" s="96"/>
      <c r="BQ253" s="96"/>
      <c r="BR253" s="96"/>
      <c r="BS253" s="96"/>
      <c r="BT253" s="96"/>
      <c r="BU253" s="96"/>
      <c r="BV253" s="96"/>
      <c r="BW253" s="96"/>
      <c r="BX253" s="96"/>
      <c r="BY253" s="96"/>
      <c r="BZ253" s="96"/>
      <c r="CA253" s="96"/>
      <c r="CB253" s="96"/>
      <c r="CC253" s="96"/>
      <c r="CD253" s="96"/>
      <c r="CE253" s="96"/>
      <c r="CF253" s="96"/>
      <c r="CG253" s="96"/>
      <c r="CH253" s="96"/>
      <c r="CI253" s="96"/>
      <c r="CJ253" s="96"/>
      <c r="CK253" s="96"/>
      <c r="CL253" s="96"/>
      <c r="CM253" s="96"/>
      <c r="CN253" s="96"/>
      <c r="CO253" s="96"/>
      <c r="CP253" s="96"/>
      <c r="CQ253" s="96"/>
      <c r="CR253" s="96"/>
      <c r="CS253" s="96"/>
      <c r="CT253" s="96"/>
      <c r="CU253" s="96"/>
      <c r="CV253" s="96"/>
      <c r="CW253" s="96"/>
      <c r="CX253" s="96"/>
      <c r="CY253" s="96"/>
      <c r="CZ253" s="96"/>
      <c r="DA253" s="96"/>
      <c r="DB253" s="96"/>
      <c r="DC253" s="96"/>
      <c r="DD253" s="96"/>
      <c r="DE253" s="96"/>
      <c r="DF253" s="96"/>
      <c r="DG253" s="96"/>
      <c r="DH253" s="96"/>
      <c r="DI253" s="96"/>
      <c r="DJ253" s="96"/>
      <c r="DK253" s="96"/>
      <c r="DL253" s="96"/>
      <c r="DM253" s="96"/>
      <c r="DN253" s="96"/>
      <c r="DO253" s="96"/>
      <c r="DP253" s="96"/>
      <c r="DQ253" s="96"/>
      <c r="DR253" s="96"/>
      <c r="DS253" s="96"/>
      <c r="DT253" s="96"/>
      <c r="DU253" s="96"/>
      <c r="DV253" s="96"/>
      <c r="DW253" s="96"/>
      <c r="DX253" s="96"/>
      <c r="DY253" s="96"/>
      <c r="DZ253" s="96"/>
      <c r="EA253" s="96"/>
      <c r="EB253" s="96"/>
      <c r="EC253" s="96"/>
      <c r="ED253" s="96"/>
      <c r="EE253" s="96"/>
      <c r="EF253" s="96"/>
      <c r="EG253" s="96"/>
      <c r="EH253" s="96"/>
      <c r="EI253" s="96"/>
      <c r="EJ253" s="96"/>
      <c r="EK253" s="96"/>
      <c r="EL253" s="96"/>
      <c r="EM253" s="96"/>
      <c r="EN253" s="96"/>
      <c r="EO253" s="96"/>
      <c r="EP253" s="96"/>
      <c r="EQ253" s="96"/>
      <c r="ER253" s="96"/>
      <c r="ES253" s="96"/>
      <c r="ET253" s="96"/>
      <c r="EU253" s="96"/>
      <c r="EV253" s="96"/>
      <c r="EW253" s="96"/>
      <c r="EX253" s="96"/>
      <c r="EY253" s="96"/>
      <c r="EZ253" s="96"/>
      <c r="FA253" s="96"/>
      <c r="FB253" s="96"/>
      <c r="FC253" s="96"/>
      <c r="FD253" s="96"/>
      <c r="FE253" s="96"/>
      <c r="FF253" s="96"/>
      <c r="FG253" s="96"/>
      <c r="FH253" s="96"/>
      <c r="FI253" s="96"/>
      <c r="FJ253" s="96"/>
      <c r="FK253" s="96"/>
      <c r="FL253" s="96"/>
      <c r="FM253" s="96"/>
      <c r="FN253" s="96"/>
      <c r="FO253" s="96"/>
      <c r="FP253" s="96"/>
      <c r="FQ253" s="96"/>
      <c r="FR253" s="96"/>
      <c r="FS253" s="96"/>
      <c r="FT253" s="96"/>
      <c r="FU253" s="96"/>
      <c r="FV253" s="96"/>
      <c r="FW253" s="96"/>
      <c r="FX253" s="96"/>
      <c r="FY253" s="96"/>
      <c r="FZ253" s="96"/>
      <c r="GA253" s="96"/>
      <c r="GB253" s="96"/>
      <c r="GC253" s="96"/>
      <c r="GD253" s="96"/>
      <c r="GE253" s="96"/>
      <c r="GF253" s="96"/>
      <c r="GG253" s="96"/>
      <c r="GH253" s="96"/>
      <c r="GI253" s="96"/>
      <c r="GJ253" s="96"/>
      <c r="GK253" s="96"/>
      <c r="GL253" s="96"/>
      <c r="GM253" s="96"/>
      <c r="GN253" s="96"/>
      <c r="GO253" s="96"/>
      <c r="GP253" s="96"/>
      <c r="GQ253" s="96"/>
      <c r="GR253" s="96"/>
      <c r="GS253" s="96"/>
      <c r="GT253" s="96"/>
      <c r="GU253" s="96"/>
      <c r="GV253" s="96"/>
      <c r="GW253" s="96"/>
      <c r="GX253" s="96"/>
      <c r="GY253" s="96"/>
      <c r="GZ253" s="96"/>
      <c r="HA253" s="96"/>
      <c r="HB253" s="96"/>
      <c r="HC253" s="96"/>
      <c r="HD253" s="96"/>
      <c r="HE253" s="96"/>
      <c r="HF253" s="96"/>
      <c r="HG253" s="96"/>
      <c r="HH253" s="96"/>
      <c r="HI253" s="96"/>
      <c r="HJ253" s="96"/>
      <c r="HK253" s="96"/>
      <c r="HL253" s="96"/>
      <c r="HM253" s="96"/>
      <c r="HN253" s="96"/>
      <c r="HO253" s="96"/>
      <c r="HP253" s="96"/>
      <c r="HQ253" s="96"/>
      <c r="HR253" s="96"/>
      <c r="HS253" s="96"/>
      <c r="HT253" s="96"/>
      <c r="HU253" s="96"/>
      <c r="HV253" s="96"/>
      <c r="HW253" s="96"/>
      <c r="HX253" s="96"/>
      <c r="HY253" s="96"/>
      <c r="HZ253" s="96"/>
      <c r="IA253" s="96"/>
      <c r="IB253" s="96"/>
      <c r="IC253" s="96"/>
      <c r="ID253" s="96"/>
      <c r="IE253" s="96"/>
      <c r="IF253" s="96"/>
    </row>
    <row r="254" spans="1:240" s="78" customFormat="1" ht="10.199999999999999">
      <c r="A254" s="60" t="s">
        <v>4976</v>
      </c>
      <c r="B254" s="95" t="s">
        <v>4975</v>
      </c>
      <c r="C254" s="85">
        <v>370604</v>
      </c>
      <c r="D254" s="84"/>
      <c r="E254" s="96" t="s">
        <v>4975</v>
      </c>
      <c r="F254" s="82"/>
      <c r="G254" s="96"/>
      <c r="H254" s="96"/>
      <c r="I254" s="96"/>
      <c r="J254" s="96"/>
      <c r="K254" s="96"/>
      <c r="L254" s="96"/>
      <c r="M254" s="96"/>
      <c r="N254" s="96"/>
      <c r="O254" s="96"/>
      <c r="P254" s="96"/>
      <c r="Q254" s="96"/>
      <c r="R254" s="96"/>
      <c r="S254" s="96"/>
      <c r="T254" s="96"/>
      <c r="U254" s="96"/>
      <c r="V254" s="96"/>
      <c r="W254" s="96"/>
      <c r="X254" s="96"/>
      <c r="Y254" s="96"/>
      <c r="Z254" s="96"/>
      <c r="AA254" s="96"/>
      <c r="AB254" s="96"/>
      <c r="AC254" s="96"/>
      <c r="AD254" s="96"/>
      <c r="AE254" s="96"/>
      <c r="AF254" s="96"/>
      <c r="AG254" s="96"/>
      <c r="AH254" s="96"/>
      <c r="AI254" s="96"/>
      <c r="AJ254" s="96"/>
      <c r="AK254" s="96"/>
      <c r="AL254" s="96"/>
      <c r="AM254" s="96"/>
      <c r="AN254" s="96"/>
      <c r="AO254" s="96"/>
      <c r="AP254" s="96"/>
      <c r="AQ254" s="96"/>
      <c r="AR254" s="96"/>
      <c r="AS254" s="96"/>
      <c r="AT254" s="96"/>
      <c r="AU254" s="96"/>
      <c r="AV254" s="96"/>
      <c r="AW254" s="96"/>
      <c r="AX254" s="96"/>
      <c r="AY254" s="96"/>
      <c r="AZ254" s="96"/>
      <c r="BA254" s="96"/>
      <c r="BB254" s="96"/>
      <c r="BC254" s="96"/>
      <c r="BD254" s="96"/>
      <c r="BE254" s="96"/>
      <c r="BF254" s="96"/>
      <c r="BG254" s="96"/>
      <c r="BH254" s="96"/>
      <c r="BI254" s="96"/>
      <c r="BJ254" s="96"/>
      <c r="BK254" s="96"/>
      <c r="BL254" s="96"/>
      <c r="BM254" s="96"/>
      <c r="BN254" s="96"/>
      <c r="BO254" s="96"/>
      <c r="BP254" s="96"/>
      <c r="BQ254" s="96"/>
      <c r="BR254" s="96"/>
      <c r="BS254" s="96"/>
      <c r="BT254" s="96"/>
      <c r="BU254" s="96"/>
      <c r="BV254" s="96"/>
      <c r="BW254" s="96"/>
      <c r="BX254" s="96"/>
      <c r="BY254" s="96"/>
      <c r="BZ254" s="96"/>
      <c r="CA254" s="96"/>
      <c r="CB254" s="96"/>
      <c r="CC254" s="96"/>
      <c r="CD254" s="96"/>
      <c r="CE254" s="96"/>
      <c r="CF254" s="96"/>
      <c r="CG254" s="96"/>
      <c r="CH254" s="96"/>
      <c r="CI254" s="96"/>
      <c r="CJ254" s="96"/>
      <c r="CK254" s="96"/>
      <c r="CL254" s="96"/>
      <c r="CM254" s="96"/>
      <c r="CN254" s="96"/>
      <c r="CO254" s="96"/>
      <c r="CP254" s="96"/>
      <c r="CQ254" s="96"/>
      <c r="CR254" s="96"/>
      <c r="CS254" s="96"/>
      <c r="CT254" s="96"/>
      <c r="CU254" s="96"/>
      <c r="CV254" s="96"/>
      <c r="CW254" s="96"/>
      <c r="CX254" s="96"/>
      <c r="CY254" s="96"/>
      <c r="CZ254" s="96"/>
      <c r="DA254" s="96"/>
      <c r="DB254" s="96"/>
      <c r="DC254" s="96"/>
      <c r="DD254" s="96"/>
      <c r="DE254" s="96"/>
      <c r="DF254" s="96"/>
      <c r="DG254" s="96"/>
      <c r="DH254" s="96"/>
      <c r="DI254" s="96"/>
      <c r="DJ254" s="96"/>
      <c r="DK254" s="96"/>
      <c r="DL254" s="96"/>
      <c r="DM254" s="96"/>
      <c r="DN254" s="96"/>
      <c r="DO254" s="96"/>
      <c r="DP254" s="96"/>
      <c r="DQ254" s="96"/>
      <c r="DR254" s="96"/>
      <c r="DS254" s="96"/>
      <c r="DT254" s="96"/>
      <c r="DU254" s="96"/>
      <c r="DV254" s="96"/>
      <c r="DW254" s="96"/>
      <c r="DX254" s="96"/>
      <c r="DY254" s="96"/>
      <c r="DZ254" s="96"/>
      <c r="EA254" s="96"/>
      <c r="EB254" s="96"/>
      <c r="EC254" s="96"/>
      <c r="ED254" s="96"/>
      <c r="EE254" s="96"/>
      <c r="EF254" s="96"/>
      <c r="EG254" s="96"/>
      <c r="EH254" s="96"/>
      <c r="EI254" s="96"/>
      <c r="EJ254" s="96"/>
      <c r="EK254" s="96"/>
      <c r="EL254" s="96"/>
      <c r="EM254" s="96"/>
      <c r="EN254" s="96"/>
      <c r="EO254" s="96"/>
      <c r="EP254" s="96"/>
      <c r="EQ254" s="96"/>
      <c r="ER254" s="96"/>
      <c r="ES254" s="96"/>
      <c r="ET254" s="96"/>
      <c r="EU254" s="96"/>
      <c r="EV254" s="96"/>
      <c r="EW254" s="96"/>
      <c r="EX254" s="96"/>
      <c r="EY254" s="96"/>
      <c r="EZ254" s="96"/>
      <c r="FA254" s="96"/>
      <c r="FB254" s="96"/>
      <c r="FC254" s="96"/>
      <c r="FD254" s="96"/>
      <c r="FE254" s="96"/>
      <c r="FF254" s="96"/>
      <c r="FG254" s="96"/>
      <c r="FH254" s="96"/>
      <c r="FI254" s="96"/>
      <c r="FJ254" s="96"/>
      <c r="FK254" s="96"/>
      <c r="FL254" s="96"/>
      <c r="FM254" s="96"/>
      <c r="FN254" s="96"/>
      <c r="FO254" s="96"/>
      <c r="FP254" s="96"/>
      <c r="FQ254" s="96"/>
      <c r="FR254" s="96"/>
      <c r="FS254" s="96"/>
      <c r="FT254" s="96"/>
      <c r="FU254" s="96"/>
      <c r="FV254" s="96"/>
      <c r="FW254" s="96"/>
      <c r="FX254" s="96"/>
      <c r="FY254" s="96"/>
      <c r="FZ254" s="96"/>
      <c r="GA254" s="96"/>
      <c r="GB254" s="96"/>
      <c r="GC254" s="96"/>
      <c r="GD254" s="96"/>
      <c r="GE254" s="96"/>
      <c r="GF254" s="96"/>
      <c r="GG254" s="96"/>
      <c r="GH254" s="96"/>
      <c r="GI254" s="96"/>
      <c r="GJ254" s="96"/>
      <c r="GK254" s="96"/>
      <c r="GL254" s="96"/>
      <c r="GM254" s="96"/>
      <c r="GN254" s="96"/>
      <c r="GO254" s="96"/>
      <c r="GP254" s="96"/>
      <c r="GQ254" s="96"/>
      <c r="GR254" s="96"/>
      <c r="GS254" s="96"/>
      <c r="GT254" s="96"/>
      <c r="GU254" s="96"/>
      <c r="GV254" s="96"/>
      <c r="GW254" s="96"/>
      <c r="GX254" s="96"/>
      <c r="GY254" s="96"/>
      <c r="GZ254" s="96"/>
      <c r="HA254" s="96"/>
      <c r="HB254" s="96"/>
      <c r="HC254" s="96"/>
      <c r="HD254" s="96"/>
      <c r="HE254" s="96"/>
      <c r="HF254" s="96"/>
      <c r="HG254" s="96"/>
      <c r="HH254" s="96"/>
      <c r="HI254" s="96"/>
      <c r="HJ254" s="96"/>
      <c r="HK254" s="96"/>
      <c r="HL254" s="96"/>
      <c r="HM254" s="96"/>
      <c r="HN254" s="96"/>
      <c r="HO254" s="96"/>
      <c r="HP254" s="96"/>
      <c r="HQ254" s="96"/>
      <c r="HR254" s="96"/>
      <c r="HS254" s="96"/>
      <c r="HT254" s="96"/>
      <c r="HU254" s="96"/>
      <c r="HV254" s="96"/>
      <c r="HW254" s="96"/>
      <c r="HX254" s="96"/>
      <c r="HY254" s="96"/>
      <c r="HZ254" s="96"/>
      <c r="IA254" s="96"/>
      <c r="IB254" s="96"/>
      <c r="IC254" s="96"/>
      <c r="ID254" s="96"/>
      <c r="IE254" s="96"/>
      <c r="IF254" s="96"/>
    </row>
    <row r="255" spans="1:240" s="78" customFormat="1" ht="10.199999999999999">
      <c r="A255" s="109" t="s">
        <v>5726</v>
      </c>
      <c r="B255" s="109" t="s">
        <v>5727</v>
      </c>
      <c r="C255" s="92" t="s">
        <v>5724</v>
      </c>
      <c r="D255" s="60"/>
      <c r="E255" s="109" t="s">
        <v>5725</v>
      </c>
      <c r="F255" s="82"/>
      <c r="G255" s="96"/>
      <c r="H255" s="96"/>
      <c r="I255" s="96"/>
      <c r="J255" s="96"/>
      <c r="K255" s="96"/>
      <c r="L255" s="96"/>
      <c r="M255" s="96"/>
      <c r="N255" s="96"/>
      <c r="O255" s="96"/>
      <c r="P255" s="96"/>
      <c r="Q255" s="96"/>
      <c r="R255" s="96"/>
      <c r="S255" s="96"/>
      <c r="T255" s="96"/>
      <c r="U255" s="96"/>
      <c r="V255" s="96"/>
      <c r="W255" s="96"/>
      <c r="X255" s="96"/>
      <c r="Y255" s="96"/>
      <c r="Z255" s="96"/>
      <c r="AA255" s="96"/>
      <c r="AB255" s="96"/>
      <c r="AC255" s="96"/>
      <c r="AD255" s="96"/>
      <c r="AE255" s="96"/>
      <c r="AF255" s="96"/>
      <c r="AG255" s="96"/>
      <c r="AH255" s="96"/>
      <c r="AI255" s="96"/>
      <c r="AJ255" s="96"/>
      <c r="AK255" s="96"/>
      <c r="AL255" s="96"/>
      <c r="AM255" s="96"/>
      <c r="AN255" s="96"/>
      <c r="AO255" s="96"/>
      <c r="AP255" s="96"/>
      <c r="AQ255" s="96"/>
      <c r="AR255" s="96"/>
      <c r="AS255" s="96"/>
      <c r="AT255" s="96"/>
      <c r="AU255" s="96"/>
      <c r="AV255" s="96"/>
      <c r="AW255" s="96"/>
      <c r="AX255" s="96"/>
      <c r="AY255" s="96"/>
      <c r="AZ255" s="96"/>
      <c r="BA255" s="96"/>
      <c r="BB255" s="96"/>
      <c r="BC255" s="96"/>
      <c r="BD255" s="96"/>
      <c r="BE255" s="96"/>
      <c r="BF255" s="96"/>
      <c r="BG255" s="96"/>
      <c r="BH255" s="96"/>
      <c r="BI255" s="96"/>
      <c r="BJ255" s="96"/>
      <c r="BK255" s="96"/>
      <c r="BL255" s="96"/>
      <c r="BM255" s="96"/>
      <c r="BN255" s="96"/>
      <c r="BO255" s="96"/>
      <c r="BP255" s="96"/>
      <c r="BQ255" s="96"/>
      <c r="BR255" s="96"/>
      <c r="BS255" s="96"/>
      <c r="BT255" s="96"/>
      <c r="BU255" s="96"/>
      <c r="BV255" s="96"/>
      <c r="BW255" s="96"/>
      <c r="BX255" s="96"/>
      <c r="BY255" s="96"/>
      <c r="BZ255" s="96"/>
      <c r="CA255" s="96"/>
      <c r="CB255" s="96"/>
      <c r="CC255" s="96"/>
      <c r="CD255" s="96"/>
      <c r="CE255" s="96"/>
      <c r="CF255" s="96"/>
      <c r="CG255" s="96"/>
      <c r="CH255" s="96"/>
      <c r="CI255" s="96"/>
      <c r="CJ255" s="96"/>
      <c r="CK255" s="96"/>
      <c r="CL255" s="96"/>
      <c r="CM255" s="96"/>
      <c r="CN255" s="96"/>
      <c r="CO255" s="96"/>
      <c r="CP255" s="96"/>
      <c r="CQ255" s="96"/>
      <c r="CR255" s="96"/>
      <c r="CS255" s="96"/>
      <c r="CT255" s="96"/>
      <c r="CU255" s="96"/>
      <c r="CV255" s="96"/>
      <c r="CW255" s="96"/>
      <c r="CX255" s="96"/>
      <c r="CY255" s="96"/>
      <c r="CZ255" s="96"/>
      <c r="DA255" s="96"/>
      <c r="DB255" s="96"/>
      <c r="DC255" s="96"/>
      <c r="DD255" s="96"/>
      <c r="DE255" s="96"/>
      <c r="DF255" s="96"/>
      <c r="DG255" s="96"/>
      <c r="DH255" s="96"/>
      <c r="DI255" s="96"/>
      <c r="DJ255" s="96"/>
      <c r="DK255" s="96"/>
      <c r="DL255" s="96"/>
      <c r="DM255" s="96"/>
      <c r="DN255" s="96"/>
      <c r="DO255" s="96"/>
      <c r="DP255" s="96"/>
      <c r="DQ255" s="96"/>
      <c r="DR255" s="96"/>
      <c r="DS255" s="96"/>
      <c r="DT255" s="96"/>
      <c r="DU255" s="96"/>
      <c r="DV255" s="96"/>
      <c r="DW255" s="96"/>
      <c r="DX255" s="96"/>
      <c r="DY255" s="96"/>
      <c r="DZ255" s="96"/>
      <c r="EA255" s="96"/>
      <c r="EB255" s="96"/>
      <c r="EC255" s="96"/>
      <c r="ED255" s="96"/>
      <c r="EE255" s="96"/>
      <c r="EF255" s="96"/>
      <c r="EG255" s="96"/>
      <c r="EH255" s="96"/>
      <c r="EI255" s="96"/>
      <c r="EJ255" s="96"/>
      <c r="EK255" s="96"/>
      <c r="EL255" s="96"/>
      <c r="EM255" s="96"/>
      <c r="EN255" s="96"/>
      <c r="EO255" s="96"/>
      <c r="EP255" s="96"/>
      <c r="EQ255" s="96"/>
      <c r="ER255" s="96"/>
      <c r="ES255" s="96"/>
      <c r="ET255" s="96"/>
      <c r="EU255" s="96"/>
      <c r="EV255" s="96"/>
      <c r="EW255" s="96"/>
      <c r="EX255" s="96"/>
      <c r="EY255" s="96"/>
      <c r="EZ255" s="96"/>
      <c r="FA255" s="96"/>
      <c r="FB255" s="96"/>
      <c r="FC255" s="96"/>
      <c r="FD255" s="96"/>
      <c r="FE255" s="96"/>
      <c r="FF255" s="96"/>
      <c r="FG255" s="96"/>
      <c r="FH255" s="96"/>
      <c r="FI255" s="96"/>
      <c r="FJ255" s="96"/>
      <c r="FK255" s="96"/>
      <c r="FL255" s="96"/>
      <c r="FM255" s="96"/>
      <c r="FN255" s="96"/>
      <c r="FO255" s="96"/>
      <c r="FP255" s="96"/>
      <c r="FQ255" s="96"/>
      <c r="FR255" s="96"/>
      <c r="FS255" s="96"/>
      <c r="FT255" s="96"/>
      <c r="FU255" s="96"/>
      <c r="FV255" s="96"/>
      <c r="FW255" s="96"/>
      <c r="FX255" s="96"/>
      <c r="FY255" s="96"/>
      <c r="FZ255" s="96"/>
      <c r="GA255" s="96"/>
      <c r="GB255" s="96"/>
      <c r="GC255" s="96"/>
      <c r="GD255" s="96"/>
      <c r="GE255" s="96"/>
      <c r="GF255" s="96"/>
      <c r="GG255" s="96"/>
      <c r="GH255" s="96"/>
      <c r="GI255" s="96"/>
      <c r="GJ255" s="96"/>
      <c r="GK255" s="96"/>
      <c r="GL255" s="96"/>
      <c r="GM255" s="96"/>
      <c r="GN255" s="96"/>
      <c r="GO255" s="96"/>
      <c r="GP255" s="96"/>
      <c r="GQ255" s="96"/>
      <c r="GR255" s="96"/>
      <c r="GS255" s="96"/>
      <c r="GT255" s="96"/>
      <c r="GU255" s="96"/>
      <c r="GV255" s="96"/>
      <c r="GW255" s="96"/>
      <c r="GX255" s="96"/>
      <c r="GY255" s="96"/>
      <c r="GZ255" s="96"/>
      <c r="HA255" s="96"/>
      <c r="HB255" s="96"/>
      <c r="HC255" s="96"/>
      <c r="HD255" s="96"/>
      <c r="HE255" s="96"/>
      <c r="HF255" s="96"/>
      <c r="HG255" s="96"/>
      <c r="HH255" s="96"/>
      <c r="HI255" s="96"/>
      <c r="HJ255" s="96"/>
      <c r="HK255" s="96"/>
      <c r="HL255" s="96"/>
      <c r="HM255" s="96"/>
      <c r="HN255" s="96"/>
      <c r="HO255" s="96"/>
      <c r="HP255" s="96"/>
      <c r="HQ255" s="96"/>
      <c r="HR255" s="96"/>
      <c r="HS255" s="96"/>
      <c r="HT255" s="96"/>
      <c r="HU255" s="96"/>
      <c r="HV255" s="96"/>
      <c r="HW255" s="96"/>
      <c r="HX255" s="96"/>
      <c r="HY255" s="96"/>
      <c r="HZ255" s="96"/>
      <c r="IA255" s="96"/>
      <c r="IB255" s="96"/>
      <c r="IC255" s="96"/>
      <c r="ID255" s="96"/>
      <c r="IE255" s="96"/>
      <c r="IF255" s="96"/>
    </row>
    <row r="256" spans="1:240" s="78" customFormat="1" ht="10.199999999999999">
      <c r="A256" s="60" t="s">
        <v>4978</v>
      </c>
      <c r="B256" s="95" t="s">
        <v>4979</v>
      </c>
      <c r="C256" s="60">
        <v>370605</v>
      </c>
      <c r="D256" s="84"/>
      <c r="E256" s="96" t="s">
        <v>4977</v>
      </c>
      <c r="F256" s="82"/>
      <c r="G256" s="96"/>
      <c r="H256" s="96"/>
      <c r="I256" s="96"/>
      <c r="J256" s="96"/>
      <c r="K256" s="96"/>
      <c r="L256" s="96"/>
      <c r="M256" s="96"/>
      <c r="N256" s="96"/>
      <c r="O256" s="96"/>
      <c r="P256" s="96"/>
      <c r="Q256" s="96"/>
      <c r="R256" s="96"/>
      <c r="S256" s="96"/>
      <c r="T256" s="96"/>
      <c r="U256" s="96"/>
      <c r="V256" s="96"/>
      <c r="W256" s="96"/>
      <c r="X256" s="96"/>
      <c r="Y256" s="96"/>
      <c r="Z256" s="96"/>
      <c r="AA256" s="96"/>
      <c r="AB256" s="96"/>
      <c r="AC256" s="96"/>
      <c r="AD256" s="96"/>
      <c r="AE256" s="96"/>
      <c r="AF256" s="96"/>
      <c r="AG256" s="96"/>
      <c r="AH256" s="96"/>
      <c r="AI256" s="96"/>
      <c r="AJ256" s="96"/>
      <c r="AK256" s="96"/>
      <c r="AL256" s="96"/>
      <c r="AM256" s="96"/>
      <c r="AN256" s="96"/>
      <c r="AO256" s="96"/>
      <c r="AP256" s="96"/>
      <c r="AQ256" s="96"/>
      <c r="AR256" s="96"/>
      <c r="AS256" s="96"/>
      <c r="AT256" s="96"/>
      <c r="AU256" s="96"/>
      <c r="AV256" s="96"/>
      <c r="AW256" s="96"/>
      <c r="AX256" s="96"/>
      <c r="AY256" s="96"/>
      <c r="AZ256" s="96"/>
      <c r="BA256" s="96"/>
      <c r="BB256" s="96"/>
      <c r="BC256" s="96"/>
      <c r="BD256" s="96"/>
      <c r="BE256" s="96"/>
      <c r="BF256" s="96"/>
      <c r="BG256" s="96"/>
      <c r="BH256" s="96"/>
      <c r="BI256" s="96"/>
      <c r="BJ256" s="96"/>
      <c r="BK256" s="96"/>
      <c r="BL256" s="96"/>
      <c r="BM256" s="96"/>
      <c r="BN256" s="96"/>
      <c r="BO256" s="96"/>
      <c r="BP256" s="96"/>
      <c r="BQ256" s="96"/>
      <c r="BR256" s="96"/>
      <c r="BS256" s="96"/>
      <c r="BT256" s="96"/>
      <c r="BU256" s="96"/>
      <c r="BV256" s="96"/>
      <c r="BW256" s="96"/>
      <c r="BX256" s="96"/>
      <c r="BY256" s="96"/>
      <c r="BZ256" s="96"/>
      <c r="CA256" s="96"/>
      <c r="CB256" s="96"/>
      <c r="CC256" s="96"/>
      <c r="CD256" s="96"/>
      <c r="CE256" s="96"/>
      <c r="CF256" s="96"/>
      <c r="CG256" s="96"/>
      <c r="CH256" s="96"/>
      <c r="CI256" s="96"/>
      <c r="CJ256" s="96"/>
      <c r="CK256" s="96"/>
      <c r="CL256" s="96"/>
      <c r="CM256" s="96"/>
      <c r="CN256" s="96"/>
      <c r="CO256" s="96"/>
      <c r="CP256" s="96"/>
      <c r="CQ256" s="96"/>
      <c r="CR256" s="96"/>
      <c r="CS256" s="96"/>
      <c r="CT256" s="96"/>
      <c r="CU256" s="96"/>
      <c r="CV256" s="96"/>
      <c r="CW256" s="96"/>
      <c r="CX256" s="96"/>
      <c r="CY256" s="96"/>
      <c r="CZ256" s="96"/>
      <c r="DA256" s="96"/>
      <c r="DB256" s="96"/>
      <c r="DC256" s="96"/>
      <c r="DD256" s="96"/>
      <c r="DE256" s="96"/>
      <c r="DF256" s="96"/>
      <c r="DG256" s="96"/>
      <c r="DH256" s="96"/>
      <c r="DI256" s="96"/>
      <c r="DJ256" s="96"/>
      <c r="DK256" s="96"/>
      <c r="DL256" s="96"/>
      <c r="DM256" s="96"/>
      <c r="DN256" s="96"/>
      <c r="DO256" s="96"/>
      <c r="DP256" s="96"/>
      <c r="DQ256" s="96"/>
      <c r="DR256" s="96"/>
      <c r="DS256" s="96"/>
      <c r="DT256" s="96"/>
      <c r="DU256" s="96"/>
      <c r="DV256" s="96"/>
      <c r="DW256" s="96"/>
      <c r="DX256" s="96"/>
      <c r="DY256" s="96"/>
      <c r="DZ256" s="96"/>
      <c r="EA256" s="96"/>
      <c r="EB256" s="96"/>
      <c r="EC256" s="96"/>
      <c r="ED256" s="96"/>
      <c r="EE256" s="96"/>
      <c r="EF256" s="96"/>
      <c r="EG256" s="96"/>
      <c r="EH256" s="96"/>
      <c r="EI256" s="96"/>
      <c r="EJ256" s="96"/>
      <c r="EK256" s="96"/>
      <c r="EL256" s="96"/>
      <c r="EM256" s="96"/>
      <c r="EN256" s="96"/>
      <c r="EO256" s="96"/>
      <c r="EP256" s="96"/>
      <c r="EQ256" s="96"/>
      <c r="ER256" s="96"/>
      <c r="ES256" s="96"/>
      <c r="ET256" s="96"/>
      <c r="EU256" s="96"/>
      <c r="EV256" s="96"/>
      <c r="EW256" s="96"/>
      <c r="EX256" s="96"/>
      <c r="EY256" s="96"/>
      <c r="EZ256" s="96"/>
      <c r="FA256" s="96"/>
      <c r="FB256" s="96"/>
      <c r="FC256" s="96"/>
      <c r="FD256" s="96"/>
      <c r="FE256" s="96"/>
      <c r="FF256" s="96"/>
      <c r="FG256" s="96"/>
      <c r="FH256" s="96"/>
      <c r="FI256" s="96"/>
      <c r="FJ256" s="96"/>
      <c r="FK256" s="96"/>
      <c r="FL256" s="96"/>
      <c r="FM256" s="96"/>
      <c r="FN256" s="96"/>
      <c r="FO256" s="96"/>
      <c r="FP256" s="96"/>
      <c r="FQ256" s="96"/>
      <c r="FR256" s="96"/>
      <c r="FS256" s="96"/>
      <c r="FT256" s="96"/>
      <c r="FU256" s="96"/>
      <c r="FV256" s="96"/>
      <c r="FW256" s="96"/>
      <c r="FX256" s="96"/>
      <c r="FY256" s="96"/>
      <c r="FZ256" s="96"/>
      <c r="GA256" s="96"/>
      <c r="GB256" s="96"/>
      <c r="GC256" s="96"/>
      <c r="GD256" s="96"/>
      <c r="GE256" s="96"/>
      <c r="GF256" s="96"/>
      <c r="GG256" s="96"/>
      <c r="GH256" s="96"/>
      <c r="GI256" s="96"/>
      <c r="GJ256" s="96"/>
      <c r="GK256" s="96"/>
      <c r="GL256" s="96"/>
      <c r="GM256" s="96"/>
      <c r="GN256" s="96"/>
      <c r="GO256" s="96"/>
      <c r="GP256" s="96"/>
      <c r="GQ256" s="96"/>
      <c r="GR256" s="96"/>
      <c r="GS256" s="96"/>
      <c r="GT256" s="96"/>
      <c r="GU256" s="96"/>
      <c r="GV256" s="96"/>
      <c r="GW256" s="96"/>
      <c r="GX256" s="96"/>
      <c r="GY256" s="96"/>
      <c r="GZ256" s="96"/>
      <c r="HA256" s="96"/>
      <c r="HB256" s="96"/>
      <c r="HC256" s="96"/>
      <c r="HD256" s="96"/>
      <c r="HE256" s="96"/>
      <c r="HF256" s="96"/>
      <c r="HG256" s="96"/>
      <c r="HH256" s="96"/>
      <c r="HI256" s="96"/>
      <c r="HJ256" s="96"/>
      <c r="HK256" s="96"/>
      <c r="HL256" s="96"/>
      <c r="HM256" s="96"/>
      <c r="HN256" s="96"/>
      <c r="HO256" s="96"/>
      <c r="HP256" s="96"/>
      <c r="HQ256" s="96"/>
      <c r="HR256" s="96"/>
      <c r="HS256" s="96"/>
      <c r="HT256" s="96"/>
      <c r="HU256" s="96"/>
      <c r="HV256" s="96"/>
      <c r="HW256" s="96"/>
      <c r="HX256" s="96"/>
      <c r="HY256" s="96"/>
      <c r="HZ256" s="96"/>
      <c r="IA256" s="96"/>
      <c r="IB256" s="96"/>
      <c r="IC256" s="96"/>
      <c r="ID256" s="96"/>
      <c r="IE256" s="96"/>
      <c r="IF256" s="96"/>
    </row>
    <row r="257" spans="1:240" s="78" customFormat="1" ht="10.199999999999999">
      <c r="A257" s="60" t="s">
        <v>4981</v>
      </c>
      <c r="B257" s="95" t="s">
        <v>4980</v>
      </c>
      <c r="C257" s="85">
        <v>370606</v>
      </c>
      <c r="D257" s="84"/>
      <c r="E257" s="96" t="s">
        <v>4980</v>
      </c>
      <c r="F257" s="82"/>
      <c r="G257" s="96"/>
      <c r="H257" s="96"/>
      <c r="I257" s="96"/>
      <c r="J257" s="96"/>
      <c r="K257" s="96"/>
      <c r="L257" s="96"/>
      <c r="M257" s="96"/>
      <c r="N257" s="96"/>
      <c r="O257" s="96"/>
      <c r="P257" s="96"/>
      <c r="Q257" s="96"/>
      <c r="R257" s="96"/>
      <c r="S257" s="96"/>
      <c r="T257" s="96"/>
      <c r="U257" s="96"/>
      <c r="V257" s="96"/>
      <c r="W257" s="96"/>
      <c r="X257" s="96"/>
      <c r="Y257" s="96"/>
      <c r="Z257" s="96"/>
      <c r="AA257" s="96"/>
      <c r="AB257" s="96"/>
      <c r="AC257" s="96"/>
      <c r="AD257" s="96"/>
      <c r="AE257" s="96"/>
      <c r="AF257" s="96"/>
      <c r="AG257" s="96"/>
      <c r="AH257" s="96"/>
      <c r="AI257" s="96"/>
      <c r="AJ257" s="96"/>
      <c r="AK257" s="96"/>
      <c r="AL257" s="96"/>
      <c r="AM257" s="96"/>
      <c r="AN257" s="96"/>
      <c r="AO257" s="96"/>
      <c r="AP257" s="96"/>
      <c r="AQ257" s="96"/>
      <c r="AR257" s="96"/>
      <c r="AS257" s="96"/>
      <c r="AT257" s="96"/>
      <c r="AU257" s="96"/>
      <c r="AV257" s="96"/>
      <c r="AW257" s="96"/>
      <c r="AX257" s="96"/>
      <c r="AY257" s="96"/>
      <c r="AZ257" s="96"/>
      <c r="BA257" s="96"/>
      <c r="BB257" s="96"/>
      <c r="BC257" s="96"/>
      <c r="BD257" s="96"/>
      <c r="BE257" s="96"/>
      <c r="BF257" s="96"/>
      <c r="BG257" s="96"/>
      <c r="BH257" s="96"/>
      <c r="BI257" s="96"/>
      <c r="BJ257" s="96"/>
      <c r="BK257" s="96"/>
      <c r="BL257" s="96"/>
      <c r="BM257" s="96"/>
      <c r="BN257" s="96"/>
      <c r="BO257" s="96"/>
      <c r="BP257" s="96"/>
      <c r="BQ257" s="96"/>
      <c r="BR257" s="96"/>
      <c r="BS257" s="96"/>
      <c r="BT257" s="96"/>
      <c r="BU257" s="96"/>
      <c r="BV257" s="96"/>
      <c r="BW257" s="96"/>
      <c r="BX257" s="96"/>
      <c r="BY257" s="96"/>
      <c r="BZ257" s="96"/>
      <c r="CA257" s="96"/>
      <c r="CB257" s="96"/>
      <c r="CC257" s="96"/>
      <c r="CD257" s="96"/>
      <c r="CE257" s="96"/>
      <c r="CF257" s="96"/>
      <c r="CG257" s="96"/>
      <c r="CH257" s="96"/>
      <c r="CI257" s="96"/>
      <c r="CJ257" s="96"/>
      <c r="CK257" s="96"/>
      <c r="CL257" s="96"/>
      <c r="CM257" s="96"/>
      <c r="CN257" s="96"/>
      <c r="CO257" s="96"/>
      <c r="CP257" s="96"/>
      <c r="CQ257" s="96"/>
      <c r="CR257" s="96"/>
      <c r="CS257" s="96"/>
      <c r="CT257" s="96"/>
      <c r="CU257" s="96"/>
      <c r="CV257" s="96"/>
      <c r="CW257" s="96"/>
      <c r="CX257" s="96"/>
      <c r="CY257" s="96"/>
      <c r="CZ257" s="96"/>
      <c r="DA257" s="96"/>
      <c r="DB257" s="96"/>
      <c r="DC257" s="96"/>
      <c r="DD257" s="96"/>
      <c r="DE257" s="96"/>
      <c r="DF257" s="96"/>
      <c r="DG257" s="96"/>
      <c r="DH257" s="96"/>
      <c r="DI257" s="96"/>
      <c r="DJ257" s="96"/>
      <c r="DK257" s="96"/>
      <c r="DL257" s="96"/>
      <c r="DM257" s="96"/>
      <c r="DN257" s="96"/>
      <c r="DO257" s="96"/>
      <c r="DP257" s="96"/>
      <c r="DQ257" s="96"/>
      <c r="DR257" s="96"/>
      <c r="DS257" s="96"/>
      <c r="DT257" s="96"/>
      <c r="DU257" s="96"/>
      <c r="DV257" s="96"/>
      <c r="DW257" s="96"/>
      <c r="DX257" s="96"/>
      <c r="DY257" s="96"/>
      <c r="DZ257" s="96"/>
      <c r="EA257" s="96"/>
      <c r="EB257" s="96"/>
      <c r="EC257" s="96"/>
      <c r="ED257" s="96"/>
      <c r="EE257" s="96"/>
      <c r="EF257" s="96"/>
      <c r="EG257" s="96"/>
      <c r="EH257" s="96"/>
      <c r="EI257" s="96"/>
      <c r="EJ257" s="96"/>
      <c r="EK257" s="96"/>
      <c r="EL257" s="96"/>
      <c r="EM257" s="96"/>
      <c r="EN257" s="96"/>
      <c r="EO257" s="96"/>
      <c r="EP257" s="96"/>
      <c r="EQ257" s="96"/>
      <c r="ER257" s="96"/>
      <c r="ES257" s="96"/>
      <c r="ET257" s="96"/>
      <c r="EU257" s="96"/>
      <c r="EV257" s="96"/>
      <c r="EW257" s="96"/>
      <c r="EX257" s="96"/>
      <c r="EY257" s="96"/>
      <c r="EZ257" s="96"/>
      <c r="FA257" s="96"/>
      <c r="FB257" s="96"/>
      <c r="FC257" s="96"/>
      <c r="FD257" s="96"/>
      <c r="FE257" s="96"/>
      <c r="FF257" s="96"/>
      <c r="FG257" s="96"/>
      <c r="FH257" s="96"/>
      <c r="FI257" s="96"/>
      <c r="FJ257" s="96"/>
      <c r="FK257" s="96"/>
      <c r="FL257" s="96"/>
      <c r="FM257" s="96"/>
      <c r="FN257" s="96"/>
      <c r="FO257" s="96"/>
      <c r="FP257" s="96"/>
      <c r="FQ257" s="96"/>
      <c r="FR257" s="96"/>
      <c r="FS257" s="96"/>
      <c r="FT257" s="96"/>
      <c r="FU257" s="96"/>
      <c r="FV257" s="96"/>
      <c r="FW257" s="96"/>
      <c r="FX257" s="96"/>
      <c r="FY257" s="96"/>
      <c r="FZ257" s="96"/>
      <c r="GA257" s="96"/>
      <c r="GB257" s="96"/>
      <c r="GC257" s="96"/>
      <c r="GD257" s="96"/>
      <c r="GE257" s="96"/>
      <c r="GF257" s="96"/>
      <c r="GG257" s="96"/>
      <c r="GH257" s="96"/>
      <c r="GI257" s="96"/>
      <c r="GJ257" s="96"/>
      <c r="GK257" s="96"/>
      <c r="GL257" s="96"/>
      <c r="GM257" s="96"/>
      <c r="GN257" s="96"/>
      <c r="GO257" s="96"/>
      <c r="GP257" s="96"/>
      <c r="GQ257" s="96"/>
      <c r="GR257" s="96"/>
      <c r="GS257" s="96"/>
      <c r="GT257" s="96"/>
      <c r="GU257" s="96"/>
      <c r="GV257" s="96"/>
      <c r="GW257" s="96"/>
      <c r="GX257" s="96"/>
      <c r="GY257" s="96"/>
      <c r="GZ257" s="96"/>
      <c r="HA257" s="96"/>
      <c r="HB257" s="96"/>
      <c r="HC257" s="96"/>
      <c r="HD257" s="96"/>
      <c r="HE257" s="96"/>
      <c r="HF257" s="96"/>
      <c r="HG257" s="96"/>
      <c r="HH257" s="96"/>
      <c r="HI257" s="96"/>
      <c r="HJ257" s="96"/>
      <c r="HK257" s="96"/>
      <c r="HL257" s="96"/>
      <c r="HM257" s="96"/>
      <c r="HN257" s="96"/>
      <c r="HO257" s="96"/>
      <c r="HP257" s="96"/>
      <c r="HQ257" s="96"/>
      <c r="HR257" s="96"/>
      <c r="HS257" s="96"/>
      <c r="HT257" s="96"/>
      <c r="HU257" s="96"/>
      <c r="HV257" s="96"/>
      <c r="HW257" s="96"/>
      <c r="HX257" s="96"/>
      <c r="HY257" s="96"/>
      <c r="HZ257" s="96"/>
      <c r="IA257" s="96"/>
      <c r="IB257" s="96"/>
      <c r="IC257" s="96"/>
      <c r="ID257" s="96"/>
      <c r="IE257" s="96"/>
      <c r="IF257" s="96"/>
    </row>
    <row r="258" spans="1:240" s="78" customFormat="1" ht="10.199999999999999">
      <c r="A258" s="60" t="s">
        <v>4983</v>
      </c>
      <c r="B258" s="95" t="s">
        <v>4984</v>
      </c>
      <c r="C258" s="85">
        <v>370607</v>
      </c>
      <c r="D258" s="84"/>
      <c r="E258" s="96" t="s">
        <v>4982</v>
      </c>
      <c r="F258" s="82"/>
      <c r="G258" s="96"/>
      <c r="H258" s="96"/>
      <c r="I258" s="96"/>
      <c r="J258" s="96"/>
      <c r="K258" s="96"/>
      <c r="L258" s="96"/>
      <c r="M258" s="96"/>
      <c r="N258" s="96"/>
      <c r="O258" s="96"/>
      <c r="P258" s="96"/>
      <c r="Q258" s="96"/>
      <c r="R258" s="96"/>
      <c r="S258" s="96"/>
      <c r="T258" s="96"/>
      <c r="U258" s="96"/>
      <c r="V258" s="96"/>
      <c r="W258" s="96"/>
      <c r="X258" s="96"/>
      <c r="Y258" s="96"/>
      <c r="Z258" s="96"/>
      <c r="AA258" s="96"/>
      <c r="AB258" s="96"/>
      <c r="AC258" s="96"/>
      <c r="AD258" s="96"/>
      <c r="AE258" s="96"/>
      <c r="AF258" s="96"/>
      <c r="AG258" s="96"/>
      <c r="AH258" s="96"/>
      <c r="AI258" s="96"/>
      <c r="AJ258" s="96"/>
      <c r="AK258" s="96"/>
      <c r="AL258" s="96"/>
      <c r="AM258" s="96"/>
      <c r="AN258" s="96"/>
      <c r="AO258" s="96"/>
      <c r="AP258" s="96"/>
      <c r="AQ258" s="96"/>
      <c r="AR258" s="96"/>
      <c r="AS258" s="96"/>
      <c r="AT258" s="96"/>
      <c r="AU258" s="96"/>
      <c r="AV258" s="96"/>
      <c r="AW258" s="96"/>
      <c r="AX258" s="96"/>
      <c r="AY258" s="96"/>
      <c r="AZ258" s="96"/>
      <c r="BA258" s="96"/>
      <c r="BB258" s="96"/>
      <c r="BC258" s="96"/>
      <c r="BD258" s="96"/>
      <c r="BE258" s="96"/>
      <c r="BF258" s="96"/>
      <c r="BG258" s="96"/>
      <c r="BH258" s="96"/>
      <c r="BI258" s="96"/>
      <c r="BJ258" s="96"/>
      <c r="BK258" s="96"/>
      <c r="BL258" s="96"/>
      <c r="BM258" s="96"/>
      <c r="BN258" s="96"/>
      <c r="BO258" s="96"/>
      <c r="BP258" s="96"/>
      <c r="BQ258" s="96"/>
      <c r="BR258" s="96"/>
      <c r="BS258" s="96"/>
      <c r="BT258" s="96"/>
      <c r="BU258" s="96"/>
      <c r="BV258" s="96"/>
      <c r="BW258" s="96"/>
      <c r="BX258" s="96"/>
      <c r="BY258" s="96"/>
      <c r="BZ258" s="96"/>
      <c r="CA258" s="96"/>
      <c r="CB258" s="96"/>
      <c r="CC258" s="96"/>
      <c r="CD258" s="96"/>
      <c r="CE258" s="96"/>
      <c r="CF258" s="96"/>
      <c r="CG258" s="96"/>
      <c r="CH258" s="96"/>
      <c r="CI258" s="96"/>
      <c r="CJ258" s="96"/>
      <c r="CK258" s="96"/>
      <c r="CL258" s="96"/>
      <c r="CM258" s="96"/>
      <c r="CN258" s="96"/>
      <c r="CO258" s="96"/>
      <c r="CP258" s="96"/>
      <c r="CQ258" s="96"/>
      <c r="CR258" s="96"/>
      <c r="CS258" s="96"/>
      <c r="CT258" s="96"/>
      <c r="CU258" s="96"/>
      <c r="CV258" s="96"/>
      <c r="CW258" s="96"/>
      <c r="CX258" s="96"/>
      <c r="CY258" s="96"/>
      <c r="CZ258" s="96"/>
      <c r="DA258" s="96"/>
      <c r="DB258" s="96"/>
      <c r="DC258" s="96"/>
      <c r="DD258" s="96"/>
      <c r="DE258" s="96"/>
      <c r="DF258" s="96"/>
      <c r="DG258" s="96"/>
      <c r="DH258" s="96"/>
      <c r="DI258" s="96"/>
      <c r="DJ258" s="96"/>
      <c r="DK258" s="96"/>
      <c r="DL258" s="96"/>
      <c r="DM258" s="96"/>
      <c r="DN258" s="96"/>
      <c r="DO258" s="96"/>
      <c r="DP258" s="96"/>
      <c r="DQ258" s="96"/>
      <c r="DR258" s="96"/>
      <c r="DS258" s="96"/>
      <c r="DT258" s="96"/>
      <c r="DU258" s="96"/>
      <c r="DV258" s="96"/>
      <c r="DW258" s="96"/>
      <c r="DX258" s="96"/>
      <c r="DY258" s="96"/>
      <c r="DZ258" s="96"/>
      <c r="EA258" s="96"/>
      <c r="EB258" s="96"/>
      <c r="EC258" s="96"/>
      <c r="ED258" s="96"/>
      <c r="EE258" s="96"/>
      <c r="EF258" s="96"/>
      <c r="EG258" s="96"/>
      <c r="EH258" s="96"/>
      <c r="EI258" s="96"/>
      <c r="EJ258" s="96"/>
      <c r="EK258" s="96"/>
      <c r="EL258" s="96"/>
      <c r="EM258" s="96"/>
      <c r="EN258" s="96"/>
      <c r="EO258" s="96"/>
      <c r="EP258" s="96"/>
      <c r="EQ258" s="96"/>
      <c r="ER258" s="96"/>
      <c r="ES258" s="96"/>
      <c r="ET258" s="96"/>
      <c r="EU258" s="96"/>
      <c r="EV258" s="96"/>
      <c r="EW258" s="96"/>
      <c r="EX258" s="96"/>
      <c r="EY258" s="96"/>
      <c r="EZ258" s="96"/>
      <c r="FA258" s="96"/>
      <c r="FB258" s="96"/>
      <c r="FC258" s="96"/>
      <c r="FD258" s="96"/>
      <c r="FE258" s="96"/>
      <c r="FF258" s="96"/>
      <c r="FG258" s="96"/>
      <c r="FH258" s="96"/>
      <c r="FI258" s="96"/>
      <c r="FJ258" s="96"/>
      <c r="FK258" s="96"/>
      <c r="FL258" s="96"/>
      <c r="FM258" s="96"/>
      <c r="FN258" s="96"/>
      <c r="FO258" s="96"/>
      <c r="FP258" s="96"/>
      <c r="FQ258" s="96"/>
      <c r="FR258" s="96"/>
      <c r="FS258" s="96"/>
      <c r="FT258" s="96"/>
      <c r="FU258" s="96"/>
      <c r="FV258" s="96"/>
      <c r="FW258" s="96"/>
      <c r="FX258" s="96"/>
      <c r="FY258" s="96"/>
      <c r="FZ258" s="96"/>
      <c r="GA258" s="96"/>
      <c r="GB258" s="96"/>
      <c r="GC258" s="96"/>
      <c r="GD258" s="96"/>
      <c r="GE258" s="96"/>
      <c r="GF258" s="96"/>
      <c r="GG258" s="96"/>
      <c r="GH258" s="96"/>
      <c r="GI258" s="96"/>
      <c r="GJ258" s="96"/>
      <c r="GK258" s="96"/>
      <c r="GL258" s="96"/>
      <c r="GM258" s="96"/>
      <c r="GN258" s="96"/>
      <c r="GO258" s="96"/>
      <c r="GP258" s="96"/>
      <c r="GQ258" s="96"/>
      <c r="GR258" s="96"/>
      <c r="GS258" s="96"/>
      <c r="GT258" s="96"/>
      <c r="GU258" s="96"/>
      <c r="GV258" s="96"/>
      <c r="GW258" s="96"/>
      <c r="GX258" s="96"/>
      <c r="GY258" s="96"/>
      <c r="GZ258" s="96"/>
      <c r="HA258" s="96"/>
      <c r="HB258" s="96"/>
      <c r="HC258" s="96"/>
      <c r="HD258" s="96"/>
      <c r="HE258" s="96"/>
      <c r="HF258" s="96"/>
      <c r="HG258" s="96"/>
      <c r="HH258" s="96"/>
      <c r="HI258" s="96"/>
      <c r="HJ258" s="96"/>
      <c r="HK258" s="96"/>
      <c r="HL258" s="96"/>
      <c r="HM258" s="96"/>
      <c r="HN258" s="96"/>
      <c r="HO258" s="96"/>
      <c r="HP258" s="96"/>
      <c r="HQ258" s="96"/>
      <c r="HR258" s="96"/>
      <c r="HS258" s="96"/>
      <c r="HT258" s="96"/>
      <c r="HU258" s="96"/>
      <c r="HV258" s="96"/>
      <c r="HW258" s="96"/>
      <c r="HX258" s="96"/>
      <c r="HY258" s="96"/>
      <c r="HZ258" s="96"/>
      <c r="IA258" s="96"/>
      <c r="IB258" s="96"/>
      <c r="IC258" s="96"/>
      <c r="ID258" s="96"/>
      <c r="IE258" s="96"/>
      <c r="IF258" s="96"/>
    </row>
    <row r="259" spans="1:240" s="78" customFormat="1" ht="10.199999999999999">
      <c r="A259" s="60" t="s">
        <v>4987</v>
      </c>
      <c r="B259" s="95" t="s">
        <v>4988</v>
      </c>
      <c r="C259" s="85">
        <v>370609</v>
      </c>
      <c r="D259" s="89"/>
      <c r="E259" s="96" t="s">
        <v>4986</v>
      </c>
      <c r="F259" s="82"/>
      <c r="G259" s="96"/>
      <c r="H259" s="96"/>
      <c r="I259" s="96"/>
      <c r="J259" s="96"/>
      <c r="K259" s="96"/>
      <c r="L259" s="96"/>
      <c r="M259" s="96"/>
      <c r="N259" s="96"/>
      <c r="O259" s="96"/>
      <c r="P259" s="96"/>
      <c r="Q259" s="96"/>
      <c r="R259" s="96"/>
      <c r="S259" s="96"/>
      <c r="T259" s="96"/>
      <c r="U259" s="96"/>
      <c r="V259" s="96"/>
      <c r="W259" s="96"/>
      <c r="X259" s="96"/>
      <c r="Y259" s="96"/>
      <c r="Z259" s="96"/>
      <c r="AA259" s="96"/>
      <c r="AB259" s="96"/>
      <c r="AC259" s="96"/>
      <c r="AD259" s="96"/>
      <c r="AE259" s="96"/>
      <c r="AF259" s="96"/>
      <c r="AG259" s="96"/>
      <c r="AH259" s="96"/>
      <c r="AI259" s="96"/>
      <c r="AJ259" s="96"/>
      <c r="AK259" s="96"/>
      <c r="AL259" s="96"/>
      <c r="AM259" s="96"/>
      <c r="AN259" s="96"/>
      <c r="AO259" s="96"/>
      <c r="AP259" s="96"/>
      <c r="AQ259" s="96"/>
      <c r="AR259" s="96"/>
      <c r="AS259" s="96"/>
      <c r="AT259" s="96"/>
      <c r="AU259" s="96"/>
      <c r="AV259" s="96"/>
      <c r="AW259" s="96"/>
      <c r="AX259" s="96"/>
      <c r="AY259" s="96"/>
      <c r="AZ259" s="96"/>
      <c r="BA259" s="96"/>
      <c r="BB259" s="96"/>
      <c r="BC259" s="96"/>
      <c r="BD259" s="96"/>
      <c r="BE259" s="96"/>
      <c r="BF259" s="96"/>
      <c r="BG259" s="96"/>
      <c r="BH259" s="96"/>
      <c r="BI259" s="96"/>
      <c r="BJ259" s="96"/>
      <c r="BK259" s="96"/>
      <c r="BL259" s="96"/>
      <c r="BM259" s="96"/>
      <c r="BN259" s="96"/>
      <c r="BO259" s="96"/>
      <c r="BP259" s="96"/>
      <c r="BQ259" s="96"/>
      <c r="BR259" s="96"/>
      <c r="BS259" s="96"/>
      <c r="BT259" s="96"/>
      <c r="BU259" s="96"/>
      <c r="BV259" s="96"/>
      <c r="BW259" s="96"/>
      <c r="BX259" s="96"/>
      <c r="BY259" s="96"/>
      <c r="BZ259" s="96"/>
      <c r="CA259" s="96"/>
      <c r="CB259" s="96"/>
      <c r="CC259" s="96"/>
      <c r="CD259" s="96"/>
      <c r="CE259" s="96"/>
      <c r="CF259" s="96"/>
      <c r="CG259" s="96"/>
      <c r="CH259" s="96"/>
      <c r="CI259" s="96"/>
      <c r="CJ259" s="96"/>
      <c r="CK259" s="96"/>
      <c r="CL259" s="96"/>
      <c r="CM259" s="96"/>
      <c r="CN259" s="96"/>
      <c r="CO259" s="96"/>
      <c r="CP259" s="96"/>
      <c r="CQ259" s="96"/>
      <c r="CR259" s="96"/>
      <c r="CS259" s="96"/>
      <c r="CT259" s="96"/>
      <c r="CU259" s="96"/>
      <c r="CV259" s="96"/>
      <c r="CW259" s="96"/>
      <c r="CX259" s="96"/>
      <c r="CY259" s="96"/>
      <c r="CZ259" s="96"/>
      <c r="DA259" s="96"/>
      <c r="DB259" s="96"/>
      <c r="DC259" s="96"/>
      <c r="DD259" s="96"/>
      <c r="DE259" s="96"/>
      <c r="DF259" s="96"/>
      <c r="DG259" s="96"/>
      <c r="DH259" s="96"/>
      <c r="DI259" s="96"/>
      <c r="DJ259" s="96"/>
      <c r="DK259" s="96"/>
      <c r="DL259" s="96"/>
      <c r="DM259" s="96"/>
      <c r="DN259" s="96"/>
      <c r="DO259" s="96"/>
      <c r="DP259" s="96"/>
      <c r="DQ259" s="96"/>
      <c r="DR259" s="96"/>
      <c r="DS259" s="96"/>
      <c r="DT259" s="96"/>
      <c r="DU259" s="96"/>
      <c r="DV259" s="96"/>
      <c r="DW259" s="96"/>
      <c r="DX259" s="96"/>
      <c r="DY259" s="96"/>
      <c r="DZ259" s="96"/>
      <c r="EA259" s="96"/>
      <c r="EB259" s="96"/>
      <c r="EC259" s="96"/>
      <c r="ED259" s="96"/>
      <c r="EE259" s="96"/>
      <c r="EF259" s="96"/>
      <c r="EG259" s="96"/>
      <c r="EH259" s="96"/>
      <c r="EI259" s="96"/>
      <c r="EJ259" s="96"/>
      <c r="EK259" s="96"/>
      <c r="EL259" s="96"/>
      <c r="EM259" s="96"/>
      <c r="EN259" s="96"/>
      <c r="EO259" s="96"/>
      <c r="EP259" s="96"/>
      <c r="EQ259" s="96"/>
      <c r="ER259" s="96"/>
      <c r="ES259" s="96"/>
      <c r="ET259" s="96"/>
      <c r="EU259" s="96"/>
      <c r="EV259" s="96"/>
      <c r="EW259" s="96"/>
      <c r="EX259" s="96"/>
      <c r="EY259" s="96"/>
      <c r="EZ259" s="96"/>
      <c r="FA259" s="96"/>
      <c r="FB259" s="96"/>
      <c r="FC259" s="96"/>
      <c r="FD259" s="96"/>
      <c r="FE259" s="96"/>
      <c r="FF259" s="96"/>
      <c r="FG259" s="96"/>
      <c r="FH259" s="96"/>
      <c r="FI259" s="96"/>
      <c r="FJ259" s="96"/>
      <c r="FK259" s="96"/>
      <c r="FL259" s="96"/>
      <c r="FM259" s="96"/>
      <c r="FN259" s="96"/>
      <c r="FO259" s="96"/>
      <c r="FP259" s="96"/>
      <c r="FQ259" s="96"/>
      <c r="FR259" s="96"/>
      <c r="FS259" s="96"/>
      <c r="FT259" s="96"/>
      <c r="FU259" s="96"/>
      <c r="FV259" s="96"/>
      <c r="FW259" s="96"/>
      <c r="FX259" s="96"/>
      <c r="FY259" s="96"/>
      <c r="FZ259" s="96"/>
      <c r="GA259" s="96"/>
      <c r="GB259" s="96"/>
      <c r="GC259" s="96"/>
      <c r="GD259" s="96"/>
      <c r="GE259" s="96"/>
      <c r="GF259" s="96"/>
      <c r="GG259" s="96"/>
      <c r="GH259" s="96"/>
      <c r="GI259" s="96"/>
      <c r="GJ259" s="96"/>
      <c r="GK259" s="96"/>
      <c r="GL259" s="96"/>
      <c r="GM259" s="96"/>
      <c r="GN259" s="96"/>
      <c r="GO259" s="96"/>
      <c r="GP259" s="96"/>
      <c r="GQ259" s="96"/>
      <c r="GR259" s="96"/>
      <c r="GS259" s="96"/>
      <c r="GT259" s="96"/>
      <c r="GU259" s="96"/>
      <c r="GV259" s="96"/>
      <c r="GW259" s="96"/>
      <c r="GX259" s="96"/>
      <c r="GY259" s="96"/>
      <c r="GZ259" s="96"/>
      <c r="HA259" s="96"/>
      <c r="HB259" s="96"/>
      <c r="HC259" s="96"/>
      <c r="HD259" s="96"/>
      <c r="HE259" s="96"/>
      <c r="HF259" s="96"/>
      <c r="HG259" s="96"/>
      <c r="HH259" s="96"/>
      <c r="HI259" s="96"/>
      <c r="HJ259" s="96"/>
      <c r="HK259" s="96"/>
      <c r="HL259" s="96"/>
      <c r="HM259" s="96"/>
      <c r="HN259" s="96"/>
      <c r="HO259" s="96"/>
      <c r="HP259" s="96"/>
      <c r="HQ259" s="96"/>
      <c r="HR259" s="96"/>
      <c r="HS259" s="96"/>
      <c r="HT259" s="96"/>
      <c r="HU259" s="96"/>
      <c r="HV259" s="96"/>
      <c r="HW259" s="96"/>
      <c r="HX259" s="96"/>
      <c r="HY259" s="96"/>
      <c r="HZ259" s="96"/>
      <c r="IA259" s="96"/>
      <c r="IB259" s="96"/>
      <c r="IC259" s="96"/>
      <c r="ID259" s="96"/>
      <c r="IE259" s="96"/>
      <c r="IF259" s="96"/>
    </row>
    <row r="260" spans="1:240" s="78" customFormat="1" ht="10.199999999999999">
      <c r="A260" s="60" t="s">
        <v>4968</v>
      </c>
      <c r="B260" s="95" t="s">
        <v>4969</v>
      </c>
      <c r="C260" s="85">
        <v>370601</v>
      </c>
      <c r="D260" s="89"/>
      <c r="E260" s="95" t="s">
        <v>4967</v>
      </c>
      <c r="F260" s="82"/>
      <c r="G260" s="96"/>
      <c r="H260" s="96"/>
      <c r="I260" s="96"/>
      <c r="J260" s="96"/>
      <c r="K260" s="96"/>
      <c r="L260" s="96"/>
      <c r="M260" s="96"/>
      <c r="N260" s="96"/>
      <c r="O260" s="96"/>
      <c r="P260" s="96"/>
      <c r="Q260" s="96"/>
      <c r="R260" s="96"/>
      <c r="S260" s="96"/>
      <c r="T260" s="96"/>
      <c r="U260" s="96"/>
      <c r="V260" s="96"/>
      <c r="W260" s="96"/>
      <c r="X260" s="96"/>
      <c r="Y260" s="96"/>
      <c r="Z260" s="96"/>
      <c r="AA260" s="96"/>
      <c r="AB260" s="96"/>
      <c r="AC260" s="96"/>
      <c r="AD260" s="96"/>
      <c r="AE260" s="96"/>
      <c r="AF260" s="96"/>
      <c r="AG260" s="96"/>
      <c r="AH260" s="96"/>
      <c r="AI260" s="96"/>
      <c r="AJ260" s="96"/>
      <c r="AK260" s="96"/>
      <c r="AL260" s="96"/>
      <c r="AM260" s="96"/>
      <c r="AN260" s="96"/>
      <c r="AO260" s="96"/>
      <c r="AP260" s="96"/>
      <c r="AQ260" s="96"/>
      <c r="AR260" s="96"/>
      <c r="AS260" s="96"/>
      <c r="AT260" s="96"/>
      <c r="AU260" s="96"/>
      <c r="AV260" s="96"/>
      <c r="AW260" s="96"/>
      <c r="AX260" s="96"/>
      <c r="AY260" s="96"/>
      <c r="AZ260" s="96"/>
      <c r="BA260" s="96"/>
      <c r="BB260" s="96"/>
      <c r="BC260" s="96"/>
      <c r="BD260" s="96"/>
      <c r="BE260" s="96"/>
      <c r="BF260" s="96"/>
      <c r="BG260" s="96"/>
      <c r="BH260" s="96"/>
      <c r="BI260" s="96"/>
      <c r="BJ260" s="96"/>
      <c r="BK260" s="96"/>
      <c r="BL260" s="96"/>
      <c r="BM260" s="96"/>
      <c r="BN260" s="96"/>
      <c r="BO260" s="96"/>
      <c r="BP260" s="96"/>
      <c r="BQ260" s="96"/>
      <c r="BR260" s="96"/>
      <c r="BS260" s="96"/>
      <c r="BT260" s="96"/>
      <c r="BU260" s="96"/>
      <c r="BV260" s="96"/>
      <c r="BW260" s="96"/>
      <c r="BX260" s="96"/>
      <c r="BY260" s="96"/>
      <c r="BZ260" s="96"/>
      <c r="CA260" s="96"/>
      <c r="CB260" s="96"/>
      <c r="CC260" s="96"/>
      <c r="CD260" s="96"/>
      <c r="CE260" s="96"/>
      <c r="CF260" s="96"/>
      <c r="CG260" s="96"/>
      <c r="CH260" s="96"/>
      <c r="CI260" s="96"/>
      <c r="CJ260" s="96"/>
      <c r="CK260" s="96"/>
      <c r="CL260" s="96"/>
      <c r="CM260" s="96"/>
      <c r="CN260" s="96"/>
      <c r="CO260" s="96"/>
      <c r="CP260" s="96"/>
      <c r="CQ260" s="96"/>
      <c r="CR260" s="96"/>
      <c r="CS260" s="96"/>
      <c r="CT260" s="96"/>
      <c r="CU260" s="96"/>
      <c r="CV260" s="96"/>
      <c r="CW260" s="96"/>
      <c r="CX260" s="96"/>
      <c r="CY260" s="96"/>
      <c r="CZ260" s="96"/>
      <c r="DA260" s="96"/>
      <c r="DB260" s="96"/>
      <c r="DC260" s="96"/>
      <c r="DD260" s="96"/>
      <c r="DE260" s="96"/>
      <c r="DF260" s="96"/>
      <c r="DG260" s="96"/>
      <c r="DH260" s="96"/>
      <c r="DI260" s="96"/>
      <c r="DJ260" s="96"/>
      <c r="DK260" s="96"/>
      <c r="DL260" s="96"/>
      <c r="DM260" s="96"/>
      <c r="DN260" s="96"/>
      <c r="DO260" s="96"/>
      <c r="DP260" s="96"/>
      <c r="DQ260" s="96"/>
      <c r="DR260" s="96"/>
      <c r="DS260" s="96"/>
      <c r="DT260" s="96"/>
      <c r="DU260" s="96"/>
      <c r="DV260" s="96"/>
      <c r="DW260" s="96"/>
      <c r="DX260" s="96"/>
      <c r="DY260" s="96"/>
      <c r="DZ260" s="96"/>
      <c r="EA260" s="96"/>
      <c r="EB260" s="96"/>
      <c r="EC260" s="96"/>
      <c r="ED260" s="96"/>
      <c r="EE260" s="96"/>
      <c r="EF260" s="96"/>
      <c r="EG260" s="96"/>
      <c r="EH260" s="96"/>
      <c r="EI260" s="96"/>
      <c r="EJ260" s="96"/>
      <c r="EK260" s="96"/>
      <c r="EL260" s="96"/>
      <c r="EM260" s="96"/>
      <c r="EN260" s="96"/>
      <c r="EO260" s="96"/>
      <c r="EP260" s="96"/>
      <c r="EQ260" s="96"/>
      <c r="ER260" s="96"/>
      <c r="ES260" s="96"/>
      <c r="ET260" s="96"/>
      <c r="EU260" s="96"/>
      <c r="EV260" s="96"/>
      <c r="EW260" s="96"/>
      <c r="EX260" s="96"/>
      <c r="EY260" s="96"/>
      <c r="EZ260" s="96"/>
      <c r="FA260" s="96"/>
      <c r="FB260" s="96"/>
      <c r="FC260" s="96"/>
      <c r="FD260" s="96"/>
      <c r="FE260" s="96"/>
      <c r="FF260" s="96"/>
      <c r="FG260" s="96"/>
      <c r="FH260" s="96"/>
      <c r="FI260" s="96"/>
      <c r="FJ260" s="96"/>
      <c r="FK260" s="96"/>
      <c r="FL260" s="96"/>
      <c r="FM260" s="96"/>
      <c r="FN260" s="96"/>
      <c r="FO260" s="96"/>
      <c r="FP260" s="96"/>
      <c r="FQ260" s="96"/>
      <c r="FR260" s="96"/>
      <c r="FS260" s="96"/>
      <c r="FT260" s="96"/>
      <c r="FU260" s="96"/>
      <c r="FV260" s="96"/>
      <c r="FW260" s="96"/>
      <c r="FX260" s="96"/>
      <c r="FY260" s="96"/>
      <c r="FZ260" s="96"/>
      <c r="GA260" s="96"/>
      <c r="GB260" s="96"/>
      <c r="GC260" s="96"/>
      <c r="GD260" s="96"/>
      <c r="GE260" s="96"/>
      <c r="GF260" s="96"/>
      <c r="GG260" s="96"/>
      <c r="GH260" s="96"/>
      <c r="GI260" s="96"/>
      <c r="GJ260" s="96"/>
      <c r="GK260" s="96"/>
      <c r="GL260" s="96"/>
      <c r="GM260" s="96"/>
      <c r="GN260" s="96"/>
      <c r="GO260" s="96"/>
      <c r="GP260" s="96"/>
      <c r="GQ260" s="96"/>
      <c r="GR260" s="96"/>
      <c r="GS260" s="96"/>
      <c r="GT260" s="96"/>
      <c r="GU260" s="96"/>
      <c r="GV260" s="96"/>
      <c r="GW260" s="96"/>
      <c r="GX260" s="96"/>
      <c r="GY260" s="96"/>
      <c r="GZ260" s="96"/>
      <c r="HA260" s="96"/>
      <c r="HB260" s="96"/>
      <c r="HC260" s="96"/>
      <c r="HD260" s="96"/>
      <c r="HE260" s="96"/>
      <c r="HF260" s="96"/>
      <c r="HG260" s="96"/>
      <c r="HH260" s="96"/>
      <c r="HI260" s="96"/>
      <c r="HJ260" s="96"/>
      <c r="HK260" s="96"/>
      <c r="HL260" s="96"/>
      <c r="HM260" s="96"/>
      <c r="HN260" s="96"/>
      <c r="HO260" s="96"/>
      <c r="HP260" s="96"/>
      <c r="HQ260" s="96"/>
      <c r="HR260" s="96"/>
      <c r="HS260" s="96"/>
      <c r="HT260" s="96"/>
      <c r="HU260" s="96"/>
      <c r="HV260" s="96"/>
      <c r="HW260" s="96"/>
      <c r="HX260" s="96"/>
      <c r="HY260" s="96"/>
      <c r="HZ260" s="96"/>
      <c r="IA260" s="96"/>
      <c r="IB260" s="96"/>
      <c r="IC260" s="96"/>
      <c r="ID260" s="96"/>
      <c r="IE260" s="96"/>
      <c r="IF260" s="96"/>
    </row>
    <row r="261" spans="1:240" s="78" customFormat="1" ht="10.199999999999999">
      <c r="A261" s="60" t="s">
        <v>4968</v>
      </c>
      <c r="B261" s="95" t="s">
        <v>4969</v>
      </c>
      <c r="C261" s="85">
        <v>370608</v>
      </c>
      <c r="D261" s="89"/>
      <c r="E261" s="95" t="s">
        <v>4985</v>
      </c>
      <c r="F261" s="82"/>
      <c r="G261" s="96"/>
      <c r="H261" s="96"/>
      <c r="I261" s="96"/>
      <c r="J261" s="96"/>
      <c r="K261" s="96"/>
      <c r="L261" s="96"/>
      <c r="M261" s="96"/>
      <c r="N261" s="96"/>
      <c r="O261" s="96"/>
      <c r="P261" s="96"/>
      <c r="Q261" s="96"/>
      <c r="R261" s="96"/>
      <c r="S261" s="96"/>
      <c r="T261" s="96"/>
      <c r="U261" s="96"/>
      <c r="V261" s="96"/>
      <c r="W261" s="96"/>
      <c r="X261" s="96"/>
      <c r="Y261" s="96"/>
      <c r="Z261" s="96"/>
      <c r="AA261" s="96"/>
      <c r="AB261" s="96"/>
      <c r="AC261" s="96"/>
      <c r="AD261" s="96"/>
      <c r="AE261" s="96"/>
      <c r="AF261" s="96"/>
      <c r="AG261" s="96"/>
      <c r="AH261" s="96"/>
      <c r="AI261" s="96"/>
      <c r="AJ261" s="96"/>
      <c r="AK261" s="96"/>
      <c r="AL261" s="96"/>
      <c r="AM261" s="96"/>
      <c r="AN261" s="96"/>
      <c r="AO261" s="96"/>
      <c r="AP261" s="96"/>
      <c r="AQ261" s="96"/>
      <c r="AR261" s="96"/>
      <c r="AS261" s="96"/>
      <c r="AT261" s="96"/>
      <c r="AU261" s="96"/>
      <c r="AV261" s="96"/>
      <c r="AW261" s="96"/>
      <c r="AX261" s="96"/>
      <c r="AY261" s="96"/>
      <c r="AZ261" s="96"/>
      <c r="BA261" s="96"/>
      <c r="BB261" s="96"/>
      <c r="BC261" s="96"/>
      <c r="BD261" s="96"/>
      <c r="BE261" s="96"/>
      <c r="BF261" s="96"/>
      <c r="BG261" s="96"/>
      <c r="BH261" s="96"/>
      <c r="BI261" s="96"/>
      <c r="BJ261" s="96"/>
      <c r="BK261" s="96"/>
      <c r="BL261" s="96"/>
      <c r="BM261" s="96"/>
      <c r="BN261" s="96"/>
      <c r="BO261" s="96"/>
      <c r="BP261" s="96"/>
      <c r="BQ261" s="96"/>
      <c r="BR261" s="96"/>
      <c r="BS261" s="96"/>
      <c r="BT261" s="96"/>
      <c r="BU261" s="96"/>
      <c r="BV261" s="96"/>
      <c r="BW261" s="96"/>
      <c r="BX261" s="96"/>
      <c r="BY261" s="96"/>
      <c r="BZ261" s="96"/>
      <c r="CA261" s="96"/>
      <c r="CB261" s="96"/>
      <c r="CC261" s="96"/>
      <c r="CD261" s="96"/>
      <c r="CE261" s="96"/>
      <c r="CF261" s="96"/>
      <c r="CG261" s="96"/>
      <c r="CH261" s="96"/>
      <c r="CI261" s="96"/>
      <c r="CJ261" s="96"/>
      <c r="CK261" s="96"/>
      <c r="CL261" s="96"/>
      <c r="CM261" s="96"/>
      <c r="CN261" s="96"/>
      <c r="CO261" s="96"/>
      <c r="CP261" s="96"/>
      <c r="CQ261" s="96"/>
      <c r="CR261" s="96"/>
      <c r="CS261" s="96"/>
      <c r="CT261" s="96"/>
      <c r="CU261" s="96"/>
      <c r="CV261" s="96"/>
      <c r="CW261" s="96"/>
      <c r="CX261" s="96"/>
      <c r="CY261" s="96"/>
      <c r="CZ261" s="96"/>
      <c r="DA261" s="96"/>
      <c r="DB261" s="96"/>
      <c r="DC261" s="96"/>
      <c r="DD261" s="96"/>
      <c r="DE261" s="96"/>
      <c r="DF261" s="96"/>
      <c r="DG261" s="96"/>
      <c r="DH261" s="96"/>
      <c r="DI261" s="96"/>
      <c r="DJ261" s="96"/>
      <c r="DK261" s="96"/>
      <c r="DL261" s="96"/>
      <c r="DM261" s="96"/>
      <c r="DN261" s="96"/>
      <c r="DO261" s="96"/>
      <c r="DP261" s="96"/>
      <c r="DQ261" s="96"/>
      <c r="DR261" s="96"/>
      <c r="DS261" s="96"/>
      <c r="DT261" s="96"/>
      <c r="DU261" s="96"/>
      <c r="DV261" s="96"/>
      <c r="DW261" s="96"/>
      <c r="DX261" s="96"/>
      <c r="DY261" s="96"/>
      <c r="DZ261" s="96"/>
      <c r="EA261" s="96"/>
      <c r="EB261" s="96"/>
      <c r="EC261" s="96"/>
      <c r="ED261" s="96"/>
      <c r="EE261" s="96"/>
      <c r="EF261" s="96"/>
      <c r="EG261" s="96"/>
      <c r="EH261" s="96"/>
      <c r="EI261" s="96"/>
      <c r="EJ261" s="96"/>
      <c r="EK261" s="96"/>
      <c r="EL261" s="96"/>
      <c r="EM261" s="96"/>
      <c r="EN261" s="96"/>
      <c r="EO261" s="96"/>
      <c r="EP261" s="96"/>
      <c r="EQ261" s="96"/>
      <c r="ER261" s="96"/>
      <c r="ES261" s="96"/>
      <c r="ET261" s="96"/>
      <c r="EU261" s="96"/>
      <c r="EV261" s="96"/>
      <c r="EW261" s="96"/>
      <c r="EX261" s="96"/>
      <c r="EY261" s="96"/>
      <c r="EZ261" s="96"/>
      <c r="FA261" s="96"/>
      <c r="FB261" s="96"/>
      <c r="FC261" s="96"/>
      <c r="FD261" s="96"/>
      <c r="FE261" s="96"/>
      <c r="FF261" s="96"/>
      <c r="FG261" s="96"/>
      <c r="FH261" s="96"/>
      <c r="FI261" s="96"/>
      <c r="FJ261" s="96"/>
      <c r="FK261" s="96"/>
      <c r="FL261" s="96"/>
      <c r="FM261" s="96"/>
      <c r="FN261" s="96"/>
      <c r="FO261" s="96"/>
      <c r="FP261" s="96"/>
      <c r="FQ261" s="96"/>
      <c r="FR261" s="96"/>
      <c r="FS261" s="96"/>
      <c r="FT261" s="96"/>
      <c r="FU261" s="96"/>
      <c r="FV261" s="96"/>
      <c r="FW261" s="96"/>
      <c r="FX261" s="96"/>
      <c r="FY261" s="96"/>
      <c r="FZ261" s="96"/>
      <c r="GA261" s="96"/>
      <c r="GB261" s="96"/>
      <c r="GC261" s="96"/>
      <c r="GD261" s="96"/>
      <c r="GE261" s="96"/>
      <c r="GF261" s="96"/>
      <c r="GG261" s="96"/>
      <c r="GH261" s="96"/>
      <c r="GI261" s="96"/>
      <c r="GJ261" s="96"/>
      <c r="GK261" s="96"/>
      <c r="GL261" s="96"/>
      <c r="GM261" s="96"/>
      <c r="GN261" s="96"/>
      <c r="GO261" s="96"/>
      <c r="GP261" s="96"/>
      <c r="GQ261" s="96"/>
      <c r="GR261" s="96"/>
      <c r="GS261" s="96"/>
      <c r="GT261" s="96"/>
      <c r="GU261" s="96"/>
      <c r="GV261" s="96"/>
      <c r="GW261" s="96"/>
      <c r="GX261" s="96"/>
      <c r="GY261" s="96"/>
      <c r="GZ261" s="96"/>
      <c r="HA261" s="96"/>
      <c r="HB261" s="96"/>
      <c r="HC261" s="96"/>
      <c r="HD261" s="96"/>
      <c r="HE261" s="96"/>
      <c r="HF261" s="96"/>
      <c r="HG261" s="96"/>
      <c r="HH261" s="96"/>
      <c r="HI261" s="96"/>
      <c r="HJ261" s="96"/>
      <c r="HK261" s="96"/>
      <c r="HL261" s="96"/>
      <c r="HM261" s="96"/>
      <c r="HN261" s="96"/>
      <c r="HO261" s="96"/>
      <c r="HP261" s="96"/>
      <c r="HQ261" s="96"/>
      <c r="HR261" s="96"/>
      <c r="HS261" s="96"/>
      <c r="HT261" s="96"/>
      <c r="HU261" s="96"/>
      <c r="HV261" s="96"/>
      <c r="HW261" s="96"/>
      <c r="HX261" s="96"/>
      <c r="HY261" s="96"/>
      <c r="HZ261" s="96"/>
      <c r="IA261" s="96"/>
      <c r="IB261" s="96"/>
      <c r="IC261" s="96"/>
      <c r="ID261" s="96"/>
      <c r="IE261" s="96"/>
      <c r="IF261" s="96"/>
    </row>
    <row r="262" spans="1:240" s="78" customFormat="1" ht="10.199999999999999">
      <c r="A262" s="60" t="s">
        <v>4968</v>
      </c>
      <c r="B262" s="95" t="s">
        <v>4969</v>
      </c>
      <c r="C262" s="85">
        <v>370699</v>
      </c>
      <c r="D262" s="89"/>
      <c r="E262" s="96" t="s">
        <v>4969</v>
      </c>
      <c r="F262" s="82"/>
      <c r="G262" s="96"/>
      <c r="H262" s="96"/>
      <c r="I262" s="96"/>
      <c r="J262" s="96"/>
      <c r="K262" s="96"/>
      <c r="L262" s="96"/>
      <c r="M262" s="96"/>
      <c r="N262" s="96"/>
      <c r="O262" s="96"/>
      <c r="P262" s="96"/>
      <c r="Q262" s="96"/>
      <c r="R262" s="96"/>
      <c r="S262" s="96"/>
      <c r="T262" s="96"/>
      <c r="U262" s="96"/>
      <c r="V262" s="96"/>
      <c r="W262" s="96"/>
      <c r="X262" s="96"/>
      <c r="Y262" s="96"/>
      <c r="Z262" s="96"/>
      <c r="AA262" s="96"/>
      <c r="AB262" s="96"/>
      <c r="AC262" s="96"/>
      <c r="AD262" s="96"/>
      <c r="AE262" s="96"/>
      <c r="AF262" s="96"/>
      <c r="AG262" s="96"/>
      <c r="AH262" s="96"/>
      <c r="AI262" s="96"/>
      <c r="AJ262" s="96"/>
      <c r="AK262" s="96"/>
      <c r="AL262" s="96"/>
      <c r="AM262" s="96"/>
      <c r="AN262" s="96"/>
      <c r="AO262" s="96"/>
      <c r="AP262" s="96"/>
      <c r="AQ262" s="96"/>
      <c r="AR262" s="96"/>
      <c r="AS262" s="96"/>
      <c r="AT262" s="96"/>
      <c r="AU262" s="96"/>
      <c r="AV262" s="96"/>
      <c r="AW262" s="96"/>
      <c r="AX262" s="96"/>
      <c r="AY262" s="96"/>
      <c r="AZ262" s="96"/>
      <c r="BA262" s="96"/>
      <c r="BB262" s="96"/>
      <c r="BC262" s="96"/>
      <c r="BD262" s="96"/>
      <c r="BE262" s="96"/>
      <c r="BF262" s="96"/>
      <c r="BG262" s="96"/>
      <c r="BH262" s="96"/>
      <c r="BI262" s="96"/>
      <c r="BJ262" s="96"/>
      <c r="BK262" s="96"/>
      <c r="BL262" s="96"/>
      <c r="BM262" s="96"/>
      <c r="BN262" s="96"/>
      <c r="BO262" s="96"/>
      <c r="BP262" s="96"/>
      <c r="BQ262" s="96"/>
      <c r="BR262" s="96"/>
      <c r="BS262" s="96"/>
      <c r="BT262" s="96"/>
      <c r="BU262" s="96"/>
      <c r="BV262" s="96"/>
      <c r="BW262" s="96"/>
      <c r="BX262" s="96"/>
      <c r="BY262" s="96"/>
      <c r="BZ262" s="96"/>
      <c r="CA262" s="96"/>
      <c r="CB262" s="96"/>
      <c r="CC262" s="96"/>
      <c r="CD262" s="96"/>
      <c r="CE262" s="96"/>
      <c r="CF262" s="96"/>
      <c r="CG262" s="96"/>
      <c r="CH262" s="96"/>
      <c r="CI262" s="96"/>
      <c r="CJ262" s="96"/>
      <c r="CK262" s="96"/>
      <c r="CL262" s="96"/>
      <c r="CM262" s="96"/>
      <c r="CN262" s="96"/>
      <c r="CO262" s="96"/>
      <c r="CP262" s="96"/>
      <c r="CQ262" s="96"/>
      <c r="CR262" s="96"/>
      <c r="CS262" s="96"/>
      <c r="CT262" s="96"/>
      <c r="CU262" s="96"/>
      <c r="CV262" s="96"/>
      <c r="CW262" s="96"/>
      <c r="CX262" s="96"/>
      <c r="CY262" s="96"/>
      <c r="CZ262" s="96"/>
      <c r="DA262" s="96"/>
      <c r="DB262" s="96"/>
      <c r="DC262" s="96"/>
      <c r="DD262" s="96"/>
      <c r="DE262" s="96"/>
      <c r="DF262" s="96"/>
      <c r="DG262" s="96"/>
      <c r="DH262" s="96"/>
      <c r="DI262" s="96"/>
      <c r="DJ262" s="96"/>
      <c r="DK262" s="96"/>
      <c r="DL262" s="96"/>
      <c r="DM262" s="96"/>
      <c r="DN262" s="96"/>
      <c r="DO262" s="96"/>
      <c r="DP262" s="96"/>
      <c r="DQ262" s="96"/>
      <c r="DR262" s="96"/>
      <c r="DS262" s="96"/>
      <c r="DT262" s="96"/>
      <c r="DU262" s="96"/>
      <c r="DV262" s="96"/>
      <c r="DW262" s="96"/>
      <c r="DX262" s="96"/>
      <c r="DY262" s="96"/>
      <c r="DZ262" s="96"/>
      <c r="EA262" s="96"/>
      <c r="EB262" s="96"/>
      <c r="EC262" s="96"/>
      <c r="ED262" s="96"/>
      <c r="EE262" s="96"/>
      <c r="EF262" s="96"/>
      <c r="EG262" s="96"/>
      <c r="EH262" s="96"/>
      <c r="EI262" s="96"/>
      <c r="EJ262" s="96"/>
      <c r="EK262" s="96"/>
      <c r="EL262" s="96"/>
      <c r="EM262" s="96"/>
      <c r="EN262" s="96"/>
      <c r="EO262" s="96"/>
      <c r="EP262" s="96"/>
      <c r="EQ262" s="96"/>
      <c r="ER262" s="96"/>
      <c r="ES262" s="96"/>
      <c r="ET262" s="96"/>
      <c r="EU262" s="96"/>
      <c r="EV262" s="96"/>
      <c r="EW262" s="96"/>
      <c r="EX262" s="96"/>
      <c r="EY262" s="96"/>
      <c r="EZ262" s="96"/>
      <c r="FA262" s="96"/>
      <c r="FB262" s="96"/>
      <c r="FC262" s="96"/>
      <c r="FD262" s="96"/>
      <c r="FE262" s="96"/>
      <c r="FF262" s="96"/>
      <c r="FG262" s="96"/>
      <c r="FH262" s="96"/>
      <c r="FI262" s="96"/>
      <c r="FJ262" s="96"/>
      <c r="FK262" s="96"/>
      <c r="FL262" s="96"/>
      <c r="FM262" s="96"/>
      <c r="FN262" s="96"/>
      <c r="FO262" s="96"/>
      <c r="FP262" s="96"/>
      <c r="FQ262" s="96"/>
      <c r="FR262" s="96"/>
      <c r="FS262" s="96"/>
      <c r="FT262" s="96"/>
      <c r="FU262" s="96"/>
      <c r="FV262" s="96"/>
      <c r="FW262" s="96"/>
      <c r="FX262" s="96"/>
      <c r="FY262" s="96"/>
      <c r="FZ262" s="96"/>
      <c r="GA262" s="96"/>
      <c r="GB262" s="96"/>
      <c r="GC262" s="96"/>
      <c r="GD262" s="96"/>
      <c r="GE262" s="96"/>
      <c r="GF262" s="96"/>
      <c r="GG262" s="96"/>
      <c r="GH262" s="96"/>
      <c r="GI262" s="96"/>
      <c r="GJ262" s="96"/>
      <c r="GK262" s="96"/>
      <c r="GL262" s="96"/>
      <c r="GM262" s="96"/>
      <c r="GN262" s="96"/>
      <c r="GO262" s="96"/>
      <c r="GP262" s="96"/>
      <c r="GQ262" s="96"/>
      <c r="GR262" s="96"/>
      <c r="GS262" s="96"/>
      <c r="GT262" s="96"/>
      <c r="GU262" s="96"/>
      <c r="GV262" s="96"/>
      <c r="GW262" s="96"/>
      <c r="GX262" s="96"/>
      <c r="GY262" s="96"/>
      <c r="GZ262" s="96"/>
      <c r="HA262" s="96"/>
      <c r="HB262" s="96"/>
      <c r="HC262" s="96"/>
      <c r="HD262" s="96"/>
      <c r="HE262" s="96"/>
      <c r="HF262" s="96"/>
      <c r="HG262" s="96"/>
      <c r="HH262" s="96"/>
      <c r="HI262" s="96"/>
      <c r="HJ262" s="96"/>
      <c r="HK262" s="96"/>
      <c r="HL262" s="96"/>
      <c r="HM262" s="96"/>
      <c r="HN262" s="96"/>
      <c r="HO262" s="96"/>
      <c r="HP262" s="96"/>
      <c r="HQ262" s="96"/>
      <c r="HR262" s="96"/>
      <c r="HS262" s="96"/>
      <c r="HT262" s="96"/>
      <c r="HU262" s="96"/>
      <c r="HV262" s="96"/>
      <c r="HW262" s="96"/>
      <c r="HX262" s="96"/>
      <c r="HY262" s="96"/>
      <c r="HZ262" s="96"/>
      <c r="IA262" s="96"/>
      <c r="IB262" s="96"/>
      <c r="IC262" s="96"/>
      <c r="ID262" s="96"/>
      <c r="IE262" s="96"/>
      <c r="IF262" s="96"/>
    </row>
    <row r="263" spans="1:240" s="78" customFormat="1" ht="10.199999999999999">
      <c r="A263" s="60" t="s">
        <v>5000</v>
      </c>
      <c r="B263" s="95" t="s">
        <v>5001</v>
      </c>
      <c r="C263" s="85">
        <v>370801</v>
      </c>
      <c r="D263" s="84"/>
      <c r="E263" s="96" t="s">
        <v>4999</v>
      </c>
      <c r="F263" s="82"/>
      <c r="G263" s="96"/>
      <c r="H263" s="96"/>
      <c r="I263" s="96"/>
      <c r="J263" s="96"/>
      <c r="K263" s="96"/>
      <c r="L263" s="96"/>
      <c r="M263" s="96"/>
      <c r="N263" s="96"/>
      <c r="O263" s="96"/>
      <c r="P263" s="96"/>
      <c r="Q263" s="96"/>
      <c r="R263" s="96"/>
      <c r="S263" s="96"/>
      <c r="T263" s="96"/>
      <c r="U263" s="96"/>
      <c r="V263" s="96"/>
      <c r="W263" s="96"/>
      <c r="X263" s="96"/>
      <c r="Y263" s="96"/>
      <c r="Z263" s="96"/>
      <c r="AA263" s="96"/>
      <c r="AB263" s="96"/>
      <c r="AC263" s="96"/>
      <c r="AD263" s="96"/>
      <c r="AE263" s="96"/>
      <c r="AF263" s="96"/>
      <c r="AG263" s="96"/>
      <c r="AH263" s="96"/>
      <c r="AI263" s="96"/>
      <c r="AJ263" s="96"/>
      <c r="AK263" s="96"/>
      <c r="AL263" s="96"/>
      <c r="AM263" s="96"/>
      <c r="AN263" s="96"/>
      <c r="AO263" s="96"/>
      <c r="AP263" s="96"/>
      <c r="AQ263" s="96"/>
      <c r="AR263" s="96"/>
      <c r="AS263" s="96"/>
      <c r="AT263" s="96"/>
      <c r="AU263" s="96"/>
      <c r="AV263" s="96"/>
      <c r="AW263" s="96"/>
      <c r="AX263" s="96"/>
      <c r="AY263" s="96"/>
      <c r="AZ263" s="96"/>
      <c r="BA263" s="96"/>
      <c r="BB263" s="96"/>
      <c r="BC263" s="96"/>
      <c r="BD263" s="96"/>
      <c r="BE263" s="96"/>
      <c r="BF263" s="96"/>
      <c r="BG263" s="96"/>
      <c r="BH263" s="96"/>
      <c r="BI263" s="96"/>
      <c r="BJ263" s="96"/>
      <c r="BK263" s="96"/>
      <c r="BL263" s="96"/>
      <c r="BM263" s="96"/>
      <c r="BN263" s="96"/>
      <c r="BO263" s="96"/>
      <c r="BP263" s="96"/>
      <c r="BQ263" s="96"/>
      <c r="BR263" s="96"/>
      <c r="BS263" s="96"/>
      <c r="BT263" s="96"/>
      <c r="BU263" s="96"/>
      <c r="BV263" s="96"/>
      <c r="BW263" s="96"/>
      <c r="BX263" s="96"/>
      <c r="BY263" s="96"/>
      <c r="BZ263" s="96"/>
      <c r="CA263" s="96"/>
      <c r="CB263" s="96"/>
      <c r="CC263" s="96"/>
      <c r="CD263" s="96"/>
      <c r="CE263" s="96"/>
      <c r="CF263" s="96"/>
      <c r="CG263" s="96"/>
      <c r="CH263" s="96"/>
      <c r="CI263" s="96"/>
      <c r="CJ263" s="96"/>
      <c r="CK263" s="96"/>
      <c r="CL263" s="96"/>
      <c r="CM263" s="96"/>
      <c r="CN263" s="96"/>
      <c r="CO263" s="96"/>
      <c r="CP263" s="96"/>
      <c r="CQ263" s="96"/>
      <c r="CR263" s="96"/>
      <c r="CS263" s="96"/>
      <c r="CT263" s="96"/>
      <c r="CU263" s="96"/>
      <c r="CV263" s="96"/>
      <c r="CW263" s="96"/>
      <c r="CX263" s="96"/>
      <c r="CY263" s="96"/>
      <c r="CZ263" s="96"/>
      <c r="DA263" s="96"/>
      <c r="DB263" s="96"/>
      <c r="DC263" s="96"/>
      <c r="DD263" s="96"/>
      <c r="DE263" s="96"/>
      <c r="DF263" s="96"/>
      <c r="DG263" s="96"/>
      <c r="DH263" s="96"/>
      <c r="DI263" s="96"/>
      <c r="DJ263" s="96"/>
      <c r="DK263" s="96"/>
      <c r="DL263" s="96"/>
      <c r="DM263" s="96"/>
      <c r="DN263" s="96"/>
      <c r="DO263" s="96"/>
      <c r="DP263" s="96"/>
      <c r="DQ263" s="96"/>
      <c r="DR263" s="96"/>
      <c r="DS263" s="96"/>
      <c r="DT263" s="96"/>
      <c r="DU263" s="96"/>
      <c r="DV263" s="96"/>
      <c r="DW263" s="96"/>
      <c r="DX263" s="96"/>
      <c r="DY263" s="96"/>
      <c r="DZ263" s="96"/>
      <c r="EA263" s="96"/>
      <c r="EB263" s="96"/>
      <c r="EC263" s="96"/>
      <c r="ED263" s="96"/>
      <c r="EE263" s="96"/>
      <c r="EF263" s="96"/>
      <c r="EG263" s="96"/>
      <c r="EH263" s="96"/>
      <c r="EI263" s="96"/>
      <c r="EJ263" s="96"/>
      <c r="EK263" s="96"/>
      <c r="EL263" s="96"/>
      <c r="EM263" s="96"/>
      <c r="EN263" s="96"/>
      <c r="EO263" s="96"/>
      <c r="EP263" s="96"/>
      <c r="EQ263" s="96"/>
      <c r="ER263" s="96"/>
      <c r="ES263" s="96"/>
      <c r="ET263" s="96"/>
      <c r="EU263" s="96"/>
      <c r="EV263" s="96"/>
      <c r="EW263" s="96"/>
      <c r="EX263" s="96"/>
      <c r="EY263" s="96"/>
      <c r="EZ263" s="96"/>
      <c r="FA263" s="96"/>
      <c r="FB263" s="96"/>
      <c r="FC263" s="96"/>
      <c r="FD263" s="96"/>
      <c r="FE263" s="96"/>
      <c r="FF263" s="96"/>
      <c r="FG263" s="96"/>
      <c r="FH263" s="96"/>
      <c r="FI263" s="96"/>
      <c r="FJ263" s="96"/>
      <c r="FK263" s="96"/>
      <c r="FL263" s="96"/>
      <c r="FM263" s="96"/>
      <c r="FN263" s="96"/>
      <c r="FO263" s="96"/>
      <c r="FP263" s="96"/>
      <c r="FQ263" s="96"/>
      <c r="FR263" s="96"/>
      <c r="FS263" s="96"/>
      <c r="FT263" s="96"/>
      <c r="FU263" s="96"/>
      <c r="FV263" s="96"/>
      <c r="FW263" s="96"/>
      <c r="FX263" s="96"/>
      <c r="FY263" s="96"/>
      <c r="FZ263" s="96"/>
      <c r="GA263" s="96"/>
      <c r="GB263" s="96"/>
      <c r="GC263" s="96"/>
      <c r="GD263" s="96"/>
      <c r="GE263" s="96"/>
      <c r="GF263" s="96"/>
      <c r="GG263" s="96"/>
      <c r="GH263" s="96"/>
      <c r="GI263" s="96"/>
      <c r="GJ263" s="96"/>
      <c r="GK263" s="96"/>
      <c r="GL263" s="96"/>
      <c r="GM263" s="96"/>
      <c r="GN263" s="96"/>
      <c r="GO263" s="96"/>
      <c r="GP263" s="96"/>
      <c r="GQ263" s="96"/>
      <c r="GR263" s="96"/>
      <c r="GS263" s="96"/>
      <c r="GT263" s="96"/>
      <c r="GU263" s="96"/>
      <c r="GV263" s="96"/>
      <c r="GW263" s="96"/>
      <c r="GX263" s="96"/>
      <c r="GY263" s="96"/>
      <c r="GZ263" s="96"/>
      <c r="HA263" s="96"/>
      <c r="HB263" s="96"/>
      <c r="HC263" s="96"/>
      <c r="HD263" s="96"/>
      <c r="HE263" s="96"/>
      <c r="HF263" s="96"/>
      <c r="HG263" s="96"/>
      <c r="HH263" s="96"/>
      <c r="HI263" s="96"/>
      <c r="HJ263" s="96"/>
      <c r="HK263" s="96"/>
      <c r="HL263" s="96"/>
      <c r="HM263" s="96"/>
      <c r="HN263" s="96"/>
      <c r="HO263" s="96"/>
      <c r="HP263" s="96"/>
      <c r="HQ263" s="96"/>
      <c r="HR263" s="96"/>
      <c r="HS263" s="96"/>
      <c r="HT263" s="96"/>
      <c r="HU263" s="96"/>
      <c r="HV263" s="96"/>
      <c r="HW263" s="96"/>
      <c r="HX263" s="96"/>
      <c r="HY263" s="96"/>
      <c r="HZ263" s="96"/>
      <c r="IA263" s="96"/>
      <c r="IB263" s="96"/>
      <c r="IC263" s="96"/>
      <c r="ID263" s="96"/>
      <c r="IE263" s="96"/>
      <c r="IF263" s="96"/>
    </row>
    <row r="264" spans="1:240" s="78" customFormat="1" ht="10.199999999999999">
      <c r="A264" s="60" t="s">
        <v>5003</v>
      </c>
      <c r="B264" s="95" t="s">
        <v>5004</v>
      </c>
      <c r="C264" s="85">
        <v>370802</v>
      </c>
      <c r="D264" s="84"/>
      <c r="E264" s="96" t="s">
        <v>5002</v>
      </c>
      <c r="F264" s="82"/>
      <c r="G264" s="96"/>
      <c r="H264" s="96"/>
      <c r="I264" s="96"/>
      <c r="J264" s="96"/>
      <c r="K264" s="96"/>
      <c r="L264" s="96"/>
      <c r="M264" s="96"/>
      <c r="N264" s="96"/>
      <c r="O264" s="96"/>
      <c r="P264" s="96"/>
      <c r="Q264" s="96"/>
      <c r="R264" s="96"/>
      <c r="S264" s="96"/>
      <c r="T264" s="96"/>
      <c r="U264" s="96"/>
      <c r="V264" s="96"/>
      <c r="W264" s="96"/>
      <c r="X264" s="96"/>
      <c r="Y264" s="96"/>
      <c r="Z264" s="96"/>
      <c r="AA264" s="96"/>
      <c r="AB264" s="96"/>
      <c r="AC264" s="96"/>
      <c r="AD264" s="96"/>
      <c r="AE264" s="96"/>
      <c r="AF264" s="96"/>
      <c r="AG264" s="96"/>
      <c r="AH264" s="96"/>
      <c r="AI264" s="96"/>
      <c r="AJ264" s="96"/>
      <c r="AK264" s="96"/>
      <c r="AL264" s="96"/>
      <c r="AM264" s="96"/>
      <c r="AN264" s="96"/>
      <c r="AO264" s="96"/>
      <c r="AP264" s="96"/>
      <c r="AQ264" s="96"/>
      <c r="AR264" s="96"/>
      <c r="AS264" s="96"/>
      <c r="AT264" s="96"/>
      <c r="AU264" s="96"/>
      <c r="AV264" s="96"/>
      <c r="AW264" s="96"/>
      <c r="AX264" s="96"/>
      <c r="AY264" s="96"/>
      <c r="AZ264" s="96"/>
      <c r="BA264" s="96"/>
      <c r="BB264" s="96"/>
      <c r="BC264" s="96"/>
      <c r="BD264" s="96"/>
      <c r="BE264" s="96"/>
      <c r="BF264" s="96"/>
      <c r="BG264" s="96"/>
      <c r="BH264" s="96"/>
      <c r="BI264" s="96"/>
      <c r="BJ264" s="96"/>
      <c r="BK264" s="96"/>
      <c r="BL264" s="96"/>
      <c r="BM264" s="96"/>
      <c r="BN264" s="96"/>
      <c r="BO264" s="96"/>
      <c r="BP264" s="96"/>
      <c r="BQ264" s="96"/>
      <c r="BR264" s="96"/>
      <c r="BS264" s="96"/>
      <c r="BT264" s="96"/>
      <c r="BU264" s="96"/>
      <c r="BV264" s="96"/>
      <c r="BW264" s="96"/>
      <c r="BX264" s="96"/>
      <c r="BY264" s="96"/>
      <c r="BZ264" s="96"/>
      <c r="CA264" s="96"/>
      <c r="CB264" s="96"/>
      <c r="CC264" s="96"/>
      <c r="CD264" s="96"/>
      <c r="CE264" s="96"/>
      <c r="CF264" s="96"/>
      <c r="CG264" s="96"/>
      <c r="CH264" s="96"/>
      <c r="CI264" s="96"/>
      <c r="CJ264" s="96"/>
      <c r="CK264" s="96"/>
      <c r="CL264" s="96"/>
      <c r="CM264" s="96"/>
      <c r="CN264" s="96"/>
      <c r="CO264" s="96"/>
      <c r="CP264" s="96"/>
      <c r="CQ264" s="96"/>
      <c r="CR264" s="96"/>
      <c r="CS264" s="96"/>
      <c r="CT264" s="96"/>
      <c r="CU264" s="96"/>
      <c r="CV264" s="96"/>
      <c r="CW264" s="96"/>
      <c r="CX264" s="96"/>
      <c r="CY264" s="96"/>
      <c r="CZ264" s="96"/>
      <c r="DA264" s="96"/>
      <c r="DB264" s="96"/>
      <c r="DC264" s="96"/>
      <c r="DD264" s="96"/>
      <c r="DE264" s="96"/>
      <c r="DF264" s="96"/>
      <c r="DG264" s="96"/>
      <c r="DH264" s="96"/>
      <c r="DI264" s="96"/>
      <c r="DJ264" s="96"/>
      <c r="DK264" s="96"/>
      <c r="DL264" s="96"/>
      <c r="DM264" s="96"/>
      <c r="DN264" s="96"/>
      <c r="DO264" s="96"/>
      <c r="DP264" s="96"/>
      <c r="DQ264" s="96"/>
      <c r="DR264" s="96"/>
      <c r="DS264" s="96"/>
      <c r="DT264" s="96"/>
      <c r="DU264" s="96"/>
      <c r="DV264" s="96"/>
      <c r="DW264" s="96"/>
      <c r="DX264" s="96"/>
      <c r="DY264" s="96"/>
      <c r="DZ264" s="96"/>
      <c r="EA264" s="96"/>
      <c r="EB264" s="96"/>
      <c r="EC264" s="96"/>
      <c r="ED264" s="96"/>
      <c r="EE264" s="96"/>
      <c r="EF264" s="96"/>
      <c r="EG264" s="96"/>
      <c r="EH264" s="96"/>
      <c r="EI264" s="96"/>
      <c r="EJ264" s="96"/>
      <c r="EK264" s="96"/>
      <c r="EL264" s="96"/>
      <c r="EM264" s="96"/>
      <c r="EN264" s="96"/>
      <c r="EO264" s="96"/>
      <c r="EP264" s="96"/>
      <c r="EQ264" s="96"/>
      <c r="ER264" s="96"/>
      <c r="ES264" s="96"/>
      <c r="ET264" s="96"/>
      <c r="EU264" s="96"/>
      <c r="EV264" s="96"/>
      <c r="EW264" s="96"/>
      <c r="EX264" s="96"/>
      <c r="EY264" s="96"/>
      <c r="EZ264" s="96"/>
      <c r="FA264" s="96"/>
      <c r="FB264" s="96"/>
      <c r="FC264" s="96"/>
      <c r="FD264" s="96"/>
      <c r="FE264" s="96"/>
      <c r="FF264" s="96"/>
      <c r="FG264" s="96"/>
      <c r="FH264" s="96"/>
      <c r="FI264" s="96"/>
      <c r="FJ264" s="96"/>
      <c r="FK264" s="96"/>
      <c r="FL264" s="96"/>
      <c r="FM264" s="96"/>
      <c r="FN264" s="96"/>
      <c r="FO264" s="96"/>
      <c r="FP264" s="96"/>
      <c r="FQ264" s="96"/>
      <c r="FR264" s="96"/>
      <c r="FS264" s="96"/>
      <c r="FT264" s="96"/>
      <c r="FU264" s="96"/>
      <c r="FV264" s="96"/>
      <c r="FW264" s="96"/>
      <c r="FX264" s="96"/>
      <c r="FY264" s="96"/>
      <c r="FZ264" s="96"/>
      <c r="GA264" s="96"/>
      <c r="GB264" s="96"/>
      <c r="GC264" s="96"/>
      <c r="GD264" s="96"/>
      <c r="GE264" s="96"/>
      <c r="GF264" s="96"/>
      <c r="GG264" s="96"/>
      <c r="GH264" s="96"/>
      <c r="GI264" s="96"/>
      <c r="GJ264" s="96"/>
      <c r="GK264" s="96"/>
      <c r="GL264" s="96"/>
      <c r="GM264" s="96"/>
      <c r="GN264" s="96"/>
      <c r="GO264" s="96"/>
      <c r="GP264" s="96"/>
      <c r="GQ264" s="96"/>
      <c r="GR264" s="96"/>
      <c r="GS264" s="96"/>
      <c r="GT264" s="96"/>
      <c r="GU264" s="96"/>
      <c r="GV264" s="96"/>
      <c r="GW264" s="96"/>
      <c r="GX264" s="96"/>
      <c r="GY264" s="96"/>
      <c r="GZ264" s="96"/>
      <c r="HA264" s="96"/>
      <c r="HB264" s="96"/>
      <c r="HC264" s="96"/>
      <c r="HD264" s="96"/>
      <c r="HE264" s="96"/>
      <c r="HF264" s="96"/>
      <c r="HG264" s="96"/>
      <c r="HH264" s="96"/>
      <c r="HI264" s="96"/>
      <c r="HJ264" s="96"/>
      <c r="HK264" s="96"/>
      <c r="HL264" s="96"/>
      <c r="HM264" s="96"/>
      <c r="HN264" s="96"/>
      <c r="HO264" s="96"/>
      <c r="HP264" s="96"/>
      <c r="HQ264" s="96"/>
      <c r="HR264" s="96"/>
      <c r="HS264" s="96"/>
      <c r="HT264" s="96"/>
      <c r="HU264" s="96"/>
      <c r="HV264" s="96"/>
      <c r="HW264" s="96"/>
      <c r="HX264" s="96"/>
      <c r="HY264" s="96"/>
      <c r="HZ264" s="96"/>
      <c r="IA264" s="96"/>
      <c r="IB264" s="96"/>
      <c r="IC264" s="96"/>
      <c r="ID264" s="96"/>
      <c r="IE264" s="96"/>
      <c r="IF264" s="96"/>
    </row>
    <row r="265" spans="1:240" s="78" customFormat="1" ht="10.199999999999999">
      <c r="A265" s="60" t="s">
        <v>5006</v>
      </c>
      <c r="B265" s="95" t="s">
        <v>5007</v>
      </c>
      <c r="C265" s="85">
        <v>370803</v>
      </c>
      <c r="D265" s="84"/>
      <c r="E265" s="96" t="s">
        <v>5005</v>
      </c>
      <c r="F265" s="82"/>
      <c r="G265" s="96"/>
      <c r="H265" s="96"/>
      <c r="I265" s="96"/>
      <c r="J265" s="96"/>
      <c r="K265" s="96"/>
      <c r="L265" s="96"/>
      <c r="M265" s="96"/>
      <c r="N265" s="96"/>
      <c r="O265" s="96"/>
      <c r="P265" s="96"/>
      <c r="Q265" s="96"/>
      <c r="R265" s="96"/>
      <c r="S265" s="96"/>
      <c r="T265" s="96"/>
      <c r="U265" s="96"/>
      <c r="V265" s="96"/>
      <c r="W265" s="96"/>
      <c r="X265" s="96"/>
      <c r="Y265" s="96"/>
      <c r="Z265" s="96"/>
      <c r="AA265" s="96"/>
      <c r="AB265" s="96"/>
      <c r="AC265" s="96"/>
      <c r="AD265" s="96"/>
      <c r="AE265" s="96"/>
      <c r="AF265" s="96"/>
      <c r="AG265" s="96"/>
      <c r="AH265" s="96"/>
      <c r="AI265" s="96"/>
      <c r="AJ265" s="96"/>
      <c r="AK265" s="96"/>
      <c r="AL265" s="96"/>
      <c r="AM265" s="96"/>
      <c r="AN265" s="96"/>
      <c r="AO265" s="96"/>
      <c r="AP265" s="96"/>
      <c r="AQ265" s="96"/>
      <c r="AR265" s="96"/>
      <c r="AS265" s="96"/>
      <c r="AT265" s="96"/>
      <c r="AU265" s="96"/>
      <c r="AV265" s="96"/>
      <c r="AW265" s="96"/>
      <c r="AX265" s="96"/>
      <c r="AY265" s="96"/>
      <c r="AZ265" s="96"/>
      <c r="BA265" s="96"/>
      <c r="BB265" s="96"/>
      <c r="BC265" s="96"/>
      <c r="BD265" s="96"/>
      <c r="BE265" s="96"/>
      <c r="BF265" s="96"/>
      <c r="BG265" s="96"/>
      <c r="BH265" s="96"/>
      <c r="BI265" s="96"/>
      <c r="BJ265" s="96"/>
      <c r="BK265" s="96"/>
      <c r="BL265" s="96"/>
      <c r="BM265" s="96"/>
      <c r="BN265" s="96"/>
      <c r="BO265" s="96"/>
      <c r="BP265" s="96"/>
      <c r="BQ265" s="96"/>
      <c r="BR265" s="96"/>
      <c r="BS265" s="96"/>
      <c r="BT265" s="96"/>
      <c r="BU265" s="96"/>
      <c r="BV265" s="96"/>
      <c r="BW265" s="96"/>
      <c r="BX265" s="96"/>
      <c r="BY265" s="96"/>
      <c r="BZ265" s="96"/>
      <c r="CA265" s="96"/>
      <c r="CB265" s="96"/>
      <c r="CC265" s="96"/>
      <c r="CD265" s="96"/>
      <c r="CE265" s="96"/>
      <c r="CF265" s="96"/>
      <c r="CG265" s="96"/>
      <c r="CH265" s="96"/>
      <c r="CI265" s="96"/>
      <c r="CJ265" s="96"/>
      <c r="CK265" s="96"/>
      <c r="CL265" s="96"/>
      <c r="CM265" s="96"/>
      <c r="CN265" s="96"/>
      <c r="CO265" s="96"/>
      <c r="CP265" s="96"/>
      <c r="CQ265" s="96"/>
      <c r="CR265" s="96"/>
      <c r="CS265" s="96"/>
      <c r="CT265" s="96"/>
      <c r="CU265" s="96"/>
      <c r="CV265" s="96"/>
      <c r="CW265" s="96"/>
      <c r="CX265" s="96"/>
      <c r="CY265" s="96"/>
      <c r="CZ265" s="96"/>
      <c r="DA265" s="96"/>
      <c r="DB265" s="96"/>
      <c r="DC265" s="96"/>
      <c r="DD265" s="96"/>
      <c r="DE265" s="96"/>
      <c r="DF265" s="96"/>
      <c r="DG265" s="96"/>
      <c r="DH265" s="96"/>
      <c r="DI265" s="96"/>
      <c r="DJ265" s="96"/>
      <c r="DK265" s="96"/>
      <c r="DL265" s="96"/>
      <c r="DM265" s="96"/>
      <c r="DN265" s="96"/>
      <c r="DO265" s="96"/>
      <c r="DP265" s="96"/>
      <c r="DQ265" s="96"/>
      <c r="DR265" s="96"/>
      <c r="DS265" s="96"/>
      <c r="DT265" s="96"/>
      <c r="DU265" s="96"/>
      <c r="DV265" s="96"/>
      <c r="DW265" s="96"/>
      <c r="DX265" s="96"/>
      <c r="DY265" s="96"/>
      <c r="DZ265" s="96"/>
      <c r="EA265" s="96"/>
      <c r="EB265" s="96"/>
      <c r="EC265" s="96"/>
      <c r="ED265" s="96"/>
      <c r="EE265" s="96"/>
      <c r="EF265" s="96"/>
      <c r="EG265" s="96"/>
      <c r="EH265" s="96"/>
      <c r="EI265" s="96"/>
      <c r="EJ265" s="96"/>
      <c r="EK265" s="96"/>
      <c r="EL265" s="96"/>
      <c r="EM265" s="96"/>
      <c r="EN265" s="96"/>
      <c r="EO265" s="96"/>
      <c r="EP265" s="96"/>
      <c r="EQ265" s="96"/>
      <c r="ER265" s="96"/>
      <c r="ES265" s="96"/>
      <c r="ET265" s="96"/>
      <c r="EU265" s="96"/>
      <c r="EV265" s="96"/>
      <c r="EW265" s="96"/>
      <c r="EX265" s="96"/>
      <c r="EY265" s="96"/>
      <c r="EZ265" s="96"/>
      <c r="FA265" s="96"/>
      <c r="FB265" s="96"/>
      <c r="FC265" s="96"/>
      <c r="FD265" s="96"/>
      <c r="FE265" s="96"/>
      <c r="FF265" s="96"/>
      <c r="FG265" s="96"/>
      <c r="FH265" s="96"/>
      <c r="FI265" s="96"/>
      <c r="FJ265" s="96"/>
      <c r="FK265" s="96"/>
      <c r="FL265" s="96"/>
      <c r="FM265" s="96"/>
      <c r="FN265" s="96"/>
      <c r="FO265" s="96"/>
      <c r="FP265" s="96"/>
      <c r="FQ265" s="96"/>
      <c r="FR265" s="96"/>
      <c r="FS265" s="96"/>
      <c r="FT265" s="96"/>
      <c r="FU265" s="96"/>
      <c r="FV265" s="96"/>
      <c r="FW265" s="96"/>
      <c r="FX265" s="96"/>
      <c r="FY265" s="96"/>
      <c r="FZ265" s="96"/>
      <c r="GA265" s="96"/>
      <c r="GB265" s="96"/>
      <c r="GC265" s="96"/>
      <c r="GD265" s="96"/>
      <c r="GE265" s="96"/>
      <c r="GF265" s="96"/>
      <c r="GG265" s="96"/>
      <c r="GH265" s="96"/>
      <c r="GI265" s="96"/>
      <c r="GJ265" s="96"/>
      <c r="GK265" s="96"/>
      <c r="GL265" s="96"/>
      <c r="GM265" s="96"/>
      <c r="GN265" s="96"/>
      <c r="GO265" s="96"/>
      <c r="GP265" s="96"/>
      <c r="GQ265" s="96"/>
      <c r="GR265" s="96"/>
      <c r="GS265" s="96"/>
      <c r="GT265" s="96"/>
      <c r="GU265" s="96"/>
      <c r="GV265" s="96"/>
      <c r="GW265" s="96"/>
      <c r="GX265" s="96"/>
      <c r="GY265" s="96"/>
      <c r="GZ265" s="96"/>
      <c r="HA265" s="96"/>
      <c r="HB265" s="96"/>
      <c r="HC265" s="96"/>
      <c r="HD265" s="96"/>
      <c r="HE265" s="96"/>
      <c r="HF265" s="96"/>
      <c r="HG265" s="96"/>
      <c r="HH265" s="96"/>
      <c r="HI265" s="96"/>
      <c r="HJ265" s="96"/>
      <c r="HK265" s="96"/>
      <c r="HL265" s="96"/>
      <c r="HM265" s="96"/>
      <c r="HN265" s="96"/>
      <c r="HO265" s="96"/>
      <c r="HP265" s="96"/>
      <c r="HQ265" s="96"/>
      <c r="HR265" s="96"/>
      <c r="HS265" s="96"/>
      <c r="HT265" s="96"/>
      <c r="HU265" s="96"/>
      <c r="HV265" s="96"/>
      <c r="HW265" s="96"/>
      <c r="HX265" s="96"/>
      <c r="HY265" s="96"/>
      <c r="HZ265" s="96"/>
      <c r="IA265" s="96"/>
      <c r="IB265" s="96"/>
      <c r="IC265" s="96"/>
      <c r="ID265" s="96"/>
      <c r="IE265" s="96"/>
      <c r="IF265" s="96"/>
    </row>
    <row r="266" spans="1:240" s="78" customFormat="1" ht="10.199999999999999">
      <c r="A266" s="60" t="s">
        <v>5009</v>
      </c>
      <c r="B266" s="95" t="s">
        <v>5008</v>
      </c>
      <c r="C266" s="85">
        <v>370899</v>
      </c>
      <c r="D266" s="84"/>
      <c r="E266" s="96" t="s">
        <v>5008</v>
      </c>
      <c r="F266" s="82"/>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c r="BA266" s="96"/>
      <c r="BB266" s="96"/>
      <c r="BC266" s="96"/>
      <c r="BD266" s="96"/>
      <c r="BE266" s="96"/>
      <c r="BF266" s="96"/>
      <c r="BG266" s="96"/>
      <c r="BH266" s="96"/>
      <c r="BI266" s="96"/>
      <c r="BJ266" s="96"/>
      <c r="BK266" s="96"/>
      <c r="BL266" s="96"/>
      <c r="BM266" s="96"/>
      <c r="BN266" s="96"/>
      <c r="BO266" s="96"/>
      <c r="BP266" s="96"/>
      <c r="BQ266" s="96"/>
      <c r="BR266" s="96"/>
      <c r="BS266" s="96"/>
      <c r="BT266" s="96"/>
      <c r="BU266" s="96"/>
      <c r="BV266" s="96"/>
      <c r="BW266" s="96"/>
      <c r="BX266" s="96"/>
      <c r="BY266" s="96"/>
      <c r="BZ266" s="96"/>
      <c r="CA266" s="96"/>
      <c r="CB266" s="96"/>
      <c r="CC266" s="96"/>
      <c r="CD266" s="96"/>
      <c r="CE266" s="96"/>
      <c r="CF266" s="96"/>
      <c r="CG266" s="96"/>
      <c r="CH266" s="96"/>
      <c r="CI266" s="96"/>
      <c r="CJ266" s="96"/>
      <c r="CK266" s="96"/>
      <c r="CL266" s="96"/>
      <c r="CM266" s="96"/>
      <c r="CN266" s="96"/>
      <c r="CO266" s="96"/>
      <c r="CP266" s="96"/>
      <c r="CQ266" s="96"/>
      <c r="CR266" s="96"/>
      <c r="CS266" s="96"/>
      <c r="CT266" s="96"/>
      <c r="CU266" s="96"/>
      <c r="CV266" s="96"/>
      <c r="CW266" s="96"/>
      <c r="CX266" s="96"/>
      <c r="CY266" s="96"/>
      <c r="CZ266" s="96"/>
      <c r="DA266" s="96"/>
      <c r="DB266" s="96"/>
      <c r="DC266" s="96"/>
      <c r="DD266" s="96"/>
      <c r="DE266" s="96"/>
      <c r="DF266" s="96"/>
      <c r="DG266" s="96"/>
      <c r="DH266" s="96"/>
      <c r="DI266" s="96"/>
      <c r="DJ266" s="96"/>
      <c r="DK266" s="96"/>
      <c r="DL266" s="96"/>
      <c r="DM266" s="96"/>
      <c r="DN266" s="96"/>
      <c r="DO266" s="96"/>
      <c r="DP266" s="96"/>
      <c r="DQ266" s="96"/>
      <c r="DR266" s="96"/>
      <c r="DS266" s="96"/>
      <c r="DT266" s="96"/>
      <c r="DU266" s="96"/>
      <c r="DV266" s="96"/>
      <c r="DW266" s="96"/>
      <c r="DX266" s="96"/>
      <c r="DY266" s="96"/>
      <c r="DZ266" s="96"/>
      <c r="EA266" s="96"/>
      <c r="EB266" s="96"/>
      <c r="EC266" s="96"/>
      <c r="ED266" s="96"/>
      <c r="EE266" s="96"/>
      <c r="EF266" s="96"/>
      <c r="EG266" s="96"/>
      <c r="EH266" s="96"/>
      <c r="EI266" s="96"/>
      <c r="EJ266" s="96"/>
      <c r="EK266" s="96"/>
      <c r="EL266" s="96"/>
      <c r="EM266" s="96"/>
      <c r="EN266" s="96"/>
      <c r="EO266" s="96"/>
      <c r="EP266" s="96"/>
      <c r="EQ266" s="96"/>
      <c r="ER266" s="96"/>
      <c r="ES266" s="96"/>
      <c r="ET266" s="96"/>
      <c r="EU266" s="96"/>
      <c r="EV266" s="96"/>
      <c r="EW266" s="96"/>
      <c r="EX266" s="96"/>
      <c r="EY266" s="96"/>
      <c r="EZ266" s="96"/>
      <c r="FA266" s="96"/>
      <c r="FB266" s="96"/>
      <c r="FC266" s="96"/>
      <c r="FD266" s="96"/>
      <c r="FE266" s="96"/>
      <c r="FF266" s="96"/>
      <c r="FG266" s="96"/>
      <c r="FH266" s="96"/>
      <c r="FI266" s="96"/>
      <c r="FJ266" s="96"/>
      <c r="FK266" s="96"/>
      <c r="FL266" s="96"/>
      <c r="FM266" s="96"/>
      <c r="FN266" s="96"/>
      <c r="FO266" s="96"/>
      <c r="FP266" s="96"/>
      <c r="FQ266" s="96"/>
      <c r="FR266" s="96"/>
      <c r="FS266" s="96"/>
      <c r="FT266" s="96"/>
      <c r="FU266" s="96"/>
      <c r="FV266" s="96"/>
      <c r="FW266" s="96"/>
      <c r="FX266" s="96"/>
      <c r="FY266" s="96"/>
      <c r="FZ266" s="96"/>
      <c r="GA266" s="96"/>
      <c r="GB266" s="96"/>
      <c r="GC266" s="96"/>
      <c r="GD266" s="96"/>
      <c r="GE266" s="96"/>
      <c r="GF266" s="96"/>
      <c r="GG266" s="96"/>
      <c r="GH266" s="96"/>
      <c r="GI266" s="96"/>
      <c r="GJ266" s="96"/>
      <c r="GK266" s="96"/>
      <c r="GL266" s="96"/>
      <c r="GM266" s="96"/>
      <c r="GN266" s="96"/>
      <c r="GO266" s="96"/>
      <c r="GP266" s="96"/>
      <c r="GQ266" s="96"/>
      <c r="GR266" s="96"/>
      <c r="GS266" s="96"/>
      <c r="GT266" s="96"/>
      <c r="GU266" s="96"/>
      <c r="GV266" s="96"/>
      <c r="GW266" s="96"/>
      <c r="GX266" s="96"/>
      <c r="GY266" s="96"/>
      <c r="GZ266" s="96"/>
      <c r="HA266" s="96"/>
      <c r="HB266" s="96"/>
      <c r="HC266" s="96"/>
      <c r="HD266" s="96"/>
      <c r="HE266" s="96"/>
      <c r="HF266" s="96"/>
      <c r="HG266" s="96"/>
      <c r="HH266" s="96"/>
      <c r="HI266" s="96"/>
      <c r="HJ266" s="96"/>
      <c r="HK266" s="96"/>
      <c r="HL266" s="96"/>
      <c r="HM266" s="96"/>
      <c r="HN266" s="96"/>
      <c r="HO266" s="96"/>
      <c r="HP266" s="96"/>
      <c r="HQ266" s="96"/>
      <c r="HR266" s="96"/>
      <c r="HS266" s="96"/>
      <c r="HT266" s="96"/>
      <c r="HU266" s="96"/>
      <c r="HV266" s="96"/>
      <c r="HW266" s="96"/>
      <c r="HX266" s="96"/>
      <c r="HY266" s="96"/>
      <c r="HZ266" s="96"/>
      <c r="IA266" s="96"/>
      <c r="IB266" s="96"/>
      <c r="IC266" s="96"/>
      <c r="ID266" s="96"/>
      <c r="IE266" s="96"/>
      <c r="IF266" s="96"/>
    </row>
    <row r="267" spans="1:240" s="78" customFormat="1" ht="10.199999999999999">
      <c r="A267" s="60" t="s">
        <v>5011</v>
      </c>
      <c r="B267" s="95" t="s">
        <v>5012</v>
      </c>
      <c r="C267" s="85">
        <v>370901</v>
      </c>
      <c r="D267" s="84" t="s">
        <v>3215</v>
      </c>
      <c r="E267" s="96" t="s">
        <v>5010</v>
      </c>
      <c r="F267" s="82"/>
      <c r="G267" s="96"/>
      <c r="H267" s="96"/>
      <c r="I267" s="96"/>
      <c r="J267" s="96"/>
      <c r="K267" s="96"/>
      <c r="L267" s="96"/>
      <c r="M267" s="96"/>
      <c r="N267" s="96"/>
      <c r="O267" s="96"/>
      <c r="P267" s="96"/>
      <c r="Q267" s="96"/>
      <c r="R267" s="96"/>
      <c r="S267" s="96"/>
      <c r="T267" s="96"/>
      <c r="U267" s="96"/>
      <c r="V267" s="96"/>
      <c r="W267" s="96"/>
      <c r="X267" s="96"/>
      <c r="Y267" s="96"/>
      <c r="Z267" s="96"/>
      <c r="AA267" s="96"/>
      <c r="AB267" s="96"/>
      <c r="AC267" s="96"/>
      <c r="AD267" s="96"/>
      <c r="AE267" s="96"/>
      <c r="AF267" s="96"/>
      <c r="AG267" s="96"/>
      <c r="AH267" s="96"/>
      <c r="AI267" s="96"/>
      <c r="AJ267" s="96"/>
      <c r="AK267" s="96"/>
      <c r="AL267" s="96"/>
      <c r="AM267" s="96"/>
      <c r="AN267" s="96"/>
      <c r="AO267" s="96"/>
      <c r="AP267" s="96"/>
      <c r="AQ267" s="96"/>
      <c r="AR267" s="96"/>
      <c r="AS267" s="96"/>
      <c r="AT267" s="96"/>
      <c r="AU267" s="96"/>
      <c r="AV267" s="96"/>
      <c r="AW267" s="96"/>
      <c r="AX267" s="96"/>
      <c r="AY267" s="96"/>
      <c r="AZ267" s="96"/>
      <c r="BA267" s="96"/>
      <c r="BB267" s="96"/>
      <c r="BC267" s="96"/>
      <c r="BD267" s="96"/>
      <c r="BE267" s="96"/>
      <c r="BF267" s="96"/>
      <c r="BG267" s="96"/>
      <c r="BH267" s="96"/>
      <c r="BI267" s="96"/>
      <c r="BJ267" s="96"/>
      <c r="BK267" s="96"/>
      <c r="BL267" s="96"/>
      <c r="BM267" s="96"/>
      <c r="BN267" s="96"/>
      <c r="BO267" s="96"/>
      <c r="BP267" s="96"/>
      <c r="BQ267" s="96"/>
      <c r="BR267" s="96"/>
      <c r="BS267" s="96"/>
      <c r="BT267" s="96"/>
      <c r="BU267" s="96"/>
      <c r="BV267" s="96"/>
      <c r="BW267" s="96"/>
      <c r="BX267" s="96"/>
      <c r="BY267" s="96"/>
      <c r="BZ267" s="96"/>
      <c r="CA267" s="96"/>
      <c r="CB267" s="96"/>
      <c r="CC267" s="96"/>
      <c r="CD267" s="96"/>
      <c r="CE267" s="96"/>
      <c r="CF267" s="96"/>
      <c r="CG267" s="96"/>
      <c r="CH267" s="96"/>
      <c r="CI267" s="96"/>
      <c r="CJ267" s="96"/>
      <c r="CK267" s="96"/>
      <c r="CL267" s="96"/>
      <c r="CM267" s="96"/>
      <c r="CN267" s="96"/>
      <c r="CO267" s="96"/>
      <c r="CP267" s="96"/>
      <c r="CQ267" s="96"/>
      <c r="CR267" s="96"/>
      <c r="CS267" s="96"/>
      <c r="CT267" s="96"/>
      <c r="CU267" s="96"/>
      <c r="CV267" s="96"/>
      <c r="CW267" s="96"/>
      <c r="CX267" s="96"/>
      <c r="CY267" s="96"/>
      <c r="CZ267" s="96"/>
      <c r="DA267" s="96"/>
      <c r="DB267" s="96"/>
      <c r="DC267" s="96"/>
      <c r="DD267" s="96"/>
      <c r="DE267" s="96"/>
      <c r="DF267" s="96"/>
      <c r="DG267" s="96"/>
      <c r="DH267" s="96"/>
      <c r="DI267" s="96"/>
      <c r="DJ267" s="96"/>
      <c r="DK267" s="96"/>
      <c r="DL267" s="96"/>
      <c r="DM267" s="96"/>
      <c r="DN267" s="96"/>
      <c r="DO267" s="96"/>
      <c r="DP267" s="96"/>
      <c r="DQ267" s="96"/>
      <c r="DR267" s="96"/>
      <c r="DS267" s="96"/>
      <c r="DT267" s="96"/>
      <c r="DU267" s="96"/>
      <c r="DV267" s="96"/>
      <c r="DW267" s="96"/>
      <c r="DX267" s="96"/>
      <c r="DY267" s="96"/>
      <c r="DZ267" s="96"/>
      <c r="EA267" s="96"/>
      <c r="EB267" s="96"/>
      <c r="EC267" s="96"/>
      <c r="ED267" s="96"/>
      <c r="EE267" s="96"/>
      <c r="EF267" s="96"/>
      <c r="EG267" s="96"/>
      <c r="EH267" s="96"/>
      <c r="EI267" s="96"/>
      <c r="EJ267" s="96"/>
      <c r="EK267" s="96"/>
      <c r="EL267" s="96"/>
      <c r="EM267" s="96"/>
      <c r="EN267" s="96"/>
      <c r="EO267" s="96"/>
      <c r="EP267" s="96"/>
      <c r="EQ267" s="96"/>
      <c r="ER267" s="96"/>
      <c r="ES267" s="96"/>
      <c r="ET267" s="96"/>
      <c r="EU267" s="96"/>
      <c r="EV267" s="96"/>
      <c r="EW267" s="96"/>
      <c r="EX267" s="96"/>
      <c r="EY267" s="96"/>
      <c r="EZ267" s="96"/>
      <c r="FA267" s="96"/>
      <c r="FB267" s="96"/>
      <c r="FC267" s="96"/>
      <c r="FD267" s="96"/>
      <c r="FE267" s="96"/>
      <c r="FF267" s="96"/>
      <c r="FG267" s="96"/>
      <c r="FH267" s="96"/>
      <c r="FI267" s="96"/>
      <c r="FJ267" s="96"/>
      <c r="FK267" s="96"/>
      <c r="FL267" s="96"/>
      <c r="FM267" s="96"/>
      <c r="FN267" s="96"/>
      <c r="FO267" s="96"/>
      <c r="FP267" s="96"/>
      <c r="FQ267" s="96"/>
      <c r="FR267" s="96"/>
      <c r="FS267" s="96"/>
      <c r="FT267" s="96"/>
      <c r="FU267" s="96"/>
      <c r="FV267" s="96"/>
      <c r="FW267" s="96"/>
      <c r="FX267" s="96"/>
      <c r="FY267" s="96"/>
      <c r="FZ267" s="96"/>
      <c r="GA267" s="96"/>
      <c r="GB267" s="96"/>
      <c r="GC267" s="96"/>
      <c r="GD267" s="96"/>
      <c r="GE267" s="96"/>
      <c r="GF267" s="96"/>
      <c r="GG267" s="96"/>
      <c r="GH267" s="96"/>
      <c r="GI267" s="96"/>
      <c r="GJ267" s="96"/>
      <c r="GK267" s="96"/>
      <c r="GL267" s="96"/>
      <c r="GM267" s="96"/>
      <c r="GN267" s="96"/>
      <c r="GO267" s="96"/>
      <c r="GP267" s="96"/>
      <c r="GQ267" s="96"/>
      <c r="GR267" s="96"/>
      <c r="GS267" s="96"/>
      <c r="GT267" s="96"/>
      <c r="GU267" s="96"/>
      <c r="GV267" s="96"/>
      <c r="GW267" s="96"/>
      <c r="GX267" s="96"/>
      <c r="GY267" s="96"/>
      <c r="GZ267" s="96"/>
      <c r="HA267" s="96"/>
      <c r="HB267" s="96"/>
      <c r="HC267" s="96"/>
      <c r="HD267" s="96"/>
      <c r="HE267" s="96"/>
      <c r="HF267" s="96"/>
      <c r="HG267" s="96"/>
      <c r="HH267" s="96"/>
      <c r="HI267" s="96"/>
      <c r="HJ267" s="96"/>
      <c r="HK267" s="96"/>
      <c r="HL267" s="96"/>
      <c r="HM267" s="96"/>
      <c r="HN267" s="96"/>
      <c r="HO267" s="96"/>
      <c r="HP267" s="96"/>
      <c r="HQ267" s="96"/>
      <c r="HR267" s="96"/>
      <c r="HS267" s="96"/>
      <c r="HT267" s="96"/>
      <c r="HU267" s="96"/>
      <c r="HV267" s="96"/>
      <c r="HW267" s="96"/>
      <c r="HX267" s="96"/>
      <c r="HY267" s="96"/>
      <c r="HZ267" s="96"/>
      <c r="IA267" s="96"/>
      <c r="IB267" s="96"/>
      <c r="IC267" s="96"/>
      <c r="ID267" s="96"/>
      <c r="IE267" s="96"/>
      <c r="IF267" s="96"/>
    </row>
    <row r="268" spans="1:240" s="78" customFormat="1" ht="10.199999999999999">
      <c r="A268" s="60" t="s">
        <v>5011</v>
      </c>
      <c r="B268" s="95" t="s">
        <v>5012</v>
      </c>
      <c r="C268" s="85">
        <v>370906</v>
      </c>
      <c r="D268" s="84"/>
      <c r="E268" s="96" t="s">
        <v>5029</v>
      </c>
      <c r="F268" s="82"/>
      <c r="G268" s="96"/>
      <c r="H268" s="96"/>
      <c r="I268" s="96"/>
      <c r="J268" s="96"/>
      <c r="K268" s="96"/>
      <c r="L268" s="96"/>
      <c r="M268" s="96"/>
      <c r="N268" s="96"/>
      <c r="O268" s="96"/>
      <c r="P268" s="96"/>
      <c r="Q268" s="96"/>
      <c r="R268" s="96"/>
      <c r="S268" s="96"/>
      <c r="T268" s="96"/>
      <c r="U268" s="96"/>
      <c r="V268" s="96"/>
      <c r="W268" s="96"/>
      <c r="X268" s="96"/>
      <c r="Y268" s="96"/>
      <c r="Z268" s="96"/>
      <c r="AA268" s="96"/>
      <c r="AB268" s="96"/>
      <c r="AC268" s="96"/>
      <c r="AD268" s="96"/>
      <c r="AE268" s="96"/>
      <c r="AF268" s="96"/>
      <c r="AG268" s="96"/>
      <c r="AH268" s="96"/>
      <c r="AI268" s="96"/>
      <c r="AJ268" s="96"/>
      <c r="AK268" s="96"/>
      <c r="AL268" s="96"/>
      <c r="AM268" s="96"/>
      <c r="AN268" s="96"/>
      <c r="AO268" s="96"/>
      <c r="AP268" s="96"/>
      <c r="AQ268" s="96"/>
      <c r="AR268" s="96"/>
      <c r="AS268" s="96"/>
      <c r="AT268" s="96"/>
      <c r="AU268" s="96"/>
      <c r="AV268" s="96"/>
      <c r="AW268" s="96"/>
      <c r="AX268" s="96"/>
      <c r="AY268" s="96"/>
      <c r="AZ268" s="96"/>
      <c r="BA268" s="96"/>
      <c r="BB268" s="96"/>
      <c r="BC268" s="96"/>
      <c r="BD268" s="96"/>
      <c r="BE268" s="96"/>
      <c r="BF268" s="96"/>
      <c r="BG268" s="96"/>
      <c r="BH268" s="96"/>
      <c r="BI268" s="96"/>
      <c r="BJ268" s="96"/>
      <c r="BK268" s="96"/>
      <c r="BL268" s="96"/>
      <c r="BM268" s="96"/>
      <c r="BN268" s="96"/>
      <c r="BO268" s="96"/>
      <c r="BP268" s="96"/>
      <c r="BQ268" s="96"/>
      <c r="BR268" s="96"/>
      <c r="BS268" s="96"/>
      <c r="BT268" s="96"/>
      <c r="BU268" s="96"/>
      <c r="BV268" s="96"/>
      <c r="BW268" s="96"/>
      <c r="BX268" s="96"/>
      <c r="BY268" s="96"/>
      <c r="BZ268" s="96"/>
      <c r="CA268" s="96"/>
      <c r="CB268" s="96"/>
      <c r="CC268" s="96"/>
      <c r="CD268" s="96"/>
      <c r="CE268" s="96"/>
      <c r="CF268" s="96"/>
      <c r="CG268" s="96"/>
      <c r="CH268" s="96"/>
      <c r="CI268" s="96"/>
      <c r="CJ268" s="96"/>
      <c r="CK268" s="96"/>
      <c r="CL268" s="96"/>
      <c r="CM268" s="96"/>
      <c r="CN268" s="96"/>
      <c r="CO268" s="96"/>
      <c r="CP268" s="96"/>
      <c r="CQ268" s="96"/>
      <c r="CR268" s="96"/>
      <c r="CS268" s="96"/>
      <c r="CT268" s="96"/>
      <c r="CU268" s="96"/>
      <c r="CV268" s="96"/>
      <c r="CW268" s="96"/>
      <c r="CX268" s="96"/>
      <c r="CY268" s="96"/>
      <c r="CZ268" s="96"/>
      <c r="DA268" s="96"/>
      <c r="DB268" s="96"/>
      <c r="DC268" s="96"/>
      <c r="DD268" s="96"/>
      <c r="DE268" s="96"/>
      <c r="DF268" s="96"/>
      <c r="DG268" s="96"/>
      <c r="DH268" s="96"/>
      <c r="DI268" s="96"/>
      <c r="DJ268" s="96"/>
      <c r="DK268" s="96"/>
      <c r="DL268" s="96"/>
      <c r="DM268" s="96"/>
      <c r="DN268" s="96"/>
      <c r="DO268" s="96"/>
      <c r="DP268" s="96"/>
      <c r="DQ268" s="96"/>
      <c r="DR268" s="96"/>
      <c r="DS268" s="96"/>
      <c r="DT268" s="96"/>
      <c r="DU268" s="96"/>
      <c r="DV268" s="96"/>
      <c r="DW268" s="96"/>
      <c r="DX268" s="96"/>
      <c r="DY268" s="96"/>
      <c r="DZ268" s="96"/>
      <c r="EA268" s="96"/>
      <c r="EB268" s="96"/>
      <c r="EC268" s="96"/>
      <c r="ED268" s="96"/>
      <c r="EE268" s="96"/>
      <c r="EF268" s="96"/>
      <c r="EG268" s="96"/>
      <c r="EH268" s="96"/>
      <c r="EI268" s="96"/>
      <c r="EJ268" s="96"/>
      <c r="EK268" s="96"/>
      <c r="EL268" s="96"/>
      <c r="EM268" s="96"/>
      <c r="EN268" s="96"/>
      <c r="EO268" s="96"/>
      <c r="EP268" s="96"/>
      <c r="EQ268" s="96"/>
      <c r="ER268" s="96"/>
      <c r="ES268" s="96"/>
      <c r="ET268" s="96"/>
      <c r="EU268" s="96"/>
      <c r="EV268" s="96"/>
      <c r="EW268" s="96"/>
      <c r="EX268" s="96"/>
      <c r="EY268" s="96"/>
      <c r="EZ268" s="96"/>
      <c r="FA268" s="96"/>
      <c r="FB268" s="96"/>
      <c r="FC268" s="96"/>
      <c r="FD268" s="96"/>
      <c r="FE268" s="96"/>
      <c r="FF268" s="96"/>
      <c r="FG268" s="96"/>
      <c r="FH268" s="96"/>
      <c r="FI268" s="96"/>
      <c r="FJ268" s="96"/>
      <c r="FK268" s="96"/>
      <c r="FL268" s="96"/>
      <c r="FM268" s="96"/>
      <c r="FN268" s="96"/>
      <c r="FO268" s="96"/>
      <c r="FP268" s="96"/>
      <c r="FQ268" s="96"/>
      <c r="FR268" s="96"/>
      <c r="FS268" s="96"/>
      <c r="FT268" s="96"/>
      <c r="FU268" s="96"/>
      <c r="FV268" s="96"/>
      <c r="FW268" s="96"/>
      <c r="FX268" s="96"/>
      <c r="FY268" s="96"/>
      <c r="FZ268" s="96"/>
      <c r="GA268" s="96"/>
      <c r="GB268" s="96"/>
      <c r="GC268" s="96"/>
      <c r="GD268" s="96"/>
      <c r="GE268" s="96"/>
      <c r="GF268" s="96"/>
      <c r="GG268" s="96"/>
      <c r="GH268" s="96"/>
      <c r="GI268" s="96"/>
      <c r="GJ268" s="96"/>
      <c r="GK268" s="96"/>
      <c r="GL268" s="96"/>
      <c r="GM268" s="96"/>
      <c r="GN268" s="96"/>
      <c r="GO268" s="96"/>
      <c r="GP268" s="96"/>
      <c r="GQ268" s="96"/>
      <c r="GR268" s="96"/>
      <c r="GS268" s="96"/>
      <c r="GT268" s="96"/>
      <c r="GU268" s="96"/>
      <c r="GV268" s="96"/>
      <c r="GW268" s="96"/>
      <c r="GX268" s="96"/>
      <c r="GY268" s="96"/>
      <c r="GZ268" s="96"/>
      <c r="HA268" s="96"/>
      <c r="HB268" s="96"/>
      <c r="HC268" s="96"/>
      <c r="HD268" s="96"/>
      <c r="HE268" s="96"/>
      <c r="HF268" s="96"/>
      <c r="HG268" s="96"/>
      <c r="HH268" s="96"/>
      <c r="HI268" s="96"/>
      <c r="HJ268" s="96"/>
      <c r="HK268" s="96"/>
      <c r="HL268" s="96"/>
      <c r="HM268" s="96"/>
      <c r="HN268" s="96"/>
      <c r="HO268" s="96"/>
      <c r="HP268" s="96"/>
      <c r="HQ268" s="96"/>
      <c r="HR268" s="96"/>
      <c r="HS268" s="96"/>
      <c r="HT268" s="96"/>
      <c r="HU268" s="96"/>
      <c r="HV268" s="96"/>
      <c r="HW268" s="96"/>
      <c r="HX268" s="96"/>
      <c r="HY268" s="96"/>
      <c r="HZ268" s="96"/>
      <c r="IA268" s="96"/>
      <c r="IB268" s="96"/>
      <c r="IC268" s="96"/>
      <c r="ID268" s="96"/>
      <c r="IE268" s="96"/>
      <c r="IF268" s="96"/>
    </row>
    <row r="269" spans="1:240" s="78" customFormat="1" ht="10.199999999999999">
      <c r="A269" s="60" t="s">
        <v>5016</v>
      </c>
      <c r="B269" s="95" t="s">
        <v>5015</v>
      </c>
      <c r="C269" s="60">
        <v>370902</v>
      </c>
      <c r="D269" s="84"/>
      <c r="E269" s="96" t="s">
        <v>5015</v>
      </c>
      <c r="F269" s="82"/>
      <c r="G269" s="96"/>
      <c r="H269" s="96"/>
      <c r="I269" s="96"/>
      <c r="J269" s="96"/>
      <c r="K269" s="96"/>
      <c r="L269" s="96"/>
      <c r="M269" s="96"/>
      <c r="N269" s="96"/>
      <c r="O269" s="96"/>
      <c r="P269" s="96"/>
      <c r="Q269" s="96"/>
      <c r="R269" s="96"/>
      <c r="S269" s="96"/>
      <c r="T269" s="96"/>
      <c r="U269" s="96"/>
      <c r="V269" s="96"/>
      <c r="W269" s="96"/>
      <c r="X269" s="96"/>
      <c r="Y269" s="96"/>
      <c r="Z269" s="96"/>
      <c r="AA269" s="96"/>
      <c r="AB269" s="96"/>
      <c r="AC269" s="96"/>
      <c r="AD269" s="96"/>
      <c r="AE269" s="96"/>
      <c r="AF269" s="96"/>
      <c r="AG269" s="96"/>
      <c r="AH269" s="96"/>
      <c r="AI269" s="96"/>
      <c r="AJ269" s="96"/>
      <c r="AK269" s="96"/>
      <c r="AL269" s="96"/>
      <c r="AM269" s="96"/>
      <c r="AN269" s="96"/>
      <c r="AO269" s="96"/>
      <c r="AP269" s="96"/>
      <c r="AQ269" s="96"/>
      <c r="AR269" s="96"/>
      <c r="AS269" s="96"/>
      <c r="AT269" s="96"/>
      <c r="AU269" s="96"/>
      <c r="AV269" s="96"/>
      <c r="AW269" s="96"/>
      <c r="AX269" s="96"/>
      <c r="AY269" s="96"/>
      <c r="AZ269" s="96"/>
      <c r="BA269" s="96"/>
      <c r="BB269" s="96"/>
      <c r="BC269" s="96"/>
      <c r="BD269" s="96"/>
      <c r="BE269" s="96"/>
      <c r="BF269" s="96"/>
      <c r="BG269" s="96"/>
      <c r="BH269" s="96"/>
      <c r="BI269" s="96"/>
      <c r="BJ269" s="96"/>
      <c r="BK269" s="96"/>
      <c r="BL269" s="96"/>
      <c r="BM269" s="96"/>
      <c r="BN269" s="96"/>
      <c r="BO269" s="96"/>
      <c r="BP269" s="96"/>
      <c r="BQ269" s="96"/>
      <c r="BR269" s="96"/>
      <c r="BS269" s="96"/>
      <c r="BT269" s="96"/>
      <c r="BU269" s="96"/>
      <c r="BV269" s="96"/>
      <c r="BW269" s="96"/>
      <c r="BX269" s="96"/>
      <c r="BY269" s="96"/>
      <c r="BZ269" s="96"/>
      <c r="CA269" s="96"/>
      <c r="CB269" s="96"/>
      <c r="CC269" s="96"/>
      <c r="CD269" s="96"/>
      <c r="CE269" s="96"/>
      <c r="CF269" s="96"/>
      <c r="CG269" s="96"/>
      <c r="CH269" s="96"/>
      <c r="CI269" s="96"/>
      <c r="CJ269" s="96"/>
      <c r="CK269" s="96"/>
      <c r="CL269" s="96"/>
      <c r="CM269" s="96"/>
      <c r="CN269" s="96"/>
      <c r="CO269" s="96"/>
      <c r="CP269" s="96"/>
      <c r="CQ269" s="96"/>
      <c r="CR269" s="96"/>
      <c r="CS269" s="96"/>
      <c r="CT269" s="96"/>
      <c r="CU269" s="96"/>
      <c r="CV269" s="96"/>
      <c r="CW269" s="96"/>
      <c r="CX269" s="96"/>
      <c r="CY269" s="96"/>
      <c r="CZ269" s="96"/>
      <c r="DA269" s="96"/>
      <c r="DB269" s="96"/>
      <c r="DC269" s="96"/>
      <c r="DD269" s="96"/>
      <c r="DE269" s="96"/>
      <c r="DF269" s="96"/>
      <c r="DG269" s="96"/>
      <c r="DH269" s="96"/>
      <c r="DI269" s="96"/>
      <c r="DJ269" s="96"/>
      <c r="DK269" s="96"/>
      <c r="DL269" s="96"/>
      <c r="DM269" s="96"/>
      <c r="DN269" s="96"/>
      <c r="DO269" s="96"/>
      <c r="DP269" s="96"/>
      <c r="DQ269" s="96"/>
      <c r="DR269" s="96"/>
      <c r="DS269" s="96"/>
      <c r="DT269" s="96"/>
      <c r="DU269" s="96"/>
      <c r="DV269" s="96"/>
      <c r="DW269" s="96"/>
      <c r="DX269" s="96"/>
      <c r="DY269" s="96"/>
      <c r="DZ269" s="96"/>
      <c r="EA269" s="96"/>
      <c r="EB269" s="96"/>
      <c r="EC269" s="96"/>
      <c r="ED269" s="96"/>
      <c r="EE269" s="96"/>
      <c r="EF269" s="96"/>
      <c r="EG269" s="96"/>
      <c r="EH269" s="96"/>
      <c r="EI269" s="96"/>
      <c r="EJ269" s="96"/>
      <c r="EK269" s="96"/>
      <c r="EL269" s="96"/>
      <c r="EM269" s="96"/>
      <c r="EN269" s="96"/>
      <c r="EO269" s="96"/>
      <c r="EP269" s="96"/>
      <c r="EQ269" s="96"/>
      <c r="ER269" s="96"/>
      <c r="ES269" s="96"/>
      <c r="ET269" s="96"/>
      <c r="EU269" s="96"/>
      <c r="EV269" s="96"/>
      <c r="EW269" s="96"/>
      <c r="EX269" s="96"/>
      <c r="EY269" s="96"/>
      <c r="EZ269" s="96"/>
      <c r="FA269" s="96"/>
      <c r="FB269" s="96"/>
      <c r="FC269" s="96"/>
      <c r="FD269" s="96"/>
      <c r="FE269" s="96"/>
      <c r="FF269" s="96"/>
      <c r="FG269" s="96"/>
      <c r="FH269" s="96"/>
      <c r="FI269" s="96"/>
      <c r="FJ269" s="96"/>
      <c r="FK269" s="96"/>
      <c r="FL269" s="96"/>
      <c r="FM269" s="96"/>
      <c r="FN269" s="96"/>
      <c r="FO269" s="96"/>
      <c r="FP269" s="96"/>
      <c r="FQ269" s="96"/>
      <c r="FR269" s="96"/>
      <c r="FS269" s="96"/>
      <c r="FT269" s="96"/>
      <c r="FU269" s="96"/>
      <c r="FV269" s="96"/>
      <c r="FW269" s="96"/>
      <c r="FX269" s="96"/>
      <c r="FY269" s="96"/>
      <c r="FZ269" s="96"/>
      <c r="GA269" s="96"/>
      <c r="GB269" s="96"/>
      <c r="GC269" s="96"/>
      <c r="GD269" s="96"/>
      <c r="GE269" s="96"/>
      <c r="GF269" s="96"/>
      <c r="GG269" s="96"/>
      <c r="GH269" s="96"/>
      <c r="GI269" s="96"/>
      <c r="GJ269" s="96"/>
      <c r="GK269" s="96"/>
      <c r="GL269" s="96"/>
      <c r="GM269" s="96"/>
      <c r="GN269" s="96"/>
      <c r="GO269" s="96"/>
      <c r="GP269" s="96"/>
      <c r="GQ269" s="96"/>
      <c r="GR269" s="96"/>
      <c r="GS269" s="96"/>
      <c r="GT269" s="96"/>
      <c r="GU269" s="96"/>
      <c r="GV269" s="96"/>
      <c r="GW269" s="96"/>
      <c r="GX269" s="96"/>
      <c r="GY269" s="96"/>
      <c r="GZ269" s="96"/>
      <c r="HA269" s="96"/>
      <c r="HB269" s="96"/>
      <c r="HC269" s="96"/>
      <c r="HD269" s="96"/>
      <c r="HE269" s="96"/>
      <c r="HF269" s="96"/>
      <c r="HG269" s="96"/>
      <c r="HH269" s="96"/>
      <c r="HI269" s="96"/>
      <c r="HJ269" s="96"/>
      <c r="HK269" s="96"/>
      <c r="HL269" s="96"/>
      <c r="HM269" s="96"/>
      <c r="HN269" s="96"/>
      <c r="HO269" s="96"/>
      <c r="HP269" s="96"/>
      <c r="HQ269" s="96"/>
      <c r="HR269" s="96"/>
      <c r="HS269" s="96"/>
      <c r="HT269" s="96"/>
      <c r="HU269" s="96"/>
      <c r="HV269" s="96"/>
      <c r="HW269" s="96"/>
      <c r="HX269" s="96"/>
      <c r="HY269" s="96"/>
      <c r="HZ269" s="96"/>
      <c r="IA269" s="96"/>
      <c r="IB269" s="96"/>
      <c r="IC269" s="96"/>
      <c r="ID269" s="96"/>
      <c r="IE269" s="96"/>
      <c r="IF269" s="96"/>
    </row>
    <row r="270" spans="1:240" s="78" customFormat="1" ht="10.199999999999999">
      <c r="A270" s="60" t="s">
        <v>4990</v>
      </c>
      <c r="B270" s="95" t="s">
        <v>4991</v>
      </c>
      <c r="C270" s="60">
        <v>370701</v>
      </c>
      <c r="D270" s="84"/>
      <c r="E270" s="96" t="s">
        <v>4989</v>
      </c>
      <c r="F270" s="82"/>
      <c r="G270" s="96"/>
      <c r="H270" s="96"/>
      <c r="I270" s="96"/>
      <c r="J270" s="96"/>
      <c r="K270" s="96"/>
      <c r="L270" s="96"/>
      <c r="M270" s="96"/>
      <c r="N270" s="96"/>
      <c r="O270" s="96"/>
      <c r="P270" s="96"/>
      <c r="Q270" s="96"/>
      <c r="R270" s="96"/>
      <c r="S270" s="96"/>
      <c r="T270" s="96"/>
      <c r="U270" s="96"/>
      <c r="V270" s="96"/>
      <c r="W270" s="96"/>
      <c r="X270" s="96"/>
      <c r="Y270" s="96"/>
      <c r="Z270" s="96"/>
      <c r="AA270" s="96"/>
      <c r="AB270" s="96"/>
      <c r="AC270" s="96"/>
      <c r="AD270" s="96"/>
      <c r="AE270" s="96"/>
      <c r="AF270" s="96"/>
      <c r="AG270" s="96"/>
      <c r="AH270" s="96"/>
      <c r="AI270" s="96"/>
      <c r="AJ270" s="96"/>
      <c r="AK270" s="96"/>
      <c r="AL270" s="96"/>
      <c r="AM270" s="96"/>
      <c r="AN270" s="96"/>
      <c r="AO270" s="96"/>
      <c r="AP270" s="96"/>
      <c r="AQ270" s="96"/>
      <c r="AR270" s="96"/>
      <c r="AS270" s="96"/>
      <c r="AT270" s="96"/>
      <c r="AU270" s="96"/>
      <c r="AV270" s="96"/>
      <c r="AW270" s="96"/>
      <c r="AX270" s="96"/>
      <c r="AY270" s="96"/>
      <c r="AZ270" s="96"/>
      <c r="BA270" s="96"/>
      <c r="BB270" s="96"/>
      <c r="BC270" s="96"/>
      <c r="BD270" s="96"/>
      <c r="BE270" s="96"/>
      <c r="BF270" s="96"/>
      <c r="BG270" s="96"/>
      <c r="BH270" s="96"/>
      <c r="BI270" s="96"/>
      <c r="BJ270" s="96"/>
      <c r="BK270" s="96"/>
      <c r="BL270" s="96"/>
      <c r="BM270" s="96"/>
      <c r="BN270" s="96"/>
      <c r="BO270" s="96"/>
      <c r="BP270" s="96"/>
      <c r="BQ270" s="96"/>
      <c r="BR270" s="96"/>
      <c r="BS270" s="96"/>
      <c r="BT270" s="96"/>
      <c r="BU270" s="96"/>
      <c r="BV270" s="96"/>
      <c r="BW270" s="96"/>
      <c r="BX270" s="96"/>
      <c r="BY270" s="96"/>
      <c r="BZ270" s="96"/>
      <c r="CA270" s="96"/>
      <c r="CB270" s="96"/>
      <c r="CC270" s="96"/>
      <c r="CD270" s="96"/>
      <c r="CE270" s="96"/>
      <c r="CF270" s="96"/>
      <c r="CG270" s="96"/>
      <c r="CH270" s="96"/>
      <c r="CI270" s="96"/>
      <c r="CJ270" s="96"/>
      <c r="CK270" s="96"/>
      <c r="CL270" s="96"/>
      <c r="CM270" s="96"/>
      <c r="CN270" s="96"/>
      <c r="CO270" s="96"/>
      <c r="CP270" s="96"/>
      <c r="CQ270" s="96"/>
      <c r="CR270" s="96"/>
      <c r="CS270" s="96"/>
      <c r="CT270" s="96"/>
      <c r="CU270" s="96"/>
      <c r="CV270" s="96"/>
      <c r="CW270" s="96"/>
      <c r="CX270" s="96"/>
      <c r="CY270" s="96"/>
      <c r="CZ270" s="96"/>
      <c r="DA270" s="96"/>
      <c r="DB270" s="96"/>
      <c r="DC270" s="96"/>
      <c r="DD270" s="96"/>
      <c r="DE270" s="96"/>
      <c r="DF270" s="96"/>
      <c r="DG270" s="96"/>
      <c r="DH270" s="96"/>
      <c r="DI270" s="96"/>
      <c r="DJ270" s="96"/>
      <c r="DK270" s="96"/>
      <c r="DL270" s="96"/>
      <c r="DM270" s="96"/>
      <c r="DN270" s="96"/>
      <c r="DO270" s="96"/>
      <c r="DP270" s="96"/>
      <c r="DQ270" s="96"/>
      <c r="DR270" s="96"/>
      <c r="DS270" s="96"/>
      <c r="DT270" s="96"/>
      <c r="DU270" s="96"/>
      <c r="DV270" s="96"/>
      <c r="DW270" s="96"/>
      <c r="DX270" s="96"/>
      <c r="DY270" s="96"/>
      <c r="DZ270" s="96"/>
      <c r="EA270" s="96"/>
      <c r="EB270" s="96"/>
      <c r="EC270" s="96"/>
      <c r="ED270" s="96"/>
      <c r="EE270" s="96"/>
      <c r="EF270" s="96"/>
      <c r="EG270" s="96"/>
      <c r="EH270" s="96"/>
      <c r="EI270" s="96"/>
      <c r="EJ270" s="96"/>
      <c r="EK270" s="96"/>
      <c r="EL270" s="96"/>
      <c r="EM270" s="96"/>
      <c r="EN270" s="96"/>
      <c r="EO270" s="96"/>
      <c r="EP270" s="96"/>
      <c r="EQ270" s="96"/>
      <c r="ER270" s="96"/>
      <c r="ES270" s="96"/>
      <c r="ET270" s="96"/>
      <c r="EU270" s="96"/>
      <c r="EV270" s="96"/>
      <c r="EW270" s="96"/>
      <c r="EX270" s="96"/>
      <c r="EY270" s="96"/>
      <c r="EZ270" s="96"/>
      <c r="FA270" s="96"/>
      <c r="FB270" s="96"/>
      <c r="FC270" s="96"/>
      <c r="FD270" s="96"/>
      <c r="FE270" s="96"/>
      <c r="FF270" s="96"/>
      <c r="FG270" s="96"/>
      <c r="FH270" s="96"/>
      <c r="FI270" s="96"/>
      <c r="FJ270" s="96"/>
      <c r="FK270" s="96"/>
      <c r="FL270" s="96"/>
      <c r="FM270" s="96"/>
      <c r="FN270" s="96"/>
      <c r="FO270" s="96"/>
      <c r="FP270" s="96"/>
      <c r="FQ270" s="96"/>
      <c r="FR270" s="96"/>
      <c r="FS270" s="96"/>
      <c r="FT270" s="96"/>
      <c r="FU270" s="96"/>
      <c r="FV270" s="96"/>
      <c r="FW270" s="96"/>
      <c r="FX270" s="96"/>
      <c r="FY270" s="96"/>
      <c r="FZ270" s="96"/>
      <c r="GA270" s="96"/>
      <c r="GB270" s="96"/>
      <c r="GC270" s="96"/>
      <c r="GD270" s="96"/>
      <c r="GE270" s="96"/>
      <c r="GF270" s="96"/>
      <c r="GG270" s="96"/>
      <c r="GH270" s="96"/>
      <c r="GI270" s="96"/>
      <c r="GJ270" s="96"/>
      <c r="GK270" s="96"/>
      <c r="GL270" s="96"/>
      <c r="GM270" s="96"/>
      <c r="GN270" s="96"/>
      <c r="GO270" s="96"/>
      <c r="GP270" s="96"/>
      <c r="GQ270" s="96"/>
      <c r="GR270" s="96"/>
      <c r="GS270" s="96"/>
      <c r="GT270" s="96"/>
      <c r="GU270" s="96"/>
      <c r="GV270" s="96"/>
      <c r="GW270" s="96"/>
      <c r="GX270" s="96"/>
      <c r="GY270" s="96"/>
      <c r="GZ270" s="96"/>
      <c r="HA270" s="96"/>
      <c r="HB270" s="96"/>
      <c r="HC270" s="96"/>
      <c r="HD270" s="96"/>
      <c r="HE270" s="96"/>
      <c r="HF270" s="96"/>
      <c r="HG270" s="96"/>
      <c r="HH270" s="96"/>
      <c r="HI270" s="96"/>
      <c r="HJ270" s="96"/>
      <c r="HK270" s="96"/>
      <c r="HL270" s="96"/>
      <c r="HM270" s="96"/>
      <c r="HN270" s="96"/>
      <c r="HO270" s="96"/>
      <c r="HP270" s="96"/>
      <c r="HQ270" s="96"/>
      <c r="HR270" s="96"/>
      <c r="HS270" s="96"/>
      <c r="HT270" s="96"/>
      <c r="HU270" s="96"/>
      <c r="HV270" s="96"/>
      <c r="HW270" s="96"/>
      <c r="HX270" s="96"/>
      <c r="HY270" s="96"/>
      <c r="HZ270" s="96"/>
      <c r="IA270" s="96"/>
      <c r="IB270" s="96"/>
      <c r="IC270" s="96"/>
      <c r="ID270" s="96"/>
      <c r="IE270" s="96"/>
      <c r="IF270" s="96"/>
    </row>
    <row r="271" spans="1:240" s="78" customFormat="1" ht="10.199999999999999">
      <c r="A271" s="60" t="s">
        <v>4990</v>
      </c>
      <c r="B271" s="95" t="s">
        <v>4991</v>
      </c>
      <c r="C271" s="60">
        <v>370702</v>
      </c>
      <c r="D271" s="84"/>
      <c r="E271" s="96" t="s">
        <v>4992</v>
      </c>
      <c r="F271" s="82"/>
      <c r="G271" s="96"/>
      <c r="H271" s="96"/>
      <c r="I271" s="96"/>
      <c r="J271" s="96"/>
      <c r="K271" s="96"/>
      <c r="L271" s="96"/>
      <c r="M271" s="96"/>
      <c r="N271" s="96"/>
      <c r="O271" s="96"/>
      <c r="P271" s="96"/>
      <c r="Q271" s="96"/>
      <c r="R271" s="96"/>
      <c r="S271" s="96"/>
      <c r="T271" s="96"/>
      <c r="U271" s="96"/>
      <c r="V271" s="96"/>
      <c r="W271" s="96"/>
      <c r="X271" s="96"/>
      <c r="Y271" s="96"/>
      <c r="Z271" s="96"/>
      <c r="AA271" s="96"/>
      <c r="AB271" s="96"/>
      <c r="AC271" s="96"/>
      <c r="AD271" s="96"/>
      <c r="AE271" s="96"/>
      <c r="AF271" s="96"/>
      <c r="AG271" s="96"/>
      <c r="AH271" s="96"/>
      <c r="AI271" s="96"/>
      <c r="AJ271" s="96"/>
      <c r="AK271" s="96"/>
      <c r="AL271" s="96"/>
      <c r="AM271" s="96"/>
      <c r="AN271" s="96"/>
      <c r="AO271" s="96"/>
      <c r="AP271" s="96"/>
      <c r="AQ271" s="96"/>
      <c r="AR271" s="96"/>
      <c r="AS271" s="96"/>
      <c r="AT271" s="96"/>
      <c r="AU271" s="96"/>
      <c r="AV271" s="96"/>
      <c r="AW271" s="96"/>
      <c r="AX271" s="96"/>
      <c r="AY271" s="96"/>
      <c r="AZ271" s="96"/>
      <c r="BA271" s="96"/>
      <c r="BB271" s="96"/>
      <c r="BC271" s="96"/>
      <c r="BD271" s="96"/>
      <c r="BE271" s="96"/>
      <c r="BF271" s="96"/>
      <c r="BG271" s="96"/>
      <c r="BH271" s="96"/>
      <c r="BI271" s="96"/>
      <c r="BJ271" s="96"/>
      <c r="BK271" s="96"/>
      <c r="BL271" s="96"/>
      <c r="BM271" s="96"/>
      <c r="BN271" s="96"/>
      <c r="BO271" s="96"/>
      <c r="BP271" s="96"/>
      <c r="BQ271" s="96"/>
      <c r="BR271" s="96"/>
      <c r="BS271" s="96"/>
      <c r="BT271" s="96"/>
      <c r="BU271" s="96"/>
      <c r="BV271" s="96"/>
      <c r="BW271" s="96"/>
      <c r="BX271" s="96"/>
      <c r="BY271" s="96"/>
      <c r="BZ271" s="96"/>
      <c r="CA271" s="96"/>
      <c r="CB271" s="96"/>
      <c r="CC271" s="96"/>
      <c r="CD271" s="96"/>
      <c r="CE271" s="96"/>
      <c r="CF271" s="96"/>
      <c r="CG271" s="96"/>
      <c r="CH271" s="96"/>
      <c r="CI271" s="96"/>
      <c r="CJ271" s="96"/>
      <c r="CK271" s="96"/>
      <c r="CL271" s="96"/>
      <c r="CM271" s="96"/>
      <c r="CN271" s="96"/>
      <c r="CO271" s="96"/>
      <c r="CP271" s="96"/>
      <c r="CQ271" s="96"/>
      <c r="CR271" s="96"/>
      <c r="CS271" s="96"/>
      <c r="CT271" s="96"/>
      <c r="CU271" s="96"/>
      <c r="CV271" s="96"/>
      <c r="CW271" s="96"/>
      <c r="CX271" s="96"/>
      <c r="CY271" s="96"/>
      <c r="CZ271" s="96"/>
      <c r="DA271" s="96"/>
      <c r="DB271" s="96"/>
      <c r="DC271" s="96"/>
      <c r="DD271" s="96"/>
      <c r="DE271" s="96"/>
      <c r="DF271" s="96"/>
      <c r="DG271" s="96"/>
      <c r="DH271" s="96"/>
      <c r="DI271" s="96"/>
      <c r="DJ271" s="96"/>
      <c r="DK271" s="96"/>
      <c r="DL271" s="96"/>
      <c r="DM271" s="96"/>
      <c r="DN271" s="96"/>
      <c r="DO271" s="96"/>
      <c r="DP271" s="96"/>
      <c r="DQ271" s="96"/>
      <c r="DR271" s="96"/>
      <c r="DS271" s="96"/>
      <c r="DT271" s="96"/>
      <c r="DU271" s="96"/>
      <c r="DV271" s="96"/>
      <c r="DW271" s="96"/>
      <c r="DX271" s="96"/>
      <c r="DY271" s="96"/>
      <c r="DZ271" s="96"/>
      <c r="EA271" s="96"/>
      <c r="EB271" s="96"/>
      <c r="EC271" s="96"/>
      <c r="ED271" s="96"/>
      <c r="EE271" s="96"/>
      <c r="EF271" s="96"/>
      <c r="EG271" s="96"/>
      <c r="EH271" s="96"/>
      <c r="EI271" s="96"/>
      <c r="EJ271" s="96"/>
      <c r="EK271" s="96"/>
      <c r="EL271" s="96"/>
      <c r="EM271" s="96"/>
      <c r="EN271" s="96"/>
      <c r="EO271" s="96"/>
      <c r="EP271" s="96"/>
      <c r="EQ271" s="96"/>
      <c r="ER271" s="96"/>
      <c r="ES271" s="96"/>
      <c r="ET271" s="96"/>
      <c r="EU271" s="96"/>
      <c r="EV271" s="96"/>
      <c r="EW271" s="96"/>
      <c r="EX271" s="96"/>
      <c r="EY271" s="96"/>
      <c r="EZ271" s="96"/>
      <c r="FA271" s="96"/>
      <c r="FB271" s="96"/>
      <c r="FC271" s="96"/>
      <c r="FD271" s="96"/>
      <c r="FE271" s="96"/>
      <c r="FF271" s="96"/>
      <c r="FG271" s="96"/>
      <c r="FH271" s="96"/>
      <c r="FI271" s="96"/>
      <c r="FJ271" s="96"/>
      <c r="FK271" s="96"/>
      <c r="FL271" s="96"/>
      <c r="FM271" s="96"/>
      <c r="FN271" s="96"/>
      <c r="FO271" s="96"/>
      <c r="FP271" s="96"/>
      <c r="FQ271" s="96"/>
      <c r="FR271" s="96"/>
      <c r="FS271" s="96"/>
      <c r="FT271" s="96"/>
      <c r="FU271" s="96"/>
      <c r="FV271" s="96"/>
      <c r="FW271" s="96"/>
      <c r="FX271" s="96"/>
      <c r="FY271" s="96"/>
      <c r="FZ271" s="96"/>
      <c r="GA271" s="96"/>
      <c r="GB271" s="96"/>
      <c r="GC271" s="96"/>
      <c r="GD271" s="96"/>
      <c r="GE271" s="96"/>
      <c r="GF271" s="96"/>
      <c r="GG271" s="96"/>
      <c r="GH271" s="96"/>
      <c r="GI271" s="96"/>
      <c r="GJ271" s="96"/>
      <c r="GK271" s="96"/>
      <c r="GL271" s="96"/>
      <c r="GM271" s="96"/>
      <c r="GN271" s="96"/>
      <c r="GO271" s="96"/>
      <c r="GP271" s="96"/>
      <c r="GQ271" s="96"/>
      <c r="GR271" s="96"/>
      <c r="GS271" s="96"/>
      <c r="GT271" s="96"/>
      <c r="GU271" s="96"/>
      <c r="GV271" s="96"/>
      <c r="GW271" s="96"/>
      <c r="GX271" s="96"/>
      <c r="GY271" s="96"/>
      <c r="GZ271" s="96"/>
      <c r="HA271" s="96"/>
      <c r="HB271" s="96"/>
      <c r="HC271" s="96"/>
      <c r="HD271" s="96"/>
      <c r="HE271" s="96"/>
      <c r="HF271" s="96"/>
      <c r="HG271" s="96"/>
      <c r="HH271" s="96"/>
      <c r="HI271" s="96"/>
      <c r="HJ271" s="96"/>
      <c r="HK271" s="96"/>
      <c r="HL271" s="96"/>
      <c r="HM271" s="96"/>
      <c r="HN271" s="96"/>
      <c r="HO271" s="96"/>
      <c r="HP271" s="96"/>
      <c r="HQ271" s="96"/>
      <c r="HR271" s="96"/>
      <c r="HS271" s="96"/>
      <c r="HT271" s="96"/>
      <c r="HU271" s="96"/>
      <c r="HV271" s="96"/>
      <c r="HW271" s="96"/>
      <c r="HX271" s="96"/>
      <c r="HY271" s="96"/>
      <c r="HZ271" s="96"/>
      <c r="IA271" s="96"/>
      <c r="IB271" s="96"/>
      <c r="IC271" s="96"/>
      <c r="ID271" s="96"/>
      <c r="IE271" s="96"/>
      <c r="IF271" s="96"/>
    </row>
    <row r="272" spans="1:240" s="78" customFormat="1" ht="10.199999999999999">
      <c r="A272" s="60" t="s">
        <v>4990</v>
      </c>
      <c r="B272" s="95" t="s">
        <v>4991</v>
      </c>
      <c r="C272" s="60">
        <v>370703</v>
      </c>
      <c r="D272" s="84"/>
      <c r="E272" s="96" t="s">
        <v>4993</v>
      </c>
      <c r="F272" s="82"/>
      <c r="G272" s="96"/>
      <c r="H272" s="96"/>
      <c r="I272" s="96"/>
      <c r="J272" s="96"/>
      <c r="K272" s="96"/>
      <c r="L272" s="96"/>
      <c r="M272" s="96"/>
      <c r="N272" s="96"/>
      <c r="O272" s="96"/>
      <c r="P272" s="96"/>
      <c r="Q272" s="96"/>
      <c r="R272" s="96"/>
      <c r="S272" s="96"/>
      <c r="T272" s="96"/>
      <c r="U272" s="96"/>
      <c r="V272" s="96"/>
      <c r="W272" s="96"/>
      <c r="X272" s="96"/>
      <c r="Y272" s="96"/>
      <c r="Z272" s="96"/>
      <c r="AA272" s="96"/>
      <c r="AB272" s="96"/>
      <c r="AC272" s="96"/>
      <c r="AD272" s="96"/>
      <c r="AE272" s="96"/>
      <c r="AF272" s="96"/>
      <c r="AG272" s="96"/>
      <c r="AH272" s="96"/>
      <c r="AI272" s="96"/>
      <c r="AJ272" s="96"/>
      <c r="AK272" s="96"/>
      <c r="AL272" s="96"/>
      <c r="AM272" s="96"/>
      <c r="AN272" s="96"/>
      <c r="AO272" s="96"/>
      <c r="AP272" s="96"/>
      <c r="AQ272" s="96"/>
      <c r="AR272" s="96"/>
      <c r="AS272" s="96"/>
      <c r="AT272" s="96"/>
      <c r="AU272" s="96"/>
      <c r="AV272" s="96"/>
      <c r="AW272" s="96"/>
      <c r="AX272" s="96"/>
      <c r="AY272" s="96"/>
      <c r="AZ272" s="96"/>
      <c r="BA272" s="96"/>
      <c r="BB272" s="96"/>
      <c r="BC272" s="96"/>
      <c r="BD272" s="96"/>
      <c r="BE272" s="96"/>
      <c r="BF272" s="96"/>
      <c r="BG272" s="96"/>
      <c r="BH272" s="96"/>
      <c r="BI272" s="96"/>
      <c r="BJ272" s="96"/>
      <c r="BK272" s="96"/>
      <c r="BL272" s="96"/>
      <c r="BM272" s="96"/>
      <c r="BN272" s="96"/>
      <c r="BO272" s="96"/>
      <c r="BP272" s="96"/>
      <c r="BQ272" s="96"/>
      <c r="BR272" s="96"/>
      <c r="BS272" s="96"/>
      <c r="BT272" s="96"/>
      <c r="BU272" s="96"/>
      <c r="BV272" s="96"/>
      <c r="BW272" s="96"/>
      <c r="BX272" s="96"/>
      <c r="BY272" s="96"/>
      <c r="BZ272" s="96"/>
      <c r="CA272" s="96"/>
      <c r="CB272" s="96"/>
      <c r="CC272" s="96"/>
      <c r="CD272" s="96"/>
      <c r="CE272" s="96"/>
      <c r="CF272" s="96"/>
      <c r="CG272" s="96"/>
      <c r="CH272" s="96"/>
      <c r="CI272" s="96"/>
      <c r="CJ272" s="96"/>
      <c r="CK272" s="96"/>
      <c r="CL272" s="96"/>
      <c r="CM272" s="96"/>
      <c r="CN272" s="96"/>
      <c r="CO272" s="96"/>
      <c r="CP272" s="96"/>
      <c r="CQ272" s="96"/>
      <c r="CR272" s="96"/>
      <c r="CS272" s="96"/>
      <c r="CT272" s="96"/>
      <c r="CU272" s="96"/>
      <c r="CV272" s="96"/>
      <c r="CW272" s="96"/>
      <c r="CX272" s="96"/>
      <c r="CY272" s="96"/>
      <c r="CZ272" s="96"/>
      <c r="DA272" s="96"/>
      <c r="DB272" s="96"/>
      <c r="DC272" s="96"/>
      <c r="DD272" s="96"/>
      <c r="DE272" s="96"/>
      <c r="DF272" s="96"/>
      <c r="DG272" s="96"/>
      <c r="DH272" s="96"/>
      <c r="DI272" s="96"/>
      <c r="DJ272" s="96"/>
      <c r="DK272" s="96"/>
      <c r="DL272" s="96"/>
      <c r="DM272" s="96"/>
      <c r="DN272" s="96"/>
      <c r="DO272" s="96"/>
      <c r="DP272" s="96"/>
      <c r="DQ272" s="96"/>
      <c r="DR272" s="96"/>
      <c r="DS272" s="96"/>
      <c r="DT272" s="96"/>
      <c r="DU272" s="96"/>
      <c r="DV272" s="96"/>
      <c r="DW272" s="96"/>
      <c r="DX272" s="96"/>
      <c r="DY272" s="96"/>
      <c r="DZ272" s="96"/>
      <c r="EA272" s="96"/>
      <c r="EB272" s="96"/>
      <c r="EC272" s="96"/>
      <c r="ED272" s="96"/>
      <c r="EE272" s="96"/>
      <c r="EF272" s="96"/>
      <c r="EG272" s="96"/>
      <c r="EH272" s="96"/>
      <c r="EI272" s="96"/>
      <c r="EJ272" s="96"/>
      <c r="EK272" s="96"/>
      <c r="EL272" s="96"/>
      <c r="EM272" s="96"/>
      <c r="EN272" s="96"/>
      <c r="EO272" s="96"/>
      <c r="EP272" s="96"/>
      <c r="EQ272" s="96"/>
      <c r="ER272" s="96"/>
      <c r="ES272" s="96"/>
      <c r="ET272" s="96"/>
      <c r="EU272" s="96"/>
      <c r="EV272" s="96"/>
      <c r="EW272" s="96"/>
      <c r="EX272" s="96"/>
      <c r="EY272" s="96"/>
      <c r="EZ272" s="96"/>
      <c r="FA272" s="96"/>
      <c r="FB272" s="96"/>
      <c r="FC272" s="96"/>
      <c r="FD272" s="96"/>
      <c r="FE272" s="96"/>
      <c r="FF272" s="96"/>
      <c r="FG272" s="96"/>
      <c r="FH272" s="96"/>
      <c r="FI272" s="96"/>
      <c r="FJ272" s="96"/>
      <c r="FK272" s="96"/>
      <c r="FL272" s="96"/>
      <c r="FM272" s="96"/>
      <c r="FN272" s="96"/>
      <c r="FO272" s="96"/>
      <c r="FP272" s="96"/>
      <c r="FQ272" s="96"/>
      <c r="FR272" s="96"/>
      <c r="FS272" s="96"/>
      <c r="FT272" s="96"/>
      <c r="FU272" s="96"/>
      <c r="FV272" s="96"/>
      <c r="FW272" s="96"/>
      <c r="FX272" s="96"/>
      <c r="FY272" s="96"/>
      <c r="FZ272" s="96"/>
      <c r="GA272" s="96"/>
      <c r="GB272" s="96"/>
      <c r="GC272" s="96"/>
      <c r="GD272" s="96"/>
      <c r="GE272" s="96"/>
      <c r="GF272" s="96"/>
      <c r="GG272" s="96"/>
      <c r="GH272" s="96"/>
      <c r="GI272" s="96"/>
      <c r="GJ272" s="96"/>
      <c r="GK272" s="96"/>
      <c r="GL272" s="96"/>
      <c r="GM272" s="96"/>
      <c r="GN272" s="96"/>
      <c r="GO272" s="96"/>
      <c r="GP272" s="96"/>
      <c r="GQ272" s="96"/>
      <c r="GR272" s="96"/>
      <c r="GS272" s="96"/>
      <c r="GT272" s="96"/>
      <c r="GU272" s="96"/>
      <c r="GV272" s="96"/>
      <c r="GW272" s="96"/>
      <c r="GX272" s="96"/>
      <c r="GY272" s="96"/>
      <c r="GZ272" s="96"/>
      <c r="HA272" s="96"/>
      <c r="HB272" s="96"/>
      <c r="HC272" s="96"/>
      <c r="HD272" s="96"/>
      <c r="HE272" s="96"/>
      <c r="HF272" s="96"/>
      <c r="HG272" s="96"/>
      <c r="HH272" s="96"/>
      <c r="HI272" s="96"/>
      <c r="HJ272" s="96"/>
      <c r="HK272" s="96"/>
      <c r="HL272" s="96"/>
      <c r="HM272" s="96"/>
      <c r="HN272" s="96"/>
      <c r="HO272" s="96"/>
      <c r="HP272" s="96"/>
      <c r="HQ272" s="96"/>
      <c r="HR272" s="96"/>
      <c r="HS272" s="96"/>
      <c r="HT272" s="96"/>
      <c r="HU272" s="96"/>
      <c r="HV272" s="96"/>
      <c r="HW272" s="96"/>
      <c r="HX272" s="96"/>
      <c r="HY272" s="96"/>
      <c r="HZ272" s="96"/>
      <c r="IA272" s="96"/>
      <c r="IB272" s="96"/>
      <c r="IC272" s="96"/>
      <c r="ID272" s="96"/>
      <c r="IE272" s="96"/>
      <c r="IF272" s="96"/>
    </row>
    <row r="273" spans="1:240" s="78" customFormat="1" ht="10.199999999999999">
      <c r="A273" s="60" t="s">
        <v>4990</v>
      </c>
      <c r="B273" s="95" t="s">
        <v>4991</v>
      </c>
      <c r="C273" s="60">
        <v>370705</v>
      </c>
      <c r="D273" s="84"/>
      <c r="E273" s="96" t="s">
        <v>4997</v>
      </c>
      <c r="F273" s="82"/>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c r="BA273" s="96"/>
      <c r="BB273" s="96"/>
      <c r="BC273" s="96"/>
      <c r="BD273" s="96"/>
      <c r="BE273" s="96"/>
      <c r="BF273" s="96"/>
      <c r="BG273" s="96"/>
      <c r="BH273" s="96"/>
      <c r="BI273" s="96"/>
      <c r="BJ273" s="96"/>
      <c r="BK273" s="96"/>
      <c r="BL273" s="96"/>
      <c r="BM273" s="96"/>
      <c r="BN273" s="96"/>
      <c r="BO273" s="96"/>
      <c r="BP273" s="96"/>
      <c r="BQ273" s="96"/>
      <c r="BR273" s="96"/>
      <c r="BS273" s="96"/>
      <c r="BT273" s="96"/>
      <c r="BU273" s="96"/>
      <c r="BV273" s="96"/>
      <c r="BW273" s="96"/>
      <c r="BX273" s="96"/>
      <c r="BY273" s="96"/>
      <c r="BZ273" s="96"/>
      <c r="CA273" s="96"/>
      <c r="CB273" s="96"/>
      <c r="CC273" s="96"/>
      <c r="CD273" s="96"/>
      <c r="CE273" s="96"/>
      <c r="CF273" s="96"/>
      <c r="CG273" s="96"/>
      <c r="CH273" s="96"/>
      <c r="CI273" s="96"/>
      <c r="CJ273" s="96"/>
      <c r="CK273" s="96"/>
      <c r="CL273" s="96"/>
      <c r="CM273" s="96"/>
      <c r="CN273" s="96"/>
      <c r="CO273" s="96"/>
      <c r="CP273" s="96"/>
      <c r="CQ273" s="96"/>
      <c r="CR273" s="96"/>
      <c r="CS273" s="96"/>
      <c r="CT273" s="96"/>
      <c r="CU273" s="96"/>
      <c r="CV273" s="96"/>
      <c r="CW273" s="96"/>
      <c r="CX273" s="96"/>
      <c r="CY273" s="96"/>
      <c r="CZ273" s="96"/>
      <c r="DA273" s="96"/>
      <c r="DB273" s="96"/>
      <c r="DC273" s="96"/>
      <c r="DD273" s="96"/>
      <c r="DE273" s="96"/>
      <c r="DF273" s="96"/>
      <c r="DG273" s="96"/>
      <c r="DH273" s="96"/>
      <c r="DI273" s="96"/>
      <c r="DJ273" s="96"/>
      <c r="DK273" s="96"/>
      <c r="DL273" s="96"/>
      <c r="DM273" s="96"/>
      <c r="DN273" s="96"/>
      <c r="DO273" s="96"/>
      <c r="DP273" s="96"/>
      <c r="DQ273" s="96"/>
      <c r="DR273" s="96"/>
      <c r="DS273" s="96"/>
      <c r="DT273" s="96"/>
      <c r="DU273" s="96"/>
      <c r="DV273" s="96"/>
      <c r="DW273" s="96"/>
      <c r="DX273" s="96"/>
      <c r="DY273" s="96"/>
      <c r="DZ273" s="96"/>
      <c r="EA273" s="96"/>
      <c r="EB273" s="96"/>
      <c r="EC273" s="96"/>
      <c r="ED273" s="96"/>
      <c r="EE273" s="96"/>
      <c r="EF273" s="96"/>
      <c r="EG273" s="96"/>
      <c r="EH273" s="96"/>
      <c r="EI273" s="96"/>
      <c r="EJ273" s="96"/>
      <c r="EK273" s="96"/>
      <c r="EL273" s="96"/>
      <c r="EM273" s="96"/>
      <c r="EN273" s="96"/>
      <c r="EO273" s="96"/>
      <c r="EP273" s="96"/>
      <c r="EQ273" s="96"/>
      <c r="ER273" s="96"/>
      <c r="ES273" s="96"/>
      <c r="ET273" s="96"/>
      <c r="EU273" s="96"/>
      <c r="EV273" s="96"/>
      <c r="EW273" s="96"/>
      <c r="EX273" s="96"/>
      <c r="EY273" s="96"/>
      <c r="EZ273" s="96"/>
      <c r="FA273" s="96"/>
      <c r="FB273" s="96"/>
      <c r="FC273" s="96"/>
      <c r="FD273" s="96"/>
      <c r="FE273" s="96"/>
      <c r="FF273" s="96"/>
      <c r="FG273" s="96"/>
      <c r="FH273" s="96"/>
      <c r="FI273" s="96"/>
      <c r="FJ273" s="96"/>
      <c r="FK273" s="96"/>
      <c r="FL273" s="96"/>
      <c r="FM273" s="96"/>
      <c r="FN273" s="96"/>
      <c r="FO273" s="96"/>
      <c r="FP273" s="96"/>
      <c r="FQ273" s="96"/>
      <c r="FR273" s="96"/>
      <c r="FS273" s="96"/>
      <c r="FT273" s="96"/>
      <c r="FU273" s="96"/>
      <c r="FV273" s="96"/>
      <c r="FW273" s="96"/>
      <c r="FX273" s="96"/>
      <c r="FY273" s="96"/>
      <c r="FZ273" s="96"/>
      <c r="GA273" s="96"/>
      <c r="GB273" s="96"/>
      <c r="GC273" s="96"/>
      <c r="GD273" s="96"/>
      <c r="GE273" s="96"/>
      <c r="GF273" s="96"/>
      <c r="GG273" s="96"/>
      <c r="GH273" s="96"/>
      <c r="GI273" s="96"/>
      <c r="GJ273" s="96"/>
      <c r="GK273" s="96"/>
      <c r="GL273" s="96"/>
      <c r="GM273" s="96"/>
      <c r="GN273" s="96"/>
      <c r="GO273" s="96"/>
      <c r="GP273" s="96"/>
      <c r="GQ273" s="96"/>
      <c r="GR273" s="96"/>
      <c r="GS273" s="96"/>
      <c r="GT273" s="96"/>
      <c r="GU273" s="96"/>
      <c r="GV273" s="96"/>
      <c r="GW273" s="96"/>
      <c r="GX273" s="96"/>
      <c r="GY273" s="96"/>
      <c r="GZ273" s="96"/>
      <c r="HA273" s="96"/>
      <c r="HB273" s="96"/>
      <c r="HC273" s="96"/>
      <c r="HD273" s="96"/>
      <c r="HE273" s="96"/>
      <c r="HF273" s="96"/>
      <c r="HG273" s="96"/>
      <c r="HH273" s="96"/>
      <c r="HI273" s="96"/>
      <c r="HJ273" s="96"/>
      <c r="HK273" s="96"/>
      <c r="HL273" s="96"/>
      <c r="HM273" s="96"/>
      <c r="HN273" s="96"/>
      <c r="HO273" s="96"/>
      <c r="HP273" s="96"/>
      <c r="HQ273" s="96"/>
      <c r="HR273" s="96"/>
      <c r="HS273" s="96"/>
      <c r="HT273" s="96"/>
      <c r="HU273" s="96"/>
      <c r="HV273" s="96"/>
      <c r="HW273" s="96"/>
      <c r="HX273" s="96"/>
      <c r="HY273" s="96"/>
      <c r="HZ273" s="96"/>
      <c r="IA273" s="96"/>
      <c r="IB273" s="96"/>
      <c r="IC273" s="96"/>
      <c r="ID273" s="96"/>
      <c r="IE273" s="96"/>
      <c r="IF273" s="96"/>
    </row>
    <row r="274" spans="1:240" s="78" customFormat="1" ht="10.199999999999999">
      <c r="A274" s="60" t="s">
        <v>4990</v>
      </c>
      <c r="B274" s="95" t="s">
        <v>4991</v>
      </c>
      <c r="C274" s="60">
        <v>370799</v>
      </c>
      <c r="D274" s="84"/>
      <c r="E274" s="96" t="s">
        <v>4998</v>
      </c>
      <c r="F274" s="82"/>
      <c r="G274" s="96"/>
      <c r="H274" s="96"/>
      <c r="I274" s="96"/>
      <c r="J274" s="96"/>
      <c r="K274" s="96"/>
      <c r="L274" s="96"/>
      <c r="M274" s="96"/>
      <c r="N274" s="96"/>
      <c r="O274" s="96"/>
      <c r="P274" s="96"/>
      <c r="Q274" s="96"/>
      <c r="R274" s="96"/>
      <c r="S274" s="96"/>
      <c r="T274" s="96"/>
      <c r="U274" s="96"/>
      <c r="V274" s="96"/>
      <c r="W274" s="96"/>
      <c r="X274" s="96"/>
      <c r="Y274" s="96"/>
      <c r="Z274" s="96"/>
      <c r="AA274" s="96"/>
      <c r="AB274" s="96"/>
      <c r="AC274" s="96"/>
      <c r="AD274" s="96"/>
      <c r="AE274" s="96"/>
      <c r="AF274" s="96"/>
      <c r="AG274" s="96"/>
      <c r="AH274" s="96"/>
      <c r="AI274" s="96"/>
      <c r="AJ274" s="96"/>
      <c r="AK274" s="96"/>
      <c r="AL274" s="96"/>
      <c r="AM274" s="96"/>
      <c r="AN274" s="96"/>
      <c r="AO274" s="96"/>
      <c r="AP274" s="96"/>
      <c r="AQ274" s="96"/>
      <c r="AR274" s="96"/>
      <c r="AS274" s="96"/>
      <c r="AT274" s="96"/>
      <c r="AU274" s="96"/>
      <c r="AV274" s="96"/>
      <c r="AW274" s="96"/>
      <c r="AX274" s="96"/>
      <c r="AY274" s="96"/>
      <c r="AZ274" s="96"/>
      <c r="BA274" s="96"/>
      <c r="BB274" s="96"/>
      <c r="BC274" s="96"/>
      <c r="BD274" s="96"/>
      <c r="BE274" s="96"/>
      <c r="BF274" s="96"/>
      <c r="BG274" s="96"/>
      <c r="BH274" s="96"/>
      <c r="BI274" s="96"/>
      <c r="BJ274" s="96"/>
      <c r="BK274" s="96"/>
      <c r="BL274" s="96"/>
      <c r="BM274" s="96"/>
      <c r="BN274" s="96"/>
      <c r="BO274" s="96"/>
      <c r="BP274" s="96"/>
      <c r="BQ274" s="96"/>
      <c r="BR274" s="96"/>
      <c r="BS274" s="96"/>
      <c r="BT274" s="96"/>
      <c r="BU274" s="96"/>
      <c r="BV274" s="96"/>
      <c r="BW274" s="96"/>
      <c r="BX274" s="96"/>
      <c r="BY274" s="96"/>
      <c r="BZ274" s="96"/>
      <c r="CA274" s="96"/>
      <c r="CB274" s="96"/>
      <c r="CC274" s="96"/>
      <c r="CD274" s="96"/>
      <c r="CE274" s="96"/>
      <c r="CF274" s="96"/>
      <c r="CG274" s="96"/>
      <c r="CH274" s="96"/>
      <c r="CI274" s="96"/>
      <c r="CJ274" s="96"/>
      <c r="CK274" s="96"/>
      <c r="CL274" s="96"/>
      <c r="CM274" s="96"/>
      <c r="CN274" s="96"/>
      <c r="CO274" s="96"/>
      <c r="CP274" s="96"/>
      <c r="CQ274" s="96"/>
      <c r="CR274" s="96"/>
      <c r="CS274" s="96"/>
      <c r="CT274" s="96"/>
      <c r="CU274" s="96"/>
      <c r="CV274" s="96"/>
      <c r="CW274" s="96"/>
      <c r="CX274" s="96"/>
      <c r="CY274" s="96"/>
      <c r="CZ274" s="96"/>
      <c r="DA274" s="96"/>
      <c r="DB274" s="96"/>
      <c r="DC274" s="96"/>
      <c r="DD274" s="96"/>
      <c r="DE274" s="96"/>
      <c r="DF274" s="96"/>
      <c r="DG274" s="96"/>
      <c r="DH274" s="96"/>
      <c r="DI274" s="96"/>
      <c r="DJ274" s="96"/>
      <c r="DK274" s="96"/>
      <c r="DL274" s="96"/>
      <c r="DM274" s="96"/>
      <c r="DN274" s="96"/>
      <c r="DO274" s="96"/>
      <c r="DP274" s="96"/>
      <c r="DQ274" s="96"/>
      <c r="DR274" s="96"/>
      <c r="DS274" s="96"/>
      <c r="DT274" s="96"/>
      <c r="DU274" s="96"/>
      <c r="DV274" s="96"/>
      <c r="DW274" s="96"/>
      <c r="DX274" s="96"/>
      <c r="DY274" s="96"/>
      <c r="DZ274" s="96"/>
      <c r="EA274" s="96"/>
      <c r="EB274" s="96"/>
      <c r="EC274" s="96"/>
      <c r="ED274" s="96"/>
      <c r="EE274" s="96"/>
      <c r="EF274" s="96"/>
      <c r="EG274" s="96"/>
      <c r="EH274" s="96"/>
      <c r="EI274" s="96"/>
      <c r="EJ274" s="96"/>
      <c r="EK274" s="96"/>
      <c r="EL274" s="96"/>
      <c r="EM274" s="96"/>
      <c r="EN274" s="96"/>
      <c r="EO274" s="96"/>
      <c r="EP274" s="96"/>
      <c r="EQ274" s="96"/>
      <c r="ER274" s="96"/>
      <c r="ES274" s="96"/>
      <c r="ET274" s="96"/>
      <c r="EU274" s="96"/>
      <c r="EV274" s="96"/>
      <c r="EW274" s="96"/>
      <c r="EX274" s="96"/>
      <c r="EY274" s="96"/>
      <c r="EZ274" s="96"/>
      <c r="FA274" s="96"/>
      <c r="FB274" s="96"/>
      <c r="FC274" s="96"/>
      <c r="FD274" s="96"/>
      <c r="FE274" s="96"/>
      <c r="FF274" s="96"/>
      <c r="FG274" s="96"/>
      <c r="FH274" s="96"/>
      <c r="FI274" s="96"/>
      <c r="FJ274" s="96"/>
      <c r="FK274" s="96"/>
      <c r="FL274" s="96"/>
      <c r="FM274" s="96"/>
      <c r="FN274" s="96"/>
      <c r="FO274" s="96"/>
      <c r="FP274" s="96"/>
      <c r="FQ274" s="96"/>
      <c r="FR274" s="96"/>
      <c r="FS274" s="96"/>
      <c r="FT274" s="96"/>
      <c r="FU274" s="96"/>
      <c r="FV274" s="96"/>
      <c r="FW274" s="96"/>
      <c r="FX274" s="96"/>
      <c r="FY274" s="96"/>
      <c r="FZ274" s="96"/>
      <c r="GA274" s="96"/>
      <c r="GB274" s="96"/>
      <c r="GC274" s="96"/>
      <c r="GD274" s="96"/>
      <c r="GE274" s="96"/>
      <c r="GF274" s="96"/>
      <c r="GG274" s="96"/>
      <c r="GH274" s="96"/>
      <c r="GI274" s="96"/>
      <c r="GJ274" s="96"/>
      <c r="GK274" s="96"/>
      <c r="GL274" s="96"/>
      <c r="GM274" s="96"/>
      <c r="GN274" s="96"/>
      <c r="GO274" s="96"/>
      <c r="GP274" s="96"/>
      <c r="GQ274" s="96"/>
      <c r="GR274" s="96"/>
      <c r="GS274" s="96"/>
      <c r="GT274" s="96"/>
      <c r="GU274" s="96"/>
      <c r="GV274" s="96"/>
      <c r="GW274" s="96"/>
      <c r="GX274" s="96"/>
      <c r="GY274" s="96"/>
      <c r="GZ274" s="96"/>
      <c r="HA274" s="96"/>
      <c r="HB274" s="96"/>
      <c r="HC274" s="96"/>
      <c r="HD274" s="96"/>
      <c r="HE274" s="96"/>
      <c r="HF274" s="96"/>
      <c r="HG274" s="96"/>
      <c r="HH274" s="96"/>
      <c r="HI274" s="96"/>
      <c r="HJ274" s="96"/>
      <c r="HK274" s="96"/>
      <c r="HL274" s="96"/>
      <c r="HM274" s="96"/>
      <c r="HN274" s="96"/>
      <c r="HO274" s="96"/>
      <c r="HP274" s="96"/>
      <c r="HQ274" s="96"/>
      <c r="HR274" s="96"/>
      <c r="HS274" s="96"/>
      <c r="HT274" s="96"/>
      <c r="HU274" s="96"/>
      <c r="HV274" s="96"/>
      <c r="HW274" s="96"/>
      <c r="HX274" s="96"/>
      <c r="HY274" s="96"/>
      <c r="HZ274" s="96"/>
      <c r="IA274" s="96"/>
      <c r="IB274" s="96"/>
      <c r="IC274" s="96"/>
      <c r="ID274" s="96"/>
      <c r="IE274" s="96"/>
      <c r="IF274" s="96"/>
    </row>
    <row r="275" spans="1:240" s="78" customFormat="1" ht="10.199999999999999">
      <c r="A275" s="60" t="s">
        <v>5019</v>
      </c>
      <c r="B275" s="95" t="s">
        <v>5020</v>
      </c>
      <c r="C275" s="60">
        <v>370903</v>
      </c>
      <c r="D275" s="84"/>
      <c r="E275" s="96" t="s">
        <v>5018</v>
      </c>
      <c r="F275" s="82"/>
      <c r="G275" s="96"/>
      <c r="H275" s="96"/>
      <c r="I275" s="96"/>
      <c r="J275" s="96"/>
      <c r="K275" s="96"/>
      <c r="L275" s="96"/>
      <c r="M275" s="96"/>
      <c r="N275" s="96"/>
      <c r="O275" s="96"/>
      <c r="P275" s="96"/>
      <c r="Q275" s="96"/>
      <c r="R275" s="96"/>
      <c r="S275" s="96"/>
      <c r="T275" s="96"/>
      <c r="U275" s="96"/>
      <c r="V275" s="96"/>
      <c r="W275" s="96"/>
      <c r="X275" s="96"/>
      <c r="Y275" s="96"/>
      <c r="Z275" s="96"/>
      <c r="AA275" s="96"/>
      <c r="AB275" s="96"/>
      <c r="AC275" s="96"/>
      <c r="AD275" s="96"/>
      <c r="AE275" s="96"/>
      <c r="AF275" s="96"/>
      <c r="AG275" s="96"/>
      <c r="AH275" s="96"/>
      <c r="AI275" s="96"/>
      <c r="AJ275" s="96"/>
      <c r="AK275" s="96"/>
      <c r="AL275" s="96"/>
      <c r="AM275" s="96"/>
      <c r="AN275" s="96"/>
      <c r="AO275" s="96"/>
      <c r="AP275" s="96"/>
      <c r="AQ275" s="96"/>
      <c r="AR275" s="96"/>
      <c r="AS275" s="96"/>
      <c r="AT275" s="96"/>
      <c r="AU275" s="96"/>
      <c r="AV275" s="96"/>
      <c r="AW275" s="96"/>
      <c r="AX275" s="96"/>
      <c r="AY275" s="96"/>
      <c r="AZ275" s="96"/>
      <c r="BA275" s="96"/>
      <c r="BB275" s="96"/>
      <c r="BC275" s="96"/>
      <c r="BD275" s="96"/>
      <c r="BE275" s="96"/>
      <c r="BF275" s="96"/>
      <c r="BG275" s="96"/>
      <c r="BH275" s="96"/>
      <c r="BI275" s="96"/>
      <c r="BJ275" s="96"/>
      <c r="BK275" s="96"/>
      <c r="BL275" s="96"/>
      <c r="BM275" s="96"/>
      <c r="BN275" s="96"/>
      <c r="BO275" s="96"/>
      <c r="BP275" s="96"/>
      <c r="BQ275" s="96"/>
      <c r="BR275" s="96"/>
      <c r="BS275" s="96"/>
      <c r="BT275" s="96"/>
      <c r="BU275" s="96"/>
      <c r="BV275" s="96"/>
      <c r="BW275" s="96"/>
      <c r="BX275" s="96"/>
      <c r="BY275" s="96"/>
      <c r="BZ275" s="96"/>
      <c r="CA275" s="96"/>
      <c r="CB275" s="96"/>
      <c r="CC275" s="96"/>
      <c r="CD275" s="96"/>
      <c r="CE275" s="96"/>
      <c r="CF275" s="96"/>
      <c r="CG275" s="96"/>
      <c r="CH275" s="96"/>
      <c r="CI275" s="96"/>
      <c r="CJ275" s="96"/>
      <c r="CK275" s="96"/>
      <c r="CL275" s="96"/>
      <c r="CM275" s="96"/>
      <c r="CN275" s="96"/>
      <c r="CO275" s="96"/>
      <c r="CP275" s="96"/>
      <c r="CQ275" s="96"/>
      <c r="CR275" s="96"/>
      <c r="CS275" s="96"/>
      <c r="CT275" s="96"/>
      <c r="CU275" s="96"/>
      <c r="CV275" s="96"/>
      <c r="CW275" s="96"/>
      <c r="CX275" s="96"/>
      <c r="CY275" s="96"/>
      <c r="CZ275" s="96"/>
      <c r="DA275" s="96"/>
      <c r="DB275" s="96"/>
      <c r="DC275" s="96"/>
      <c r="DD275" s="96"/>
      <c r="DE275" s="96"/>
      <c r="DF275" s="96"/>
      <c r="DG275" s="96"/>
      <c r="DH275" s="96"/>
      <c r="DI275" s="96"/>
      <c r="DJ275" s="96"/>
      <c r="DK275" s="96"/>
      <c r="DL275" s="96"/>
      <c r="DM275" s="96"/>
      <c r="DN275" s="96"/>
      <c r="DO275" s="96"/>
      <c r="DP275" s="96"/>
      <c r="DQ275" s="96"/>
      <c r="DR275" s="96"/>
      <c r="DS275" s="96"/>
      <c r="DT275" s="96"/>
      <c r="DU275" s="96"/>
      <c r="DV275" s="96"/>
      <c r="DW275" s="96"/>
      <c r="DX275" s="96"/>
      <c r="DY275" s="96"/>
      <c r="DZ275" s="96"/>
      <c r="EA275" s="96"/>
      <c r="EB275" s="96"/>
      <c r="EC275" s="96"/>
      <c r="ED275" s="96"/>
      <c r="EE275" s="96"/>
      <c r="EF275" s="96"/>
      <c r="EG275" s="96"/>
      <c r="EH275" s="96"/>
      <c r="EI275" s="96"/>
      <c r="EJ275" s="96"/>
      <c r="EK275" s="96"/>
      <c r="EL275" s="96"/>
      <c r="EM275" s="96"/>
      <c r="EN275" s="96"/>
      <c r="EO275" s="96"/>
      <c r="EP275" s="96"/>
      <c r="EQ275" s="96"/>
      <c r="ER275" s="96"/>
      <c r="ES275" s="96"/>
      <c r="ET275" s="96"/>
      <c r="EU275" s="96"/>
      <c r="EV275" s="96"/>
      <c r="EW275" s="96"/>
      <c r="EX275" s="96"/>
      <c r="EY275" s="96"/>
      <c r="EZ275" s="96"/>
      <c r="FA275" s="96"/>
      <c r="FB275" s="96"/>
      <c r="FC275" s="96"/>
      <c r="FD275" s="96"/>
      <c r="FE275" s="96"/>
      <c r="FF275" s="96"/>
      <c r="FG275" s="96"/>
      <c r="FH275" s="96"/>
      <c r="FI275" s="96"/>
      <c r="FJ275" s="96"/>
      <c r="FK275" s="96"/>
      <c r="FL275" s="96"/>
      <c r="FM275" s="96"/>
      <c r="FN275" s="96"/>
      <c r="FO275" s="96"/>
      <c r="FP275" s="96"/>
      <c r="FQ275" s="96"/>
      <c r="FR275" s="96"/>
      <c r="FS275" s="96"/>
      <c r="FT275" s="96"/>
      <c r="FU275" s="96"/>
      <c r="FV275" s="96"/>
      <c r="FW275" s="96"/>
      <c r="FX275" s="96"/>
      <c r="FY275" s="96"/>
      <c r="FZ275" s="96"/>
      <c r="GA275" s="96"/>
      <c r="GB275" s="96"/>
      <c r="GC275" s="96"/>
      <c r="GD275" s="96"/>
      <c r="GE275" s="96"/>
      <c r="GF275" s="96"/>
      <c r="GG275" s="96"/>
      <c r="GH275" s="96"/>
      <c r="GI275" s="96"/>
      <c r="GJ275" s="96"/>
      <c r="GK275" s="96"/>
      <c r="GL275" s="96"/>
      <c r="GM275" s="96"/>
      <c r="GN275" s="96"/>
      <c r="GO275" s="96"/>
      <c r="GP275" s="96"/>
      <c r="GQ275" s="96"/>
      <c r="GR275" s="96"/>
      <c r="GS275" s="96"/>
      <c r="GT275" s="96"/>
      <c r="GU275" s="96"/>
      <c r="GV275" s="96"/>
      <c r="GW275" s="96"/>
      <c r="GX275" s="96"/>
      <c r="GY275" s="96"/>
      <c r="GZ275" s="96"/>
      <c r="HA275" s="96"/>
      <c r="HB275" s="96"/>
      <c r="HC275" s="96"/>
      <c r="HD275" s="96"/>
      <c r="HE275" s="96"/>
      <c r="HF275" s="96"/>
      <c r="HG275" s="96"/>
      <c r="HH275" s="96"/>
      <c r="HI275" s="96"/>
      <c r="HJ275" s="96"/>
      <c r="HK275" s="96"/>
      <c r="HL275" s="96"/>
      <c r="HM275" s="96"/>
      <c r="HN275" s="96"/>
      <c r="HO275" s="96"/>
      <c r="HP275" s="96"/>
      <c r="HQ275" s="96"/>
      <c r="HR275" s="96"/>
      <c r="HS275" s="96"/>
      <c r="HT275" s="96"/>
      <c r="HU275" s="96"/>
      <c r="HV275" s="96"/>
      <c r="HW275" s="96"/>
      <c r="HX275" s="96"/>
      <c r="HY275" s="96"/>
      <c r="HZ275" s="96"/>
      <c r="IA275" s="96"/>
      <c r="IB275" s="96"/>
      <c r="IC275" s="96"/>
      <c r="ID275" s="96"/>
      <c r="IE275" s="96"/>
      <c r="IF275" s="96"/>
    </row>
    <row r="276" spans="1:240" s="78" customFormat="1" ht="10.199999999999999">
      <c r="A276" s="60" t="s">
        <v>5023</v>
      </c>
      <c r="B276" s="95" t="s">
        <v>5022</v>
      </c>
      <c r="C276" s="60">
        <v>370904</v>
      </c>
      <c r="D276" s="84"/>
      <c r="E276" s="96" t="s">
        <v>5022</v>
      </c>
      <c r="F276" s="82"/>
      <c r="G276" s="96"/>
      <c r="H276" s="96"/>
      <c r="I276" s="96"/>
      <c r="J276" s="96"/>
      <c r="K276" s="96"/>
      <c r="L276" s="96"/>
      <c r="M276" s="96"/>
      <c r="N276" s="96"/>
      <c r="O276" s="96"/>
      <c r="P276" s="96"/>
      <c r="Q276" s="96"/>
      <c r="R276" s="96"/>
      <c r="S276" s="96"/>
      <c r="T276" s="96"/>
      <c r="U276" s="96"/>
      <c r="V276" s="96"/>
      <c r="W276" s="96"/>
      <c r="X276" s="96"/>
      <c r="Y276" s="96"/>
      <c r="Z276" s="96"/>
      <c r="AA276" s="96"/>
      <c r="AB276" s="96"/>
      <c r="AC276" s="96"/>
      <c r="AD276" s="96"/>
      <c r="AE276" s="96"/>
      <c r="AF276" s="96"/>
      <c r="AG276" s="96"/>
      <c r="AH276" s="96"/>
      <c r="AI276" s="96"/>
      <c r="AJ276" s="96"/>
      <c r="AK276" s="96"/>
      <c r="AL276" s="96"/>
      <c r="AM276" s="96"/>
      <c r="AN276" s="96"/>
      <c r="AO276" s="96"/>
      <c r="AP276" s="96"/>
      <c r="AQ276" s="96"/>
      <c r="AR276" s="96"/>
      <c r="AS276" s="96"/>
      <c r="AT276" s="96"/>
      <c r="AU276" s="96"/>
      <c r="AV276" s="96"/>
      <c r="AW276" s="96"/>
      <c r="AX276" s="96"/>
      <c r="AY276" s="96"/>
      <c r="AZ276" s="96"/>
      <c r="BA276" s="96"/>
      <c r="BB276" s="96"/>
      <c r="BC276" s="96"/>
      <c r="BD276" s="96"/>
      <c r="BE276" s="96"/>
      <c r="BF276" s="96"/>
      <c r="BG276" s="96"/>
      <c r="BH276" s="96"/>
      <c r="BI276" s="96"/>
      <c r="BJ276" s="96"/>
      <c r="BK276" s="96"/>
      <c r="BL276" s="96"/>
      <c r="BM276" s="96"/>
      <c r="BN276" s="96"/>
      <c r="BO276" s="96"/>
      <c r="BP276" s="96"/>
      <c r="BQ276" s="96"/>
      <c r="BR276" s="96"/>
      <c r="BS276" s="96"/>
      <c r="BT276" s="96"/>
      <c r="BU276" s="96"/>
      <c r="BV276" s="96"/>
      <c r="BW276" s="96"/>
      <c r="BX276" s="96"/>
      <c r="BY276" s="96"/>
      <c r="BZ276" s="96"/>
      <c r="CA276" s="96"/>
      <c r="CB276" s="96"/>
      <c r="CC276" s="96"/>
      <c r="CD276" s="96"/>
      <c r="CE276" s="96"/>
      <c r="CF276" s="96"/>
      <c r="CG276" s="96"/>
      <c r="CH276" s="96"/>
      <c r="CI276" s="96"/>
      <c r="CJ276" s="96"/>
      <c r="CK276" s="96"/>
      <c r="CL276" s="96"/>
      <c r="CM276" s="96"/>
      <c r="CN276" s="96"/>
      <c r="CO276" s="96"/>
      <c r="CP276" s="96"/>
      <c r="CQ276" s="96"/>
      <c r="CR276" s="96"/>
      <c r="CS276" s="96"/>
      <c r="CT276" s="96"/>
      <c r="CU276" s="96"/>
      <c r="CV276" s="96"/>
      <c r="CW276" s="96"/>
      <c r="CX276" s="96"/>
      <c r="CY276" s="96"/>
      <c r="CZ276" s="96"/>
      <c r="DA276" s="96"/>
      <c r="DB276" s="96"/>
      <c r="DC276" s="96"/>
      <c r="DD276" s="96"/>
      <c r="DE276" s="96"/>
      <c r="DF276" s="96"/>
      <c r="DG276" s="96"/>
      <c r="DH276" s="96"/>
      <c r="DI276" s="96"/>
      <c r="DJ276" s="96"/>
      <c r="DK276" s="96"/>
      <c r="DL276" s="96"/>
      <c r="DM276" s="96"/>
      <c r="DN276" s="96"/>
      <c r="DO276" s="96"/>
      <c r="DP276" s="96"/>
      <c r="DQ276" s="96"/>
      <c r="DR276" s="96"/>
      <c r="DS276" s="96"/>
      <c r="DT276" s="96"/>
      <c r="DU276" s="96"/>
      <c r="DV276" s="96"/>
      <c r="DW276" s="96"/>
      <c r="DX276" s="96"/>
      <c r="DY276" s="96"/>
      <c r="DZ276" s="96"/>
      <c r="EA276" s="96"/>
      <c r="EB276" s="96"/>
      <c r="EC276" s="96"/>
      <c r="ED276" s="96"/>
      <c r="EE276" s="96"/>
      <c r="EF276" s="96"/>
      <c r="EG276" s="96"/>
      <c r="EH276" s="96"/>
      <c r="EI276" s="96"/>
      <c r="EJ276" s="96"/>
      <c r="EK276" s="96"/>
      <c r="EL276" s="96"/>
      <c r="EM276" s="96"/>
      <c r="EN276" s="96"/>
      <c r="EO276" s="96"/>
      <c r="EP276" s="96"/>
      <c r="EQ276" s="96"/>
      <c r="ER276" s="96"/>
      <c r="ES276" s="96"/>
      <c r="ET276" s="96"/>
      <c r="EU276" s="96"/>
      <c r="EV276" s="96"/>
      <c r="EW276" s="96"/>
      <c r="EX276" s="96"/>
      <c r="EY276" s="96"/>
      <c r="EZ276" s="96"/>
      <c r="FA276" s="96"/>
      <c r="FB276" s="96"/>
      <c r="FC276" s="96"/>
      <c r="FD276" s="96"/>
      <c r="FE276" s="96"/>
      <c r="FF276" s="96"/>
      <c r="FG276" s="96"/>
      <c r="FH276" s="96"/>
      <c r="FI276" s="96"/>
      <c r="FJ276" s="96"/>
      <c r="FK276" s="96"/>
      <c r="FL276" s="96"/>
      <c r="FM276" s="96"/>
      <c r="FN276" s="96"/>
      <c r="FO276" s="96"/>
      <c r="FP276" s="96"/>
      <c r="FQ276" s="96"/>
      <c r="FR276" s="96"/>
      <c r="FS276" s="96"/>
      <c r="FT276" s="96"/>
      <c r="FU276" s="96"/>
      <c r="FV276" s="96"/>
      <c r="FW276" s="96"/>
      <c r="FX276" s="96"/>
      <c r="FY276" s="96"/>
      <c r="FZ276" s="96"/>
      <c r="GA276" s="96"/>
      <c r="GB276" s="96"/>
      <c r="GC276" s="96"/>
      <c r="GD276" s="96"/>
      <c r="GE276" s="96"/>
      <c r="GF276" s="96"/>
      <c r="GG276" s="96"/>
      <c r="GH276" s="96"/>
      <c r="GI276" s="96"/>
      <c r="GJ276" s="96"/>
      <c r="GK276" s="96"/>
      <c r="GL276" s="96"/>
      <c r="GM276" s="96"/>
      <c r="GN276" s="96"/>
      <c r="GO276" s="96"/>
      <c r="GP276" s="96"/>
      <c r="GQ276" s="96"/>
      <c r="GR276" s="96"/>
      <c r="GS276" s="96"/>
      <c r="GT276" s="96"/>
      <c r="GU276" s="96"/>
      <c r="GV276" s="96"/>
      <c r="GW276" s="96"/>
      <c r="GX276" s="96"/>
      <c r="GY276" s="96"/>
      <c r="GZ276" s="96"/>
      <c r="HA276" s="96"/>
      <c r="HB276" s="96"/>
      <c r="HC276" s="96"/>
      <c r="HD276" s="96"/>
      <c r="HE276" s="96"/>
      <c r="HF276" s="96"/>
      <c r="HG276" s="96"/>
      <c r="HH276" s="96"/>
      <c r="HI276" s="96"/>
      <c r="HJ276" s="96"/>
      <c r="HK276" s="96"/>
      <c r="HL276" s="96"/>
      <c r="HM276" s="96"/>
      <c r="HN276" s="96"/>
      <c r="HO276" s="96"/>
      <c r="HP276" s="96"/>
      <c r="HQ276" s="96"/>
      <c r="HR276" s="96"/>
      <c r="HS276" s="96"/>
      <c r="HT276" s="96"/>
      <c r="HU276" s="96"/>
      <c r="HV276" s="96"/>
      <c r="HW276" s="96"/>
      <c r="HX276" s="96"/>
      <c r="HY276" s="96"/>
      <c r="HZ276" s="96"/>
      <c r="IA276" s="96"/>
      <c r="IB276" s="96"/>
      <c r="IC276" s="96"/>
      <c r="ID276" s="96"/>
      <c r="IE276" s="96"/>
      <c r="IF276" s="96"/>
    </row>
    <row r="277" spans="1:240" s="78" customFormat="1" ht="10.199999999999999">
      <c r="A277" s="60" t="s">
        <v>5026</v>
      </c>
      <c r="B277" s="95" t="s">
        <v>5027</v>
      </c>
      <c r="C277" s="60">
        <v>370905</v>
      </c>
      <c r="D277" s="84"/>
      <c r="E277" s="96" t="s">
        <v>5025</v>
      </c>
      <c r="F277" s="82"/>
      <c r="G277" s="96"/>
      <c r="H277" s="96"/>
      <c r="I277" s="96"/>
      <c r="J277" s="96"/>
      <c r="K277" s="96"/>
      <c r="L277" s="96"/>
      <c r="M277" s="96"/>
      <c r="N277" s="96"/>
      <c r="O277" s="96"/>
      <c r="P277" s="96"/>
      <c r="Q277" s="96"/>
      <c r="R277" s="96"/>
      <c r="S277" s="96"/>
      <c r="T277" s="96"/>
      <c r="U277" s="96"/>
      <c r="V277" s="96"/>
      <c r="W277" s="96"/>
      <c r="X277" s="96"/>
      <c r="Y277" s="96"/>
      <c r="Z277" s="96"/>
      <c r="AA277" s="96"/>
      <c r="AB277" s="96"/>
      <c r="AC277" s="96"/>
      <c r="AD277" s="96"/>
      <c r="AE277" s="96"/>
      <c r="AF277" s="96"/>
      <c r="AG277" s="96"/>
      <c r="AH277" s="96"/>
      <c r="AI277" s="96"/>
      <c r="AJ277" s="96"/>
      <c r="AK277" s="96"/>
      <c r="AL277" s="96"/>
      <c r="AM277" s="96"/>
      <c r="AN277" s="96"/>
      <c r="AO277" s="96"/>
      <c r="AP277" s="96"/>
      <c r="AQ277" s="96"/>
      <c r="AR277" s="96"/>
      <c r="AS277" s="96"/>
      <c r="AT277" s="96"/>
      <c r="AU277" s="96"/>
      <c r="AV277" s="96"/>
      <c r="AW277" s="96"/>
      <c r="AX277" s="96"/>
      <c r="AY277" s="96"/>
      <c r="AZ277" s="96"/>
      <c r="BA277" s="96"/>
      <c r="BB277" s="96"/>
      <c r="BC277" s="96"/>
      <c r="BD277" s="96"/>
      <c r="BE277" s="96"/>
      <c r="BF277" s="96"/>
      <c r="BG277" s="96"/>
      <c r="BH277" s="96"/>
      <c r="BI277" s="96"/>
      <c r="BJ277" s="96"/>
      <c r="BK277" s="96"/>
      <c r="BL277" s="96"/>
      <c r="BM277" s="96"/>
      <c r="BN277" s="96"/>
      <c r="BO277" s="96"/>
      <c r="BP277" s="96"/>
      <c r="BQ277" s="96"/>
      <c r="BR277" s="96"/>
      <c r="BS277" s="96"/>
      <c r="BT277" s="96"/>
      <c r="BU277" s="96"/>
      <c r="BV277" s="96"/>
      <c r="BW277" s="96"/>
      <c r="BX277" s="96"/>
      <c r="BY277" s="96"/>
      <c r="BZ277" s="96"/>
      <c r="CA277" s="96"/>
      <c r="CB277" s="96"/>
      <c r="CC277" s="96"/>
      <c r="CD277" s="96"/>
      <c r="CE277" s="96"/>
      <c r="CF277" s="96"/>
      <c r="CG277" s="96"/>
      <c r="CH277" s="96"/>
      <c r="CI277" s="96"/>
      <c r="CJ277" s="96"/>
      <c r="CK277" s="96"/>
      <c r="CL277" s="96"/>
      <c r="CM277" s="96"/>
      <c r="CN277" s="96"/>
      <c r="CO277" s="96"/>
      <c r="CP277" s="96"/>
      <c r="CQ277" s="96"/>
      <c r="CR277" s="96"/>
      <c r="CS277" s="96"/>
      <c r="CT277" s="96"/>
      <c r="CU277" s="96"/>
      <c r="CV277" s="96"/>
      <c r="CW277" s="96"/>
      <c r="CX277" s="96"/>
      <c r="CY277" s="96"/>
      <c r="CZ277" s="96"/>
      <c r="DA277" s="96"/>
      <c r="DB277" s="96"/>
      <c r="DC277" s="96"/>
      <c r="DD277" s="96"/>
      <c r="DE277" s="96"/>
      <c r="DF277" s="96"/>
      <c r="DG277" s="96"/>
      <c r="DH277" s="96"/>
      <c r="DI277" s="96"/>
      <c r="DJ277" s="96"/>
      <c r="DK277" s="96"/>
      <c r="DL277" s="96"/>
      <c r="DM277" s="96"/>
      <c r="DN277" s="96"/>
      <c r="DO277" s="96"/>
      <c r="DP277" s="96"/>
      <c r="DQ277" s="96"/>
      <c r="DR277" s="96"/>
      <c r="DS277" s="96"/>
      <c r="DT277" s="96"/>
      <c r="DU277" s="96"/>
      <c r="DV277" s="96"/>
      <c r="DW277" s="96"/>
      <c r="DX277" s="96"/>
      <c r="DY277" s="96"/>
      <c r="DZ277" s="96"/>
      <c r="EA277" s="96"/>
      <c r="EB277" s="96"/>
      <c r="EC277" s="96"/>
      <c r="ED277" s="96"/>
      <c r="EE277" s="96"/>
      <c r="EF277" s="96"/>
      <c r="EG277" s="96"/>
      <c r="EH277" s="96"/>
      <c r="EI277" s="96"/>
      <c r="EJ277" s="96"/>
      <c r="EK277" s="96"/>
      <c r="EL277" s="96"/>
      <c r="EM277" s="96"/>
      <c r="EN277" s="96"/>
      <c r="EO277" s="96"/>
      <c r="EP277" s="96"/>
      <c r="EQ277" s="96"/>
      <c r="ER277" s="96"/>
      <c r="ES277" s="96"/>
      <c r="ET277" s="96"/>
      <c r="EU277" s="96"/>
      <c r="EV277" s="96"/>
      <c r="EW277" s="96"/>
      <c r="EX277" s="96"/>
      <c r="EY277" s="96"/>
      <c r="EZ277" s="96"/>
      <c r="FA277" s="96"/>
      <c r="FB277" s="96"/>
      <c r="FC277" s="96"/>
      <c r="FD277" s="96"/>
      <c r="FE277" s="96"/>
      <c r="FF277" s="96"/>
      <c r="FG277" s="96"/>
      <c r="FH277" s="96"/>
      <c r="FI277" s="96"/>
      <c r="FJ277" s="96"/>
      <c r="FK277" s="96"/>
      <c r="FL277" s="96"/>
      <c r="FM277" s="96"/>
      <c r="FN277" s="96"/>
      <c r="FO277" s="96"/>
      <c r="FP277" s="96"/>
      <c r="FQ277" s="96"/>
      <c r="FR277" s="96"/>
      <c r="FS277" s="96"/>
      <c r="FT277" s="96"/>
      <c r="FU277" s="96"/>
      <c r="FV277" s="96"/>
      <c r="FW277" s="96"/>
      <c r="FX277" s="96"/>
      <c r="FY277" s="96"/>
      <c r="FZ277" s="96"/>
      <c r="GA277" s="96"/>
      <c r="GB277" s="96"/>
      <c r="GC277" s="96"/>
      <c r="GD277" s="96"/>
      <c r="GE277" s="96"/>
      <c r="GF277" s="96"/>
      <c r="GG277" s="96"/>
      <c r="GH277" s="96"/>
      <c r="GI277" s="96"/>
      <c r="GJ277" s="96"/>
      <c r="GK277" s="96"/>
      <c r="GL277" s="96"/>
      <c r="GM277" s="96"/>
      <c r="GN277" s="96"/>
      <c r="GO277" s="96"/>
      <c r="GP277" s="96"/>
      <c r="GQ277" s="96"/>
      <c r="GR277" s="96"/>
      <c r="GS277" s="96"/>
      <c r="GT277" s="96"/>
      <c r="GU277" s="96"/>
      <c r="GV277" s="96"/>
      <c r="GW277" s="96"/>
      <c r="GX277" s="96"/>
      <c r="GY277" s="96"/>
      <c r="GZ277" s="96"/>
      <c r="HA277" s="96"/>
      <c r="HB277" s="96"/>
      <c r="HC277" s="96"/>
      <c r="HD277" s="96"/>
      <c r="HE277" s="96"/>
      <c r="HF277" s="96"/>
      <c r="HG277" s="96"/>
      <c r="HH277" s="96"/>
      <c r="HI277" s="96"/>
      <c r="HJ277" s="96"/>
      <c r="HK277" s="96"/>
      <c r="HL277" s="96"/>
      <c r="HM277" s="96"/>
      <c r="HN277" s="96"/>
      <c r="HO277" s="96"/>
      <c r="HP277" s="96"/>
      <c r="HQ277" s="96"/>
      <c r="HR277" s="96"/>
      <c r="HS277" s="96"/>
      <c r="HT277" s="96"/>
      <c r="HU277" s="96"/>
      <c r="HV277" s="96"/>
      <c r="HW277" s="96"/>
      <c r="HX277" s="96"/>
      <c r="HY277" s="96"/>
      <c r="HZ277" s="96"/>
      <c r="IA277" s="96"/>
      <c r="IB277" s="96"/>
      <c r="IC277" s="96"/>
      <c r="ID277" s="96"/>
      <c r="IE277" s="96"/>
      <c r="IF277" s="96"/>
    </row>
    <row r="278" spans="1:240" s="78" customFormat="1" ht="10.199999999999999">
      <c r="A278" s="60" t="s">
        <v>5013</v>
      </c>
      <c r="B278" s="95" t="s">
        <v>5014</v>
      </c>
      <c r="C278" s="60">
        <v>370901</v>
      </c>
      <c r="D278" s="84" t="s">
        <v>3215</v>
      </c>
      <c r="E278" s="96" t="s">
        <v>5010</v>
      </c>
      <c r="F278" s="82"/>
      <c r="G278" s="96"/>
      <c r="H278" s="96"/>
      <c r="I278" s="96"/>
      <c r="J278" s="96"/>
      <c r="K278" s="96"/>
      <c r="L278" s="96"/>
      <c r="M278" s="96"/>
      <c r="N278" s="96"/>
      <c r="O278" s="96"/>
      <c r="P278" s="96"/>
      <c r="Q278" s="96"/>
      <c r="R278" s="96"/>
      <c r="S278" s="96"/>
      <c r="T278" s="96"/>
      <c r="U278" s="96"/>
      <c r="V278" s="96"/>
      <c r="W278" s="96"/>
      <c r="X278" s="96"/>
      <c r="Y278" s="96"/>
      <c r="Z278" s="96"/>
      <c r="AA278" s="96"/>
      <c r="AB278" s="96"/>
      <c r="AC278" s="96"/>
      <c r="AD278" s="96"/>
      <c r="AE278" s="96"/>
      <c r="AF278" s="96"/>
      <c r="AG278" s="96"/>
      <c r="AH278" s="96"/>
      <c r="AI278" s="96"/>
      <c r="AJ278" s="96"/>
      <c r="AK278" s="96"/>
      <c r="AL278" s="96"/>
      <c r="AM278" s="96"/>
      <c r="AN278" s="96"/>
      <c r="AO278" s="96"/>
      <c r="AP278" s="96"/>
      <c r="AQ278" s="96"/>
      <c r="AR278" s="96"/>
      <c r="AS278" s="96"/>
      <c r="AT278" s="96"/>
      <c r="AU278" s="96"/>
      <c r="AV278" s="96"/>
      <c r="AW278" s="96"/>
      <c r="AX278" s="96"/>
      <c r="AY278" s="96"/>
      <c r="AZ278" s="96"/>
      <c r="BA278" s="96"/>
      <c r="BB278" s="96"/>
      <c r="BC278" s="96"/>
      <c r="BD278" s="96"/>
      <c r="BE278" s="96"/>
      <c r="BF278" s="96"/>
      <c r="BG278" s="96"/>
      <c r="BH278" s="96"/>
      <c r="BI278" s="96"/>
      <c r="BJ278" s="96"/>
      <c r="BK278" s="96"/>
      <c r="BL278" s="96"/>
      <c r="BM278" s="96"/>
      <c r="BN278" s="96"/>
      <c r="BO278" s="96"/>
      <c r="BP278" s="96"/>
      <c r="BQ278" s="96"/>
      <c r="BR278" s="96"/>
      <c r="BS278" s="96"/>
      <c r="BT278" s="96"/>
      <c r="BU278" s="96"/>
      <c r="BV278" s="96"/>
      <c r="BW278" s="96"/>
      <c r="BX278" s="96"/>
      <c r="BY278" s="96"/>
      <c r="BZ278" s="96"/>
      <c r="CA278" s="96"/>
      <c r="CB278" s="96"/>
      <c r="CC278" s="96"/>
      <c r="CD278" s="96"/>
      <c r="CE278" s="96"/>
      <c r="CF278" s="96"/>
      <c r="CG278" s="96"/>
      <c r="CH278" s="96"/>
      <c r="CI278" s="96"/>
      <c r="CJ278" s="96"/>
      <c r="CK278" s="96"/>
      <c r="CL278" s="96"/>
      <c r="CM278" s="96"/>
      <c r="CN278" s="96"/>
      <c r="CO278" s="96"/>
      <c r="CP278" s="96"/>
      <c r="CQ278" s="96"/>
      <c r="CR278" s="96"/>
      <c r="CS278" s="96"/>
      <c r="CT278" s="96"/>
      <c r="CU278" s="96"/>
      <c r="CV278" s="96"/>
      <c r="CW278" s="96"/>
      <c r="CX278" s="96"/>
      <c r="CY278" s="96"/>
      <c r="CZ278" s="96"/>
      <c r="DA278" s="96"/>
      <c r="DB278" s="96"/>
      <c r="DC278" s="96"/>
      <c r="DD278" s="96"/>
      <c r="DE278" s="96"/>
      <c r="DF278" s="96"/>
      <c r="DG278" s="96"/>
      <c r="DH278" s="96"/>
      <c r="DI278" s="96"/>
      <c r="DJ278" s="96"/>
      <c r="DK278" s="96"/>
      <c r="DL278" s="96"/>
      <c r="DM278" s="96"/>
      <c r="DN278" s="96"/>
      <c r="DO278" s="96"/>
      <c r="DP278" s="96"/>
      <c r="DQ278" s="96"/>
      <c r="DR278" s="96"/>
      <c r="DS278" s="96"/>
      <c r="DT278" s="96"/>
      <c r="DU278" s="96"/>
      <c r="DV278" s="96"/>
      <c r="DW278" s="96"/>
      <c r="DX278" s="96"/>
      <c r="DY278" s="96"/>
      <c r="DZ278" s="96"/>
      <c r="EA278" s="96"/>
      <c r="EB278" s="96"/>
      <c r="EC278" s="96"/>
      <c r="ED278" s="96"/>
      <c r="EE278" s="96"/>
      <c r="EF278" s="96"/>
      <c r="EG278" s="96"/>
      <c r="EH278" s="96"/>
      <c r="EI278" s="96"/>
      <c r="EJ278" s="96"/>
      <c r="EK278" s="96"/>
      <c r="EL278" s="96"/>
      <c r="EM278" s="96"/>
      <c r="EN278" s="96"/>
      <c r="EO278" s="96"/>
      <c r="EP278" s="96"/>
      <c r="EQ278" s="96"/>
      <c r="ER278" s="96"/>
      <c r="ES278" s="96"/>
      <c r="ET278" s="96"/>
      <c r="EU278" s="96"/>
      <c r="EV278" s="96"/>
      <c r="EW278" s="96"/>
      <c r="EX278" s="96"/>
      <c r="EY278" s="96"/>
      <c r="EZ278" s="96"/>
      <c r="FA278" s="96"/>
      <c r="FB278" s="96"/>
      <c r="FC278" s="96"/>
      <c r="FD278" s="96"/>
      <c r="FE278" s="96"/>
      <c r="FF278" s="96"/>
      <c r="FG278" s="96"/>
      <c r="FH278" s="96"/>
      <c r="FI278" s="96"/>
      <c r="FJ278" s="96"/>
      <c r="FK278" s="96"/>
      <c r="FL278" s="96"/>
      <c r="FM278" s="96"/>
      <c r="FN278" s="96"/>
      <c r="FO278" s="96"/>
      <c r="FP278" s="96"/>
      <c r="FQ278" s="96"/>
      <c r="FR278" s="96"/>
      <c r="FS278" s="96"/>
      <c r="FT278" s="96"/>
      <c r="FU278" s="96"/>
      <c r="FV278" s="96"/>
      <c r="FW278" s="96"/>
      <c r="FX278" s="96"/>
      <c r="FY278" s="96"/>
      <c r="FZ278" s="96"/>
      <c r="GA278" s="96"/>
      <c r="GB278" s="96"/>
      <c r="GC278" s="96"/>
      <c r="GD278" s="96"/>
      <c r="GE278" s="96"/>
      <c r="GF278" s="96"/>
      <c r="GG278" s="96"/>
      <c r="GH278" s="96"/>
      <c r="GI278" s="96"/>
      <c r="GJ278" s="96"/>
      <c r="GK278" s="96"/>
      <c r="GL278" s="96"/>
      <c r="GM278" s="96"/>
      <c r="GN278" s="96"/>
      <c r="GO278" s="96"/>
      <c r="GP278" s="96"/>
      <c r="GQ278" s="96"/>
      <c r="GR278" s="96"/>
      <c r="GS278" s="96"/>
      <c r="GT278" s="96"/>
      <c r="GU278" s="96"/>
      <c r="GV278" s="96"/>
      <c r="GW278" s="96"/>
      <c r="GX278" s="96"/>
      <c r="GY278" s="96"/>
      <c r="GZ278" s="96"/>
      <c r="HA278" s="96"/>
      <c r="HB278" s="96"/>
      <c r="HC278" s="96"/>
      <c r="HD278" s="96"/>
      <c r="HE278" s="96"/>
      <c r="HF278" s="96"/>
      <c r="HG278" s="96"/>
      <c r="HH278" s="96"/>
      <c r="HI278" s="96"/>
      <c r="HJ278" s="96"/>
      <c r="HK278" s="96"/>
      <c r="HL278" s="96"/>
      <c r="HM278" s="96"/>
      <c r="HN278" s="96"/>
      <c r="HO278" s="96"/>
      <c r="HP278" s="96"/>
      <c r="HQ278" s="96"/>
      <c r="HR278" s="96"/>
      <c r="HS278" s="96"/>
      <c r="HT278" s="96"/>
      <c r="HU278" s="96"/>
      <c r="HV278" s="96"/>
      <c r="HW278" s="96"/>
      <c r="HX278" s="96"/>
      <c r="HY278" s="96"/>
      <c r="HZ278" s="96"/>
      <c r="IA278" s="96"/>
      <c r="IB278" s="96"/>
      <c r="IC278" s="96"/>
      <c r="ID278" s="96"/>
      <c r="IE278" s="96"/>
      <c r="IF278" s="96"/>
    </row>
    <row r="279" spans="1:240" s="78" customFormat="1" ht="10.199999999999999">
      <c r="A279" s="60" t="s">
        <v>4995</v>
      </c>
      <c r="B279" s="95" t="s">
        <v>4996</v>
      </c>
      <c r="C279" s="60">
        <v>370704</v>
      </c>
      <c r="D279" s="84"/>
      <c r="E279" s="96" t="s">
        <v>4994</v>
      </c>
      <c r="F279" s="82"/>
      <c r="G279" s="96"/>
      <c r="H279" s="96"/>
      <c r="I279" s="96"/>
      <c r="J279" s="96"/>
      <c r="K279" s="96"/>
      <c r="L279" s="96"/>
      <c r="M279" s="96"/>
      <c r="N279" s="96"/>
      <c r="O279" s="96"/>
      <c r="P279" s="96"/>
      <c r="Q279" s="96"/>
      <c r="R279" s="96"/>
      <c r="S279" s="96"/>
      <c r="T279" s="96"/>
      <c r="U279" s="96"/>
      <c r="V279" s="96"/>
      <c r="W279" s="96"/>
      <c r="X279" s="96"/>
      <c r="Y279" s="96"/>
      <c r="Z279" s="96"/>
      <c r="AA279" s="96"/>
      <c r="AB279" s="96"/>
      <c r="AC279" s="96"/>
      <c r="AD279" s="96"/>
      <c r="AE279" s="96"/>
      <c r="AF279" s="96"/>
      <c r="AG279" s="96"/>
      <c r="AH279" s="96"/>
      <c r="AI279" s="96"/>
      <c r="AJ279" s="96"/>
      <c r="AK279" s="96"/>
      <c r="AL279" s="96"/>
      <c r="AM279" s="96"/>
      <c r="AN279" s="96"/>
      <c r="AO279" s="96"/>
      <c r="AP279" s="96"/>
      <c r="AQ279" s="96"/>
      <c r="AR279" s="96"/>
      <c r="AS279" s="96"/>
      <c r="AT279" s="96"/>
      <c r="AU279" s="96"/>
      <c r="AV279" s="96"/>
      <c r="AW279" s="96"/>
      <c r="AX279" s="96"/>
      <c r="AY279" s="96"/>
      <c r="AZ279" s="96"/>
      <c r="BA279" s="96"/>
      <c r="BB279" s="96"/>
      <c r="BC279" s="96"/>
      <c r="BD279" s="96"/>
      <c r="BE279" s="96"/>
      <c r="BF279" s="96"/>
      <c r="BG279" s="96"/>
      <c r="BH279" s="96"/>
      <c r="BI279" s="96"/>
      <c r="BJ279" s="96"/>
      <c r="BK279" s="96"/>
      <c r="BL279" s="96"/>
      <c r="BM279" s="96"/>
      <c r="BN279" s="96"/>
      <c r="BO279" s="96"/>
      <c r="BP279" s="96"/>
      <c r="BQ279" s="96"/>
      <c r="BR279" s="96"/>
      <c r="BS279" s="96"/>
      <c r="BT279" s="96"/>
      <c r="BU279" s="96"/>
      <c r="BV279" s="96"/>
      <c r="BW279" s="96"/>
      <c r="BX279" s="96"/>
      <c r="BY279" s="96"/>
      <c r="BZ279" s="96"/>
      <c r="CA279" s="96"/>
      <c r="CB279" s="96"/>
      <c r="CC279" s="96"/>
      <c r="CD279" s="96"/>
      <c r="CE279" s="96"/>
      <c r="CF279" s="96"/>
      <c r="CG279" s="96"/>
      <c r="CH279" s="96"/>
      <c r="CI279" s="96"/>
      <c r="CJ279" s="96"/>
      <c r="CK279" s="96"/>
      <c r="CL279" s="96"/>
      <c r="CM279" s="96"/>
      <c r="CN279" s="96"/>
      <c r="CO279" s="96"/>
      <c r="CP279" s="96"/>
      <c r="CQ279" s="96"/>
      <c r="CR279" s="96"/>
      <c r="CS279" s="96"/>
      <c r="CT279" s="96"/>
      <c r="CU279" s="96"/>
      <c r="CV279" s="96"/>
      <c r="CW279" s="96"/>
      <c r="CX279" s="96"/>
      <c r="CY279" s="96"/>
      <c r="CZ279" s="96"/>
      <c r="DA279" s="96"/>
      <c r="DB279" s="96"/>
      <c r="DC279" s="96"/>
      <c r="DD279" s="96"/>
      <c r="DE279" s="96"/>
      <c r="DF279" s="96"/>
      <c r="DG279" s="96"/>
      <c r="DH279" s="96"/>
      <c r="DI279" s="96"/>
      <c r="DJ279" s="96"/>
      <c r="DK279" s="96"/>
      <c r="DL279" s="96"/>
      <c r="DM279" s="96"/>
      <c r="DN279" s="96"/>
      <c r="DO279" s="96"/>
      <c r="DP279" s="96"/>
      <c r="DQ279" s="96"/>
      <c r="DR279" s="96"/>
      <c r="DS279" s="96"/>
      <c r="DT279" s="96"/>
      <c r="DU279" s="96"/>
      <c r="DV279" s="96"/>
      <c r="DW279" s="96"/>
      <c r="DX279" s="96"/>
      <c r="DY279" s="96"/>
      <c r="DZ279" s="96"/>
      <c r="EA279" s="96"/>
      <c r="EB279" s="96"/>
      <c r="EC279" s="96"/>
      <c r="ED279" s="96"/>
      <c r="EE279" s="96"/>
      <c r="EF279" s="96"/>
      <c r="EG279" s="96"/>
      <c r="EH279" s="96"/>
      <c r="EI279" s="96"/>
      <c r="EJ279" s="96"/>
      <c r="EK279" s="96"/>
      <c r="EL279" s="96"/>
      <c r="EM279" s="96"/>
      <c r="EN279" s="96"/>
      <c r="EO279" s="96"/>
      <c r="EP279" s="96"/>
      <c r="EQ279" s="96"/>
      <c r="ER279" s="96"/>
      <c r="ES279" s="96"/>
      <c r="ET279" s="96"/>
      <c r="EU279" s="96"/>
      <c r="EV279" s="96"/>
      <c r="EW279" s="96"/>
      <c r="EX279" s="96"/>
      <c r="EY279" s="96"/>
      <c r="EZ279" s="96"/>
      <c r="FA279" s="96"/>
      <c r="FB279" s="96"/>
      <c r="FC279" s="96"/>
      <c r="FD279" s="96"/>
      <c r="FE279" s="96"/>
      <c r="FF279" s="96"/>
      <c r="FG279" s="96"/>
      <c r="FH279" s="96"/>
      <c r="FI279" s="96"/>
      <c r="FJ279" s="96"/>
      <c r="FK279" s="96"/>
      <c r="FL279" s="96"/>
      <c r="FM279" s="96"/>
      <c r="FN279" s="96"/>
      <c r="FO279" s="96"/>
      <c r="FP279" s="96"/>
      <c r="FQ279" s="96"/>
      <c r="FR279" s="96"/>
      <c r="FS279" s="96"/>
      <c r="FT279" s="96"/>
      <c r="FU279" s="96"/>
      <c r="FV279" s="96"/>
      <c r="FW279" s="96"/>
      <c r="FX279" s="96"/>
      <c r="FY279" s="96"/>
      <c r="FZ279" s="96"/>
      <c r="GA279" s="96"/>
      <c r="GB279" s="96"/>
      <c r="GC279" s="96"/>
      <c r="GD279" s="96"/>
      <c r="GE279" s="96"/>
      <c r="GF279" s="96"/>
      <c r="GG279" s="96"/>
      <c r="GH279" s="96"/>
      <c r="GI279" s="96"/>
      <c r="GJ279" s="96"/>
      <c r="GK279" s="96"/>
      <c r="GL279" s="96"/>
      <c r="GM279" s="96"/>
      <c r="GN279" s="96"/>
      <c r="GO279" s="96"/>
      <c r="GP279" s="96"/>
      <c r="GQ279" s="96"/>
      <c r="GR279" s="96"/>
      <c r="GS279" s="96"/>
      <c r="GT279" s="96"/>
      <c r="GU279" s="96"/>
      <c r="GV279" s="96"/>
      <c r="GW279" s="96"/>
      <c r="GX279" s="96"/>
      <c r="GY279" s="96"/>
      <c r="GZ279" s="96"/>
      <c r="HA279" s="96"/>
      <c r="HB279" s="96"/>
      <c r="HC279" s="96"/>
      <c r="HD279" s="96"/>
      <c r="HE279" s="96"/>
      <c r="HF279" s="96"/>
      <c r="HG279" s="96"/>
      <c r="HH279" s="96"/>
      <c r="HI279" s="96"/>
      <c r="HJ279" s="96"/>
      <c r="HK279" s="96"/>
      <c r="HL279" s="96"/>
      <c r="HM279" s="96"/>
      <c r="HN279" s="96"/>
      <c r="HO279" s="96"/>
      <c r="HP279" s="96"/>
      <c r="HQ279" s="96"/>
      <c r="HR279" s="96"/>
      <c r="HS279" s="96"/>
      <c r="HT279" s="96"/>
      <c r="HU279" s="96"/>
      <c r="HV279" s="96"/>
      <c r="HW279" s="96"/>
      <c r="HX279" s="96"/>
      <c r="HY279" s="96"/>
      <c r="HZ279" s="96"/>
      <c r="IA279" s="96"/>
      <c r="IB279" s="96"/>
      <c r="IC279" s="96"/>
      <c r="ID279" s="96"/>
      <c r="IE279" s="96"/>
      <c r="IF279" s="96"/>
    </row>
    <row r="280" spans="1:240" s="78" customFormat="1" ht="10.199999999999999">
      <c r="A280" s="60" t="s">
        <v>4876</v>
      </c>
      <c r="B280" s="95" t="s">
        <v>4877</v>
      </c>
      <c r="C280" s="60">
        <v>370101</v>
      </c>
      <c r="D280" s="84"/>
      <c r="E280" s="96" t="s">
        <v>4873</v>
      </c>
      <c r="F280" s="82"/>
      <c r="G280" s="96"/>
      <c r="H280" s="96"/>
      <c r="I280" s="96"/>
      <c r="J280" s="96"/>
      <c r="K280" s="96"/>
      <c r="L280" s="96"/>
      <c r="M280" s="96"/>
      <c r="N280" s="96"/>
      <c r="O280" s="96"/>
      <c r="P280" s="96"/>
      <c r="Q280" s="96"/>
      <c r="R280" s="96"/>
      <c r="S280" s="96"/>
      <c r="T280" s="96"/>
      <c r="U280" s="96"/>
      <c r="V280" s="96"/>
      <c r="W280" s="96"/>
      <c r="X280" s="96"/>
      <c r="Y280" s="96"/>
      <c r="Z280" s="96"/>
      <c r="AA280" s="96"/>
      <c r="AB280" s="96"/>
      <c r="AC280" s="96"/>
      <c r="AD280" s="96"/>
      <c r="AE280" s="96"/>
      <c r="AF280" s="96"/>
      <c r="AG280" s="96"/>
      <c r="AH280" s="96"/>
      <c r="AI280" s="96"/>
      <c r="AJ280" s="96"/>
      <c r="AK280" s="96"/>
      <c r="AL280" s="96"/>
      <c r="AM280" s="96"/>
      <c r="AN280" s="96"/>
      <c r="AO280" s="96"/>
      <c r="AP280" s="96"/>
      <c r="AQ280" s="96"/>
      <c r="AR280" s="96"/>
      <c r="AS280" s="96"/>
      <c r="AT280" s="96"/>
      <c r="AU280" s="96"/>
      <c r="AV280" s="96"/>
      <c r="AW280" s="96"/>
      <c r="AX280" s="96"/>
      <c r="AY280" s="96"/>
      <c r="AZ280" s="96"/>
      <c r="BA280" s="96"/>
      <c r="BB280" s="96"/>
      <c r="BC280" s="96"/>
      <c r="BD280" s="96"/>
      <c r="BE280" s="96"/>
      <c r="BF280" s="96"/>
      <c r="BG280" s="96"/>
      <c r="BH280" s="96"/>
      <c r="BI280" s="96"/>
      <c r="BJ280" s="96"/>
      <c r="BK280" s="96"/>
      <c r="BL280" s="96"/>
      <c r="BM280" s="96"/>
      <c r="BN280" s="96"/>
      <c r="BO280" s="96"/>
      <c r="BP280" s="96"/>
      <c r="BQ280" s="96"/>
      <c r="BR280" s="96"/>
      <c r="BS280" s="96"/>
      <c r="BT280" s="96"/>
      <c r="BU280" s="96"/>
      <c r="BV280" s="96"/>
      <c r="BW280" s="96"/>
      <c r="BX280" s="96"/>
      <c r="BY280" s="96"/>
      <c r="BZ280" s="96"/>
      <c r="CA280" s="96"/>
      <c r="CB280" s="96"/>
      <c r="CC280" s="96"/>
      <c r="CD280" s="96"/>
      <c r="CE280" s="96"/>
      <c r="CF280" s="96"/>
      <c r="CG280" s="96"/>
      <c r="CH280" s="96"/>
      <c r="CI280" s="96"/>
      <c r="CJ280" s="96"/>
      <c r="CK280" s="96"/>
      <c r="CL280" s="96"/>
      <c r="CM280" s="96"/>
      <c r="CN280" s="96"/>
      <c r="CO280" s="96"/>
      <c r="CP280" s="96"/>
      <c r="CQ280" s="96"/>
      <c r="CR280" s="96"/>
      <c r="CS280" s="96"/>
      <c r="CT280" s="96"/>
      <c r="CU280" s="96"/>
      <c r="CV280" s="96"/>
      <c r="CW280" s="96"/>
      <c r="CX280" s="96"/>
      <c r="CY280" s="96"/>
      <c r="CZ280" s="96"/>
      <c r="DA280" s="96"/>
      <c r="DB280" s="96"/>
      <c r="DC280" s="96"/>
      <c r="DD280" s="96"/>
      <c r="DE280" s="96"/>
      <c r="DF280" s="96"/>
      <c r="DG280" s="96"/>
      <c r="DH280" s="96"/>
      <c r="DI280" s="96"/>
      <c r="DJ280" s="96"/>
      <c r="DK280" s="96"/>
      <c r="DL280" s="96"/>
      <c r="DM280" s="96"/>
      <c r="DN280" s="96"/>
      <c r="DO280" s="96"/>
      <c r="DP280" s="96"/>
      <c r="DQ280" s="96"/>
      <c r="DR280" s="96"/>
      <c r="DS280" s="96"/>
      <c r="DT280" s="96"/>
      <c r="DU280" s="96"/>
      <c r="DV280" s="96"/>
      <c r="DW280" s="96"/>
      <c r="DX280" s="96"/>
      <c r="DY280" s="96"/>
      <c r="DZ280" s="96"/>
      <c r="EA280" s="96"/>
      <c r="EB280" s="96"/>
      <c r="EC280" s="96"/>
      <c r="ED280" s="96"/>
      <c r="EE280" s="96"/>
      <c r="EF280" s="96"/>
      <c r="EG280" s="96"/>
      <c r="EH280" s="96"/>
      <c r="EI280" s="96"/>
      <c r="EJ280" s="96"/>
      <c r="EK280" s="96"/>
      <c r="EL280" s="96"/>
      <c r="EM280" s="96"/>
      <c r="EN280" s="96"/>
      <c r="EO280" s="96"/>
      <c r="EP280" s="96"/>
      <c r="EQ280" s="96"/>
      <c r="ER280" s="96"/>
      <c r="ES280" s="96"/>
      <c r="ET280" s="96"/>
      <c r="EU280" s="96"/>
      <c r="EV280" s="96"/>
      <c r="EW280" s="96"/>
      <c r="EX280" s="96"/>
      <c r="EY280" s="96"/>
      <c r="EZ280" s="96"/>
      <c r="FA280" s="96"/>
      <c r="FB280" s="96"/>
      <c r="FC280" s="96"/>
      <c r="FD280" s="96"/>
      <c r="FE280" s="96"/>
      <c r="FF280" s="96"/>
      <c r="FG280" s="96"/>
      <c r="FH280" s="96"/>
      <c r="FI280" s="96"/>
      <c r="FJ280" s="96"/>
      <c r="FK280" s="96"/>
      <c r="FL280" s="96"/>
      <c r="FM280" s="96"/>
      <c r="FN280" s="96"/>
      <c r="FO280" s="96"/>
      <c r="FP280" s="96"/>
      <c r="FQ280" s="96"/>
      <c r="FR280" s="96"/>
      <c r="FS280" s="96"/>
      <c r="FT280" s="96"/>
      <c r="FU280" s="96"/>
      <c r="FV280" s="96"/>
      <c r="FW280" s="96"/>
      <c r="FX280" s="96"/>
      <c r="FY280" s="96"/>
      <c r="FZ280" s="96"/>
      <c r="GA280" s="96"/>
      <c r="GB280" s="96"/>
      <c r="GC280" s="96"/>
      <c r="GD280" s="96"/>
      <c r="GE280" s="96"/>
      <c r="GF280" s="96"/>
      <c r="GG280" s="96"/>
      <c r="GH280" s="96"/>
      <c r="GI280" s="96"/>
      <c r="GJ280" s="96"/>
      <c r="GK280" s="96"/>
      <c r="GL280" s="96"/>
      <c r="GM280" s="96"/>
      <c r="GN280" s="96"/>
      <c r="GO280" s="96"/>
      <c r="GP280" s="96"/>
      <c r="GQ280" s="96"/>
      <c r="GR280" s="96"/>
      <c r="GS280" s="96"/>
      <c r="GT280" s="96"/>
      <c r="GU280" s="96"/>
      <c r="GV280" s="96"/>
      <c r="GW280" s="96"/>
      <c r="GX280" s="96"/>
      <c r="GY280" s="96"/>
      <c r="GZ280" s="96"/>
      <c r="HA280" s="96"/>
      <c r="HB280" s="96"/>
      <c r="HC280" s="96"/>
      <c r="HD280" s="96"/>
      <c r="HE280" s="96"/>
      <c r="HF280" s="96"/>
      <c r="HG280" s="96"/>
      <c r="HH280" s="96"/>
      <c r="HI280" s="96"/>
      <c r="HJ280" s="96"/>
      <c r="HK280" s="96"/>
      <c r="HL280" s="96"/>
      <c r="HM280" s="96"/>
      <c r="HN280" s="96"/>
      <c r="HO280" s="96"/>
      <c r="HP280" s="96"/>
      <c r="HQ280" s="96"/>
      <c r="HR280" s="96"/>
      <c r="HS280" s="96"/>
      <c r="HT280" s="96"/>
      <c r="HU280" s="96"/>
      <c r="HV280" s="96"/>
      <c r="HW280" s="96"/>
      <c r="HX280" s="96"/>
      <c r="HY280" s="96"/>
      <c r="HZ280" s="96"/>
      <c r="IA280" s="96"/>
      <c r="IB280" s="96"/>
      <c r="IC280" s="96"/>
      <c r="ID280" s="96"/>
      <c r="IE280" s="96"/>
      <c r="IF280" s="96"/>
    </row>
    <row r="281" spans="1:240" s="78" customFormat="1" ht="10.199999999999999">
      <c r="A281" s="60" t="s">
        <v>4876</v>
      </c>
      <c r="B281" s="95" t="s">
        <v>4877</v>
      </c>
      <c r="C281" s="60">
        <v>370999</v>
      </c>
      <c r="D281" s="84" t="s">
        <v>3215</v>
      </c>
      <c r="E281" s="96" t="s">
        <v>5030</v>
      </c>
      <c r="F281" s="82"/>
      <c r="G281" s="96"/>
      <c r="H281" s="96"/>
      <c r="I281" s="96"/>
      <c r="J281" s="96"/>
      <c r="K281" s="96"/>
      <c r="L281" s="96"/>
      <c r="M281" s="96"/>
      <c r="N281" s="96"/>
      <c r="O281" s="96"/>
      <c r="P281" s="96"/>
      <c r="Q281" s="96"/>
      <c r="R281" s="96"/>
      <c r="S281" s="96"/>
      <c r="T281" s="96"/>
      <c r="U281" s="96"/>
      <c r="V281" s="96"/>
      <c r="W281" s="96"/>
      <c r="X281" s="96"/>
      <c r="Y281" s="96"/>
      <c r="Z281" s="96"/>
      <c r="AA281" s="96"/>
      <c r="AB281" s="96"/>
      <c r="AC281" s="96"/>
      <c r="AD281" s="96"/>
      <c r="AE281" s="96"/>
      <c r="AF281" s="96"/>
      <c r="AG281" s="96"/>
      <c r="AH281" s="96"/>
      <c r="AI281" s="96"/>
      <c r="AJ281" s="96"/>
      <c r="AK281" s="96"/>
      <c r="AL281" s="96"/>
      <c r="AM281" s="96"/>
      <c r="AN281" s="96"/>
      <c r="AO281" s="96"/>
      <c r="AP281" s="96"/>
      <c r="AQ281" s="96"/>
      <c r="AR281" s="96"/>
      <c r="AS281" s="96"/>
      <c r="AT281" s="96"/>
      <c r="AU281" s="96"/>
      <c r="AV281" s="96"/>
      <c r="AW281" s="96"/>
      <c r="AX281" s="96"/>
      <c r="AY281" s="96"/>
      <c r="AZ281" s="96"/>
      <c r="BA281" s="96"/>
      <c r="BB281" s="96"/>
      <c r="BC281" s="96"/>
      <c r="BD281" s="96"/>
      <c r="BE281" s="96"/>
      <c r="BF281" s="96"/>
      <c r="BG281" s="96"/>
      <c r="BH281" s="96"/>
      <c r="BI281" s="96"/>
      <c r="BJ281" s="96"/>
      <c r="BK281" s="96"/>
      <c r="BL281" s="96"/>
      <c r="BM281" s="96"/>
      <c r="BN281" s="96"/>
      <c r="BO281" s="96"/>
      <c r="BP281" s="96"/>
      <c r="BQ281" s="96"/>
      <c r="BR281" s="96"/>
      <c r="BS281" s="96"/>
      <c r="BT281" s="96"/>
      <c r="BU281" s="96"/>
      <c r="BV281" s="96"/>
      <c r="BW281" s="96"/>
      <c r="BX281" s="96"/>
      <c r="BY281" s="96"/>
      <c r="BZ281" s="96"/>
      <c r="CA281" s="96"/>
      <c r="CB281" s="96"/>
      <c r="CC281" s="96"/>
      <c r="CD281" s="96"/>
      <c r="CE281" s="96"/>
      <c r="CF281" s="96"/>
      <c r="CG281" s="96"/>
      <c r="CH281" s="96"/>
      <c r="CI281" s="96"/>
      <c r="CJ281" s="96"/>
      <c r="CK281" s="96"/>
      <c r="CL281" s="96"/>
      <c r="CM281" s="96"/>
      <c r="CN281" s="96"/>
      <c r="CO281" s="96"/>
      <c r="CP281" s="96"/>
      <c r="CQ281" s="96"/>
      <c r="CR281" s="96"/>
      <c r="CS281" s="96"/>
      <c r="CT281" s="96"/>
      <c r="CU281" s="96"/>
      <c r="CV281" s="96"/>
      <c r="CW281" s="96"/>
      <c r="CX281" s="96"/>
      <c r="CY281" s="96"/>
      <c r="CZ281" s="96"/>
      <c r="DA281" s="96"/>
      <c r="DB281" s="96"/>
      <c r="DC281" s="96"/>
      <c r="DD281" s="96"/>
      <c r="DE281" s="96"/>
      <c r="DF281" s="96"/>
      <c r="DG281" s="96"/>
      <c r="DH281" s="96"/>
      <c r="DI281" s="96"/>
      <c r="DJ281" s="96"/>
      <c r="DK281" s="96"/>
      <c r="DL281" s="96"/>
      <c r="DM281" s="96"/>
      <c r="DN281" s="96"/>
      <c r="DO281" s="96"/>
      <c r="DP281" s="96"/>
      <c r="DQ281" s="96"/>
      <c r="DR281" s="96"/>
      <c r="DS281" s="96"/>
      <c r="DT281" s="96"/>
      <c r="DU281" s="96"/>
      <c r="DV281" s="96"/>
      <c r="DW281" s="96"/>
      <c r="DX281" s="96"/>
      <c r="DY281" s="96"/>
      <c r="DZ281" s="96"/>
      <c r="EA281" s="96"/>
      <c r="EB281" s="96"/>
      <c r="EC281" s="96"/>
      <c r="ED281" s="96"/>
      <c r="EE281" s="96"/>
      <c r="EF281" s="96"/>
      <c r="EG281" s="96"/>
      <c r="EH281" s="96"/>
      <c r="EI281" s="96"/>
      <c r="EJ281" s="96"/>
      <c r="EK281" s="96"/>
      <c r="EL281" s="96"/>
      <c r="EM281" s="96"/>
      <c r="EN281" s="96"/>
      <c r="EO281" s="96"/>
      <c r="EP281" s="96"/>
      <c r="EQ281" s="96"/>
      <c r="ER281" s="96"/>
      <c r="ES281" s="96"/>
      <c r="ET281" s="96"/>
      <c r="EU281" s="96"/>
      <c r="EV281" s="96"/>
      <c r="EW281" s="96"/>
      <c r="EX281" s="96"/>
      <c r="EY281" s="96"/>
      <c r="EZ281" s="96"/>
      <c r="FA281" s="96"/>
      <c r="FB281" s="96"/>
      <c r="FC281" s="96"/>
      <c r="FD281" s="96"/>
      <c r="FE281" s="96"/>
      <c r="FF281" s="96"/>
      <c r="FG281" s="96"/>
      <c r="FH281" s="96"/>
      <c r="FI281" s="96"/>
      <c r="FJ281" s="96"/>
      <c r="FK281" s="96"/>
      <c r="FL281" s="96"/>
      <c r="FM281" s="96"/>
      <c r="FN281" s="96"/>
      <c r="FO281" s="96"/>
      <c r="FP281" s="96"/>
      <c r="FQ281" s="96"/>
      <c r="FR281" s="96"/>
      <c r="FS281" s="96"/>
      <c r="FT281" s="96"/>
      <c r="FU281" s="96"/>
      <c r="FV281" s="96"/>
      <c r="FW281" s="96"/>
      <c r="FX281" s="96"/>
      <c r="FY281" s="96"/>
      <c r="FZ281" s="96"/>
      <c r="GA281" s="96"/>
      <c r="GB281" s="96"/>
      <c r="GC281" s="96"/>
      <c r="GD281" s="96"/>
      <c r="GE281" s="96"/>
      <c r="GF281" s="96"/>
      <c r="GG281" s="96"/>
      <c r="GH281" s="96"/>
      <c r="GI281" s="96"/>
      <c r="GJ281" s="96"/>
      <c r="GK281" s="96"/>
      <c r="GL281" s="96"/>
      <c r="GM281" s="96"/>
      <c r="GN281" s="96"/>
      <c r="GO281" s="96"/>
      <c r="GP281" s="96"/>
      <c r="GQ281" s="96"/>
      <c r="GR281" s="96"/>
      <c r="GS281" s="96"/>
      <c r="GT281" s="96"/>
      <c r="GU281" s="96"/>
      <c r="GV281" s="96"/>
      <c r="GW281" s="96"/>
      <c r="GX281" s="96"/>
      <c r="GY281" s="96"/>
      <c r="GZ281" s="96"/>
      <c r="HA281" s="96"/>
      <c r="HB281" s="96"/>
      <c r="HC281" s="96"/>
      <c r="HD281" s="96"/>
      <c r="HE281" s="96"/>
      <c r="HF281" s="96"/>
      <c r="HG281" s="96"/>
      <c r="HH281" s="96"/>
      <c r="HI281" s="96"/>
      <c r="HJ281" s="96"/>
      <c r="HK281" s="96"/>
      <c r="HL281" s="96"/>
      <c r="HM281" s="96"/>
      <c r="HN281" s="96"/>
      <c r="HO281" s="96"/>
      <c r="HP281" s="96"/>
      <c r="HQ281" s="96"/>
      <c r="HR281" s="96"/>
      <c r="HS281" s="96"/>
      <c r="HT281" s="96"/>
      <c r="HU281" s="96"/>
      <c r="HV281" s="96"/>
      <c r="HW281" s="96"/>
      <c r="HX281" s="96"/>
      <c r="HY281" s="96"/>
      <c r="HZ281" s="96"/>
      <c r="IA281" s="96"/>
      <c r="IB281" s="96"/>
      <c r="IC281" s="96"/>
      <c r="ID281" s="96"/>
      <c r="IE281" s="96"/>
      <c r="IF281" s="96"/>
    </row>
    <row r="282" spans="1:240" s="78" customFormat="1" ht="10.199999999999999">
      <c r="A282" s="60" t="s">
        <v>4923</v>
      </c>
      <c r="B282" s="95" t="s">
        <v>4924</v>
      </c>
      <c r="C282" s="60">
        <v>370401</v>
      </c>
      <c r="D282" s="84"/>
      <c r="E282" s="96" t="s">
        <v>4922</v>
      </c>
      <c r="F282" s="82"/>
      <c r="G282" s="96"/>
      <c r="H282" s="96"/>
      <c r="I282" s="96"/>
      <c r="J282" s="96"/>
      <c r="K282" s="96"/>
      <c r="L282" s="96"/>
      <c r="M282" s="96"/>
      <c r="N282" s="96"/>
      <c r="O282" s="96"/>
      <c r="P282" s="96"/>
      <c r="Q282" s="96"/>
      <c r="R282" s="96"/>
      <c r="S282" s="96"/>
      <c r="T282" s="96"/>
      <c r="U282" s="96"/>
      <c r="V282" s="96"/>
      <c r="W282" s="96"/>
      <c r="X282" s="96"/>
      <c r="Y282" s="96"/>
      <c r="Z282" s="96"/>
      <c r="AA282" s="96"/>
      <c r="AB282" s="96"/>
      <c r="AC282" s="96"/>
      <c r="AD282" s="96"/>
      <c r="AE282" s="96"/>
      <c r="AF282" s="96"/>
      <c r="AG282" s="96"/>
      <c r="AH282" s="96"/>
      <c r="AI282" s="96"/>
      <c r="AJ282" s="96"/>
      <c r="AK282" s="96"/>
      <c r="AL282" s="96"/>
      <c r="AM282" s="96"/>
      <c r="AN282" s="96"/>
      <c r="AO282" s="96"/>
      <c r="AP282" s="96"/>
      <c r="AQ282" s="96"/>
      <c r="AR282" s="96"/>
      <c r="AS282" s="96"/>
      <c r="AT282" s="96"/>
      <c r="AU282" s="96"/>
      <c r="AV282" s="96"/>
      <c r="AW282" s="96"/>
      <c r="AX282" s="96"/>
      <c r="AY282" s="96"/>
      <c r="AZ282" s="96"/>
      <c r="BA282" s="96"/>
      <c r="BB282" s="96"/>
      <c r="BC282" s="96"/>
      <c r="BD282" s="96"/>
      <c r="BE282" s="96"/>
      <c r="BF282" s="96"/>
      <c r="BG282" s="96"/>
      <c r="BH282" s="96"/>
      <c r="BI282" s="96"/>
      <c r="BJ282" s="96"/>
      <c r="BK282" s="96"/>
      <c r="BL282" s="96"/>
      <c r="BM282" s="96"/>
      <c r="BN282" s="96"/>
      <c r="BO282" s="96"/>
      <c r="BP282" s="96"/>
      <c r="BQ282" s="96"/>
      <c r="BR282" s="96"/>
      <c r="BS282" s="96"/>
      <c r="BT282" s="96"/>
      <c r="BU282" s="96"/>
      <c r="BV282" s="96"/>
      <c r="BW282" s="96"/>
      <c r="BX282" s="96"/>
      <c r="BY282" s="96"/>
      <c r="BZ282" s="96"/>
      <c r="CA282" s="96"/>
      <c r="CB282" s="96"/>
      <c r="CC282" s="96"/>
      <c r="CD282" s="96"/>
      <c r="CE282" s="96"/>
      <c r="CF282" s="96"/>
      <c r="CG282" s="96"/>
      <c r="CH282" s="96"/>
      <c r="CI282" s="96"/>
      <c r="CJ282" s="96"/>
      <c r="CK282" s="96"/>
      <c r="CL282" s="96"/>
      <c r="CM282" s="96"/>
      <c r="CN282" s="96"/>
      <c r="CO282" s="96"/>
      <c r="CP282" s="96"/>
      <c r="CQ282" s="96"/>
      <c r="CR282" s="96"/>
      <c r="CS282" s="96"/>
      <c r="CT282" s="96"/>
      <c r="CU282" s="96"/>
      <c r="CV282" s="96"/>
      <c r="CW282" s="96"/>
      <c r="CX282" s="96"/>
      <c r="CY282" s="96"/>
      <c r="CZ282" s="96"/>
      <c r="DA282" s="96"/>
      <c r="DB282" s="96"/>
      <c r="DC282" s="96"/>
      <c r="DD282" s="96"/>
      <c r="DE282" s="96"/>
      <c r="DF282" s="96"/>
      <c r="DG282" s="96"/>
      <c r="DH282" s="96"/>
      <c r="DI282" s="96"/>
      <c r="DJ282" s="96"/>
      <c r="DK282" s="96"/>
      <c r="DL282" s="96"/>
      <c r="DM282" s="96"/>
      <c r="DN282" s="96"/>
      <c r="DO282" s="96"/>
      <c r="DP282" s="96"/>
      <c r="DQ282" s="96"/>
      <c r="DR282" s="96"/>
      <c r="DS282" s="96"/>
      <c r="DT282" s="96"/>
      <c r="DU282" s="96"/>
      <c r="DV282" s="96"/>
      <c r="DW282" s="96"/>
      <c r="DX282" s="96"/>
      <c r="DY282" s="96"/>
      <c r="DZ282" s="96"/>
      <c r="EA282" s="96"/>
      <c r="EB282" s="96"/>
      <c r="EC282" s="96"/>
      <c r="ED282" s="96"/>
      <c r="EE282" s="96"/>
      <c r="EF282" s="96"/>
      <c r="EG282" s="96"/>
      <c r="EH282" s="96"/>
      <c r="EI282" s="96"/>
      <c r="EJ282" s="96"/>
      <c r="EK282" s="96"/>
      <c r="EL282" s="96"/>
      <c r="EM282" s="96"/>
      <c r="EN282" s="96"/>
      <c r="EO282" s="96"/>
      <c r="EP282" s="96"/>
      <c r="EQ282" s="96"/>
      <c r="ER282" s="96"/>
      <c r="ES282" s="96"/>
      <c r="ET282" s="96"/>
      <c r="EU282" s="96"/>
      <c r="EV282" s="96"/>
      <c r="EW282" s="96"/>
      <c r="EX282" s="96"/>
      <c r="EY282" s="96"/>
      <c r="EZ282" s="96"/>
      <c r="FA282" s="96"/>
      <c r="FB282" s="96"/>
      <c r="FC282" s="96"/>
      <c r="FD282" s="96"/>
      <c r="FE282" s="96"/>
      <c r="FF282" s="96"/>
      <c r="FG282" s="96"/>
      <c r="FH282" s="96"/>
      <c r="FI282" s="96"/>
      <c r="FJ282" s="96"/>
      <c r="FK282" s="96"/>
      <c r="FL282" s="96"/>
      <c r="FM282" s="96"/>
      <c r="FN282" s="96"/>
      <c r="FO282" s="96"/>
      <c r="FP282" s="96"/>
      <c r="FQ282" s="96"/>
      <c r="FR282" s="96"/>
      <c r="FS282" s="96"/>
      <c r="FT282" s="96"/>
      <c r="FU282" s="96"/>
      <c r="FV282" s="96"/>
      <c r="FW282" s="96"/>
      <c r="FX282" s="96"/>
      <c r="FY282" s="96"/>
      <c r="FZ282" s="96"/>
      <c r="GA282" s="96"/>
      <c r="GB282" s="96"/>
      <c r="GC282" s="96"/>
      <c r="GD282" s="96"/>
      <c r="GE282" s="96"/>
      <c r="GF282" s="96"/>
      <c r="GG282" s="96"/>
      <c r="GH282" s="96"/>
      <c r="GI282" s="96"/>
      <c r="GJ282" s="96"/>
      <c r="GK282" s="96"/>
      <c r="GL282" s="96"/>
      <c r="GM282" s="96"/>
      <c r="GN282" s="96"/>
      <c r="GO282" s="96"/>
      <c r="GP282" s="96"/>
      <c r="GQ282" s="96"/>
      <c r="GR282" s="96"/>
      <c r="GS282" s="96"/>
      <c r="GT282" s="96"/>
      <c r="GU282" s="96"/>
      <c r="GV282" s="96"/>
      <c r="GW282" s="96"/>
      <c r="GX282" s="96"/>
      <c r="GY282" s="96"/>
      <c r="GZ282" s="96"/>
      <c r="HA282" s="96"/>
      <c r="HB282" s="96"/>
      <c r="HC282" s="96"/>
      <c r="HD282" s="96"/>
      <c r="HE282" s="96"/>
      <c r="HF282" s="96"/>
      <c r="HG282" s="96"/>
      <c r="HH282" s="96"/>
      <c r="HI282" s="96"/>
      <c r="HJ282" s="96"/>
      <c r="HK282" s="96"/>
      <c r="HL282" s="96"/>
      <c r="HM282" s="96"/>
      <c r="HN282" s="96"/>
      <c r="HO282" s="96"/>
      <c r="HP282" s="96"/>
      <c r="HQ282" s="96"/>
      <c r="HR282" s="96"/>
      <c r="HS282" s="96"/>
      <c r="HT282" s="96"/>
      <c r="HU282" s="96"/>
      <c r="HV282" s="96"/>
      <c r="HW282" s="96"/>
      <c r="HX282" s="96"/>
      <c r="HY282" s="96"/>
      <c r="HZ282" s="96"/>
      <c r="IA282" s="96"/>
      <c r="IB282" s="96"/>
      <c r="IC282" s="96"/>
      <c r="ID282" s="96"/>
      <c r="IE282" s="96"/>
      <c r="IF282" s="96"/>
    </row>
    <row r="283" spans="1:240" s="78" customFormat="1" ht="10.199999999999999">
      <c r="A283" s="60" t="s">
        <v>4923</v>
      </c>
      <c r="B283" s="95" t="s">
        <v>4924</v>
      </c>
      <c r="C283" s="60">
        <v>370402</v>
      </c>
      <c r="D283" s="84"/>
      <c r="E283" s="95" t="s">
        <v>4925</v>
      </c>
      <c r="F283" s="82"/>
      <c r="G283" s="96"/>
      <c r="H283" s="96"/>
      <c r="I283" s="96"/>
      <c r="J283" s="96"/>
      <c r="K283" s="96"/>
      <c r="L283" s="96"/>
      <c r="M283" s="96"/>
      <c r="N283" s="96"/>
      <c r="O283" s="96"/>
      <c r="P283" s="96"/>
      <c r="Q283" s="96"/>
      <c r="R283" s="96"/>
      <c r="S283" s="96"/>
      <c r="T283" s="96"/>
      <c r="U283" s="96"/>
      <c r="V283" s="96"/>
      <c r="W283" s="96"/>
      <c r="X283" s="96"/>
      <c r="Y283" s="96"/>
      <c r="Z283" s="96"/>
      <c r="AA283" s="96"/>
      <c r="AB283" s="96"/>
      <c r="AC283" s="96"/>
      <c r="AD283" s="96"/>
      <c r="AE283" s="96"/>
      <c r="AF283" s="96"/>
      <c r="AG283" s="96"/>
      <c r="AH283" s="96"/>
      <c r="AI283" s="96"/>
      <c r="AJ283" s="96"/>
      <c r="AK283" s="96"/>
      <c r="AL283" s="96"/>
      <c r="AM283" s="96"/>
      <c r="AN283" s="96"/>
      <c r="AO283" s="96"/>
      <c r="AP283" s="96"/>
      <c r="AQ283" s="96"/>
      <c r="AR283" s="96"/>
      <c r="AS283" s="96"/>
      <c r="AT283" s="96"/>
      <c r="AU283" s="96"/>
      <c r="AV283" s="96"/>
      <c r="AW283" s="96"/>
      <c r="AX283" s="96"/>
      <c r="AY283" s="96"/>
      <c r="AZ283" s="96"/>
      <c r="BA283" s="96"/>
      <c r="BB283" s="96"/>
      <c r="BC283" s="96"/>
      <c r="BD283" s="96"/>
      <c r="BE283" s="96"/>
      <c r="BF283" s="96"/>
      <c r="BG283" s="96"/>
      <c r="BH283" s="96"/>
      <c r="BI283" s="96"/>
      <c r="BJ283" s="96"/>
      <c r="BK283" s="96"/>
      <c r="BL283" s="96"/>
      <c r="BM283" s="96"/>
      <c r="BN283" s="96"/>
      <c r="BO283" s="96"/>
      <c r="BP283" s="96"/>
      <c r="BQ283" s="96"/>
      <c r="BR283" s="96"/>
      <c r="BS283" s="96"/>
      <c r="BT283" s="96"/>
      <c r="BU283" s="96"/>
      <c r="BV283" s="96"/>
      <c r="BW283" s="96"/>
      <c r="BX283" s="96"/>
      <c r="BY283" s="96"/>
      <c r="BZ283" s="96"/>
      <c r="CA283" s="96"/>
      <c r="CB283" s="96"/>
      <c r="CC283" s="96"/>
      <c r="CD283" s="96"/>
      <c r="CE283" s="96"/>
      <c r="CF283" s="96"/>
      <c r="CG283" s="96"/>
      <c r="CH283" s="96"/>
      <c r="CI283" s="96"/>
      <c r="CJ283" s="96"/>
      <c r="CK283" s="96"/>
      <c r="CL283" s="96"/>
      <c r="CM283" s="96"/>
      <c r="CN283" s="96"/>
      <c r="CO283" s="96"/>
      <c r="CP283" s="96"/>
      <c r="CQ283" s="96"/>
      <c r="CR283" s="96"/>
      <c r="CS283" s="96"/>
      <c r="CT283" s="96"/>
      <c r="CU283" s="96"/>
      <c r="CV283" s="96"/>
      <c r="CW283" s="96"/>
      <c r="CX283" s="96"/>
      <c r="CY283" s="96"/>
      <c r="CZ283" s="96"/>
      <c r="DA283" s="96"/>
      <c r="DB283" s="96"/>
      <c r="DC283" s="96"/>
      <c r="DD283" s="96"/>
      <c r="DE283" s="96"/>
      <c r="DF283" s="96"/>
      <c r="DG283" s="96"/>
      <c r="DH283" s="96"/>
      <c r="DI283" s="96"/>
      <c r="DJ283" s="96"/>
      <c r="DK283" s="96"/>
      <c r="DL283" s="96"/>
      <c r="DM283" s="96"/>
      <c r="DN283" s="96"/>
      <c r="DO283" s="96"/>
      <c r="DP283" s="96"/>
      <c r="DQ283" s="96"/>
      <c r="DR283" s="96"/>
      <c r="DS283" s="96"/>
      <c r="DT283" s="96"/>
      <c r="DU283" s="96"/>
      <c r="DV283" s="96"/>
      <c r="DW283" s="96"/>
      <c r="DX283" s="96"/>
      <c r="DY283" s="96"/>
      <c r="DZ283" s="96"/>
      <c r="EA283" s="96"/>
      <c r="EB283" s="96"/>
      <c r="EC283" s="96"/>
      <c r="ED283" s="96"/>
      <c r="EE283" s="96"/>
      <c r="EF283" s="96"/>
      <c r="EG283" s="96"/>
      <c r="EH283" s="96"/>
      <c r="EI283" s="96"/>
      <c r="EJ283" s="96"/>
      <c r="EK283" s="96"/>
      <c r="EL283" s="96"/>
      <c r="EM283" s="96"/>
      <c r="EN283" s="96"/>
      <c r="EO283" s="96"/>
      <c r="EP283" s="96"/>
      <c r="EQ283" s="96"/>
      <c r="ER283" s="96"/>
      <c r="ES283" s="96"/>
      <c r="ET283" s="96"/>
      <c r="EU283" s="96"/>
      <c r="EV283" s="96"/>
      <c r="EW283" s="96"/>
      <c r="EX283" s="96"/>
      <c r="EY283" s="96"/>
      <c r="EZ283" s="96"/>
      <c r="FA283" s="96"/>
      <c r="FB283" s="96"/>
      <c r="FC283" s="96"/>
      <c r="FD283" s="96"/>
      <c r="FE283" s="96"/>
      <c r="FF283" s="96"/>
      <c r="FG283" s="96"/>
      <c r="FH283" s="96"/>
      <c r="FI283" s="96"/>
      <c r="FJ283" s="96"/>
      <c r="FK283" s="96"/>
      <c r="FL283" s="96"/>
      <c r="FM283" s="96"/>
      <c r="FN283" s="96"/>
      <c r="FO283" s="96"/>
      <c r="FP283" s="96"/>
      <c r="FQ283" s="96"/>
      <c r="FR283" s="96"/>
      <c r="FS283" s="96"/>
      <c r="FT283" s="96"/>
      <c r="FU283" s="96"/>
      <c r="FV283" s="96"/>
      <c r="FW283" s="96"/>
      <c r="FX283" s="96"/>
      <c r="FY283" s="96"/>
      <c r="FZ283" s="96"/>
      <c r="GA283" s="96"/>
      <c r="GB283" s="96"/>
      <c r="GC283" s="96"/>
      <c r="GD283" s="96"/>
      <c r="GE283" s="96"/>
      <c r="GF283" s="96"/>
      <c r="GG283" s="96"/>
      <c r="GH283" s="96"/>
      <c r="GI283" s="96"/>
      <c r="GJ283" s="96"/>
      <c r="GK283" s="96"/>
      <c r="GL283" s="96"/>
      <c r="GM283" s="96"/>
      <c r="GN283" s="96"/>
      <c r="GO283" s="96"/>
      <c r="GP283" s="96"/>
      <c r="GQ283" s="96"/>
      <c r="GR283" s="96"/>
      <c r="GS283" s="96"/>
      <c r="GT283" s="96"/>
      <c r="GU283" s="96"/>
      <c r="GV283" s="96"/>
      <c r="GW283" s="96"/>
      <c r="GX283" s="96"/>
      <c r="GY283" s="96"/>
      <c r="GZ283" s="96"/>
      <c r="HA283" s="96"/>
      <c r="HB283" s="96"/>
      <c r="HC283" s="96"/>
      <c r="HD283" s="96"/>
      <c r="HE283" s="96"/>
      <c r="HF283" s="96"/>
      <c r="HG283" s="96"/>
      <c r="HH283" s="96"/>
      <c r="HI283" s="96"/>
      <c r="HJ283" s="96"/>
      <c r="HK283" s="96"/>
      <c r="HL283" s="96"/>
      <c r="HM283" s="96"/>
      <c r="HN283" s="96"/>
      <c r="HO283" s="96"/>
      <c r="HP283" s="96"/>
      <c r="HQ283" s="96"/>
      <c r="HR283" s="96"/>
      <c r="HS283" s="96"/>
      <c r="HT283" s="96"/>
      <c r="HU283" s="96"/>
      <c r="HV283" s="96"/>
      <c r="HW283" s="96"/>
      <c r="HX283" s="96"/>
      <c r="HY283" s="96"/>
      <c r="HZ283" s="96"/>
      <c r="IA283" s="96"/>
      <c r="IB283" s="96"/>
      <c r="IC283" s="96"/>
      <c r="ID283" s="96"/>
      <c r="IE283" s="96"/>
      <c r="IF283" s="96"/>
    </row>
    <row r="284" spans="1:240" s="78" customFormat="1" ht="10.199999999999999">
      <c r="A284" s="60" t="s">
        <v>4923</v>
      </c>
      <c r="B284" s="95" t="s">
        <v>4924</v>
      </c>
      <c r="C284" s="60">
        <v>370403</v>
      </c>
      <c r="D284" s="84"/>
      <c r="E284" s="95" t="s">
        <v>4926</v>
      </c>
      <c r="F284" s="82"/>
      <c r="G284" s="96"/>
      <c r="H284" s="96"/>
      <c r="I284" s="96"/>
      <c r="J284" s="96"/>
      <c r="K284" s="96"/>
      <c r="L284" s="96"/>
      <c r="M284" s="96"/>
      <c r="N284" s="96"/>
      <c r="O284" s="96"/>
      <c r="P284" s="96"/>
      <c r="Q284" s="96"/>
      <c r="R284" s="96"/>
      <c r="S284" s="96"/>
      <c r="T284" s="96"/>
      <c r="U284" s="96"/>
      <c r="V284" s="96"/>
      <c r="W284" s="96"/>
      <c r="X284" s="96"/>
      <c r="Y284" s="96"/>
      <c r="Z284" s="96"/>
      <c r="AA284" s="96"/>
      <c r="AB284" s="96"/>
      <c r="AC284" s="96"/>
      <c r="AD284" s="96"/>
      <c r="AE284" s="96"/>
      <c r="AF284" s="96"/>
      <c r="AG284" s="96"/>
      <c r="AH284" s="96"/>
      <c r="AI284" s="96"/>
      <c r="AJ284" s="96"/>
      <c r="AK284" s="96"/>
      <c r="AL284" s="96"/>
      <c r="AM284" s="96"/>
      <c r="AN284" s="96"/>
      <c r="AO284" s="96"/>
      <c r="AP284" s="96"/>
      <c r="AQ284" s="96"/>
      <c r="AR284" s="96"/>
      <c r="AS284" s="96"/>
      <c r="AT284" s="96"/>
      <c r="AU284" s="96"/>
      <c r="AV284" s="96"/>
      <c r="AW284" s="96"/>
      <c r="AX284" s="96"/>
      <c r="AY284" s="96"/>
      <c r="AZ284" s="96"/>
      <c r="BA284" s="96"/>
      <c r="BB284" s="96"/>
      <c r="BC284" s="96"/>
      <c r="BD284" s="96"/>
      <c r="BE284" s="96"/>
      <c r="BF284" s="96"/>
      <c r="BG284" s="96"/>
      <c r="BH284" s="96"/>
      <c r="BI284" s="96"/>
      <c r="BJ284" s="96"/>
      <c r="BK284" s="96"/>
      <c r="BL284" s="96"/>
      <c r="BM284" s="96"/>
      <c r="BN284" s="96"/>
      <c r="BO284" s="96"/>
      <c r="BP284" s="96"/>
      <c r="BQ284" s="96"/>
      <c r="BR284" s="96"/>
      <c r="BS284" s="96"/>
      <c r="BT284" s="96"/>
      <c r="BU284" s="96"/>
      <c r="BV284" s="96"/>
      <c r="BW284" s="96"/>
      <c r="BX284" s="96"/>
      <c r="BY284" s="96"/>
      <c r="BZ284" s="96"/>
      <c r="CA284" s="96"/>
      <c r="CB284" s="96"/>
      <c r="CC284" s="96"/>
      <c r="CD284" s="96"/>
      <c r="CE284" s="96"/>
      <c r="CF284" s="96"/>
      <c r="CG284" s="96"/>
      <c r="CH284" s="96"/>
      <c r="CI284" s="96"/>
      <c r="CJ284" s="96"/>
      <c r="CK284" s="96"/>
      <c r="CL284" s="96"/>
      <c r="CM284" s="96"/>
      <c r="CN284" s="96"/>
      <c r="CO284" s="96"/>
      <c r="CP284" s="96"/>
      <c r="CQ284" s="96"/>
      <c r="CR284" s="96"/>
      <c r="CS284" s="96"/>
      <c r="CT284" s="96"/>
      <c r="CU284" s="96"/>
      <c r="CV284" s="96"/>
      <c r="CW284" s="96"/>
      <c r="CX284" s="96"/>
      <c r="CY284" s="96"/>
      <c r="CZ284" s="96"/>
      <c r="DA284" s="96"/>
      <c r="DB284" s="96"/>
      <c r="DC284" s="96"/>
      <c r="DD284" s="96"/>
      <c r="DE284" s="96"/>
      <c r="DF284" s="96"/>
      <c r="DG284" s="96"/>
      <c r="DH284" s="96"/>
      <c r="DI284" s="96"/>
      <c r="DJ284" s="96"/>
      <c r="DK284" s="96"/>
      <c r="DL284" s="96"/>
      <c r="DM284" s="96"/>
      <c r="DN284" s="96"/>
      <c r="DO284" s="96"/>
      <c r="DP284" s="96"/>
      <c r="DQ284" s="96"/>
      <c r="DR284" s="96"/>
      <c r="DS284" s="96"/>
      <c r="DT284" s="96"/>
      <c r="DU284" s="96"/>
      <c r="DV284" s="96"/>
      <c r="DW284" s="96"/>
      <c r="DX284" s="96"/>
      <c r="DY284" s="96"/>
      <c r="DZ284" s="96"/>
      <c r="EA284" s="96"/>
      <c r="EB284" s="96"/>
      <c r="EC284" s="96"/>
      <c r="ED284" s="96"/>
      <c r="EE284" s="96"/>
      <c r="EF284" s="96"/>
      <c r="EG284" s="96"/>
      <c r="EH284" s="96"/>
      <c r="EI284" s="96"/>
      <c r="EJ284" s="96"/>
      <c r="EK284" s="96"/>
      <c r="EL284" s="96"/>
      <c r="EM284" s="96"/>
      <c r="EN284" s="96"/>
      <c r="EO284" s="96"/>
      <c r="EP284" s="96"/>
      <c r="EQ284" s="96"/>
      <c r="ER284" s="96"/>
      <c r="ES284" s="96"/>
      <c r="ET284" s="96"/>
      <c r="EU284" s="96"/>
      <c r="EV284" s="96"/>
      <c r="EW284" s="96"/>
      <c r="EX284" s="96"/>
      <c r="EY284" s="96"/>
      <c r="EZ284" s="96"/>
      <c r="FA284" s="96"/>
      <c r="FB284" s="96"/>
      <c r="FC284" s="96"/>
      <c r="FD284" s="96"/>
      <c r="FE284" s="96"/>
      <c r="FF284" s="96"/>
      <c r="FG284" s="96"/>
      <c r="FH284" s="96"/>
      <c r="FI284" s="96"/>
      <c r="FJ284" s="96"/>
      <c r="FK284" s="96"/>
      <c r="FL284" s="96"/>
      <c r="FM284" s="96"/>
      <c r="FN284" s="96"/>
      <c r="FO284" s="96"/>
      <c r="FP284" s="96"/>
      <c r="FQ284" s="96"/>
      <c r="FR284" s="96"/>
      <c r="FS284" s="96"/>
      <c r="FT284" s="96"/>
      <c r="FU284" s="96"/>
      <c r="FV284" s="96"/>
      <c r="FW284" s="96"/>
      <c r="FX284" s="96"/>
      <c r="FY284" s="96"/>
      <c r="FZ284" s="96"/>
      <c r="GA284" s="96"/>
      <c r="GB284" s="96"/>
      <c r="GC284" s="96"/>
      <c r="GD284" s="96"/>
      <c r="GE284" s="96"/>
      <c r="GF284" s="96"/>
      <c r="GG284" s="96"/>
      <c r="GH284" s="96"/>
      <c r="GI284" s="96"/>
      <c r="GJ284" s="96"/>
      <c r="GK284" s="96"/>
      <c r="GL284" s="96"/>
      <c r="GM284" s="96"/>
      <c r="GN284" s="96"/>
      <c r="GO284" s="96"/>
      <c r="GP284" s="96"/>
      <c r="GQ284" s="96"/>
      <c r="GR284" s="96"/>
      <c r="GS284" s="96"/>
      <c r="GT284" s="96"/>
      <c r="GU284" s="96"/>
      <c r="GV284" s="96"/>
      <c r="GW284" s="96"/>
      <c r="GX284" s="96"/>
      <c r="GY284" s="96"/>
      <c r="GZ284" s="96"/>
      <c r="HA284" s="96"/>
      <c r="HB284" s="96"/>
      <c r="HC284" s="96"/>
      <c r="HD284" s="96"/>
      <c r="HE284" s="96"/>
      <c r="HF284" s="96"/>
      <c r="HG284" s="96"/>
      <c r="HH284" s="96"/>
      <c r="HI284" s="96"/>
      <c r="HJ284" s="96"/>
      <c r="HK284" s="96"/>
      <c r="HL284" s="96"/>
      <c r="HM284" s="96"/>
      <c r="HN284" s="96"/>
      <c r="HO284" s="96"/>
      <c r="HP284" s="96"/>
      <c r="HQ284" s="96"/>
      <c r="HR284" s="96"/>
      <c r="HS284" s="96"/>
      <c r="HT284" s="96"/>
      <c r="HU284" s="96"/>
      <c r="HV284" s="96"/>
      <c r="HW284" s="96"/>
      <c r="HX284" s="96"/>
      <c r="HY284" s="96"/>
      <c r="HZ284" s="96"/>
      <c r="IA284" s="96"/>
      <c r="IB284" s="96"/>
      <c r="IC284" s="96"/>
      <c r="ID284" s="96"/>
      <c r="IE284" s="96"/>
      <c r="IF284" s="96"/>
    </row>
    <row r="285" spans="1:240" s="78" customFormat="1" ht="10.199999999999999">
      <c r="A285" s="60" t="s">
        <v>4923</v>
      </c>
      <c r="B285" s="95" t="s">
        <v>4924</v>
      </c>
      <c r="C285" s="60">
        <v>370499</v>
      </c>
      <c r="D285" s="84"/>
      <c r="E285" s="95" t="s">
        <v>4927</v>
      </c>
      <c r="F285" s="82"/>
      <c r="G285" s="96"/>
      <c r="H285" s="96"/>
      <c r="I285" s="96"/>
      <c r="J285" s="96"/>
      <c r="K285" s="96"/>
      <c r="L285" s="96"/>
      <c r="M285" s="96"/>
      <c r="N285" s="96"/>
      <c r="O285" s="96"/>
      <c r="P285" s="96"/>
      <c r="Q285" s="96"/>
      <c r="R285" s="96"/>
      <c r="S285" s="96"/>
      <c r="T285" s="96"/>
      <c r="U285" s="96"/>
      <c r="V285" s="96"/>
      <c r="W285" s="96"/>
      <c r="X285" s="96"/>
      <c r="Y285" s="96"/>
      <c r="Z285" s="96"/>
      <c r="AA285" s="96"/>
      <c r="AB285" s="96"/>
      <c r="AC285" s="96"/>
      <c r="AD285" s="96"/>
      <c r="AE285" s="96"/>
      <c r="AF285" s="96"/>
      <c r="AG285" s="96"/>
      <c r="AH285" s="96"/>
      <c r="AI285" s="96"/>
      <c r="AJ285" s="96"/>
      <c r="AK285" s="96"/>
      <c r="AL285" s="96"/>
      <c r="AM285" s="96"/>
      <c r="AN285" s="96"/>
      <c r="AO285" s="96"/>
      <c r="AP285" s="96"/>
      <c r="AQ285" s="96"/>
      <c r="AR285" s="96"/>
      <c r="AS285" s="96"/>
      <c r="AT285" s="96"/>
      <c r="AU285" s="96"/>
      <c r="AV285" s="96"/>
      <c r="AW285" s="96"/>
      <c r="AX285" s="96"/>
      <c r="AY285" s="96"/>
      <c r="AZ285" s="96"/>
      <c r="BA285" s="96"/>
      <c r="BB285" s="96"/>
      <c r="BC285" s="96"/>
      <c r="BD285" s="96"/>
      <c r="BE285" s="96"/>
      <c r="BF285" s="96"/>
      <c r="BG285" s="96"/>
      <c r="BH285" s="96"/>
      <c r="BI285" s="96"/>
      <c r="BJ285" s="96"/>
      <c r="BK285" s="96"/>
      <c r="BL285" s="96"/>
      <c r="BM285" s="96"/>
      <c r="BN285" s="96"/>
      <c r="BO285" s="96"/>
      <c r="BP285" s="96"/>
      <c r="BQ285" s="96"/>
      <c r="BR285" s="96"/>
      <c r="BS285" s="96"/>
      <c r="BT285" s="96"/>
      <c r="BU285" s="96"/>
      <c r="BV285" s="96"/>
      <c r="BW285" s="96"/>
      <c r="BX285" s="96"/>
      <c r="BY285" s="96"/>
      <c r="BZ285" s="96"/>
      <c r="CA285" s="96"/>
      <c r="CB285" s="96"/>
      <c r="CC285" s="96"/>
      <c r="CD285" s="96"/>
      <c r="CE285" s="96"/>
      <c r="CF285" s="96"/>
      <c r="CG285" s="96"/>
      <c r="CH285" s="96"/>
      <c r="CI285" s="96"/>
      <c r="CJ285" s="96"/>
      <c r="CK285" s="96"/>
      <c r="CL285" s="96"/>
      <c r="CM285" s="96"/>
      <c r="CN285" s="96"/>
      <c r="CO285" s="96"/>
      <c r="CP285" s="96"/>
      <c r="CQ285" s="96"/>
      <c r="CR285" s="96"/>
      <c r="CS285" s="96"/>
      <c r="CT285" s="96"/>
      <c r="CU285" s="96"/>
      <c r="CV285" s="96"/>
      <c r="CW285" s="96"/>
      <c r="CX285" s="96"/>
      <c r="CY285" s="96"/>
      <c r="CZ285" s="96"/>
      <c r="DA285" s="96"/>
      <c r="DB285" s="96"/>
      <c r="DC285" s="96"/>
      <c r="DD285" s="96"/>
      <c r="DE285" s="96"/>
      <c r="DF285" s="96"/>
      <c r="DG285" s="96"/>
      <c r="DH285" s="96"/>
      <c r="DI285" s="96"/>
      <c r="DJ285" s="96"/>
      <c r="DK285" s="96"/>
      <c r="DL285" s="96"/>
      <c r="DM285" s="96"/>
      <c r="DN285" s="96"/>
      <c r="DO285" s="96"/>
      <c r="DP285" s="96"/>
      <c r="DQ285" s="96"/>
      <c r="DR285" s="96"/>
      <c r="DS285" s="96"/>
      <c r="DT285" s="96"/>
      <c r="DU285" s="96"/>
      <c r="DV285" s="96"/>
      <c r="DW285" s="96"/>
      <c r="DX285" s="96"/>
      <c r="DY285" s="96"/>
      <c r="DZ285" s="96"/>
      <c r="EA285" s="96"/>
      <c r="EB285" s="96"/>
      <c r="EC285" s="96"/>
      <c r="ED285" s="96"/>
      <c r="EE285" s="96"/>
      <c r="EF285" s="96"/>
      <c r="EG285" s="96"/>
      <c r="EH285" s="96"/>
      <c r="EI285" s="96"/>
      <c r="EJ285" s="96"/>
      <c r="EK285" s="96"/>
      <c r="EL285" s="96"/>
      <c r="EM285" s="96"/>
      <c r="EN285" s="96"/>
      <c r="EO285" s="96"/>
      <c r="EP285" s="96"/>
      <c r="EQ285" s="96"/>
      <c r="ER285" s="96"/>
      <c r="ES285" s="96"/>
      <c r="ET285" s="96"/>
      <c r="EU285" s="96"/>
      <c r="EV285" s="96"/>
      <c r="EW285" s="96"/>
      <c r="EX285" s="96"/>
      <c r="EY285" s="96"/>
      <c r="EZ285" s="96"/>
      <c r="FA285" s="96"/>
      <c r="FB285" s="96"/>
      <c r="FC285" s="96"/>
      <c r="FD285" s="96"/>
      <c r="FE285" s="96"/>
      <c r="FF285" s="96"/>
      <c r="FG285" s="96"/>
      <c r="FH285" s="96"/>
      <c r="FI285" s="96"/>
      <c r="FJ285" s="96"/>
      <c r="FK285" s="96"/>
      <c r="FL285" s="96"/>
      <c r="FM285" s="96"/>
      <c r="FN285" s="96"/>
      <c r="FO285" s="96"/>
      <c r="FP285" s="96"/>
      <c r="FQ285" s="96"/>
      <c r="FR285" s="96"/>
      <c r="FS285" s="96"/>
      <c r="FT285" s="96"/>
      <c r="FU285" s="96"/>
      <c r="FV285" s="96"/>
      <c r="FW285" s="96"/>
      <c r="FX285" s="96"/>
      <c r="FY285" s="96"/>
      <c r="FZ285" s="96"/>
      <c r="GA285" s="96"/>
      <c r="GB285" s="96"/>
      <c r="GC285" s="96"/>
      <c r="GD285" s="96"/>
      <c r="GE285" s="96"/>
      <c r="GF285" s="96"/>
      <c r="GG285" s="96"/>
      <c r="GH285" s="96"/>
      <c r="GI285" s="96"/>
      <c r="GJ285" s="96"/>
      <c r="GK285" s="96"/>
      <c r="GL285" s="96"/>
      <c r="GM285" s="96"/>
      <c r="GN285" s="96"/>
      <c r="GO285" s="96"/>
      <c r="GP285" s="96"/>
      <c r="GQ285" s="96"/>
      <c r="GR285" s="96"/>
      <c r="GS285" s="96"/>
      <c r="GT285" s="96"/>
      <c r="GU285" s="96"/>
      <c r="GV285" s="96"/>
      <c r="GW285" s="96"/>
      <c r="GX285" s="96"/>
      <c r="GY285" s="96"/>
      <c r="GZ285" s="96"/>
      <c r="HA285" s="96"/>
      <c r="HB285" s="96"/>
      <c r="HC285" s="96"/>
      <c r="HD285" s="96"/>
      <c r="HE285" s="96"/>
      <c r="HF285" s="96"/>
      <c r="HG285" s="96"/>
      <c r="HH285" s="96"/>
      <c r="HI285" s="96"/>
      <c r="HJ285" s="96"/>
      <c r="HK285" s="96"/>
      <c r="HL285" s="96"/>
      <c r="HM285" s="96"/>
      <c r="HN285" s="96"/>
      <c r="HO285" s="96"/>
      <c r="HP285" s="96"/>
      <c r="HQ285" s="96"/>
      <c r="HR285" s="96"/>
      <c r="HS285" s="96"/>
      <c r="HT285" s="96"/>
      <c r="HU285" s="96"/>
      <c r="HV285" s="96"/>
      <c r="HW285" s="96"/>
      <c r="HX285" s="96"/>
      <c r="HY285" s="96"/>
      <c r="HZ285" s="96"/>
      <c r="IA285" s="96"/>
      <c r="IB285" s="96"/>
      <c r="IC285" s="96"/>
      <c r="ID285" s="96"/>
      <c r="IE285" s="96"/>
      <c r="IF285" s="96"/>
    </row>
    <row r="286" spans="1:240" s="78" customFormat="1" ht="10.199999999999999">
      <c r="A286" s="60" t="s">
        <v>4923</v>
      </c>
      <c r="B286" s="95" t="s">
        <v>4924</v>
      </c>
      <c r="C286" s="60" t="s">
        <v>8362</v>
      </c>
      <c r="D286" s="84"/>
      <c r="E286" s="95" t="s">
        <v>5031</v>
      </c>
      <c r="F286" s="82"/>
      <c r="G286" s="96"/>
      <c r="H286" s="96"/>
      <c r="I286" s="96"/>
      <c r="J286" s="96"/>
      <c r="K286" s="96"/>
      <c r="L286" s="96"/>
      <c r="M286" s="96"/>
      <c r="N286" s="96"/>
      <c r="O286" s="96"/>
      <c r="P286" s="96"/>
      <c r="Q286" s="96"/>
      <c r="R286" s="96"/>
      <c r="S286" s="96"/>
      <c r="T286" s="96"/>
      <c r="U286" s="96"/>
      <c r="V286" s="96"/>
      <c r="W286" s="96"/>
      <c r="X286" s="96"/>
      <c r="Y286" s="96"/>
      <c r="Z286" s="96"/>
      <c r="AA286" s="96"/>
      <c r="AB286" s="96"/>
      <c r="AC286" s="96"/>
      <c r="AD286" s="96"/>
      <c r="AE286" s="96"/>
      <c r="AF286" s="96"/>
      <c r="AG286" s="96"/>
      <c r="AH286" s="96"/>
      <c r="AI286" s="96"/>
      <c r="AJ286" s="96"/>
      <c r="AK286" s="96"/>
      <c r="AL286" s="96"/>
      <c r="AM286" s="96"/>
      <c r="AN286" s="96"/>
      <c r="AO286" s="96"/>
      <c r="AP286" s="96"/>
      <c r="AQ286" s="96"/>
      <c r="AR286" s="96"/>
      <c r="AS286" s="96"/>
      <c r="AT286" s="96"/>
      <c r="AU286" s="96"/>
      <c r="AV286" s="96"/>
      <c r="AW286" s="96"/>
      <c r="AX286" s="96"/>
      <c r="AY286" s="96"/>
      <c r="AZ286" s="96"/>
      <c r="BA286" s="96"/>
      <c r="BB286" s="96"/>
      <c r="BC286" s="96"/>
      <c r="BD286" s="96"/>
      <c r="BE286" s="96"/>
      <c r="BF286" s="96"/>
      <c r="BG286" s="96"/>
      <c r="BH286" s="96"/>
      <c r="BI286" s="96"/>
      <c r="BJ286" s="96"/>
      <c r="BK286" s="96"/>
      <c r="BL286" s="96"/>
      <c r="BM286" s="96"/>
      <c r="BN286" s="96"/>
      <c r="BO286" s="96"/>
      <c r="BP286" s="96"/>
      <c r="BQ286" s="96"/>
      <c r="BR286" s="96"/>
      <c r="BS286" s="96"/>
      <c r="BT286" s="96"/>
      <c r="BU286" s="96"/>
      <c r="BV286" s="96"/>
      <c r="BW286" s="96"/>
      <c r="BX286" s="96"/>
      <c r="BY286" s="96"/>
      <c r="BZ286" s="96"/>
      <c r="CA286" s="96"/>
      <c r="CB286" s="96"/>
      <c r="CC286" s="96"/>
      <c r="CD286" s="96"/>
      <c r="CE286" s="96"/>
      <c r="CF286" s="96"/>
      <c r="CG286" s="96"/>
      <c r="CH286" s="96"/>
      <c r="CI286" s="96"/>
      <c r="CJ286" s="96"/>
      <c r="CK286" s="96"/>
      <c r="CL286" s="96"/>
      <c r="CM286" s="96"/>
      <c r="CN286" s="96"/>
      <c r="CO286" s="96"/>
      <c r="CP286" s="96"/>
      <c r="CQ286" s="96"/>
      <c r="CR286" s="96"/>
      <c r="CS286" s="96"/>
      <c r="CT286" s="96"/>
      <c r="CU286" s="96"/>
      <c r="CV286" s="96"/>
      <c r="CW286" s="96"/>
      <c r="CX286" s="96"/>
      <c r="CY286" s="96"/>
      <c r="CZ286" s="96"/>
      <c r="DA286" s="96"/>
      <c r="DB286" s="96"/>
      <c r="DC286" s="96"/>
      <c r="DD286" s="96"/>
      <c r="DE286" s="96"/>
      <c r="DF286" s="96"/>
      <c r="DG286" s="96"/>
      <c r="DH286" s="96"/>
      <c r="DI286" s="96"/>
      <c r="DJ286" s="96"/>
      <c r="DK286" s="96"/>
      <c r="DL286" s="96"/>
      <c r="DM286" s="96"/>
      <c r="DN286" s="96"/>
      <c r="DO286" s="96"/>
      <c r="DP286" s="96"/>
      <c r="DQ286" s="96"/>
      <c r="DR286" s="96"/>
      <c r="DS286" s="96"/>
      <c r="DT286" s="96"/>
      <c r="DU286" s="96"/>
      <c r="DV286" s="96"/>
      <c r="DW286" s="96"/>
      <c r="DX286" s="96"/>
      <c r="DY286" s="96"/>
      <c r="DZ286" s="96"/>
      <c r="EA286" s="96"/>
      <c r="EB286" s="96"/>
      <c r="EC286" s="96"/>
      <c r="ED286" s="96"/>
      <c r="EE286" s="96"/>
      <c r="EF286" s="96"/>
      <c r="EG286" s="96"/>
      <c r="EH286" s="96"/>
      <c r="EI286" s="96"/>
      <c r="EJ286" s="96"/>
      <c r="EK286" s="96"/>
      <c r="EL286" s="96"/>
      <c r="EM286" s="96"/>
      <c r="EN286" s="96"/>
      <c r="EO286" s="96"/>
      <c r="EP286" s="96"/>
      <c r="EQ286" s="96"/>
      <c r="ER286" s="96"/>
      <c r="ES286" s="96"/>
      <c r="ET286" s="96"/>
      <c r="EU286" s="96"/>
      <c r="EV286" s="96"/>
      <c r="EW286" s="96"/>
      <c r="EX286" s="96"/>
      <c r="EY286" s="96"/>
      <c r="EZ286" s="96"/>
      <c r="FA286" s="96"/>
      <c r="FB286" s="96"/>
      <c r="FC286" s="96"/>
      <c r="FD286" s="96"/>
      <c r="FE286" s="96"/>
      <c r="FF286" s="96"/>
      <c r="FG286" s="96"/>
      <c r="FH286" s="96"/>
      <c r="FI286" s="96"/>
      <c r="FJ286" s="96"/>
      <c r="FK286" s="96"/>
      <c r="FL286" s="96"/>
      <c r="FM286" s="96"/>
      <c r="FN286" s="96"/>
      <c r="FO286" s="96"/>
      <c r="FP286" s="96"/>
      <c r="FQ286" s="96"/>
      <c r="FR286" s="96"/>
      <c r="FS286" s="96"/>
      <c r="FT286" s="96"/>
      <c r="FU286" s="96"/>
      <c r="FV286" s="96"/>
      <c r="FW286" s="96"/>
      <c r="FX286" s="96"/>
      <c r="FY286" s="96"/>
      <c r="FZ286" s="96"/>
      <c r="GA286" s="96"/>
      <c r="GB286" s="96"/>
      <c r="GC286" s="96"/>
      <c r="GD286" s="96"/>
      <c r="GE286" s="96"/>
      <c r="GF286" s="96"/>
      <c r="GG286" s="96"/>
      <c r="GH286" s="96"/>
      <c r="GI286" s="96"/>
      <c r="GJ286" s="96"/>
      <c r="GK286" s="96"/>
      <c r="GL286" s="96"/>
      <c r="GM286" s="96"/>
      <c r="GN286" s="96"/>
      <c r="GO286" s="96"/>
      <c r="GP286" s="96"/>
      <c r="GQ286" s="96"/>
      <c r="GR286" s="96"/>
      <c r="GS286" s="96"/>
      <c r="GT286" s="96"/>
      <c r="GU286" s="96"/>
      <c r="GV286" s="96"/>
      <c r="GW286" s="96"/>
      <c r="GX286" s="96"/>
      <c r="GY286" s="96"/>
      <c r="GZ286" s="96"/>
      <c r="HA286" s="96"/>
      <c r="HB286" s="96"/>
      <c r="HC286" s="96"/>
      <c r="HD286" s="96"/>
      <c r="HE286" s="96"/>
      <c r="HF286" s="96"/>
      <c r="HG286" s="96"/>
      <c r="HH286" s="96"/>
      <c r="HI286" s="96"/>
      <c r="HJ286" s="96"/>
      <c r="HK286" s="96"/>
      <c r="HL286" s="96"/>
      <c r="HM286" s="96"/>
      <c r="HN286" s="96"/>
      <c r="HO286" s="96"/>
      <c r="HP286" s="96"/>
      <c r="HQ286" s="96"/>
      <c r="HR286" s="96"/>
      <c r="HS286" s="96"/>
      <c r="HT286" s="96"/>
      <c r="HU286" s="96"/>
      <c r="HV286" s="96"/>
      <c r="HW286" s="96"/>
      <c r="HX286" s="96"/>
      <c r="HY286" s="96"/>
      <c r="HZ286" s="96"/>
      <c r="IA286" s="96"/>
      <c r="IB286" s="96"/>
      <c r="IC286" s="96"/>
      <c r="ID286" s="96"/>
      <c r="IE286" s="96"/>
      <c r="IF286" s="96"/>
    </row>
    <row r="287" spans="1:240" s="78" customFormat="1" ht="10.199999999999999">
      <c r="A287" s="60" t="s">
        <v>4923</v>
      </c>
      <c r="B287" s="95" t="s">
        <v>4924</v>
      </c>
      <c r="C287" s="60">
        <v>379999</v>
      </c>
      <c r="D287" s="84" t="s">
        <v>3215</v>
      </c>
      <c r="E287" s="96" t="s">
        <v>5032</v>
      </c>
      <c r="F287" s="82"/>
      <c r="G287" s="96"/>
      <c r="H287" s="96"/>
      <c r="I287" s="96"/>
      <c r="J287" s="96"/>
      <c r="K287" s="96"/>
      <c r="L287" s="96"/>
      <c r="M287" s="96"/>
      <c r="N287" s="96"/>
      <c r="O287" s="96"/>
      <c r="P287" s="96"/>
      <c r="Q287" s="96"/>
      <c r="R287" s="96"/>
      <c r="S287" s="96"/>
      <c r="T287" s="96"/>
      <c r="U287" s="96"/>
      <c r="V287" s="96"/>
      <c r="W287" s="96"/>
      <c r="X287" s="96"/>
      <c r="Y287" s="96"/>
      <c r="Z287" s="96"/>
      <c r="AA287" s="96"/>
      <c r="AB287" s="96"/>
      <c r="AC287" s="96"/>
      <c r="AD287" s="96"/>
      <c r="AE287" s="96"/>
      <c r="AF287" s="96"/>
      <c r="AG287" s="96"/>
      <c r="AH287" s="96"/>
      <c r="AI287" s="96"/>
      <c r="AJ287" s="96"/>
      <c r="AK287" s="96"/>
      <c r="AL287" s="96"/>
      <c r="AM287" s="96"/>
      <c r="AN287" s="96"/>
      <c r="AO287" s="96"/>
      <c r="AP287" s="96"/>
      <c r="AQ287" s="96"/>
      <c r="AR287" s="96"/>
      <c r="AS287" s="96"/>
      <c r="AT287" s="96"/>
      <c r="AU287" s="96"/>
      <c r="AV287" s="96"/>
      <c r="AW287" s="96"/>
      <c r="AX287" s="96"/>
      <c r="AY287" s="96"/>
      <c r="AZ287" s="96"/>
      <c r="BA287" s="96"/>
      <c r="BB287" s="96"/>
      <c r="BC287" s="96"/>
      <c r="BD287" s="96"/>
      <c r="BE287" s="96"/>
      <c r="BF287" s="96"/>
      <c r="BG287" s="96"/>
      <c r="BH287" s="96"/>
      <c r="BI287" s="96"/>
      <c r="BJ287" s="96"/>
      <c r="BK287" s="96"/>
      <c r="BL287" s="96"/>
      <c r="BM287" s="96"/>
      <c r="BN287" s="96"/>
      <c r="BO287" s="96"/>
      <c r="BP287" s="96"/>
      <c r="BQ287" s="96"/>
      <c r="BR287" s="96"/>
      <c r="BS287" s="96"/>
      <c r="BT287" s="96"/>
      <c r="BU287" s="96"/>
      <c r="BV287" s="96"/>
      <c r="BW287" s="96"/>
      <c r="BX287" s="96"/>
      <c r="BY287" s="96"/>
      <c r="BZ287" s="96"/>
      <c r="CA287" s="96"/>
      <c r="CB287" s="96"/>
      <c r="CC287" s="96"/>
      <c r="CD287" s="96"/>
      <c r="CE287" s="96"/>
      <c r="CF287" s="96"/>
      <c r="CG287" s="96"/>
      <c r="CH287" s="96"/>
      <c r="CI287" s="96"/>
      <c r="CJ287" s="96"/>
      <c r="CK287" s="96"/>
      <c r="CL287" s="96"/>
      <c r="CM287" s="96"/>
      <c r="CN287" s="96"/>
      <c r="CO287" s="96"/>
      <c r="CP287" s="96"/>
      <c r="CQ287" s="96"/>
      <c r="CR287" s="96"/>
      <c r="CS287" s="96"/>
      <c r="CT287" s="96"/>
      <c r="CU287" s="96"/>
      <c r="CV287" s="96"/>
      <c r="CW287" s="96"/>
      <c r="CX287" s="96"/>
      <c r="CY287" s="96"/>
      <c r="CZ287" s="96"/>
      <c r="DA287" s="96"/>
      <c r="DB287" s="96"/>
      <c r="DC287" s="96"/>
      <c r="DD287" s="96"/>
      <c r="DE287" s="96"/>
      <c r="DF287" s="96"/>
      <c r="DG287" s="96"/>
      <c r="DH287" s="96"/>
      <c r="DI287" s="96"/>
      <c r="DJ287" s="96"/>
      <c r="DK287" s="96"/>
      <c r="DL287" s="96"/>
      <c r="DM287" s="96"/>
      <c r="DN287" s="96"/>
      <c r="DO287" s="96"/>
      <c r="DP287" s="96"/>
      <c r="DQ287" s="96"/>
      <c r="DR287" s="96"/>
      <c r="DS287" s="96"/>
      <c r="DT287" s="96"/>
      <c r="DU287" s="96"/>
      <c r="DV287" s="96"/>
      <c r="DW287" s="96"/>
      <c r="DX287" s="96"/>
      <c r="DY287" s="96"/>
      <c r="DZ287" s="96"/>
      <c r="EA287" s="96"/>
      <c r="EB287" s="96"/>
      <c r="EC287" s="96"/>
      <c r="ED287" s="96"/>
      <c r="EE287" s="96"/>
      <c r="EF287" s="96"/>
      <c r="EG287" s="96"/>
      <c r="EH287" s="96"/>
      <c r="EI287" s="96"/>
      <c r="EJ287" s="96"/>
      <c r="EK287" s="96"/>
      <c r="EL287" s="96"/>
      <c r="EM287" s="96"/>
      <c r="EN287" s="96"/>
      <c r="EO287" s="96"/>
      <c r="EP287" s="96"/>
      <c r="EQ287" s="96"/>
      <c r="ER287" s="96"/>
      <c r="ES287" s="96"/>
      <c r="ET287" s="96"/>
      <c r="EU287" s="96"/>
      <c r="EV287" s="96"/>
      <c r="EW287" s="96"/>
      <c r="EX287" s="96"/>
      <c r="EY287" s="96"/>
      <c r="EZ287" s="96"/>
      <c r="FA287" s="96"/>
      <c r="FB287" s="96"/>
      <c r="FC287" s="96"/>
      <c r="FD287" s="96"/>
      <c r="FE287" s="96"/>
      <c r="FF287" s="96"/>
      <c r="FG287" s="96"/>
      <c r="FH287" s="96"/>
      <c r="FI287" s="96"/>
      <c r="FJ287" s="96"/>
      <c r="FK287" s="96"/>
      <c r="FL287" s="96"/>
      <c r="FM287" s="96"/>
      <c r="FN287" s="96"/>
      <c r="FO287" s="96"/>
      <c r="FP287" s="96"/>
      <c r="FQ287" s="96"/>
      <c r="FR287" s="96"/>
      <c r="FS287" s="96"/>
      <c r="FT287" s="96"/>
      <c r="FU287" s="96"/>
      <c r="FV287" s="96"/>
      <c r="FW287" s="96"/>
      <c r="FX287" s="96"/>
      <c r="FY287" s="96"/>
      <c r="FZ287" s="96"/>
      <c r="GA287" s="96"/>
      <c r="GB287" s="96"/>
      <c r="GC287" s="96"/>
      <c r="GD287" s="96"/>
      <c r="GE287" s="96"/>
      <c r="GF287" s="96"/>
      <c r="GG287" s="96"/>
      <c r="GH287" s="96"/>
      <c r="GI287" s="96"/>
      <c r="GJ287" s="96"/>
      <c r="GK287" s="96"/>
      <c r="GL287" s="96"/>
      <c r="GM287" s="96"/>
      <c r="GN287" s="96"/>
      <c r="GO287" s="96"/>
      <c r="GP287" s="96"/>
      <c r="GQ287" s="96"/>
      <c r="GR287" s="96"/>
      <c r="GS287" s="96"/>
      <c r="GT287" s="96"/>
      <c r="GU287" s="96"/>
      <c r="GV287" s="96"/>
      <c r="GW287" s="96"/>
      <c r="GX287" s="96"/>
      <c r="GY287" s="96"/>
      <c r="GZ287" s="96"/>
      <c r="HA287" s="96"/>
      <c r="HB287" s="96"/>
      <c r="HC287" s="96"/>
      <c r="HD287" s="96"/>
      <c r="HE287" s="96"/>
      <c r="HF287" s="96"/>
      <c r="HG287" s="96"/>
      <c r="HH287" s="96"/>
      <c r="HI287" s="96"/>
      <c r="HJ287" s="96"/>
      <c r="HK287" s="96"/>
      <c r="HL287" s="96"/>
      <c r="HM287" s="96"/>
      <c r="HN287" s="96"/>
      <c r="HO287" s="96"/>
      <c r="HP287" s="96"/>
      <c r="HQ287" s="96"/>
      <c r="HR287" s="96"/>
      <c r="HS287" s="96"/>
      <c r="HT287" s="96"/>
      <c r="HU287" s="96"/>
      <c r="HV287" s="96"/>
      <c r="HW287" s="96"/>
      <c r="HX287" s="96"/>
      <c r="HY287" s="96"/>
      <c r="HZ287" s="96"/>
      <c r="IA287" s="96"/>
      <c r="IB287" s="96"/>
      <c r="IC287" s="96"/>
      <c r="ID287" s="96"/>
      <c r="IE287" s="96"/>
      <c r="IF287" s="96"/>
    </row>
    <row r="288" spans="1:240" s="78" customFormat="1" ht="10.199999999999999">
      <c r="A288" s="116" t="s">
        <v>4923</v>
      </c>
      <c r="B288" s="115" t="s">
        <v>4924</v>
      </c>
      <c r="C288" s="112">
        <v>450302</v>
      </c>
      <c r="D288" s="106"/>
      <c r="E288" s="110" t="s">
        <v>6878</v>
      </c>
      <c r="F288" s="82"/>
      <c r="G288" s="96"/>
      <c r="H288" s="96"/>
      <c r="I288" s="96"/>
      <c r="J288" s="96"/>
      <c r="K288" s="96"/>
      <c r="L288" s="96"/>
      <c r="M288" s="96"/>
      <c r="N288" s="96"/>
      <c r="O288" s="96"/>
      <c r="P288" s="96"/>
      <c r="Q288" s="96"/>
      <c r="R288" s="96"/>
      <c r="S288" s="96"/>
      <c r="T288" s="96"/>
      <c r="U288" s="96"/>
      <c r="V288" s="96"/>
      <c r="W288" s="96"/>
      <c r="X288" s="96"/>
      <c r="Y288" s="96"/>
      <c r="Z288" s="96"/>
      <c r="AA288" s="96"/>
      <c r="AB288" s="96"/>
      <c r="AC288" s="96"/>
      <c r="AD288" s="96"/>
      <c r="AE288" s="96"/>
      <c r="AF288" s="96"/>
      <c r="AG288" s="96"/>
      <c r="AH288" s="96"/>
      <c r="AI288" s="96"/>
      <c r="AJ288" s="96"/>
      <c r="AK288" s="96"/>
      <c r="AL288" s="96"/>
      <c r="AM288" s="96"/>
      <c r="AN288" s="96"/>
      <c r="AO288" s="96"/>
      <c r="AP288" s="96"/>
      <c r="AQ288" s="96"/>
      <c r="AR288" s="96"/>
      <c r="AS288" s="96"/>
      <c r="AT288" s="96"/>
      <c r="AU288" s="96"/>
      <c r="AV288" s="96"/>
      <c r="AW288" s="96"/>
      <c r="AX288" s="96"/>
      <c r="AY288" s="96"/>
      <c r="AZ288" s="96"/>
      <c r="BA288" s="96"/>
      <c r="BB288" s="96"/>
      <c r="BC288" s="96"/>
      <c r="BD288" s="96"/>
      <c r="BE288" s="96"/>
      <c r="BF288" s="96"/>
      <c r="BG288" s="96"/>
      <c r="BH288" s="96"/>
      <c r="BI288" s="96"/>
      <c r="BJ288" s="96"/>
      <c r="BK288" s="96"/>
      <c r="BL288" s="96"/>
      <c r="BM288" s="96"/>
      <c r="BN288" s="96"/>
      <c r="BO288" s="96"/>
      <c r="BP288" s="96"/>
      <c r="BQ288" s="96"/>
      <c r="BR288" s="96"/>
      <c r="BS288" s="96"/>
      <c r="BT288" s="96"/>
      <c r="BU288" s="96"/>
      <c r="BV288" s="96"/>
      <c r="BW288" s="96"/>
      <c r="BX288" s="96"/>
      <c r="BY288" s="96"/>
      <c r="BZ288" s="96"/>
      <c r="CA288" s="96"/>
      <c r="CB288" s="96"/>
      <c r="CC288" s="96"/>
      <c r="CD288" s="96"/>
      <c r="CE288" s="96"/>
      <c r="CF288" s="96"/>
      <c r="CG288" s="96"/>
      <c r="CH288" s="96"/>
      <c r="CI288" s="96"/>
      <c r="CJ288" s="96"/>
      <c r="CK288" s="96"/>
      <c r="CL288" s="96"/>
      <c r="CM288" s="96"/>
      <c r="CN288" s="96"/>
      <c r="CO288" s="96"/>
      <c r="CP288" s="96"/>
      <c r="CQ288" s="96"/>
      <c r="CR288" s="96"/>
      <c r="CS288" s="96"/>
      <c r="CT288" s="96"/>
      <c r="CU288" s="96"/>
      <c r="CV288" s="96"/>
      <c r="CW288" s="96"/>
      <c r="CX288" s="96"/>
      <c r="CY288" s="96"/>
      <c r="CZ288" s="96"/>
      <c r="DA288" s="96"/>
      <c r="DB288" s="96"/>
      <c r="DC288" s="96"/>
      <c r="DD288" s="96"/>
      <c r="DE288" s="96"/>
      <c r="DF288" s="96"/>
      <c r="DG288" s="96"/>
      <c r="DH288" s="96"/>
      <c r="DI288" s="96"/>
      <c r="DJ288" s="96"/>
      <c r="DK288" s="96"/>
      <c r="DL288" s="96"/>
      <c r="DM288" s="96"/>
      <c r="DN288" s="96"/>
      <c r="DO288" s="96"/>
      <c r="DP288" s="96"/>
      <c r="DQ288" s="96"/>
      <c r="DR288" s="96"/>
      <c r="DS288" s="96"/>
      <c r="DT288" s="96"/>
      <c r="DU288" s="96"/>
      <c r="DV288" s="96"/>
      <c r="DW288" s="96"/>
      <c r="DX288" s="96"/>
      <c r="DY288" s="96"/>
      <c r="DZ288" s="96"/>
      <c r="EA288" s="96"/>
      <c r="EB288" s="96"/>
      <c r="EC288" s="96"/>
      <c r="ED288" s="96"/>
      <c r="EE288" s="96"/>
      <c r="EF288" s="96"/>
      <c r="EG288" s="96"/>
      <c r="EH288" s="96"/>
      <c r="EI288" s="96"/>
      <c r="EJ288" s="96"/>
      <c r="EK288" s="96"/>
      <c r="EL288" s="96"/>
      <c r="EM288" s="96"/>
      <c r="EN288" s="96"/>
      <c r="EO288" s="96"/>
      <c r="EP288" s="96"/>
      <c r="EQ288" s="96"/>
      <c r="ER288" s="96"/>
      <c r="ES288" s="96"/>
      <c r="ET288" s="96"/>
      <c r="EU288" s="96"/>
      <c r="EV288" s="96"/>
      <c r="EW288" s="96"/>
      <c r="EX288" s="96"/>
      <c r="EY288" s="96"/>
      <c r="EZ288" s="96"/>
      <c r="FA288" s="96"/>
      <c r="FB288" s="96"/>
      <c r="FC288" s="96"/>
      <c r="FD288" s="96"/>
      <c r="FE288" s="96"/>
      <c r="FF288" s="96"/>
      <c r="FG288" s="96"/>
      <c r="FH288" s="96"/>
      <c r="FI288" s="96"/>
      <c r="FJ288" s="96"/>
      <c r="FK288" s="96"/>
      <c r="FL288" s="96"/>
      <c r="FM288" s="96"/>
      <c r="FN288" s="96"/>
      <c r="FO288" s="96"/>
      <c r="FP288" s="96"/>
      <c r="FQ288" s="96"/>
      <c r="FR288" s="96"/>
      <c r="FS288" s="96"/>
      <c r="FT288" s="96"/>
      <c r="FU288" s="96"/>
      <c r="FV288" s="96"/>
      <c r="FW288" s="96"/>
      <c r="FX288" s="96"/>
      <c r="FY288" s="96"/>
      <c r="FZ288" s="96"/>
      <c r="GA288" s="96"/>
      <c r="GB288" s="96"/>
      <c r="GC288" s="96"/>
      <c r="GD288" s="96"/>
      <c r="GE288" s="96"/>
      <c r="GF288" s="96"/>
      <c r="GG288" s="96"/>
      <c r="GH288" s="96"/>
      <c r="GI288" s="96"/>
      <c r="GJ288" s="96"/>
      <c r="GK288" s="96"/>
      <c r="GL288" s="96"/>
      <c r="GM288" s="96"/>
      <c r="GN288" s="96"/>
      <c r="GO288" s="96"/>
      <c r="GP288" s="96"/>
      <c r="GQ288" s="96"/>
      <c r="GR288" s="96"/>
      <c r="GS288" s="96"/>
      <c r="GT288" s="96"/>
      <c r="GU288" s="96"/>
      <c r="GV288" s="96"/>
      <c r="GW288" s="96"/>
      <c r="GX288" s="96"/>
      <c r="GY288" s="96"/>
      <c r="GZ288" s="96"/>
      <c r="HA288" s="96"/>
      <c r="HB288" s="96"/>
      <c r="HC288" s="96"/>
      <c r="HD288" s="96"/>
      <c r="HE288" s="96"/>
      <c r="HF288" s="96"/>
      <c r="HG288" s="96"/>
      <c r="HH288" s="96"/>
      <c r="HI288" s="96"/>
      <c r="HJ288" s="96"/>
      <c r="HK288" s="96"/>
      <c r="HL288" s="96"/>
      <c r="HM288" s="96"/>
      <c r="HN288" s="96"/>
      <c r="HO288" s="96"/>
      <c r="HP288" s="96"/>
      <c r="HQ288" s="96"/>
      <c r="HR288" s="96"/>
      <c r="HS288" s="96"/>
      <c r="HT288" s="96"/>
      <c r="HU288" s="96"/>
      <c r="HV288" s="96"/>
      <c r="HW288" s="96"/>
      <c r="HX288" s="96"/>
      <c r="HY288" s="96"/>
      <c r="HZ288" s="96"/>
      <c r="IA288" s="96"/>
      <c r="IB288" s="96"/>
      <c r="IC288" s="96"/>
      <c r="ID288" s="96"/>
      <c r="IE288" s="96"/>
      <c r="IF288" s="96"/>
    </row>
    <row r="289" spans="1:240" s="78" customFormat="1" ht="10.199999999999999">
      <c r="A289" s="116" t="s">
        <v>4923</v>
      </c>
      <c r="B289" s="115" t="s">
        <v>4924</v>
      </c>
      <c r="C289" s="112">
        <v>450399</v>
      </c>
      <c r="D289" s="106" t="s">
        <v>3215</v>
      </c>
      <c r="E289" s="110" t="s">
        <v>6886</v>
      </c>
      <c r="F289" s="82"/>
      <c r="G289" s="96"/>
      <c r="H289" s="96"/>
      <c r="I289" s="96"/>
      <c r="J289" s="96"/>
      <c r="K289" s="96"/>
      <c r="L289" s="96"/>
      <c r="M289" s="96"/>
      <c r="N289" s="96"/>
      <c r="O289" s="96"/>
      <c r="P289" s="96"/>
      <c r="Q289" s="96"/>
      <c r="R289" s="96"/>
      <c r="S289" s="96"/>
      <c r="T289" s="96"/>
      <c r="U289" s="96"/>
      <c r="V289" s="96"/>
      <c r="W289" s="96"/>
      <c r="X289" s="96"/>
      <c r="Y289" s="96"/>
      <c r="Z289" s="96"/>
      <c r="AA289" s="96"/>
      <c r="AB289" s="96"/>
      <c r="AC289" s="96"/>
      <c r="AD289" s="96"/>
      <c r="AE289" s="96"/>
      <c r="AF289" s="96"/>
      <c r="AG289" s="96"/>
      <c r="AH289" s="96"/>
      <c r="AI289" s="96"/>
      <c r="AJ289" s="96"/>
      <c r="AK289" s="96"/>
      <c r="AL289" s="96"/>
      <c r="AM289" s="96"/>
      <c r="AN289" s="96"/>
      <c r="AO289" s="96"/>
      <c r="AP289" s="96"/>
      <c r="AQ289" s="96"/>
      <c r="AR289" s="96"/>
      <c r="AS289" s="96"/>
      <c r="AT289" s="96"/>
      <c r="AU289" s="96"/>
      <c r="AV289" s="96"/>
      <c r="AW289" s="96"/>
      <c r="AX289" s="96"/>
      <c r="AY289" s="96"/>
      <c r="AZ289" s="96"/>
      <c r="BA289" s="96"/>
      <c r="BB289" s="96"/>
      <c r="BC289" s="96"/>
      <c r="BD289" s="96"/>
      <c r="BE289" s="96"/>
      <c r="BF289" s="96"/>
      <c r="BG289" s="96"/>
      <c r="BH289" s="96"/>
      <c r="BI289" s="96"/>
      <c r="BJ289" s="96"/>
      <c r="BK289" s="96"/>
      <c r="BL289" s="96"/>
      <c r="BM289" s="96"/>
      <c r="BN289" s="96"/>
      <c r="BO289" s="96"/>
      <c r="BP289" s="96"/>
      <c r="BQ289" s="96"/>
      <c r="BR289" s="96"/>
      <c r="BS289" s="96"/>
      <c r="BT289" s="96"/>
      <c r="BU289" s="96"/>
      <c r="BV289" s="96"/>
      <c r="BW289" s="96"/>
      <c r="BX289" s="96"/>
      <c r="BY289" s="96"/>
      <c r="BZ289" s="96"/>
      <c r="CA289" s="96"/>
      <c r="CB289" s="96"/>
      <c r="CC289" s="96"/>
      <c r="CD289" s="96"/>
      <c r="CE289" s="96"/>
      <c r="CF289" s="96"/>
      <c r="CG289" s="96"/>
      <c r="CH289" s="96"/>
      <c r="CI289" s="96"/>
      <c r="CJ289" s="96"/>
      <c r="CK289" s="96"/>
      <c r="CL289" s="96"/>
      <c r="CM289" s="96"/>
      <c r="CN289" s="96"/>
      <c r="CO289" s="96"/>
      <c r="CP289" s="96"/>
      <c r="CQ289" s="96"/>
      <c r="CR289" s="96"/>
      <c r="CS289" s="96"/>
      <c r="CT289" s="96"/>
      <c r="CU289" s="96"/>
      <c r="CV289" s="96"/>
      <c r="CW289" s="96"/>
      <c r="CX289" s="96"/>
      <c r="CY289" s="96"/>
      <c r="CZ289" s="96"/>
      <c r="DA289" s="96"/>
      <c r="DB289" s="96"/>
      <c r="DC289" s="96"/>
      <c r="DD289" s="96"/>
      <c r="DE289" s="96"/>
      <c r="DF289" s="96"/>
      <c r="DG289" s="96"/>
      <c r="DH289" s="96"/>
      <c r="DI289" s="96"/>
      <c r="DJ289" s="96"/>
      <c r="DK289" s="96"/>
      <c r="DL289" s="96"/>
      <c r="DM289" s="96"/>
      <c r="DN289" s="96"/>
      <c r="DO289" s="96"/>
      <c r="DP289" s="96"/>
      <c r="DQ289" s="96"/>
      <c r="DR289" s="96"/>
      <c r="DS289" s="96"/>
      <c r="DT289" s="96"/>
      <c r="DU289" s="96"/>
      <c r="DV289" s="96"/>
      <c r="DW289" s="96"/>
      <c r="DX289" s="96"/>
      <c r="DY289" s="96"/>
      <c r="DZ289" s="96"/>
      <c r="EA289" s="96"/>
      <c r="EB289" s="96"/>
      <c r="EC289" s="96"/>
      <c r="ED289" s="96"/>
      <c r="EE289" s="96"/>
      <c r="EF289" s="96"/>
      <c r="EG289" s="96"/>
      <c r="EH289" s="96"/>
      <c r="EI289" s="96"/>
      <c r="EJ289" s="96"/>
      <c r="EK289" s="96"/>
      <c r="EL289" s="96"/>
      <c r="EM289" s="96"/>
      <c r="EN289" s="96"/>
      <c r="EO289" s="96"/>
      <c r="EP289" s="96"/>
      <c r="EQ289" s="96"/>
      <c r="ER289" s="96"/>
      <c r="ES289" s="96"/>
      <c r="ET289" s="96"/>
      <c r="EU289" s="96"/>
      <c r="EV289" s="96"/>
      <c r="EW289" s="96"/>
      <c r="EX289" s="96"/>
      <c r="EY289" s="96"/>
      <c r="EZ289" s="96"/>
      <c r="FA289" s="96"/>
      <c r="FB289" s="96"/>
      <c r="FC289" s="96"/>
      <c r="FD289" s="96"/>
      <c r="FE289" s="96"/>
      <c r="FF289" s="96"/>
      <c r="FG289" s="96"/>
      <c r="FH289" s="96"/>
      <c r="FI289" s="96"/>
      <c r="FJ289" s="96"/>
      <c r="FK289" s="96"/>
      <c r="FL289" s="96"/>
      <c r="FM289" s="96"/>
      <c r="FN289" s="96"/>
      <c r="FO289" s="96"/>
      <c r="FP289" s="96"/>
      <c r="FQ289" s="96"/>
      <c r="FR289" s="96"/>
      <c r="FS289" s="96"/>
      <c r="FT289" s="96"/>
      <c r="FU289" s="96"/>
      <c r="FV289" s="96"/>
      <c r="FW289" s="96"/>
      <c r="FX289" s="96"/>
      <c r="FY289" s="96"/>
      <c r="FZ289" s="96"/>
      <c r="GA289" s="96"/>
      <c r="GB289" s="96"/>
      <c r="GC289" s="96"/>
      <c r="GD289" s="96"/>
      <c r="GE289" s="96"/>
      <c r="GF289" s="96"/>
      <c r="GG289" s="96"/>
      <c r="GH289" s="96"/>
      <c r="GI289" s="96"/>
      <c r="GJ289" s="96"/>
      <c r="GK289" s="96"/>
      <c r="GL289" s="96"/>
      <c r="GM289" s="96"/>
      <c r="GN289" s="96"/>
      <c r="GO289" s="96"/>
      <c r="GP289" s="96"/>
      <c r="GQ289" s="96"/>
      <c r="GR289" s="96"/>
      <c r="GS289" s="96"/>
      <c r="GT289" s="96"/>
      <c r="GU289" s="96"/>
      <c r="GV289" s="96"/>
      <c r="GW289" s="96"/>
      <c r="GX289" s="96"/>
      <c r="GY289" s="96"/>
      <c r="GZ289" s="96"/>
      <c r="HA289" s="96"/>
      <c r="HB289" s="96"/>
      <c r="HC289" s="96"/>
      <c r="HD289" s="96"/>
      <c r="HE289" s="96"/>
      <c r="HF289" s="96"/>
      <c r="HG289" s="96"/>
      <c r="HH289" s="96"/>
      <c r="HI289" s="96"/>
      <c r="HJ289" s="96"/>
      <c r="HK289" s="96"/>
      <c r="HL289" s="96"/>
      <c r="HM289" s="96"/>
      <c r="HN289" s="96"/>
      <c r="HO289" s="96"/>
      <c r="HP289" s="96"/>
      <c r="HQ289" s="96"/>
      <c r="HR289" s="96"/>
      <c r="HS289" s="96"/>
      <c r="HT289" s="96"/>
      <c r="HU289" s="96"/>
      <c r="HV289" s="96"/>
      <c r="HW289" s="96"/>
      <c r="HX289" s="96"/>
      <c r="HY289" s="96"/>
      <c r="HZ289" s="96"/>
      <c r="IA289" s="96"/>
      <c r="IB289" s="96"/>
      <c r="IC289" s="96"/>
      <c r="ID289" s="96"/>
      <c r="IE289" s="96"/>
      <c r="IF289" s="96"/>
    </row>
    <row r="290" spans="1:240" s="78" customFormat="1" ht="10.199999999999999">
      <c r="A290" s="149" t="s">
        <v>4923</v>
      </c>
      <c r="B290" s="115" t="s">
        <v>4924</v>
      </c>
      <c r="C290" s="112">
        <v>450902</v>
      </c>
      <c r="D290" s="106"/>
      <c r="E290" s="110" t="s">
        <v>7027</v>
      </c>
      <c r="F290" s="82"/>
      <c r="G290" s="96"/>
      <c r="H290" s="96"/>
      <c r="I290" s="96"/>
      <c r="J290" s="96"/>
      <c r="K290" s="96"/>
      <c r="L290" s="96"/>
      <c r="M290" s="96"/>
      <c r="N290" s="96"/>
      <c r="O290" s="96"/>
      <c r="P290" s="96"/>
      <c r="Q290" s="96"/>
      <c r="R290" s="96"/>
      <c r="S290" s="96"/>
      <c r="T290" s="96"/>
      <c r="U290" s="96"/>
      <c r="V290" s="96"/>
      <c r="W290" s="96"/>
      <c r="X290" s="96"/>
      <c r="Y290" s="96"/>
      <c r="Z290" s="96"/>
      <c r="AA290" s="96"/>
      <c r="AB290" s="96"/>
      <c r="AC290" s="96"/>
      <c r="AD290" s="96"/>
      <c r="AE290" s="96"/>
      <c r="AF290" s="96"/>
      <c r="AG290" s="96"/>
      <c r="AH290" s="96"/>
      <c r="AI290" s="96"/>
      <c r="AJ290" s="96"/>
      <c r="AK290" s="96"/>
      <c r="AL290" s="96"/>
      <c r="AM290" s="96"/>
      <c r="AN290" s="96"/>
      <c r="AO290" s="96"/>
      <c r="AP290" s="96"/>
      <c r="AQ290" s="96"/>
      <c r="AR290" s="96"/>
      <c r="AS290" s="96"/>
      <c r="AT290" s="96"/>
      <c r="AU290" s="96"/>
      <c r="AV290" s="96"/>
      <c r="AW290" s="96"/>
      <c r="AX290" s="96"/>
      <c r="AY290" s="96"/>
      <c r="AZ290" s="96"/>
      <c r="BA290" s="96"/>
      <c r="BB290" s="96"/>
      <c r="BC290" s="96"/>
      <c r="BD290" s="96"/>
      <c r="BE290" s="96"/>
      <c r="BF290" s="96"/>
      <c r="BG290" s="96"/>
      <c r="BH290" s="96"/>
      <c r="BI290" s="96"/>
      <c r="BJ290" s="96"/>
      <c r="BK290" s="96"/>
      <c r="BL290" s="96"/>
      <c r="BM290" s="96"/>
      <c r="BN290" s="96"/>
      <c r="BO290" s="96"/>
      <c r="BP290" s="96"/>
      <c r="BQ290" s="96"/>
      <c r="BR290" s="96"/>
      <c r="BS290" s="96"/>
      <c r="BT290" s="96"/>
      <c r="BU290" s="96"/>
      <c r="BV290" s="96"/>
      <c r="BW290" s="96"/>
      <c r="BX290" s="96"/>
      <c r="BY290" s="96"/>
      <c r="BZ290" s="96"/>
      <c r="CA290" s="96"/>
      <c r="CB290" s="96"/>
      <c r="CC290" s="96"/>
      <c r="CD290" s="96"/>
      <c r="CE290" s="96"/>
      <c r="CF290" s="96"/>
      <c r="CG290" s="96"/>
      <c r="CH290" s="96"/>
      <c r="CI290" s="96"/>
      <c r="CJ290" s="96"/>
      <c r="CK290" s="96"/>
      <c r="CL290" s="96"/>
      <c r="CM290" s="96"/>
      <c r="CN290" s="96"/>
      <c r="CO290" s="96"/>
      <c r="CP290" s="96"/>
      <c r="CQ290" s="96"/>
      <c r="CR290" s="96"/>
      <c r="CS290" s="96"/>
      <c r="CT290" s="96"/>
      <c r="CU290" s="96"/>
      <c r="CV290" s="96"/>
      <c r="CW290" s="96"/>
      <c r="CX290" s="96"/>
      <c r="CY290" s="96"/>
      <c r="CZ290" s="96"/>
      <c r="DA290" s="96"/>
      <c r="DB290" s="96"/>
      <c r="DC290" s="96"/>
      <c r="DD290" s="96"/>
      <c r="DE290" s="96"/>
      <c r="DF290" s="96"/>
      <c r="DG290" s="96"/>
      <c r="DH290" s="96"/>
      <c r="DI290" s="96"/>
      <c r="DJ290" s="96"/>
      <c r="DK290" s="96"/>
      <c r="DL290" s="96"/>
      <c r="DM290" s="96"/>
      <c r="DN290" s="96"/>
      <c r="DO290" s="96"/>
      <c r="DP290" s="96"/>
      <c r="DQ290" s="96"/>
      <c r="DR290" s="96"/>
      <c r="DS290" s="96"/>
      <c r="DT290" s="96"/>
      <c r="DU290" s="96"/>
      <c r="DV290" s="96"/>
      <c r="DW290" s="96"/>
      <c r="DX290" s="96"/>
      <c r="DY290" s="96"/>
      <c r="DZ290" s="96"/>
      <c r="EA290" s="96"/>
      <c r="EB290" s="96"/>
      <c r="EC290" s="96"/>
      <c r="ED290" s="96"/>
      <c r="EE290" s="96"/>
      <c r="EF290" s="96"/>
      <c r="EG290" s="96"/>
      <c r="EH290" s="96"/>
      <c r="EI290" s="96"/>
      <c r="EJ290" s="96"/>
      <c r="EK290" s="96"/>
      <c r="EL290" s="96"/>
      <c r="EM290" s="96"/>
      <c r="EN290" s="96"/>
      <c r="EO290" s="96"/>
      <c r="EP290" s="96"/>
      <c r="EQ290" s="96"/>
      <c r="ER290" s="96"/>
      <c r="ES290" s="96"/>
      <c r="ET290" s="96"/>
      <c r="EU290" s="96"/>
      <c r="EV290" s="96"/>
      <c r="EW290" s="96"/>
      <c r="EX290" s="96"/>
      <c r="EY290" s="96"/>
      <c r="EZ290" s="96"/>
      <c r="FA290" s="96"/>
      <c r="FB290" s="96"/>
      <c r="FC290" s="96"/>
      <c r="FD290" s="96"/>
      <c r="FE290" s="96"/>
      <c r="FF290" s="96"/>
      <c r="FG290" s="96"/>
      <c r="FH290" s="96"/>
      <c r="FI290" s="96"/>
      <c r="FJ290" s="96"/>
      <c r="FK290" s="96"/>
      <c r="FL290" s="96"/>
      <c r="FM290" s="96"/>
      <c r="FN290" s="96"/>
      <c r="FO290" s="96"/>
      <c r="FP290" s="96"/>
      <c r="FQ290" s="96"/>
      <c r="FR290" s="96"/>
      <c r="FS290" s="96"/>
      <c r="FT290" s="96"/>
      <c r="FU290" s="96"/>
      <c r="FV290" s="96"/>
      <c r="FW290" s="96"/>
      <c r="FX290" s="96"/>
      <c r="FY290" s="96"/>
      <c r="FZ290" s="96"/>
      <c r="GA290" s="96"/>
      <c r="GB290" s="96"/>
      <c r="GC290" s="96"/>
      <c r="GD290" s="96"/>
      <c r="GE290" s="96"/>
      <c r="GF290" s="96"/>
      <c r="GG290" s="96"/>
      <c r="GH290" s="96"/>
      <c r="GI290" s="96"/>
      <c r="GJ290" s="96"/>
      <c r="GK290" s="96"/>
      <c r="GL290" s="96"/>
      <c r="GM290" s="96"/>
      <c r="GN290" s="96"/>
      <c r="GO290" s="96"/>
      <c r="GP290" s="96"/>
      <c r="GQ290" s="96"/>
      <c r="GR290" s="96"/>
      <c r="GS290" s="96"/>
      <c r="GT290" s="96"/>
      <c r="GU290" s="96"/>
      <c r="GV290" s="96"/>
      <c r="GW290" s="96"/>
      <c r="GX290" s="96"/>
      <c r="GY290" s="96"/>
      <c r="GZ290" s="96"/>
      <c r="HA290" s="96"/>
      <c r="HB290" s="96"/>
      <c r="HC290" s="96"/>
      <c r="HD290" s="96"/>
      <c r="HE290" s="96"/>
      <c r="HF290" s="96"/>
      <c r="HG290" s="96"/>
      <c r="HH290" s="96"/>
      <c r="HI290" s="96"/>
      <c r="HJ290" s="96"/>
      <c r="HK290" s="96"/>
      <c r="HL290" s="96"/>
      <c r="HM290" s="96"/>
      <c r="HN290" s="96"/>
      <c r="HO290" s="96"/>
      <c r="HP290" s="96"/>
      <c r="HQ290" s="96"/>
      <c r="HR290" s="96"/>
      <c r="HS290" s="96"/>
      <c r="HT290" s="96"/>
      <c r="HU290" s="96"/>
      <c r="HV290" s="96"/>
      <c r="HW290" s="96"/>
      <c r="HX290" s="96"/>
      <c r="HY290" s="96"/>
      <c r="HZ290" s="96"/>
      <c r="IA290" s="96"/>
      <c r="IB290" s="96"/>
      <c r="IC290" s="96"/>
      <c r="ID290" s="96"/>
      <c r="IE290" s="96"/>
      <c r="IF290" s="96"/>
    </row>
    <row r="291" spans="1:240" s="78" customFormat="1" ht="10.199999999999999">
      <c r="A291" s="116" t="s">
        <v>4923</v>
      </c>
      <c r="B291" s="115" t="s">
        <v>4924</v>
      </c>
      <c r="C291" s="112">
        <v>450999</v>
      </c>
      <c r="D291" s="106" t="s">
        <v>3215</v>
      </c>
      <c r="E291" s="110" t="s">
        <v>7035</v>
      </c>
      <c r="F291" s="82"/>
      <c r="G291" s="96"/>
      <c r="H291" s="96"/>
      <c r="I291" s="96"/>
      <c r="J291" s="96"/>
      <c r="K291" s="96"/>
      <c r="L291" s="96"/>
      <c r="M291" s="96"/>
      <c r="N291" s="96"/>
      <c r="O291" s="96"/>
      <c r="P291" s="96"/>
      <c r="Q291" s="96"/>
      <c r="R291" s="96"/>
      <c r="S291" s="96"/>
      <c r="T291" s="96"/>
      <c r="U291" s="96"/>
      <c r="V291" s="96"/>
      <c r="W291" s="96"/>
      <c r="X291" s="96"/>
      <c r="Y291" s="96"/>
      <c r="Z291" s="96"/>
      <c r="AA291" s="96"/>
      <c r="AB291" s="96"/>
      <c r="AC291" s="96"/>
      <c r="AD291" s="96"/>
      <c r="AE291" s="96"/>
      <c r="AF291" s="96"/>
      <c r="AG291" s="96"/>
      <c r="AH291" s="96"/>
      <c r="AI291" s="96"/>
      <c r="AJ291" s="96"/>
      <c r="AK291" s="96"/>
      <c r="AL291" s="96"/>
      <c r="AM291" s="96"/>
      <c r="AN291" s="96"/>
      <c r="AO291" s="96"/>
      <c r="AP291" s="96"/>
      <c r="AQ291" s="96"/>
      <c r="AR291" s="96"/>
      <c r="AS291" s="96"/>
      <c r="AT291" s="96"/>
      <c r="AU291" s="96"/>
      <c r="AV291" s="96"/>
      <c r="AW291" s="96"/>
      <c r="AX291" s="96"/>
      <c r="AY291" s="96"/>
      <c r="AZ291" s="96"/>
      <c r="BA291" s="96"/>
      <c r="BB291" s="96"/>
      <c r="BC291" s="96"/>
      <c r="BD291" s="96"/>
      <c r="BE291" s="96"/>
      <c r="BF291" s="96"/>
      <c r="BG291" s="96"/>
      <c r="BH291" s="96"/>
      <c r="BI291" s="96"/>
      <c r="BJ291" s="96"/>
      <c r="BK291" s="96"/>
      <c r="BL291" s="96"/>
      <c r="BM291" s="96"/>
      <c r="BN291" s="96"/>
      <c r="BO291" s="96"/>
      <c r="BP291" s="96"/>
      <c r="BQ291" s="96"/>
      <c r="BR291" s="96"/>
      <c r="BS291" s="96"/>
      <c r="BT291" s="96"/>
      <c r="BU291" s="96"/>
      <c r="BV291" s="96"/>
      <c r="BW291" s="96"/>
      <c r="BX291" s="96"/>
      <c r="BY291" s="96"/>
      <c r="BZ291" s="96"/>
      <c r="CA291" s="96"/>
      <c r="CB291" s="96"/>
      <c r="CC291" s="96"/>
      <c r="CD291" s="96"/>
      <c r="CE291" s="96"/>
      <c r="CF291" s="96"/>
      <c r="CG291" s="96"/>
      <c r="CH291" s="96"/>
      <c r="CI291" s="96"/>
      <c r="CJ291" s="96"/>
      <c r="CK291" s="96"/>
      <c r="CL291" s="96"/>
      <c r="CM291" s="96"/>
      <c r="CN291" s="96"/>
      <c r="CO291" s="96"/>
      <c r="CP291" s="96"/>
      <c r="CQ291" s="96"/>
      <c r="CR291" s="96"/>
      <c r="CS291" s="96"/>
      <c r="CT291" s="96"/>
      <c r="CU291" s="96"/>
      <c r="CV291" s="96"/>
      <c r="CW291" s="96"/>
      <c r="CX291" s="96"/>
      <c r="CY291" s="96"/>
      <c r="CZ291" s="96"/>
      <c r="DA291" s="96"/>
      <c r="DB291" s="96"/>
      <c r="DC291" s="96"/>
      <c r="DD291" s="96"/>
      <c r="DE291" s="96"/>
      <c r="DF291" s="96"/>
      <c r="DG291" s="96"/>
      <c r="DH291" s="96"/>
      <c r="DI291" s="96"/>
      <c r="DJ291" s="96"/>
      <c r="DK291" s="96"/>
      <c r="DL291" s="96"/>
      <c r="DM291" s="96"/>
      <c r="DN291" s="96"/>
      <c r="DO291" s="96"/>
      <c r="DP291" s="96"/>
      <c r="DQ291" s="96"/>
      <c r="DR291" s="96"/>
      <c r="DS291" s="96"/>
      <c r="DT291" s="96"/>
      <c r="DU291" s="96"/>
      <c r="DV291" s="96"/>
      <c r="DW291" s="96"/>
      <c r="DX291" s="96"/>
      <c r="DY291" s="96"/>
      <c r="DZ291" s="96"/>
      <c r="EA291" s="96"/>
      <c r="EB291" s="96"/>
      <c r="EC291" s="96"/>
      <c r="ED291" s="96"/>
      <c r="EE291" s="96"/>
      <c r="EF291" s="96"/>
      <c r="EG291" s="96"/>
      <c r="EH291" s="96"/>
      <c r="EI291" s="96"/>
      <c r="EJ291" s="96"/>
      <c r="EK291" s="96"/>
      <c r="EL291" s="96"/>
      <c r="EM291" s="96"/>
      <c r="EN291" s="96"/>
      <c r="EO291" s="96"/>
      <c r="EP291" s="96"/>
      <c r="EQ291" s="96"/>
      <c r="ER291" s="96"/>
      <c r="ES291" s="96"/>
      <c r="ET291" s="96"/>
      <c r="EU291" s="96"/>
      <c r="EV291" s="96"/>
      <c r="EW291" s="96"/>
      <c r="EX291" s="96"/>
      <c r="EY291" s="96"/>
      <c r="EZ291" s="96"/>
      <c r="FA291" s="96"/>
      <c r="FB291" s="96"/>
      <c r="FC291" s="96"/>
      <c r="FD291" s="96"/>
      <c r="FE291" s="96"/>
      <c r="FF291" s="96"/>
      <c r="FG291" s="96"/>
      <c r="FH291" s="96"/>
      <c r="FI291" s="96"/>
      <c r="FJ291" s="96"/>
      <c r="FK291" s="96"/>
      <c r="FL291" s="96"/>
      <c r="FM291" s="96"/>
      <c r="FN291" s="96"/>
      <c r="FO291" s="96"/>
      <c r="FP291" s="96"/>
      <c r="FQ291" s="96"/>
      <c r="FR291" s="96"/>
      <c r="FS291" s="96"/>
      <c r="FT291" s="96"/>
      <c r="FU291" s="96"/>
      <c r="FV291" s="96"/>
      <c r="FW291" s="96"/>
      <c r="FX291" s="96"/>
      <c r="FY291" s="96"/>
      <c r="FZ291" s="96"/>
      <c r="GA291" s="96"/>
      <c r="GB291" s="96"/>
      <c r="GC291" s="96"/>
      <c r="GD291" s="96"/>
      <c r="GE291" s="96"/>
      <c r="GF291" s="96"/>
      <c r="GG291" s="96"/>
      <c r="GH291" s="96"/>
      <c r="GI291" s="96"/>
      <c r="GJ291" s="96"/>
      <c r="GK291" s="96"/>
      <c r="GL291" s="96"/>
      <c r="GM291" s="96"/>
      <c r="GN291" s="96"/>
      <c r="GO291" s="96"/>
      <c r="GP291" s="96"/>
      <c r="GQ291" s="96"/>
      <c r="GR291" s="96"/>
      <c r="GS291" s="96"/>
      <c r="GT291" s="96"/>
      <c r="GU291" s="96"/>
      <c r="GV291" s="96"/>
      <c r="GW291" s="96"/>
      <c r="GX291" s="96"/>
      <c r="GY291" s="96"/>
      <c r="GZ291" s="96"/>
      <c r="HA291" s="96"/>
      <c r="HB291" s="96"/>
      <c r="HC291" s="96"/>
      <c r="HD291" s="96"/>
      <c r="HE291" s="96"/>
      <c r="HF291" s="96"/>
      <c r="HG291" s="96"/>
      <c r="HH291" s="96"/>
      <c r="HI291" s="96"/>
      <c r="HJ291" s="96"/>
      <c r="HK291" s="96"/>
      <c r="HL291" s="96"/>
      <c r="HM291" s="96"/>
      <c r="HN291" s="96"/>
      <c r="HO291" s="96"/>
      <c r="HP291" s="96"/>
      <c r="HQ291" s="96"/>
      <c r="HR291" s="96"/>
      <c r="HS291" s="96"/>
      <c r="HT291" s="96"/>
      <c r="HU291" s="96"/>
      <c r="HV291" s="96"/>
      <c r="HW291" s="96"/>
      <c r="HX291" s="96"/>
      <c r="HY291" s="96"/>
      <c r="HZ291" s="96"/>
      <c r="IA291" s="96"/>
      <c r="IB291" s="96"/>
      <c r="IC291" s="96"/>
      <c r="ID291" s="96"/>
      <c r="IE291" s="96"/>
      <c r="IF291" s="96"/>
    </row>
    <row r="292" spans="1:240" s="78" customFormat="1" ht="10.199999999999999">
      <c r="A292" s="116" t="s">
        <v>4923</v>
      </c>
      <c r="B292" s="115" t="s">
        <v>4924</v>
      </c>
      <c r="C292" s="112">
        <v>451502</v>
      </c>
      <c r="D292" s="106"/>
      <c r="E292" s="110" t="s">
        <v>7159</v>
      </c>
      <c r="F292" s="82"/>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c r="BA292" s="96"/>
      <c r="BB292" s="96"/>
      <c r="BC292" s="96"/>
      <c r="BD292" s="96"/>
      <c r="BE292" s="96"/>
      <c r="BF292" s="96"/>
      <c r="BG292" s="96"/>
      <c r="BH292" s="96"/>
      <c r="BI292" s="96"/>
      <c r="BJ292" s="96"/>
      <c r="BK292" s="96"/>
      <c r="BL292" s="96"/>
      <c r="BM292" s="96"/>
      <c r="BN292" s="96"/>
      <c r="BO292" s="96"/>
      <c r="BP292" s="96"/>
      <c r="BQ292" s="96"/>
      <c r="BR292" s="96"/>
      <c r="BS292" s="96"/>
      <c r="BT292" s="96"/>
      <c r="BU292" s="96"/>
      <c r="BV292" s="96"/>
      <c r="BW292" s="96"/>
      <c r="BX292" s="96"/>
      <c r="BY292" s="96"/>
      <c r="BZ292" s="96"/>
      <c r="CA292" s="96"/>
      <c r="CB292" s="96"/>
      <c r="CC292" s="96"/>
      <c r="CD292" s="96"/>
      <c r="CE292" s="96"/>
      <c r="CF292" s="96"/>
      <c r="CG292" s="96"/>
      <c r="CH292" s="96"/>
      <c r="CI292" s="96"/>
      <c r="CJ292" s="96"/>
      <c r="CK292" s="96"/>
      <c r="CL292" s="96"/>
      <c r="CM292" s="96"/>
      <c r="CN292" s="96"/>
      <c r="CO292" s="96"/>
      <c r="CP292" s="96"/>
      <c r="CQ292" s="96"/>
      <c r="CR292" s="96"/>
      <c r="CS292" s="96"/>
      <c r="CT292" s="96"/>
      <c r="CU292" s="96"/>
      <c r="CV292" s="96"/>
      <c r="CW292" s="96"/>
      <c r="CX292" s="96"/>
      <c r="CY292" s="96"/>
      <c r="CZ292" s="96"/>
      <c r="DA292" s="96"/>
      <c r="DB292" s="96"/>
      <c r="DC292" s="96"/>
      <c r="DD292" s="96"/>
      <c r="DE292" s="96"/>
      <c r="DF292" s="96"/>
      <c r="DG292" s="96"/>
      <c r="DH292" s="96"/>
      <c r="DI292" s="96"/>
      <c r="DJ292" s="96"/>
      <c r="DK292" s="96"/>
      <c r="DL292" s="96"/>
      <c r="DM292" s="96"/>
      <c r="DN292" s="96"/>
      <c r="DO292" s="96"/>
      <c r="DP292" s="96"/>
      <c r="DQ292" s="96"/>
      <c r="DR292" s="96"/>
      <c r="DS292" s="96"/>
      <c r="DT292" s="96"/>
      <c r="DU292" s="96"/>
      <c r="DV292" s="96"/>
      <c r="DW292" s="96"/>
      <c r="DX292" s="96"/>
      <c r="DY292" s="96"/>
      <c r="DZ292" s="96"/>
      <c r="EA292" s="96"/>
      <c r="EB292" s="96"/>
      <c r="EC292" s="96"/>
      <c r="ED292" s="96"/>
      <c r="EE292" s="96"/>
      <c r="EF292" s="96"/>
      <c r="EG292" s="96"/>
      <c r="EH292" s="96"/>
      <c r="EI292" s="96"/>
      <c r="EJ292" s="96"/>
      <c r="EK292" s="96"/>
      <c r="EL292" s="96"/>
      <c r="EM292" s="96"/>
      <c r="EN292" s="96"/>
      <c r="EO292" s="96"/>
      <c r="EP292" s="96"/>
      <c r="EQ292" s="96"/>
      <c r="ER292" s="96"/>
      <c r="ES292" s="96"/>
      <c r="ET292" s="96"/>
      <c r="EU292" s="96"/>
      <c r="EV292" s="96"/>
      <c r="EW292" s="96"/>
      <c r="EX292" s="96"/>
      <c r="EY292" s="96"/>
      <c r="EZ292" s="96"/>
      <c r="FA292" s="96"/>
      <c r="FB292" s="96"/>
      <c r="FC292" s="96"/>
      <c r="FD292" s="96"/>
      <c r="FE292" s="96"/>
      <c r="FF292" s="96"/>
      <c r="FG292" s="96"/>
      <c r="FH292" s="96"/>
      <c r="FI292" s="96"/>
      <c r="FJ292" s="96"/>
      <c r="FK292" s="96"/>
      <c r="FL292" s="96"/>
      <c r="FM292" s="96"/>
      <c r="FN292" s="96"/>
      <c r="FO292" s="96"/>
      <c r="FP292" s="96"/>
      <c r="FQ292" s="96"/>
      <c r="FR292" s="96"/>
      <c r="FS292" s="96"/>
      <c r="FT292" s="96"/>
      <c r="FU292" s="96"/>
      <c r="FV292" s="96"/>
      <c r="FW292" s="96"/>
      <c r="FX292" s="96"/>
      <c r="FY292" s="96"/>
      <c r="FZ292" s="96"/>
      <c r="GA292" s="96"/>
      <c r="GB292" s="96"/>
      <c r="GC292" s="96"/>
      <c r="GD292" s="96"/>
      <c r="GE292" s="96"/>
      <c r="GF292" s="96"/>
      <c r="GG292" s="96"/>
      <c r="GH292" s="96"/>
      <c r="GI292" s="96"/>
      <c r="GJ292" s="96"/>
      <c r="GK292" s="96"/>
      <c r="GL292" s="96"/>
      <c r="GM292" s="96"/>
      <c r="GN292" s="96"/>
      <c r="GO292" s="96"/>
      <c r="GP292" s="96"/>
      <c r="GQ292" s="96"/>
      <c r="GR292" s="96"/>
      <c r="GS292" s="96"/>
      <c r="GT292" s="96"/>
      <c r="GU292" s="96"/>
      <c r="GV292" s="96"/>
      <c r="GW292" s="96"/>
      <c r="GX292" s="96"/>
      <c r="GY292" s="96"/>
      <c r="GZ292" s="96"/>
      <c r="HA292" s="96"/>
      <c r="HB292" s="96"/>
      <c r="HC292" s="96"/>
      <c r="HD292" s="96"/>
      <c r="HE292" s="96"/>
      <c r="HF292" s="96"/>
      <c r="HG292" s="96"/>
      <c r="HH292" s="96"/>
      <c r="HI292" s="96"/>
      <c r="HJ292" s="96"/>
      <c r="HK292" s="96"/>
      <c r="HL292" s="96"/>
      <c r="HM292" s="96"/>
      <c r="HN292" s="96"/>
      <c r="HO292" s="96"/>
      <c r="HP292" s="96"/>
      <c r="HQ292" s="96"/>
      <c r="HR292" s="96"/>
      <c r="HS292" s="96"/>
      <c r="HT292" s="96"/>
      <c r="HU292" s="96"/>
      <c r="HV292" s="96"/>
      <c r="HW292" s="96"/>
      <c r="HX292" s="96"/>
      <c r="HY292" s="96"/>
      <c r="HZ292" s="96"/>
      <c r="IA292" s="96"/>
      <c r="IB292" s="96"/>
      <c r="IC292" s="96"/>
      <c r="ID292" s="96"/>
      <c r="IE292" s="96"/>
      <c r="IF292" s="96"/>
    </row>
    <row r="293" spans="1:240" s="78" customFormat="1" ht="10.199999999999999">
      <c r="A293" s="116" t="s">
        <v>4923</v>
      </c>
      <c r="B293" s="115" t="s">
        <v>4924</v>
      </c>
      <c r="C293" s="112">
        <v>451599</v>
      </c>
      <c r="D293" s="106" t="s">
        <v>3215</v>
      </c>
      <c r="E293" s="110" t="s">
        <v>7167</v>
      </c>
      <c r="F293" s="82"/>
      <c r="G293" s="96"/>
      <c r="H293" s="96"/>
      <c r="I293" s="96"/>
      <c r="J293" s="96"/>
      <c r="K293" s="96"/>
      <c r="L293" s="96"/>
      <c r="M293" s="96"/>
      <c r="N293" s="96"/>
      <c r="O293" s="96"/>
      <c r="P293" s="96"/>
      <c r="Q293" s="96"/>
      <c r="R293" s="96"/>
      <c r="S293" s="96"/>
      <c r="T293" s="96"/>
      <c r="U293" s="96"/>
      <c r="V293" s="96"/>
      <c r="W293" s="96"/>
      <c r="X293" s="96"/>
      <c r="Y293" s="96"/>
      <c r="Z293" s="96"/>
      <c r="AA293" s="96"/>
      <c r="AB293" s="96"/>
      <c r="AC293" s="96"/>
      <c r="AD293" s="96"/>
      <c r="AE293" s="96"/>
      <c r="AF293" s="96"/>
      <c r="AG293" s="96"/>
      <c r="AH293" s="96"/>
      <c r="AI293" s="96"/>
      <c r="AJ293" s="96"/>
      <c r="AK293" s="96"/>
      <c r="AL293" s="96"/>
      <c r="AM293" s="96"/>
      <c r="AN293" s="96"/>
      <c r="AO293" s="96"/>
      <c r="AP293" s="96"/>
      <c r="AQ293" s="96"/>
      <c r="AR293" s="96"/>
      <c r="AS293" s="96"/>
      <c r="AT293" s="96"/>
      <c r="AU293" s="96"/>
      <c r="AV293" s="96"/>
      <c r="AW293" s="96"/>
      <c r="AX293" s="96"/>
      <c r="AY293" s="96"/>
      <c r="AZ293" s="96"/>
      <c r="BA293" s="96"/>
      <c r="BB293" s="96"/>
      <c r="BC293" s="96"/>
      <c r="BD293" s="96"/>
      <c r="BE293" s="96"/>
      <c r="BF293" s="96"/>
      <c r="BG293" s="96"/>
      <c r="BH293" s="96"/>
      <c r="BI293" s="96"/>
      <c r="BJ293" s="96"/>
      <c r="BK293" s="96"/>
      <c r="BL293" s="96"/>
      <c r="BM293" s="96"/>
      <c r="BN293" s="96"/>
      <c r="BO293" s="96"/>
      <c r="BP293" s="96"/>
      <c r="BQ293" s="96"/>
      <c r="BR293" s="96"/>
      <c r="BS293" s="96"/>
      <c r="BT293" s="96"/>
      <c r="BU293" s="96"/>
      <c r="BV293" s="96"/>
      <c r="BW293" s="96"/>
      <c r="BX293" s="96"/>
      <c r="BY293" s="96"/>
      <c r="BZ293" s="96"/>
      <c r="CA293" s="96"/>
      <c r="CB293" s="96"/>
      <c r="CC293" s="96"/>
      <c r="CD293" s="96"/>
      <c r="CE293" s="96"/>
      <c r="CF293" s="96"/>
      <c r="CG293" s="96"/>
      <c r="CH293" s="96"/>
      <c r="CI293" s="96"/>
      <c r="CJ293" s="96"/>
      <c r="CK293" s="96"/>
      <c r="CL293" s="96"/>
      <c r="CM293" s="96"/>
      <c r="CN293" s="96"/>
      <c r="CO293" s="96"/>
      <c r="CP293" s="96"/>
      <c r="CQ293" s="96"/>
      <c r="CR293" s="96"/>
      <c r="CS293" s="96"/>
      <c r="CT293" s="96"/>
      <c r="CU293" s="96"/>
      <c r="CV293" s="96"/>
      <c r="CW293" s="96"/>
      <c r="CX293" s="96"/>
      <c r="CY293" s="96"/>
      <c r="CZ293" s="96"/>
      <c r="DA293" s="96"/>
      <c r="DB293" s="96"/>
      <c r="DC293" s="96"/>
      <c r="DD293" s="96"/>
      <c r="DE293" s="96"/>
      <c r="DF293" s="96"/>
      <c r="DG293" s="96"/>
      <c r="DH293" s="96"/>
      <c r="DI293" s="96"/>
      <c r="DJ293" s="96"/>
      <c r="DK293" s="96"/>
      <c r="DL293" s="96"/>
      <c r="DM293" s="96"/>
      <c r="DN293" s="96"/>
      <c r="DO293" s="96"/>
      <c r="DP293" s="96"/>
      <c r="DQ293" s="96"/>
      <c r="DR293" s="96"/>
      <c r="DS293" s="96"/>
      <c r="DT293" s="96"/>
      <c r="DU293" s="96"/>
      <c r="DV293" s="96"/>
      <c r="DW293" s="96"/>
      <c r="DX293" s="96"/>
      <c r="DY293" s="96"/>
      <c r="DZ293" s="96"/>
      <c r="EA293" s="96"/>
      <c r="EB293" s="96"/>
      <c r="EC293" s="96"/>
      <c r="ED293" s="96"/>
      <c r="EE293" s="96"/>
      <c r="EF293" s="96"/>
      <c r="EG293" s="96"/>
      <c r="EH293" s="96"/>
      <c r="EI293" s="96"/>
      <c r="EJ293" s="96"/>
      <c r="EK293" s="96"/>
      <c r="EL293" s="96"/>
      <c r="EM293" s="96"/>
      <c r="EN293" s="96"/>
      <c r="EO293" s="96"/>
      <c r="EP293" s="96"/>
      <c r="EQ293" s="96"/>
      <c r="ER293" s="96"/>
      <c r="ES293" s="96"/>
      <c r="ET293" s="96"/>
      <c r="EU293" s="96"/>
      <c r="EV293" s="96"/>
      <c r="EW293" s="96"/>
      <c r="EX293" s="96"/>
      <c r="EY293" s="96"/>
      <c r="EZ293" s="96"/>
      <c r="FA293" s="96"/>
      <c r="FB293" s="96"/>
      <c r="FC293" s="96"/>
      <c r="FD293" s="96"/>
      <c r="FE293" s="96"/>
      <c r="FF293" s="96"/>
      <c r="FG293" s="96"/>
      <c r="FH293" s="96"/>
      <c r="FI293" s="96"/>
      <c r="FJ293" s="96"/>
      <c r="FK293" s="96"/>
      <c r="FL293" s="96"/>
      <c r="FM293" s="96"/>
      <c r="FN293" s="96"/>
      <c r="FO293" s="96"/>
      <c r="FP293" s="96"/>
      <c r="FQ293" s="96"/>
      <c r="FR293" s="96"/>
      <c r="FS293" s="96"/>
      <c r="FT293" s="96"/>
      <c r="FU293" s="96"/>
      <c r="FV293" s="96"/>
      <c r="FW293" s="96"/>
      <c r="FX293" s="96"/>
      <c r="FY293" s="96"/>
      <c r="FZ293" s="96"/>
      <c r="GA293" s="96"/>
      <c r="GB293" s="96"/>
      <c r="GC293" s="96"/>
      <c r="GD293" s="96"/>
      <c r="GE293" s="96"/>
      <c r="GF293" s="96"/>
      <c r="GG293" s="96"/>
      <c r="GH293" s="96"/>
      <c r="GI293" s="96"/>
      <c r="GJ293" s="96"/>
      <c r="GK293" s="96"/>
      <c r="GL293" s="96"/>
      <c r="GM293" s="96"/>
      <c r="GN293" s="96"/>
      <c r="GO293" s="96"/>
      <c r="GP293" s="96"/>
      <c r="GQ293" s="96"/>
      <c r="GR293" s="96"/>
      <c r="GS293" s="96"/>
      <c r="GT293" s="96"/>
      <c r="GU293" s="96"/>
      <c r="GV293" s="96"/>
      <c r="GW293" s="96"/>
      <c r="GX293" s="96"/>
      <c r="GY293" s="96"/>
      <c r="GZ293" s="96"/>
      <c r="HA293" s="96"/>
      <c r="HB293" s="96"/>
      <c r="HC293" s="96"/>
      <c r="HD293" s="96"/>
      <c r="HE293" s="96"/>
      <c r="HF293" s="96"/>
      <c r="HG293" s="96"/>
      <c r="HH293" s="96"/>
      <c r="HI293" s="96"/>
      <c r="HJ293" s="96"/>
      <c r="HK293" s="96"/>
      <c r="HL293" s="96"/>
      <c r="HM293" s="96"/>
      <c r="HN293" s="96"/>
      <c r="HO293" s="96"/>
      <c r="HP293" s="96"/>
      <c r="HQ293" s="96"/>
      <c r="HR293" s="96"/>
      <c r="HS293" s="96"/>
      <c r="HT293" s="96"/>
      <c r="HU293" s="96"/>
      <c r="HV293" s="96"/>
      <c r="HW293" s="96"/>
      <c r="HX293" s="96"/>
      <c r="HY293" s="96"/>
      <c r="HZ293" s="96"/>
      <c r="IA293" s="96"/>
      <c r="IB293" s="96"/>
      <c r="IC293" s="96"/>
      <c r="ID293" s="96"/>
      <c r="IE293" s="96"/>
      <c r="IF293" s="96"/>
    </row>
    <row r="294" spans="1:240" s="78" customFormat="1" ht="10.199999999999999">
      <c r="A294" s="60" t="s">
        <v>6010</v>
      </c>
      <c r="B294" s="95" t="s">
        <v>6011</v>
      </c>
      <c r="C294" s="85">
        <v>410102</v>
      </c>
      <c r="D294" s="84"/>
      <c r="E294" s="85" t="s">
        <v>6009</v>
      </c>
      <c r="F294" s="82"/>
      <c r="G294" s="96"/>
      <c r="H294" s="96"/>
      <c r="I294" s="96"/>
      <c r="J294" s="96"/>
      <c r="K294" s="96"/>
      <c r="L294" s="96"/>
      <c r="M294" s="96"/>
      <c r="N294" s="96"/>
      <c r="O294" s="96"/>
      <c r="P294" s="96"/>
      <c r="Q294" s="96"/>
      <c r="R294" s="96"/>
      <c r="S294" s="96"/>
      <c r="T294" s="96"/>
      <c r="U294" s="96"/>
      <c r="V294" s="96"/>
      <c r="W294" s="96"/>
      <c r="X294" s="96"/>
      <c r="Y294" s="96"/>
      <c r="Z294" s="96"/>
      <c r="AA294" s="96"/>
      <c r="AB294" s="96"/>
      <c r="AC294" s="96"/>
      <c r="AD294" s="96"/>
      <c r="AE294" s="96"/>
      <c r="AF294" s="96"/>
      <c r="AG294" s="96"/>
      <c r="AH294" s="96"/>
      <c r="AI294" s="96"/>
      <c r="AJ294" s="96"/>
      <c r="AK294" s="96"/>
      <c r="AL294" s="96"/>
      <c r="AM294" s="96"/>
      <c r="AN294" s="96"/>
      <c r="AO294" s="96"/>
      <c r="AP294" s="96"/>
      <c r="AQ294" s="96"/>
      <c r="AR294" s="96"/>
      <c r="AS294" s="96"/>
      <c r="AT294" s="96"/>
      <c r="AU294" s="96"/>
      <c r="AV294" s="96"/>
      <c r="AW294" s="96"/>
      <c r="AX294" s="96"/>
      <c r="AY294" s="96"/>
      <c r="AZ294" s="96"/>
      <c r="BA294" s="96"/>
      <c r="BB294" s="96"/>
      <c r="BC294" s="96"/>
      <c r="BD294" s="96"/>
      <c r="BE294" s="96"/>
      <c r="BF294" s="96"/>
      <c r="BG294" s="96"/>
      <c r="BH294" s="96"/>
      <c r="BI294" s="96"/>
      <c r="BJ294" s="96"/>
      <c r="BK294" s="96"/>
      <c r="BL294" s="96"/>
      <c r="BM294" s="96"/>
      <c r="BN294" s="96"/>
      <c r="BO294" s="96"/>
      <c r="BP294" s="96"/>
      <c r="BQ294" s="96"/>
      <c r="BR294" s="96"/>
      <c r="BS294" s="96"/>
      <c r="BT294" s="96"/>
      <c r="BU294" s="96"/>
      <c r="BV294" s="96"/>
      <c r="BW294" s="96"/>
      <c r="BX294" s="96"/>
      <c r="BY294" s="96"/>
      <c r="BZ294" s="96"/>
      <c r="CA294" s="96"/>
      <c r="CB294" s="96"/>
      <c r="CC294" s="96"/>
      <c r="CD294" s="96"/>
      <c r="CE294" s="96"/>
      <c r="CF294" s="96"/>
      <c r="CG294" s="96"/>
      <c r="CH294" s="96"/>
      <c r="CI294" s="96"/>
      <c r="CJ294" s="96"/>
      <c r="CK294" s="96"/>
      <c r="CL294" s="96"/>
      <c r="CM294" s="96"/>
      <c r="CN294" s="96"/>
      <c r="CO294" s="96"/>
      <c r="CP294" s="96"/>
      <c r="CQ294" s="96"/>
      <c r="CR294" s="96"/>
      <c r="CS294" s="96"/>
      <c r="CT294" s="96"/>
      <c r="CU294" s="96"/>
      <c r="CV294" s="96"/>
      <c r="CW294" s="96"/>
      <c r="CX294" s="96"/>
      <c r="CY294" s="96"/>
      <c r="CZ294" s="96"/>
      <c r="DA294" s="96"/>
      <c r="DB294" s="96"/>
      <c r="DC294" s="96"/>
      <c r="DD294" s="96"/>
      <c r="DE294" s="96"/>
      <c r="DF294" s="96"/>
      <c r="DG294" s="96"/>
      <c r="DH294" s="96"/>
      <c r="DI294" s="96"/>
      <c r="DJ294" s="96"/>
      <c r="DK294" s="96"/>
      <c r="DL294" s="96"/>
      <c r="DM294" s="96"/>
      <c r="DN294" s="96"/>
      <c r="DO294" s="96"/>
      <c r="DP294" s="96"/>
      <c r="DQ294" s="96"/>
      <c r="DR294" s="96"/>
      <c r="DS294" s="96"/>
      <c r="DT294" s="96"/>
      <c r="DU294" s="96"/>
      <c r="DV294" s="96"/>
      <c r="DW294" s="96"/>
      <c r="DX294" s="96"/>
      <c r="DY294" s="96"/>
      <c r="DZ294" s="96"/>
      <c r="EA294" s="96"/>
      <c r="EB294" s="96"/>
      <c r="EC294" s="96"/>
      <c r="ED294" s="96"/>
      <c r="EE294" s="96"/>
      <c r="EF294" s="96"/>
      <c r="EG294" s="96"/>
      <c r="EH294" s="96"/>
      <c r="EI294" s="96"/>
      <c r="EJ294" s="96"/>
      <c r="EK294" s="96"/>
      <c r="EL294" s="96"/>
      <c r="EM294" s="96"/>
      <c r="EN294" s="96"/>
      <c r="EO294" s="96"/>
      <c r="EP294" s="96"/>
      <c r="EQ294" s="96"/>
      <c r="ER294" s="96"/>
      <c r="ES294" s="96"/>
      <c r="ET294" s="96"/>
      <c r="EU294" s="96"/>
      <c r="EV294" s="96"/>
      <c r="EW294" s="96"/>
      <c r="EX294" s="96"/>
      <c r="EY294" s="96"/>
      <c r="EZ294" s="96"/>
      <c r="FA294" s="96"/>
      <c r="FB294" s="96"/>
      <c r="FC294" s="96"/>
      <c r="FD294" s="96"/>
      <c r="FE294" s="96"/>
      <c r="FF294" s="96"/>
      <c r="FG294" s="96"/>
      <c r="FH294" s="96"/>
      <c r="FI294" s="96"/>
      <c r="FJ294" s="96"/>
      <c r="FK294" s="96"/>
      <c r="FL294" s="96"/>
      <c r="FM294" s="96"/>
      <c r="FN294" s="96"/>
      <c r="FO294" s="96"/>
      <c r="FP294" s="96"/>
      <c r="FQ294" s="96"/>
      <c r="FR294" s="96"/>
      <c r="FS294" s="96"/>
      <c r="FT294" s="96"/>
      <c r="FU294" s="96"/>
      <c r="FV294" s="96"/>
      <c r="FW294" s="96"/>
      <c r="FX294" s="96"/>
      <c r="FY294" s="96"/>
      <c r="FZ294" s="96"/>
      <c r="GA294" s="96"/>
      <c r="GB294" s="96"/>
      <c r="GC294" s="96"/>
      <c r="GD294" s="96"/>
      <c r="GE294" s="96"/>
      <c r="GF294" s="96"/>
      <c r="GG294" s="96"/>
      <c r="GH294" s="96"/>
      <c r="GI294" s="96"/>
      <c r="GJ294" s="96"/>
      <c r="GK294" s="96"/>
      <c r="GL294" s="96"/>
      <c r="GM294" s="96"/>
      <c r="GN294" s="96"/>
      <c r="GO294" s="96"/>
      <c r="GP294" s="96"/>
      <c r="GQ294" s="96"/>
      <c r="GR294" s="96"/>
      <c r="GS294" s="96"/>
      <c r="GT294" s="96"/>
      <c r="GU294" s="96"/>
      <c r="GV294" s="96"/>
      <c r="GW294" s="96"/>
      <c r="GX294" s="96"/>
      <c r="GY294" s="96"/>
      <c r="GZ294" s="96"/>
      <c r="HA294" s="96"/>
      <c r="HB294" s="96"/>
      <c r="HC294" s="96"/>
      <c r="HD294" s="96"/>
      <c r="HE294" s="96"/>
      <c r="HF294" s="96"/>
      <c r="HG294" s="96"/>
      <c r="HH294" s="96"/>
      <c r="HI294" s="96"/>
      <c r="HJ294" s="96"/>
      <c r="HK294" s="96"/>
      <c r="HL294" s="96"/>
      <c r="HM294" s="96"/>
      <c r="HN294" s="96"/>
      <c r="HO294" s="96"/>
      <c r="HP294" s="96"/>
      <c r="HQ294" s="96"/>
      <c r="HR294" s="96"/>
      <c r="HS294" s="96"/>
      <c r="HT294" s="96"/>
      <c r="HU294" s="96"/>
      <c r="HV294" s="96"/>
      <c r="HW294" s="96"/>
      <c r="HX294" s="96"/>
      <c r="HY294" s="96"/>
      <c r="HZ294" s="96"/>
      <c r="IA294" s="96"/>
      <c r="IB294" s="96"/>
      <c r="IC294" s="96"/>
      <c r="ID294" s="96"/>
      <c r="IE294" s="96"/>
      <c r="IF294" s="96"/>
    </row>
    <row r="295" spans="1:240" s="78" customFormat="1" ht="10.199999999999999">
      <c r="A295" s="60" t="s">
        <v>6010</v>
      </c>
      <c r="B295" s="95" t="s">
        <v>6011</v>
      </c>
      <c r="C295" s="85">
        <v>410199</v>
      </c>
      <c r="D295" s="84" t="s">
        <v>3215</v>
      </c>
      <c r="E295" s="85" t="s">
        <v>6019</v>
      </c>
      <c r="F295" s="82"/>
      <c r="G295" s="96"/>
      <c r="H295" s="96"/>
      <c r="I295" s="96"/>
      <c r="J295" s="96"/>
      <c r="K295" s="96"/>
      <c r="L295" s="96"/>
      <c r="M295" s="96"/>
      <c r="N295" s="96"/>
      <c r="O295" s="96"/>
      <c r="P295" s="96"/>
      <c r="Q295" s="96"/>
      <c r="R295" s="96"/>
      <c r="S295" s="96"/>
      <c r="T295" s="96"/>
      <c r="U295" s="96"/>
      <c r="V295" s="96"/>
      <c r="W295" s="96"/>
      <c r="X295" s="96"/>
      <c r="Y295" s="96"/>
      <c r="Z295" s="96"/>
      <c r="AA295" s="96"/>
      <c r="AB295" s="96"/>
      <c r="AC295" s="96"/>
      <c r="AD295" s="96"/>
      <c r="AE295" s="96"/>
      <c r="AF295" s="96"/>
      <c r="AG295" s="96"/>
      <c r="AH295" s="96"/>
      <c r="AI295" s="96"/>
      <c r="AJ295" s="96"/>
      <c r="AK295" s="96"/>
      <c r="AL295" s="96"/>
      <c r="AM295" s="96"/>
      <c r="AN295" s="96"/>
      <c r="AO295" s="96"/>
      <c r="AP295" s="96"/>
      <c r="AQ295" s="96"/>
      <c r="AR295" s="96"/>
      <c r="AS295" s="96"/>
      <c r="AT295" s="96"/>
      <c r="AU295" s="96"/>
      <c r="AV295" s="96"/>
      <c r="AW295" s="96"/>
      <c r="AX295" s="96"/>
      <c r="AY295" s="96"/>
      <c r="AZ295" s="96"/>
      <c r="BA295" s="96"/>
      <c r="BB295" s="96"/>
      <c r="BC295" s="96"/>
      <c r="BD295" s="96"/>
      <c r="BE295" s="96"/>
      <c r="BF295" s="96"/>
      <c r="BG295" s="96"/>
      <c r="BH295" s="96"/>
      <c r="BI295" s="96"/>
      <c r="BJ295" s="96"/>
      <c r="BK295" s="96"/>
      <c r="BL295" s="96"/>
      <c r="BM295" s="96"/>
      <c r="BN295" s="96"/>
      <c r="BO295" s="96"/>
      <c r="BP295" s="96"/>
      <c r="BQ295" s="96"/>
      <c r="BR295" s="96"/>
      <c r="BS295" s="96"/>
      <c r="BT295" s="96"/>
      <c r="BU295" s="96"/>
      <c r="BV295" s="96"/>
      <c r="BW295" s="96"/>
      <c r="BX295" s="96"/>
      <c r="BY295" s="96"/>
      <c r="BZ295" s="96"/>
      <c r="CA295" s="96"/>
      <c r="CB295" s="96"/>
      <c r="CC295" s="96"/>
      <c r="CD295" s="96"/>
      <c r="CE295" s="96"/>
      <c r="CF295" s="96"/>
      <c r="CG295" s="96"/>
      <c r="CH295" s="96"/>
      <c r="CI295" s="96"/>
      <c r="CJ295" s="96"/>
      <c r="CK295" s="96"/>
      <c r="CL295" s="96"/>
      <c r="CM295" s="96"/>
      <c r="CN295" s="96"/>
      <c r="CO295" s="96"/>
      <c r="CP295" s="96"/>
      <c r="CQ295" s="96"/>
      <c r="CR295" s="96"/>
      <c r="CS295" s="96"/>
      <c r="CT295" s="96"/>
      <c r="CU295" s="96"/>
      <c r="CV295" s="96"/>
      <c r="CW295" s="96"/>
      <c r="CX295" s="96"/>
      <c r="CY295" s="96"/>
      <c r="CZ295" s="96"/>
      <c r="DA295" s="96"/>
      <c r="DB295" s="96"/>
      <c r="DC295" s="96"/>
      <c r="DD295" s="96"/>
      <c r="DE295" s="96"/>
      <c r="DF295" s="96"/>
      <c r="DG295" s="96"/>
      <c r="DH295" s="96"/>
      <c r="DI295" s="96"/>
      <c r="DJ295" s="96"/>
      <c r="DK295" s="96"/>
      <c r="DL295" s="96"/>
      <c r="DM295" s="96"/>
      <c r="DN295" s="96"/>
      <c r="DO295" s="96"/>
      <c r="DP295" s="96"/>
      <c r="DQ295" s="96"/>
      <c r="DR295" s="96"/>
      <c r="DS295" s="96"/>
      <c r="DT295" s="96"/>
      <c r="DU295" s="96"/>
      <c r="DV295" s="96"/>
      <c r="DW295" s="96"/>
      <c r="DX295" s="96"/>
      <c r="DY295" s="96"/>
      <c r="DZ295" s="96"/>
      <c r="EA295" s="96"/>
      <c r="EB295" s="96"/>
      <c r="EC295" s="96"/>
      <c r="ED295" s="96"/>
      <c r="EE295" s="96"/>
      <c r="EF295" s="96"/>
      <c r="EG295" s="96"/>
      <c r="EH295" s="96"/>
      <c r="EI295" s="96"/>
      <c r="EJ295" s="96"/>
      <c r="EK295" s="96"/>
      <c r="EL295" s="96"/>
      <c r="EM295" s="96"/>
      <c r="EN295" s="96"/>
      <c r="EO295" s="96"/>
      <c r="EP295" s="96"/>
      <c r="EQ295" s="96"/>
      <c r="ER295" s="96"/>
      <c r="ES295" s="96"/>
      <c r="ET295" s="96"/>
      <c r="EU295" s="96"/>
      <c r="EV295" s="96"/>
      <c r="EW295" s="96"/>
      <c r="EX295" s="96"/>
      <c r="EY295" s="96"/>
      <c r="EZ295" s="96"/>
      <c r="FA295" s="96"/>
      <c r="FB295" s="96"/>
      <c r="FC295" s="96"/>
      <c r="FD295" s="96"/>
      <c r="FE295" s="96"/>
      <c r="FF295" s="96"/>
      <c r="FG295" s="96"/>
      <c r="FH295" s="96"/>
      <c r="FI295" s="96"/>
      <c r="FJ295" s="96"/>
      <c r="FK295" s="96"/>
      <c r="FL295" s="96"/>
      <c r="FM295" s="96"/>
      <c r="FN295" s="96"/>
      <c r="FO295" s="96"/>
      <c r="FP295" s="96"/>
      <c r="FQ295" s="96"/>
      <c r="FR295" s="96"/>
      <c r="FS295" s="96"/>
      <c r="FT295" s="96"/>
      <c r="FU295" s="96"/>
      <c r="FV295" s="96"/>
      <c r="FW295" s="96"/>
      <c r="FX295" s="96"/>
      <c r="FY295" s="96"/>
      <c r="FZ295" s="96"/>
      <c r="GA295" s="96"/>
      <c r="GB295" s="96"/>
      <c r="GC295" s="96"/>
      <c r="GD295" s="96"/>
      <c r="GE295" s="96"/>
      <c r="GF295" s="96"/>
      <c r="GG295" s="96"/>
      <c r="GH295" s="96"/>
      <c r="GI295" s="96"/>
      <c r="GJ295" s="96"/>
      <c r="GK295" s="96"/>
      <c r="GL295" s="96"/>
      <c r="GM295" s="96"/>
      <c r="GN295" s="96"/>
      <c r="GO295" s="96"/>
      <c r="GP295" s="96"/>
      <c r="GQ295" s="96"/>
      <c r="GR295" s="96"/>
      <c r="GS295" s="96"/>
      <c r="GT295" s="96"/>
      <c r="GU295" s="96"/>
      <c r="GV295" s="96"/>
      <c r="GW295" s="96"/>
      <c r="GX295" s="96"/>
      <c r="GY295" s="96"/>
      <c r="GZ295" s="96"/>
      <c r="HA295" s="96"/>
      <c r="HB295" s="96"/>
      <c r="HC295" s="96"/>
      <c r="HD295" s="96"/>
      <c r="HE295" s="96"/>
      <c r="HF295" s="96"/>
      <c r="HG295" s="96"/>
      <c r="HH295" s="96"/>
      <c r="HI295" s="96"/>
      <c r="HJ295" s="96"/>
      <c r="HK295" s="96"/>
      <c r="HL295" s="96"/>
      <c r="HM295" s="96"/>
      <c r="HN295" s="96"/>
      <c r="HO295" s="96"/>
      <c r="HP295" s="96"/>
      <c r="HQ295" s="96"/>
      <c r="HR295" s="96"/>
      <c r="HS295" s="96"/>
      <c r="HT295" s="96"/>
      <c r="HU295" s="96"/>
      <c r="HV295" s="96"/>
      <c r="HW295" s="96"/>
      <c r="HX295" s="96"/>
      <c r="HY295" s="96"/>
      <c r="HZ295" s="96"/>
      <c r="IA295" s="96"/>
      <c r="IB295" s="96"/>
      <c r="IC295" s="96"/>
      <c r="ID295" s="96"/>
      <c r="IE295" s="96"/>
      <c r="IF295" s="96"/>
    </row>
    <row r="296" spans="1:240" s="78" customFormat="1" ht="10.199999999999999">
      <c r="A296" s="60" t="s">
        <v>6028</v>
      </c>
      <c r="B296" s="95" t="s">
        <v>6029</v>
      </c>
      <c r="C296" s="85">
        <v>410203</v>
      </c>
      <c r="D296" s="84"/>
      <c r="E296" s="85" t="s">
        <v>6027</v>
      </c>
      <c r="F296" s="82"/>
      <c r="G296" s="96"/>
      <c r="H296" s="96"/>
      <c r="I296" s="96"/>
      <c r="J296" s="96"/>
      <c r="K296" s="96"/>
      <c r="L296" s="96"/>
      <c r="M296" s="96"/>
      <c r="N296" s="96"/>
      <c r="O296" s="96"/>
      <c r="P296" s="96"/>
      <c r="Q296" s="96"/>
      <c r="R296" s="96"/>
      <c r="S296" s="96"/>
      <c r="T296" s="96"/>
      <c r="U296" s="96"/>
      <c r="V296" s="96"/>
      <c r="W296" s="96"/>
      <c r="X296" s="96"/>
      <c r="Y296" s="96"/>
      <c r="Z296" s="96"/>
      <c r="AA296" s="96"/>
      <c r="AB296" s="96"/>
      <c r="AC296" s="96"/>
      <c r="AD296" s="96"/>
      <c r="AE296" s="96"/>
      <c r="AF296" s="96"/>
      <c r="AG296" s="96"/>
      <c r="AH296" s="96"/>
      <c r="AI296" s="96"/>
      <c r="AJ296" s="96"/>
      <c r="AK296" s="96"/>
      <c r="AL296" s="96"/>
      <c r="AM296" s="96"/>
      <c r="AN296" s="96"/>
      <c r="AO296" s="96"/>
      <c r="AP296" s="96"/>
      <c r="AQ296" s="96"/>
      <c r="AR296" s="96"/>
      <c r="AS296" s="96"/>
      <c r="AT296" s="96"/>
      <c r="AU296" s="96"/>
      <c r="AV296" s="96"/>
      <c r="AW296" s="96"/>
      <c r="AX296" s="96"/>
      <c r="AY296" s="96"/>
      <c r="AZ296" s="96"/>
      <c r="BA296" s="96"/>
      <c r="BB296" s="96"/>
      <c r="BC296" s="96"/>
      <c r="BD296" s="96"/>
      <c r="BE296" s="96"/>
      <c r="BF296" s="96"/>
      <c r="BG296" s="96"/>
      <c r="BH296" s="96"/>
      <c r="BI296" s="96"/>
      <c r="BJ296" s="96"/>
      <c r="BK296" s="96"/>
      <c r="BL296" s="96"/>
      <c r="BM296" s="96"/>
      <c r="BN296" s="96"/>
      <c r="BO296" s="96"/>
      <c r="BP296" s="96"/>
      <c r="BQ296" s="96"/>
      <c r="BR296" s="96"/>
      <c r="BS296" s="96"/>
      <c r="BT296" s="96"/>
      <c r="BU296" s="96"/>
      <c r="BV296" s="96"/>
      <c r="BW296" s="96"/>
      <c r="BX296" s="96"/>
      <c r="BY296" s="96"/>
      <c r="BZ296" s="96"/>
      <c r="CA296" s="96"/>
      <c r="CB296" s="96"/>
      <c r="CC296" s="96"/>
      <c r="CD296" s="96"/>
      <c r="CE296" s="96"/>
      <c r="CF296" s="96"/>
      <c r="CG296" s="96"/>
      <c r="CH296" s="96"/>
      <c r="CI296" s="96"/>
      <c r="CJ296" s="96"/>
      <c r="CK296" s="96"/>
      <c r="CL296" s="96"/>
      <c r="CM296" s="96"/>
      <c r="CN296" s="96"/>
      <c r="CO296" s="96"/>
      <c r="CP296" s="96"/>
      <c r="CQ296" s="96"/>
      <c r="CR296" s="96"/>
      <c r="CS296" s="96"/>
      <c r="CT296" s="96"/>
      <c r="CU296" s="96"/>
      <c r="CV296" s="96"/>
      <c r="CW296" s="96"/>
      <c r="CX296" s="96"/>
      <c r="CY296" s="96"/>
      <c r="CZ296" s="96"/>
      <c r="DA296" s="96"/>
      <c r="DB296" s="96"/>
      <c r="DC296" s="96"/>
      <c r="DD296" s="96"/>
      <c r="DE296" s="96"/>
      <c r="DF296" s="96"/>
      <c r="DG296" s="96"/>
      <c r="DH296" s="96"/>
      <c r="DI296" s="96"/>
      <c r="DJ296" s="96"/>
      <c r="DK296" s="96"/>
      <c r="DL296" s="96"/>
      <c r="DM296" s="96"/>
      <c r="DN296" s="96"/>
      <c r="DO296" s="96"/>
      <c r="DP296" s="96"/>
      <c r="DQ296" s="96"/>
      <c r="DR296" s="96"/>
      <c r="DS296" s="96"/>
      <c r="DT296" s="96"/>
      <c r="DU296" s="96"/>
      <c r="DV296" s="96"/>
      <c r="DW296" s="96"/>
      <c r="DX296" s="96"/>
      <c r="DY296" s="96"/>
      <c r="DZ296" s="96"/>
      <c r="EA296" s="96"/>
      <c r="EB296" s="96"/>
      <c r="EC296" s="96"/>
      <c r="ED296" s="96"/>
      <c r="EE296" s="96"/>
      <c r="EF296" s="96"/>
      <c r="EG296" s="96"/>
      <c r="EH296" s="96"/>
      <c r="EI296" s="96"/>
      <c r="EJ296" s="96"/>
      <c r="EK296" s="96"/>
      <c r="EL296" s="96"/>
      <c r="EM296" s="96"/>
      <c r="EN296" s="96"/>
      <c r="EO296" s="96"/>
      <c r="EP296" s="96"/>
      <c r="EQ296" s="96"/>
      <c r="ER296" s="96"/>
      <c r="ES296" s="96"/>
      <c r="ET296" s="96"/>
      <c r="EU296" s="96"/>
      <c r="EV296" s="96"/>
      <c r="EW296" s="96"/>
      <c r="EX296" s="96"/>
      <c r="EY296" s="96"/>
      <c r="EZ296" s="96"/>
      <c r="FA296" s="96"/>
      <c r="FB296" s="96"/>
      <c r="FC296" s="96"/>
      <c r="FD296" s="96"/>
      <c r="FE296" s="96"/>
      <c r="FF296" s="96"/>
      <c r="FG296" s="96"/>
      <c r="FH296" s="96"/>
      <c r="FI296" s="96"/>
      <c r="FJ296" s="96"/>
      <c r="FK296" s="96"/>
      <c r="FL296" s="96"/>
      <c r="FM296" s="96"/>
      <c r="FN296" s="96"/>
      <c r="FO296" s="96"/>
      <c r="FP296" s="96"/>
      <c r="FQ296" s="96"/>
      <c r="FR296" s="96"/>
      <c r="FS296" s="96"/>
      <c r="FT296" s="96"/>
      <c r="FU296" s="96"/>
      <c r="FV296" s="96"/>
      <c r="FW296" s="96"/>
      <c r="FX296" s="96"/>
      <c r="FY296" s="96"/>
      <c r="FZ296" s="96"/>
      <c r="GA296" s="96"/>
      <c r="GB296" s="96"/>
      <c r="GC296" s="96"/>
      <c r="GD296" s="96"/>
      <c r="GE296" s="96"/>
      <c r="GF296" s="96"/>
      <c r="GG296" s="96"/>
      <c r="GH296" s="96"/>
      <c r="GI296" s="96"/>
      <c r="GJ296" s="96"/>
      <c r="GK296" s="96"/>
      <c r="GL296" s="96"/>
      <c r="GM296" s="96"/>
      <c r="GN296" s="96"/>
      <c r="GO296" s="96"/>
      <c r="GP296" s="96"/>
      <c r="GQ296" s="96"/>
      <c r="GR296" s="96"/>
      <c r="GS296" s="96"/>
      <c r="GT296" s="96"/>
      <c r="GU296" s="96"/>
      <c r="GV296" s="96"/>
      <c r="GW296" s="96"/>
      <c r="GX296" s="96"/>
      <c r="GY296" s="96"/>
      <c r="GZ296" s="96"/>
      <c r="HA296" s="96"/>
      <c r="HB296" s="96"/>
      <c r="HC296" s="96"/>
      <c r="HD296" s="96"/>
      <c r="HE296" s="96"/>
      <c r="HF296" s="96"/>
      <c r="HG296" s="96"/>
      <c r="HH296" s="96"/>
      <c r="HI296" s="96"/>
      <c r="HJ296" s="96"/>
      <c r="HK296" s="96"/>
      <c r="HL296" s="96"/>
      <c r="HM296" s="96"/>
      <c r="HN296" s="96"/>
      <c r="HO296" s="96"/>
      <c r="HP296" s="96"/>
      <c r="HQ296" s="96"/>
      <c r="HR296" s="96"/>
      <c r="HS296" s="96"/>
      <c r="HT296" s="96"/>
      <c r="HU296" s="96"/>
      <c r="HV296" s="96"/>
      <c r="HW296" s="96"/>
      <c r="HX296" s="96"/>
      <c r="HY296" s="96"/>
      <c r="HZ296" s="96"/>
      <c r="IA296" s="96"/>
      <c r="IB296" s="96"/>
      <c r="IC296" s="96"/>
      <c r="ID296" s="96"/>
      <c r="IE296" s="96"/>
      <c r="IF296" s="96"/>
    </row>
    <row r="297" spans="1:240" s="78" customFormat="1" ht="10.199999999999999">
      <c r="A297" s="60" t="s">
        <v>6028</v>
      </c>
      <c r="B297" s="95" t="s">
        <v>6029</v>
      </c>
      <c r="C297" s="85">
        <v>410204</v>
      </c>
      <c r="D297" s="84" t="s">
        <v>3215</v>
      </c>
      <c r="E297" s="85" t="s">
        <v>6031</v>
      </c>
      <c r="F297" s="82"/>
      <c r="G297" s="96"/>
      <c r="H297" s="96"/>
      <c r="I297" s="96"/>
      <c r="J297" s="96"/>
      <c r="K297" s="96"/>
      <c r="L297" s="96"/>
      <c r="M297" s="96"/>
      <c r="N297" s="96"/>
      <c r="O297" s="96"/>
      <c r="P297" s="96"/>
      <c r="Q297" s="96"/>
      <c r="R297" s="96"/>
      <c r="S297" s="96"/>
      <c r="T297" s="96"/>
      <c r="U297" s="96"/>
      <c r="V297" s="96"/>
      <c r="W297" s="96"/>
      <c r="X297" s="96"/>
      <c r="Y297" s="96"/>
      <c r="Z297" s="96"/>
      <c r="AA297" s="96"/>
      <c r="AB297" s="96"/>
      <c r="AC297" s="96"/>
      <c r="AD297" s="96"/>
      <c r="AE297" s="96"/>
      <c r="AF297" s="96"/>
      <c r="AG297" s="96"/>
      <c r="AH297" s="96"/>
      <c r="AI297" s="96"/>
      <c r="AJ297" s="96"/>
      <c r="AK297" s="96"/>
      <c r="AL297" s="96"/>
      <c r="AM297" s="96"/>
      <c r="AN297" s="96"/>
      <c r="AO297" s="96"/>
      <c r="AP297" s="96"/>
      <c r="AQ297" s="96"/>
      <c r="AR297" s="96"/>
      <c r="AS297" s="96"/>
      <c r="AT297" s="96"/>
      <c r="AU297" s="96"/>
      <c r="AV297" s="96"/>
      <c r="AW297" s="96"/>
      <c r="AX297" s="96"/>
      <c r="AY297" s="96"/>
      <c r="AZ297" s="96"/>
      <c r="BA297" s="96"/>
      <c r="BB297" s="96"/>
      <c r="BC297" s="96"/>
      <c r="BD297" s="96"/>
      <c r="BE297" s="96"/>
      <c r="BF297" s="96"/>
      <c r="BG297" s="96"/>
      <c r="BH297" s="96"/>
      <c r="BI297" s="96"/>
      <c r="BJ297" s="96"/>
      <c r="BK297" s="96"/>
      <c r="BL297" s="96"/>
      <c r="BM297" s="96"/>
      <c r="BN297" s="96"/>
      <c r="BO297" s="96"/>
      <c r="BP297" s="96"/>
      <c r="BQ297" s="96"/>
      <c r="BR297" s="96"/>
      <c r="BS297" s="96"/>
      <c r="BT297" s="96"/>
      <c r="BU297" s="96"/>
      <c r="BV297" s="96"/>
      <c r="BW297" s="96"/>
      <c r="BX297" s="96"/>
      <c r="BY297" s="96"/>
      <c r="BZ297" s="96"/>
      <c r="CA297" s="96"/>
      <c r="CB297" s="96"/>
      <c r="CC297" s="96"/>
      <c r="CD297" s="96"/>
      <c r="CE297" s="96"/>
      <c r="CF297" s="96"/>
      <c r="CG297" s="96"/>
      <c r="CH297" s="96"/>
      <c r="CI297" s="96"/>
      <c r="CJ297" s="96"/>
      <c r="CK297" s="96"/>
      <c r="CL297" s="96"/>
      <c r="CM297" s="96"/>
      <c r="CN297" s="96"/>
      <c r="CO297" s="96"/>
      <c r="CP297" s="96"/>
      <c r="CQ297" s="96"/>
      <c r="CR297" s="96"/>
      <c r="CS297" s="96"/>
      <c r="CT297" s="96"/>
      <c r="CU297" s="96"/>
      <c r="CV297" s="96"/>
      <c r="CW297" s="96"/>
      <c r="CX297" s="96"/>
      <c r="CY297" s="96"/>
      <c r="CZ297" s="96"/>
      <c r="DA297" s="96"/>
      <c r="DB297" s="96"/>
      <c r="DC297" s="96"/>
      <c r="DD297" s="96"/>
      <c r="DE297" s="96"/>
      <c r="DF297" s="96"/>
      <c r="DG297" s="96"/>
      <c r="DH297" s="96"/>
      <c r="DI297" s="96"/>
      <c r="DJ297" s="96"/>
      <c r="DK297" s="96"/>
      <c r="DL297" s="96"/>
      <c r="DM297" s="96"/>
      <c r="DN297" s="96"/>
      <c r="DO297" s="96"/>
      <c r="DP297" s="96"/>
      <c r="DQ297" s="96"/>
      <c r="DR297" s="96"/>
      <c r="DS297" s="96"/>
      <c r="DT297" s="96"/>
      <c r="DU297" s="96"/>
      <c r="DV297" s="96"/>
      <c r="DW297" s="96"/>
      <c r="DX297" s="96"/>
      <c r="DY297" s="96"/>
      <c r="DZ297" s="96"/>
      <c r="EA297" s="96"/>
      <c r="EB297" s="96"/>
      <c r="EC297" s="96"/>
      <c r="ED297" s="96"/>
      <c r="EE297" s="96"/>
      <c r="EF297" s="96"/>
      <c r="EG297" s="96"/>
      <c r="EH297" s="96"/>
      <c r="EI297" s="96"/>
      <c r="EJ297" s="96"/>
      <c r="EK297" s="96"/>
      <c r="EL297" s="96"/>
      <c r="EM297" s="96"/>
      <c r="EN297" s="96"/>
      <c r="EO297" s="96"/>
      <c r="EP297" s="96"/>
      <c r="EQ297" s="96"/>
      <c r="ER297" s="96"/>
      <c r="ES297" s="96"/>
      <c r="ET297" s="96"/>
      <c r="EU297" s="96"/>
      <c r="EV297" s="96"/>
      <c r="EW297" s="96"/>
      <c r="EX297" s="96"/>
      <c r="EY297" s="96"/>
      <c r="EZ297" s="96"/>
      <c r="FA297" s="96"/>
      <c r="FB297" s="96"/>
      <c r="FC297" s="96"/>
      <c r="FD297" s="96"/>
      <c r="FE297" s="96"/>
      <c r="FF297" s="96"/>
      <c r="FG297" s="96"/>
      <c r="FH297" s="96"/>
      <c r="FI297" s="96"/>
      <c r="FJ297" s="96"/>
      <c r="FK297" s="96"/>
      <c r="FL297" s="96"/>
      <c r="FM297" s="96"/>
      <c r="FN297" s="96"/>
      <c r="FO297" s="96"/>
      <c r="FP297" s="96"/>
      <c r="FQ297" s="96"/>
      <c r="FR297" s="96"/>
      <c r="FS297" s="96"/>
      <c r="FT297" s="96"/>
      <c r="FU297" s="96"/>
      <c r="FV297" s="96"/>
      <c r="FW297" s="96"/>
      <c r="FX297" s="96"/>
      <c r="FY297" s="96"/>
      <c r="FZ297" s="96"/>
      <c r="GA297" s="96"/>
      <c r="GB297" s="96"/>
      <c r="GC297" s="96"/>
      <c r="GD297" s="96"/>
      <c r="GE297" s="96"/>
      <c r="GF297" s="96"/>
      <c r="GG297" s="96"/>
      <c r="GH297" s="96"/>
      <c r="GI297" s="96"/>
      <c r="GJ297" s="96"/>
      <c r="GK297" s="96"/>
      <c r="GL297" s="96"/>
      <c r="GM297" s="96"/>
      <c r="GN297" s="96"/>
      <c r="GO297" s="96"/>
      <c r="GP297" s="96"/>
      <c r="GQ297" s="96"/>
      <c r="GR297" s="96"/>
      <c r="GS297" s="96"/>
      <c r="GT297" s="96"/>
      <c r="GU297" s="96"/>
      <c r="GV297" s="96"/>
      <c r="GW297" s="96"/>
      <c r="GX297" s="96"/>
      <c r="GY297" s="96"/>
      <c r="GZ297" s="96"/>
      <c r="HA297" s="96"/>
      <c r="HB297" s="96"/>
      <c r="HC297" s="96"/>
      <c r="HD297" s="96"/>
      <c r="HE297" s="96"/>
      <c r="HF297" s="96"/>
      <c r="HG297" s="96"/>
      <c r="HH297" s="96"/>
      <c r="HI297" s="96"/>
      <c r="HJ297" s="96"/>
      <c r="HK297" s="96"/>
      <c r="HL297" s="96"/>
      <c r="HM297" s="96"/>
      <c r="HN297" s="96"/>
      <c r="HO297" s="96"/>
      <c r="HP297" s="96"/>
      <c r="HQ297" s="96"/>
      <c r="HR297" s="96"/>
      <c r="HS297" s="96"/>
      <c r="HT297" s="96"/>
      <c r="HU297" s="96"/>
      <c r="HV297" s="96"/>
      <c r="HW297" s="96"/>
      <c r="HX297" s="96"/>
      <c r="HY297" s="96"/>
      <c r="HZ297" s="96"/>
      <c r="IA297" s="96"/>
      <c r="IB297" s="96"/>
      <c r="IC297" s="96"/>
      <c r="ID297" s="96"/>
      <c r="IE297" s="96"/>
      <c r="IF297" s="96"/>
    </row>
    <row r="298" spans="1:240" s="78" customFormat="1" ht="10.199999999999999">
      <c r="A298" s="60" t="s">
        <v>6024</v>
      </c>
      <c r="B298" s="95" t="s">
        <v>6025</v>
      </c>
      <c r="C298" s="85">
        <v>410202</v>
      </c>
      <c r="D298" s="84"/>
      <c r="E298" s="85" t="s">
        <v>6023</v>
      </c>
      <c r="F298" s="82"/>
      <c r="G298" s="96"/>
      <c r="H298" s="96"/>
      <c r="I298" s="96"/>
      <c r="J298" s="96"/>
      <c r="K298" s="96"/>
      <c r="L298" s="96"/>
      <c r="M298" s="96"/>
      <c r="N298" s="96"/>
      <c r="O298" s="96"/>
      <c r="P298" s="96"/>
      <c r="Q298" s="96"/>
      <c r="R298" s="96"/>
      <c r="S298" s="96"/>
      <c r="T298" s="96"/>
      <c r="U298" s="96"/>
      <c r="V298" s="96"/>
      <c r="W298" s="96"/>
      <c r="X298" s="96"/>
      <c r="Y298" s="96"/>
      <c r="Z298" s="96"/>
      <c r="AA298" s="96"/>
      <c r="AB298" s="96"/>
      <c r="AC298" s="96"/>
      <c r="AD298" s="96"/>
      <c r="AE298" s="96"/>
      <c r="AF298" s="96"/>
      <c r="AG298" s="96"/>
      <c r="AH298" s="96"/>
      <c r="AI298" s="96"/>
      <c r="AJ298" s="96"/>
      <c r="AK298" s="96"/>
      <c r="AL298" s="96"/>
      <c r="AM298" s="96"/>
      <c r="AN298" s="96"/>
      <c r="AO298" s="96"/>
      <c r="AP298" s="96"/>
      <c r="AQ298" s="96"/>
      <c r="AR298" s="96"/>
      <c r="AS298" s="96"/>
      <c r="AT298" s="96"/>
      <c r="AU298" s="96"/>
      <c r="AV298" s="96"/>
      <c r="AW298" s="96"/>
      <c r="AX298" s="96"/>
      <c r="AY298" s="96"/>
      <c r="AZ298" s="96"/>
      <c r="BA298" s="96"/>
      <c r="BB298" s="96"/>
      <c r="BC298" s="96"/>
      <c r="BD298" s="96"/>
      <c r="BE298" s="96"/>
      <c r="BF298" s="96"/>
      <c r="BG298" s="96"/>
      <c r="BH298" s="96"/>
      <c r="BI298" s="96"/>
      <c r="BJ298" s="96"/>
      <c r="BK298" s="96"/>
      <c r="BL298" s="96"/>
      <c r="BM298" s="96"/>
      <c r="BN298" s="96"/>
      <c r="BO298" s="96"/>
      <c r="BP298" s="96"/>
      <c r="BQ298" s="96"/>
      <c r="BR298" s="96"/>
      <c r="BS298" s="96"/>
      <c r="BT298" s="96"/>
      <c r="BU298" s="96"/>
      <c r="BV298" s="96"/>
      <c r="BW298" s="96"/>
      <c r="BX298" s="96"/>
      <c r="BY298" s="96"/>
      <c r="BZ298" s="96"/>
      <c r="CA298" s="96"/>
      <c r="CB298" s="96"/>
      <c r="CC298" s="96"/>
      <c r="CD298" s="96"/>
      <c r="CE298" s="96"/>
      <c r="CF298" s="96"/>
      <c r="CG298" s="96"/>
      <c r="CH298" s="96"/>
      <c r="CI298" s="96"/>
      <c r="CJ298" s="96"/>
      <c r="CK298" s="96"/>
      <c r="CL298" s="96"/>
      <c r="CM298" s="96"/>
      <c r="CN298" s="96"/>
      <c r="CO298" s="96"/>
      <c r="CP298" s="96"/>
      <c r="CQ298" s="96"/>
      <c r="CR298" s="96"/>
      <c r="CS298" s="96"/>
      <c r="CT298" s="96"/>
      <c r="CU298" s="96"/>
      <c r="CV298" s="96"/>
      <c r="CW298" s="96"/>
      <c r="CX298" s="96"/>
      <c r="CY298" s="96"/>
      <c r="CZ298" s="96"/>
      <c r="DA298" s="96"/>
      <c r="DB298" s="96"/>
      <c r="DC298" s="96"/>
      <c r="DD298" s="96"/>
      <c r="DE298" s="96"/>
      <c r="DF298" s="96"/>
      <c r="DG298" s="96"/>
      <c r="DH298" s="96"/>
      <c r="DI298" s="96"/>
      <c r="DJ298" s="96"/>
      <c r="DK298" s="96"/>
      <c r="DL298" s="96"/>
      <c r="DM298" s="96"/>
      <c r="DN298" s="96"/>
      <c r="DO298" s="96"/>
      <c r="DP298" s="96"/>
      <c r="DQ298" s="96"/>
      <c r="DR298" s="96"/>
      <c r="DS298" s="96"/>
      <c r="DT298" s="96"/>
      <c r="DU298" s="96"/>
      <c r="DV298" s="96"/>
      <c r="DW298" s="96"/>
      <c r="DX298" s="96"/>
      <c r="DY298" s="96"/>
      <c r="DZ298" s="96"/>
      <c r="EA298" s="96"/>
      <c r="EB298" s="96"/>
      <c r="EC298" s="96"/>
      <c r="ED298" s="96"/>
      <c r="EE298" s="96"/>
      <c r="EF298" s="96"/>
      <c r="EG298" s="96"/>
      <c r="EH298" s="96"/>
      <c r="EI298" s="96"/>
      <c r="EJ298" s="96"/>
      <c r="EK298" s="96"/>
      <c r="EL298" s="96"/>
      <c r="EM298" s="96"/>
      <c r="EN298" s="96"/>
      <c r="EO298" s="96"/>
      <c r="EP298" s="96"/>
      <c r="EQ298" s="96"/>
      <c r="ER298" s="96"/>
      <c r="ES298" s="96"/>
      <c r="ET298" s="96"/>
      <c r="EU298" s="96"/>
      <c r="EV298" s="96"/>
      <c r="EW298" s="96"/>
      <c r="EX298" s="96"/>
      <c r="EY298" s="96"/>
      <c r="EZ298" s="96"/>
      <c r="FA298" s="96"/>
      <c r="FB298" s="96"/>
      <c r="FC298" s="96"/>
      <c r="FD298" s="96"/>
      <c r="FE298" s="96"/>
      <c r="FF298" s="96"/>
      <c r="FG298" s="96"/>
      <c r="FH298" s="96"/>
      <c r="FI298" s="96"/>
      <c r="FJ298" s="96"/>
      <c r="FK298" s="96"/>
      <c r="FL298" s="96"/>
      <c r="FM298" s="96"/>
      <c r="FN298" s="96"/>
      <c r="FO298" s="96"/>
      <c r="FP298" s="96"/>
      <c r="FQ298" s="96"/>
      <c r="FR298" s="96"/>
      <c r="FS298" s="96"/>
      <c r="FT298" s="96"/>
      <c r="FU298" s="96"/>
      <c r="FV298" s="96"/>
      <c r="FW298" s="96"/>
      <c r="FX298" s="96"/>
      <c r="FY298" s="96"/>
      <c r="FZ298" s="96"/>
      <c r="GA298" s="96"/>
      <c r="GB298" s="96"/>
      <c r="GC298" s="96"/>
      <c r="GD298" s="96"/>
      <c r="GE298" s="96"/>
      <c r="GF298" s="96"/>
      <c r="GG298" s="96"/>
      <c r="GH298" s="96"/>
      <c r="GI298" s="96"/>
      <c r="GJ298" s="96"/>
      <c r="GK298" s="96"/>
      <c r="GL298" s="96"/>
      <c r="GM298" s="96"/>
      <c r="GN298" s="96"/>
      <c r="GO298" s="96"/>
      <c r="GP298" s="96"/>
      <c r="GQ298" s="96"/>
      <c r="GR298" s="96"/>
      <c r="GS298" s="96"/>
      <c r="GT298" s="96"/>
      <c r="GU298" s="96"/>
      <c r="GV298" s="96"/>
      <c r="GW298" s="96"/>
      <c r="GX298" s="96"/>
      <c r="GY298" s="96"/>
      <c r="GZ298" s="96"/>
      <c r="HA298" s="96"/>
      <c r="HB298" s="96"/>
      <c r="HC298" s="96"/>
      <c r="HD298" s="96"/>
      <c r="HE298" s="96"/>
      <c r="HF298" s="96"/>
      <c r="HG298" s="96"/>
      <c r="HH298" s="96"/>
      <c r="HI298" s="96"/>
      <c r="HJ298" s="96"/>
      <c r="HK298" s="96"/>
      <c r="HL298" s="96"/>
      <c r="HM298" s="96"/>
      <c r="HN298" s="96"/>
      <c r="HO298" s="96"/>
      <c r="HP298" s="96"/>
      <c r="HQ298" s="96"/>
      <c r="HR298" s="96"/>
      <c r="HS298" s="96"/>
      <c r="HT298" s="96"/>
      <c r="HU298" s="96"/>
      <c r="HV298" s="96"/>
      <c r="HW298" s="96"/>
      <c r="HX298" s="96"/>
      <c r="HY298" s="96"/>
      <c r="HZ298" s="96"/>
      <c r="IA298" s="96"/>
      <c r="IB298" s="96"/>
      <c r="IC298" s="96"/>
      <c r="ID298" s="96"/>
      <c r="IE298" s="96"/>
      <c r="IF298" s="96"/>
    </row>
    <row r="299" spans="1:240" s="78" customFormat="1" ht="10.199999999999999">
      <c r="A299" s="60" t="s">
        <v>6036</v>
      </c>
      <c r="B299" s="95" t="s">
        <v>6037</v>
      </c>
      <c r="C299" s="85">
        <v>410206</v>
      </c>
      <c r="D299" s="84"/>
      <c r="E299" s="85" t="s">
        <v>6035</v>
      </c>
      <c r="F299" s="82"/>
      <c r="G299" s="96"/>
      <c r="H299" s="96"/>
      <c r="I299" s="96"/>
      <c r="J299" s="96"/>
      <c r="K299" s="96"/>
      <c r="L299" s="96"/>
      <c r="M299" s="96"/>
      <c r="N299" s="96"/>
      <c r="O299" s="96"/>
      <c r="P299" s="96"/>
      <c r="Q299" s="96"/>
      <c r="R299" s="96"/>
      <c r="S299" s="96"/>
      <c r="T299" s="96"/>
      <c r="U299" s="96"/>
      <c r="V299" s="96"/>
      <c r="W299" s="96"/>
      <c r="X299" s="96"/>
      <c r="Y299" s="96"/>
      <c r="Z299" s="96"/>
      <c r="AA299" s="96"/>
      <c r="AB299" s="96"/>
      <c r="AC299" s="96"/>
      <c r="AD299" s="96"/>
      <c r="AE299" s="96"/>
      <c r="AF299" s="96"/>
      <c r="AG299" s="96"/>
      <c r="AH299" s="96"/>
      <c r="AI299" s="96"/>
      <c r="AJ299" s="96"/>
      <c r="AK299" s="96"/>
      <c r="AL299" s="96"/>
      <c r="AM299" s="96"/>
      <c r="AN299" s="96"/>
      <c r="AO299" s="96"/>
      <c r="AP299" s="96"/>
      <c r="AQ299" s="96"/>
      <c r="AR299" s="96"/>
      <c r="AS299" s="96"/>
      <c r="AT299" s="96"/>
      <c r="AU299" s="96"/>
      <c r="AV299" s="96"/>
      <c r="AW299" s="96"/>
      <c r="AX299" s="96"/>
      <c r="AY299" s="96"/>
      <c r="AZ299" s="96"/>
      <c r="BA299" s="96"/>
      <c r="BB299" s="96"/>
      <c r="BC299" s="96"/>
      <c r="BD299" s="96"/>
      <c r="BE299" s="96"/>
      <c r="BF299" s="96"/>
      <c r="BG299" s="96"/>
      <c r="BH299" s="96"/>
      <c r="BI299" s="96"/>
      <c r="BJ299" s="96"/>
      <c r="BK299" s="96"/>
      <c r="BL299" s="96"/>
      <c r="BM299" s="96"/>
      <c r="BN299" s="96"/>
      <c r="BO299" s="96"/>
      <c r="BP299" s="96"/>
      <c r="BQ299" s="96"/>
      <c r="BR299" s="96"/>
      <c r="BS299" s="96"/>
      <c r="BT299" s="96"/>
      <c r="BU299" s="96"/>
      <c r="BV299" s="96"/>
      <c r="BW299" s="96"/>
      <c r="BX299" s="96"/>
      <c r="BY299" s="96"/>
      <c r="BZ299" s="96"/>
      <c r="CA299" s="96"/>
      <c r="CB299" s="96"/>
      <c r="CC299" s="96"/>
      <c r="CD299" s="96"/>
      <c r="CE299" s="96"/>
      <c r="CF299" s="96"/>
      <c r="CG299" s="96"/>
      <c r="CH299" s="96"/>
      <c r="CI299" s="96"/>
      <c r="CJ299" s="96"/>
      <c r="CK299" s="96"/>
      <c r="CL299" s="96"/>
      <c r="CM299" s="96"/>
      <c r="CN299" s="96"/>
      <c r="CO299" s="96"/>
      <c r="CP299" s="96"/>
      <c r="CQ299" s="96"/>
      <c r="CR299" s="96"/>
      <c r="CS299" s="96"/>
      <c r="CT299" s="96"/>
      <c r="CU299" s="96"/>
      <c r="CV299" s="96"/>
      <c r="CW299" s="96"/>
      <c r="CX299" s="96"/>
      <c r="CY299" s="96"/>
      <c r="CZ299" s="96"/>
      <c r="DA299" s="96"/>
      <c r="DB299" s="96"/>
      <c r="DC299" s="96"/>
      <c r="DD299" s="96"/>
      <c r="DE299" s="96"/>
      <c r="DF299" s="96"/>
      <c r="DG299" s="96"/>
      <c r="DH299" s="96"/>
      <c r="DI299" s="96"/>
      <c r="DJ299" s="96"/>
      <c r="DK299" s="96"/>
      <c r="DL299" s="96"/>
      <c r="DM299" s="96"/>
      <c r="DN299" s="96"/>
      <c r="DO299" s="96"/>
      <c r="DP299" s="96"/>
      <c r="DQ299" s="96"/>
      <c r="DR299" s="96"/>
      <c r="DS299" s="96"/>
      <c r="DT299" s="96"/>
      <c r="DU299" s="96"/>
      <c r="DV299" s="96"/>
      <c r="DW299" s="96"/>
      <c r="DX299" s="96"/>
      <c r="DY299" s="96"/>
      <c r="DZ299" s="96"/>
      <c r="EA299" s="96"/>
      <c r="EB299" s="96"/>
      <c r="EC299" s="96"/>
      <c r="ED299" s="96"/>
      <c r="EE299" s="96"/>
      <c r="EF299" s="96"/>
      <c r="EG299" s="96"/>
      <c r="EH299" s="96"/>
      <c r="EI299" s="96"/>
      <c r="EJ299" s="96"/>
      <c r="EK299" s="96"/>
      <c r="EL299" s="96"/>
      <c r="EM299" s="96"/>
      <c r="EN299" s="96"/>
      <c r="EO299" s="96"/>
      <c r="EP299" s="96"/>
      <c r="EQ299" s="96"/>
      <c r="ER299" s="96"/>
      <c r="ES299" s="96"/>
      <c r="ET299" s="96"/>
      <c r="EU299" s="96"/>
      <c r="EV299" s="96"/>
      <c r="EW299" s="96"/>
      <c r="EX299" s="96"/>
      <c r="EY299" s="96"/>
      <c r="EZ299" s="96"/>
      <c r="FA299" s="96"/>
      <c r="FB299" s="96"/>
      <c r="FC299" s="96"/>
      <c r="FD299" s="96"/>
      <c r="FE299" s="96"/>
      <c r="FF299" s="96"/>
      <c r="FG299" s="96"/>
      <c r="FH299" s="96"/>
      <c r="FI299" s="96"/>
      <c r="FJ299" s="96"/>
      <c r="FK299" s="96"/>
      <c r="FL299" s="96"/>
      <c r="FM299" s="96"/>
      <c r="FN299" s="96"/>
      <c r="FO299" s="96"/>
      <c r="FP299" s="96"/>
      <c r="FQ299" s="96"/>
      <c r="FR299" s="96"/>
      <c r="FS299" s="96"/>
      <c r="FT299" s="96"/>
      <c r="FU299" s="96"/>
      <c r="FV299" s="96"/>
      <c r="FW299" s="96"/>
      <c r="FX299" s="96"/>
      <c r="FY299" s="96"/>
      <c r="FZ299" s="96"/>
      <c r="GA299" s="96"/>
      <c r="GB299" s="96"/>
      <c r="GC299" s="96"/>
      <c r="GD299" s="96"/>
      <c r="GE299" s="96"/>
      <c r="GF299" s="96"/>
      <c r="GG299" s="96"/>
      <c r="GH299" s="96"/>
      <c r="GI299" s="96"/>
      <c r="GJ299" s="96"/>
      <c r="GK299" s="96"/>
      <c r="GL299" s="96"/>
      <c r="GM299" s="96"/>
      <c r="GN299" s="96"/>
      <c r="GO299" s="96"/>
      <c r="GP299" s="96"/>
      <c r="GQ299" s="96"/>
      <c r="GR299" s="96"/>
      <c r="GS299" s="96"/>
      <c r="GT299" s="96"/>
      <c r="GU299" s="96"/>
      <c r="GV299" s="96"/>
      <c r="GW299" s="96"/>
      <c r="GX299" s="96"/>
      <c r="GY299" s="96"/>
      <c r="GZ299" s="96"/>
      <c r="HA299" s="96"/>
      <c r="HB299" s="96"/>
      <c r="HC299" s="96"/>
      <c r="HD299" s="96"/>
      <c r="HE299" s="96"/>
      <c r="HF299" s="96"/>
      <c r="HG299" s="96"/>
      <c r="HH299" s="96"/>
      <c r="HI299" s="96"/>
      <c r="HJ299" s="96"/>
      <c r="HK299" s="96"/>
      <c r="HL299" s="96"/>
      <c r="HM299" s="96"/>
      <c r="HN299" s="96"/>
      <c r="HO299" s="96"/>
      <c r="HP299" s="96"/>
      <c r="HQ299" s="96"/>
      <c r="HR299" s="96"/>
      <c r="HS299" s="96"/>
      <c r="HT299" s="96"/>
      <c r="HU299" s="96"/>
      <c r="HV299" s="96"/>
      <c r="HW299" s="96"/>
      <c r="HX299" s="96"/>
      <c r="HY299" s="96"/>
      <c r="HZ299" s="96"/>
      <c r="IA299" s="96"/>
      <c r="IB299" s="96"/>
      <c r="IC299" s="96"/>
      <c r="ID299" s="96"/>
      <c r="IE299" s="96"/>
      <c r="IF299" s="96"/>
    </row>
    <row r="300" spans="1:240" s="78" customFormat="1" ht="10.199999999999999">
      <c r="A300" s="60" t="s">
        <v>6014</v>
      </c>
      <c r="B300" s="95" t="s">
        <v>6015</v>
      </c>
      <c r="C300" s="85">
        <v>410103</v>
      </c>
      <c r="D300" s="84" t="s">
        <v>3215</v>
      </c>
      <c r="E300" s="85" t="s">
        <v>6013</v>
      </c>
      <c r="F300" s="82"/>
      <c r="G300" s="96"/>
      <c r="H300" s="96"/>
      <c r="I300" s="96"/>
      <c r="J300" s="96"/>
      <c r="K300" s="96"/>
      <c r="L300" s="96"/>
      <c r="M300" s="96"/>
      <c r="N300" s="96"/>
      <c r="O300" s="96"/>
      <c r="P300" s="96"/>
      <c r="Q300" s="96"/>
      <c r="R300" s="96"/>
      <c r="S300" s="96"/>
      <c r="T300" s="96"/>
      <c r="U300" s="96"/>
      <c r="V300" s="96"/>
      <c r="W300" s="96"/>
      <c r="X300" s="96"/>
      <c r="Y300" s="96"/>
      <c r="Z300" s="96"/>
      <c r="AA300" s="96"/>
      <c r="AB300" s="96"/>
      <c r="AC300" s="96"/>
      <c r="AD300" s="96"/>
      <c r="AE300" s="96"/>
      <c r="AF300" s="96"/>
      <c r="AG300" s="96"/>
      <c r="AH300" s="96"/>
      <c r="AI300" s="96"/>
      <c r="AJ300" s="96"/>
      <c r="AK300" s="96"/>
      <c r="AL300" s="96"/>
      <c r="AM300" s="96"/>
      <c r="AN300" s="96"/>
      <c r="AO300" s="96"/>
      <c r="AP300" s="96"/>
      <c r="AQ300" s="96"/>
      <c r="AR300" s="96"/>
      <c r="AS300" s="96"/>
      <c r="AT300" s="96"/>
      <c r="AU300" s="96"/>
      <c r="AV300" s="96"/>
      <c r="AW300" s="96"/>
      <c r="AX300" s="96"/>
      <c r="AY300" s="96"/>
      <c r="AZ300" s="96"/>
      <c r="BA300" s="96"/>
      <c r="BB300" s="96"/>
      <c r="BC300" s="96"/>
      <c r="BD300" s="96"/>
      <c r="BE300" s="96"/>
      <c r="BF300" s="96"/>
      <c r="BG300" s="96"/>
      <c r="BH300" s="96"/>
      <c r="BI300" s="96"/>
      <c r="BJ300" s="96"/>
      <c r="BK300" s="96"/>
      <c r="BL300" s="96"/>
      <c r="BM300" s="96"/>
      <c r="BN300" s="96"/>
      <c r="BO300" s="96"/>
      <c r="BP300" s="96"/>
      <c r="BQ300" s="96"/>
      <c r="BR300" s="96"/>
      <c r="BS300" s="96"/>
      <c r="BT300" s="96"/>
      <c r="BU300" s="96"/>
      <c r="BV300" s="96"/>
      <c r="BW300" s="96"/>
      <c r="BX300" s="96"/>
      <c r="BY300" s="96"/>
      <c r="BZ300" s="96"/>
      <c r="CA300" s="96"/>
      <c r="CB300" s="96"/>
      <c r="CC300" s="96"/>
      <c r="CD300" s="96"/>
      <c r="CE300" s="96"/>
      <c r="CF300" s="96"/>
      <c r="CG300" s="96"/>
      <c r="CH300" s="96"/>
      <c r="CI300" s="96"/>
      <c r="CJ300" s="96"/>
      <c r="CK300" s="96"/>
      <c r="CL300" s="96"/>
      <c r="CM300" s="96"/>
      <c r="CN300" s="96"/>
      <c r="CO300" s="96"/>
      <c r="CP300" s="96"/>
      <c r="CQ300" s="96"/>
      <c r="CR300" s="96"/>
      <c r="CS300" s="96"/>
      <c r="CT300" s="96"/>
      <c r="CU300" s="96"/>
      <c r="CV300" s="96"/>
      <c r="CW300" s="96"/>
      <c r="CX300" s="96"/>
      <c r="CY300" s="96"/>
      <c r="CZ300" s="96"/>
      <c r="DA300" s="96"/>
      <c r="DB300" s="96"/>
      <c r="DC300" s="96"/>
      <c r="DD300" s="96"/>
      <c r="DE300" s="96"/>
      <c r="DF300" s="96"/>
      <c r="DG300" s="96"/>
      <c r="DH300" s="96"/>
      <c r="DI300" s="96"/>
      <c r="DJ300" s="96"/>
      <c r="DK300" s="96"/>
      <c r="DL300" s="96"/>
      <c r="DM300" s="96"/>
      <c r="DN300" s="96"/>
      <c r="DO300" s="96"/>
      <c r="DP300" s="96"/>
      <c r="DQ300" s="96"/>
      <c r="DR300" s="96"/>
      <c r="DS300" s="96"/>
      <c r="DT300" s="96"/>
      <c r="DU300" s="96"/>
      <c r="DV300" s="96"/>
      <c r="DW300" s="96"/>
      <c r="DX300" s="96"/>
      <c r="DY300" s="96"/>
      <c r="DZ300" s="96"/>
      <c r="EA300" s="96"/>
      <c r="EB300" s="96"/>
      <c r="EC300" s="96"/>
      <c r="ED300" s="96"/>
      <c r="EE300" s="96"/>
      <c r="EF300" s="96"/>
      <c r="EG300" s="96"/>
      <c r="EH300" s="96"/>
      <c r="EI300" s="96"/>
      <c r="EJ300" s="96"/>
      <c r="EK300" s="96"/>
      <c r="EL300" s="96"/>
      <c r="EM300" s="96"/>
      <c r="EN300" s="96"/>
      <c r="EO300" s="96"/>
      <c r="EP300" s="96"/>
      <c r="EQ300" s="96"/>
      <c r="ER300" s="96"/>
      <c r="ES300" s="96"/>
      <c r="ET300" s="96"/>
      <c r="EU300" s="96"/>
      <c r="EV300" s="96"/>
      <c r="EW300" s="96"/>
      <c r="EX300" s="96"/>
      <c r="EY300" s="96"/>
      <c r="EZ300" s="96"/>
      <c r="FA300" s="96"/>
      <c r="FB300" s="96"/>
      <c r="FC300" s="96"/>
      <c r="FD300" s="96"/>
      <c r="FE300" s="96"/>
      <c r="FF300" s="96"/>
      <c r="FG300" s="96"/>
      <c r="FH300" s="96"/>
      <c r="FI300" s="96"/>
      <c r="FJ300" s="96"/>
      <c r="FK300" s="96"/>
      <c r="FL300" s="96"/>
      <c r="FM300" s="96"/>
      <c r="FN300" s="96"/>
      <c r="FO300" s="96"/>
      <c r="FP300" s="96"/>
      <c r="FQ300" s="96"/>
      <c r="FR300" s="96"/>
      <c r="FS300" s="96"/>
      <c r="FT300" s="96"/>
      <c r="FU300" s="96"/>
      <c r="FV300" s="96"/>
      <c r="FW300" s="96"/>
      <c r="FX300" s="96"/>
      <c r="FY300" s="96"/>
      <c r="FZ300" s="96"/>
      <c r="GA300" s="96"/>
      <c r="GB300" s="96"/>
      <c r="GC300" s="96"/>
      <c r="GD300" s="96"/>
      <c r="GE300" s="96"/>
      <c r="GF300" s="96"/>
      <c r="GG300" s="96"/>
      <c r="GH300" s="96"/>
      <c r="GI300" s="96"/>
      <c r="GJ300" s="96"/>
      <c r="GK300" s="96"/>
      <c r="GL300" s="96"/>
      <c r="GM300" s="96"/>
      <c r="GN300" s="96"/>
      <c r="GO300" s="96"/>
      <c r="GP300" s="96"/>
      <c r="GQ300" s="96"/>
      <c r="GR300" s="96"/>
      <c r="GS300" s="96"/>
      <c r="GT300" s="96"/>
      <c r="GU300" s="96"/>
      <c r="GV300" s="96"/>
      <c r="GW300" s="96"/>
      <c r="GX300" s="96"/>
      <c r="GY300" s="96"/>
      <c r="GZ300" s="96"/>
      <c r="HA300" s="96"/>
      <c r="HB300" s="96"/>
      <c r="HC300" s="96"/>
      <c r="HD300" s="96"/>
      <c r="HE300" s="96"/>
      <c r="HF300" s="96"/>
      <c r="HG300" s="96"/>
      <c r="HH300" s="96"/>
      <c r="HI300" s="96"/>
      <c r="HJ300" s="96"/>
      <c r="HK300" s="96"/>
      <c r="HL300" s="96"/>
      <c r="HM300" s="96"/>
      <c r="HN300" s="96"/>
      <c r="HO300" s="96"/>
      <c r="HP300" s="96"/>
      <c r="HQ300" s="96"/>
      <c r="HR300" s="96"/>
      <c r="HS300" s="96"/>
      <c r="HT300" s="96"/>
      <c r="HU300" s="96"/>
      <c r="HV300" s="96"/>
      <c r="HW300" s="96"/>
      <c r="HX300" s="96"/>
      <c r="HY300" s="96"/>
      <c r="HZ300" s="96"/>
      <c r="IA300" s="96"/>
      <c r="IB300" s="96"/>
      <c r="IC300" s="96"/>
      <c r="ID300" s="96"/>
      <c r="IE300" s="96"/>
      <c r="IF300" s="96"/>
    </row>
    <row r="301" spans="1:240" s="78" customFormat="1" ht="10.199999999999999">
      <c r="A301" s="60" t="s">
        <v>6014</v>
      </c>
      <c r="B301" s="95" t="s">
        <v>6015</v>
      </c>
      <c r="C301" s="60">
        <v>410199</v>
      </c>
      <c r="D301" s="84" t="s">
        <v>3215</v>
      </c>
      <c r="E301" s="85" t="s">
        <v>6019</v>
      </c>
      <c r="F301" s="82"/>
      <c r="G301" s="96"/>
      <c r="H301" s="96"/>
      <c r="I301" s="96"/>
      <c r="J301" s="96"/>
      <c r="K301" s="96"/>
      <c r="L301" s="96"/>
      <c r="M301" s="96"/>
      <c r="N301" s="96"/>
      <c r="O301" s="96"/>
      <c r="P301" s="96"/>
      <c r="Q301" s="96"/>
      <c r="R301" s="96"/>
      <c r="S301" s="96"/>
      <c r="T301" s="96"/>
      <c r="U301" s="96"/>
      <c r="V301" s="96"/>
      <c r="W301" s="96"/>
      <c r="X301" s="96"/>
      <c r="Y301" s="96"/>
      <c r="Z301" s="96"/>
      <c r="AA301" s="96"/>
      <c r="AB301" s="96"/>
      <c r="AC301" s="96"/>
      <c r="AD301" s="96"/>
      <c r="AE301" s="96"/>
      <c r="AF301" s="96"/>
      <c r="AG301" s="96"/>
      <c r="AH301" s="96"/>
      <c r="AI301" s="96"/>
      <c r="AJ301" s="96"/>
      <c r="AK301" s="96"/>
      <c r="AL301" s="96"/>
      <c r="AM301" s="96"/>
      <c r="AN301" s="96"/>
      <c r="AO301" s="96"/>
      <c r="AP301" s="96"/>
      <c r="AQ301" s="96"/>
      <c r="AR301" s="96"/>
      <c r="AS301" s="96"/>
      <c r="AT301" s="96"/>
      <c r="AU301" s="96"/>
      <c r="AV301" s="96"/>
      <c r="AW301" s="96"/>
      <c r="AX301" s="96"/>
      <c r="AY301" s="96"/>
      <c r="AZ301" s="96"/>
      <c r="BA301" s="96"/>
      <c r="BB301" s="96"/>
      <c r="BC301" s="96"/>
      <c r="BD301" s="96"/>
      <c r="BE301" s="96"/>
      <c r="BF301" s="96"/>
      <c r="BG301" s="96"/>
      <c r="BH301" s="96"/>
      <c r="BI301" s="96"/>
      <c r="BJ301" s="96"/>
      <c r="BK301" s="96"/>
      <c r="BL301" s="96"/>
      <c r="BM301" s="96"/>
      <c r="BN301" s="96"/>
      <c r="BO301" s="96"/>
      <c r="BP301" s="96"/>
      <c r="BQ301" s="96"/>
      <c r="BR301" s="96"/>
      <c r="BS301" s="96"/>
      <c r="BT301" s="96"/>
      <c r="BU301" s="96"/>
      <c r="BV301" s="96"/>
      <c r="BW301" s="96"/>
      <c r="BX301" s="96"/>
      <c r="BY301" s="96"/>
      <c r="BZ301" s="96"/>
      <c r="CA301" s="96"/>
      <c r="CB301" s="96"/>
      <c r="CC301" s="96"/>
      <c r="CD301" s="96"/>
      <c r="CE301" s="96"/>
      <c r="CF301" s="96"/>
      <c r="CG301" s="96"/>
      <c r="CH301" s="96"/>
      <c r="CI301" s="96"/>
      <c r="CJ301" s="96"/>
      <c r="CK301" s="96"/>
      <c r="CL301" s="96"/>
      <c r="CM301" s="96"/>
      <c r="CN301" s="96"/>
      <c r="CO301" s="96"/>
      <c r="CP301" s="96"/>
      <c r="CQ301" s="96"/>
      <c r="CR301" s="96"/>
      <c r="CS301" s="96"/>
      <c r="CT301" s="96"/>
      <c r="CU301" s="96"/>
      <c r="CV301" s="96"/>
      <c r="CW301" s="96"/>
      <c r="CX301" s="96"/>
      <c r="CY301" s="96"/>
      <c r="CZ301" s="96"/>
      <c r="DA301" s="96"/>
      <c r="DB301" s="96"/>
      <c r="DC301" s="96"/>
      <c r="DD301" s="96"/>
      <c r="DE301" s="96"/>
      <c r="DF301" s="96"/>
      <c r="DG301" s="96"/>
      <c r="DH301" s="96"/>
      <c r="DI301" s="96"/>
      <c r="DJ301" s="96"/>
      <c r="DK301" s="96"/>
      <c r="DL301" s="96"/>
      <c r="DM301" s="96"/>
      <c r="DN301" s="96"/>
      <c r="DO301" s="96"/>
      <c r="DP301" s="96"/>
      <c r="DQ301" s="96"/>
      <c r="DR301" s="96"/>
      <c r="DS301" s="96"/>
      <c r="DT301" s="96"/>
      <c r="DU301" s="96"/>
      <c r="DV301" s="96"/>
      <c r="DW301" s="96"/>
      <c r="DX301" s="96"/>
      <c r="DY301" s="96"/>
      <c r="DZ301" s="96"/>
      <c r="EA301" s="96"/>
      <c r="EB301" s="96"/>
      <c r="EC301" s="96"/>
      <c r="ED301" s="96"/>
      <c r="EE301" s="96"/>
      <c r="EF301" s="96"/>
      <c r="EG301" s="96"/>
      <c r="EH301" s="96"/>
      <c r="EI301" s="96"/>
      <c r="EJ301" s="96"/>
      <c r="EK301" s="96"/>
      <c r="EL301" s="96"/>
      <c r="EM301" s="96"/>
      <c r="EN301" s="96"/>
      <c r="EO301" s="96"/>
      <c r="EP301" s="96"/>
      <c r="EQ301" s="96"/>
      <c r="ER301" s="96"/>
      <c r="ES301" s="96"/>
      <c r="ET301" s="96"/>
      <c r="EU301" s="96"/>
      <c r="EV301" s="96"/>
      <c r="EW301" s="96"/>
      <c r="EX301" s="96"/>
      <c r="EY301" s="96"/>
      <c r="EZ301" s="96"/>
      <c r="FA301" s="96"/>
      <c r="FB301" s="96"/>
      <c r="FC301" s="96"/>
      <c r="FD301" s="96"/>
      <c r="FE301" s="96"/>
      <c r="FF301" s="96"/>
      <c r="FG301" s="96"/>
      <c r="FH301" s="96"/>
      <c r="FI301" s="96"/>
      <c r="FJ301" s="96"/>
      <c r="FK301" s="96"/>
      <c r="FL301" s="96"/>
      <c r="FM301" s="96"/>
      <c r="FN301" s="96"/>
      <c r="FO301" s="96"/>
      <c r="FP301" s="96"/>
      <c r="FQ301" s="96"/>
      <c r="FR301" s="96"/>
      <c r="FS301" s="96"/>
      <c r="FT301" s="96"/>
      <c r="FU301" s="96"/>
      <c r="FV301" s="96"/>
      <c r="FW301" s="96"/>
      <c r="FX301" s="96"/>
      <c r="FY301" s="96"/>
      <c r="FZ301" s="96"/>
      <c r="GA301" s="96"/>
      <c r="GB301" s="96"/>
      <c r="GC301" s="96"/>
      <c r="GD301" s="96"/>
      <c r="GE301" s="96"/>
      <c r="GF301" s="96"/>
      <c r="GG301" s="96"/>
      <c r="GH301" s="96"/>
      <c r="GI301" s="96"/>
      <c r="GJ301" s="96"/>
      <c r="GK301" s="96"/>
      <c r="GL301" s="96"/>
      <c r="GM301" s="96"/>
      <c r="GN301" s="96"/>
      <c r="GO301" s="96"/>
      <c r="GP301" s="96"/>
      <c r="GQ301" s="96"/>
      <c r="GR301" s="96"/>
      <c r="GS301" s="96"/>
      <c r="GT301" s="96"/>
      <c r="GU301" s="96"/>
      <c r="GV301" s="96"/>
      <c r="GW301" s="96"/>
      <c r="GX301" s="96"/>
      <c r="GY301" s="96"/>
      <c r="GZ301" s="96"/>
      <c r="HA301" s="96"/>
      <c r="HB301" s="96"/>
      <c r="HC301" s="96"/>
      <c r="HD301" s="96"/>
      <c r="HE301" s="96"/>
      <c r="HF301" s="96"/>
      <c r="HG301" s="96"/>
      <c r="HH301" s="96"/>
      <c r="HI301" s="96"/>
      <c r="HJ301" s="96"/>
      <c r="HK301" s="96"/>
      <c r="HL301" s="96"/>
      <c r="HM301" s="96"/>
      <c r="HN301" s="96"/>
      <c r="HO301" s="96"/>
      <c r="HP301" s="96"/>
      <c r="HQ301" s="96"/>
      <c r="HR301" s="96"/>
      <c r="HS301" s="96"/>
      <c r="HT301" s="96"/>
      <c r="HU301" s="96"/>
      <c r="HV301" s="96"/>
      <c r="HW301" s="96"/>
      <c r="HX301" s="96"/>
      <c r="HY301" s="96"/>
      <c r="HZ301" s="96"/>
      <c r="IA301" s="96"/>
      <c r="IB301" s="96"/>
      <c r="IC301" s="96"/>
      <c r="ID301" s="96"/>
      <c r="IE301" s="96"/>
      <c r="IF301" s="96"/>
    </row>
    <row r="302" spans="1:240" s="78" customFormat="1" ht="10.199999999999999">
      <c r="A302" s="60" t="s">
        <v>6014</v>
      </c>
      <c r="B302" s="95" t="s">
        <v>6015</v>
      </c>
      <c r="C302" s="85">
        <v>410201</v>
      </c>
      <c r="D302" s="84"/>
      <c r="E302" s="85" t="s">
        <v>6021</v>
      </c>
      <c r="F302" s="82"/>
      <c r="G302" s="96"/>
      <c r="H302" s="96"/>
      <c r="I302" s="96"/>
      <c r="J302" s="96"/>
      <c r="K302" s="96"/>
      <c r="L302" s="96"/>
      <c r="M302" s="96"/>
      <c r="N302" s="96"/>
      <c r="O302" s="96"/>
      <c r="P302" s="96"/>
      <c r="Q302" s="96"/>
      <c r="R302" s="96"/>
      <c r="S302" s="96"/>
      <c r="T302" s="96"/>
      <c r="U302" s="96"/>
      <c r="V302" s="96"/>
      <c r="W302" s="96"/>
      <c r="X302" s="96"/>
      <c r="Y302" s="96"/>
      <c r="Z302" s="96"/>
      <c r="AA302" s="96"/>
      <c r="AB302" s="96"/>
      <c r="AC302" s="96"/>
      <c r="AD302" s="96"/>
      <c r="AE302" s="96"/>
      <c r="AF302" s="96"/>
      <c r="AG302" s="96"/>
      <c r="AH302" s="96"/>
      <c r="AI302" s="96"/>
      <c r="AJ302" s="96"/>
      <c r="AK302" s="96"/>
      <c r="AL302" s="96"/>
      <c r="AM302" s="96"/>
      <c r="AN302" s="96"/>
      <c r="AO302" s="96"/>
      <c r="AP302" s="96"/>
      <c r="AQ302" s="96"/>
      <c r="AR302" s="96"/>
      <c r="AS302" s="96"/>
      <c r="AT302" s="96"/>
      <c r="AU302" s="96"/>
      <c r="AV302" s="96"/>
      <c r="AW302" s="96"/>
      <c r="AX302" s="96"/>
      <c r="AY302" s="96"/>
      <c r="AZ302" s="96"/>
      <c r="BA302" s="96"/>
      <c r="BB302" s="96"/>
      <c r="BC302" s="96"/>
      <c r="BD302" s="96"/>
      <c r="BE302" s="96"/>
      <c r="BF302" s="96"/>
      <c r="BG302" s="96"/>
      <c r="BH302" s="96"/>
      <c r="BI302" s="96"/>
      <c r="BJ302" s="96"/>
      <c r="BK302" s="96"/>
      <c r="BL302" s="96"/>
      <c r="BM302" s="96"/>
      <c r="BN302" s="96"/>
      <c r="BO302" s="96"/>
      <c r="BP302" s="96"/>
      <c r="BQ302" s="96"/>
      <c r="BR302" s="96"/>
      <c r="BS302" s="96"/>
      <c r="BT302" s="96"/>
      <c r="BU302" s="96"/>
      <c r="BV302" s="96"/>
      <c r="BW302" s="96"/>
      <c r="BX302" s="96"/>
      <c r="BY302" s="96"/>
      <c r="BZ302" s="96"/>
      <c r="CA302" s="96"/>
      <c r="CB302" s="96"/>
      <c r="CC302" s="96"/>
      <c r="CD302" s="96"/>
      <c r="CE302" s="96"/>
      <c r="CF302" s="96"/>
      <c r="CG302" s="96"/>
      <c r="CH302" s="96"/>
      <c r="CI302" s="96"/>
      <c r="CJ302" s="96"/>
      <c r="CK302" s="96"/>
      <c r="CL302" s="96"/>
      <c r="CM302" s="96"/>
      <c r="CN302" s="96"/>
      <c r="CO302" s="96"/>
      <c r="CP302" s="96"/>
      <c r="CQ302" s="96"/>
      <c r="CR302" s="96"/>
      <c r="CS302" s="96"/>
      <c r="CT302" s="96"/>
      <c r="CU302" s="96"/>
      <c r="CV302" s="96"/>
      <c r="CW302" s="96"/>
      <c r="CX302" s="96"/>
      <c r="CY302" s="96"/>
      <c r="CZ302" s="96"/>
      <c r="DA302" s="96"/>
      <c r="DB302" s="96"/>
      <c r="DC302" s="96"/>
      <c r="DD302" s="96"/>
      <c r="DE302" s="96"/>
      <c r="DF302" s="96"/>
      <c r="DG302" s="96"/>
      <c r="DH302" s="96"/>
      <c r="DI302" s="96"/>
      <c r="DJ302" s="96"/>
      <c r="DK302" s="96"/>
      <c r="DL302" s="96"/>
      <c r="DM302" s="96"/>
      <c r="DN302" s="96"/>
      <c r="DO302" s="96"/>
      <c r="DP302" s="96"/>
      <c r="DQ302" s="96"/>
      <c r="DR302" s="96"/>
      <c r="DS302" s="96"/>
      <c r="DT302" s="96"/>
      <c r="DU302" s="96"/>
      <c r="DV302" s="96"/>
      <c r="DW302" s="96"/>
      <c r="DX302" s="96"/>
      <c r="DY302" s="96"/>
      <c r="DZ302" s="96"/>
      <c r="EA302" s="96"/>
      <c r="EB302" s="96"/>
      <c r="EC302" s="96"/>
      <c r="ED302" s="96"/>
      <c r="EE302" s="96"/>
      <c r="EF302" s="96"/>
      <c r="EG302" s="96"/>
      <c r="EH302" s="96"/>
      <c r="EI302" s="96"/>
      <c r="EJ302" s="96"/>
      <c r="EK302" s="96"/>
      <c r="EL302" s="96"/>
      <c r="EM302" s="96"/>
      <c r="EN302" s="96"/>
      <c r="EO302" s="96"/>
      <c r="EP302" s="96"/>
      <c r="EQ302" s="96"/>
      <c r="ER302" s="96"/>
      <c r="ES302" s="96"/>
      <c r="ET302" s="96"/>
      <c r="EU302" s="96"/>
      <c r="EV302" s="96"/>
      <c r="EW302" s="96"/>
      <c r="EX302" s="96"/>
      <c r="EY302" s="96"/>
      <c r="EZ302" s="96"/>
      <c r="FA302" s="96"/>
      <c r="FB302" s="96"/>
      <c r="FC302" s="96"/>
      <c r="FD302" s="96"/>
      <c r="FE302" s="96"/>
      <c r="FF302" s="96"/>
      <c r="FG302" s="96"/>
      <c r="FH302" s="96"/>
      <c r="FI302" s="96"/>
      <c r="FJ302" s="96"/>
      <c r="FK302" s="96"/>
      <c r="FL302" s="96"/>
      <c r="FM302" s="96"/>
      <c r="FN302" s="96"/>
      <c r="FO302" s="96"/>
      <c r="FP302" s="96"/>
      <c r="FQ302" s="96"/>
      <c r="FR302" s="96"/>
      <c r="FS302" s="96"/>
      <c r="FT302" s="96"/>
      <c r="FU302" s="96"/>
      <c r="FV302" s="96"/>
      <c r="FW302" s="96"/>
      <c r="FX302" s="96"/>
      <c r="FY302" s="96"/>
      <c r="FZ302" s="96"/>
      <c r="GA302" s="96"/>
      <c r="GB302" s="96"/>
      <c r="GC302" s="96"/>
      <c r="GD302" s="96"/>
      <c r="GE302" s="96"/>
      <c r="GF302" s="96"/>
      <c r="GG302" s="96"/>
      <c r="GH302" s="96"/>
      <c r="GI302" s="96"/>
      <c r="GJ302" s="96"/>
      <c r="GK302" s="96"/>
      <c r="GL302" s="96"/>
      <c r="GM302" s="96"/>
      <c r="GN302" s="96"/>
      <c r="GO302" s="96"/>
      <c r="GP302" s="96"/>
      <c r="GQ302" s="96"/>
      <c r="GR302" s="96"/>
      <c r="GS302" s="96"/>
      <c r="GT302" s="96"/>
      <c r="GU302" s="96"/>
      <c r="GV302" s="96"/>
      <c r="GW302" s="96"/>
      <c r="GX302" s="96"/>
      <c r="GY302" s="96"/>
      <c r="GZ302" s="96"/>
      <c r="HA302" s="96"/>
      <c r="HB302" s="96"/>
      <c r="HC302" s="96"/>
      <c r="HD302" s="96"/>
      <c r="HE302" s="96"/>
      <c r="HF302" s="96"/>
      <c r="HG302" s="96"/>
      <c r="HH302" s="96"/>
      <c r="HI302" s="96"/>
      <c r="HJ302" s="96"/>
      <c r="HK302" s="96"/>
      <c r="HL302" s="96"/>
      <c r="HM302" s="96"/>
      <c r="HN302" s="96"/>
      <c r="HO302" s="96"/>
      <c r="HP302" s="96"/>
      <c r="HQ302" s="96"/>
      <c r="HR302" s="96"/>
      <c r="HS302" s="96"/>
      <c r="HT302" s="96"/>
      <c r="HU302" s="96"/>
      <c r="HV302" s="96"/>
      <c r="HW302" s="96"/>
      <c r="HX302" s="96"/>
      <c r="HY302" s="96"/>
      <c r="HZ302" s="96"/>
      <c r="IA302" s="96"/>
      <c r="IB302" s="96"/>
      <c r="IC302" s="96"/>
      <c r="ID302" s="96"/>
      <c r="IE302" s="96"/>
      <c r="IF302" s="96"/>
    </row>
    <row r="303" spans="1:240" s="78" customFormat="1" ht="10.199999999999999">
      <c r="A303" s="60" t="s">
        <v>6014</v>
      </c>
      <c r="B303" s="95" t="s">
        <v>6015</v>
      </c>
      <c r="C303" s="85">
        <v>410204</v>
      </c>
      <c r="D303" s="84" t="s">
        <v>3215</v>
      </c>
      <c r="E303" s="85" t="s">
        <v>6031</v>
      </c>
      <c r="F303" s="82"/>
      <c r="G303" s="96"/>
      <c r="H303" s="96"/>
      <c r="I303" s="96"/>
      <c r="J303" s="96"/>
      <c r="K303" s="96"/>
      <c r="L303" s="96"/>
      <c r="M303" s="96"/>
      <c r="N303" s="96"/>
      <c r="O303" s="96"/>
      <c r="P303" s="96"/>
      <c r="Q303" s="96"/>
      <c r="R303" s="96"/>
      <c r="S303" s="96"/>
      <c r="T303" s="96"/>
      <c r="U303" s="96"/>
      <c r="V303" s="96"/>
      <c r="W303" s="96"/>
      <c r="X303" s="96"/>
      <c r="Y303" s="96"/>
      <c r="Z303" s="96"/>
      <c r="AA303" s="96"/>
      <c r="AB303" s="96"/>
      <c r="AC303" s="96"/>
      <c r="AD303" s="96"/>
      <c r="AE303" s="96"/>
      <c r="AF303" s="96"/>
      <c r="AG303" s="96"/>
      <c r="AH303" s="96"/>
      <c r="AI303" s="96"/>
      <c r="AJ303" s="96"/>
      <c r="AK303" s="96"/>
      <c r="AL303" s="96"/>
      <c r="AM303" s="96"/>
      <c r="AN303" s="96"/>
      <c r="AO303" s="96"/>
      <c r="AP303" s="96"/>
      <c r="AQ303" s="96"/>
      <c r="AR303" s="96"/>
      <c r="AS303" s="96"/>
      <c r="AT303" s="96"/>
      <c r="AU303" s="96"/>
      <c r="AV303" s="96"/>
      <c r="AW303" s="96"/>
      <c r="AX303" s="96"/>
      <c r="AY303" s="96"/>
      <c r="AZ303" s="96"/>
      <c r="BA303" s="96"/>
      <c r="BB303" s="96"/>
      <c r="BC303" s="96"/>
      <c r="BD303" s="96"/>
      <c r="BE303" s="96"/>
      <c r="BF303" s="96"/>
      <c r="BG303" s="96"/>
      <c r="BH303" s="96"/>
      <c r="BI303" s="96"/>
      <c r="BJ303" s="96"/>
      <c r="BK303" s="96"/>
      <c r="BL303" s="96"/>
      <c r="BM303" s="96"/>
      <c r="BN303" s="96"/>
      <c r="BO303" s="96"/>
      <c r="BP303" s="96"/>
      <c r="BQ303" s="96"/>
      <c r="BR303" s="96"/>
      <c r="BS303" s="96"/>
      <c r="BT303" s="96"/>
      <c r="BU303" s="96"/>
      <c r="BV303" s="96"/>
      <c r="BW303" s="96"/>
      <c r="BX303" s="96"/>
      <c r="BY303" s="96"/>
      <c r="BZ303" s="96"/>
      <c r="CA303" s="96"/>
      <c r="CB303" s="96"/>
      <c r="CC303" s="96"/>
      <c r="CD303" s="96"/>
      <c r="CE303" s="96"/>
      <c r="CF303" s="96"/>
      <c r="CG303" s="96"/>
      <c r="CH303" s="96"/>
      <c r="CI303" s="96"/>
      <c r="CJ303" s="96"/>
      <c r="CK303" s="96"/>
      <c r="CL303" s="96"/>
      <c r="CM303" s="96"/>
      <c r="CN303" s="96"/>
      <c r="CO303" s="96"/>
      <c r="CP303" s="96"/>
      <c r="CQ303" s="96"/>
      <c r="CR303" s="96"/>
      <c r="CS303" s="96"/>
      <c r="CT303" s="96"/>
      <c r="CU303" s="96"/>
      <c r="CV303" s="96"/>
      <c r="CW303" s="96"/>
      <c r="CX303" s="96"/>
      <c r="CY303" s="96"/>
      <c r="CZ303" s="96"/>
      <c r="DA303" s="96"/>
      <c r="DB303" s="96"/>
      <c r="DC303" s="96"/>
      <c r="DD303" s="96"/>
      <c r="DE303" s="96"/>
      <c r="DF303" s="96"/>
      <c r="DG303" s="96"/>
      <c r="DH303" s="96"/>
      <c r="DI303" s="96"/>
      <c r="DJ303" s="96"/>
      <c r="DK303" s="96"/>
      <c r="DL303" s="96"/>
      <c r="DM303" s="96"/>
      <c r="DN303" s="96"/>
      <c r="DO303" s="96"/>
      <c r="DP303" s="96"/>
      <c r="DQ303" s="96"/>
      <c r="DR303" s="96"/>
      <c r="DS303" s="96"/>
      <c r="DT303" s="96"/>
      <c r="DU303" s="96"/>
      <c r="DV303" s="96"/>
      <c r="DW303" s="96"/>
      <c r="DX303" s="96"/>
      <c r="DY303" s="96"/>
      <c r="DZ303" s="96"/>
      <c r="EA303" s="96"/>
      <c r="EB303" s="96"/>
      <c r="EC303" s="96"/>
      <c r="ED303" s="96"/>
      <c r="EE303" s="96"/>
      <c r="EF303" s="96"/>
      <c r="EG303" s="96"/>
      <c r="EH303" s="96"/>
      <c r="EI303" s="96"/>
      <c r="EJ303" s="96"/>
      <c r="EK303" s="96"/>
      <c r="EL303" s="96"/>
      <c r="EM303" s="96"/>
      <c r="EN303" s="96"/>
      <c r="EO303" s="96"/>
      <c r="EP303" s="96"/>
      <c r="EQ303" s="96"/>
      <c r="ER303" s="96"/>
      <c r="ES303" s="96"/>
      <c r="ET303" s="96"/>
      <c r="EU303" s="96"/>
      <c r="EV303" s="96"/>
      <c r="EW303" s="96"/>
      <c r="EX303" s="96"/>
      <c r="EY303" s="96"/>
      <c r="EZ303" s="96"/>
      <c r="FA303" s="96"/>
      <c r="FB303" s="96"/>
      <c r="FC303" s="96"/>
      <c r="FD303" s="96"/>
      <c r="FE303" s="96"/>
      <c r="FF303" s="96"/>
      <c r="FG303" s="96"/>
      <c r="FH303" s="96"/>
      <c r="FI303" s="96"/>
      <c r="FJ303" s="96"/>
      <c r="FK303" s="96"/>
      <c r="FL303" s="96"/>
      <c r="FM303" s="96"/>
      <c r="FN303" s="96"/>
      <c r="FO303" s="96"/>
      <c r="FP303" s="96"/>
      <c r="FQ303" s="96"/>
      <c r="FR303" s="96"/>
      <c r="FS303" s="96"/>
      <c r="FT303" s="96"/>
      <c r="FU303" s="96"/>
      <c r="FV303" s="96"/>
      <c r="FW303" s="96"/>
      <c r="FX303" s="96"/>
      <c r="FY303" s="96"/>
      <c r="FZ303" s="96"/>
      <c r="GA303" s="96"/>
      <c r="GB303" s="96"/>
      <c r="GC303" s="96"/>
      <c r="GD303" s="96"/>
      <c r="GE303" s="96"/>
      <c r="GF303" s="96"/>
      <c r="GG303" s="96"/>
      <c r="GH303" s="96"/>
      <c r="GI303" s="96"/>
      <c r="GJ303" s="96"/>
      <c r="GK303" s="96"/>
      <c r="GL303" s="96"/>
      <c r="GM303" s="96"/>
      <c r="GN303" s="96"/>
      <c r="GO303" s="96"/>
      <c r="GP303" s="96"/>
      <c r="GQ303" s="96"/>
      <c r="GR303" s="96"/>
      <c r="GS303" s="96"/>
      <c r="GT303" s="96"/>
      <c r="GU303" s="96"/>
      <c r="GV303" s="96"/>
      <c r="GW303" s="96"/>
      <c r="GX303" s="96"/>
      <c r="GY303" s="96"/>
      <c r="GZ303" s="96"/>
      <c r="HA303" s="96"/>
      <c r="HB303" s="96"/>
      <c r="HC303" s="96"/>
      <c r="HD303" s="96"/>
      <c r="HE303" s="96"/>
      <c r="HF303" s="96"/>
      <c r="HG303" s="96"/>
      <c r="HH303" s="96"/>
      <c r="HI303" s="96"/>
      <c r="HJ303" s="96"/>
      <c r="HK303" s="96"/>
      <c r="HL303" s="96"/>
      <c r="HM303" s="96"/>
      <c r="HN303" s="96"/>
      <c r="HO303" s="96"/>
      <c r="HP303" s="96"/>
      <c r="HQ303" s="96"/>
      <c r="HR303" s="96"/>
      <c r="HS303" s="96"/>
      <c r="HT303" s="96"/>
      <c r="HU303" s="96"/>
      <c r="HV303" s="96"/>
      <c r="HW303" s="96"/>
      <c r="HX303" s="96"/>
      <c r="HY303" s="96"/>
      <c r="HZ303" s="96"/>
      <c r="IA303" s="96"/>
      <c r="IB303" s="96"/>
      <c r="IC303" s="96"/>
      <c r="ID303" s="96"/>
      <c r="IE303" s="96"/>
      <c r="IF303" s="96"/>
    </row>
    <row r="304" spans="1:240" s="78" customFormat="1" ht="10.199999999999999">
      <c r="A304" s="60" t="s">
        <v>6014</v>
      </c>
      <c r="B304" s="95" t="s">
        <v>6015</v>
      </c>
      <c r="C304" s="85">
        <v>410205</v>
      </c>
      <c r="D304" s="84"/>
      <c r="E304" s="85" t="s">
        <v>6033</v>
      </c>
      <c r="F304" s="82"/>
      <c r="G304" s="96"/>
      <c r="H304" s="96"/>
      <c r="I304" s="96"/>
      <c r="J304" s="96"/>
      <c r="K304" s="96"/>
      <c r="L304" s="96"/>
      <c r="M304" s="96"/>
      <c r="N304" s="96"/>
      <c r="O304" s="96"/>
      <c r="P304" s="96"/>
      <c r="Q304" s="96"/>
      <c r="R304" s="96"/>
      <c r="S304" s="96"/>
      <c r="T304" s="96"/>
      <c r="U304" s="96"/>
      <c r="V304" s="96"/>
      <c r="W304" s="96"/>
      <c r="X304" s="96"/>
      <c r="Y304" s="96"/>
      <c r="Z304" s="96"/>
      <c r="AA304" s="96"/>
      <c r="AB304" s="96"/>
      <c r="AC304" s="96"/>
      <c r="AD304" s="96"/>
      <c r="AE304" s="96"/>
      <c r="AF304" s="96"/>
      <c r="AG304" s="96"/>
      <c r="AH304" s="96"/>
      <c r="AI304" s="96"/>
      <c r="AJ304" s="96"/>
      <c r="AK304" s="96"/>
      <c r="AL304" s="96"/>
      <c r="AM304" s="96"/>
      <c r="AN304" s="96"/>
      <c r="AO304" s="96"/>
      <c r="AP304" s="96"/>
      <c r="AQ304" s="96"/>
      <c r="AR304" s="96"/>
      <c r="AS304" s="96"/>
      <c r="AT304" s="96"/>
      <c r="AU304" s="96"/>
      <c r="AV304" s="96"/>
      <c r="AW304" s="96"/>
      <c r="AX304" s="96"/>
      <c r="AY304" s="96"/>
      <c r="AZ304" s="96"/>
      <c r="BA304" s="96"/>
      <c r="BB304" s="96"/>
      <c r="BC304" s="96"/>
      <c r="BD304" s="96"/>
      <c r="BE304" s="96"/>
      <c r="BF304" s="96"/>
      <c r="BG304" s="96"/>
      <c r="BH304" s="96"/>
      <c r="BI304" s="96"/>
      <c r="BJ304" s="96"/>
      <c r="BK304" s="96"/>
      <c r="BL304" s="96"/>
      <c r="BM304" s="96"/>
      <c r="BN304" s="96"/>
      <c r="BO304" s="96"/>
      <c r="BP304" s="96"/>
      <c r="BQ304" s="96"/>
      <c r="BR304" s="96"/>
      <c r="BS304" s="96"/>
      <c r="BT304" s="96"/>
      <c r="BU304" s="96"/>
      <c r="BV304" s="96"/>
      <c r="BW304" s="96"/>
      <c r="BX304" s="96"/>
      <c r="BY304" s="96"/>
      <c r="BZ304" s="96"/>
      <c r="CA304" s="96"/>
      <c r="CB304" s="96"/>
      <c r="CC304" s="96"/>
      <c r="CD304" s="96"/>
      <c r="CE304" s="96"/>
      <c r="CF304" s="96"/>
      <c r="CG304" s="96"/>
      <c r="CH304" s="96"/>
      <c r="CI304" s="96"/>
      <c r="CJ304" s="96"/>
      <c r="CK304" s="96"/>
      <c r="CL304" s="96"/>
      <c r="CM304" s="96"/>
      <c r="CN304" s="96"/>
      <c r="CO304" s="96"/>
      <c r="CP304" s="96"/>
      <c r="CQ304" s="96"/>
      <c r="CR304" s="96"/>
      <c r="CS304" s="96"/>
      <c r="CT304" s="96"/>
      <c r="CU304" s="96"/>
      <c r="CV304" s="96"/>
      <c r="CW304" s="96"/>
      <c r="CX304" s="96"/>
      <c r="CY304" s="96"/>
      <c r="CZ304" s="96"/>
      <c r="DA304" s="96"/>
      <c r="DB304" s="96"/>
      <c r="DC304" s="96"/>
      <c r="DD304" s="96"/>
      <c r="DE304" s="96"/>
      <c r="DF304" s="96"/>
      <c r="DG304" s="96"/>
      <c r="DH304" s="96"/>
      <c r="DI304" s="96"/>
      <c r="DJ304" s="96"/>
      <c r="DK304" s="96"/>
      <c r="DL304" s="96"/>
      <c r="DM304" s="96"/>
      <c r="DN304" s="96"/>
      <c r="DO304" s="96"/>
      <c r="DP304" s="96"/>
      <c r="DQ304" s="96"/>
      <c r="DR304" s="96"/>
      <c r="DS304" s="96"/>
      <c r="DT304" s="96"/>
      <c r="DU304" s="96"/>
      <c r="DV304" s="96"/>
      <c r="DW304" s="96"/>
      <c r="DX304" s="96"/>
      <c r="DY304" s="96"/>
      <c r="DZ304" s="96"/>
      <c r="EA304" s="96"/>
      <c r="EB304" s="96"/>
      <c r="EC304" s="96"/>
      <c r="ED304" s="96"/>
      <c r="EE304" s="96"/>
      <c r="EF304" s="96"/>
      <c r="EG304" s="96"/>
      <c r="EH304" s="96"/>
      <c r="EI304" s="96"/>
      <c r="EJ304" s="96"/>
      <c r="EK304" s="96"/>
      <c r="EL304" s="96"/>
      <c r="EM304" s="96"/>
      <c r="EN304" s="96"/>
      <c r="EO304" s="96"/>
      <c r="EP304" s="96"/>
      <c r="EQ304" s="96"/>
      <c r="ER304" s="96"/>
      <c r="ES304" s="96"/>
      <c r="ET304" s="96"/>
      <c r="EU304" s="96"/>
      <c r="EV304" s="96"/>
      <c r="EW304" s="96"/>
      <c r="EX304" s="96"/>
      <c r="EY304" s="96"/>
      <c r="EZ304" s="96"/>
      <c r="FA304" s="96"/>
      <c r="FB304" s="96"/>
      <c r="FC304" s="96"/>
      <c r="FD304" s="96"/>
      <c r="FE304" s="96"/>
      <c r="FF304" s="96"/>
      <c r="FG304" s="96"/>
      <c r="FH304" s="96"/>
      <c r="FI304" s="96"/>
      <c r="FJ304" s="96"/>
      <c r="FK304" s="96"/>
      <c r="FL304" s="96"/>
      <c r="FM304" s="96"/>
      <c r="FN304" s="96"/>
      <c r="FO304" s="96"/>
      <c r="FP304" s="96"/>
      <c r="FQ304" s="96"/>
      <c r="FR304" s="96"/>
      <c r="FS304" s="96"/>
      <c r="FT304" s="96"/>
      <c r="FU304" s="96"/>
      <c r="FV304" s="96"/>
      <c r="FW304" s="96"/>
      <c r="FX304" s="96"/>
      <c r="FY304" s="96"/>
      <c r="FZ304" s="96"/>
      <c r="GA304" s="96"/>
      <c r="GB304" s="96"/>
      <c r="GC304" s="96"/>
      <c r="GD304" s="96"/>
      <c r="GE304" s="96"/>
      <c r="GF304" s="96"/>
      <c r="GG304" s="96"/>
      <c r="GH304" s="96"/>
      <c r="GI304" s="96"/>
      <c r="GJ304" s="96"/>
      <c r="GK304" s="96"/>
      <c r="GL304" s="96"/>
      <c r="GM304" s="96"/>
      <c r="GN304" s="96"/>
      <c r="GO304" s="96"/>
      <c r="GP304" s="96"/>
      <c r="GQ304" s="96"/>
      <c r="GR304" s="96"/>
      <c r="GS304" s="96"/>
      <c r="GT304" s="96"/>
      <c r="GU304" s="96"/>
      <c r="GV304" s="96"/>
      <c r="GW304" s="96"/>
      <c r="GX304" s="96"/>
      <c r="GY304" s="96"/>
      <c r="GZ304" s="96"/>
      <c r="HA304" s="96"/>
      <c r="HB304" s="96"/>
      <c r="HC304" s="96"/>
      <c r="HD304" s="96"/>
      <c r="HE304" s="96"/>
      <c r="HF304" s="96"/>
      <c r="HG304" s="96"/>
      <c r="HH304" s="96"/>
      <c r="HI304" s="96"/>
      <c r="HJ304" s="96"/>
      <c r="HK304" s="96"/>
      <c r="HL304" s="96"/>
      <c r="HM304" s="96"/>
      <c r="HN304" s="96"/>
      <c r="HO304" s="96"/>
      <c r="HP304" s="96"/>
      <c r="HQ304" s="96"/>
      <c r="HR304" s="96"/>
      <c r="HS304" s="96"/>
      <c r="HT304" s="96"/>
      <c r="HU304" s="96"/>
      <c r="HV304" s="96"/>
      <c r="HW304" s="96"/>
      <c r="HX304" s="96"/>
      <c r="HY304" s="96"/>
      <c r="HZ304" s="96"/>
      <c r="IA304" s="96"/>
      <c r="IB304" s="96"/>
      <c r="IC304" s="96"/>
      <c r="ID304" s="96"/>
      <c r="IE304" s="96"/>
      <c r="IF304" s="96"/>
    </row>
    <row r="305" spans="1:240" s="78" customFormat="1" ht="10.199999999999999">
      <c r="A305" s="60" t="s">
        <v>6014</v>
      </c>
      <c r="B305" s="95" t="s">
        <v>6015</v>
      </c>
      <c r="C305" s="85">
        <v>410299</v>
      </c>
      <c r="D305" s="84"/>
      <c r="E305" s="85" t="s">
        <v>6039</v>
      </c>
      <c r="F305" s="82"/>
      <c r="G305" s="96"/>
      <c r="H305" s="96"/>
      <c r="I305" s="96"/>
      <c r="J305" s="96"/>
      <c r="K305" s="96"/>
      <c r="L305" s="96"/>
      <c r="M305" s="96"/>
      <c r="N305" s="96"/>
      <c r="O305" s="96"/>
      <c r="P305" s="96"/>
      <c r="Q305" s="96"/>
      <c r="R305" s="96"/>
      <c r="S305" s="96"/>
      <c r="T305" s="96"/>
      <c r="U305" s="96"/>
      <c r="V305" s="96"/>
      <c r="W305" s="96"/>
      <c r="X305" s="96"/>
      <c r="Y305" s="96"/>
      <c r="Z305" s="96"/>
      <c r="AA305" s="96"/>
      <c r="AB305" s="96"/>
      <c r="AC305" s="96"/>
      <c r="AD305" s="96"/>
      <c r="AE305" s="96"/>
      <c r="AF305" s="96"/>
      <c r="AG305" s="96"/>
      <c r="AH305" s="96"/>
      <c r="AI305" s="96"/>
      <c r="AJ305" s="96"/>
      <c r="AK305" s="96"/>
      <c r="AL305" s="96"/>
      <c r="AM305" s="96"/>
      <c r="AN305" s="96"/>
      <c r="AO305" s="96"/>
      <c r="AP305" s="96"/>
      <c r="AQ305" s="96"/>
      <c r="AR305" s="96"/>
      <c r="AS305" s="96"/>
      <c r="AT305" s="96"/>
      <c r="AU305" s="96"/>
      <c r="AV305" s="96"/>
      <c r="AW305" s="96"/>
      <c r="AX305" s="96"/>
      <c r="AY305" s="96"/>
      <c r="AZ305" s="96"/>
      <c r="BA305" s="96"/>
      <c r="BB305" s="96"/>
      <c r="BC305" s="96"/>
      <c r="BD305" s="96"/>
      <c r="BE305" s="96"/>
      <c r="BF305" s="96"/>
      <c r="BG305" s="96"/>
      <c r="BH305" s="96"/>
      <c r="BI305" s="96"/>
      <c r="BJ305" s="96"/>
      <c r="BK305" s="96"/>
      <c r="BL305" s="96"/>
      <c r="BM305" s="96"/>
      <c r="BN305" s="96"/>
      <c r="BO305" s="96"/>
      <c r="BP305" s="96"/>
      <c r="BQ305" s="96"/>
      <c r="BR305" s="96"/>
      <c r="BS305" s="96"/>
      <c r="BT305" s="96"/>
      <c r="BU305" s="96"/>
      <c r="BV305" s="96"/>
      <c r="BW305" s="96"/>
      <c r="BX305" s="96"/>
      <c r="BY305" s="96"/>
      <c r="BZ305" s="96"/>
      <c r="CA305" s="96"/>
      <c r="CB305" s="96"/>
      <c r="CC305" s="96"/>
      <c r="CD305" s="96"/>
      <c r="CE305" s="96"/>
      <c r="CF305" s="96"/>
      <c r="CG305" s="96"/>
      <c r="CH305" s="96"/>
      <c r="CI305" s="96"/>
      <c r="CJ305" s="96"/>
      <c r="CK305" s="96"/>
      <c r="CL305" s="96"/>
      <c r="CM305" s="96"/>
      <c r="CN305" s="96"/>
      <c r="CO305" s="96"/>
      <c r="CP305" s="96"/>
      <c r="CQ305" s="96"/>
      <c r="CR305" s="96"/>
      <c r="CS305" s="96"/>
      <c r="CT305" s="96"/>
      <c r="CU305" s="96"/>
      <c r="CV305" s="96"/>
      <c r="CW305" s="96"/>
      <c r="CX305" s="96"/>
      <c r="CY305" s="96"/>
      <c r="CZ305" s="96"/>
      <c r="DA305" s="96"/>
      <c r="DB305" s="96"/>
      <c r="DC305" s="96"/>
      <c r="DD305" s="96"/>
      <c r="DE305" s="96"/>
      <c r="DF305" s="96"/>
      <c r="DG305" s="96"/>
      <c r="DH305" s="96"/>
      <c r="DI305" s="96"/>
      <c r="DJ305" s="96"/>
      <c r="DK305" s="96"/>
      <c r="DL305" s="96"/>
      <c r="DM305" s="96"/>
      <c r="DN305" s="96"/>
      <c r="DO305" s="96"/>
      <c r="DP305" s="96"/>
      <c r="DQ305" s="96"/>
      <c r="DR305" s="96"/>
      <c r="DS305" s="96"/>
      <c r="DT305" s="96"/>
      <c r="DU305" s="96"/>
      <c r="DV305" s="96"/>
      <c r="DW305" s="96"/>
      <c r="DX305" s="96"/>
      <c r="DY305" s="96"/>
      <c r="DZ305" s="96"/>
      <c r="EA305" s="96"/>
      <c r="EB305" s="96"/>
      <c r="EC305" s="96"/>
      <c r="ED305" s="96"/>
      <c r="EE305" s="96"/>
      <c r="EF305" s="96"/>
      <c r="EG305" s="96"/>
      <c r="EH305" s="96"/>
      <c r="EI305" s="96"/>
      <c r="EJ305" s="96"/>
      <c r="EK305" s="96"/>
      <c r="EL305" s="96"/>
      <c r="EM305" s="96"/>
      <c r="EN305" s="96"/>
      <c r="EO305" s="96"/>
      <c r="EP305" s="96"/>
      <c r="EQ305" s="96"/>
      <c r="ER305" s="96"/>
      <c r="ES305" s="96"/>
      <c r="ET305" s="96"/>
      <c r="EU305" s="96"/>
      <c r="EV305" s="96"/>
      <c r="EW305" s="96"/>
      <c r="EX305" s="96"/>
      <c r="EY305" s="96"/>
      <c r="EZ305" s="96"/>
      <c r="FA305" s="96"/>
      <c r="FB305" s="96"/>
      <c r="FC305" s="96"/>
      <c r="FD305" s="96"/>
      <c r="FE305" s="96"/>
      <c r="FF305" s="96"/>
      <c r="FG305" s="96"/>
      <c r="FH305" s="96"/>
      <c r="FI305" s="96"/>
      <c r="FJ305" s="96"/>
      <c r="FK305" s="96"/>
      <c r="FL305" s="96"/>
      <c r="FM305" s="96"/>
      <c r="FN305" s="96"/>
      <c r="FO305" s="96"/>
      <c r="FP305" s="96"/>
      <c r="FQ305" s="96"/>
      <c r="FR305" s="96"/>
      <c r="FS305" s="96"/>
      <c r="FT305" s="96"/>
      <c r="FU305" s="96"/>
      <c r="FV305" s="96"/>
      <c r="FW305" s="96"/>
      <c r="FX305" s="96"/>
      <c r="FY305" s="96"/>
      <c r="FZ305" s="96"/>
      <c r="GA305" s="96"/>
      <c r="GB305" s="96"/>
      <c r="GC305" s="96"/>
      <c r="GD305" s="96"/>
      <c r="GE305" s="96"/>
      <c r="GF305" s="96"/>
      <c r="GG305" s="96"/>
      <c r="GH305" s="96"/>
      <c r="GI305" s="96"/>
      <c r="GJ305" s="96"/>
      <c r="GK305" s="96"/>
      <c r="GL305" s="96"/>
      <c r="GM305" s="96"/>
      <c r="GN305" s="96"/>
      <c r="GO305" s="96"/>
      <c r="GP305" s="96"/>
      <c r="GQ305" s="96"/>
      <c r="GR305" s="96"/>
      <c r="GS305" s="96"/>
      <c r="GT305" s="96"/>
      <c r="GU305" s="96"/>
      <c r="GV305" s="96"/>
      <c r="GW305" s="96"/>
      <c r="GX305" s="96"/>
      <c r="GY305" s="96"/>
      <c r="GZ305" s="96"/>
      <c r="HA305" s="96"/>
      <c r="HB305" s="96"/>
      <c r="HC305" s="96"/>
      <c r="HD305" s="96"/>
      <c r="HE305" s="96"/>
      <c r="HF305" s="96"/>
      <c r="HG305" s="96"/>
      <c r="HH305" s="96"/>
      <c r="HI305" s="96"/>
      <c r="HJ305" s="96"/>
      <c r="HK305" s="96"/>
      <c r="HL305" s="96"/>
      <c r="HM305" s="96"/>
      <c r="HN305" s="96"/>
      <c r="HO305" s="96"/>
      <c r="HP305" s="96"/>
      <c r="HQ305" s="96"/>
      <c r="HR305" s="96"/>
      <c r="HS305" s="96"/>
      <c r="HT305" s="96"/>
      <c r="HU305" s="96"/>
      <c r="HV305" s="96"/>
      <c r="HW305" s="96"/>
      <c r="HX305" s="96"/>
      <c r="HY305" s="96"/>
      <c r="HZ305" s="96"/>
      <c r="IA305" s="96"/>
      <c r="IB305" s="96"/>
      <c r="IC305" s="96"/>
      <c r="ID305" s="96"/>
      <c r="IE305" s="96"/>
      <c r="IF305" s="96"/>
    </row>
    <row r="306" spans="1:240" s="78" customFormat="1" ht="10.199999999999999">
      <c r="A306" s="116" t="s">
        <v>6880</v>
      </c>
      <c r="B306" s="115" t="s">
        <v>6881</v>
      </c>
      <c r="C306" s="112">
        <v>450303</v>
      </c>
      <c r="D306" s="106"/>
      <c r="E306" s="110" t="s">
        <v>6879</v>
      </c>
      <c r="F306" s="82"/>
      <c r="G306" s="96"/>
      <c r="H306" s="96"/>
      <c r="I306" s="96"/>
      <c r="J306" s="96"/>
      <c r="K306" s="96"/>
      <c r="L306" s="96"/>
      <c r="M306" s="96"/>
      <c r="N306" s="96"/>
      <c r="O306" s="96"/>
      <c r="P306" s="96"/>
      <c r="Q306" s="96"/>
      <c r="R306" s="96"/>
      <c r="S306" s="96"/>
      <c r="T306" s="96"/>
      <c r="U306" s="96"/>
      <c r="V306" s="96"/>
      <c r="W306" s="96"/>
      <c r="X306" s="96"/>
      <c r="Y306" s="96"/>
      <c r="Z306" s="96"/>
      <c r="AA306" s="96"/>
      <c r="AB306" s="96"/>
      <c r="AC306" s="96"/>
      <c r="AD306" s="96"/>
      <c r="AE306" s="96"/>
      <c r="AF306" s="96"/>
      <c r="AG306" s="96"/>
      <c r="AH306" s="96"/>
      <c r="AI306" s="96"/>
      <c r="AJ306" s="96"/>
      <c r="AK306" s="96"/>
      <c r="AL306" s="96"/>
      <c r="AM306" s="96"/>
      <c r="AN306" s="96"/>
      <c r="AO306" s="96"/>
      <c r="AP306" s="96"/>
      <c r="AQ306" s="96"/>
      <c r="AR306" s="96"/>
      <c r="AS306" s="96"/>
      <c r="AT306" s="96"/>
      <c r="AU306" s="96"/>
      <c r="AV306" s="96"/>
      <c r="AW306" s="96"/>
      <c r="AX306" s="96"/>
      <c r="AY306" s="96"/>
      <c r="AZ306" s="96"/>
      <c r="BA306" s="96"/>
      <c r="BB306" s="96"/>
      <c r="BC306" s="96"/>
      <c r="BD306" s="96"/>
      <c r="BE306" s="96"/>
      <c r="BF306" s="96"/>
      <c r="BG306" s="96"/>
      <c r="BH306" s="96"/>
      <c r="BI306" s="96"/>
      <c r="BJ306" s="96"/>
      <c r="BK306" s="96"/>
      <c r="BL306" s="96"/>
      <c r="BM306" s="96"/>
      <c r="BN306" s="96"/>
      <c r="BO306" s="96"/>
      <c r="BP306" s="96"/>
      <c r="BQ306" s="96"/>
      <c r="BR306" s="96"/>
      <c r="BS306" s="96"/>
      <c r="BT306" s="96"/>
      <c r="BU306" s="96"/>
      <c r="BV306" s="96"/>
      <c r="BW306" s="96"/>
      <c r="BX306" s="96"/>
      <c r="BY306" s="96"/>
      <c r="BZ306" s="96"/>
      <c r="CA306" s="96"/>
      <c r="CB306" s="96"/>
      <c r="CC306" s="96"/>
      <c r="CD306" s="96"/>
      <c r="CE306" s="96"/>
      <c r="CF306" s="96"/>
      <c r="CG306" s="96"/>
      <c r="CH306" s="96"/>
      <c r="CI306" s="96"/>
      <c r="CJ306" s="96"/>
      <c r="CK306" s="96"/>
      <c r="CL306" s="96"/>
      <c r="CM306" s="96"/>
      <c r="CN306" s="96"/>
      <c r="CO306" s="96"/>
      <c r="CP306" s="96"/>
      <c r="CQ306" s="96"/>
      <c r="CR306" s="96"/>
      <c r="CS306" s="96"/>
      <c r="CT306" s="96"/>
      <c r="CU306" s="96"/>
      <c r="CV306" s="96"/>
      <c r="CW306" s="96"/>
      <c r="CX306" s="96"/>
      <c r="CY306" s="96"/>
      <c r="CZ306" s="96"/>
      <c r="DA306" s="96"/>
      <c r="DB306" s="96"/>
      <c r="DC306" s="96"/>
      <c r="DD306" s="96"/>
      <c r="DE306" s="96"/>
      <c r="DF306" s="96"/>
      <c r="DG306" s="96"/>
      <c r="DH306" s="96"/>
      <c r="DI306" s="96"/>
      <c r="DJ306" s="96"/>
      <c r="DK306" s="96"/>
      <c r="DL306" s="96"/>
      <c r="DM306" s="96"/>
      <c r="DN306" s="96"/>
      <c r="DO306" s="96"/>
      <c r="DP306" s="96"/>
      <c r="DQ306" s="96"/>
      <c r="DR306" s="96"/>
      <c r="DS306" s="96"/>
      <c r="DT306" s="96"/>
      <c r="DU306" s="96"/>
      <c r="DV306" s="96"/>
      <c r="DW306" s="96"/>
      <c r="DX306" s="96"/>
      <c r="DY306" s="96"/>
      <c r="DZ306" s="96"/>
      <c r="EA306" s="96"/>
      <c r="EB306" s="96"/>
      <c r="EC306" s="96"/>
      <c r="ED306" s="96"/>
      <c r="EE306" s="96"/>
      <c r="EF306" s="96"/>
      <c r="EG306" s="96"/>
      <c r="EH306" s="96"/>
      <c r="EI306" s="96"/>
      <c r="EJ306" s="96"/>
      <c r="EK306" s="96"/>
      <c r="EL306" s="96"/>
      <c r="EM306" s="96"/>
      <c r="EN306" s="96"/>
      <c r="EO306" s="96"/>
      <c r="EP306" s="96"/>
      <c r="EQ306" s="96"/>
      <c r="ER306" s="96"/>
      <c r="ES306" s="96"/>
      <c r="ET306" s="96"/>
      <c r="EU306" s="96"/>
      <c r="EV306" s="96"/>
      <c r="EW306" s="96"/>
      <c r="EX306" s="96"/>
      <c r="EY306" s="96"/>
      <c r="EZ306" s="96"/>
      <c r="FA306" s="96"/>
      <c r="FB306" s="96"/>
      <c r="FC306" s="96"/>
      <c r="FD306" s="96"/>
      <c r="FE306" s="96"/>
      <c r="FF306" s="96"/>
      <c r="FG306" s="96"/>
      <c r="FH306" s="96"/>
      <c r="FI306" s="96"/>
      <c r="FJ306" s="96"/>
      <c r="FK306" s="96"/>
      <c r="FL306" s="96"/>
      <c r="FM306" s="96"/>
      <c r="FN306" s="96"/>
      <c r="FO306" s="96"/>
      <c r="FP306" s="96"/>
      <c r="FQ306" s="96"/>
      <c r="FR306" s="96"/>
      <c r="FS306" s="96"/>
      <c r="FT306" s="96"/>
      <c r="FU306" s="96"/>
      <c r="FV306" s="96"/>
      <c r="FW306" s="96"/>
      <c r="FX306" s="96"/>
      <c r="FY306" s="96"/>
      <c r="FZ306" s="96"/>
      <c r="GA306" s="96"/>
      <c r="GB306" s="96"/>
      <c r="GC306" s="96"/>
      <c r="GD306" s="96"/>
      <c r="GE306" s="96"/>
      <c r="GF306" s="96"/>
      <c r="GG306" s="96"/>
      <c r="GH306" s="96"/>
      <c r="GI306" s="96"/>
      <c r="GJ306" s="96"/>
      <c r="GK306" s="96"/>
      <c r="GL306" s="96"/>
      <c r="GM306" s="96"/>
      <c r="GN306" s="96"/>
      <c r="GO306" s="96"/>
      <c r="GP306" s="96"/>
      <c r="GQ306" s="96"/>
      <c r="GR306" s="96"/>
      <c r="GS306" s="96"/>
      <c r="GT306" s="96"/>
      <c r="GU306" s="96"/>
      <c r="GV306" s="96"/>
      <c r="GW306" s="96"/>
      <c r="GX306" s="96"/>
      <c r="GY306" s="96"/>
      <c r="GZ306" s="96"/>
      <c r="HA306" s="96"/>
      <c r="HB306" s="96"/>
      <c r="HC306" s="96"/>
      <c r="HD306" s="96"/>
      <c r="HE306" s="96"/>
      <c r="HF306" s="96"/>
      <c r="HG306" s="96"/>
      <c r="HH306" s="96"/>
      <c r="HI306" s="96"/>
      <c r="HJ306" s="96"/>
      <c r="HK306" s="96"/>
      <c r="HL306" s="96"/>
      <c r="HM306" s="96"/>
      <c r="HN306" s="96"/>
      <c r="HO306" s="96"/>
      <c r="HP306" s="96"/>
      <c r="HQ306" s="96"/>
      <c r="HR306" s="96"/>
      <c r="HS306" s="96"/>
      <c r="HT306" s="96"/>
      <c r="HU306" s="96"/>
      <c r="HV306" s="96"/>
      <c r="HW306" s="96"/>
      <c r="HX306" s="96"/>
      <c r="HY306" s="96"/>
      <c r="HZ306" s="96"/>
      <c r="IA306" s="96"/>
      <c r="IB306" s="96"/>
      <c r="IC306" s="96"/>
      <c r="ID306" s="96"/>
      <c r="IE306" s="96"/>
      <c r="IF306" s="96"/>
    </row>
    <row r="307" spans="1:240" s="78" customFormat="1" ht="10.199999999999999">
      <c r="A307" s="116" t="s">
        <v>6880</v>
      </c>
      <c r="B307" s="115" t="s">
        <v>6881</v>
      </c>
      <c r="C307" s="112">
        <v>450304</v>
      </c>
      <c r="D307" s="106"/>
      <c r="E307" s="110" t="s">
        <v>6882</v>
      </c>
      <c r="F307" s="82"/>
      <c r="G307" s="96"/>
      <c r="H307" s="96"/>
      <c r="I307" s="96"/>
      <c r="J307" s="96"/>
      <c r="K307" s="96"/>
      <c r="L307" s="96"/>
      <c r="M307" s="96"/>
      <c r="N307" s="96"/>
      <c r="O307" s="96"/>
      <c r="P307" s="96"/>
      <c r="Q307" s="96"/>
      <c r="R307" s="96"/>
      <c r="S307" s="96"/>
      <c r="T307" s="96"/>
      <c r="U307" s="96"/>
      <c r="V307" s="96"/>
      <c r="W307" s="96"/>
      <c r="X307" s="96"/>
      <c r="Y307" s="96"/>
      <c r="Z307" s="96"/>
      <c r="AA307" s="96"/>
      <c r="AB307" s="96"/>
      <c r="AC307" s="96"/>
      <c r="AD307" s="96"/>
      <c r="AE307" s="96"/>
      <c r="AF307" s="96"/>
      <c r="AG307" s="96"/>
      <c r="AH307" s="96"/>
      <c r="AI307" s="96"/>
      <c r="AJ307" s="96"/>
      <c r="AK307" s="96"/>
      <c r="AL307" s="96"/>
      <c r="AM307" s="96"/>
      <c r="AN307" s="96"/>
      <c r="AO307" s="96"/>
      <c r="AP307" s="96"/>
      <c r="AQ307" s="96"/>
      <c r="AR307" s="96"/>
      <c r="AS307" s="96"/>
      <c r="AT307" s="96"/>
      <c r="AU307" s="96"/>
      <c r="AV307" s="96"/>
      <c r="AW307" s="96"/>
      <c r="AX307" s="96"/>
      <c r="AY307" s="96"/>
      <c r="AZ307" s="96"/>
      <c r="BA307" s="96"/>
      <c r="BB307" s="96"/>
      <c r="BC307" s="96"/>
      <c r="BD307" s="96"/>
      <c r="BE307" s="96"/>
      <c r="BF307" s="96"/>
      <c r="BG307" s="96"/>
      <c r="BH307" s="96"/>
      <c r="BI307" s="96"/>
      <c r="BJ307" s="96"/>
      <c r="BK307" s="96"/>
      <c r="BL307" s="96"/>
      <c r="BM307" s="96"/>
      <c r="BN307" s="96"/>
      <c r="BO307" s="96"/>
      <c r="BP307" s="96"/>
      <c r="BQ307" s="96"/>
      <c r="BR307" s="96"/>
      <c r="BS307" s="96"/>
      <c r="BT307" s="96"/>
      <c r="BU307" s="96"/>
      <c r="BV307" s="96"/>
      <c r="BW307" s="96"/>
      <c r="BX307" s="96"/>
      <c r="BY307" s="96"/>
      <c r="BZ307" s="96"/>
      <c r="CA307" s="96"/>
      <c r="CB307" s="96"/>
      <c r="CC307" s="96"/>
      <c r="CD307" s="96"/>
      <c r="CE307" s="96"/>
      <c r="CF307" s="96"/>
      <c r="CG307" s="96"/>
      <c r="CH307" s="96"/>
      <c r="CI307" s="96"/>
      <c r="CJ307" s="96"/>
      <c r="CK307" s="96"/>
      <c r="CL307" s="96"/>
      <c r="CM307" s="96"/>
      <c r="CN307" s="96"/>
      <c r="CO307" s="96"/>
      <c r="CP307" s="96"/>
      <c r="CQ307" s="96"/>
      <c r="CR307" s="96"/>
      <c r="CS307" s="96"/>
      <c r="CT307" s="96"/>
      <c r="CU307" s="96"/>
      <c r="CV307" s="96"/>
      <c r="CW307" s="96"/>
      <c r="CX307" s="96"/>
      <c r="CY307" s="96"/>
      <c r="CZ307" s="96"/>
      <c r="DA307" s="96"/>
      <c r="DB307" s="96"/>
      <c r="DC307" s="96"/>
      <c r="DD307" s="96"/>
      <c r="DE307" s="96"/>
      <c r="DF307" s="96"/>
      <c r="DG307" s="96"/>
      <c r="DH307" s="96"/>
      <c r="DI307" s="96"/>
      <c r="DJ307" s="96"/>
      <c r="DK307" s="96"/>
      <c r="DL307" s="96"/>
      <c r="DM307" s="96"/>
      <c r="DN307" s="96"/>
      <c r="DO307" s="96"/>
      <c r="DP307" s="96"/>
      <c r="DQ307" s="96"/>
      <c r="DR307" s="96"/>
      <c r="DS307" s="96"/>
      <c r="DT307" s="96"/>
      <c r="DU307" s="96"/>
      <c r="DV307" s="96"/>
      <c r="DW307" s="96"/>
      <c r="DX307" s="96"/>
      <c r="DY307" s="96"/>
      <c r="DZ307" s="96"/>
      <c r="EA307" s="96"/>
      <c r="EB307" s="96"/>
      <c r="EC307" s="96"/>
      <c r="ED307" s="96"/>
      <c r="EE307" s="96"/>
      <c r="EF307" s="96"/>
      <c r="EG307" s="96"/>
      <c r="EH307" s="96"/>
      <c r="EI307" s="96"/>
      <c r="EJ307" s="96"/>
      <c r="EK307" s="96"/>
      <c r="EL307" s="96"/>
      <c r="EM307" s="96"/>
      <c r="EN307" s="96"/>
      <c r="EO307" s="96"/>
      <c r="EP307" s="96"/>
      <c r="EQ307" s="96"/>
      <c r="ER307" s="96"/>
      <c r="ES307" s="96"/>
      <c r="ET307" s="96"/>
      <c r="EU307" s="96"/>
      <c r="EV307" s="96"/>
      <c r="EW307" s="96"/>
      <c r="EX307" s="96"/>
      <c r="EY307" s="96"/>
      <c r="EZ307" s="96"/>
      <c r="FA307" s="96"/>
      <c r="FB307" s="96"/>
      <c r="FC307" s="96"/>
      <c r="FD307" s="96"/>
      <c r="FE307" s="96"/>
      <c r="FF307" s="96"/>
      <c r="FG307" s="96"/>
      <c r="FH307" s="96"/>
      <c r="FI307" s="96"/>
      <c r="FJ307" s="96"/>
      <c r="FK307" s="96"/>
      <c r="FL307" s="96"/>
      <c r="FM307" s="96"/>
      <c r="FN307" s="96"/>
      <c r="FO307" s="96"/>
      <c r="FP307" s="96"/>
      <c r="FQ307" s="96"/>
      <c r="FR307" s="96"/>
      <c r="FS307" s="96"/>
      <c r="FT307" s="96"/>
      <c r="FU307" s="96"/>
      <c r="FV307" s="96"/>
      <c r="FW307" s="96"/>
      <c r="FX307" s="96"/>
      <c r="FY307" s="96"/>
      <c r="FZ307" s="96"/>
      <c r="GA307" s="96"/>
      <c r="GB307" s="96"/>
      <c r="GC307" s="96"/>
      <c r="GD307" s="96"/>
      <c r="GE307" s="96"/>
      <c r="GF307" s="96"/>
      <c r="GG307" s="96"/>
      <c r="GH307" s="96"/>
      <c r="GI307" s="96"/>
      <c r="GJ307" s="96"/>
      <c r="GK307" s="96"/>
      <c r="GL307" s="96"/>
      <c r="GM307" s="96"/>
      <c r="GN307" s="96"/>
      <c r="GO307" s="96"/>
      <c r="GP307" s="96"/>
      <c r="GQ307" s="96"/>
      <c r="GR307" s="96"/>
      <c r="GS307" s="96"/>
      <c r="GT307" s="96"/>
      <c r="GU307" s="96"/>
      <c r="GV307" s="96"/>
      <c r="GW307" s="96"/>
      <c r="GX307" s="96"/>
      <c r="GY307" s="96"/>
      <c r="GZ307" s="96"/>
      <c r="HA307" s="96"/>
      <c r="HB307" s="96"/>
      <c r="HC307" s="96"/>
      <c r="HD307" s="96"/>
      <c r="HE307" s="96"/>
      <c r="HF307" s="96"/>
      <c r="HG307" s="96"/>
      <c r="HH307" s="96"/>
      <c r="HI307" s="96"/>
      <c r="HJ307" s="96"/>
      <c r="HK307" s="96"/>
      <c r="HL307" s="96"/>
      <c r="HM307" s="96"/>
      <c r="HN307" s="96"/>
      <c r="HO307" s="96"/>
      <c r="HP307" s="96"/>
      <c r="HQ307" s="96"/>
      <c r="HR307" s="96"/>
      <c r="HS307" s="96"/>
      <c r="HT307" s="96"/>
      <c r="HU307" s="96"/>
      <c r="HV307" s="96"/>
      <c r="HW307" s="96"/>
      <c r="HX307" s="96"/>
      <c r="HY307" s="96"/>
      <c r="HZ307" s="96"/>
      <c r="IA307" s="96"/>
      <c r="IB307" s="96"/>
      <c r="IC307" s="96"/>
      <c r="ID307" s="96"/>
      <c r="IE307" s="96"/>
      <c r="IF307" s="96"/>
    </row>
    <row r="308" spans="1:240" s="78" customFormat="1" ht="10.199999999999999">
      <c r="A308" s="116" t="s">
        <v>6880</v>
      </c>
      <c r="B308" s="115" t="s">
        <v>6881</v>
      </c>
      <c r="C308" s="112">
        <v>450306</v>
      </c>
      <c r="D308" s="106"/>
      <c r="E308" s="110" t="s">
        <v>6884</v>
      </c>
      <c r="F308" s="82"/>
      <c r="G308" s="96"/>
      <c r="H308" s="96"/>
      <c r="I308" s="96"/>
      <c r="J308" s="96"/>
      <c r="K308" s="96"/>
      <c r="L308" s="96"/>
      <c r="M308" s="96"/>
      <c r="N308" s="96"/>
      <c r="O308" s="96"/>
      <c r="P308" s="96"/>
      <c r="Q308" s="96"/>
      <c r="R308" s="96"/>
      <c r="S308" s="96"/>
      <c r="T308" s="96"/>
      <c r="U308" s="96"/>
      <c r="V308" s="96"/>
      <c r="W308" s="96"/>
      <c r="X308" s="96"/>
      <c r="Y308" s="96"/>
      <c r="Z308" s="96"/>
      <c r="AA308" s="96"/>
      <c r="AB308" s="96"/>
      <c r="AC308" s="96"/>
      <c r="AD308" s="96"/>
      <c r="AE308" s="96"/>
      <c r="AF308" s="96"/>
      <c r="AG308" s="96"/>
      <c r="AH308" s="96"/>
      <c r="AI308" s="96"/>
      <c r="AJ308" s="96"/>
      <c r="AK308" s="96"/>
      <c r="AL308" s="96"/>
      <c r="AM308" s="96"/>
      <c r="AN308" s="96"/>
      <c r="AO308" s="96"/>
      <c r="AP308" s="96"/>
      <c r="AQ308" s="96"/>
      <c r="AR308" s="96"/>
      <c r="AS308" s="96"/>
      <c r="AT308" s="96"/>
      <c r="AU308" s="96"/>
      <c r="AV308" s="96"/>
      <c r="AW308" s="96"/>
      <c r="AX308" s="96"/>
      <c r="AY308" s="96"/>
      <c r="AZ308" s="96"/>
      <c r="BA308" s="96"/>
      <c r="BB308" s="96"/>
      <c r="BC308" s="96"/>
      <c r="BD308" s="96"/>
      <c r="BE308" s="96"/>
      <c r="BF308" s="96"/>
      <c r="BG308" s="96"/>
      <c r="BH308" s="96"/>
      <c r="BI308" s="96"/>
      <c r="BJ308" s="96"/>
      <c r="BK308" s="96"/>
      <c r="BL308" s="96"/>
      <c r="BM308" s="96"/>
      <c r="BN308" s="96"/>
      <c r="BO308" s="96"/>
      <c r="BP308" s="96"/>
      <c r="BQ308" s="96"/>
      <c r="BR308" s="96"/>
      <c r="BS308" s="96"/>
      <c r="BT308" s="96"/>
      <c r="BU308" s="96"/>
      <c r="BV308" s="96"/>
      <c r="BW308" s="96"/>
      <c r="BX308" s="96"/>
      <c r="BY308" s="96"/>
      <c r="BZ308" s="96"/>
      <c r="CA308" s="96"/>
      <c r="CB308" s="96"/>
      <c r="CC308" s="96"/>
      <c r="CD308" s="96"/>
      <c r="CE308" s="96"/>
      <c r="CF308" s="96"/>
      <c r="CG308" s="96"/>
      <c r="CH308" s="96"/>
      <c r="CI308" s="96"/>
      <c r="CJ308" s="96"/>
      <c r="CK308" s="96"/>
      <c r="CL308" s="96"/>
      <c r="CM308" s="96"/>
      <c r="CN308" s="96"/>
      <c r="CO308" s="96"/>
      <c r="CP308" s="96"/>
      <c r="CQ308" s="96"/>
      <c r="CR308" s="96"/>
      <c r="CS308" s="96"/>
      <c r="CT308" s="96"/>
      <c r="CU308" s="96"/>
      <c r="CV308" s="96"/>
      <c r="CW308" s="96"/>
      <c r="CX308" s="96"/>
      <c r="CY308" s="96"/>
      <c r="CZ308" s="96"/>
      <c r="DA308" s="96"/>
      <c r="DB308" s="96"/>
      <c r="DC308" s="96"/>
      <c r="DD308" s="96"/>
      <c r="DE308" s="96"/>
      <c r="DF308" s="96"/>
      <c r="DG308" s="96"/>
      <c r="DH308" s="96"/>
      <c r="DI308" s="96"/>
      <c r="DJ308" s="96"/>
      <c r="DK308" s="96"/>
      <c r="DL308" s="96"/>
      <c r="DM308" s="96"/>
      <c r="DN308" s="96"/>
      <c r="DO308" s="96"/>
      <c r="DP308" s="96"/>
      <c r="DQ308" s="96"/>
      <c r="DR308" s="96"/>
      <c r="DS308" s="96"/>
      <c r="DT308" s="96"/>
      <c r="DU308" s="96"/>
      <c r="DV308" s="96"/>
      <c r="DW308" s="96"/>
      <c r="DX308" s="96"/>
      <c r="DY308" s="96"/>
      <c r="DZ308" s="96"/>
      <c r="EA308" s="96"/>
      <c r="EB308" s="96"/>
      <c r="EC308" s="96"/>
      <c r="ED308" s="96"/>
      <c r="EE308" s="96"/>
      <c r="EF308" s="96"/>
      <c r="EG308" s="96"/>
      <c r="EH308" s="96"/>
      <c r="EI308" s="96"/>
      <c r="EJ308" s="96"/>
      <c r="EK308" s="96"/>
      <c r="EL308" s="96"/>
      <c r="EM308" s="96"/>
      <c r="EN308" s="96"/>
      <c r="EO308" s="96"/>
      <c r="EP308" s="96"/>
      <c r="EQ308" s="96"/>
      <c r="ER308" s="96"/>
      <c r="ES308" s="96"/>
      <c r="ET308" s="96"/>
      <c r="EU308" s="96"/>
      <c r="EV308" s="96"/>
      <c r="EW308" s="96"/>
      <c r="EX308" s="96"/>
      <c r="EY308" s="96"/>
      <c r="EZ308" s="96"/>
      <c r="FA308" s="96"/>
      <c r="FB308" s="96"/>
      <c r="FC308" s="96"/>
      <c r="FD308" s="96"/>
      <c r="FE308" s="96"/>
      <c r="FF308" s="96"/>
      <c r="FG308" s="96"/>
      <c r="FH308" s="96"/>
      <c r="FI308" s="96"/>
      <c r="FJ308" s="96"/>
      <c r="FK308" s="96"/>
      <c r="FL308" s="96"/>
      <c r="FM308" s="96"/>
      <c r="FN308" s="96"/>
      <c r="FO308" s="96"/>
      <c r="FP308" s="96"/>
      <c r="FQ308" s="96"/>
      <c r="FR308" s="96"/>
      <c r="FS308" s="96"/>
      <c r="FT308" s="96"/>
      <c r="FU308" s="96"/>
      <c r="FV308" s="96"/>
      <c r="FW308" s="96"/>
      <c r="FX308" s="96"/>
      <c r="FY308" s="96"/>
      <c r="FZ308" s="96"/>
      <c r="GA308" s="96"/>
      <c r="GB308" s="96"/>
      <c r="GC308" s="96"/>
      <c r="GD308" s="96"/>
      <c r="GE308" s="96"/>
      <c r="GF308" s="96"/>
      <c r="GG308" s="96"/>
      <c r="GH308" s="96"/>
      <c r="GI308" s="96"/>
      <c r="GJ308" s="96"/>
      <c r="GK308" s="96"/>
      <c r="GL308" s="96"/>
      <c r="GM308" s="96"/>
      <c r="GN308" s="96"/>
      <c r="GO308" s="96"/>
      <c r="GP308" s="96"/>
      <c r="GQ308" s="96"/>
      <c r="GR308" s="96"/>
      <c r="GS308" s="96"/>
      <c r="GT308" s="96"/>
      <c r="GU308" s="96"/>
      <c r="GV308" s="96"/>
      <c r="GW308" s="96"/>
      <c r="GX308" s="96"/>
      <c r="GY308" s="96"/>
      <c r="GZ308" s="96"/>
      <c r="HA308" s="96"/>
      <c r="HB308" s="96"/>
      <c r="HC308" s="96"/>
      <c r="HD308" s="96"/>
      <c r="HE308" s="96"/>
      <c r="HF308" s="96"/>
      <c r="HG308" s="96"/>
      <c r="HH308" s="96"/>
      <c r="HI308" s="96"/>
      <c r="HJ308" s="96"/>
      <c r="HK308" s="96"/>
      <c r="HL308" s="96"/>
      <c r="HM308" s="96"/>
      <c r="HN308" s="96"/>
      <c r="HO308" s="96"/>
      <c r="HP308" s="96"/>
      <c r="HQ308" s="96"/>
      <c r="HR308" s="96"/>
      <c r="HS308" s="96"/>
      <c r="HT308" s="96"/>
      <c r="HU308" s="96"/>
      <c r="HV308" s="96"/>
      <c r="HW308" s="96"/>
      <c r="HX308" s="96"/>
      <c r="HY308" s="96"/>
      <c r="HZ308" s="96"/>
      <c r="IA308" s="96"/>
      <c r="IB308" s="96"/>
      <c r="IC308" s="96"/>
      <c r="ID308" s="96"/>
      <c r="IE308" s="96"/>
      <c r="IF308" s="96"/>
    </row>
    <row r="309" spans="1:240" s="78" customFormat="1" ht="10.199999999999999">
      <c r="A309" s="116" t="s">
        <v>6880</v>
      </c>
      <c r="B309" s="115" t="s">
        <v>6881</v>
      </c>
      <c r="C309" s="112">
        <v>450307</v>
      </c>
      <c r="D309" s="106"/>
      <c r="E309" s="110" t="s">
        <v>6885</v>
      </c>
      <c r="F309" s="82"/>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c r="BA309" s="96"/>
      <c r="BB309" s="96"/>
      <c r="BC309" s="96"/>
      <c r="BD309" s="96"/>
      <c r="BE309" s="96"/>
      <c r="BF309" s="96"/>
      <c r="BG309" s="96"/>
      <c r="BH309" s="96"/>
      <c r="BI309" s="96"/>
      <c r="BJ309" s="96"/>
      <c r="BK309" s="96"/>
      <c r="BL309" s="96"/>
      <c r="BM309" s="96"/>
      <c r="BN309" s="96"/>
      <c r="BO309" s="96"/>
      <c r="BP309" s="96"/>
      <c r="BQ309" s="96"/>
      <c r="BR309" s="96"/>
      <c r="BS309" s="96"/>
      <c r="BT309" s="96"/>
      <c r="BU309" s="96"/>
      <c r="BV309" s="96"/>
      <c r="BW309" s="96"/>
      <c r="BX309" s="96"/>
      <c r="BY309" s="96"/>
      <c r="BZ309" s="96"/>
      <c r="CA309" s="96"/>
      <c r="CB309" s="96"/>
      <c r="CC309" s="96"/>
      <c r="CD309" s="96"/>
      <c r="CE309" s="96"/>
      <c r="CF309" s="96"/>
      <c r="CG309" s="96"/>
      <c r="CH309" s="96"/>
      <c r="CI309" s="96"/>
      <c r="CJ309" s="96"/>
      <c r="CK309" s="96"/>
      <c r="CL309" s="96"/>
      <c r="CM309" s="96"/>
      <c r="CN309" s="96"/>
      <c r="CO309" s="96"/>
      <c r="CP309" s="96"/>
      <c r="CQ309" s="96"/>
      <c r="CR309" s="96"/>
      <c r="CS309" s="96"/>
      <c r="CT309" s="96"/>
      <c r="CU309" s="96"/>
      <c r="CV309" s="96"/>
      <c r="CW309" s="96"/>
      <c r="CX309" s="96"/>
      <c r="CY309" s="96"/>
      <c r="CZ309" s="96"/>
      <c r="DA309" s="96"/>
      <c r="DB309" s="96"/>
      <c r="DC309" s="96"/>
      <c r="DD309" s="96"/>
      <c r="DE309" s="96"/>
      <c r="DF309" s="96"/>
      <c r="DG309" s="96"/>
      <c r="DH309" s="96"/>
      <c r="DI309" s="96"/>
      <c r="DJ309" s="96"/>
      <c r="DK309" s="96"/>
      <c r="DL309" s="96"/>
      <c r="DM309" s="96"/>
      <c r="DN309" s="96"/>
      <c r="DO309" s="96"/>
      <c r="DP309" s="96"/>
      <c r="DQ309" s="96"/>
      <c r="DR309" s="96"/>
      <c r="DS309" s="96"/>
      <c r="DT309" s="96"/>
      <c r="DU309" s="96"/>
      <c r="DV309" s="96"/>
      <c r="DW309" s="96"/>
      <c r="DX309" s="96"/>
      <c r="DY309" s="96"/>
      <c r="DZ309" s="96"/>
      <c r="EA309" s="96"/>
      <c r="EB309" s="96"/>
      <c r="EC309" s="96"/>
      <c r="ED309" s="96"/>
      <c r="EE309" s="96"/>
      <c r="EF309" s="96"/>
      <c r="EG309" s="96"/>
      <c r="EH309" s="96"/>
      <c r="EI309" s="96"/>
      <c r="EJ309" s="96"/>
      <c r="EK309" s="96"/>
      <c r="EL309" s="96"/>
      <c r="EM309" s="96"/>
      <c r="EN309" s="96"/>
      <c r="EO309" s="96"/>
      <c r="EP309" s="96"/>
      <c r="EQ309" s="96"/>
      <c r="ER309" s="96"/>
      <c r="ES309" s="96"/>
      <c r="ET309" s="96"/>
      <c r="EU309" s="96"/>
      <c r="EV309" s="96"/>
      <c r="EW309" s="96"/>
      <c r="EX309" s="96"/>
      <c r="EY309" s="96"/>
      <c r="EZ309" s="96"/>
      <c r="FA309" s="96"/>
      <c r="FB309" s="96"/>
      <c r="FC309" s="96"/>
      <c r="FD309" s="96"/>
      <c r="FE309" s="96"/>
      <c r="FF309" s="96"/>
      <c r="FG309" s="96"/>
      <c r="FH309" s="96"/>
      <c r="FI309" s="96"/>
      <c r="FJ309" s="96"/>
      <c r="FK309" s="96"/>
      <c r="FL309" s="96"/>
      <c r="FM309" s="96"/>
      <c r="FN309" s="96"/>
      <c r="FO309" s="96"/>
      <c r="FP309" s="96"/>
      <c r="FQ309" s="96"/>
      <c r="FR309" s="96"/>
      <c r="FS309" s="96"/>
      <c r="FT309" s="96"/>
      <c r="FU309" s="96"/>
      <c r="FV309" s="96"/>
      <c r="FW309" s="96"/>
      <c r="FX309" s="96"/>
      <c r="FY309" s="96"/>
      <c r="FZ309" s="96"/>
      <c r="GA309" s="96"/>
      <c r="GB309" s="96"/>
      <c r="GC309" s="96"/>
      <c r="GD309" s="96"/>
      <c r="GE309" s="96"/>
      <c r="GF309" s="96"/>
      <c r="GG309" s="96"/>
      <c r="GH309" s="96"/>
      <c r="GI309" s="96"/>
      <c r="GJ309" s="96"/>
      <c r="GK309" s="96"/>
      <c r="GL309" s="96"/>
      <c r="GM309" s="96"/>
      <c r="GN309" s="96"/>
      <c r="GO309" s="96"/>
      <c r="GP309" s="96"/>
      <c r="GQ309" s="96"/>
      <c r="GR309" s="96"/>
      <c r="GS309" s="96"/>
      <c r="GT309" s="96"/>
      <c r="GU309" s="96"/>
      <c r="GV309" s="96"/>
      <c r="GW309" s="96"/>
      <c r="GX309" s="96"/>
      <c r="GY309" s="96"/>
      <c r="GZ309" s="96"/>
      <c r="HA309" s="96"/>
      <c r="HB309" s="96"/>
      <c r="HC309" s="96"/>
      <c r="HD309" s="96"/>
      <c r="HE309" s="96"/>
      <c r="HF309" s="96"/>
      <c r="HG309" s="96"/>
      <c r="HH309" s="96"/>
      <c r="HI309" s="96"/>
      <c r="HJ309" s="96"/>
      <c r="HK309" s="96"/>
      <c r="HL309" s="96"/>
      <c r="HM309" s="96"/>
      <c r="HN309" s="96"/>
      <c r="HO309" s="96"/>
      <c r="HP309" s="96"/>
      <c r="HQ309" s="96"/>
      <c r="HR309" s="96"/>
      <c r="HS309" s="96"/>
      <c r="HT309" s="96"/>
      <c r="HU309" s="96"/>
      <c r="HV309" s="96"/>
      <c r="HW309" s="96"/>
      <c r="HX309" s="96"/>
      <c r="HY309" s="96"/>
      <c r="HZ309" s="96"/>
      <c r="IA309" s="96"/>
      <c r="IB309" s="96"/>
      <c r="IC309" s="96"/>
      <c r="ID309" s="96"/>
      <c r="IE309" s="96"/>
      <c r="IF309" s="96"/>
    </row>
    <row r="310" spans="1:240" s="78" customFormat="1" ht="10.199999999999999">
      <c r="A310" s="89" t="s">
        <v>6070</v>
      </c>
      <c r="B310" s="107" t="s">
        <v>6071</v>
      </c>
      <c r="C310" s="103">
        <v>410401</v>
      </c>
      <c r="D310" s="84"/>
      <c r="E310" s="103" t="s">
        <v>6069</v>
      </c>
      <c r="F310" s="82"/>
      <c r="G310" s="96"/>
      <c r="H310" s="96"/>
      <c r="I310" s="96"/>
      <c r="J310" s="96"/>
      <c r="K310" s="96"/>
      <c r="L310" s="96"/>
      <c r="M310" s="96"/>
      <c r="N310" s="96"/>
      <c r="O310" s="96"/>
      <c r="P310" s="96"/>
      <c r="Q310" s="96"/>
      <c r="R310" s="96"/>
      <c r="S310" s="96"/>
      <c r="T310" s="96"/>
      <c r="U310" s="96"/>
      <c r="V310" s="96"/>
      <c r="W310" s="96"/>
      <c r="X310" s="96"/>
      <c r="Y310" s="96"/>
      <c r="Z310" s="96"/>
      <c r="AA310" s="96"/>
      <c r="AB310" s="96"/>
      <c r="AC310" s="96"/>
      <c r="AD310" s="96"/>
      <c r="AE310" s="96"/>
      <c r="AF310" s="96"/>
      <c r="AG310" s="96"/>
      <c r="AH310" s="96"/>
      <c r="AI310" s="96"/>
      <c r="AJ310" s="96"/>
      <c r="AK310" s="96"/>
      <c r="AL310" s="96"/>
      <c r="AM310" s="96"/>
      <c r="AN310" s="96"/>
      <c r="AO310" s="96"/>
      <c r="AP310" s="96"/>
      <c r="AQ310" s="96"/>
      <c r="AR310" s="96"/>
      <c r="AS310" s="96"/>
      <c r="AT310" s="96"/>
      <c r="AU310" s="96"/>
      <c r="AV310" s="96"/>
      <c r="AW310" s="96"/>
      <c r="AX310" s="96"/>
      <c r="AY310" s="96"/>
      <c r="AZ310" s="96"/>
      <c r="BA310" s="96"/>
      <c r="BB310" s="96"/>
      <c r="BC310" s="96"/>
      <c r="BD310" s="96"/>
      <c r="BE310" s="96"/>
      <c r="BF310" s="96"/>
      <c r="BG310" s="96"/>
      <c r="BH310" s="96"/>
      <c r="BI310" s="96"/>
      <c r="BJ310" s="96"/>
      <c r="BK310" s="96"/>
      <c r="BL310" s="96"/>
      <c r="BM310" s="96"/>
      <c r="BN310" s="96"/>
      <c r="BO310" s="96"/>
      <c r="BP310" s="96"/>
      <c r="BQ310" s="96"/>
      <c r="BR310" s="96"/>
      <c r="BS310" s="96"/>
      <c r="BT310" s="96"/>
      <c r="BU310" s="96"/>
      <c r="BV310" s="96"/>
      <c r="BW310" s="96"/>
      <c r="BX310" s="96"/>
      <c r="BY310" s="96"/>
      <c r="BZ310" s="96"/>
      <c r="CA310" s="96"/>
      <c r="CB310" s="96"/>
      <c r="CC310" s="96"/>
      <c r="CD310" s="96"/>
      <c r="CE310" s="96"/>
      <c r="CF310" s="96"/>
      <c r="CG310" s="96"/>
      <c r="CH310" s="96"/>
      <c r="CI310" s="96"/>
      <c r="CJ310" s="96"/>
      <c r="CK310" s="96"/>
      <c r="CL310" s="96"/>
      <c r="CM310" s="96"/>
      <c r="CN310" s="96"/>
      <c r="CO310" s="96"/>
      <c r="CP310" s="96"/>
      <c r="CQ310" s="96"/>
      <c r="CR310" s="96"/>
      <c r="CS310" s="96"/>
      <c r="CT310" s="96"/>
      <c r="CU310" s="96"/>
      <c r="CV310" s="96"/>
      <c r="CW310" s="96"/>
      <c r="CX310" s="96"/>
      <c r="CY310" s="96"/>
      <c r="CZ310" s="96"/>
      <c r="DA310" s="96"/>
      <c r="DB310" s="96"/>
      <c r="DC310" s="96"/>
      <c r="DD310" s="96"/>
      <c r="DE310" s="96"/>
      <c r="DF310" s="96"/>
      <c r="DG310" s="96"/>
      <c r="DH310" s="96"/>
      <c r="DI310" s="96"/>
      <c r="DJ310" s="96"/>
      <c r="DK310" s="96"/>
      <c r="DL310" s="96"/>
      <c r="DM310" s="96"/>
      <c r="DN310" s="96"/>
      <c r="DO310" s="96"/>
      <c r="DP310" s="96"/>
      <c r="DQ310" s="96"/>
      <c r="DR310" s="96"/>
      <c r="DS310" s="96"/>
      <c r="DT310" s="96"/>
      <c r="DU310" s="96"/>
      <c r="DV310" s="96"/>
      <c r="DW310" s="96"/>
      <c r="DX310" s="96"/>
      <c r="DY310" s="96"/>
      <c r="DZ310" s="96"/>
      <c r="EA310" s="96"/>
      <c r="EB310" s="96"/>
      <c r="EC310" s="96"/>
      <c r="ED310" s="96"/>
      <c r="EE310" s="96"/>
      <c r="EF310" s="96"/>
      <c r="EG310" s="96"/>
      <c r="EH310" s="96"/>
      <c r="EI310" s="96"/>
      <c r="EJ310" s="96"/>
      <c r="EK310" s="96"/>
      <c r="EL310" s="96"/>
      <c r="EM310" s="96"/>
      <c r="EN310" s="96"/>
      <c r="EO310" s="96"/>
      <c r="EP310" s="96"/>
      <c r="EQ310" s="96"/>
      <c r="ER310" s="96"/>
      <c r="ES310" s="96"/>
      <c r="ET310" s="96"/>
      <c r="EU310" s="96"/>
      <c r="EV310" s="96"/>
      <c r="EW310" s="96"/>
      <c r="EX310" s="96"/>
      <c r="EY310" s="96"/>
      <c r="EZ310" s="96"/>
      <c r="FA310" s="96"/>
      <c r="FB310" s="96"/>
      <c r="FC310" s="96"/>
      <c r="FD310" s="96"/>
      <c r="FE310" s="96"/>
      <c r="FF310" s="96"/>
      <c r="FG310" s="96"/>
      <c r="FH310" s="96"/>
      <c r="FI310" s="96"/>
      <c r="FJ310" s="96"/>
      <c r="FK310" s="96"/>
      <c r="FL310" s="96"/>
      <c r="FM310" s="96"/>
      <c r="FN310" s="96"/>
      <c r="FO310" s="96"/>
      <c r="FP310" s="96"/>
      <c r="FQ310" s="96"/>
      <c r="FR310" s="96"/>
      <c r="FS310" s="96"/>
      <c r="FT310" s="96"/>
      <c r="FU310" s="96"/>
      <c r="FV310" s="96"/>
      <c r="FW310" s="96"/>
      <c r="FX310" s="96"/>
      <c r="FY310" s="96"/>
      <c r="FZ310" s="96"/>
      <c r="GA310" s="96"/>
      <c r="GB310" s="96"/>
      <c r="GC310" s="96"/>
      <c r="GD310" s="96"/>
      <c r="GE310" s="96"/>
      <c r="GF310" s="96"/>
      <c r="GG310" s="96"/>
      <c r="GH310" s="96"/>
      <c r="GI310" s="96"/>
      <c r="GJ310" s="96"/>
      <c r="GK310" s="96"/>
      <c r="GL310" s="96"/>
      <c r="GM310" s="96"/>
      <c r="GN310" s="96"/>
      <c r="GO310" s="96"/>
      <c r="GP310" s="96"/>
      <c r="GQ310" s="96"/>
      <c r="GR310" s="96"/>
      <c r="GS310" s="96"/>
      <c r="GT310" s="96"/>
      <c r="GU310" s="96"/>
      <c r="GV310" s="96"/>
      <c r="GW310" s="96"/>
      <c r="GX310" s="96"/>
      <c r="GY310" s="96"/>
      <c r="GZ310" s="96"/>
      <c r="HA310" s="96"/>
      <c r="HB310" s="96"/>
      <c r="HC310" s="96"/>
      <c r="HD310" s="96"/>
      <c r="HE310" s="96"/>
      <c r="HF310" s="96"/>
      <c r="HG310" s="96"/>
      <c r="HH310" s="96"/>
      <c r="HI310" s="96"/>
      <c r="HJ310" s="96"/>
      <c r="HK310" s="96"/>
      <c r="HL310" s="96"/>
      <c r="HM310" s="96"/>
      <c r="HN310" s="96"/>
      <c r="HO310" s="96"/>
      <c r="HP310" s="96"/>
      <c r="HQ310" s="96"/>
      <c r="HR310" s="96"/>
      <c r="HS310" s="96"/>
      <c r="HT310" s="96"/>
      <c r="HU310" s="96"/>
      <c r="HV310" s="96"/>
      <c r="HW310" s="96"/>
      <c r="HX310" s="96"/>
      <c r="HY310" s="96"/>
      <c r="HZ310" s="96"/>
      <c r="IA310" s="96"/>
      <c r="IB310" s="96"/>
      <c r="IC310" s="96"/>
      <c r="ID310" s="96"/>
      <c r="IE310" s="96"/>
      <c r="IF310" s="96"/>
    </row>
    <row r="311" spans="1:240" s="78" customFormat="1" ht="10.199999999999999">
      <c r="A311" s="60" t="s">
        <v>6078</v>
      </c>
      <c r="B311" s="95" t="s">
        <v>6079</v>
      </c>
      <c r="C311" s="60">
        <v>410403</v>
      </c>
      <c r="D311" s="84"/>
      <c r="E311" s="60" t="s">
        <v>6077</v>
      </c>
      <c r="F311" s="82"/>
      <c r="G311" s="96"/>
      <c r="H311" s="96"/>
      <c r="I311" s="96"/>
      <c r="J311" s="96"/>
      <c r="K311" s="96"/>
      <c r="L311" s="96"/>
      <c r="M311" s="96"/>
      <c r="N311" s="96"/>
      <c r="O311" s="96"/>
      <c r="P311" s="96"/>
      <c r="Q311" s="96"/>
      <c r="R311" s="96"/>
      <c r="S311" s="96"/>
      <c r="T311" s="96"/>
      <c r="U311" s="96"/>
      <c r="V311" s="96"/>
      <c r="W311" s="96"/>
      <c r="X311" s="96"/>
      <c r="Y311" s="96"/>
      <c r="Z311" s="96"/>
      <c r="AA311" s="96"/>
      <c r="AB311" s="96"/>
      <c r="AC311" s="96"/>
      <c r="AD311" s="96"/>
      <c r="AE311" s="96"/>
      <c r="AF311" s="96"/>
      <c r="AG311" s="96"/>
      <c r="AH311" s="96"/>
      <c r="AI311" s="96"/>
      <c r="AJ311" s="96"/>
      <c r="AK311" s="96"/>
      <c r="AL311" s="96"/>
      <c r="AM311" s="96"/>
      <c r="AN311" s="96"/>
      <c r="AO311" s="96"/>
      <c r="AP311" s="96"/>
      <c r="AQ311" s="96"/>
      <c r="AR311" s="96"/>
      <c r="AS311" s="96"/>
      <c r="AT311" s="96"/>
      <c r="AU311" s="96"/>
      <c r="AV311" s="96"/>
      <c r="AW311" s="96"/>
      <c r="AX311" s="96"/>
      <c r="AY311" s="96"/>
      <c r="AZ311" s="96"/>
      <c r="BA311" s="96"/>
      <c r="BB311" s="96"/>
      <c r="BC311" s="96"/>
      <c r="BD311" s="96"/>
      <c r="BE311" s="96"/>
      <c r="BF311" s="96"/>
      <c r="BG311" s="96"/>
      <c r="BH311" s="96"/>
      <c r="BI311" s="96"/>
      <c r="BJ311" s="96"/>
      <c r="BK311" s="96"/>
      <c r="BL311" s="96"/>
      <c r="BM311" s="96"/>
      <c r="BN311" s="96"/>
      <c r="BO311" s="96"/>
      <c r="BP311" s="96"/>
      <c r="BQ311" s="96"/>
      <c r="BR311" s="96"/>
      <c r="BS311" s="96"/>
      <c r="BT311" s="96"/>
      <c r="BU311" s="96"/>
      <c r="BV311" s="96"/>
      <c r="BW311" s="96"/>
      <c r="BX311" s="96"/>
      <c r="BY311" s="96"/>
      <c r="BZ311" s="96"/>
      <c r="CA311" s="96"/>
      <c r="CB311" s="96"/>
      <c r="CC311" s="96"/>
      <c r="CD311" s="96"/>
      <c r="CE311" s="96"/>
      <c r="CF311" s="96"/>
      <c r="CG311" s="96"/>
      <c r="CH311" s="96"/>
      <c r="CI311" s="96"/>
      <c r="CJ311" s="96"/>
      <c r="CK311" s="96"/>
      <c r="CL311" s="96"/>
      <c r="CM311" s="96"/>
      <c r="CN311" s="96"/>
      <c r="CO311" s="96"/>
      <c r="CP311" s="96"/>
      <c r="CQ311" s="96"/>
      <c r="CR311" s="96"/>
      <c r="CS311" s="96"/>
      <c r="CT311" s="96"/>
      <c r="CU311" s="96"/>
      <c r="CV311" s="96"/>
      <c r="CW311" s="96"/>
      <c r="CX311" s="96"/>
      <c r="CY311" s="96"/>
      <c r="CZ311" s="96"/>
      <c r="DA311" s="96"/>
      <c r="DB311" s="96"/>
      <c r="DC311" s="96"/>
      <c r="DD311" s="96"/>
      <c r="DE311" s="96"/>
      <c r="DF311" s="96"/>
      <c r="DG311" s="96"/>
      <c r="DH311" s="96"/>
      <c r="DI311" s="96"/>
      <c r="DJ311" s="96"/>
      <c r="DK311" s="96"/>
      <c r="DL311" s="96"/>
      <c r="DM311" s="96"/>
      <c r="DN311" s="96"/>
      <c r="DO311" s="96"/>
      <c r="DP311" s="96"/>
      <c r="DQ311" s="96"/>
      <c r="DR311" s="96"/>
      <c r="DS311" s="96"/>
      <c r="DT311" s="96"/>
      <c r="DU311" s="96"/>
      <c r="DV311" s="96"/>
      <c r="DW311" s="96"/>
      <c r="DX311" s="96"/>
      <c r="DY311" s="96"/>
      <c r="DZ311" s="96"/>
      <c r="EA311" s="96"/>
      <c r="EB311" s="96"/>
      <c r="EC311" s="96"/>
      <c r="ED311" s="96"/>
      <c r="EE311" s="96"/>
      <c r="EF311" s="96"/>
      <c r="EG311" s="96"/>
      <c r="EH311" s="96"/>
      <c r="EI311" s="96"/>
      <c r="EJ311" s="96"/>
      <c r="EK311" s="96"/>
      <c r="EL311" s="96"/>
      <c r="EM311" s="96"/>
      <c r="EN311" s="96"/>
      <c r="EO311" s="96"/>
      <c r="EP311" s="96"/>
      <c r="EQ311" s="96"/>
      <c r="ER311" s="96"/>
      <c r="ES311" s="96"/>
      <c r="ET311" s="96"/>
      <c r="EU311" s="96"/>
      <c r="EV311" s="96"/>
      <c r="EW311" s="96"/>
      <c r="EX311" s="96"/>
      <c r="EY311" s="96"/>
      <c r="EZ311" s="96"/>
      <c r="FA311" s="96"/>
      <c r="FB311" s="96"/>
      <c r="FC311" s="96"/>
      <c r="FD311" s="96"/>
      <c r="FE311" s="96"/>
      <c r="FF311" s="96"/>
      <c r="FG311" s="96"/>
      <c r="FH311" s="96"/>
      <c r="FI311" s="96"/>
      <c r="FJ311" s="96"/>
      <c r="FK311" s="96"/>
      <c r="FL311" s="96"/>
      <c r="FM311" s="96"/>
      <c r="FN311" s="96"/>
      <c r="FO311" s="96"/>
      <c r="FP311" s="96"/>
      <c r="FQ311" s="96"/>
      <c r="FR311" s="96"/>
      <c r="FS311" s="96"/>
      <c r="FT311" s="96"/>
      <c r="FU311" s="96"/>
      <c r="FV311" s="96"/>
      <c r="FW311" s="96"/>
      <c r="FX311" s="96"/>
      <c r="FY311" s="96"/>
      <c r="FZ311" s="96"/>
      <c r="GA311" s="96"/>
      <c r="GB311" s="96"/>
      <c r="GC311" s="96"/>
      <c r="GD311" s="96"/>
      <c r="GE311" s="96"/>
      <c r="GF311" s="96"/>
      <c r="GG311" s="96"/>
      <c r="GH311" s="96"/>
      <c r="GI311" s="96"/>
      <c r="GJ311" s="96"/>
      <c r="GK311" s="96"/>
      <c r="GL311" s="96"/>
      <c r="GM311" s="96"/>
      <c r="GN311" s="96"/>
      <c r="GO311" s="96"/>
      <c r="GP311" s="96"/>
      <c r="GQ311" s="96"/>
      <c r="GR311" s="96"/>
      <c r="GS311" s="96"/>
      <c r="GT311" s="96"/>
      <c r="GU311" s="96"/>
      <c r="GV311" s="96"/>
      <c r="GW311" s="96"/>
      <c r="GX311" s="96"/>
      <c r="GY311" s="96"/>
      <c r="GZ311" s="96"/>
      <c r="HA311" s="96"/>
      <c r="HB311" s="96"/>
      <c r="HC311" s="96"/>
      <c r="HD311" s="96"/>
      <c r="HE311" s="96"/>
      <c r="HF311" s="96"/>
      <c r="HG311" s="96"/>
      <c r="HH311" s="96"/>
      <c r="HI311" s="96"/>
      <c r="HJ311" s="96"/>
      <c r="HK311" s="96"/>
      <c r="HL311" s="96"/>
      <c r="HM311" s="96"/>
      <c r="HN311" s="96"/>
      <c r="HO311" s="96"/>
      <c r="HP311" s="96"/>
      <c r="HQ311" s="96"/>
      <c r="HR311" s="96"/>
      <c r="HS311" s="96"/>
      <c r="HT311" s="96"/>
      <c r="HU311" s="96"/>
      <c r="HV311" s="96"/>
      <c r="HW311" s="96"/>
      <c r="HX311" s="96"/>
      <c r="HY311" s="96"/>
      <c r="HZ311" s="96"/>
      <c r="IA311" s="96"/>
      <c r="IB311" s="96"/>
      <c r="IC311" s="96"/>
      <c r="ID311" s="96"/>
      <c r="IE311" s="96"/>
      <c r="IF311" s="96"/>
    </row>
    <row r="312" spans="1:240" s="78" customFormat="1" ht="10.199999999999999">
      <c r="A312" s="83" t="s">
        <v>6074</v>
      </c>
      <c r="B312" s="79" t="s">
        <v>6075</v>
      </c>
      <c r="C312" s="85">
        <v>410402</v>
      </c>
      <c r="D312" s="84"/>
      <c r="E312" s="60" t="s">
        <v>6073</v>
      </c>
      <c r="F312" s="82"/>
      <c r="G312" s="96"/>
      <c r="H312" s="96"/>
      <c r="I312" s="96"/>
      <c r="J312" s="96"/>
      <c r="K312" s="96"/>
      <c r="L312" s="96"/>
      <c r="M312" s="96"/>
      <c r="N312" s="96"/>
      <c r="O312" s="96"/>
      <c r="P312" s="96"/>
      <c r="Q312" s="96"/>
      <c r="R312" s="96"/>
      <c r="S312" s="96"/>
      <c r="T312" s="96"/>
      <c r="U312" s="96"/>
      <c r="V312" s="96"/>
      <c r="W312" s="96"/>
      <c r="X312" s="96"/>
      <c r="Y312" s="96"/>
      <c r="Z312" s="96"/>
      <c r="AA312" s="96"/>
      <c r="AB312" s="96"/>
      <c r="AC312" s="96"/>
      <c r="AD312" s="96"/>
      <c r="AE312" s="96"/>
      <c r="AF312" s="96"/>
      <c r="AG312" s="96"/>
      <c r="AH312" s="96"/>
      <c r="AI312" s="96"/>
      <c r="AJ312" s="96"/>
      <c r="AK312" s="96"/>
      <c r="AL312" s="96"/>
      <c r="AM312" s="96"/>
      <c r="AN312" s="96"/>
      <c r="AO312" s="96"/>
      <c r="AP312" s="96"/>
      <c r="AQ312" s="96"/>
      <c r="AR312" s="96"/>
      <c r="AS312" s="96"/>
      <c r="AT312" s="96"/>
      <c r="AU312" s="96"/>
      <c r="AV312" s="96"/>
      <c r="AW312" s="96"/>
      <c r="AX312" s="96"/>
      <c r="AY312" s="96"/>
      <c r="AZ312" s="96"/>
      <c r="BA312" s="96"/>
      <c r="BB312" s="96"/>
      <c r="BC312" s="96"/>
      <c r="BD312" s="96"/>
      <c r="BE312" s="96"/>
      <c r="BF312" s="96"/>
      <c r="BG312" s="96"/>
      <c r="BH312" s="96"/>
      <c r="BI312" s="96"/>
      <c r="BJ312" s="96"/>
      <c r="BK312" s="96"/>
      <c r="BL312" s="96"/>
      <c r="BM312" s="96"/>
      <c r="BN312" s="96"/>
      <c r="BO312" s="96"/>
      <c r="BP312" s="96"/>
      <c r="BQ312" s="96"/>
      <c r="BR312" s="96"/>
      <c r="BS312" s="96"/>
      <c r="BT312" s="96"/>
      <c r="BU312" s="96"/>
      <c r="BV312" s="96"/>
      <c r="BW312" s="96"/>
      <c r="BX312" s="96"/>
      <c r="BY312" s="96"/>
      <c r="BZ312" s="96"/>
      <c r="CA312" s="96"/>
      <c r="CB312" s="96"/>
      <c r="CC312" s="96"/>
      <c r="CD312" s="96"/>
      <c r="CE312" s="96"/>
      <c r="CF312" s="96"/>
      <c r="CG312" s="96"/>
      <c r="CH312" s="96"/>
      <c r="CI312" s="96"/>
      <c r="CJ312" s="96"/>
      <c r="CK312" s="96"/>
      <c r="CL312" s="96"/>
      <c r="CM312" s="96"/>
      <c r="CN312" s="96"/>
      <c r="CO312" s="96"/>
      <c r="CP312" s="96"/>
      <c r="CQ312" s="96"/>
      <c r="CR312" s="96"/>
      <c r="CS312" s="96"/>
      <c r="CT312" s="96"/>
      <c r="CU312" s="96"/>
      <c r="CV312" s="96"/>
      <c r="CW312" s="96"/>
      <c r="CX312" s="96"/>
      <c r="CY312" s="96"/>
      <c r="CZ312" s="96"/>
      <c r="DA312" s="96"/>
      <c r="DB312" s="96"/>
      <c r="DC312" s="96"/>
      <c r="DD312" s="96"/>
      <c r="DE312" s="96"/>
      <c r="DF312" s="96"/>
      <c r="DG312" s="96"/>
      <c r="DH312" s="96"/>
      <c r="DI312" s="96"/>
      <c r="DJ312" s="96"/>
      <c r="DK312" s="96"/>
      <c r="DL312" s="96"/>
      <c r="DM312" s="96"/>
      <c r="DN312" s="96"/>
      <c r="DO312" s="96"/>
      <c r="DP312" s="96"/>
      <c r="DQ312" s="96"/>
      <c r="DR312" s="96"/>
      <c r="DS312" s="96"/>
      <c r="DT312" s="96"/>
      <c r="DU312" s="96"/>
      <c r="DV312" s="96"/>
      <c r="DW312" s="96"/>
      <c r="DX312" s="96"/>
      <c r="DY312" s="96"/>
      <c r="DZ312" s="96"/>
      <c r="EA312" s="96"/>
      <c r="EB312" s="96"/>
      <c r="EC312" s="96"/>
      <c r="ED312" s="96"/>
      <c r="EE312" s="96"/>
      <c r="EF312" s="96"/>
      <c r="EG312" s="96"/>
      <c r="EH312" s="96"/>
      <c r="EI312" s="96"/>
      <c r="EJ312" s="96"/>
      <c r="EK312" s="96"/>
      <c r="EL312" s="96"/>
      <c r="EM312" s="96"/>
      <c r="EN312" s="96"/>
      <c r="EO312" s="96"/>
      <c r="EP312" s="96"/>
      <c r="EQ312" s="96"/>
      <c r="ER312" s="96"/>
      <c r="ES312" s="96"/>
      <c r="ET312" s="96"/>
      <c r="EU312" s="96"/>
      <c r="EV312" s="96"/>
      <c r="EW312" s="96"/>
      <c r="EX312" s="96"/>
      <c r="EY312" s="96"/>
      <c r="EZ312" s="96"/>
      <c r="FA312" s="96"/>
      <c r="FB312" s="96"/>
      <c r="FC312" s="96"/>
      <c r="FD312" s="96"/>
      <c r="FE312" s="96"/>
      <c r="FF312" s="96"/>
      <c r="FG312" s="96"/>
      <c r="FH312" s="96"/>
      <c r="FI312" s="96"/>
      <c r="FJ312" s="96"/>
      <c r="FK312" s="96"/>
      <c r="FL312" s="96"/>
      <c r="FM312" s="96"/>
      <c r="FN312" s="96"/>
      <c r="FO312" s="96"/>
      <c r="FP312" s="96"/>
      <c r="FQ312" s="96"/>
      <c r="FR312" s="96"/>
      <c r="FS312" s="96"/>
      <c r="FT312" s="96"/>
      <c r="FU312" s="96"/>
      <c r="FV312" s="96"/>
      <c r="FW312" s="96"/>
      <c r="FX312" s="96"/>
      <c r="FY312" s="96"/>
      <c r="FZ312" s="96"/>
      <c r="GA312" s="96"/>
      <c r="GB312" s="96"/>
      <c r="GC312" s="96"/>
      <c r="GD312" s="96"/>
      <c r="GE312" s="96"/>
      <c r="GF312" s="96"/>
      <c r="GG312" s="96"/>
      <c r="GH312" s="96"/>
      <c r="GI312" s="96"/>
      <c r="GJ312" s="96"/>
      <c r="GK312" s="96"/>
      <c r="GL312" s="96"/>
      <c r="GM312" s="96"/>
      <c r="GN312" s="96"/>
      <c r="GO312" s="96"/>
      <c r="GP312" s="96"/>
      <c r="GQ312" s="96"/>
      <c r="GR312" s="96"/>
      <c r="GS312" s="96"/>
      <c r="GT312" s="96"/>
      <c r="GU312" s="96"/>
      <c r="GV312" s="96"/>
      <c r="GW312" s="96"/>
      <c r="GX312" s="96"/>
      <c r="GY312" s="96"/>
      <c r="GZ312" s="96"/>
      <c r="HA312" s="96"/>
      <c r="HB312" s="96"/>
      <c r="HC312" s="96"/>
      <c r="HD312" s="96"/>
      <c r="HE312" s="96"/>
      <c r="HF312" s="96"/>
      <c r="HG312" s="96"/>
      <c r="HH312" s="96"/>
      <c r="HI312" s="96"/>
      <c r="HJ312" s="96"/>
      <c r="HK312" s="96"/>
      <c r="HL312" s="96"/>
      <c r="HM312" s="96"/>
      <c r="HN312" s="96"/>
      <c r="HO312" s="96"/>
      <c r="HP312" s="96"/>
      <c r="HQ312" s="96"/>
      <c r="HR312" s="96"/>
      <c r="HS312" s="96"/>
      <c r="HT312" s="96"/>
      <c r="HU312" s="96"/>
      <c r="HV312" s="96"/>
      <c r="HW312" s="96"/>
      <c r="HX312" s="96"/>
      <c r="HY312" s="96"/>
      <c r="HZ312" s="96"/>
      <c r="IA312" s="96"/>
      <c r="IB312" s="96"/>
      <c r="IC312" s="96"/>
      <c r="ID312" s="96"/>
      <c r="IE312" s="96"/>
      <c r="IF312" s="96"/>
    </row>
    <row r="313" spans="1:240" s="78" customFormat="1" ht="10.199999999999999">
      <c r="A313" s="60" t="s">
        <v>6082</v>
      </c>
      <c r="B313" s="95" t="s">
        <v>6083</v>
      </c>
      <c r="C313" s="85">
        <v>410404</v>
      </c>
      <c r="D313" s="84" t="s">
        <v>3215</v>
      </c>
      <c r="E313" s="60" t="s">
        <v>6081</v>
      </c>
      <c r="F313" s="82"/>
      <c r="G313" s="96"/>
      <c r="H313" s="96"/>
      <c r="I313" s="96"/>
      <c r="J313" s="96"/>
      <c r="K313" s="96"/>
      <c r="L313" s="96"/>
      <c r="M313" s="96"/>
      <c r="N313" s="96"/>
      <c r="O313" s="96"/>
      <c r="P313" s="96"/>
      <c r="Q313" s="96"/>
      <c r="R313" s="96"/>
      <c r="S313" s="96"/>
      <c r="T313" s="96"/>
      <c r="U313" s="96"/>
      <c r="V313" s="96"/>
      <c r="W313" s="96"/>
      <c r="X313" s="96"/>
      <c r="Y313" s="96"/>
      <c r="Z313" s="96"/>
      <c r="AA313" s="96"/>
      <c r="AB313" s="96"/>
      <c r="AC313" s="96"/>
      <c r="AD313" s="96"/>
      <c r="AE313" s="96"/>
      <c r="AF313" s="96"/>
      <c r="AG313" s="96"/>
      <c r="AH313" s="96"/>
      <c r="AI313" s="96"/>
      <c r="AJ313" s="96"/>
      <c r="AK313" s="96"/>
      <c r="AL313" s="96"/>
      <c r="AM313" s="96"/>
      <c r="AN313" s="96"/>
      <c r="AO313" s="96"/>
      <c r="AP313" s="96"/>
      <c r="AQ313" s="96"/>
      <c r="AR313" s="96"/>
      <c r="AS313" s="96"/>
      <c r="AT313" s="96"/>
      <c r="AU313" s="96"/>
      <c r="AV313" s="96"/>
      <c r="AW313" s="96"/>
      <c r="AX313" s="96"/>
      <c r="AY313" s="96"/>
      <c r="AZ313" s="96"/>
      <c r="BA313" s="96"/>
      <c r="BB313" s="96"/>
      <c r="BC313" s="96"/>
      <c r="BD313" s="96"/>
      <c r="BE313" s="96"/>
      <c r="BF313" s="96"/>
      <c r="BG313" s="96"/>
      <c r="BH313" s="96"/>
      <c r="BI313" s="96"/>
      <c r="BJ313" s="96"/>
      <c r="BK313" s="96"/>
      <c r="BL313" s="96"/>
      <c r="BM313" s="96"/>
      <c r="BN313" s="96"/>
      <c r="BO313" s="96"/>
      <c r="BP313" s="96"/>
      <c r="BQ313" s="96"/>
      <c r="BR313" s="96"/>
      <c r="BS313" s="96"/>
      <c r="BT313" s="96"/>
      <c r="BU313" s="96"/>
      <c r="BV313" s="96"/>
      <c r="BW313" s="96"/>
      <c r="BX313" s="96"/>
      <c r="BY313" s="96"/>
      <c r="BZ313" s="96"/>
      <c r="CA313" s="96"/>
      <c r="CB313" s="96"/>
      <c r="CC313" s="96"/>
      <c r="CD313" s="96"/>
      <c r="CE313" s="96"/>
      <c r="CF313" s="96"/>
      <c r="CG313" s="96"/>
      <c r="CH313" s="96"/>
      <c r="CI313" s="96"/>
      <c r="CJ313" s="96"/>
      <c r="CK313" s="96"/>
      <c r="CL313" s="96"/>
      <c r="CM313" s="96"/>
      <c r="CN313" s="96"/>
      <c r="CO313" s="96"/>
      <c r="CP313" s="96"/>
      <c r="CQ313" s="96"/>
      <c r="CR313" s="96"/>
      <c r="CS313" s="96"/>
      <c r="CT313" s="96"/>
      <c r="CU313" s="96"/>
      <c r="CV313" s="96"/>
      <c r="CW313" s="96"/>
      <c r="CX313" s="96"/>
      <c r="CY313" s="96"/>
      <c r="CZ313" s="96"/>
      <c r="DA313" s="96"/>
      <c r="DB313" s="96"/>
      <c r="DC313" s="96"/>
      <c r="DD313" s="96"/>
      <c r="DE313" s="96"/>
      <c r="DF313" s="96"/>
      <c r="DG313" s="96"/>
      <c r="DH313" s="96"/>
      <c r="DI313" s="96"/>
      <c r="DJ313" s="96"/>
      <c r="DK313" s="96"/>
      <c r="DL313" s="96"/>
      <c r="DM313" s="96"/>
      <c r="DN313" s="96"/>
      <c r="DO313" s="96"/>
      <c r="DP313" s="96"/>
      <c r="DQ313" s="96"/>
      <c r="DR313" s="96"/>
      <c r="DS313" s="96"/>
      <c r="DT313" s="96"/>
      <c r="DU313" s="96"/>
      <c r="DV313" s="96"/>
      <c r="DW313" s="96"/>
      <c r="DX313" s="96"/>
      <c r="DY313" s="96"/>
      <c r="DZ313" s="96"/>
      <c r="EA313" s="96"/>
      <c r="EB313" s="96"/>
      <c r="EC313" s="96"/>
      <c r="ED313" s="96"/>
      <c r="EE313" s="96"/>
      <c r="EF313" s="96"/>
      <c r="EG313" s="96"/>
      <c r="EH313" s="96"/>
      <c r="EI313" s="96"/>
      <c r="EJ313" s="96"/>
      <c r="EK313" s="96"/>
      <c r="EL313" s="96"/>
      <c r="EM313" s="96"/>
      <c r="EN313" s="96"/>
      <c r="EO313" s="96"/>
      <c r="EP313" s="96"/>
      <c r="EQ313" s="96"/>
      <c r="ER313" s="96"/>
      <c r="ES313" s="96"/>
      <c r="ET313" s="96"/>
      <c r="EU313" s="96"/>
      <c r="EV313" s="96"/>
      <c r="EW313" s="96"/>
      <c r="EX313" s="96"/>
      <c r="EY313" s="96"/>
      <c r="EZ313" s="96"/>
      <c r="FA313" s="96"/>
      <c r="FB313" s="96"/>
      <c r="FC313" s="96"/>
      <c r="FD313" s="96"/>
      <c r="FE313" s="96"/>
      <c r="FF313" s="96"/>
      <c r="FG313" s="96"/>
      <c r="FH313" s="96"/>
      <c r="FI313" s="96"/>
      <c r="FJ313" s="96"/>
      <c r="FK313" s="96"/>
      <c r="FL313" s="96"/>
      <c r="FM313" s="96"/>
      <c r="FN313" s="96"/>
      <c r="FO313" s="96"/>
      <c r="FP313" s="96"/>
      <c r="FQ313" s="96"/>
      <c r="FR313" s="96"/>
      <c r="FS313" s="96"/>
      <c r="FT313" s="96"/>
      <c r="FU313" s="96"/>
      <c r="FV313" s="96"/>
      <c r="FW313" s="96"/>
      <c r="FX313" s="96"/>
      <c r="FY313" s="96"/>
      <c r="FZ313" s="96"/>
      <c r="GA313" s="96"/>
      <c r="GB313" s="96"/>
      <c r="GC313" s="96"/>
      <c r="GD313" s="96"/>
      <c r="GE313" s="96"/>
      <c r="GF313" s="96"/>
      <c r="GG313" s="96"/>
      <c r="GH313" s="96"/>
      <c r="GI313" s="96"/>
      <c r="GJ313" s="96"/>
      <c r="GK313" s="96"/>
      <c r="GL313" s="96"/>
      <c r="GM313" s="96"/>
      <c r="GN313" s="96"/>
      <c r="GO313" s="96"/>
      <c r="GP313" s="96"/>
      <c r="GQ313" s="96"/>
      <c r="GR313" s="96"/>
      <c r="GS313" s="96"/>
      <c r="GT313" s="96"/>
      <c r="GU313" s="96"/>
      <c r="GV313" s="96"/>
      <c r="GW313" s="96"/>
      <c r="GX313" s="96"/>
      <c r="GY313" s="96"/>
      <c r="GZ313" s="96"/>
      <c r="HA313" s="96"/>
      <c r="HB313" s="96"/>
      <c r="HC313" s="96"/>
      <c r="HD313" s="96"/>
      <c r="HE313" s="96"/>
      <c r="HF313" s="96"/>
      <c r="HG313" s="96"/>
      <c r="HH313" s="96"/>
      <c r="HI313" s="96"/>
      <c r="HJ313" s="96"/>
      <c r="HK313" s="96"/>
      <c r="HL313" s="96"/>
      <c r="HM313" s="96"/>
      <c r="HN313" s="96"/>
      <c r="HO313" s="96"/>
      <c r="HP313" s="96"/>
      <c r="HQ313" s="96"/>
      <c r="HR313" s="96"/>
      <c r="HS313" s="96"/>
      <c r="HT313" s="96"/>
      <c r="HU313" s="96"/>
      <c r="HV313" s="96"/>
      <c r="HW313" s="96"/>
      <c r="HX313" s="96"/>
      <c r="HY313" s="96"/>
      <c r="HZ313" s="96"/>
      <c r="IA313" s="96"/>
      <c r="IB313" s="96"/>
      <c r="IC313" s="96"/>
      <c r="ID313" s="96"/>
      <c r="IE313" s="96"/>
      <c r="IF313" s="96"/>
    </row>
    <row r="314" spans="1:240" s="78" customFormat="1" ht="10.199999999999999">
      <c r="A314" s="60" t="s">
        <v>6084</v>
      </c>
      <c r="B314" s="95" t="s">
        <v>6085</v>
      </c>
      <c r="C314" s="85">
        <v>410404</v>
      </c>
      <c r="D314" s="84" t="s">
        <v>3215</v>
      </c>
      <c r="E314" s="85" t="s">
        <v>6081</v>
      </c>
      <c r="F314" s="82"/>
      <c r="G314" s="96"/>
      <c r="H314" s="96"/>
      <c r="I314" s="96"/>
      <c r="J314" s="96"/>
      <c r="K314" s="96"/>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c r="AL314" s="96"/>
      <c r="AM314" s="96"/>
      <c r="AN314" s="96"/>
      <c r="AO314" s="96"/>
      <c r="AP314" s="96"/>
      <c r="AQ314" s="96"/>
      <c r="AR314" s="96"/>
      <c r="AS314" s="96"/>
      <c r="AT314" s="96"/>
      <c r="AU314" s="96"/>
      <c r="AV314" s="96"/>
      <c r="AW314" s="96"/>
      <c r="AX314" s="96"/>
      <c r="AY314" s="96"/>
      <c r="AZ314" s="96"/>
      <c r="BA314" s="96"/>
      <c r="BB314" s="96"/>
      <c r="BC314" s="96"/>
      <c r="BD314" s="96"/>
      <c r="BE314" s="96"/>
      <c r="BF314" s="96"/>
      <c r="BG314" s="96"/>
      <c r="BH314" s="96"/>
      <c r="BI314" s="96"/>
      <c r="BJ314" s="96"/>
      <c r="BK314" s="96"/>
      <c r="BL314" s="96"/>
      <c r="BM314" s="96"/>
      <c r="BN314" s="96"/>
      <c r="BO314" s="96"/>
      <c r="BP314" s="96"/>
      <c r="BQ314" s="96"/>
      <c r="BR314" s="96"/>
      <c r="BS314" s="96"/>
      <c r="BT314" s="96"/>
      <c r="BU314" s="96"/>
      <c r="BV314" s="96"/>
      <c r="BW314" s="96"/>
      <c r="BX314" s="96"/>
      <c r="BY314" s="96"/>
      <c r="BZ314" s="96"/>
      <c r="CA314" s="96"/>
      <c r="CB314" s="96"/>
      <c r="CC314" s="96"/>
      <c r="CD314" s="96"/>
      <c r="CE314" s="96"/>
      <c r="CF314" s="96"/>
      <c r="CG314" s="96"/>
      <c r="CH314" s="96"/>
      <c r="CI314" s="96"/>
      <c r="CJ314" s="96"/>
      <c r="CK314" s="96"/>
      <c r="CL314" s="96"/>
      <c r="CM314" s="96"/>
      <c r="CN314" s="96"/>
      <c r="CO314" s="96"/>
      <c r="CP314" s="96"/>
      <c r="CQ314" s="96"/>
      <c r="CR314" s="96"/>
      <c r="CS314" s="96"/>
      <c r="CT314" s="96"/>
      <c r="CU314" s="96"/>
      <c r="CV314" s="96"/>
      <c r="CW314" s="96"/>
      <c r="CX314" s="96"/>
      <c r="CY314" s="96"/>
      <c r="CZ314" s="96"/>
      <c r="DA314" s="96"/>
      <c r="DB314" s="96"/>
      <c r="DC314" s="96"/>
      <c r="DD314" s="96"/>
      <c r="DE314" s="96"/>
      <c r="DF314" s="96"/>
      <c r="DG314" s="96"/>
      <c r="DH314" s="96"/>
      <c r="DI314" s="96"/>
      <c r="DJ314" s="96"/>
      <c r="DK314" s="96"/>
      <c r="DL314" s="96"/>
      <c r="DM314" s="96"/>
      <c r="DN314" s="96"/>
      <c r="DO314" s="96"/>
      <c r="DP314" s="96"/>
      <c r="DQ314" s="96"/>
      <c r="DR314" s="96"/>
      <c r="DS314" s="96"/>
      <c r="DT314" s="96"/>
      <c r="DU314" s="96"/>
      <c r="DV314" s="96"/>
      <c r="DW314" s="96"/>
      <c r="DX314" s="96"/>
      <c r="DY314" s="96"/>
      <c r="DZ314" s="96"/>
      <c r="EA314" s="96"/>
      <c r="EB314" s="96"/>
      <c r="EC314" s="96"/>
      <c r="ED314" s="96"/>
      <c r="EE314" s="96"/>
      <c r="EF314" s="96"/>
      <c r="EG314" s="96"/>
      <c r="EH314" s="96"/>
      <c r="EI314" s="96"/>
      <c r="EJ314" s="96"/>
      <c r="EK314" s="96"/>
      <c r="EL314" s="96"/>
      <c r="EM314" s="96"/>
      <c r="EN314" s="96"/>
      <c r="EO314" s="96"/>
      <c r="EP314" s="96"/>
      <c r="EQ314" s="96"/>
      <c r="ER314" s="96"/>
      <c r="ES314" s="96"/>
      <c r="ET314" s="96"/>
      <c r="EU314" s="96"/>
      <c r="EV314" s="96"/>
      <c r="EW314" s="96"/>
      <c r="EX314" s="96"/>
      <c r="EY314" s="96"/>
      <c r="EZ314" s="96"/>
      <c r="FA314" s="96"/>
      <c r="FB314" s="96"/>
      <c r="FC314" s="96"/>
      <c r="FD314" s="96"/>
      <c r="FE314" s="96"/>
      <c r="FF314" s="96"/>
      <c r="FG314" s="96"/>
      <c r="FH314" s="96"/>
      <c r="FI314" s="96"/>
      <c r="FJ314" s="96"/>
      <c r="FK314" s="96"/>
      <c r="FL314" s="96"/>
      <c r="FM314" s="96"/>
      <c r="FN314" s="96"/>
      <c r="FO314" s="96"/>
      <c r="FP314" s="96"/>
      <c r="FQ314" s="96"/>
      <c r="FR314" s="96"/>
      <c r="FS314" s="96"/>
      <c r="FT314" s="96"/>
      <c r="FU314" s="96"/>
      <c r="FV314" s="96"/>
      <c r="FW314" s="96"/>
      <c r="FX314" s="96"/>
      <c r="FY314" s="96"/>
      <c r="FZ314" s="96"/>
      <c r="GA314" s="96"/>
      <c r="GB314" s="96"/>
      <c r="GC314" s="96"/>
      <c r="GD314" s="96"/>
      <c r="GE314" s="96"/>
      <c r="GF314" s="96"/>
      <c r="GG314" s="96"/>
      <c r="GH314" s="96"/>
      <c r="GI314" s="96"/>
      <c r="GJ314" s="96"/>
      <c r="GK314" s="96"/>
      <c r="GL314" s="96"/>
      <c r="GM314" s="96"/>
      <c r="GN314" s="96"/>
      <c r="GO314" s="96"/>
      <c r="GP314" s="96"/>
      <c r="GQ314" s="96"/>
      <c r="GR314" s="96"/>
      <c r="GS314" s="96"/>
      <c r="GT314" s="96"/>
      <c r="GU314" s="96"/>
      <c r="GV314" s="96"/>
      <c r="GW314" s="96"/>
      <c r="GX314" s="96"/>
      <c r="GY314" s="96"/>
      <c r="GZ314" s="96"/>
      <c r="HA314" s="96"/>
      <c r="HB314" s="96"/>
      <c r="HC314" s="96"/>
      <c r="HD314" s="96"/>
      <c r="HE314" s="96"/>
      <c r="HF314" s="96"/>
      <c r="HG314" s="96"/>
      <c r="HH314" s="96"/>
      <c r="HI314" s="96"/>
      <c r="HJ314" s="96"/>
      <c r="HK314" s="96"/>
      <c r="HL314" s="96"/>
      <c r="HM314" s="96"/>
      <c r="HN314" s="96"/>
      <c r="HO314" s="96"/>
      <c r="HP314" s="96"/>
      <c r="HQ314" s="96"/>
      <c r="HR314" s="96"/>
      <c r="HS314" s="96"/>
      <c r="HT314" s="96"/>
      <c r="HU314" s="96"/>
      <c r="HV314" s="96"/>
      <c r="HW314" s="96"/>
      <c r="HX314" s="96"/>
      <c r="HY314" s="96"/>
      <c r="HZ314" s="96"/>
      <c r="IA314" s="96"/>
      <c r="IB314" s="96"/>
      <c r="IC314" s="96"/>
      <c r="ID314" s="96"/>
      <c r="IE314" s="96"/>
      <c r="IF314" s="96"/>
    </row>
    <row r="315" spans="1:240" s="78" customFormat="1" ht="10.199999999999999">
      <c r="A315" s="60" t="s">
        <v>6084</v>
      </c>
      <c r="B315" s="95" t="s">
        <v>6085</v>
      </c>
      <c r="C315" s="85">
        <v>410501</v>
      </c>
      <c r="D315" s="84" t="s">
        <v>3215</v>
      </c>
      <c r="E315" s="85" t="s">
        <v>6099</v>
      </c>
      <c r="F315" s="82"/>
      <c r="G315" s="96"/>
      <c r="H315" s="96"/>
      <c r="I315" s="96"/>
      <c r="J315" s="96"/>
      <c r="K315" s="96"/>
      <c r="L315" s="96"/>
      <c r="M315" s="96"/>
      <c r="N315" s="96"/>
      <c r="O315" s="96"/>
      <c r="P315" s="96"/>
      <c r="Q315" s="96"/>
      <c r="R315" s="96"/>
      <c r="S315" s="96"/>
      <c r="T315" s="96"/>
      <c r="U315" s="96"/>
      <c r="V315" s="96"/>
      <c r="W315" s="96"/>
      <c r="X315" s="96"/>
      <c r="Y315" s="96"/>
      <c r="Z315" s="96"/>
      <c r="AA315" s="96"/>
      <c r="AB315" s="96"/>
      <c r="AC315" s="96"/>
      <c r="AD315" s="96"/>
      <c r="AE315" s="96"/>
      <c r="AF315" s="96"/>
      <c r="AG315" s="96"/>
      <c r="AH315" s="96"/>
      <c r="AI315" s="96"/>
      <c r="AJ315" s="96"/>
      <c r="AK315" s="96"/>
      <c r="AL315" s="96"/>
      <c r="AM315" s="96"/>
      <c r="AN315" s="96"/>
      <c r="AO315" s="96"/>
      <c r="AP315" s="96"/>
      <c r="AQ315" s="96"/>
      <c r="AR315" s="96"/>
      <c r="AS315" s="96"/>
      <c r="AT315" s="96"/>
      <c r="AU315" s="96"/>
      <c r="AV315" s="96"/>
      <c r="AW315" s="96"/>
      <c r="AX315" s="96"/>
      <c r="AY315" s="96"/>
      <c r="AZ315" s="96"/>
      <c r="BA315" s="96"/>
      <c r="BB315" s="96"/>
      <c r="BC315" s="96"/>
      <c r="BD315" s="96"/>
      <c r="BE315" s="96"/>
      <c r="BF315" s="96"/>
      <c r="BG315" s="96"/>
      <c r="BH315" s="96"/>
      <c r="BI315" s="96"/>
      <c r="BJ315" s="96"/>
      <c r="BK315" s="96"/>
      <c r="BL315" s="96"/>
      <c r="BM315" s="96"/>
      <c r="BN315" s="96"/>
      <c r="BO315" s="96"/>
      <c r="BP315" s="96"/>
      <c r="BQ315" s="96"/>
      <c r="BR315" s="96"/>
      <c r="BS315" s="96"/>
      <c r="BT315" s="96"/>
      <c r="BU315" s="96"/>
      <c r="BV315" s="96"/>
      <c r="BW315" s="96"/>
      <c r="BX315" s="96"/>
      <c r="BY315" s="96"/>
      <c r="BZ315" s="96"/>
      <c r="CA315" s="96"/>
      <c r="CB315" s="96"/>
      <c r="CC315" s="96"/>
      <c r="CD315" s="96"/>
      <c r="CE315" s="96"/>
      <c r="CF315" s="96"/>
      <c r="CG315" s="96"/>
      <c r="CH315" s="96"/>
      <c r="CI315" s="96"/>
      <c r="CJ315" s="96"/>
      <c r="CK315" s="96"/>
      <c r="CL315" s="96"/>
      <c r="CM315" s="96"/>
      <c r="CN315" s="96"/>
      <c r="CO315" s="96"/>
      <c r="CP315" s="96"/>
      <c r="CQ315" s="96"/>
      <c r="CR315" s="96"/>
      <c r="CS315" s="96"/>
      <c r="CT315" s="96"/>
      <c r="CU315" s="96"/>
      <c r="CV315" s="96"/>
      <c r="CW315" s="96"/>
      <c r="CX315" s="96"/>
      <c r="CY315" s="96"/>
      <c r="CZ315" s="96"/>
      <c r="DA315" s="96"/>
      <c r="DB315" s="96"/>
      <c r="DC315" s="96"/>
      <c r="DD315" s="96"/>
      <c r="DE315" s="96"/>
      <c r="DF315" s="96"/>
      <c r="DG315" s="96"/>
      <c r="DH315" s="96"/>
      <c r="DI315" s="96"/>
      <c r="DJ315" s="96"/>
      <c r="DK315" s="96"/>
      <c r="DL315" s="96"/>
      <c r="DM315" s="96"/>
      <c r="DN315" s="96"/>
      <c r="DO315" s="96"/>
      <c r="DP315" s="96"/>
      <c r="DQ315" s="96"/>
      <c r="DR315" s="96"/>
      <c r="DS315" s="96"/>
      <c r="DT315" s="96"/>
      <c r="DU315" s="96"/>
      <c r="DV315" s="96"/>
      <c r="DW315" s="96"/>
      <c r="DX315" s="96"/>
      <c r="DY315" s="96"/>
      <c r="DZ315" s="96"/>
      <c r="EA315" s="96"/>
      <c r="EB315" s="96"/>
      <c r="EC315" s="96"/>
      <c r="ED315" s="96"/>
      <c r="EE315" s="96"/>
      <c r="EF315" s="96"/>
      <c r="EG315" s="96"/>
      <c r="EH315" s="96"/>
      <c r="EI315" s="96"/>
      <c r="EJ315" s="96"/>
      <c r="EK315" s="96"/>
      <c r="EL315" s="96"/>
      <c r="EM315" s="96"/>
      <c r="EN315" s="96"/>
      <c r="EO315" s="96"/>
      <c r="EP315" s="96"/>
      <c r="EQ315" s="96"/>
      <c r="ER315" s="96"/>
      <c r="ES315" s="96"/>
      <c r="ET315" s="96"/>
      <c r="EU315" s="96"/>
      <c r="EV315" s="96"/>
      <c r="EW315" s="96"/>
      <c r="EX315" s="96"/>
      <c r="EY315" s="96"/>
      <c r="EZ315" s="96"/>
      <c r="FA315" s="96"/>
      <c r="FB315" s="96"/>
      <c r="FC315" s="96"/>
      <c r="FD315" s="96"/>
      <c r="FE315" s="96"/>
      <c r="FF315" s="96"/>
      <c r="FG315" s="96"/>
      <c r="FH315" s="96"/>
      <c r="FI315" s="96"/>
      <c r="FJ315" s="96"/>
      <c r="FK315" s="96"/>
      <c r="FL315" s="96"/>
      <c r="FM315" s="96"/>
      <c r="FN315" s="96"/>
      <c r="FO315" s="96"/>
      <c r="FP315" s="96"/>
      <c r="FQ315" s="96"/>
      <c r="FR315" s="96"/>
      <c r="FS315" s="96"/>
      <c r="FT315" s="96"/>
      <c r="FU315" s="96"/>
      <c r="FV315" s="96"/>
      <c r="FW315" s="96"/>
      <c r="FX315" s="96"/>
      <c r="FY315" s="96"/>
      <c r="FZ315" s="96"/>
      <c r="GA315" s="96"/>
      <c r="GB315" s="96"/>
      <c r="GC315" s="96"/>
      <c r="GD315" s="96"/>
      <c r="GE315" s="96"/>
      <c r="GF315" s="96"/>
      <c r="GG315" s="96"/>
      <c r="GH315" s="96"/>
      <c r="GI315" s="96"/>
      <c r="GJ315" s="96"/>
      <c r="GK315" s="96"/>
      <c r="GL315" s="96"/>
      <c r="GM315" s="96"/>
      <c r="GN315" s="96"/>
      <c r="GO315" s="96"/>
      <c r="GP315" s="96"/>
      <c r="GQ315" s="96"/>
      <c r="GR315" s="96"/>
      <c r="GS315" s="96"/>
      <c r="GT315" s="96"/>
      <c r="GU315" s="96"/>
      <c r="GV315" s="96"/>
      <c r="GW315" s="96"/>
      <c r="GX315" s="96"/>
      <c r="GY315" s="96"/>
      <c r="GZ315" s="96"/>
      <c r="HA315" s="96"/>
      <c r="HB315" s="96"/>
      <c r="HC315" s="96"/>
      <c r="HD315" s="96"/>
      <c r="HE315" s="96"/>
      <c r="HF315" s="96"/>
      <c r="HG315" s="96"/>
      <c r="HH315" s="96"/>
      <c r="HI315" s="96"/>
      <c r="HJ315" s="96"/>
      <c r="HK315" s="96"/>
      <c r="HL315" s="96"/>
      <c r="HM315" s="96"/>
      <c r="HN315" s="96"/>
      <c r="HO315" s="96"/>
      <c r="HP315" s="96"/>
      <c r="HQ315" s="96"/>
      <c r="HR315" s="96"/>
      <c r="HS315" s="96"/>
      <c r="HT315" s="96"/>
      <c r="HU315" s="96"/>
      <c r="HV315" s="96"/>
      <c r="HW315" s="96"/>
      <c r="HX315" s="96"/>
      <c r="HY315" s="96"/>
      <c r="HZ315" s="96"/>
      <c r="IA315" s="96"/>
      <c r="IB315" s="96"/>
      <c r="IC315" s="96"/>
      <c r="ID315" s="96"/>
      <c r="IE315" s="96"/>
      <c r="IF315" s="96"/>
    </row>
    <row r="316" spans="1:240" s="78" customFormat="1" ht="10.199999999999999">
      <c r="A316" s="60" t="s">
        <v>6084</v>
      </c>
      <c r="B316" s="95" t="s">
        <v>6085</v>
      </c>
      <c r="C316" s="60">
        <v>410502</v>
      </c>
      <c r="D316" s="84" t="s">
        <v>3215</v>
      </c>
      <c r="E316" s="95" t="s">
        <v>6101</v>
      </c>
      <c r="F316" s="82"/>
      <c r="G316" s="96"/>
      <c r="H316" s="96"/>
      <c r="I316" s="96"/>
      <c r="J316" s="96"/>
      <c r="K316" s="96"/>
      <c r="L316" s="96"/>
      <c r="M316" s="96"/>
      <c r="N316" s="96"/>
      <c r="O316" s="96"/>
      <c r="P316" s="96"/>
      <c r="Q316" s="96"/>
      <c r="R316" s="96"/>
      <c r="S316" s="96"/>
      <c r="T316" s="96"/>
      <c r="U316" s="96"/>
      <c r="V316" s="96"/>
      <c r="W316" s="96"/>
      <c r="X316" s="96"/>
      <c r="Y316" s="96"/>
      <c r="Z316" s="96"/>
      <c r="AA316" s="96"/>
      <c r="AB316" s="96"/>
      <c r="AC316" s="96"/>
      <c r="AD316" s="96"/>
      <c r="AE316" s="96"/>
      <c r="AF316" s="96"/>
      <c r="AG316" s="96"/>
      <c r="AH316" s="96"/>
      <c r="AI316" s="96"/>
      <c r="AJ316" s="96"/>
      <c r="AK316" s="96"/>
      <c r="AL316" s="96"/>
      <c r="AM316" s="96"/>
      <c r="AN316" s="96"/>
      <c r="AO316" s="96"/>
      <c r="AP316" s="96"/>
      <c r="AQ316" s="96"/>
      <c r="AR316" s="96"/>
      <c r="AS316" s="96"/>
      <c r="AT316" s="96"/>
      <c r="AU316" s="96"/>
      <c r="AV316" s="96"/>
      <c r="AW316" s="96"/>
      <c r="AX316" s="96"/>
      <c r="AY316" s="96"/>
      <c r="AZ316" s="96"/>
      <c r="BA316" s="96"/>
      <c r="BB316" s="96"/>
      <c r="BC316" s="96"/>
      <c r="BD316" s="96"/>
      <c r="BE316" s="96"/>
      <c r="BF316" s="96"/>
      <c r="BG316" s="96"/>
      <c r="BH316" s="96"/>
      <c r="BI316" s="96"/>
      <c r="BJ316" s="96"/>
      <c r="BK316" s="96"/>
      <c r="BL316" s="96"/>
      <c r="BM316" s="96"/>
      <c r="BN316" s="96"/>
      <c r="BO316" s="96"/>
      <c r="BP316" s="96"/>
      <c r="BQ316" s="96"/>
      <c r="BR316" s="96"/>
      <c r="BS316" s="96"/>
      <c r="BT316" s="96"/>
      <c r="BU316" s="96"/>
      <c r="BV316" s="96"/>
      <c r="BW316" s="96"/>
      <c r="BX316" s="96"/>
      <c r="BY316" s="96"/>
      <c r="BZ316" s="96"/>
      <c r="CA316" s="96"/>
      <c r="CB316" s="96"/>
      <c r="CC316" s="96"/>
      <c r="CD316" s="96"/>
      <c r="CE316" s="96"/>
      <c r="CF316" s="96"/>
      <c r="CG316" s="96"/>
      <c r="CH316" s="96"/>
      <c r="CI316" s="96"/>
      <c r="CJ316" s="96"/>
      <c r="CK316" s="96"/>
      <c r="CL316" s="96"/>
      <c r="CM316" s="96"/>
      <c r="CN316" s="96"/>
      <c r="CO316" s="96"/>
      <c r="CP316" s="96"/>
      <c r="CQ316" s="96"/>
      <c r="CR316" s="96"/>
      <c r="CS316" s="96"/>
      <c r="CT316" s="96"/>
      <c r="CU316" s="96"/>
      <c r="CV316" s="96"/>
      <c r="CW316" s="96"/>
      <c r="CX316" s="96"/>
      <c r="CY316" s="96"/>
      <c r="CZ316" s="96"/>
      <c r="DA316" s="96"/>
      <c r="DB316" s="96"/>
      <c r="DC316" s="96"/>
      <c r="DD316" s="96"/>
      <c r="DE316" s="96"/>
      <c r="DF316" s="96"/>
      <c r="DG316" s="96"/>
      <c r="DH316" s="96"/>
      <c r="DI316" s="96"/>
      <c r="DJ316" s="96"/>
      <c r="DK316" s="96"/>
      <c r="DL316" s="96"/>
      <c r="DM316" s="96"/>
      <c r="DN316" s="96"/>
      <c r="DO316" s="96"/>
      <c r="DP316" s="96"/>
      <c r="DQ316" s="96"/>
      <c r="DR316" s="96"/>
      <c r="DS316" s="96"/>
      <c r="DT316" s="96"/>
      <c r="DU316" s="96"/>
      <c r="DV316" s="96"/>
      <c r="DW316" s="96"/>
      <c r="DX316" s="96"/>
      <c r="DY316" s="96"/>
      <c r="DZ316" s="96"/>
      <c r="EA316" s="96"/>
      <c r="EB316" s="96"/>
      <c r="EC316" s="96"/>
      <c r="ED316" s="96"/>
      <c r="EE316" s="96"/>
      <c r="EF316" s="96"/>
      <c r="EG316" s="96"/>
      <c r="EH316" s="96"/>
      <c r="EI316" s="96"/>
      <c r="EJ316" s="96"/>
      <c r="EK316" s="96"/>
      <c r="EL316" s="96"/>
      <c r="EM316" s="96"/>
      <c r="EN316" s="96"/>
      <c r="EO316" s="96"/>
      <c r="EP316" s="96"/>
      <c r="EQ316" s="96"/>
      <c r="ER316" s="96"/>
      <c r="ES316" s="96"/>
      <c r="ET316" s="96"/>
      <c r="EU316" s="96"/>
      <c r="EV316" s="96"/>
      <c r="EW316" s="96"/>
      <c r="EX316" s="96"/>
      <c r="EY316" s="96"/>
      <c r="EZ316" s="96"/>
      <c r="FA316" s="96"/>
      <c r="FB316" s="96"/>
      <c r="FC316" s="96"/>
      <c r="FD316" s="96"/>
      <c r="FE316" s="96"/>
      <c r="FF316" s="96"/>
      <c r="FG316" s="96"/>
      <c r="FH316" s="96"/>
      <c r="FI316" s="96"/>
      <c r="FJ316" s="96"/>
      <c r="FK316" s="96"/>
      <c r="FL316" s="96"/>
      <c r="FM316" s="96"/>
      <c r="FN316" s="96"/>
      <c r="FO316" s="96"/>
      <c r="FP316" s="96"/>
      <c r="FQ316" s="96"/>
      <c r="FR316" s="96"/>
      <c r="FS316" s="96"/>
      <c r="FT316" s="96"/>
      <c r="FU316" s="96"/>
      <c r="FV316" s="96"/>
      <c r="FW316" s="96"/>
      <c r="FX316" s="96"/>
      <c r="FY316" s="96"/>
      <c r="FZ316" s="96"/>
      <c r="GA316" s="96"/>
      <c r="GB316" s="96"/>
      <c r="GC316" s="96"/>
      <c r="GD316" s="96"/>
      <c r="GE316" s="96"/>
      <c r="GF316" s="96"/>
      <c r="GG316" s="96"/>
      <c r="GH316" s="96"/>
      <c r="GI316" s="96"/>
      <c r="GJ316" s="96"/>
      <c r="GK316" s="96"/>
      <c r="GL316" s="96"/>
      <c r="GM316" s="96"/>
      <c r="GN316" s="96"/>
      <c r="GO316" s="96"/>
      <c r="GP316" s="96"/>
      <c r="GQ316" s="96"/>
      <c r="GR316" s="96"/>
      <c r="GS316" s="96"/>
      <c r="GT316" s="96"/>
      <c r="GU316" s="96"/>
      <c r="GV316" s="96"/>
      <c r="GW316" s="96"/>
      <c r="GX316" s="96"/>
      <c r="GY316" s="96"/>
      <c r="GZ316" s="96"/>
      <c r="HA316" s="96"/>
      <c r="HB316" s="96"/>
      <c r="HC316" s="96"/>
      <c r="HD316" s="96"/>
      <c r="HE316" s="96"/>
      <c r="HF316" s="96"/>
      <c r="HG316" s="96"/>
      <c r="HH316" s="96"/>
      <c r="HI316" s="96"/>
      <c r="HJ316" s="96"/>
      <c r="HK316" s="96"/>
      <c r="HL316" s="96"/>
      <c r="HM316" s="96"/>
      <c r="HN316" s="96"/>
      <c r="HO316" s="96"/>
      <c r="HP316" s="96"/>
      <c r="HQ316" s="96"/>
      <c r="HR316" s="96"/>
      <c r="HS316" s="96"/>
      <c r="HT316" s="96"/>
      <c r="HU316" s="96"/>
      <c r="HV316" s="96"/>
      <c r="HW316" s="96"/>
      <c r="HX316" s="96"/>
      <c r="HY316" s="96"/>
      <c r="HZ316" s="96"/>
      <c r="IA316" s="96"/>
      <c r="IB316" s="96"/>
      <c r="IC316" s="96"/>
      <c r="ID316" s="96"/>
      <c r="IE316" s="96"/>
      <c r="IF316" s="96"/>
    </row>
    <row r="317" spans="1:240" s="78" customFormat="1" ht="10.199999999999999">
      <c r="A317" s="60" t="s">
        <v>6084</v>
      </c>
      <c r="B317" s="95" t="s">
        <v>6085</v>
      </c>
      <c r="C317" s="60">
        <v>410503</v>
      </c>
      <c r="D317" s="84" t="s">
        <v>3215</v>
      </c>
      <c r="E317" s="108" t="s">
        <v>6103</v>
      </c>
      <c r="F317" s="82"/>
      <c r="G317" s="96"/>
      <c r="H317" s="96"/>
      <c r="I317" s="96"/>
      <c r="J317" s="96"/>
      <c r="K317" s="96"/>
      <c r="L317" s="96"/>
      <c r="M317" s="96"/>
      <c r="N317" s="96"/>
      <c r="O317" s="96"/>
      <c r="P317" s="96"/>
      <c r="Q317" s="96"/>
      <c r="R317" s="96"/>
      <c r="S317" s="96"/>
      <c r="T317" s="96"/>
      <c r="U317" s="96"/>
      <c r="V317" s="96"/>
      <c r="W317" s="96"/>
      <c r="X317" s="96"/>
      <c r="Y317" s="96"/>
      <c r="Z317" s="96"/>
      <c r="AA317" s="96"/>
      <c r="AB317" s="96"/>
      <c r="AC317" s="96"/>
      <c r="AD317" s="96"/>
      <c r="AE317" s="96"/>
      <c r="AF317" s="96"/>
      <c r="AG317" s="96"/>
      <c r="AH317" s="96"/>
      <c r="AI317" s="96"/>
      <c r="AJ317" s="96"/>
      <c r="AK317" s="96"/>
      <c r="AL317" s="96"/>
      <c r="AM317" s="96"/>
      <c r="AN317" s="96"/>
      <c r="AO317" s="96"/>
      <c r="AP317" s="96"/>
      <c r="AQ317" s="96"/>
      <c r="AR317" s="96"/>
      <c r="AS317" s="96"/>
      <c r="AT317" s="96"/>
      <c r="AU317" s="96"/>
      <c r="AV317" s="96"/>
      <c r="AW317" s="96"/>
      <c r="AX317" s="96"/>
      <c r="AY317" s="96"/>
      <c r="AZ317" s="96"/>
      <c r="BA317" s="96"/>
      <c r="BB317" s="96"/>
      <c r="BC317" s="96"/>
      <c r="BD317" s="96"/>
      <c r="BE317" s="96"/>
      <c r="BF317" s="96"/>
      <c r="BG317" s="96"/>
      <c r="BH317" s="96"/>
      <c r="BI317" s="96"/>
      <c r="BJ317" s="96"/>
      <c r="BK317" s="96"/>
      <c r="BL317" s="96"/>
      <c r="BM317" s="96"/>
      <c r="BN317" s="96"/>
      <c r="BO317" s="96"/>
      <c r="BP317" s="96"/>
      <c r="BQ317" s="96"/>
      <c r="BR317" s="96"/>
      <c r="BS317" s="96"/>
      <c r="BT317" s="96"/>
      <c r="BU317" s="96"/>
      <c r="BV317" s="96"/>
      <c r="BW317" s="96"/>
      <c r="BX317" s="96"/>
      <c r="BY317" s="96"/>
      <c r="BZ317" s="96"/>
      <c r="CA317" s="96"/>
      <c r="CB317" s="96"/>
      <c r="CC317" s="96"/>
      <c r="CD317" s="96"/>
      <c r="CE317" s="96"/>
      <c r="CF317" s="96"/>
      <c r="CG317" s="96"/>
      <c r="CH317" s="96"/>
      <c r="CI317" s="96"/>
      <c r="CJ317" s="96"/>
      <c r="CK317" s="96"/>
      <c r="CL317" s="96"/>
      <c r="CM317" s="96"/>
      <c r="CN317" s="96"/>
      <c r="CO317" s="96"/>
      <c r="CP317" s="96"/>
      <c r="CQ317" s="96"/>
      <c r="CR317" s="96"/>
      <c r="CS317" s="96"/>
      <c r="CT317" s="96"/>
      <c r="CU317" s="96"/>
      <c r="CV317" s="96"/>
      <c r="CW317" s="96"/>
      <c r="CX317" s="96"/>
      <c r="CY317" s="96"/>
      <c r="CZ317" s="96"/>
      <c r="DA317" s="96"/>
      <c r="DB317" s="96"/>
      <c r="DC317" s="96"/>
      <c r="DD317" s="96"/>
      <c r="DE317" s="96"/>
      <c r="DF317" s="96"/>
      <c r="DG317" s="96"/>
      <c r="DH317" s="96"/>
      <c r="DI317" s="96"/>
      <c r="DJ317" s="96"/>
      <c r="DK317" s="96"/>
      <c r="DL317" s="96"/>
      <c r="DM317" s="96"/>
      <c r="DN317" s="96"/>
      <c r="DO317" s="96"/>
      <c r="DP317" s="96"/>
      <c r="DQ317" s="96"/>
      <c r="DR317" s="96"/>
      <c r="DS317" s="96"/>
      <c r="DT317" s="96"/>
      <c r="DU317" s="96"/>
      <c r="DV317" s="96"/>
      <c r="DW317" s="96"/>
      <c r="DX317" s="96"/>
      <c r="DY317" s="96"/>
      <c r="DZ317" s="96"/>
      <c r="EA317" s="96"/>
      <c r="EB317" s="96"/>
      <c r="EC317" s="96"/>
      <c r="ED317" s="96"/>
      <c r="EE317" s="96"/>
      <c r="EF317" s="96"/>
      <c r="EG317" s="96"/>
      <c r="EH317" s="96"/>
      <c r="EI317" s="96"/>
      <c r="EJ317" s="96"/>
      <c r="EK317" s="96"/>
      <c r="EL317" s="96"/>
      <c r="EM317" s="96"/>
      <c r="EN317" s="96"/>
      <c r="EO317" s="96"/>
      <c r="EP317" s="96"/>
      <c r="EQ317" s="96"/>
      <c r="ER317" s="96"/>
      <c r="ES317" s="96"/>
      <c r="ET317" s="96"/>
      <c r="EU317" s="96"/>
      <c r="EV317" s="96"/>
      <c r="EW317" s="96"/>
      <c r="EX317" s="96"/>
      <c r="EY317" s="96"/>
      <c r="EZ317" s="96"/>
      <c r="FA317" s="96"/>
      <c r="FB317" s="96"/>
      <c r="FC317" s="96"/>
      <c r="FD317" s="96"/>
      <c r="FE317" s="96"/>
      <c r="FF317" s="96"/>
      <c r="FG317" s="96"/>
      <c r="FH317" s="96"/>
      <c r="FI317" s="96"/>
      <c r="FJ317" s="96"/>
      <c r="FK317" s="96"/>
      <c r="FL317" s="96"/>
      <c r="FM317" s="96"/>
      <c r="FN317" s="96"/>
      <c r="FO317" s="96"/>
      <c r="FP317" s="96"/>
      <c r="FQ317" s="96"/>
      <c r="FR317" s="96"/>
      <c r="FS317" s="96"/>
      <c r="FT317" s="96"/>
      <c r="FU317" s="96"/>
      <c r="FV317" s="96"/>
      <c r="FW317" s="96"/>
      <c r="FX317" s="96"/>
      <c r="FY317" s="96"/>
      <c r="FZ317" s="96"/>
      <c r="GA317" s="96"/>
      <c r="GB317" s="96"/>
      <c r="GC317" s="96"/>
      <c r="GD317" s="96"/>
      <c r="GE317" s="96"/>
      <c r="GF317" s="96"/>
      <c r="GG317" s="96"/>
      <c r="GH317" s="96"/>
      <c r="GI317" s="96"/>
      <c r="GJ317" s="96"/>
      <c r="GK317" s="96"/>
      <c r="GL317" s="96"/>
      <c r="GM317" s="96"/>
      <c r="GN317" s="96"/>
      <c r="GO317" s="96"/>
      <c r="GP317" s="96"/>
      <c r="GQ317" s="96"/>
      <c r="GR317" s="96"/>
      <c r="GS317" s="96"/>
      <c r="GT317" s="96"/>
      <c r="GU317" s="96"/>
      <c r="GV317" s="96"/>
      <c r="GW317" s="96"/>
      <c r="GX317" s="96"/>
      <c r="GY317" s="96"/>
      <c r="GZ317" s="96"/>
      <c r="HA317" s="96"/>
      <c r="HB317" s="96"/>
      <c r="HC317" s="96"/>
      <c r="HD317" s="96"/>
      <c r="HE317" s="96"/>
      <c r="HF317" s="96"/>
      <c r="HG317" s="96"/>
      <c r="HH317" s="96"/>
      <c r="HI317" s="96"/>
      <c r="HJ317" s="96"/>
      <c r="HK317" s="96"/>
      <c r="HL317" s="96"/>
      <c r="HM317" s="96"/>
      <c r="HN317" s="96"/>
      <c r="HO317" s="96"/>
      <c r="HP317" s="96"/>
      <c r="HQ317" s="96"/>
      <c r="HR317" s="96"/>
      <c r="HS317" s="96"/>
      <c r="HT317" s="96"/>
      <c r="HU317" s="96"/>
      <c r="HV317" s="96"/>
      <c r="HW317" s="96"/>
      <c r="HX317" s="96"/>
      <c r="HY317" s="96"/>
      <c r="HZ317" s="96"/>
      <c r="IA317" s="96"/>
      <c r="IB317" s="96"/>
      <c r="IC317" s="96"/>
      <c r="ID317" s="96"/>
      <c r="IE317" s="96"/>
      <c r="IF317" s="96"/>
    </row>
    <row r="318" spans="1:240" s="78" customFormat="1" ht="10.199999999999999">
      <c r="A318" s="60" t="s">
        <v>6084</v>
      </c>
      <c r="B318" s="95" t="s">
        <v>6085</v>
      </c>
      <c r="C318" s="85">
        <v>410504</v>
      </c>
      <c r="D318" s="84" t="s">
        <v>3215</v>
      </c>
      <c r="E318" s="108" t="s">
        <v>6105</v>
      </c>
      <c r="F318" s="82"/>
      <c r="G318" s="96"/>
      <c r="H318" s="96"/>
      <c r="I318" s="96"/>
      <c r="J318" s="96"/>
      <c r="K318" s="96"/>
      <c r="L318" s="96"/>
      <c r="M318" s="96"/>
      <c r="N318" s="96"/>
      <c r="O318" s="96"/>
      <c r="P318" s="96"/>
      <c r="Q318" s="96"/>
      <c r="R318" s="96"/>
      <c r="S318" s="96"/>
      <c r="T318" s="96"/>
      <c r="U318" s="96"/>
      <c r="V318" s="96"/>
      <c r="W318" s="96"/>
      <c r="X318" s="96"/>
      <c r="Y318" s="96"/>
      <c r="Z318" s="96"/>
      <c r="AA318" s="96"/>
      <c r="AB318" s="96"/>
      <c r="AC318" s="96"/>
      <c r="AD318" s="96"/>
      <c r="AE318" s="96"/>
      <c r="AF318" s="96"/>
      <c r="AG318" s="96"/>
      <c r="AH318" s="96"/>
      <c r="AI318" s="96"/>
      <c r="AJ318" s="96"/>
      <c r="AK318" s="96"/>
      <c r="AL318" s="96"/>
      <c r="AM318" s="96"/>
      <c r="AN318" s="96"/>
      <c r="AO318" s="96"/>
      <c r="AP318" s="96"/>
      <c r="AQ318" s="96"/>
      <c r="AR318" s="96"/>
      <c r="AS318" s="96"/>
      <c r="AT318" s="96"/>
      <c r="AU318" s="96"/>
      <c r="AV318" s="96"/>
      <c r="AW318" s="96"/>
      <c r="AX318" s="96"/>
      <c r="AY318" s="96"/>
      <c r="AZ318" s="96"/>
      <c r="BA318" s="96"/>
      <c r="BB318" s="96"/>
      <c r="BC318" s="96"/>
      <c r="BD318" s="96"/>
      <c r="BE318" s="96"/>
      <c r="BF318" s="96"/>
      <c r="BG318" s="96"/>
      <c r="BH318" s="96"/>
      <c r="BI318" s="96"/>
      <c r="BJ318" s="96"/>
      <c r="BK318" s="96"/>
      <c r="BL318" s="96"/>
      <c r="BM318" s="96"/>
      <c r="BN318" s="96"/>
      <c r="BO318" s="96"/>
      <c r="BP318" s="96"/>
      <c r="BQ318" s="96"/>
      <c r="BR318" s="96"/>
      <c r="BS318" s="96"/>
      <c r="BT318" s="96"/>
      <c r="BU318" s="96"/>
      <c r="BV318" s="96"/>
      <c r="BW318" s="96"/>
      <c r="BX318" s="96"/>
      <c r="BY318" s="96"/>
      <c r="BZ318" s="96"/>
      <c r="CA318" s="96"/>
      <c r="CB318" s="96"/>
      <c r="CC318" s="96"/>
      <c r="CD318" s="96"/>
      <c r="CE318" s="96"/>
      <c r="CF318" s="96"/>
      <c r="CG318" s="96"/>
      <c r="CH318" s="96"/>
      <c r="CI318" s="96"/>
      <c r="CJ318" s="96"/>
      <c r="CK318" s="96"/>
      <c r="CL318" s="96"/>
      <c r="CM318" s="96"/>
      <c r="CN318" s="96"/>
      <c r="CO318" s="96"/>
      <c r="CP318" s="96"/>
      <c r="CQ318" s="96"/>
      <c r="CR318" s="96"/>
      <c r="CS318" s="96"/>
      <c r="CT318" s="96"/>
      <c r="CU318" s="96"/>
      <c r="CV318" s="96"/>
      <c r="CW318" s="96"/>
      <c r="CX318" s="96"/>
      <c r="CY318" s="96"/>
      <c r="CZ318" s="96"/>
      <c r="DA318" s="96"/>
      <c r="DB318" s="96"/>
      <c r="DC318" s="96"/>
      <c r="DD318" s="96"/>
      <c r="DE318" s="96"/>
      <c r="DF318" s="96"/>
      <c r="DG318" s="96"/>
      <c r="DH318" s="96"/>
      <c r="DI318" s="96"/>
      <c r="DJ318" s="96"/>
      <c r="DK318" s="96"/>
      <c r="DL318" s="96"/>
      <c r="DM318" s="96"/>
      <c r="DN318" s="96"/>
      <c r="DO318" s="96"/>
      <c r="DP318" s="96"/>
      <c r="DQ318" s="96"/>
      <c r="DR318" s="96"/>
      <c r="DS318" s="96"/>
      <c r="DT318" s="96"/>
      <c r="DU318" s="96"/>
      <c r="DV318" s="96"/>
      <c r="DW318" s="96"/>
      <c r="DX318" s="96"/>
      <c r="DY318" s="96"/>
      <c r="DZ318" s="96"/>
      <c r="EA318" s="96"/>
      <c r="EB318" s="96"/>
      <c r="EC318" s="96"/>
      <c r="ED318" s="96"/>
      <c r="EE318" s="96"/>
      <c r="EF318" s="96"/>
      <c r="EG318" s="96"/>
      <c r="EH318" s="96"/>
      <c r="EI318" s="96"/>
      <c r="EJ318" s="96"/>
      <c r="EK318" s="96"/>
      <c r="EL318" s="96"/>
      <c r="EM318" s="96"/>
      <c r="EN318" s="96"/>
      <c r="EO318" s="96"/>
      <c r="EP318" s="96"/>
      <c r="EQ318" s="96"/>
      <c r="ER318" s="96"/>
      <c r="ES318" s="96"/>
      <c r="ET318" s="96"/>
      <c r="EU318" s="96"/>
      <c r="EV318" s="96"/>
      <c r="EW318" s="96"/>
      <c r="EX318" s="96"/>
      <c r="EY318" s="96"/>
      <c r="EZ318" s="96"/>
      <c r="FA318" s="96"/>
      <c r="FB318" s="96"/>
      <c r="FC318" s="96"/>
      <c r="FD318" s="96"/>
      <c r="FE318" s="96"/>
      <c r="FF318" s="96"/>
      <c r="FG318" s="96"/>
      <c r="FH318" s="96"/>
      <c r="FI318" s="96"/>
      <c r="FJ318" s="96"/>
      <c r="FK318" s="96"/>
      <c r="FL318" s="96"/>
      <c r="FM318" s="96"/>
      <c r="FN318" s="96"/>
      <c r="FO318" s="96"/>
      <c r="FP318" s="96"/>
      <c r="FQ318" s="96"/>
      <c r="FR318" s="96"/>
      <c r="FS318" s="96"/>
      <c r="FT318" s="96"/>
      <c r="FU318" s="96"/>
      <c r="FV318" s="96"/>
      <c r="FW318" s="96"/>
      <c r="FX318" s="96"/>
      <c r="FY318" s="96"/>
      <c r="FZ318" s="96"/>
      <c r="GA318" s="96"/>
      <c r="GB318" s="96"/>
      <c r="GC318" s="96"/>
      <c r="GD318" s="96"/>
      <c r="GE318" s="96"/>
      <c r="GF318" s="96"/>
      <c r="GG318" s="96"/>
      <c r="GH318" s="96"/>
      <c r="GI318" s="96"/>
      <c r="GJ318" s="96"/>
      <c r="GK318" s="96"/>
      <c r="GL318" s="96"/>
      <c r="GM318" s="96"/>
      <c r="GN318" s="96"/>
      <c r="GO318" s="96"/>
      <c r="GP318" s="96"/>
      <c r="GQ318" s="96"/>
      <c r="GR318" s="96"/>
      <c r="GS318" s="96"/>
      <c r="GT318" s="96"/>
      <c r="GU318" s="96"/>
      <c r="GV318" s="96"/>
      <c r="GW318" s="96"/>
      <c r="GX318" s="96"/>
      <c r="GY318" s="96"/>
      <c r="GZ318" s="96"/>
      <c r="HA318" s="96"/>
      <c r="HB318" s="96"/>
      <c r="HC318" s="96"/>
      <c r="HD318" s="96"/>
      <c r="HE318" s="96"/>
      <c r="HF318" s="96"/>
      <c r="HG318" s="96"/>
      <c r="HH318" s="96"/>
      <c r="HI318" s="96"/>
      <c r="HJ318" s="96"/>
      <c r="HK318" s="96"/>
      <c r="HL318" s="96"/>
      <c r="HM318" s="96"/>
      <c r="HN318" s="96"/>
      <c r="HO318" s="96"/>
      <c r="HP318" s="96"/>
      <c r="HQ318" s="96"/>
      <c r="HR318" s="96"/>
      <c r="HS318" s="96"/>
      <c r="HT318" s="96"/>
      <c r="HU318" s="96"/>
      <c r="HV318" s="96"/>
      <c r="HW318" s="96"/>
      <c r="HX318" s="96"/>
      <c r="HY318" s="96"/>
      <c r="HZ318" s="96"/>
      <c r="IA318" s="96"/>
      <c r="IB318" s="96"/>
      <c r="IC318" s="96"/>
      <c r="ID318" s="96"/>
      <c r="IE318" s="96"/>
      <c r="IF318" s="96"/>
    </row>
    <row r="319" spans="1:240" s="78" customFormat="1" ht="10.199999999999999">
      <c r="A319" s="60" t="s">
        <v>6084</v>
      </c>
      <c r="B319" s="95" t="s">
        <v>6085</v>
      </c>
      <c r="C319" s="85">
        <v>410599</v>
      </c>
      <c r="D319" s="84" t="s">
        <v>3215</v>
      </c>
      <c r="E319" s="85" t="s">
        <v>6107</v>
      </c>
      <c r="F319" s="82"/>
      <c r="H319" s="96"/>
      <c r="I319" s="96"/>
      <c r="J319" s="96"/>
      <c r="K319" s="96"/>
      <c r="L319" s="96"/>
      <c r="M319" s="96"/>
      <c r="N319" s="96"/>
      <c r="O319" s="96"/>
      <c r="P319" s="96"/>
      <c r="Q319" s="96"/>
      <c r="R319" s="96"/>
      <c r="S319" s="96"/>
      <c r="T319" s="96"/>
      <c r="U319" s="96"/>
      <c r="V319" s="96"/>
      <c r="W319" s="96"/>
      <c r="X319" s="96"/>
      <c r="Y319" s="96"/>
      <c r="Z319" s="96"/>
      <c r="AA319" s="96"/>
      <c r="AB319" s="96"/>
      <c r="AC319" s="96"/>
      <c r="AD319" s="96"/>
      <c r="AE319" s="96"/>
      <c r="AF319" s="96"/>
      <c r="AG319" s="96"/>
      <c r="AH319" s="96"/>
      <c r="AI319" s="96"/>
      <c r="AJ319" s="96"/>
      <c r="AK319" s="96"/>
      <c r="AL319" s="96"/>
      <c r="AM319" s="96"/>
      <c r="AN319" s="96"/>
      <c r="AO319" s="96"/>
      <c r="AP319" s="96"/>
      <c r="AQ319" s="96"/>
      <c r="AR319" s="96"/>
      <c r="AS319" s="96"/>
      <c r="AT319" s="96"/>
      <c r="AU319" s="96"/>
      <c r="AV319" s="96"/>
      <c r="AW319" s="96"/>
      <c r="AX319" s="96"/>
      <c r="AY319" s="96"/>
      <c r="AZ319" s="96"/>
      <c r="BA319" s="96"/>
      <c r="BB319" s="96"/>
      <c r="BC319" s="96"/>
      <c r="BD319" s="96"/>
      <c r="BE319" s="96"/>
      <c r="BF319" s="96"/>
      <c r="BG319" s="96"/>
      <c r="BH319" s="96"/>
      <c r="BI319" s="96"/>
      <c r="BJ319" s="96"/>
      <c r="BK319" s="96"/>
      <c r="BL319" s="96"/>
      <c r="BM319" s="96"/>
      <c r="BN319" s="96"/>
      <c r="BO319" s="96"/>
      <c r="BP319" s="96"/>
      <c r="BQ319" s="96"/>
      <c r="BR319" s="96"/>
      <c r="BS319" s="96"/>
      <c r="BT319" s="96"/>
      <c r="BU319" s="96"/>
      <c r="BV319" s="96"/>
      <c r="BW319" s="96"/>
      <c r="BX319" s="96"/>
      <c r="BY319" s="96"/>
      <c r="BZ319" s="96"/>
      <c r="CA319" s="96"/>
      <c r="CB319" s="96"/>
      <c r="CC319" s="96"/>
      <c r="CD319" s="96"/>
      <c r="CE319" s="96"/>
      <c r="CF319" s="96"/>
      <c r="CG319" s="96"/>
      <c r="CH319" s="96"/>
      <c r="CI319" s="96"/>
      <c r="CJ319" s="96"/>
      <c r="CK319" s="96"/>
      <c r="CL319" s="96"/>
      <c r="CM319" s="96"/>
      <c r="CN319" s="96"/>
      <c r="CO319" s="96"/>
      <c r="CP319" s="96"/>
      <c r="CQ319" s="96"/>
      <c r="CR319" s="96"/>
      <c r="CS319" s="96"/>
      <c r="CT319" s="96"/>
      <c r="CU319" s="96"/>
      <c r="CV319" s="96"/>
      <c r="CW319" s="96"/>
      <c r="CX319" s="96"/>
      <c r="CY319" s="96"/>
      <c r="CZ319" s="96"/>
      <c r="DA319" s="96"/>
      <c r="DB319" s="96"/>
      <c r="DC319" s="96"/>
      <c r="DD319" s="96"/>
      <c r="DE319" s="96"/>
      <c r="DF319" s="96"/>
      <c r="DG319" s="96"/>
      <c r="DH319" s="96"/>
      <c r="DI319" s="96"/>
      <c r="DJ319" s="96"/>
      <c r="DK319" s="96"/>
      <c r="DL319" s="96"/>
      <c r="DM319" s="96"/>
      <c r="DN319" s="96"/>
      <c r="DO319" s="96"/>
      <c r="DP319" s="96"/>
      <c r="DQ319" s="96"/>
      <c r="DR319" s="96"/>
      <c r="DS319" s="96"/>
      <c r="DT319" s="96"/>
      <c r="DU319" s="96"/>
      <c r="DV319" s="96"/>
      <c r="DW319" s="96"/>
      <c r="DX319" s="96"/>
      <c r="DY319" s="96"/>
      <c r="DZ319" s="96"/>
      <c r="EA319" s="96"/>
      <c r="EB319" s="96"/>
      <c r="EC319" s="96"/>
      <c r="ED319" s="96"/>
      <c r="EE319" s="96"/>
      <c r="EF319" s="96"/>
      <c r="EG319" s="96"/>
      <c r="EH319" s="96"/>
      <c r="EI319" s="96"/>
      <c r="EJ319" s="96"/>
      <c r="EK319" s="96"/>
      <c r="EL319" s="96"/>
      <c r="EM319" s="96"/>
      <c r="EN319" s="96"/>
      <c r="EO319" s="96"/>
      <c r="EP319" s="96"/>
      <c r="EQ319" s="96"/>
      <c r="ER319" s="96"/>
      <c r="ES319" s="96"/>
      <c r="ET319" s="96"/>
      <c r="EU319" s="96"/>
      <c r="EV319" s="96"/>
      <c r="EW319" s="96"/>
      <c r="EX319" s="96"/>
      <c r="EY319" s="96"/>
      <c r="EZ319" s="96"/>
      <c r="FA319" s="96"/>
      <c r="FB319" s="96"/>
      <c r="FC319" s="96"/>
      <c r="FD319" s="96"/>
      <c r="FE319" s="96"/>
      <c r="FF319" s="96"/>
      <c r="FG319" s="96"/>
      <c r="FH319" s="96"/>
      <c r="FI319" s="96"/>
      <c r="FJ319" s="96"/>
      <c r="FK319" s="96"/>
      <c r="FL319" s="96"/>
      <c r="FM319" s="96"/>
      <c r="FN319" s="96"/>
      <c r="FO319" s="96"/>
      <c r="FP319" s="96"/>
      <c r="FQ319" s="96"/>
      <c r="FR319" s="96"/>
      <c r="FS319" s="96"/>
      <c r="FT319" s="96"/>
      <c r="FU319" s="96"/>
      <c r="FV319" s="96"/>
      <c r="FW319" s="96"/>
      <c r="FX319" s="96"/>
      <c r="FY319" s="96"/>
      <c r="FZ319" s="96"/>
      <c r="GA319" s="96"/>
      <c r="GB319" s="96"/>
      <c r="GC319" s="96"/>
      <c r="GD319" s="96"/>
      <c r="GE319" s="96"/>
      <c r="GF319" s="96"/>
      <c r="GG319" s="96"/>
      <c r="GH319" s="96"/>
      <c r="GI319" s="96"/>
      <c r="GJ319" s="96"/>
      <c r="GK319" s="96"/>
      <c r="GL319" s="96"/>
      <c r="GM319" s="96"/>
      <c r="GN319" s="96"/>
      <c r="GO319" s="96"/>
      <c r="GP319" s="96"/>
      <c r="GQ319" s="96"/>
      <c r="GR319" s="96"/>
      <c r="GS319" s="96"/>
      <c r="GT319" s="96"/>
      <c r="GU319" s="96"/>
      <c r="GV319" s="96"/>
      <c r="GW319" s="96"/>
      <c r="GX319" s="96"/>
      <c r="GY319" s="96"/>
      <c r="GZ319" s="96"/>
      <c r="HA319" s="96"/>
      <c r="HB319" s="96"/>
      <c r="HC319" s="96"/>
      <c r="HD319" s="96"/>
      <c r="HE319" s="96"/>
      <c r="HF319" s="96"/>
      <c r="HG319" s="96"/>
      <c r="HH319" s="96"/>
      <c r="HI319" s="96"/>
      <c r="HJ319" s="96"/>
      <c r="HK319" s="96"/>
      <c r="HL319" s="96"/>
      <c r="HM319" s="96"/>
      <c r="HN319" s="96"/>
      <c r="HO319" s="96"/>
      <c r="HP319" s="96"/>
      <c r="HQ319" s="96"/>
      <c r="HR319" s="96"/>
      <c r="HS319" s="96"/>
      <c r="HT319" s="96"/>
      <c r="HU319" s="96"/>
      <c r="HV319" s="96"/>
      <c r="HW319" s="96"/>
      <c r="HX319" s="96"/>
      <c r="HY319" s="96"/>
      <c r="HZ319" s="96"/>
      <c r="IA319" s="96"/>
      <c r="IB319" s="96"/>
      <c r="IC319" s="96"/>
      <c r="ID319" s="96"/>
      <c r="IE319" s="96"/>
      <c r="IF319" s="96"/>
    </row>
    <row r="320" spans="1:240" s="78" customFormat="1" ht="10.199999999999999">
      <c r="A320" s="60" t="s">
        <v>6088</v>
      </c>
      <c r="B320" s="95" t="s">
        <v>6089</v>
      </c>
      <c r="C320" s="85">
        <v>410405</v>
      </c>
      <c r="D320" s="84"/>
      <c r="E320" s="108" t="s">
        <v>6087</v>
      </c>
      <c r="F320" s="82"/>
      <c r="H320" s="96"/>
      <c r="I320" s="96"/>
      <c r="J320" s="96"/>
      <c r="K320" s="96"/>
      <c r="L320" s="96"/>
      <c r="M320" s="96"/>
      <c r="N320" s="96"/>
      <c r="O320" s="96"/>
      <c r="P320" s="96"/>
      <c r="Q320" s="96"/>
      <c r="R320" s="96"/>
      <c r="S320" s="96"/>
      <c r="T320" s="96"/>
      <c r="U320" s="96"/>
      <c r="V320" s="96"/>
      <c r="W320" s="96"/>
      <c r="X320" s="96"/>
      <c r="Y320" s="96"/>
      <c r="Z320" s="96"/>
      <c r="AA320" s="96"/>
      <c r="AB320" s="96"/>
      <c r="AC320" s="96"/>
      <c r="AD320" s="96"/>
      <c r="AE320" s="96"/>
      <c r="AF320" s="96"/>
      <c r="AG320" s="96"/>
      <c r="AH320" s="96"/>
      <c r="AI320" s="96"/>
      <c r="AJ320" s="96"/>
      <c r="AK320" s="96"/>
      <c r="AL320" s="96"/>
      <c r="AM320" s="96"/>
      <c r="AN320" s="96"/>
      <c r="AO320" s="96"/>
      <c r="AP320" s="96"/>
      <c r="AQ320" s="96"/>
      <c r="AR320" s="96"/>
      <c r="AS320" s="96"/>
      <c r="AT320" s="96"/>
      <c r="AU320" s="96"/>
      <c r="AV320" s="96"/>
      <c r="AW320" s="96"/>
      <c r="AX320" s="96"/>
      <c r="AY320" s="96"/>
      <c r="AZ320" s="96"/>
      <c r="BA320" s="96"/>
      <c r="BB320" s="96"/>
      <c r="BC320" s="96"/>
      <c r="BD320" s="96"/>
      <c r="BE320" s="96"/>
      <c r="BF320" s="96"/>
      <c r="BG320" s="96"/>
      <c r="BH320" s="96"/>
      <c r="BI320" s="96"/>
      <c r="BJ320" s="96"/>
      <c r="BK320" s="96"/>
      <c r="BL320" s="96"/>
      <c r="BM320" s="96"/>
      <c r="BN320" s="96"/>
      <c r="BO320" s="96"/>
      <c r="BP320" s="96"/>
      <c r="BQ320" s="96"/>
      <c r="BR320" s="96"/>
      <c r="BS320" s="96"/>
      <c r="BT320" s="96"/>
      <c r="BU320" s="96"/>
      <c r="BV320" s="96"/>
      <c r="BW320" s="96"/>
      <c r="BX320" s="96"/>
      <c r="BY320" s="96"/>
      <c r="BZ320" s="96"/>
      <c r="CA320" s="96"/>
      <c r="CB320" s="96"/>
      <c r="CC320" s="96"/>
      <c r="CD320" s="96"/>
      <c r="CE320" s="96"/>
      <c r="CF320" s="96"/>
      <c r="CG320" s="96"/>
      <c r="CH320" s="96"/>
      <c r="CI320" s="96"/>
      <c r="CJ320" s="96"/>
      <c r="CK320" s="96"/>
      <c r="CL320" s="96"/>
      <c r="CM320" s="96"/>
      <c r="CN320" s="96"/>
      <c r="CO320" s="96"/>
      <c r="CP320" s="96"/>
      <c r="CQ320" s="96"/>
      <c r="CR320" s="96"/>
      <c r="CS320" s="96"/>
      <c r="CT320" s="96"/>
      <c r="CU320" s="96"/>
      <c r="CV320" s="96"/>
      <c r="CW320" s="96"/>
      <c r="CX320" s="96"/>
      <c r="CY320" s="96"/>
      <c r="CZ320" s="96"/>
      <c r="DA320" s="96"/>
      <c r="DB320" s="96"/>
      <c r="DC320" s="96"/>
      <c r="DD320" s="96"/>
      <c r="DE320" s="96"/>
      <c r="DF320" s="96"/>
      <c r="DG320" s="96"/>
      <c r="DH320" s="96"/>
      <c r="DI320" s="96"/>
      <c r="DJ320" s="96"/>
      <c r="DK320" s="96"/>
      <c r="DL320" s="96"/>
      <c r="DM320" s="96"/>
      <c r="DN320" s="96"/>
      <c r="DO320" s="96"/>
      <c r="DP320" s="96"/>
      <c r="DQ320" s="96"/>
      <c r="DR320" s="96"/>
      <c r="DS320" s="96"/>
      <c r="DT320" s="96"/>
      <c r="DU320" s="96"/>
      <c r="DV320" s="96"/>
      <c r="DW320" s="96"/>
      <c r="DX320" s="96"/>
      <c r="DY320" s="96"/>
      <c r="DZ320" s="96"/>
      <c r="EA320" s="96"/>
      <c r="EB320" s="96"/>
      <c r="EC320" s="96"/>
      <c r="ED320" s="96"/>
      <c r="EE320" s="96"/>
      <c r="EF320" s="96"/>
      <c r="EG320" s="96"/>
      <c r="EH320" s="96"/>
      <c r="EI320" s="96"/>
      <c r="EJ320" s="96"/>
      <c r="EK320" s="96"/>
      <c r="EL320" s="96"/>
      <c r="EM320" s="96"/>
      <c r="EN320" s="96"/>
      <c r="EO320" s="96"/>
      <c r="EP320" s="96"/>
      <c r="EQ320" s="96"/>
      <c r="ER320" s="96"/>
      <c r="ES320" s="96"/>
      <c r="ET320" s="96"/>
      <c r="EU320" s="96"/>
      <c r="EV320" s="96"/>
      <c r="EW320" s="96"/>
      <c r="EX320" s="96"/>
      <c r="EY320" s="96"/>
      <c r="EZ320" s="96"/>
      <c r="FA320" s="96"/>
      <c r="FB320" s="96"/>
      <c r="FC320" s="96"/>
      <c r="FD320" s="96"/>
      <c r="FE320" s="96"/>
      <c r="FF320" s="96"/>
      <c r="FG320" s="96"/>
      <c r="FH320" s="96"/>
      <c r="FI320" s="96"/>
      <c r="FJ320" s="96"/>
      <c r="FK320" s="96"/>
      <c r="FL320" s="96"/>
      <c r="FM320" s="96"/>
      <c r="FN320" s="96"/>
      <c r="FO320" s="96"/>
      <c r="FP320" s="96"/>
      <c r="FQ320" s="96"/>
      <c r="FR320" s="96"/>
      <c r="FS320" s="96"/>
      <c r="FT320" s="96"/>
      <c r="FU320" s="96"/>
      <c r="FV320" s="96"/>
      <c r="FW320" s="96"/>
      <c r="FX320" s="96"/>
      <c r="FY320" s="96"/>
      <c r="FZ320" s="96"/>
      <c r="GA320" s="96"/>
      <c r="GB320" s="96"/>
      <c r="GC320" s="96"/>
      <c r="GD320" s="96"/>
      <c r="GE320" s="96"/>
      <c r="GF320" s="96"/>
      <c r="GG320" s="96"/>
      <c r="GH320" s="96"/>
      <c r="GI320" s="96"/>
      <c r="GJ320" s="96"/>
      <c r="GK320" s="96"/>
      <c r="GL320" s="96"/>
      <c r="GM320" s="96"/>
      <c r="GN320" s="96"/>
      <c r="GO320" s="96"/>
      <c r="GP320" s="96"/>
      <c r="GQ320" s="96"/>
      <c r="GR320" s="96"/>
      <c r="GS320" s="96"/>
      <c r="GT320" s="96"/>
      <c r="GU320" s="96"/>
      <c r="GV320" s="96"/>
      <c r="GW320" s="96"/>
      <c r="GX320" s="96"/>
      <c r="GY320" s="96"/>
      <c r="GZ320" s="96"/>
      <c r="HA320" s="96"/>
      <c r="HB320" s="96"/>
      <c r="HC320" s="96"/>
      <c r="HD320" s="96"/>
      <c r="HE320" s="96"/>
      <c r="HF320" s="96"/>
      <c r="HG320" s="96"/>
      <c r="HH320" s="96"/>
      <c r="HI320" s="96"/>
      <c r="HJ320" s="96"/>
      <c r="HK320" s="96"/>
      <c r="HL320" s="96"/>
      <c r="HM320" s="96"/>
      <c r="HN320" s="96"/>
      <c r="HO320" s="96"/>
      <c r="HP320" s="96"/>
      <c r="HQ320" s="96"/>
      <c r="HR320" s="96"/>
      <c r="HS320" s="96"/>
      <c r="HT320" s="96"/>
      <c r="HU320" s="96"/>
      <c r="HV320" s="96"/>
      <c r="HW320" s="96"/>
      <c r="HX320" s="96"/>
      <c r="HY320" s="96"/>
      <c r="HZ320" s="96"/>
      <c r="IA320" s="96"/>
      <c r="IB320" s="96"/>
      <c r="IC320" s="96"/>
      <c r="ID320" s="96"/>
      <c r="IE320" s="96"/>
      <c r="IF320" s="96"/>
    </row>
    <row r="321" spans="1:240" s="78" customFormat="1" ht="10.199999999999999">
      <c r="A321" s="150" t="s">
        <v>7029</v>
      </c>
      <c r="B321" s="115" t="s">
        <v>7030</v>
      </c>
      <c r="C321" s="112">
        <v>450903</v>
      </c>
      <c r="D321" s="106"/>
      <c r="E321" s="110" t="s">
        <v>7028</v>
      </c>
      <c r="F321" s="82"/>
      <c r="H321" s="96"/>
      <c r="I321" s="96"/>
      <c r="J321" s="96"/>
      <c r="K321" s="96"/>
      <c r="L321" s="96"/>
      <c r="M321" s="96"/>
      <c r="N321" s="96"/>
      <c r="O321" s="96"/>
      <c r="P321" s="96"/>
      <c r="Q321" s="96"/>
      <c r="R321" s="96"/>
      <c r="S321" s="96"/>
      <c r="T321" s="96"/>
      <c r="U321" s="96"/>
      <c r="V321" s="96"/>
      <c r="W321" s="96"/>
      <c r="X321" s="96"/>
      <c r="Y321" s="96"/>
      <c r="Z321" s="96"/>
      <c r="AA321" s="96"/>
      <c r="AB321" s="96"/>
      <c r="AC321" s="96"/>
      <c r="AD321" s="96"/>
      <c r="AE321" s="96"/>
      <c r="AF321" s="96"/>
      <c r="AG321" s="96"/>
      <c r="AH321" s="96"/>
      <c r="AI321" s="96"/>
      <c r="AJ321" s="96"/>
      <c r="AK321" s="96"/>
      <c r="AL321" s="96"/>
      <c r="AM321" s="96"/>
      <c r="AN321" s="96"/>
      <c r="AO321" s="96"/>
      <c r="AP321" s="96"/>
      <c r="AQ321" s="96"/>
      <c r="AR321" s="96"/>
      <c r="AS321" s="96"/>
      <c r="AT321" s="96"/>
      <c r="AU321" s="96"/>
      <c r="AV321" s="96"/>
      <c r="AW321" s="96"/>
      <c r="AX321" s="96"/>
      <c r="AY321" s="96"/>
      <c r="AZ321" s="96"/>
      <c r="BA321" s="96"/>
      <c r="BB321" s="96"/>
      <c r="BC321" s="96"/>
      <c r="BD321" s="96"/>
      <c r="BE321" s="96"/>
      <c r="BF321" s="96"/>
      <c r="BG321" s="96"/>
      <c r="BH321" s="96"/>
      <c r="BI321" s="96"/>
      <c r="BJ321" s="96"/>
      <c r="BK321" s="96"/>
      <c r="BL321" s="96"/>
      <c r="BM321" s="96"/>
      <c r="BN321" s="96"/>
      <c r="BO321" s="96"/>
      <c r="BP321" s="96"/>
      <c r="BQ321" s="96"/>
      <c r="BR321" s="96"/>
      <c r="BS321" s="96"/>
      <c r="BT321" s="96"/>
      <c r="BU321" s="96"/>
      <c r="BV321" s="96"/>
      <c r="BW321" s="96"/>
      <c r="BX321" s="96"/>
      <c r="BY321" s="96"/>
      <c r="BZ321" s="96"/>
      <c r="CA321" s="96"/>
      <c r="CB321" s="96"/>
      <c r="CC321" s="96"/>
      <c r="CD321" s="96"/>
      <c r="CE321" s="96"/>
      <c r="CF321" s="96"/>
      <c r="CG321" s="96"/>
      <c r="CH321" s="96"/>
      <c r="CI321" s="96"/>
      <c r="CJ321" s="96"/>
      <c r="CK321" s="96"/>
      <c r="CL321" s="96"/>
      <c r="CM321" s="96"/>
      <c r="CN321" s="96"/>
      <c r="CO321" s="96"/>
      <c r="CP321" s="96"/>
      <c r="CQ321" s="96"/>
      <c r="CR321" s="96"/>
      <c r="CS321" s="96"/>
      <c r="CT321" s="96"/>
      <c r="CU321" s="96"/>
      <c r="CV321" s="96"/>
      <c r="CW321" s="96"/>
      <c r="CX321" s="96"/>
      <c r="CY321" s="96"/>
      <c r="CZ321" s="96"/>
      <c r="DA321" s="96"/>
      <c r="DB321" s="96"/>
      <c r="DC321" s="96"/>
      <c r="DD321" s="96"/>
      <c r="DE321" s="96"/>
      <c r="DF321" s="96"/>
      <c r="DG321" s="96"/>
      <c r="DH321" s="96"/>
      <c r="DI321" s="96"/>
      <c r="DJ321" s="96"/>
      <c r="DK321" s="96"/>
      <c r="DL321" s="96"/>
      <c r="DM321" s="96"/>
      <c r="DN321" s="96"/>
      <c r="DO321" s="96"/>
      <c r="DP321" s="96"/>
      <c r="DQ321" s="96"/>
      <c r="DR321" s="96"/>
      <c r="DS321" s="96"/>
      <c r="DT321" s="96"/>
      <c r="DU321" s="96"/>
      <c r="DV321" s="96"/>
      <c r="DW321" s="96"/>
      <c r="DX321" s="96"/>
      <c r="DY321" s="96"/>
      <c r="DZ321" s="96"/>
      <c r="EA321" s="96"/>
      <c r="EB321" s="96"/>
      <c r="EC321" s="96"/>
      <c r="ED321" s="96"/>
      <c r="EE321" s="96"/>
      <c r="EF321" s="96"/>
      <c r="EG321" s="96"/>
      <c r="EH321" s="96"/>
      <c r="EI321" s="96"/>
      <c r="EJ321" s="96"/>
      <c r="EK321" s="96"/>
      <c r="EL321" s="96"/>
      <c r="EM321" s="96"/>
      <c r="EN321" s="96"/>
      <c r="EO321" s="96"/>
      <c r="EP321" s="96"/>
      <c r="EQ321" s="96"/>
      <c r="ER321" s="96"/>
      <c r="ES321" s="96"/>
      <c r="ET321" s="96"/>
      <c r="EU321" s="96"/>
      <c r="EV321" s="96"/>
      <c r="EW321" s="96"/>
      <c r="EX321" s="96"/>
      <c r="EY321" s="96"/>
      <c r="EZ321" s="96"/>
      <c r="FA321" s="96"/>
      <c r="FB321" s="96"/>
      <c r="FC321" s="96"/>
      <c r="FD321" s="96"/>
      <c r="FE321" s="96"/>
      <c r="FF321" s="96"/>
      <c r="FG321" s="96"/>
      <c r="FH321" s="96"/>
      <c r="FI321" s="96"/>
      <c r="FJ321" s="96"/>
      <c r="FK321" s="96"/>
      <c r="FL321" s="96"/>
      <c r="FM321" s="96"/>
      <c r="FN321" s="96"/>
      <c r="FO321" s="96"/>
      <c r="FP321" s="96"/>
      <c r="FQ321" s="96"/>
      <c r="FR321" s="96"/>
      <c r="FS321" s="96"/>
      <c r="FT321" s="96"/>
      <c r="FU321" s="96"/>
      <c r="FV321" s="96"/>
      <c r="FW321" s="96"/>
      <c r="FX321" s="96"/>
      <c r="FY321" s="96"/>
      <c r="FZ321" s="96"/>
      <c r="GA321" s="96"/>
      <c r="GB321" s="96"/>
      <c r="GC321" s="96"/>
      <c r="GD321" s="96"/>
      <c r="GE321" s="96"/>
      <c r="GF321" s="96"/>
      <c r="GG321" s="96"/>
      <c r="GH321" s="96"/>
      <c r="GI321" s="96"/>
      <c r="GJ321" s="96"/>
      <c r="GK321" s="96"/>
      <c r="GL321" s="96"/>
      <c r="GM321" s="96"/>
      <c r="GN321" s="96"/>
      <c r="GO321" s="96"/>
      <c r="GP321" s="96"/>
      <c r="GQ321" s="96"/>
      <c r="GR321" s="96"/>
      <c r="GS321" s="96"/>
      <c r="GT321" s="96"/>
      <c r="GU321" s="96"/>
      <c r="GV321" s="96"/>
      <c r="GW321" s="96"/>
      <c r="GX321" s="96"/>
      <c r="GY321" s="96"/>
      <c r="GZ321" s="96"/>
      <c r="HA321" s="96"/>
      <c r="HB321" s="96"/>
      <c r="HC321" s="96"/>
      <c r="HD321" s="96"/>
      <c r="HE321" s="96"/>
      <c r="HF321" s="96"/>
      <c r="HG321" s="96"/>
      <c r="HH321" s="96"/>
      <c r="HI321" s="96"/>
      <c r="HJ321" s="96"/>
      <c r="HK321" s="96"/>
      <c r="HL321" s="96"/>
      <c r="HM321" s="96"/>
      <c r="HN321" s="96"/>
      <c r="HO321" s="96"/>
      <c r="HP321" s="96"/>
      <c r="HQ321" s="96"/>
      <c r="HR321" s="96"/>
      <c r="HS321" s="96"/>
      <c r="HT321" s="96"/>
      <c r="HU321" s="96"/>
      <c r="HV321" s="96"/>
      <c r="HW321" s="96"/>
      <c r="HX321" s="96"/>
      <c r="HY321" s="96"/>
      <c r="HZ321" s="96"/>
      <c r="IA321" s="96"/>
      <c r="IB321" s="96"/>
      <c r="IC321" s="96"/>
      <c r="ID321" s="96"/>
      <c r="IE321" s="96"/>
      <c r="IF321" s="96"/>
    </row>
    <row r="322" spans="1:240" s="78" customFormat="1" ht="10.199999999999999">
      <c r="A322" s="150" t="s">
        <v>7029</v>
      </c>
      <c r="B322" s="115" t="s">
        <v>7030</v>
      </c>
      <c r="C322" s="112">
        <v>450904</v>
      </c>
      <c r="D322" s="106"/>
      <c r="E322" s="110" t="s">
        <v>7031</v>
      </c>
      <c r="F322" s="82"/>
      <c r="H322" s="96"/>
      <c r="I322" s="96"/>
      <c r="J322" s="96"/>
      <c r="K322" s="96"/>
      <c r="L322" s="96"/>
      <c r="M322" s="96"/>
      <c r="N322" s="96"/>
      <c r="O322" s="96"/>
      <c r="P322" s="96"/>
      <c r="Q322" s="96"/>
      <c r="R322" s="96"/>
      <c r="S322" s="96"/>
      <c r="T322" s="96"/>
      <c r="U322" s="96"/>
      <c r="V322" s="96"/>
      <c r="W322" s="96"/>
      <c r="X322" s="96"/>
      <c r="Y322" s="96"/>
      <c r="Z322" s="96"/>
      <c r="AA322" s="96"/>
      <c r="AB322" s="96"/>
      <c r="AC322" s="96"/>
      <c r="AD322" s="96"/>
      <c r="AE322" s="96"/>
      <c r="AF322" s="96"/>
      <c r="AG322" s="96"/>
      <c r="AH322" s="96"/>
      <c r="AI322" s="96"/>
      <c r="AJ322" s="96"/>
      <c r="AK322" s="96"/>
      <c r="AL322" s="96"/>
      <c r="AM322" s="96"/>
      <c r="AN322" s="96"/>
      <c r="AO322" s="96"/>
      <c r="AP322" s="96"/>
      <c r="AQ322" s="96"/>
      <c r="AR322" s="96"/>
      <c r="AS322" s="96"/>
      <c r="AT322" s="96"/>
      <c r="AU322" s="96"/>
      <c r="AV322" s="96"/>
      <c r="AW322" s="96"/>
      <c r="AX322" s="96"/>
      <c r="AY322" s="96"/>
      <c r="AZ322" s="96"/>
      <c r="BA322" s="96"/>
      <c r="BB322" s="96"/>
      <c r="BC322" s="96"/>
      <c r="BD322" s="96"/>
      <c r="BE322" s="96"/>
      <c r="BF322" s="96"/>
      <c r="BG322" s="96"/>
      <c r="BH322" s="96"/>
      <c r="BI322" s="96"/>
      <c r="BJ322" s="96"/>
      <c r="BK322" s="96"/>
      <c r="BL322" s="96"/>
      <c r="BM322" s="96"/>
      <c r="BN322" s="96"/>
      <c r="BO322" s="96"/>
      <c r="BP322" s="96"/>
      <c r="BQ322" s="96"/>
      <c r="BR322" s="96"/>
      <c r="BS322" s="96"/>
      <c r="BT322" s="96"/>
      <c r="BU322" s="96"/>
      <c r="BV322" s="96"/>
      <c r="BW322" s="96"/>
      <c r="BX322" s="96"/>
      <c r="BY322" s="96"/>
      <c r="BZ322" s="96"/>
      <c r="CA322" s="96"/>
      <c r="CB322" s="96"/>
      <c r="CC322" s="96"/>
      <c r="CD322" s="96"/>
      <c r="CE322" s="96"/>
      <c r="CF322" s="96"/>
      <c r="CG322" s="96"/>
      <c r="CH322" s="96"/>
      <c r="CI322" s="96"/>
      <c r="CJ322" s="96"/>
      <c r="CK322" s="96"/>
      <c r="CL322" s="96"/>
      <c r="CM322" s="96"/>
      <c r="CN322" s="96"/>
      <c r="CO322" s="96"/>
      <c r="CP322" s="96"/>
      <c r="CQ322" s="96"/>
      <c r="CR322" s="96"/>
      <c r="CS322" s="96"/>
      <c r="CT322" s="96"/>
      <c r="CU322" s="96"/>
      <c r="CV322" s="96"/>
      <c r="CW322" s="96"/>
      <c r="CX322" s="96"/>
      <c r="CY322" s="96"/>
      <c r="CZ322" s="96"/>
      <c r="DA322" s="96"/>
      <c r="DB322" s="96"/>
      <c r="DC322" s="96"/>
      <c r="DD322" s="96"/>
      <c r="DE322" s="96"/>
      <c r="DF322" s="96"/>
      <c r="DG322" s="96"/>
      <c r="DH322" s="96"/>
      <c r="DI322" s="96"/>
      <c r="DJ322" s="96"/>
      <c r="DK322" s="96"/>
      <c r="DL322" s="96"/>
      <c r="DM322" s="96"/>
      <c r="DN322" s="96"/>
      <c r="DO322" s="96"/>
      <c r="DP322" s="96"/>
      <c r="DQ322" s="96"/>
      <c r="DR322" s="96"/>
      <c r="DS322" s="96"/>
      <c r="DT322" s="96"/>
      <c r="DU322" s="96"/>
      <c r="DV322" s="96"/>
      <c r="DW322" s="96"/>
      <c r="DX322" s="96"/>
      <c r="DY322" s="96"/>
      <c r="DZ322" s="96"/>
      <c r="EA322" s="96"/>
      <c r="EB322" s="96"/>
      <c r="EC322" s="96"/>
      <c r="ED322" s="96"/>
      <c r="EE322" s="96"/>
      <c r="EF322" s="96"/>
      <c r="EG322" s="96"/>
      <c r="EH322" s="96"/>
      <c r="EI322" s="96"/>
      <c r="EJ322" s="96"/>
      <c r="EK322" s="96"/>
      <c r="EL322" s="96"/>
      <c r="EM322" s="96"/>
      <c r="EN322" s="96"/>
      <c r="EO322" s="96"/>
      <c r="EP322" s="96"/>
      <c r="EQ322" s="96"/>
      <c r="ER322" s="96"/>
      <c r="ES322" s="96"/>
      <c r="ET322" s="96"/>
      <c r="EU322" s="96"/>
      <c r="EV322" s="96"/>
      <c r="EW322" s="96"/>
      <c r="EX322" s="96"/>
      <c r="EY322" s="96"/>
      <c r="EZ322" s="96"/>
      <c r="FA322" s="96"/>
      <c r="FB322" s="96"/>
      <c r="FC322" s="96"/>
      <c r="FD322" s="96"/>
      <c r="FE322" s="96"/>
      <c r="FF322" s="96"/>
      <c r="FG322" s="96"/>
      <c r="FH322" s="96"/>
      <c r="FI322" s="96"/>
      <c r="FJ322" s="96"/>
      <c r="FK322" s="96"/>
      <c r="FL322" s="96"/>
      <c r="FM322" s="96"/>
      <c r="FN322" s="96"/>
      <c r="FO322" s="96"/>
      <c r="FP322" s="96"/>
      <c r="FQ322" s="96"/>
      <c r="FR322" s="96"/>
      <c r="FS322" s="96"/>
      <c r="FT322" s="96"/>
      <c r="FU322" s="96"/>
      <c r="FV322" s="96"/>
      <c r="FW322" s="96"/>
      <c r="FX322" s="96"/>
      <c r="FY322" s="96"/>
      <c r="FZ322" s="96"/>
      <c r="GA322" s="96"/>
      <c r="GB322" s="96"/>
      <c r="GC322" s="96"/>
      <c r="GD322" s="96"/>
      <c r="GE322" s="96"/>
      <c r="GF322" s="96"/>
      <c r="GG322" s="96"/>
      <c r="GH322" s="96"/>
      <c r="GI322" s="96"/>
      <c r="GJ322" s="96"/>
      <c r="GK322" s="96"/>
      <c r="GL322" s="96"/>
      <c r="GM322" s="96"/>
      <c r="GN322" s="96"/>
      <c r="GO322" s="96"/>
      <c r="GP322" s="96"/>
      <c r="GQ322" s="96"/>
      <c r="GR322" s="96"/>
      <c r="GS322" s="96"/>
      <c r="GT322" s="96"/>
      <c r="GU322" s="96"/>
      <c r="GV322" s="96"/>
      <c r="GW322" s="96"/>
      <c r="GX322" s="96"/>
      <c r="GY322" s="96"/>
      <c r="GZ322" s="96"/>
      <c r="HA322" s="96"/>
      <c r="HB322" s="96"/>
      <c r="HC322" s="96"/>
      <c r="HD322" s="96"/>
      <c r="HE322" s="96"/>
      <c r="HF322" s="96"/>
      <c r="HG322" s="96"/>
      <c r="HH322" s="96"/>
      <c r="HI322" s="96"/>
      <c r="HJ322" s="96"/>
      <c r="HK322" s="96"/>
      <c r="HL322" s="96"/>
      <c r="HM322" s="96"/>
      <c r="HN322" s="96"/>
      <c r="HO322" s="96"/>
      <c r="HP322" s="96"/>
      <c r="HQ322" s="96"/>
      <c r="HR322" s="96"/>
      <c r="HS322" s="96"/>
      <c r="HT322" s="96"/>
      <c r="HU322" s="96"/>
      <c r="HV322" s="96"/>
      <c r="HW322" s="96"/>
      <c r="HX322" s="96"/>
      <c r="HY322" s="96"/>
      <c r="HZ322" s="96"/>
      <c r="IA322" s="96"/>
      <c r="IB322" s="96"/>
      <c r="IC322" s="96"/>
      <c r="ID322" s="96"/>
      <c r="IE322" s="96"/>
      <c r="IF322" s="96"/>
    </row>
    <row r="323" spans="1:240" s="78" customFormat="1" ht="10.199999999999999">
      <c r="A323" s="150" t="s">
        <v>7029</v>
      </c>
      <c r="B323" s="115" t="s">
        <v>7030</v>
      </c>
      <c r="C323" s="112">
        <v>450906</v>
      </c>
      <c r="D323" s="106"/>
      <c r="E323" s="110" t="s">
        <v>7033</v>
      </c>
      <c r="F323" s="82"/>
      <c r="H323" s="96"/>
      <c r="I323" s="96"/>
      <c r="J323" s="96"/>
      <c r="K323" s="96"/>
      <c r="L323" s="96"/>
      <c r="M323" s="96"/>
      <c r="N323" s="96"/>
      <c r="O323" s="96"/>
      <c r="P323" s="96"/>
      <c r="Q323" s="96"/>
      <c r="R323" s="96"/>
      <c r="S323" s="96"/>
      <c r="T323" s="96"/>
      <c r="U323" s="96"/>
      <c r="V323" s="96"/>
      <c r="W323" s="96"/>
      <c r="X323" s="96"/>
      <c r="Y323" s="96"/>
      <c r="Z323" s="96"/>
      <c r="AA323" s="96"/>
      <c r="AB323" s="96"/>
      <c r="AC323" s="96"/>
      <c r="AD323" s="96"/>
      <c r="AE323" s="96"/>
      <c r="AF323" s="96"/>
      <c r="AG323" s="96"/>
      <c r="AH323" s="96"/>
      <c r="AI323" s="96"/>
      <c r="AJ323" s="96"/>
      <c r="AK323" s="96"/>
      <c r="AL323" s="96"/>
      <c r="AM323" s="96"/>
      <c r="AN323" s="96"/>
      <c r="AO323" s="96"/>
      <c r="AP323" s="96"/>
      <c r="AQ323" s="96"/>
      <c r="AR323" s="96"/>
      <c r="AS323" s="96"/>
      <c r="AT323" s="96"/>
      <c r="AU323" s="96"/>
      <c r="AV323" s="96"/>
      <c r="AW323" s="96"/>
      <c r="AX323" s="96"/>
      <c r="AY323" s="96"/>
      <c r="AZ323" s="96"/>
      <c r="BA323" s="96"/>
      <c r="BB323" s="96"/>
      <c r="BC323" s="96"/>
      <c r="BD323" s="96"/>
      <c r="BE323" s="96"/>
      <c r="BF323" s="96"/>
      <c r="BG323" s="96"/>
      <c r="BH323" s="96"/>
      <c r="BI323" s="96"/>
      <c r="BJ323" s="96"/>
      <c r="BK323" s="96"/>
      <c r="BL323" s="96"/>
      <c r="BM323" s="96"/>
      <c r="BN323" s="96"/>
      <c r="BO323" s="96"/>
      <c r="BP323" s="96"/>
      <c r="BQ323" s="96"/>
      <c r="BR323" s="96"/>
      <c r="BS323" s="96"/>
      <c r="BT323" s="96"/>
      <c r="BU323" s="96"/>
      <c r="BV323" s="96"/>
      <c r="BW323" s="96"/>
      <c r="BX323" s="96"/>
      <c r="BY323" s="96"/>
      <c r="BZ323" s="96"/>
      <c r="CA323" s="96"/>
      <c r="CB323" s="96"/>
      <c r="CC323" s="96"/>
      <c r="CD323" s="96"/>
      <c r="CE323" s="96"/>
      <c r="CF323" s="96"/>
      <c r="CG323" s="96"/>
      <c r="CH323" s="96"/>
      <c r="CI323" s="96"/>
      <c r="CJ323" s="96"/>
      <c r="CK323" s="96"/>
      <c r="CL323" s="96"/>
      <c r="CM323" s="96"/>
      <c r="CN323" s="96"/>
      <c r="CO323" s="96"/>
      <c r="CP323" s="96"/>
      <c r="CQ323" s="96"/>
      <c r="CR323" s="96"/>
      <c r="CS323" s="96"/>
      <c r="CT323" s="96"/>
      <c r="CU323" s="96"/>
      <c r="CV323" s="96"/>
      <c r="CW323" s="96"/>
      <c r="CX323" s="96"/>
      <c r="CY323" s="96"/>
      <c r="CZ323" s="96"/>
      <c r="DA323" s="96"/>
      <c r="DB323" s="96"/>
      <c r="DC323" s="96"/>
      <c r="DD323" s="96"/>
      <c r="DE323" s="96"/>
      <c r="DF323" s="96"/>
      <c r="DG323" s="96"/>
      <c r="DH323" s="96"/>
      <c r="DI323" s="96"/>
      <c r="DJ323" s="96"/>
      <c r="DK323" s="96"/>
      <c r="DL323" s="96"/>
      <c r="DM323" s="96"/>
      <c r="DN323" s="96"/>
      <c r="DO323" s="96"/>
      <c r="DP323" s="96"/>
      <c r="DQ323" s="96"/>
      <c r="DR323" s="96"/>
      <c r="DS323" s="96"/>
      <c r="DT323" s="96"/>
      <c r="DU323" s="96"/>
      <c r="DV323" s="96"/>
      <c r="DW323" s="96"/>
      <c r="DX323" s="96"/>
      <c r="DY323" s="96"/>
      <c r="DZ323" s="96"/>
      <c r="EA323" s="96"/>
      <c r="EB323" s="96"/>
      <c r="EC323" s="96"/>
      <c r="ED323" s="96"/>
      <c r="EE323" s="96"/>
      <c r="EF323" s="96"/>
      <c r="EG323" s="96"/>
      <c r="EH323" s="96"/>
      <c r="EI323" s="96"/>
      <c r="EJ323" s="96"/>
      <c r="EK323" s="96"/>
      <c r="EL323" s="96"/>
      <c r="EM323" s="96"/>
      <c r="EN323" s="96"/>
      <c r="EO323" s="96"/>
      <c r="EP323" s="96"/>
      <c r="EQ323" s="96"/>
      <c r="ER323" s="96"/>
      <c r="ES323" s="96"/>
      <c r="ET323" s="96"/>
      <c r="EU323" s="96"/>
      <c r="EV323" s="96"/>
      <c r="EW323" s="96"/>
      <c r="EX323" s="96"/>
      <c r="EY323" s="96"/>
      <c r="EZ323" s="96"/>
      <c r="FA323" s="96"/>
      <c r="FB323" s="96"/>
      <c r="FC323" s="96"/>
      <c r="FD323" s="96"/>
      <c r="FE323" s="96"/>
      <c r="FF323" s="96"/>
      <c r="FG323" s="96"/>
      <c r="FH323" s="96"/>
      <c r="FI323" s="96"/>
      <c r="FJ323" s="96"/>
      <c r="FK323" s="96"/>
      <c r="FL323" s="96"/>
      <c r="FM323" s="96"/>
      <c r="FN323" s="96"/>
      <c r="FO323" s="96"/>
      <c r="FP323" s="96"/>
      <c r="FQ323" s="96"/>
      <c r="FR323" s="96"/>
      <c r="FS323" s="96"/>
      <c r="FT323" s="96"/>
      <c r="FU323" s="96"/>
      <c r="FV323" s="96"/>
      <c r="FW323" s="96"/>
      <c r="FX323" s="96"/>
      <c r="FY323" s="96"/>
      <c r="FZ323" s="96"/>
      <c r="GA323" s="96"/>
      <c r="GB323" s="96"/>
      <c r="GC323" s="96"/>
      <c r="GD323" s="96"/>
      <c r="GE323" s="96"/>
      <c r="GF323" s="96"/>
      <c r="GG323" s="96"/>
      <c r="GH323" s="96"/>
      <c r="GI323" s="96"/>
      <c r="GJ323" s="96"/>
      <c r="GK323" s="96"/>
      <c r="GL323" s="96"/>
      <c r="GM323" s="96"/>
      <c r="GN323" s="96"/>
      <c r="GO323" s="96"/>
      <c r="GP323" s="96"/>
      <c r="GQ323" s="96"/>
      <c r="GR323" s="96"/>
      <c r="GS323" s="96"/>
      <c r="GT323" s="96"/>
      <c r="GU323" s="96"/>
      <c r="GV323" s="96"/>
      <c r="GW323" s="96"/>
      <c r="GX323" s="96"/>
      <c r="GY323" s="96"/>
      <c r="GZ323" s="96"/>
      <c r="HA323" s="96"/>
      <c r="HB323" s="96"/>
      <c r="HC323" s="96"/>
      <c r="HD323" s="96"/>
      <c r="HE323" s="96"/>
      <c r="HF323" s="96"/>
      <c r="HG323" s="96"/>
      <c r="HH323" s="96"/>
      <c r="HI323" s="96"/>
      <c r="HJ323" s="96"/>
      <c r="HK323" s="96"/>
      <c r="HL323" s="96"/>
      <c r="HM323" s="96"/>
      <c r="HN323" s="96"/>
      <c r="HO323" s="96"/>
      <c r="HP323" s="96"/>
      <c r="HQ323" s="96"/>
      <c r="HR323" s="96"/>
      <c r="HS323" s="96"/>
      <c r="HT323" s="96"/>
      <c r="HU323" s="96"/>
      <c r="HV323" s="96"/>
      <c r="HW323" s="96"/>
      <c r="HX323" s="96"/>
      <c r="HY323" s="96"/>
      <c r="HZ323" s="96"/>
      <c r="IA323" s="96"/>
      <c r="IB323" s="96"/>
      <c r="IC323" s="96"/>
      <c r="ID323" s="96"/>
      <c r="IE323" s="96"/>
      <c r="IF323" s="96"/>
    </row>
    <row r="324" spans="1:240" s="78" customFormat="1" ht="10.199999999999999">
      <c r="A324" s="150" t="s">
        <v>7029</v>
      </c>
      <c r="B324" s="115" t="s">
        <v>7030</v>
      </c>
      <c r="C324" s="112">
        <v>450907</v>
      </c>
      <c r="D324" s="106"/>
      <c r="E324" s="110" t="s">
        <v>7034</v>
      </c>
      <c r="F324" s="82"/>
      <c r="H324" s="96"/>
      <c r="I324" s="96"/>
      <c r="J324" s="96"/>
      <c r="K324" s="96"/>
      <c r="L324" s="96"/>
      <c r="M324" s="96"/>
      <c r="N324" s="96"/>
      <c r="O324" s="96"/>
      <c r="P324" s="96"/>
      <c r="Q324" s="96"/>
      <c r="R324" s="96"/>
      <c r="S324" s="96"/>
      <c r="T324" s="96"/>
      <c r="U324" s="96"/>
      <c r="V324" s="96"/>
      <c r="W324" s="96"/>
      <c r="X324" s="96"/>
      <c r="Y324" s="96"/>
      <c r="Z324" s="96"/>
      <c r="AA324" s="96"/>
      <c r="AB324" s="96"/>
      <c r="AC324" s="96"/>
      <c r="AD324" s="96"/>
      <c r="AE324" s="96"/>
      <c r="AF324" s="96"/>
      <c r="AG324" s="96"/>
      <c r="AH324" s="96"/>
      <c r="AI324" s="96"/>
      <c r="AJ324" s="96"/>
      <c r="AK324" s="96"/>
      <c r="AL324" s="96"/>
      <c r="AM324" s="96"/>
      <c r="AN324" s="96"/>
      <c r="AO324" s="96"/>
      <c r="AP324" s="96"/>
      <c r="AQ324" s="96"/>
      <c r="AR324" s="96"/>
      <c r="AS324" s="96"/>
      <c r="AT324" s="96"/>
      <c r="AU324" s="96"/>
      <c r="AV324" s="96"/>
      <c r="AW324" s="96"/>
      <c r="AX324" s="96"/>
      <c r="AY324" s="96"/>
      <c r="AZ324" s="96"/>
      <c r="BA324" s="96"/>
      <c r="BB324" s="96"/>
      <c r="BC324" s="96"/>
      <c r="BD324" s="96"/>
      <c r="BE324" s="96"/>
      <c r="BF324" s="96"/>
      <c r="BG324" s="96"/>
      <c r="BH324" s="96"/>
      <c r="BI324" s="96"/>
      <c r="BJ324" s="96"/>
      <c r="BK324" s="96"/>
      <c r="BL324" s="96"/>
      <c r="BM324" s="96"/>
      <c r="BN324" s="96"/>
      <c r="BO324" s="96"/>
      <c r="BP324" s="96"/>
      <c r="BQ324" s="96"/>
      <c r="BR324" s="96"/>
      <c r="BS324" s="96"/>
      <c r="BT324" s="96"/>
      <c r="BU324" s="96"/>
      <c r="BV324" s="96"/>
      <c r="BW324" s="96"/>
      <c r="BX324" s="96"/>
      <c r="BY324" s="96"/>
      <c r="BZ324" s="96"/>
      <c r="CA324" s="96"/>
      <c r="CB324" s="96"/>
      <c r="CC324" s="96"/>
      <c r="CD324" s="96"/>
      <c r="CE324" s="96"/>
      <c r="CF324" s="96"/>
      <c r="CG324" s="96"/>
      <c r="CH324" s="96"/>
      <c r="CI324" s="96"/>
      <c r="CJ324" s="96"/>
      <c r="CK324" s="96"/>
      <c r="CL324" s="96"/>
      <c r="CM324" s="96"/>
      <c r="CN324" s="96"/>
      <c r="CO324" s="96"/>
      <c r="CP324" s="96"/>
      <c r="CQ324" s="96"/>
      <c r="CR324" s="96"/>
      <c r="CS324" s="96"/>
      <c r="CT324" s="96"/>
      <c r="CU324" s="96"/>
      <c r="CV324" s="96"/>
      <c r="CW324" s="96"/>
      <c r="CX324" s="96"/>
      <c r="CY324" s="96"/>
      <c r="CZ324" s="96"/>
      <c r="DA324" s="96"/>
      <c r="DB324" s="96"/>
      <c r="DC324" s="96"/>
      <c r="DD324" s="96"/>
      <c r="DE324" s="96"/>
      <c r="DF324" s="96"/>
      <c r="DG324" s="96"/>
      <c r="DH324" s="96"/>
      <c r="DI324" s="96"/>
      <c r="DJ324" s="96"/>
      <c r="DK324" s="96"/>
      <c r="DL324" s="96"/>
      <c r="DM324" s="96"/>
      <c r="DN324" s="96"/>
      <c r="DO324" s="96"/>
      <c r="DP324" s="96"/>
      <c r="DQ324" s="96"/>
      <c r="DR324" s="96"/>
      <c r="DS324" s="96"/>
      <c r="DT324" s="96"/>
      <c r="DU324" s="96"/>
      <c r="DV324" s="96"/>
      <c r="DW324" s="96"/>
      <c r="DX324" s="96"/>
      <c r="DY324" s="96"/>
      <c r="DZ324" s="96"/>
      <c r="EA324" s="96"/>
      <c r="EB324" s="96"/>
      <c r="EC324" s="96"/>
      <c r="ED324" s="96"/>
      <c r="EE324" s="96"/>
      <c r="EF324" s="96"/>
      <c r="EG324" s="96"/>
      <c r="EH324" s="96"/>
      <c r="EI324" s="96"/>
      <c r="EJ324" s="96"/>
      <c r="EK324" s="96"/>
      <c r="EL324" s="96"/>
      <c r="EM324" s="96"/>
      <c r="EN324" s="96"/>
      <c r="EO324" s="96"/>
      <c r="EP324" s="96"/>
      <c r="EQ324" s="96"/>
      <c r="ER324" s="96"/>
      <c r="ES324" s="96"/>
      <c r="ET324" s="96"/>
      <c r="EU324" s="96"/>
      <c r="EV324" s="96"/>
      <c r="EW324" s="96"/>
      <c r="EX324" s="96"/>
      <c r="EY324" s="96"/>
      <c r="EZ324" s="96"/>
      <c r="FA324" s="96"/>
      <c r="FB324" s="96"/>
      <c r="FC324" s="96"/>
      <c r="FD324" s="96"/>
      <c r="FE324" s="96"/>
      <c r="FF324" s="96"/>
      <c r="FG324" s="96"/>
      <c r="FH324" s="96"/>
      <c r="FI324" s="96"/>
      <c r="FJ324" s="96"/>
      <c r="FK324" s="96"/>
      <c r="FL324" s="96"/>
      <c r="FM324" s="96"/>
      <c r="FN324" s="96"/>
      <c r="FO324" s="96"/>
      <c r="FP324" s="96"/>
      <c r="FQ324" s="96"/>
      <c r="FR324" s="96"/>
      <c r="FS324" s="96"/>
      <c r="FT324" s="96"/>
      <c r="FU324" s="96"/>
      <c r="FV324" s="96"/>
      <c r="FW324" s="96"/>
      <c r="FX324" s="96"/>
      <c r="FY324" s="96"/>
      <c r="FZ324" s="96"/>
      <c r="GA324" s="96"/>
      <c r="GB324" s="96"/>
      <c r="GC324" s="96"/>
      <c r="GD324" s="96"/>
      <c r="GE324" s="96"/>
      <c r="GF324" s="96"/>
      <c r="GG324" s="96"/>
      <c r="GH324" s="96"/>
      <c r="GI324" s="96"/>
      <c r="GJ324" s="96"/>
      <c r="GK324" s="96"/>
      <c r="GL324" s="96"/>
      <c r="GM324" s="96"/>
      <c r="GN324" s="96"/>
      <c r="GO324" s="96"/>
      <c r="GP324" s="96"/>
      <c r="GQ324" s="96"/>
      <c r="GR324" s="96"/>
      <c r="GS324" s="96"/>
      <c r="GT324" s="96"/>
      <c r="GU324" s="96"/>
      <c r="GV324" s="96"/>
      <c r="GW324" s="96"/>
      <c r="GX324" s="96"/>
      <c r="GY324" s="96"/>
      <c r="GZ324" s="96"/>
      <c r="HA324" s="96"/>
      <c r="HB324" s="96"/>
      <c r="HC324" s="96"/>
      <c r="HD324" s="96"/>
      <c r="HE324" s="96"/>
      <c r="HF324" s="96"/>
      <c r="HG324" s="96"/>
      <c r="HH324" s="96"/>
      <c r="HI324" s="96"/>
      <c r="HJ324" s="96"/>
      <c r="HK324" s="96"/>
      <c r="HL324" s="96"/>
      <c r="HM324" s="96"/>
      <c r="HN324" s="96"/>
      <c r="HO324" s="96"/>
      <c r="HP324" s="96"/>
      <c r="HQ324" s="96"/>
      <c r="HR324" s="96"/>
      <c r="HS324" s="96"/>
      <c r="HT324" s="96"/>
      <c r="HU324" s="96"/>
      <c r="HV324" s="96"/>
      <c r="HW324" s="96"/>
      <c r="HX324" s="96"/>
      <c r="HY324" s="96"/>
      <c r="HZ324" s="96"/>
      <c r="IA324" s="96"/>
      <c r="IB324" s="96"/>
      <c r="IC324" s="96"/>
      <c r="ID324" s="96"/>
      <c r="IE324" s="96"/>
      <c r="IF324" s="96"/>
    </row>
    <row r="325" spans="1:240" s="78" customFormat="1" ht="10.199999999999999">
      <c r="A325" s="60" t="s">
        <v>6092</v>
      </c>
      <c r="B325" s="95" t="s">
        <v>6093</v>
      </c>
      <c r="C325" s="85">
        <v>410406</v>
      </c>
      <c r="D325" s="84"/>
      <c r="E325" s="85" t="s">
        <v>6091</v>
      </c>
      <c r="F325" s="82"/>
      <c r="G325" s="96"/>
      <c r="H325" s="96"/>
      <c r="I325" s="96"/>
      <c r="J325" s="96"/>
      <c r="K325" s="96"/>
      <c r="L325" s="96"/>
      <c r="M325" s="96"/>
      <c r="N325" s="96"/>
      <c r="O325" s="96"/>
      <c r="P325" s="96"/>
      <c r="Q325" s="96"/>
      <c r="R325" s="96"/>
      <c r="S325" s="96"/>
      <c r="T325" s="96"/>
      <c r="U325" s="96"/>
      <c r="V325" s="96"/>
      <c r="W325" s="96"/>
      <c r="X325" s="96"/>
      <c r="Y325" s="96"/>
      <c r="Z325" s="96"/>
      <c r="AA325" s="96"/>
      <c r="AB325" s="96"/>
      <c r="AC325" s="96"/>
      <c r="AD325" s="96"/>
      <c r="AE325" s="96"/>
      <c r="AF325" s="96"/>
      <c r="AG325" s="96"/>
      <c r="AH325" s="96"/>
      <c r="AI325" s="96"/>
      <c r="AJ325" s="96"/>
      <c r="AK325" s="96"/>
      <c r="AL325" s="96"/>
      <c r="AM325" s="96"/>
      <c r="AN325" s="96"/>
      <c r="AO325" s="96"/>
      <c r="AP325" s="96"/>
      <c r="AQ325" s="96"/>
      <c r="AR325" s="96"/>
      <c r="AS325" s="96"/>
      <c r="AT325" s="96"/>
      <c r="AU325" s="96"/>
      <c r="AV325" s="96"/>
      <c r="AW325" s="96"/>
      <c r="AX325" s="96"/>
      <c r="AY325" s="96"/>
      <c r="AZ325" s="96"/>
      <c r="BA325" s="96"/>
      <c r="BB325" s="96"/>
      <c r="BC325" s="96"/>
      <c r="BD325" s="96"/>
      <c r="BE325" s="96"/>
      <c r="BF325" s="96"/>
      <c r="BG325" s="96"/>
      <c r="BH325" s="96"/>
      <c r="BI325" s="96"/>
      <c r="BJ325" s="96"/>
      <c r="BK325" s="96"/>
      <c r="BL325" s="96"/>
      <c r="BM325" s="96"/>
      <c r="BN325" s="96"/>
      <c r="BO325" s="96"/>
      <c r="BP325" s="96"/>
      <c r="BQ325" s="96"/>
      <c r="BR325" s="96"/>
      <c r="BS325" s="96"/>
      <c r="BT325" s="96"/>
      <c r="BU325" s="96"/>
      <c r="BV325" s="96"/>
      <c r="BW325" s="96"/>
      <c r="BX325" s="96"/>
      <c r="BY325" s="96"/>
      <c r="BZ325" s="96"/>
      <c r="CA325" s="96"/>
      <c r="CB325" s="96"/>
      <c r="CC325" s="96"/>
      <c r="CD325" s="96"/>
      <c r="CE325" s="96"/>
      <c r="CF325" s="96"/>
      <c r="CG325" s="96"/>
      <c r="CH325" s="96"/>
      <c r="CI325" s="96"/>
      <c r="CJ325" s="96"/>
      <c r="CK325" s="96"/>
      <c r="CL325" s="96"/>
      <c r="CM325" s="96"/>
      <c r="CN325" s="96"/>
      <c r="CO325" s="96"/>
      <c r="CP325" s="96"/>
      <c r="CQ325" s="96"/>
      <c r="CR325" s="96"/>
      <c r="CS325" s="96"/>
      <c r="CT325" s="96"/>
      <c r="CU325" s="96"/>
      <c r="CV325" s="96"/>
      <c r="CW325" s="96"/>
      <c r="CX325" s="96"/>
      <c r="CY325" s="96"/>
      <c r="CZ325" s="96"/>
      <c r="DA325" s="96"/>
      <c r="DB325" s="96"/>
      <c r="DC325" s="96"/>
      <c r="DD325" s="96"/>
      <c r="DE325" s="96"/>
      <c r="DF325" s="96"/>
      <c r="DG325" s="96"/>
      <c r="DH325" s="96"/>
      <c r="DI325" s="96"/>
      <c r="DJ325" s="96"/>
      <c r="DK325" s="96"/>
      <c r="DL325" s="96"/>
      <c r="DM325" s="96"/>
      <c r="DN325" s="96"/>
      <c r="DO325" s="96"/>
      <c r="DP325" s="96"/>
      <c r="DQ325" s="96"/>
      <c r="DR325" s="96"/>
      <c r="DS325" s="96"/>
      <c r="DT325" s="96"/>
      <c r="DU325" s="96"/>
      <c r="DV325" s="96"/>
      <c r="DW325" s="96"/>
      <c r="DX325" s="96"/>
      <c r="DY325" s="96"/>
      <c r="DZ325" s="96"/>
      <c r="EA325" s="96"/>
      <c r="EB325" s="96"/>
      <c r="EC325" s="96"/>
      <c r="ED325" s="96"/>
      <c r="EE325" s="96"/>
      <c r="EF325" s="96"/>
      <c r="EG325" s="96"/>
      <c r="EH325" s="96"/>
      <c r="EI325" s="96"/>
      <c r="EJ325" s="96"/>
      <c r="EK325" s="96"/>
      <c r="EL325" s="96"/>
      <c r="EM325" s="96"/>
      <c r="EN325" s="96"/>
      <c r="EO325" s="96"/>
      <c r="EP325" s="96"/>
      <c r="EQ325" s="96"/>
      <c r="ER325" s="96"/>
      <c r="ES325" s="96"/>
      <c r="ET325" s="96"/>
      <c r="EU325" s="96"/>
      <c r="EV325" s="96"/>
      <c r="EW325" s="96"/>
      <c r="EX325" s="96"/>
      <c r="EY325" s="96"/>
      <c r="EZ325" s="96"/>
      <c r="FA325" s="96"/>
      <c r="FB325" s="96"/>
      <c r="FC325" s="96"/>
      <c r="FD325" s="96"/>
      <c r="FE325" s="96"/>
      <c r="FF325" s="96"/>
      <c r="FG325" s="96"/>
      <c r="FH325" s="96"/>
      <c r="FI325" s="96"/>
      <c r="FJ325" s="96"/>
      <c r="FK325" s="96"/>
      <c r="FL325" s="96"/>
      <c r="FM325" s="96"/>
      <c r="FN325" s="96"/>
      <c r="FO325" s="96"/>
      <c r="FP325" s="96"/>
      <c r="FQ325" s="96"/>
      <c r="FR325" s="96"/>
      <c r="FS325" s="96"/>
      <c r="FT325" s="96"/>
      <c r="FU325" s="96"/>
      <c r="FV325" s="96"/>
      <c r="FW325" s="96"/>
      <c r="FX325" s="96"/>
      <c r="FY325" s="96"/>
      <c r="FZ325" s="96"/>
      <c r="GA325" s="96"/>
      <c r="GB325" s="96"/>
      <c r="GC325" s="96"/>
      <c r="GD325" s="96"/>
      <c r="GE325" s="96"/>
      <c r="GF325" s="96"/>
      <c r="GG325" s="96"/>
      <c r="GH325" s="96"/>
      <c r="GI325" s="96"/>
      <c r="GJ325" s="96"/>
      <c r="GK325" s="96"/>
      <c r="GL325" s="96"/>
      <c r="GM325" s="96"/>
      <c r="GN325" s="96"/>
      <c r="GO325" s="96"/>
      <c r="GP325" s="96"/>
      <c r="GQ325" s="96"/>
      <c r="GR325" s="96"/>
      <c r="GS325" s="96"/>
      <c r="GT325" s="96"/>
      <c r="GU325" s="96"/>
      <c r="GV325" s="96"/>
      <c r="GW325" s="96"/>
      <c r="GX325" s="96"/>
      <c r="GY325" s="96"/>
      <c r="GZ325" s="96"/>
      <c r="HA325" s="96"/>
      <c r="HB325" s="96"/>
      <c r="HC325" s="96"/>
      <c r="HD325" s="96"/>
      <c r="HE325" s="96"/>
      <c r="HF325" s="96"/>
      <c r="HG325" s="96"/>
      <c r="HH325" s="96"/>
      <c r="HI325" s="96"/>
      <c r="HJ325" s="96"/>
      <c r="HK325" s="96"/>
      <c r="HL325" s="96"/>
      <c r="HM325" s="96"/>
      <c r="HN325" s="96"/>
      <c r="HO325" s="96"/>
      <c r="HP325" s="96"/>
      <c r="HQ325" s="96"/>
      <c r="HR325" s="96"/>
      <c r="HS325" s="96"/>
      <c r="HT325" s="96"/>
      <c r="HU325" s="96"/>
      <c r="HV325" s="96"/>
      <c r="HW325" s="96"/>
      <c r="HX325" s="96"/>
      <c r="HY325" s="96"/>
      <c r="HZ325" s="96"/>
      <c r="IA325" s="96"/>
      <c r="IB325" s="96"/>
      <c r="IC325" s="96"/>
      <c r="ID325" s="96"/>
      <c r="IE325" s="96"/>
      <c r="IF325" s="96"/>
    </row>
    <row r="326" spans="1:240" s="78" customFormat="1" ht="10.199999999999999">
      <c r="A326" s="151" t="s">
        <v>7161</v>
      </c>
      <c r="B326" s="115" t="s">
        <v>7162</v>
      </c>
      <c r="C326" s="112">
        <v>451503</v>
      </c>
      <c r="D326" s="106"/>
      <c r="E326" s="110" t="s">
        <v>7160</v>
      </c>
      <c r="F326" s="82"/>
      <c r="G326" s="96"/>
      <c r="H326" s="96"/>
      <c r="I326" s="96"/>
      <c r="J326" s="96"/>
      <c r="K326" s="96"/>
      <c r="L326" s="96"/>
      <c r="M326" s="96"/>
      <c r="N326" s="96"/>
      <c r="O326" s="96"/>
      <c r="P326" s="96"/>
      <c r="Q326" s="96"/>
      <c r="R326" s="96"/>
      <c r="S326" s="96"/>
      <c r="T326" s="96"/>
      <c r="U326" s="96"/>
      <c r="V326" s="96"/>
      <c r="W326" s="96"/>
      <c r="X326" s="96"/>
      <c r="Y326" s="96"/>
      <c r="Z326" s="96"/>
      <c r="AA326" s="96"/>
      <c r="AB326" s="96"/>
      <c r="AC326" s="96"/>
      <c r="AD326" s="96"/>
      <c r="AE326" s="96"/>
      <c r="AF326" s="96"/>
      <c r="AG326" s="96"/>
      <c r="AH326" s="96"/>
      <c r="AI326" s="96"/>
      <c r="AJ326" s="96"/>
      <c r="AK326" s="96"/>
      <c r="AL326" s="96"/>
      <c r="AM326" s="96"/>
      <c r="AN326" s="96"/>
      <c r="AO326" s="96"/>
      <c r="AP326" s="96"/>
      <c r="AQ326" s="96"/>
      <c r="AR326" s="96"/>
      <c r="AS326" s="96"/>
      <c r="AT326" s="96"/>
      <c r="AU326" s="96"/>
      <c r="AV326" s="96"/>
      <c r="AW326" s="96"/>
      <c r="AX326" s="96"/>
      <c r="AY326" s="96"/>
      <c r="AZ326" s="96"/>
      <c r="BA326" s="96"/>
      <c r="BB326" s="96"/>
      <c r="BC326" s="96"/>
      <c r="BD326" s="96"/>
      <c r="BE326" s="96"/>
      <c r="BF326" s="96"/>
      <c r="BG326" s="96"/>
      <c r="BH326" s="96"/>
      <c r="BI326" s="96"/>
      <c r="BJ326" s="96"/>
      <c r="BK326" s="96"/>
      <c r="BL326" s="96"/>
      <c r="BM326" s="96"/>
      <c r="BN326" s="96"/>
      <c r="BO326" s="96"/>
      <c r="BP326" s="96"/>
      <c r="BQ326" s="96"/>
      <c r="BR326" s="96"/>
      <c r="BS326" s="96"/>
      <c r="BT326" s="96"/>
      <c r="BU326" s="96"/>
      <c r="BV326" s="96"/>
      <c r="BW326" s="96"/>
      <c r="BX326" s="96"/>
      <c r="BY326" s="96"/>
      <c r="BZ326" s="96"/>
      <c r="CA326" s="96"/>
      <c r="CB326" s="96"/>
      <c r="CC326" s="96"/>
      <c r="CD326" s="96"/>
      <c r="CE326" s="96"/>
      <c r="CF326" s="96"/>
      <c r="CG326" s="96"/>
      <c r="CH326" s="96"/>
      <c r="CI326" s="96"/>
      <c r="CJ326" s="96"/>
      <c r="CK326" s="96"/>
      <c r="CL326" s="96"/>
      <c r="CM326" s="96"/>
      <c r="CN326" s="96"/>
      <c r="CO326" s="96"/>
      <c r="CP326" s="96"/>
      <c r="CQ326" s="96"/>
      <c r="CR326" s="96"/>
      <c r="CS326" s="96"/>
      <c r="CT326" s="96"/>
      <c r="CU326" s="96"/>
      <c r="CV326" s="96"/>
      <c r="CW326" s="96"/>
      <c r="CX326" s="96"/>
      <c r="CY326" s="96"/>
      <c r="CZ326" s="96"/>
      <c r="DA326" s="96"/>
      <c r="DB326" s="96"/>
      <c r="DC326" s="96"/>
      <c r="DD326" s="96"/>
      <c r="DE326" s="96"/>
      <c r="DF326" s="96"/>
      <c r="DG326" s="96"/>
      <c r="DH326" s="96"/>
      <c r="DI326" s="96"/>
      <c r="DJ326" s="96"/>
      <c r="DK326" s="96"/>
      <c r="DL326" s="96"/>
      <c r="DM326" s="96"/>
      <c r="DN326" s="96"/>
      <c r="DO326" s="96"/>
      <c r="DP326" s="96"/>
      <c r="DQ326" s="96"/>
      <c r="DR326" s="96"/>
      <c r="DS326" s="96"/>
      <c r="DT326" s="96"/>
      <c r="DU326" s="96"/>
      <c r="DV326" s="96"/>
      <c r="DW326" s="96"/>
      <c r="DX326" s="96"/>
      <c r="DY326" s="96"/>
      <c r="DZ326" s="96"/>
      <c r="EA326" s="96"/>
      <c r="EB326" s="96"/>
      <c r="EC326" s="96"/>
      <c r="ED326" s="96"/>
      <c r="EE326" s="96"/>
      <c r="EF326" s="96"/>
      <c r="EG326" s="96"/>
      <c r="EH326" s="96"/>
      <c r="EI326" s="96"/>
      <c r="EJ326" s="96"/>
      <c r="EK326" s="96"/>
      <c r="EL326" s="96"/>
      <c r="EM326" s="96"/>
      <c r="EN326" s="96"/>
      <c r="EO326" s="96"/>
      <c r="EP326" s="96"/>
      <c r="EQ326" s="96"/>
      <c r="ER326" s="96"/>
      <c r="ES326" s="96"/>
      <c r="ET326" s="96"/>
      <c r="EU326" s="96"/>
      <c r="EV326" s="96"/>
      <c r="EW326" s="96"/>
      <c r="EX326" s="96"/>
      <c r="EY326" s="96"/>
      <c r="EZ326" s="96"/>
      <c r="FA326" s="96"/>
      <c r="FB326" s="96"/>
      <c r="FC326" s="96"/>
      <c r="FD326" s="96"/>
      <c r="FE326" s="96"/>
      <c r="FF326" s="96"/>
      <c r="FG326" s="96"/>
      <c r="FH326" s="96"/>
      <c r="FI326" s="96"/>
      <c r="FJ326" s="96"/>
      <c r="FK326" s="96"/>
      <c r="FL326" s="96"/>
      <c r="FM326" s="96"/>
      <c r="FN326" s="96"/>
      <c r="FO326" s="96"/>
      <c r="FP326" s="96"/>
      <c r="FQ326" s="96"/>
      <c r="FR326" s="96"/>
      <c r="FS326" s="96"/>
      <c r="FT326" s="96"/>
      <c r="FU326" s="96"/>
      <c r="FV326" s="96"/>
      <c r="FW326" s="96"/>
      <c r="FX326" s="96"/>
      <c r="FY326" s="96"/>
      <c r="FZ326" s="96"/>
      <c r="GA326" s="96"/>
      <c r="GB326" s="96"/>
      <c r="GC326" s="96"/>
      <c r="GD326" s="96"/>
      <c r="GE326" s="96"/>
      <c r="GF326" s="96"/>
      <c r="GG326" s="96"/>
      <c r="GH326" s="96"/>
      <c r="GI326" s="96"/>
      <c r="GJ326" s="96"/>
      <c r="GK326" s="96"/>
      <c r="GL326" s="96"/>
      <c r="GM326" s="96"/>
      <c r="GN326" s="96"/>
      <c r="GO326" s="96"/>
      <c r="GP326" s="96"/>
      <c r="GQ326" s="96"/>
      <c r="GR326" s="96"/>
      <c r="GS326" s="96"/>
      <c r="GT326" s="96"/>
      <c r="GU326" s="96"/>
      <c r="GV326" s="96"/>
      <c r="GW326" s="96"/>
      <c r="GX326" s="96"/>
      <c r="GY326" s="96"/>
      <c r="GZ326" s="96"/>
      <c r="HA326" s="96"/>
      <c r="HB326" s="96"/>
      <c r="HC326" s="96"/>
      <c r="HD326" s="96"/>
      <c r="HE326" s="96"/>
      <c r="HF326" s="96"/>
      <c r="HG326" s="96"/>
      <c r="HH326" s="96"/>
      <c r="HI326" s="96"/>
      <c r="HJ326" s="96"/>
      <c r="HK326" s="96"/>
      <c r="HL326" s="96"/>
      <c r="HM326" s="96"/>
      <c r="HN326" s="96"/>
      <c r="HO326" s="96"/>
      <c r="HP326" s="96"/>
      <c r="HQ326" s="96"/>
      <c r="HR326" s="96"/>
      <c r="HS326" s="96"/>
      <c r="HT326" s="96"/>
      <c r="HU326" s="96"/>
      <c r="HV326" s="96"/>
      <c r="HW326" s="96"/>
      <c r="HX326" s="96"/>
      <c r="HY326" s="96"/>
      <c r="HZ326" s="96"/>
      <c r="IA326" s="96"/>
      <c r="IB326" s="96"/>
      <c r="IC326" s="96"/>
      <c r="ID326" s="96"/>
      <c r="IE326" s="96"/>
      <c r="IF326" s="96"/>
    </row>
    <row r="327" spans="1:240" s="78" customFormat="1" ht="10.199999999999999">
      <c r="A327" s="151" t="s">
        <v>7161</v>
      </c>
      <c r="B327" s="115" t="s">
        <v>7162</v>
      </c>
      <c r="C327" s="112">
        <v>451504</v>
      </c>
      <c r="D327" s="106"/>
      <c r="E327" s="110" t="s">
        <v>7163</v>
      </c>
      <c r="F327" s="82"/>
      <c r="G327" s="96"/>
      <c r="H327" s="96"/>
      <c r="I327" s="96"/>
      <c r="J327" s="96"/>
      <c r="K327" s="96"/>
      <c r="L327" s="96"/>
      <c r="M327" s="96"/>
      <c r="N327" s="96"/>
      <c r="O327" s="96"/>
      <c r="P327" s="96"/>
      <c r="Q327" s="96"/>
      <c r="R327" s="96"/>
      <c r="S327" s="96"/>
      <c r="T327" s="96"/>
      <c r="U327" s="96"/>
      <c r="V327" s="96"/>
      <c r="W327" s="96"/>
      <c r="X327" s="96"/>
      <c r="Y327" s="96"/>
      <c r="Z327" s="96"/>
      <c r="AA327" s="96"/>
      <c r="AB327" s="96"/>
      <c r="AC327" s="96"/>
      <c r="AD327" s="96"/>
      <c r="AE327" s="96"/>
      <c r="AF327" s="96"/>
      <c r="AG327" s="96"/>
      <c r="AH327" s="96"/>
      <c r="AI327" s="96"/>
      <c r="AJ327" s="96"/>
      <c r="AK327" s="96"/>
      <c r="AL327" s="96"/>
      <c r="AM327" s="96"/>
      <c r="AN327" s="96"/>
      <c r="AO327" s="96"/>
      <c r="AP327" s="96"/>
      <c r="AQ327" s="96"/>
      <c r="AR327" s="96"/>
      <c r="AS327" s="96"/>
      <c r="AT327" s="96"/>
      <c r="AU327" s="96"/>
      <c r="AV327" s="96"/>
      <c r="AW327" s="96"/>
      <c r="AX327" s="96"/>
      <c r="AY327" s="96"/>
      <c r="AZ327" s="96"/>
      <c r="BA327" s="96"/>
      <c r="BB327" s="96"/>
      <c r="BC327" s="96"/>
      <c r="BD327" s="96"/>
      <c r="BE327" s="96"/>
      <c r="BF327" s="96"/>
      <c r="BG327" s="96"/>
      <c r="BH327" s="96"/>
      <c r="BI327" s="96"/>
      <c r="BJ327" s="96"/>
      <c r="BK327" s="96"/>
      <c r="BL327" s="96"/>
      <c r="BM327" s="96"/>
      <c r="BN327" s="96"/>
      <c r="BO327" s="96"/>
      <c r="BP327" s="96"/>
      <c r="BQ327" s="96"/>
      <c r="BR327" s="96"/>
      <c r="BS327" s="96"/>
      <c r="BT327" s="96"/>
      <c r="BU327" s="96"/>
      <c r="BV327" s="96"/>
      <c r="BW327" s="96"/>
      <c r="BX327" s="96"/>
      <c r="BY327" s="96"/>
      <c r="BZ327" s="96"/>
      <c r="CA327" s="96"/>
      <c r="CB327" s="96"/>
      <c r="CC327" s="96"/>
      <c r="CD327" s="96"/>
      <c r="CE327" s="96"/>
      <c r="CF327" s="96"/>
      <c r="CG327" s="96"/>
      <c r="CH327" s="96"/>
      <c r="CI327" s="96"/>
      <c r="CJ327" s="96"/>
      <c r="CK327" s="96"/>
      <c r="CL327" s="96"/>
      <c r="CM327" s="96"/>
      <c r="CN327" s="96"/>
      <c r="CO327" s="96"/>
      <c r="CP327" s="96"/>
      <c r="CQ327" s="96"/>
      <c r="CR327" s="96"/>
      <c r="CS327" s="96"/>
      <c r="CT327" s="96"/>
      <c r="CU327" s="96"/>
      <c r="CV327" s="96"/>
      <c r="CW327" s="96"/>
      <c r="CX327" s="96"/>
      <c r="CY327" s="96"/>
      <c r="CZ327" s="96"/>
      <c r="DA327" s="96"/>
      <c r="DB327" s="96"/>
      <c r="DC327" s="96"/>
      <c r="DD327" s="96"/>
      <c r="DE327" s="96"/>
      <c r="DF327" s="96"/>
      <c r="DG327" s="96"/>
      <c r="DH327" s="96"/>
      <c r="DI327" s="96"/>
      <c r="DJ327" s="96"/>
      <c r="DK327" s="96"/>
      <c r="DL327" s="96"/>
      <c r="DM327" s="96"/>
      <c r="DN327" s="96"/>
      <c r="DO327" s="96"/>
      <c r="DP327" s="96"/>
      <c r="DQ327" s="96"/>
      <c r="DR327" s="96"/>
      <c r="DS327" s="96"/>
      <c r="DT327" s="96"/>
      <c r="DU327" s="96"/>
      <c r="DV327" s="96"/>
      <c r="DW327" s="96"/>
      <c r="DX327" s="96"/>
      <c r="DY327" s="96"/>
      <c r="DZ327" s="96"/>
      <c r="EA327" s="96"/>
      <c r="EB327" s="96"/>
      <c r="EC327" s="96"/>
      <c r="ED327" s="96"/>
      <c r="EE327" s="96"/>
      <c r="EF327" s="96"/>
      <c r="EG327" s="96"/>
      <c r="EH327" s="96"/>
      <c r="EI327" s="96"/>
      <c r="EJ327" s="96"/>
      <c r="EK327" s="96"/>
      <c r="EL327" s="96"/>
      <c r="EM327" s="96"/>
      <c r="EN327" s="96"/>
      <c r="EO327" s="96"/>
      <c r="EP327" s="96"/>
      <c r="EQ327" s="96"/>
      <c r="ER327" s="96"/>
      <c r="ES327" s="96"/>
      <c r="ET327" s="96"/>
      <c r="EU327" s="96"/>
      <c r="EV327" s="96"/>
      <c r="EW327" s="96"/>
      <c r="EX327" s="96"/>
      <c r="EY327" s="96"/>
      <c r="EZ327" s="96"/>
      <c r="FA327" s="96"/>
      <c r="FB327" s="96"/>
      <c r="FC327" s="96"/>
      <c r="FD327" s="96"/>
      <c r="FE327" s="96"/>
      <c r="FF327" s="96"/>
      <c r="FG327" s="96"/>
      <c r="FH327" s="96"/>
      <c r="FI327" s="96"/>
      <c r="FJ327" s="96"/>
      <c r="FK327" s="96"/>
      <c r="FL327" s="96"/>
      <c r="FM327" s="96"/>
      <c r="FN327" s="96"/>
      <c r="FO327" s="96"/>
      <c r="FP327" s="96"/>
      <c r="FQ327" s="96"/>
      <c r="FR327" s="96"/>
      <c r="FS327" s="96"/>
      <c r="FT327" s="96"/>
      <c r="FU327" s="96"/>
      <c r="FV327" s="96"/>
      <c r="FW327" s="96"/>
      <c r="FX327" s="96"/>
      <c r="FY327" s="96"/>
      <c r="FZ327" s="96"/>
      <c r="GA327" s="96"/>
      <c r="GB327" s="96"/>
      <c r="GC327" s="96"/>
      <c r="GD327" s="96"/>
      <c r="GE327" s="96"/>
      <c r="GF327" s="96"/>
      <c r="GG327" s="96"/>
      <c r="GH327" s="96"/>
      <c r="GI327" s="96"/>
      <c r="GJ327" s="96"/>
      <c r="GK327" s="96"/>
      <c r="GL327" s="96"/>
      <c r="GM327" s="96"/>
      <c r="GN327" s="96"/>
      <c r="GO327" s="96"/>
      <c r="GP327" s="96"/>
      <c r="GQ327" s="96"/>
      <c r="GR327" s="96"/>
      <c r="GS327" s="96"/>
      <c r="GT327" s="96"/>
      <c r="GU327" s="96"/>
      <c r="GV327" s="96"/>
      <c r="GW327" s="96"/>
      <c r="GX327" s="96"/>
      <c r="GY327" s="96"/>
      <c r="GZ327" s="96"/>
      <c r="HA327" s="96"/>
      <c r="HB327" s="96"/>
      <c r="HC327" s="96"/>
      <c r="HD327" s="96"/>
      <c r="HE327" s="96"/>
      <c r="HF327" s="96"/>
      <c r="HG327" s="96"/>
      <c r="HH327" s="96"/>
      <c r="HI327" s="96"/>
      <c r="HJ327" s="96"/>
      <c r="HK327" s="96"/>
      <c r="HL327" s="96"/>
      <c r="HM327" s="96"/>
      <c r="HN327" s="96"/>
      <c r="HO327" s="96"/>
      <c r="HP327" s="96"/>
      <c r="HQ327" s="96"/>
      <c r="HR327" s="96"/>
      <c r="HS327" s="96"/>
      <c r="HT327" s="96"/>
      <c r="HU327" s="96"/>
      <c r="HV327" s="96"/>
      <c r="HW327" s="96"/>
      <c r="HX327" s="96"/>
      <c r="HY327" s="96"/>
      <c r="HZ327" s="96"/>
      <c r="IA327" s="96"/>
      <c r="IB327" s="96"/>
      <c r="IC327" s="96"/>
      <c r="ID327" s="96"/>
      <c r="IE327" s="96"/>
      <c r="IF327" s="96"/>
    </row>
    <row r="328" spans="1:240" s="78" customFormat="1" ht="10.199999999999999">
      <c r="A328" s="151" t="s">
        <v>7161</v>
      </c>
      <c r="B328" s="115" t="s">
        <v>7162</v>
      </c>
      <c r="C328" s="112">
        <v>451506</v>
      </c>
      <c r="D328" s="106"/>
      <c r="E328" s="110" t="s">
        <v>7165</v>
      </c>
      <c r="F328" s="82"/>
      <c r="G328" s="96"/>
      <c r="H328" s="96"/>
      <c r="I328" s="96"/>
      <c r="J328" s="96"/>
      <c r="K328" s="96"/>
      <c r="L328" s="96"/>
      <c r="M328" s="96"/>
      <c r="N328" s="96"/>
      <c r="O328" s="96"/>
      <c r="P328" s="96"/>
      <c r="Q328" s="96"/>
      <c r="R328" s="96"/>
      <c r="S328" s="96"/>
      <c r="T328" s="96"/>
      <c r="U328" s="96"/>
      <c r="V328" s="96"/>
      <c r="W328" s="96"/>
      <c r="X328" s="96"/>
      <c r="Y328" s="96"/>
      <c r="Z328" s="96"/>
      <c r="AA328" s="96"/>
      <c r="AB328" s="96"/>
      <c r="AC328" s="96"/>
      <c r="AD328" s="96"/>
      <c r="AE328" s="96"/>
      <c r="AF328" s="96"/>
      <c r="AG328" s="96"/>
      <c r="AH328" s="96"/>
      <c r="AI328" s="96"/>
      <c r="AJ328" s="96"/>
      <c r="AK328" s="96"/>
      <c r="AL328" s="96"/>
      <c r="AM328" s="96"/>
      <c r="AN328" s="96"/>
      <c r="AO328" s="96"/>
      <c r="AP328" s="96"/>
      <c r="AQ328" s="96"/>
      <c r="AR328" s="96"/>
      <c r="AS328" s="96"/>
      <c r="AT328" s="96"/>
      <c r="AU328" s="96"/>
      <c r="AV328" s="96"/>
      <c r="AW328" s="96"/>
      <c r="AX328" s="96"/>
      <c r="AY328" s="96"/>
      <c r="AZ328" s="96"/>
      <c r="BA328" s="96"/>
      <c r="BB328" s="96"/>
      <c r="BC328" s="96"/>
      <c r="BD328" s="96"/>
      <c r="BE328" s="96"/>
      <c r="BF328" s="96"/>
      <c r="BG328" s="96"/>
      <c r="BH328" s="96"/>
      <c r="BI328" s="96"/>
      <c r="BJ328" s="96"/>
      <c r="BK328" s="96"/>
      <c r="BL328" s="96"/>
      <c r="BM328" s="96"/>
      <c r="BN328" s="96"/>
      <c r="BO328" s="96"/>
      <c r="BP328" s="96"/>
      <c r="BQ328" s="96"/>
      <c r="BR328" s="96"/>
      <c r="BS328" s="96"/>
      <c r="BT328" s="96"/>
      <c r="BU328" s="96"/>
      <c r="BV328" s="96"/>
      <c r="BW328" s="96"/>
      <c r="BX328" s="96"/>
      <c r="BY328" s="96"/>
      <c r="BZ328" s="96"/>
      <c r="CA328" s="96"/>
      <c r="CB328" s="96"/>
      <c r="CC328" s="96"/>
      <c r="CD328" s="96"/>
      <c r="CE328" s="96"/>
      <c r="CF328" s="96"/>
      <c r="CG328" s="96"/>
      <c r="CH328" s="96"/>
      <c r="CI328" s="96"/>
      <c r="CJ328" s="96"/>
      <c r="CK328" s="96"/>
      <c r="CL328" s="96"/>
      <c r="CM328" s="96"/>
      <c r="CN328" s="96"/>
      <c r="CO328" s="96"/>
      <c r="CP328" s="96"/>
      <c r="CQ328" s="96"/>
      <c r="CR328" s="96"/>
      <c r="CS328" s="96"/>
      <c r="CT328" s="96"/>
      <c r="CU328" s="96"/>
      <c r="CV328" s="96"/>
      <c r="CW328" s="96"/>
      <c r="CX328" s="96"/>
      <c r="CY328" s="96"/>
      <c r="CZ328" s="96"/>
      <c r="DA328" s="96"/>
      <c r="DB328" s="96"/>
      <c r="DC328" s="96"/>
      <c r="DD328" s="96"/>
      <c r="DE328" s="96"/>
      <c r="DF328" s="96"/>
      <c r="DG328" s="96"/>
      <c r="DH328" s="96"/>
      <c r="DI328" s="96"/>
      <c r="DJ328" s="96"/>
      <c r="DK328" s="96"/>
      <c r="DL328" s="96"/>
      <c r="DM328" s="96"/>
      <c r="DN328" s="96"/>
      <c r="DO328" s="96"/>
      <c r="DP328" s="96"/>
      <c r="DQ328" s="96"/>
      <c r="DR328" s="96"/>
      <c r="DS328" s="96"/>
      <c r="DT328" s="96"/>
      <c r="DU328" s="96"/>
      <c r="DV328" s="96"/>
      <c r="DW328" s="96"/>
      <c r="DX328" s="96"/>
      <c r="DY328" s="96"/>
      <c r="DZ328" s="96"/>
      <c r="EA328" s="96"/>
      <c r="EB328" s="96"/>
      <c r="EC328" s="96"/>
      <c r="ED328" s="96"/>
      <c r="EE328" s="96"/>
      <c r="EF328" s="96"/>
      <c r="EG328" s="96"/>
      <c r="EH328" s="96"/>
      <c r="EI328" s="96"/>
      <c r="EJ328" s="96"/>
      <c r="EK328" s="96"/>
      <c r="EL328" s="96"/>
      <c r="EM328" s="96"/>
      <c r="EN328" s="96"/>
      <c r="EO328" s="96"/>
      <c r="EP328" s="96"/>
      <c r="EQ328" s="96"/>
      <c r="ER328" s="96"/>
      <c r="ES328" s="96"/>
      <c r="ET328" s="96"/>
      <c r="EU328" s="96"/>
      <c r="EV328" s="96"/>
      <c r="EW328" s="96"/>
      <c r="EX328" s="96"/>
      <c r="EY328" s="96"/>
      <c r="EZ328" s="96"/>
      <c r="FA328" s="96"/>
      <c r="FB328" s="96"/>
      <c r="FC328" s="96"/>
      <c r="FD328" s="96"/>
      <c r="FE328" s="96"/>
      <c r="FF328" s="96"/>
      <c r="FG328" s="96"/>
      <c r="FH328" s="96"/>
      <c r="FI328" s="96"/>
      <c r="FJ328" s="96"/>
      <c r="FK328" s="96"/>
      <c r="FL328" s="96"/>
      <c r="FM328" s="96"/>
      <c r="FN328" s="96"/>
      <c r="FO328" s="96"/>
      <c r="FP328" s="96"/>
      <c r="FQ328" s="96"/>
      <c r="FR328" s="96"/>
      <c r="FS328" s="96"/>
      <c r="FT328" s="96"/>
      <c r="FU328" s="96"/>
      <c r="FV328" s="96"/>
      <c r="FW328" s="96"/>
      <c r="FX328" s="96"/>
      <c r="FY328" s="96"/>
      <c r="FZ328" s="96"/>
      <c r="GA328" s="96"/>
      <c r="GB328" s="96"/>
      <c r="GC328" s="96"/>
      <c r="GD328" s="96"/>
      <c r="GE328" s="96"/>
      <c r="GF328" s="96"/>
      <c r="GG328" s="96"/>
      <c r="GH328" s="96"/>
      <c r="GI328" s="96"/>
      <c r="GJ328" s="96"/>
      <c r="GK328" s="96"/>
      <c r="GL328" s="96"/>
      <c r="GM328" s="96"/>
      <c r="GN328" s="96"/>
      <c r="GO328" s="96"/>
      <c r="GP328" s="96"/>
      <c r="GQ328" s="96"/>
      <c r="GR328" s="96"/>
      <c r="GS328" s="96"/>
      <c r="GT328" s="96"/>
      <c r="GU328" s="96"/>
      <c r="GV328" s="96"/>
      <c r="GW328" s="96"/>
      <c r="GX328" s="96"/>
      <c r="GY328" s="96"/>
      <c r="GZ328" s="96"/>
      <c r="HA328" s="96"/>
      <c r="HB328" s="96"/>
      <c r="HC328" s="96"/>
      <c r="HD328" s="96"/>
      <c r="HE328" s="96"/>
      <c r="HF328" s="96"/>
      <c r="HG328" s="96"/>
      <c r="HH328" s="96"/>
      <c r="HI328" s="96"/>
      <c r="HJ328" s="96"/>
      <c r="HK328" s="96"/>
      <c r="HL328" s="96"/>
      <c r="HM328" s="96"/>
      <c r="HN328" s="96"/>
      <c r="HO328" s="96"/>
      <c r="HP328" s="96"/>
      <c r="HQ328" s="96"/>
      <c r="HR328" s="96"/>
      <c r="HS328" s="96"/>
      <c r="HT328" s="96"/>
      <c r="HU328" s="96"/>
      <c r="HV328" s="96"/>
      <c r="HW328" s="96"/>
      <c r="HX328" s="96"/>
      <c r="HY328" s="96"/>
      <c r="HZ328" s="96"/>
      <c r="IA328" s="96"/>
      <c r="IB328" s="96"/>
      <c r="IC328" s="96"/>
      <c r="ID328" s="96"/>
      <c r="IE328" s="96"/>
      <c r="IF328" s="96"/>
    </row>
    <row r="329" spans="1:240" s="78" customFormat="1" ht="10.199999999999999">
      <c r="A329" s="151" t="s">
        <v>7161</v>
      </c>
      <c r="B329" s="115" t="s">
        <v>7162</v>
      </c>
      <c r="C329" s="112">
        <v>451507</v>
      </c>
      <c r="D329" s="106"/>
      <c r="E329" s="110" t="s">
        <v>7166</v>
      </c>
      <c r="F329" s="82"/>
      <c r="G329" s="96"/>
      <c r="H329" s="96"/>
      <c r="I329" s="96"/>
      <c r="J329" s="96"/>
      <c r="K329" s="96"/>
      <c r="L329" s="96"/>
      <c r="M329" s="96"/>
      <c r="N329" s="96"/>
      <c r="O329" s="96"/>
      <c r="P329" s="96"/>
      <c r="Q329" s="96"/>
      <c r="R329" s="96"/>
      <c r="S329" s="96"/>
      <c r="T329" s="96"/>
      <c r="U329" s="96"/>
      <c r="V329" s="96"/>
      <c r="W329" s="96"/>
      <c r="X329" s="96"/>
      <c r="Y329" s="96"/>
      <c r="Z329" s="96"/>
      <c r="AA329" s="96"/>
      <c r="AB329" s="96"/>
      <c r="AC329" s="96"/>
      <c r="AD329" s="96"/>
      <c r="AE329" s="96"/>
      <c r="AF329" s="96"/>
      <c r="AG329" s="96"/>
      <c r="AH329" s="96"/>
      <c r="AI329" s="96"/>
      <c r="AJ329" s="96"/>
      <c r="AK329" s="96"/>
      <c r="AL329" s="96"/>
      <c r="AM329" s="96"/>
      <c r="AN329" s="96"/>
      <c r="AO329" s="96"/>
      <c r="AP329" s="96"/>
      <c r="AQ329" s="96"/>
      <c r="AR329" s="96"/>
      <c r="AS329" s="96"/>
      <c r="AT329" s="96"/>
      <c r="AU329" s="96"/>
      <c r="AV329" s="96"/>
      <c r="AW329" s="96"/>
      <c r="AX329" s="96"/>
      <c r="AY329" s="96"/>
      <c r="AZ329" s="96"/>
      <c r="BA329" s="96"/>
      <c r="BB329" s="96"/>
      <c r="BC329" s="96"/>
      <c r="BD329" s="96"/>
      <c r="BE329" s="96"/>
      <c r="BF329" s="96"/>
      <c r="BG329" s="96"/>
      <c r="BH329" s="96"/>
      <c r="BI329" s="96"/>
      <c r="BJ329" s="96"/>
      <c r="BK329" s="96"/>
      <c r="BL329" s="96"/>
      <c r="BM329" s="96"/>
      <c r="BN329" s="96"/>
      <c r="BO329" s="96"/>
      <c r="BP329" s="96"/>
      <c r="BQ329" s="96"/>
      <c r="BR329" s="96"/>
      <c r="BS329" s="96"/>
      <c r="BT329" s="96"/>
      <c r="BU329" s="96"/>
      <c r="BV329" s="96"/>
      <c r="BW329" s="96"/>
      <c r="BX329" s="96"/>
      <c r="BY329" s="96"/>
      <c r="BZ329" s="96"/>
      <c r="CA329" s="96"/>
      <c r="CB329" s="96"/>
      <c r="CC329" s="96"/>
      <c r="CD329" s="96"/>
      <c r="CE329" s="96"/>
      <c r="CF329" s="96"/>
      <c r="CG329" s="96"/>
      <c r="CH329" s="96"/>
      <c r="CI329" s="96"/>
      <c r="CJ329" s="96"/>
      <c r="CK329" s="96"/>
      <c r="CL329" s="96"/>
      <c r="CM329" s="96"/>
      <c r="CN329" s="96"/>
      <c r="CO329" s="96"/>
      <c r="CP329" s="96"/>
      <c r="CQ329" s="96"/>
      <c r="CR329" s="96"/>
      <c r="CS329" s="96"/>
      <c r="CT329" s="96"/>
      <c r="CU329" s="96"/>
      <c r="CV329" s="96"/>
      <c r="CW329" s="96"/>
      <c r="CX329" s="96"/>
      <c r="CY329" s="96"/>
      <c r="CZ329" s="96"/>
      <c r="DA329" s="96"/>
      <c r="DB329" s="96"/>
      <c r="DC329" s="96"/>
      <c r="DD329" s="96"/>
      <c r="DE329" s="96"/>
      <c r="DF329" s="96"/>
      <c r="DG329" s="96"/>
      <c r="DH329" s="96"/>
      <c r="DI329" s="96"/>
      <c r="DJ329" s="96"/>
      <c r="DK329" s="96"/>
      <c r="DL329" s="96"/>
      <c r="DM329" s="96"/>
      <c r="DN329" s="96"/>
      <c r="DO329" s="96"/>
      <c r="DP329" s="96"/>
      <c r="DQ329" s="96"/>
      <c r="DR329" s="96"/>
      <c r="DS329" s="96"/>
      <c r="DT329" s="96"/>
      <c r="DU329" s="96"/>
      <c r="DV329" s="96"/>
      <c r="DW329" s="96"/>
      <c r="DX329" s="96"/>
      <c r="DY329" s="96"/>
      <c r="DZ329" s="96"/>
      <c r="EA329" s="96"/>
      <c r="EB329" s="96"/>
      <c r="EC329" s="96"/>
      <c r="ED329" s="96"/>
      <c r="EE329" s="96"/>
      <c r="EF329" s="96"/>
      <c r="EG329" s="96"/>
      <c r="EH329" s="96"/>
      <c r="EI329" s="96"/>
      <c r="EJ329" s="96"/>
      <c r="EK329" s="96"/>
      <c r="EL329" s="96"/>
      <c r="EM329" s="96"/>
      <c r="EN329" s="96"/>
      <c r="EO329" s="96"/>
      <c r="EP329" s="96"/>
      <c r="EQ329" s="96"/>
      <c r="ER329" s="96"/>
      <c r="ES329" s="96"/>
      <c r="ET329" s="96"/>
      <c r="EU329" s="96"/>
      <c r="EV329" s="96"/>
      <c r="EW329" s="96"/>
      <c r="EX329" s="96"/>
      <c r="EY329" s="96"/>
      <c r="EZ329" s="96"/>
      <c r="FA329" s="96"/>
      <c r="FB329" s="96"/>
      <c r="FC329" s="96"/>
      <c r="FD329" s="96"/>
      <c r="FE329" s="96"/>
      <c r="FF329" s="96"/>
      <c r="FG329" s="96"/>
      <c r="FH329" s="96"/>
      <c r="FI329" s="96"/>
      <c r="FJ329" s="96"/>
      <c r="FK329" s="96"/>
      <c r="FL329" s="96"/>
      <c r="FM329" s="96"/>
      <c r="FN329" s="96"/>
      <c r="FO329" s="96"/>
      <c r="FP329" s="96"/>
      <c r="FQ329" s="96"/>
      <c r="FR329" s="96"/>
      <c r="FS329" s="96"/>
      <c r="FT329" s="96"/>
      <c r="FU329" s="96"/>
      <c r="FV329" s="96"/>
      <c r="FW329" s="96"/>
      <c r="FX329" s="96"/>
      <c r="FY329" s="96"/>
      <c r="FZ329" s="96"/>
      <c r="GA329" s="96"/>
      <c r="GB329" s="96"/>
      <c r="GC329" s="96"/>
      <c r="GD329" s="96"/>
      <c r="GE329" s="96"/>
      <c r="GF329" s="96"/>
      <c r="GG329" s="96"/>
      <c r="GH329" s="96"/>
      <c r="GI329" s="96"/>
      <c r="GJ329" s="96"/>
      <c r="GK329" s="96"/>
      <c r="GL329" s="96"/>
      <c r="GM329" s="96"/>
      <c r="GN329" s="96"/>
      <c r="GO329" s="96"/>
      <c r="GP329" s="96"/>
      <c r="GQ329" s="96"/>
      <c r="GR329" s="96"/>
      <c r="GS329" s="96"/>
      <c r="GT329" s="96"/>
      <c r="GU329" s="96"/>
      <c r="GV329" s="96"/>
      <c r="GW329" s="96"/>
      <c r="GX329" s="96"/>
      <c r="GY329" s="96"/>
      <c r="GZ329" s="96"/>
      <c r="HA329" s="96"/>
      <c r="HB329" s="96"/>
      <c r="HC329" s="96"/>
      <c r="HD329" s="96"/>
      <c r="HE329" s="96"/>
      <c r="HF329" s="96"/>
      <c r="HG329" s="96"/>
      <c r="HH329" s="96"/>
      <c r="HI329" s="96"/>
      <c r="HJ329" s="96"/>
      <c r="HK329" s="96"/>
      <c r="HL329" s="96"/>
      <c r="HM329" s="96"/>
      <c r="HN329" s="96"/>
      <c r="HO329" s="96"/>
      <c r="HP329" s="96"/>
      <c r="HQ329" s="96"/>
      <c r="HR329" s="96"/>
      <c r="HS329" s="96"/>
      <c r="HT329" s="96"/>
      <c r="HU329" s="96"/>
      <c r="HV329" s="96"/>
      <c r="HW329" s="96"/>
      <c r="HX329" s="96"/>
      <c r="HY329" s="96"/>
      <c r="HZ329" s="96"/>
      <c r="IA329" s="96"/>
      <c r="IB329" s="96"/>
      <c r="IC329" s="96"/>
      <c r="ID329" s="96"/>
      <c r="IE329" s="96"/>
      <c r="IF329" s="96"/>
    </row>
    <row r="330" spans="1:240" s="78" customFormat="1" ht="10.199999999999999">
      <c r="A330" s="60" t="s">
        <v>3276</v>
      </c>
      <c r="B330" s="95" t="s">
        <v>3277</v>
      </c>
      <c r="C330" s="83">
        <v>300307</v>
      </c>
      <c r="D330" s="84"/>
      <c r="E330" s="76" t="s">
        <v>3275</v>
      </c>
      <c r="F330" s="82"/>
      <c r="G330" s="96"/>
      <c r="H330" s="96"/>
      <c r="I330" s="96"/>
      <c r="J330" s="96"/>
      <c r="K330" s="96"/>
      <c r="L330" s="96"/>
      <c r="M330" s="96"/>
      <c r="N330" s="96"/>
      <c r="O330" s="96"/>
      <c r="P330" s="96"/>
      <c r="Q330" s="96"/>
      <c r="R330" s="96"/>
      <c r="S330" s="96"/>
      <c r="T330" s="96"/>
      <c r="U330" s="96"/>
      <c r="V330" s="96"/>
      <c r="W330" s="96"/>
      <c r="X330" s="96"/>
      <c r="Y330" s="96"/>
      <c r="Z330" s="96"/>
      <c r="AA330" s="96"/>
      <c r="AB330" s="96"/>
      <c r="AC330" s="96"/>
      <c r="AD330" s="96"/>
      <c r="AE330" s="96"/>
      <c r="AF330" s="96"/>
      <c r="AG330" s="96"/>
      <c r="AH330" s="96"/>
      <c r="AI330" s="96"/>
      <c r="AJ330" s="96"/>
      <c r="AK330" s="96"/>
      <c r="AL330" s="96"/>
      <c r="AM330" s="96"/>
      <c r="AN330" s="96"/>
      <c r="AO330" s="96"/>
      <c r="AP330" s="96"/>
      <c r="AQ330" s="96"/>
      <c r="AR330" s="96"/>
      <c r="AS330" s="96"/>
      <c r="AT330" s="96"/>
      <c r="AU330" s="96"/>
      <c r="AV330" s="96"/>
      <c r="AW330" s="96"/>
      <c r="AX330" s="96"/>
      <c r="AY330" s="96"/>
      <c r="AZ330" s="96"/>
      <c r="BA330" s="96"/>
      <c r="BB330" s="96"/>
      <c r="BC330" s="96"/>
      <c r="BD330" s="96"/>
      <c r="BE330" s="96"/>
      <c r="BF330" s="96"/>
      <c r="BG330" s="96"/>
      <c r="BH330" s="96"/>
      <c r="BI330" s="96"/>
      <c r="BJ330" s="96"/>
      <c r="BK330" s="96"/>
      <c r="BL330" s="96"/>
      <c r="BM330" s="96"/>
      <c r="BN330" s="96"/>
      <c r="BO330" s="96"/>
      <c r="BP330" s="96"/>
      <c r="BQ330" s="96"/>
      <c r="BR330" s="96"/>
      <c r="BS330" s="96"/>
      <c r="BT330" s="96"/>
      <c r="BU330" s="96"/>
      <c r="BV330" s="96"/>
      <c r="BW330" s="96"/>
      <c r="BX330" s="96"/>
      <c r="BY330" s="96"/>
      <c r="BZ330" s="96"/>
      <c r="CA330" s="96"/>
      <c r="CB330" s="96"/>
      <c r="CC330" s="96"/>
      <c r="CD330" s="96"/>
      <c r="CE330" s="96"/>
      <c r="CF330" s="96"/>
      <c r="CG330" s="96"/>
      <c r="CH330" s="96"/>
      <c r="CI330" s="96"/>
      <c r="CJ330" s="96"/>
      <c r="CK330" s="96"/>
      <c r="CL330" s="96"/>
      <c r="CM330" s="96"/>
      <c r="CN330" s="96"/>
      <c r="CO330" s="96"/>
      <c r="CP330" s="96"/>
      <c r="CQ330" s="96"/>
      <c r="CR330" s="96"/>
      <c r="CS330" s="96"/>
      <c r="CT330" s="96"/>
      <c r="CU330" s="96"/>
      <c r="CV330" s="96"/>
      <c r="CW330" s="96"/>
      <c r="CX330" s="96"/>
      <c r="CY330" s="96"/>
      <c r="CZ330" s="96"/>
      <c r="DA330" s="96"/>
      <c r="DB330" s="96"/>
      <c r="DC330" s="96"/>
      <c r="DD330" s="96"/>
      <c r="DE330" s="96"/>
      <c r="DF330" s="96"/>
      <c r="DG330" s="96"/>
      <c r="DH330" s="96"/>
      <c r="DI330" s="96"/>
      <c r="DJ330" s="96"/>
      <c r="DK330" s="96"/>
      <c r="DL330" s="96"/>
      <c r="DM330" s="96"/>
      <c r="DN330" s="96"/>
      <c r="DO330" s="96"/>
      <c r="DP330" s="96"/>
      <c r="DQ330" s="96"/>
      <c r="DR330" s="96"/>
      <c r="DS330" s="96"/>
      <c r="DT330" s="96"/>
      <c r="DU330" s="96"/>
      <c r="DV330" s="96"/>
      <c r="DW330" s="96"/>
      <c r="DX330" s="96"/>
      <c r="DY330" s="96"/>
      <c r="DZ330" s="96"/>
      <c r="EA330" s="96"/>
      <c r="EB330" s="96"/>
      <c r="EC330" s="96"/>
      <c r="ED330" s="96"/>
      <c r="EE330" s="96"/>
      <c r="EF330" s="96"/>
      <c r="EG330" s="96"/>
      <c r="EH330" s="96"/>
      <c r="EI330" s="96"/>
      <c r="EJ330" s="96"/>
      <c r="EK330" s="96"/>
      <c r="EL330" s="96"/>
      <c r="EM330" s="96"/>
      <c r="EN330" s="96"/>
      <c r="EO330" s="96"/>
      <c r="EP330" s="96"/>
      <c r="EQ330" s="96"/>
      <c r="ER330" s="96"/>
      <c r="ES330" s="96"/>
      <c r="ET330" s="96"/>
      <c r="EU330" s="96"/>
      <c r="EV330" s="96"/>
      <c r="EW330" s="96"/>
      <c r="EX330" s="96"/>
      <c r="EY330" s="96"/>
      <c r="EZ330" s="96"/>
      <c r="FA330" s="96"/>
      <c r="FB330" s="96"/>
      <c r="FC330" s="96"/>
      <c r="FD330" s="96"/>
      <c r="FE330" s="96"/>
      <c r="FF330" s="96"/>
      <c r="FG330" s="96"/>
      <c r="FH330" s="96"/>
      <c r="FI330" s="96"/>
      <c r="FJ330" s="96"/>
      <c r="FK330" s="96"/>
      <c r="FL330" s="96"/>
      <c r="FM330" s="96"/>
      <c r="FN330" s="96"/>
      <c r="FO330" s="96"/>
      <c r="FP330" s="96"/>
      <c r="FQ330" s="96"/>
      <c r="FR330" s="96"/>
      <c r="FS330" s="96"/>
      <c r="FT330" s="96"/>
      <c r="FU330" s="96"/>
      <c r="FV330" s="96"/>
      <c r="FW330" s="96"/>
      <c r="FX330" s="96"/>
      <c r="FY330" s="96"/>
      <c r="FZ330" s="96"/>
      <c r="GA330" s="96"/>
      <c r="GB330" s="96"/>
      <c r="GC330" s="96"/>
      <c r="GD330" s="96"/>
      <c r="GE330" s="96"/>
      <c r="GF330" s="96"/>
      <c r="GG330" s="96"/>
      <c r="GH330" s="96"/>
      <c r="GI330" s="96"/>
      <c r="GJ330" s="96"/>
      <c r="GK330" s="96"/>
      <c r="GL330" s="96"/>
      <c r="GM330" s="96"/>
      <c r="GN330" s="96"/>
      <c r="GO330" s="96"/>
      <c r="GP330" s="96"/>
      <c r="GQ330" s="96"/>
      <c r="GR330" s="96"/>
      <c r="GS330" s="96"/>
      <c r="GT330" s="96"/>
      <c r="GU330" s="96"/>
      <c r="GV330" s="96"/>
      <c r="GW330" s="96"/>
      <c r="GX330" s="96"/>
      <c r="GY330" s="96"/>
      <c r="GZ330" s="96"/>
      <c r="HA330" s="96"/>
      <c r="HB330" s="96"/>
      <c r="HC330" s="96"/>
      <c r="HD330" s="96"/>
      <c r="HE330" s="96"/>
      <c r="HF330" s="96"/>
      <c r="HG330" s="96"/>
      <c r="HH330" s="96"/>
      <c r="HI330" s="96"/>
      <c r="HJ330" s="96"/>
      <c r="HK330" s="96"/>
      <c r="HL330" s="96"/>
      <c r="HM330" s="96"/>
      <c r="HN330" s="96"/>
      <c r="HO330" s="96"/>
      <c r="HP330" s="96"/>
      <c r="HQ330" s="96"/>
      <c r="HR330" s="96"/>
      <c r="HS330" s="96"/>
      <c r="HT330" s="96"/>
      <c r="HU330" s="96"/>
      <c r="HV330" s="96"/>
      <c r="HW330" s="96"/>
      <c r="HX330" s="96"/>
      <c r="HY330" s="96"/>
      <c r="HZ330" s="96"/>
      <c r="IA330" s="96"/>
      <c r="IB330" s="96"/>
      <c r="IC330" s="96"/>
      <c r="ID330" s="96"/>
      <c r="IE330" s="96"/>
      <c r="IF330" s="96"/>
    </row>
    <row r="331" spans="1:240" s="78" customFormat="1" ht="10.199999999999999">
      <c r="A331" s="152" t="s">
        <v>3276</v>
      </c>
      <c r="B331" s="79" t="s">
        <v>3277</v>
      </c>
      <c r="C331" s="85">
        <v>410404</v>
      </c>
      <c r="D331" s="84" t="s">
        <v>3215</v>
      </c>
      <c r="E331" s="85" t="s">
        <v>6081</v>
      </c>
      <c r="F331" s="82"/>
      <c r="G331" s="96"/>
      <c r="H331" s="96"/>
      <c r="I331" s="96"/>
      <c r="J331" s="96"/>
      <c r="K331" s="96"/>
      <c r="L331" s="96"/>
      <c r="M331" s="96"/>
      <c r="N331" s="96"/>
      <c r="O331" s="96"/>
      <c r="P331" s="96"/>
      <c r="Q331" s="96"/>
      <c r="R331" s="96"/>
      <c r="S331" s="96"/>
      <c r="T331" s="96"/>
      <c r="U331" s="96"/>
      <c r="V331" s="96"/>
      <c r="W331" s="96"/>
      <c r="X331" s="96"/>
      <c r="Y331" s="96"/>
      <c r="Z331" s="96"/>
      <c r="AA331" s="96"/>
      <c r="AB331" s="96"/>
      <c r="AC331" s="96"/>
      <c r="AD331" s="96"/>
      <c r="AE331" s="96"/>
      <c r="AF331" s="96"/>
      <c r="AG331" s="96"/>
      <c r="AH331" s="96"/>
      <c r="AI331" s="96"/>
      <c r="AJ331" s="96"/>
      <c r="AK331" s="96"/>
      <c r="AL331" s="96"/>
      <c r="AM331" s="96"/>
      <c r="AN331" s="96"/>
      <c r="AO331" s="96"/>
      <c r="AP331" s="96"/>
      <c r="AQ331" s="96"/>
      <c r="AR331" s="96"/>
      <c r="AS331" s="96"/>
      <c r="AT331" s="96"/>
      <c r="AU331" s="96"/>
      <c r="AV331" s="96"/>
      <c r="AW331" s="96"/>
      <c r="AX331" s="96"/>
      <c r="AY331" s="96"/>
      <c r="AZ331" s="96"/>
      <c r="BA331" s="96"/>
      <c r="BB331" s="96"/>
      <c r="BC331" s="96"/>
      <c r="BD331" s="96"/>
      <c r="BE331" s="96"/>
      <c r="BF331" s="96"/>
      <c r="BG331" s="96"/>
      <c r="BH331" s="96"/>
      <c r="BI331" s="96"/>
      <c r="BJ331" s="96"/>
      <c r="BK331" s="96"/>
      <c r="BL331" s="96"/>
      <c r="BM331" s="96"/>
      <c r="BN331" s="96"/>
      <c r="BO331" s="96"/>
      <c r="BP331" s="96"/>
      <c r="BQ331" s="96"/>
      <c r="BR331" s="96"/>
      <c r="BS331" s="96"/>
      <c r="BT331" s="96"/>
      <c r="BU331" s="96"/>
      <c r="BV331" s="96"/>
      <c r="BW331" s="96"/>
      <c r="BX331" s="96"/>
      <c r="BY331" s="96"/>
      <c r="BZ331" s="96"/>
      <c r="CA331" s="96"/>
      <c r="CB331" s="96"/>
      <c r="CC331" s="96"/>
      <c r="CD331" s="96"/>
      <c r="CE331" s="96"/>
      <c r="CF331" s="96"/>
      <c r="CG331" s="96"/>
      <c r="CH331" s="96"/>
      <c r="CI331" s="96"/>
      <c r="CJ331" s="96"/>
      <c r="CK331" s="96"/>
      <c r="CL331" s="96"/>
      <c r="CM331" s="96"/>
      <c r="CN331" s="96"/>
      <c r="CO331" s="96"/>
      <c r="CP331" s="96"/>
      <c r="CQ331" s="96"/>
      <c r="CR331" s="96"/>
      <c r="CS331" s="96"/>
      <c r="CT331" s="96"/>
      <c r="CU331" s="96"/>
      <c r="CV331" s="96"/>
      <c r="CW331" s="96"/>
      <c r="CX331" s="96"/>
      <c r="CY331" s="96"/>
      <c r="CZ331" s="96"/>
      <c r="DA331" s="96"/>
      <c r="DB331" s="96"/>
      <c r="DC331" s="96"/>
      <c r="DD331" s="96"/>
      <c r="DE331" s="96"/>
      <c r="DF331" s="96"/>
      <c r="DG331" s="96"/>
      <c r="DH331" s="96"/>
      <c r="DI331" s="96"/>
      <c r="DJ331" s="96"/>
      <c r="DK331" s="96"/>
      <c r="DL331" s="96"/>
      <c r="DM331" s="96"/>
      <c r="DN331" s="96"/>
      <c r="DO331" s="96"/>
      <c r="DP331" s="96"/>
      <c r="DQ331" s="96"/>
      <c r="DR331" s="96"/>
      <c r="DS331" s="96"/>
      <c r="DT331" s="96"/>
      <c r="DU331" s="96"/>
      <c r="DV331" s="96"/>
      <c r="DW331" s="96"/>
      <c r="DX331" s="96"/>
      <c r="DY331" s="96"/>
      <c r="DZ331" s="96"/>
      <c r="EA331" s="96"/>
      <c r="EB331" s="96"/>
      <c r="EC331" s="96"/>
      <c r="ED331" s="96"/>
      <c r="EE331" s="96"/>
      <c r="EF331" s="96"/>
      <c r="EG331" s="96"/>
      <c r="EH331" s="96"/>
      <c r="EI331" s="96"/>
      <c r="EJ331" s="96"/>
      <c r="EK331" s="96"/>
      <c r="EL331" s="96"/>
      <c r="EM331" s="96"/>
      <c r="EN331" s="96"/>
      <c r="EO331" s="96"/>
      <c r="EP331" s="96"/>
      <c r="EQ331" s="96"/>
      <c r="ER331" s="96"/>
      <c r="ES331" s="96"/>
      <c r="ET331" s="96"/>
      <c r="EU331" s="96"/>
      <c r="EV331" s="96"/>
      <c r="EW331" s="96"/>
      <c r="EX331" s="96"/>
      <c r="EY331" s="96"/>
      <c r="EZ331" s="96"/>
      <c r="FA331" s="96"/>
      <c r="FB331" s="96"/>
      <c r="FC331" s="96"/>
      <c r="FD331" s="96"/>
      <c r="FE331" s="96"/>
      <c r="FF331" s="96"/>
      <c r="FG331" s="96"/>
      <c r="FH331" s="96"/>
      <c r="FI331" s="96"/>
      <c r="FJ331" s="96"/>
      <c r="FK331" s="96"/>
      <c r="FL331" s="96"/>
      <c r="FM331" s="96"/>
      <c r="FN331" s="96"/>
      <c r="FO331" s="96"/>
      <c r="FP331" s="96"/>
      <c r="FQ331" s="96"/>
      <c r="FR331" s="96"/>
      <c r="FS331" s="96"/>
      <c r="FT331" s="96"/>
      <c r="FU331" s="96"/>
      <c r="FV331" s="96"/>
      <c r="FW331" s="96"/>
      <c r="FX331" s="96"/>
      <c r="FY331" s="96"/>
      <c r="FZ331" s="96"/>
      <c r="GA331" s="96"/>
      <c r="GB331" s="96"/>
      <c r="GC331" s="96"/>
      <c r="GD331" s="96"/>
      <c r="GE331" s="96"/>
      <c r="GF331" s="96"/>
      <c r="GG331" s="96"/>
      <c r="GH331" s="96"/>
      <c r="GI331" s="96"/>
      <c r="GJ331" s="96"/>
      <c r="GK331" s="96"/>
      <c r="GL331" s="96"/>
      <c r="GM331" s="96"/>
      <c r="GN331" s="96"/>
      <c r="GO331" s="96"/>
      <c r="GP331" s="96"/>
      <c r="GQ331" s="96"/>
      <c r="GR331" s="96"/>
      <c r="GS331" s="96"/>
      <c r="GT331" s="96"/>
      <c r="GU331" s="96"/>
      <c r="GV331" s="96"/>
      <c r="GW331" s="96"/>
      <c r="GX331" s="96"/>
      <c r="GY331" s="96"/>
      <c r="GZ331" s="96"/>
      <c r="HA331" s="96"/>
      <c r="HB331" s="96"/>
      <c r="HC331" s="96"/>
      <c r="HD331" s="96"/>
      <c r="HE331" s="96"/>
      <c r="HF331" s="96"/>
      <c r="HG331" s="96"/>
      <c r="HH331" s="96"/>
      <c r="HI331" s="96"/>
      <c r="HJ331" s="96"/>
      <c r="HK331" s="96"/>
      <c r="HL331" s="96"/>
      <c r="HM331" s="96"/>
      <c r="HN331" s="96"/>
      <c r="HO331" s="96"/>
      <c r="HP331" s="96"/>
      <c r="HQ331" s="96"/>
      <c r="HR331" s="96"/>
      <c r="HS331" s="96"/>
      <c r="HT331" s="96"/>
      <c r="HU331" s="96"/>
      <c r="HV331" s="96"/>
      <c r="HW331" s="96"/>
      <c r="HX331" s="96"/>
      <c r="HY331" s="96"/>
      <c r="HZ331" s="96"/>
      <c r="IA331" s="96"/>
      <c r="IB331" s="96"/>
      <c r="IC331" s="96"/>
      <c r="ID331" s="96"/>
      <c r="IE331" s="96"/>
      <c r="IF331" s="96"/>
    </row>
    <row r="332" spans="1:240" s="78" customFormat="1" ht="10.199999999999999">
      <c r="A332" s="152" t="s">
        <v>3276</v>
      </c>
      <c r="B332" s="79" t="s">
        <v>3277</v>
      </c>
      <c r="C332" s="85">
        <v>410407</v>
      </c>
      <c r="D332" s="84"/>
      <c r="E332" s="85" t="s">
        <v>6095</v>
      </c>
      <c r="F332" s="82"/>
      <c r="G332" s="96"/>
      <c r="H332" s="96"/>
      <c r="I332" s="96"/>
      <c r="J332" s="96"/>
      <c r="K332" s="96"/>
      <c r="L332" s="96"/>
      <c r="M332" s="96"/>
      <c r="N332" s="96"/>
      <c r="O332" s="96"/>
      <c r="P332" s="96"/>
      <c r="Q332" s="96"/>
      <c r="R332" s="96"/>
      <c r="S332" s="96"/>
      <c r="T332" s="96"/>
      <c r="U332" s="96"/>
      <c r="V332" s="96"/>
      <c r="W332" s="96"/>
      <c r="X332" s="96"/>
      <c r="Y332" s="96"/>
      <c r="Z332" s="96"/>
      <c r="AA332" s="96"/>
      <c r="AB332" s="96"/>
      <c r="AC332" s="96"/>
      <c r="AD332" s="96"/>
      <c r="AE332" s="96"/>
      <c r="AF332" s="96"/>
      <c r="AG332" s="96"/>
      <c r="AH332" s="96"/>
      <c r="AI332" s="96"/>
      <c r="AJ332" s="96"/>
      <c r="AK332" s="96"/>
      <c r="AL332" s="96"/>
      <c r="AM332" s="96"/>
      <c r="AN332" s="96"/>
      <c r="AO332" s="96"/>
      <c r="AP332" s="96"/>
      <c r="AQ332" s="96"/>
      <c r="AR332" s="96"/>
      <c r="AS332" s="96"/>
      <c r="AT332" s="96"/>
      <c r="AU332" s="96"/>
      <c r="AV332" s="96"/>
      <c r="AW332" s="96"/>
      <c r="AX332" s="96"/>
      <c r="AY332" s="96"/>
      <c r="AZ332" s="96"/>
      <c r="BA332" s="96"/>
      <c r="BB332" s="96"/>
      <c r="BC332" s="96"/>
      <c r="BD332" s="96"/>
      <c r="BE332" s="96"/>
      <c r="BF332" s="96"/>
      <c r="BG332" s="96"/>
      <c r="BH332" s="96"/>
      <c r="BI332" s="96"/>
      <c r="BJ332" s="96"/>
      <c r="BK332" s="96"/>
      <c r="BL332" s="96"/>
      <c r="BM332" s="96"/>
      <c r="BN332" s="96"/>
      <c r="BO332" s="96"/>
      <c r="BP332" s="96"/>
      <c r="BQ332" s="96"/>
      <c r="BR332" s="96"/>
      <c r="BS332" s="96"/>
      <c r="BT332" s="96"/>
      <c r="BU332" s="96"/>
      <c r="BV332" s="96"/>
      <c r="BW332" s="96"/>
      <c r="BX332" s="96"/>
      <c r="BY332" s="96"/>
      <c r="BZ332" s="96"/>
      <c r="CA332" s="96"/>
      <c r="CB332" s="96"/>
      <c r="CC332" s="96"/>
      <c r="CD332" s="96"/>
      <c r="CE332" s="96"/>
      <c r="CF332" s="96"/>
      <c r="CG332" s="96"/>
      <c r="CH332" s="96"/>
      <c r="CI332" s="96"/>
      <c r="CJ332" s="96"/>
      <c r="CK332" s="96"/>
      <c r="CL332" s="96"/>
      <c r="CM332" s="96"/>
      <c r="CN332" s="96"/>
      <c r="CO332" s="96"/>
      <c r="CP332" s="96"/>
      <c r="CQ332" s="96"/>
      <c r="CR332" s="96"/>
      <c r="CS332" s="96"/>
      <c r="CT332" s="96"/>
      <c r="CU332" s="96"/>
      <c r="CV332" s="96"/>
      <c r="CW332" s="96"/>
      <c r="CX332" s="96"/>
      <c r="CY332" s="96"/>
      <c r="CZ332" s="96"/>
      <c r="DA332" s="96"/>
      <c r="DB332" s="96"/>
      <c r="DC332" s="96"/>
      <c r="DD332" s="96"/>
      <c r="DE332" s="96"/>
      <c r="DF332" s="96"/>
      <c r="DG332" s="96"/>
      <c r="DH332" s="96"/>
      <c r="DI332" s="96"/>
      <c r="DJ332" s="96"/>
      <c r="DK332" s="96"/>
      <c r="DL332" s="96"/>
      <c r="DM332" s="96"/>
      <c r="DN332" s="96"/>
      <c r="DO332" s="96"/>
      <c r="DP332" s="96"/>
      <c r="DQ332" s="96"/>
      <c r="DR332" s="96"/>
      <c r="DS332" s="96"/>
      <c r="DT332" s="96"/>
      <c r="DU332" s="96"/>
      <c r="DV332" s="96"/>
      <c r="DW332" s="96"/>
      <c r="DX332" s="96"/>
      <c r="DY332" s="96"/>
      <c r="DZ332" s="96"/>
      <c r="EA332" s="96"/>
      <c r="EB332" s="96"/>
      <c r="EC332" s="96"/>
      <c r="ED332" s="96"/>
      <c r="EE332" s="96"/>
      <c r="EF332" s="96"/>
      <c r="EG332" s="96"/>
      <c r="EH332" s="96"/>
      <c r="EI332" s="96"/>
      <c r="EJ332" s="96"/>
      <c r="EK332" s="96"/>
      <c r="EL332" s="96"/>
      <c r="EM332" s="96"/>
      <c r="EN332" s="96"/>
      <c r="EO332" s="96"/>
      <c r="EP332" s="96"/>
      <c r="EQ332" s="96"/>
      <c r="ER332" s="96"/>
      <c r="ES332" s="96"/>
      <c r="ET332" s="96"/>
      <c r="EU332" s="96"/>
      <c r="EV332" s="96"/>
      <c r="EW332" s="96"/>
      <c r="EX332" s="96"/>
      <c r="EY332" s="96"/>
      <c r="EZ332" s="96"/>
      <c r="FA332" s="96"/>
      <c r="FB332" s="96"/>
      <c r="FC332" s="96"/>
      <c r="FD332" s="96"/>
      <c r="FE332" s="96"/>
      <c r="FF332" s="96"/>
      <c r="FG332" s="96"/>
      <c r="FH332" s="96"/>
      <c r="FI332" s="96"/>
      <c r="FJ332" s="96"/>
      <c r="FK332" s="96"/>
      <c r="FL332" s="96"/>
      <c r="FM332" s="96"/>
      <c r="FN332" s="96"/>
      <c r="FO332" s="96"/>
      <c r="FP332" s="96"/>
      <c r="FQ332" s="96"/>
      <c r="FR332" s="96"/>
      <c r="FS332" s="96"/>
      <c r="FT332" s="96"/>
      <c r="FU332" s="96"/>
      <c r="FV332" s="96"/>
      <c r="FW332" s="96"/>
      <c r="FX332" s="96"/>
      <c r="FY332" s="96"/>
      <c r="FZ332" s="96"/>
      <c r="GA332" s="96"/>
      <c r="GB332" s="96"/>
      <c r="GC332" s="96"/>
      <c r="GD332" s="96"/>
      <c r="GE332" s="96"/>
      <c r="GF332" s="96"/>
      <c r="GG332" s="96"/>
      <c r="GH332" s="96"/>
      <c r="GI332" s="96"/>
      <c r="GJ332" s="96"/>
      <c r="GK332" s="96"/>
      <c r="GL332" s="96"/>
      <c r="GM332" s="96"/>
      <c r="GN332" s="96"/>
      <c r="GO332" s="96"/>
      <c r="GP332" s="96"/>
      <c r="GQ332" s="96"/>
      <c r="GR332" s="96"/>
      <c r="GS332" s="96"/>
      <c r="GT332" s="96"/>
      <c r="GU332" s="96"/>
      <c r="GV332" s="96"/>
      <c r="GW332" s="96"/>
      <c r="GX332" s="96"/>
      <c r="GY332" s="96"/>
      <c r="GZ332" s="96"/>
      <c r="HA332" s="96"/>
      <c r="HB332" s="96"/>
      <c r="HC332" s="96"/>
      <c r="HD332" s="96"/>
      <c r="HE332" s="96"/>
      <c r="HF332" s="96"/>
      <c r="HG332" s="96"/>
      <c r="HH332" s="96"/>
      <c r="HI332" s="96"/>
      <c r="HJ332" s="96"/>
      <c r="HK332" s="96"/>
      <c r="HL332" s="96"/>
      <c r="HM332" s="96"/>
      <c r="HN332" s="96"/>
      <c r="HO332" s="96"/>
      <c r="HP332" s="96"/>
      <c r="HQ332" s="96"/>
      <c r="HR332" s="96"/>
      <c r="HS332" s="96"/>
      <c r="HT332" s="96"/>
      <c r="HU332" s="96"/>
      <c r="HV332" s="96"/>
      <c r="HW332" s="96"/>
      <c r="HX332" s="96"/>
      <c r="HY332" s="96"/>
      <c r="HZ332" s="96"/>
      <c r="IA332" s="96"/>
      <c r="IB332" s="96"/>
      <c r="IC332" s="96"/>
      <c r="ID332" s="96"/>
      <c r="IE332" s="96"/>
      <c r="IF332" s="96"/>
    </row>
    <row r="333" spans="1:240" s="78" customFormat="1" ht="10.199999999999999">
      <c r="A333" s="60" t="s">
        <v>6016</v>
      </c>
      <c r="B333" s="95" t="s">
        <v>6017</v>
      </c>
      <c r="C333" s="85">
        <v>410103</v>
      </c>
      <c r="D333" s="84" t="s">
        <v>3215</v>
      </c>
      <c r="E333" s="85" t="s">
        <v>6013</v>
      </c>
      <c r="F333" s="82"/>
      <c r="G333" s="96"/>
      <c r="H333" s="96"/>
      <c r="I333" s="96"/>
      <c r="J333" s="96"/>
      <c r="K333" s="96"/>
      <c r="L333" s="96"/>
      <c r="M333" s="96"/>
      <c r="N333" s="96"/>
      <c r="O333" s="96"/>
      <c r="P333" s="96"/>
      <c r="Q333" s="96"/>
      <c r="R333" s="96"/>
      <c r="S333" s="96"/>
      <c r="T333" s="96"/>
      <c r="U333" s="96"/>
      <c r="V333" s="96"/>
      <c r="W333" s="96"/>
      <c r="X333" s="96"/>
      <c r="Y333" s="96"/>
      <c r="Z333" s="96"/>
      <c r="AA333" s="96"/>
      <c r="AB333" s="96"/>
      <c r="AC333" s="96"/>
      <c r="AD333" s="96"/>
      <c r="AE333" s="96"/>
      <c r="AF333" s="96"/>
      <c r="AG333" s="96"/>
      <c r="AH333" s="96"/>
      <c r="AI333" s="96"/>
      <c r="AJ333" s="96"/>
      <c r="AK333" s="96"/>
      <c r="AL333" s="96"/>
      <c r="AM333" s="96"/>
      <c r="AN333" s="96"/>
      <c r="AO333" s="96"/>
      <c r="AP333" s="96"/>
      <c r="AQ333" s="96"/>
      <c r="AR333" s="96"/>
      <c r="AS333" s="96"/>
      <c r="AT333" s="96"/>
      <c r="AU333" s="96"/>
      <c r="AV333" s="96"/>
      <c r="AW333" s="96"/>
      <c r="AX333" s="96"/>
      <c r="AY333" s="96"/>
      <c r="AZ333" s="96"/>
      <c r="BA333" s="96"/>
      <c r="BB333" s="96"/>
      <c r="BC333" s="96"/>
      <c r="BD333" s="96"/>
      <c r="BE333" s="96"/>
      <c r="BF333" s="96"/>
      <c r="BG333" s="96"/>
      <c r="BH333" s="96"/>
      <c r="BI333" s="96"/>
      <c r="BJ333" s="96"/>
      <c r="BK333" s="96"/>
      <c r="BL333" s="96"/>
      <c r="BM333" s="96"/>
      <c r="BN333" s="96"/>
      <c r="BO333" s="96"/>
      <c r="BP333" s="96"/>
      <c r="BQ333" s="96"/>
      <c r="BR333" s="96"/>
      <c r="BS333" s="96"/>
      <c r="BT333" s="96"/>
      <c r="BU333" s="96"/>
      <c r="BV333" s="96"/>
      <c r="BW333" s="96"/>
      <c r="BX333" s="96"/>
      <c r="BY333" s="96"/>
      <c r="BZ333" s="96"/>
      <c r="CA333" s="96"/>
      <c r="CB333" s="96"/>
      <c r="CC333" s="96"/>
      <c r="CD333" s="96"/>
      <c r="CE333" s="96"/>
      <c r="CF333" s="96"/>
      <c r="CG333" s="96"/>
      <c r="CH333" s="96"/>
      <c r="CI333" s="96"/>
      <c r="CJ333" s="96"/>
      <c r="CK333" s="96"/>
      <c r="CL333" s="96"/>
      <c r="CM333" s="96"/>
      <c r="CN333" s="96"/>
      <c r="CO333" s="96"/>
      <c r="CP333" s="96"/>
      <c r="CQ333" s="96"/>
      <c r="CR333" s="96"/>
      <c r="CS333" s="96"/>
      <c r="CT333" s="96"/>
      <c r="CU333" s="96"/>
      <c r="CV333" s="96"/>
      <c r="CW333" s="96"/>
      <c r="CX333" s="96"/>
      <c r="CY333" s="96"/>
      <c r="CZ333" s="96"/>
      <c r="DA333" s="96"/>
      <c r="DB333" s="96"/>
      <c r="DC333" s="96"/>
      <c r="DD333" s="96"/>
      <c r="DE333" s="96"/>
      <c r="DF333" s="96"/>
      <c r="DG333" s="96"/>
      <c r="DH333" s="96"/>
      <c r="DI333" s="96"/>
      <c r="DJ333" s="96"/>
      <c r="DK333" s="96"/>
      <c r="DL333" s="96"/>
      <c r="DM333" s="96"/>
      <c r="DN333" s="96"/>
      <c r="DO333" s="96"/>
      <c r="DP333" s="96"/>
      <c r="DQ333" s="96"/>
      <c r="DR333" s="96"/>
      <c r="DS333" s="96"/>
      <c r="DT333" s="96"/>
      <c r="DU333" s="96"/>
      <c r="DV333" s="96"/>
      <c r="DW333" s="96"/>
      <c r="DX333" s="96"/>
      <c r="DY333" s="96"/>
      <c r="DZ333" s="96"/>
      <c r="EA333" s="96"/>
      <c r="EB333" s="96"/>
      <c r="EC333" s="96"/>
      <c r="ED333" s="96"/>
      <c r="EE333" s="96"/>
      <c r="EF333" s="96"/>
      <c r="EG333" s="96"/>
      <c r="EH333" s="96"/>
      <c r="EI333" s="96"/>
      <c r="EJ333" s="96"/>
      <c r="EK333" s="96"/>
      <c r="EL333" s="96"/>
      <c r="EM333" s="96"/>
      <c r="EN333" s="96"/>
      <c r="EO333" s="96"/>
      <c r="EP333" s="96"/>
      <c r="EQ333" s="96"/>
      <c r="ER333" s="96"/>
      <c r="ES333" s="96"/>
      <c r="ET333" s="96"/>
      <c r="EU333" s="96"/>
      <c r="EV333" s="96"/>
      <c r="EW333" s="96"/>
      <c r="EX333" s="96"/>
      <c r="EY333" s="96"/>
      <c r="EZ333" s="96"/>
      <c r="FA333" s="96"/>
      <c r="FB333" s="96"/>
      <c r="FC333" s="96"/>
      <c r="FD333" s="96"/>
      <c r="FE333" s="96"/>
      <c r="FF333" s="96"/>
      <c r="FG333" s="96"/>
      <c r="FH333" s="96"/>
      <c r="FI333" s="96"/>
      <c r="FJ333" s="96"/>
      <c r="FK333" s="96"/>
      <c r="FL333" s="96"/>
      <c r="FM333" s="96"/>
      <c r="FN333" s="96"/>
      <c r="FO333" s="96"/>
      <c r="FP333" s="96"/>
      <c r="FQ333" s="96"/>
      <c r="FR333" s="96"/>
      <c r="FS333" s="96"/>
      <c r="FT333" s="96"/>
      <c r="FU333" s="96"/>
      <c r="FV333" s="96"/>
      <c r="FW333" s="96"/>
      <c r="FX333" s="96"/>
      <c r="FY333" s="96"/>
      <c r="FZ333" s="96"/>
      <c r="GA333" s="96"/>
      <c r="GB333" s="96"/>
      <c r="GC333" s="96"/>
      <c r="GD333" s="96"/>
      <c r="GE333" s="96"/>
      <c r="GF333" s="96"/>
      <c r="GG333" s="96"/>
      <c r="GH333" s="96"/>
      <c r="GI333" s="96"/>
      <c r="GJ333" s="96"/>
      <c r="GK333" s="96"/>
      <c r="GL333" s="96"/>
      <c r="GM333" s="96"/>
      <c r="GN333" s="96"/>
      <c r="GO333" s="96"/>
      <c r="GP333" s="96"/>
      <c r="GQ333" s="96"/>
      <c r="GR333" s="96"/>
      <c r="GS333" s="96"/>
      <c r="GT333" s="96"/>
      <c r="GU333" s="96"/>
      <c r="GV333" s="96"/>
      <c r="GW333" s="96"/>
      <c r="GX333" s="96"/>
      <c r="GY333" s="96"/>
      <c r="GZ333" s="96"/>
      <c r="HA333" s="96"/>
      <c r="HB333" s="96"/>
      <c r="HC333" s="96"/>
      <c r="HD333" s="96"/>
      <c r="HE333" s="96"/>
      <c r="HF333" s="96"/>
      <c r="HG333" s="96"/>
      <c r="HH333" s="96"/>
      <c r="HI333" s="96"/>
      <c r="HJ333" s="96"/>
      <c r="HK333" s="96"/>
      <c r="HL333" s="96"/>
      <c r="HM333" s="96"/>
      <c r="HN333" s="96"/>
      <c r="HO333" s="96"/>
      <c r="HP333" s="96"/>
      <c r="HQ333" s="96"/>
      <c r="HR333" s="96"/>
      <c r="HS333" s="96"/>
      <c r="HT333" s="96"/>
      <c r="HU333" s="96"/>
      <c r="HV333" s="96"/>
      <c r="HW333" s="96"/>
      <c r="HX333" s="96"/>
      <c r="HY333" s="96"/>
      <c r="HZ333" s="96"/>
      <c r="IA333" s="96"/>
      <c r="IB333" s="96"/>
      <c r="IC333" s="96"/>
      <c r="ID333" s="96"/>
      <c r="IE333" s="96"/>
      <c r="IF333" s="96"/>
    </row>
    <row r="334" spans="1:240" s="78" customFormat="1" ht="10.199999999999999">
      <c r="A334" s="60" t="s">
        <v>6016</v>
      </c>
      <c r="B334" s="95" t="s">
        <v>6017</v>
      </c>
      <c r="C334" s="85">
        <v>410199</v>
      </c>
      <c r="D334" s="84" t="s">
        <v>3215</v>
      </c>
      <c r="E334" s="85" t="s">
        <v>6019</v>
      </c>
      <c r="F334" s="82"/>
      <c r="G334" s="96"/>
      <c r="H334" s="96"/>
      <c r="I334" s="96"/>
      <c r="J334" s="96"/>
      <c r="K334" s="96"/>
      <c r="L334" s="96"/>
      <c r="M334" s="96"/>
      <c r="N334" s="96"/>
      <c r="O334" s="96"/>
      <c r="P334" s="96"/>
      <c r="Q334" s="96"/>
      <c r="R334" s="96"/>
      <c r="S334" s="96"/>
      <c r="T334" s="96"/>
      <c r="U334" s="96"/>
      <c r="V334" s="96"/>
      <c r="W334" s="96"/>
      <c r="X334" s="96"/>
      <c r="Y334" s="96"/>
      <c r="Z334" s="96"/>
      <c r="AA334" s="96"/>
      <c r="AB334" s="96"/>
      <c r="AC334" s="96"/>
      <c r="AD334" s="96"/>
      <c r="AE334" s="96"/>
      <c r="AF334" s="96"/>
      <c r="AG334" s="96"/>
      <c r="AH334" s="96"/>
      <c r="AI334" s="96"/>
      <c r="AJ334" s="96"/>
      <c r="AK334" s="96"/>
      <c r="AL334" s="96"/>
      <c r="AM334" s="96"/>
      <c r="AN334" s="96"/>
      <c r="AO334" s="96"/>
      <c r="AP334" s="96"/>
      <c r="AQ334" s="96"/>
      <c r="AR334" s="96"/>
      <c r="AS334" s="96"/>
      <c r="AT334" s="96"/>
      <c r="AU334" s="96"/>
      <c r="AV334" s="96"/>
      <c r="AW334" s="96"/>
      <c r="AX334" s="96"/>
      <c r="AY334" s="96"/>
      <c r="AZ334" s="96"/>
      <c r="BA334" s="96"/>
      <c r="BB334" s="96"/>
      <c r="BC334" s="96"/>
      <c r="BD334" s="96"/>
      <c r="BE334" s="96"/>
      <c r="BF334" s="96"/>
      <c r="BG334" s="96"/>
      <c r="BH334" s="96"/>
      <c r="BI334" s="96"/>
      <c r="BJ334" s="96"/>
      <c r="BK334" s="96"/>
      <c r="BL334" s="96"/>
      <c r="BM334" s="96"/>
      <c r="BN334" s="96"/>
      <c r="BO334" s="96"/>
      <c r="BP334" s="96"/>
      <c r="BQ334" s="96"/>
      <c r="BR334" s="96"/>
      <c r="BS334" s="96"/>
      <c r="BT334" s="96"/>
      <c r="BU334" s="96"/>
      <c r="BV334" s="96"/>
      <c r="BW334" s="96"/>
      <c r="BX334" s="96"/>
      <c r="BY334" s="96"/>
      <c r="BZ334" s="96"/>
      <c r="CA334" s="96"/>
      <c r="CB334" s="96"/>
      <c r="CC334" s="96"/>
      <c r="CD334" s="96"/>
      <c r="CE334" s="96"/>
      <c r="CF334" s="96"/>
      <c r="CG334" s="96"/>
      <c r="CH334" s="96"/>
      <c r="CI334" s="96"/>
      <c r="CJ334" s="96"/>
      <c r="CK334" s="96"/>
      <c r="CL334" s="96"/>
      <c r="CM334" s="96"/>
      <c r="CN334" s="96"/>
      <c r="CO334" s="96"/>
      <c r="CP334" s="96"/>
      <c r="CQ334" s="96"/>
      <c r="CR334" s="96"/>
      <c r="CS334" s="96"/>
      <c r="CT334" s="96"/>
      <c r="CU334" s="96"/>
      <c r="CV334" s="96"/>
      <c r="CW334" s="96"/>
      <c r="CX334" s="96"/>
      <c r="CY334" s="96"/>
      <c r="CZ334" s="96"/>
      <c r="DA334" s="96"/>
      <c r="DB334" s="96"/>
      <c r="DC334" s="96"/>
      <c r="DD334" s="96"/>
      <c r="DE334" s="96"/>
      <c r="DF334" s="96"/>
      <c r="DG334" s="96"/>
      <c r="DH334" s="96"/>
      <c r="DI334" s="96"/>
      <c r="DJ334" s="96"/>
      <c r="DK334" s="96"/>
      <c r="DL334" s="96"/>
      <c r="DM334" s="96"/>
      <c r="DN334" s="96"/>
      <c r="DO334" s="96"/>
      <c r="DP334" s="96"/>
      <c r="DQ334" s="96"/>
      <c r="DR334" s="96"/>
      <c r="DS334" s="96"/>
      <c r="DT334" s="96"/>
      <c r="DU334" s="96"/>
      <c r="DV334" s="96"/>
      <c r="DW334" s="96"/>
      <c r="DX334" s="96"/>
      <c r="DY334" s="96"/>
      <c r="DZ334" s="96"/>
      <c r="EA334" s="96"/>
      <c r="EB334" s="96"/>
      <c r="EC334" s="96"/>
      <c r="ED334" s="96"/>
      <c r="EE334" s="96"/>
      <c r="EF334" s="96"/>
      <c r="EG334" s="96"/>
      <c r="EH334" s="96"/>
      <c r="EI334" s="96"/>
      <c r="EJ334" s="96"/>
      <c r="EK334" s="96"/>
      <c r="EL334" s="96"/>
      <c r="EM334" s="96"/>
      <c r="EN334" s="96"/>
      <c r="EO334" s="96"/>
      <c r="EP334" s="96"/>
      <c r="EQ334" s="96"/>
      <c r="ER334" s="96"/>
      <c r="ES334" s="96"/>
      <c r="ET334" s="96"/>
      <c r="EU334" s="96"/>
      <c r="EV334" s="96"/>
      <c r="EW334" s="96"/>
      <c r="EX334" s="96"/>
      <c r="EY334" s="96"/>
      <c r="EZ334" s="96"/>
      <c r="FA334" s="96"/>
      <c r="FB334" s="96"/>
      <c r="FC334" s="96"/>
      <c r="FD334" s="96"/>
      <c r="FE334" s="96"/>
      <c r="FF334" s="96"/>
      <c r="FG334" s="96"/>
      <c r="FH334" s="96"/>
      <c r="FI334" s="96"/>
      <c r="FJ334" s="96"/>
      <c r="FK334" s="96"/>
      <c r="FL334" s="96"/>
      <c r="FM334" s="96"/>
      <c r="FN334" s="96"/>
      <c r="FO334" s="96"/>
      <c r="FP334" s="96"/>
      <c r="FQ334" s="96"/>
      <c r="FR334" s="96"/>
      <c r="FS334" s="96"/>
      <c r="FT334" s="96"/>
      <c r="FU334" s="96"/>
      <c r="FV334" s="96"/>
      <c r="FW334" s="96"/>
      <c r="FX334" s="96"/>
      <c r="FY334" s="96"/>
      <c r="FZ334" s="96"/>
      <c r="GA334" s="96"/>
      <c r="GB334" s="96"/>
      <c r="GC334" s="96"/>
      <c r="GD334" s="96"/>
      <c r="GE334" s="96"/>
      <c r="GF334" s="96"/>
      <c r="GG334" s="96"/>
      <c r="GH334" s="96"/>
      <c r="GI334" s="96"/>
      <c r="GJ334" s="96"/>
      <c r="GK334" s="96"/>
      <c r="GL334" s="96"/>
      <c r="GM334" s="96"/>
      <c r="GN334" s="96"/>
      <c r="GO334" s="96"/>
      <c r="GP334" s="96"/>
      <c r="GQ334" s="96"/>
      <c r="GR334" s="96"/>
      <c r="GS334" s="96"/>
      <c r="GT334" s="96"/>
      <c r="GU334" s="96"/>
      <c r="GV334" s="96"/>
      <c r="GW334" s="96"/>
      <c r="GX334" s="96"/>
      <c r="GY334" s="96"/>
      <c r="GZ334" s="96"/>
      <c r="HA334" s="96"/>
      <c r="HB334" s="96"/>
      <c r="HC334" s="96"/>
      <c r="HD334" s="96"/>
      <c r="HE334" s="96"/>
      <c r="HF334" s="96"/>
      <c r="HG334" s="96"/>
      <c r="HH334" s="96"/>
      <c r="HI334" s="96"/>
      <c r="HJ334" s="96"/>
      <c r="HK334" s="96"/>
      <c r="HL334" s="96"/>
      <c r="HM334" s="96"/>
      <c r="HN334" s="96"/>
      <c r="HO334" s="96"/>
      <c r="HP334" s="96"/>
      <c r="HQ334" s="96"/>
      <c r="HR334" s="96"/>
      <c r="HS334" s="96"/>
      <c r="HT334" s="96"/>
      <c r="HU334" s="96"/>
      <c r="HV334" s="96"/>
      <c r="HW334" s="96"/>
      <c r="HX334" s="96"/>
      <c r="HY334" s="96"/>
      <c r="HZ334" s="96"/>
      <c r="IA334" s="96"/>
      <c r="IB334" s="96"/>
      <c r="IC334" s="96"/>
      <c r="ID334" s="96"/>
      <c r="IE334" s="96"/>
      <c r="IF334" s="96"/>
    </row>
    <row r="335" spans="1:240" s="78" customFormat="1" ht="10.199999999999999">
      <c r="A335" s="60" t="s">
        <v>6016</v>
      </c>
      <c r="B335" s="95" t="s">
        <v>6017</v>
      </c>
      <c r="C335" s="85">
        <v>410499</v>
      </c>
      <c r="D335" s="84"/>
      <c r="E335" s="85" t="s">
        <v>6097</v>
      </c>
      <c r="F335" s="82"/>
      <c r="G335" s="96"/>
      <c r="H335" s="96"/>
      <c r="I335" s="96"/>
      <c r="J335" s="96"/>
      <c r="K335" s="96"/>
      <c r="L335" s="96"/>
      <c r="M335" s="96"/>
      <c r="N335" s="96"/>
      <c r="O335" s="96"/>
      <c r="P335" s="96"/>
      <c r="Q335" s="96"/>
      <c r="R335" s="96"/>
      <c r="S335" s="96"/>
      <c r="T335" s="96"/>
      <c r="U335" s="96"/>
      <c r="V335" s="96"/>
      <c r="W335" s="96"/>
      <c r="X335" s="96"/>
      <c r="Y335" s="96"/>
      <c r="Z335" s="96"/>
      <c r="AA335" s="96"/>
      <c r="AB335" s="96"/>
      <c r="AC335" s="96"/>
      <c r="AD335" s="96"/>
      <c r="AE335" s="96"/>
      <c r="AF335" s="96"/>
      <c r="AG335" s="96"/>
      <c r="AH335" s="96"/>
      <c r="AI335" s="96"/>
      <c r="AJ335" s="96"/>
      <c r="AK335" s="96"/>
      <c r="AL335" s="96"/>
      <c r="AM335" s="96"/>
      <c r="AN335" s="96"/>
      <c r="AO335" s="96"/>
      <c r="AP335" s="96"/>
      <c r="AQ335" s="96"/>
      <c r="AR335" s="96"/>
      <c r="AS335" s="96"/>
      <c r="AT335" s="96"/>
      <c r="AU335" s="96"/>
      <c r="AV335" s="96"/>
      <c r="AW335" s="96"/>
      <c r="AX335" s="96"/>
      <c r="AY335" s="96"/>
      <c r="AZ335" s="96"/>
      <c r="BA335" s="96"/>
      <c r="BB335" s="96"/>
      <c r="BC335" s="96"/>
      <c r="BD335" s="96"/>
      <c r="BE335" s="96"/>
      <c r="BF335" s="96"/>
      <c r="BG335" s="96"/>
      <c r="BH335" s="96"/>
      <c r="BI335" s="96"/>
      <c r="BJ335" s="96"/>
      <c r="BK335" s="96"/>
      <c r="BL335" s="96"/>
      <c r="BM335" s="96"/>
      <c r="BN335" s="96"/>
      <c r="BO335" s="96"/>
      <c r="BP335" s="96"/>
      <c r="BQ335" s="96"/>
      <c r="BR335" s="96"/>
      <c r="BS335" s="96"/>
      <c r="BT335" s="96"/>
      <c r="BU335" s="96"/>
      <c r="BV335" s="96"/>
      <c r="BW335" s="96"/>
      <c r="BX335" s="96"/>
      <c r="BY335" s="96"/>
      <c r="BZ335" s="96"/>
      <c r="CA335" s="96"/>
      <c r="CB335" s="96"/>
      <c r="CC335" s="96"/>
      <c r="CD335" s="96"/>
      <c r="CE335" s="96"/>
      <c r="CF335" s="96"/>
      <c r="CG335" s="96"/>
      <c r="CH335" s="96"/>
      <c r="CI335" s="96"/>
      <c r="CJ335" s="96"/>
      <c r="CK335" s="96"/>
      <c r="CL335" s="96"/>
      <c r="CM335" s="96"/>
      <c r="CN335" s="96"/>
      <c r="CO335" s="96"/>
      <c r="CP335" s="96"/>
      <c r="CQ335" s="96"/>
      <c r="CR335" s="96"/>
      <c r="CS335" s="96"/>
      <c r="CT335" s="96"/>
      <c r="CU335" s="96"/>
      <c r="CV335" s="96"/>
      <c r="CW335" s="96"/>
      <c r="CX335" s="96"/>
      <c r="CY335" s="96"/>
      <c r="CZ335" s="96"/>
      <c r="DA335" s="96"/>
      <c r="DB335" s="96"/>
      <c r="DC335" s="96"/>
      <c r="DD335" s="96"/>
      <c r="DE335" s="96"/>
      <c r="DF335" s="96"/>
      <c r="DG335" s="96"/>
      <c r="DH335" s="96"/>
      <c r="DI335" s="96"/>
      <c r="DJ335" s="96"/>
      <c r="DK335" s="96"/>
      <c r="DL335" s="96"/>
      <c r="DM335" s="96"/>
      <c r="DN335" s="96"/>
      <c r="DO335" s="96"/>
      <c r="DP335" s="96"/>
      <c r="DQ335" s="96"/>
      <c r="DR335" s="96"/>
      <c r="DS335" s="96"/>
      <c r="DT335" s="96"/>
      <c r="DU335" s="96"/>
      <c r="DV335" s="96"/>
      <c r="DW335" s="96"/>
      <c r="DX335" s="96"/>
      <c r="DY335" s="96"/>
      <c r="DZ335" s="96"/>
      <c r="EA335" s="96"/>
      <c r="EB335" s="96"/>
      <c r="EC335" s="96"/>
      <c r="ED335" s="96"/>
      <c r="EE335" s="96"/>
      <c r="EF335" s="96"/>
      <c r="EG335" s="96"/>
      <c r="EH335" s="96"/>
      <c r="EI335" s="96"/>
      <c r="EJ335" s="96"/>
      <c r="EK335" s="96"/>
      <c r="EL335" s="96"/>
      <c r="EM335" s="96"/>
      <c r="EN335" s="96"/>
      <c r="EO335" s="96"/>
      <c r="EP335" s="96"/>
      <c r="EQ335" s="96"/>
      <c r="ER335" s="96"/>
      <c r="ES335" s="96"/>
      <c r="ET335" s="96"/>
      <c r="EU335" s="96"/>
      <c r="EV335" s="96"/>
      <c r="EW335" s="96"/>
      <c r="EX335" s="96"/>
      <c r="EY335" s="96"/>
      <c r="EZ335" s="96"/>
      <c r="FA335" s="96"/>
      <c r="FB335" s="96"/>
      <c r="FC335" s="96"/>
      <c r="FD335" s="96"/>
      <c r="FE335" s="96"/>
      <c r="FF335" s="96"/>
      <c r="FG335" s="96"/>
      <c r="FH335" s="96"/>
      <c r="FI335" s="96"/>
      <c r="FJ335" s="96"/>
      <c r="FK335" s="96"/>
      <c r="FL335" s="96"/>
      <c r="FM335" s="96"/>
      <c r="FN335" s="96"/>
      <c r="FO335" s="96"/>
      <c r="FP335" s="96"/>
      <c r="FQ335" s="96"/>
      <c r="FR335" s="96"/>
      <c r="FS335" s="96"/>
      <c r="FT335" s="96"/>
      <c r="FU335" s="96"/>
      <c r="FV335" s="96"/>
      <c r="FW335" s="96"/>
      <c r="FX335" s="96"/>
      <c r="FY335" s="96"/>
      <c r="FZ335" s="96"/>
      <c r="GA335" s="96"/>
      <c r="GB335" s="96"/>
      <c r="GC335" s="96"/>
      <c r="GD335" s="96"/>
      <c r="GE335" s="96"/>
      <c r="GF335" s="96"/>
      <c r="GG335" s="96"/>
      <c r="GH335" s="96"/>
      <c r="GI335" s="96"/>
      <c r="GJ335" s="96"/>
      <c r="GK335" s="96"/>
      <c r="GL335" s="96"/>
      <c r="GM335" s="96"/>
      <c r="GN335" s="96"/>
      <c r="GO335" s="96"/>
      <c r="GP335" s="96"/>
      <c r="GQ335" s="96"/>
      <c r="GR335" s="96"/>
      <c r="GS335" s="96"/>
      <c r="GT335" s="96"/>
      <c r="GU335" s="96"/>
      <c r="GV335" s="96"/>
      <c r="GW335" s="96"/>
      <c r="GX335" s="96"/>
      <c r="GY335" s="96"/>
      <c r="GZ335" s="96"/>
      <c r="HA335" s="96"/>
      <c r="HB335" s="96"/>
      <c r="HC335" s="96"/>
      <c r="HD335" s="96"/>
      <c r="HE335" s="96"/>
      <c r="HF335" s="96"/>
      <c r="HG335" s="96"/>
      <c r="HH335" s="96"/>
      <c r="HI335" s="96"/>
      <c r="HJ335" s="96"/>
      <c r="HK335" s="96"/>
      <c r="HL335" s="96"/>
      <c r="HM335" s="96"/>
      <c r="HN335" s="96"/>
      <c r="HO335" s="96"/>
      <c r="HP335" s="96"/>
      <c r="HQ335" s="96"/>
      <c r="HR335" s="96"/>
      <c r="HS335" s="96"/>
      <c r="HT335" s="96"/>
      <c r="HU335" s="96"/>
      <c r="HV335" s="96"/>
      <c r="HW335" s="96"/>
      <c r="HX335" s="96"/>
      <c r="HY335" s="96"/>
      <c r="HZ335" s="96"/>
      <c r="IA335" s="96"/>
      <c r="IB335" s="96"/>
      <c r="IC335" s="96"/>
      <c r="ID335" s="96"/>
      <c r="IE335" s="96"/>
      <c r="IF335" s="96"/>
    </row>
    <row r="336" spans="1:240" s="78" customFormat="1" ht="10.199999999999999">
      <c r="A336" s="60" t="s">
        <v>6016</v>
      </c>
      <c r="B336" s="95" t="s">
        <v>6017</v>
      </c>
      <c r="C336" s="60">
        <v>410501</v>
      </c>
      <c r="D336" s="84" t="s">
        <v>3215</v>
      </c>
      <c r="E336" s="85" t="s">
        <v>6099</v>
      </c>
      <c r="F336" s="82"/>
      <c r="G336" s="96"/>
      <c r="H336" s="96"/>
      <c r="I336" s="96"/>
      <c r="J336" s="96"/>
      <c r="K336" s="96"/>
      <c r="L336" s="96"/>
      <c r="M336" s="96"/>
      <c r="N336" s="96"/>
      <c r="O336" s="96"/>
      <c r="P336" s="96"/>
      <c r="Q336" s="96"/>
      <c r="R336" s="96"/>
      <c r="S336" s="96"/>
      <c r="T336" s="96"/>
      <c r="U336" s="96"/>
      <c r="V336" s="96"/>
      <c r="W336" s="96"/>
      <c r="X336" s="96"/>
      <c r="Y336" s="96"/>
      <c r="Z336" s="96"/>
      <c r="AA336" s="96"/>
      <c r="AB336" s="96"/>
      <c r="AC336" s="96"/>
      <c r="AD336" s="96"/>
      <c r="AE336" s="96"/>
      <c r="AF336" s="96"/>
      <c r="AG336" s="96"/>
      <c r="AH336" s="96"/>
      <c r="AI336" s="96"/>
      <c r="AJ336" s="96"/>
      <c r="AK336" s="96"/>
      <c r="AL336" s="96"/>
      <c r="AM336" s="96"/>
      <c r="AN336" s="96"/>
      <c r="AO336" s="96"/>
      <c r="AP336" s="96"/>
      <c r="AQ336" s="96"/>
      <c r="AR336" s="96"/>
      <c r="AS336" s="96"/>
      <c r="AT336" s="96"/>
      <c r="AU336" s="96"/>
      <c r="AV336" s="96"/>
      <c r="AW336" s="96"/>
      <c r="AX336" s="96"/>
      <c r="AY336" s="96"/>
      <c r="AZ336" s="96"/>
      <c r="BA336" s="96"/>
      <c r="BB336" s="96"/>
      <c r="BC336" s="96"/>
      <c r="BD336" s="96"/>
      <c r="BE336" s="96"/>
      <c r="BF336" s="96"/>
      <c r="BG336" s="96"/>
      <c r="BH336" s="96"/>
      <c r="BI336" s="96"/>
      <c r="BJ336" s="96"/>
      <c r="BK336" s="96"/>
      <c r="BL336" s="96"/>
      <c r="BM336" s="96"/>
      <c r="BN336" s="96"/>
      <c r="BO336" s="96"/>
      <c r="BP336" s="96"/>
      <c r="BQ336" s="96"/>
      <c r="BR336" s="96"/>
      <c r="BS336" s="96"/>
      <c r="BT336" s="96"/>
      <c r="BU336" s="96"/>
      <c r="BV336" s="96"/>
      <c r="BW336" s="96"/>
      <c r="BX336" s="96"/>
      <c r="BY336" s="96"/>
      <c r="BZ336" s="96"/>
      <c r="CA336" s="96"/>
      <c r="CB336" s="96"/>
      <c r="CC336" s="96"/>
      <c r="CD336" s="96"/>
      <c r="CE336" s="96"/>
      <c r="CF336" s="96"/>
      <c r="CG336" s="96"/>
      <c r="CH336" s="96"/>
      <c r="CI336" s="96"/>
      <c r="CJ336" s="96"/>
      <c r="CK336" s="96"/>
      <c r="CL336" s="96"/>
      <c r="CM336" s="96"/>
      <c r="CN336" s="96"/>
      <c r="CO336" s="96"/>
      <c r="CP336" s="96"/>
      <c r="CQ336" s="96"/>
      <c r="CR336" s="96"/>
      <c r="CS336" s="96"/>
      <c r="CT336" s="96"/>
      <c r="CU336" s="96"/>
      <c r="CV336" s="96"/>
      <c r="CW336" s="96"/>
      <c r="CX336" s="96"/>
      <c r="CY336" s="96"/>
      <c r="CZ336" s="96"/>
      <c r="DA336" s="96"/>
      <c r="DB336" s="96"/>
      <c r="DC336" s="96"/>
      <c r="DD336" s="96"/>
      <c r="DE336" s="96"/>
      <c r="DF336" s="96"/>
      <c r="DG336" s="96"/>
      <c r="DH336" s="96"/>
      <c r="DI336" s="96"/>
      <c r="DJ336" s="96"/>
      <c r="DK336" s="96"/>
      <c r="DL336" s="96"/>
      <c r="DM336" s="96"/>
      <c r="DN336" s="96"/>
      <c r="DO336" s="96"/>
      <c r="DP336" s="96"/>
      <c r="DQ336" s="96"/>
      <c r="DR336" s="96"/>
      <c r="DS336" s="96"/>
      <c r="DT336" s="96"/>
      <c r="DU336" s="96"/>
      <c r="DV336" s="96"/>
      <c r="DW336" s="96"/>
      <c r="DX336" s="96"/>
      <c r="DY336" s="96"/>
      <c r="DZ336" s="96"/>
      <c r="EA336" s="96"/>
      <c r="EB336" s="96"/>
      <c r="EC336" s="96"/>
      <c r="ED336" s="96"/>
      <c r="EE336" s="96"/>
      <c r="EF336" s="96"/>
      <c r="EG336" s="96"/>
      <c r="EH336" s="96"/>
      <c r="EI336" s="96"/>
      <c r="EJ336" s="96"/>
      <c r="EK336" s="96"/>
      <c r="EL336" s="96"/>
      <c r="EM336" s="96"/>
      <c r="EN336" s="96"/>
      <c r="EO336" s="96"/>
      <c r="EP336" s="96"/>
      <c r="EQ336" s="96"/>
      <c r="ER336" s="96"/>
      <c r="ES336" s="96"/>
      <c r="ET336" s="96"/>
      <c r="EU336" s="96"/>
      <c r="EV336" s="96"/>
      <c r="EW336" s="96"/>
      <c r="EX336" s="96"/>
      <c r="EY336" s="96"/>
      <c r="EZ336" s="96"/>
      <c r="FA336" s="96"/>
      <c r="FB336" s="96"/>
      <c r="FC336" s="96"/>
      <c r="FD336" s="96"/>
      <c r="FE336" s="96"/>
      <c r="FF336" s="96"/>
      <c r="FG336" s="96"/>
      <c r="FH336" s="96"/>
      <c r="FI336" s="96"/>
      <c r="FJ336" s="96"/>
      <c r="FK336" s="96"/>
      <c r="FL336" s="96"/>
      <c r="FM336" s="96"/>
      <c r="FN336" s="96"/>
      <c r="FO336" s="96"/>
      <c r="FP336" s="96"/>
      <c r="FQ336" s="96"/>
      <c r="FR336" s="96"/>
      <c r="FS336" s="96"/>
      <c r="FT336" s="96"/>
      <c r="FU336" s="96"/>
      <c r="FV336" s="96"/>
      <c r="FW336" s="96"/>
      <c r="FX336" s="96"/>
      <c r="FY336" s="96"/>
      <c r="FZ336" s="96"/>
      <c r="GA336" s="96"/>
      <c r="GB336" s="96"/>
      <c r="GC336" s="96"/>
      <c r="GD336" s="96"/>
      <c r="GE336" s="96"/>
      <c r="GF336" s="96"/>
      <c r="GG336" s="96"/>
      <c r="GH336" s="96"/>
      <c r="GI336" s="96"/>
      <c r="GJ336" s="96"/>
      <c r="GK336" s="96"/>
      <c r="GL336" s="96"/>
      <c r="GM336" s="96"/>
      <c r="GN336" s="96"/>
      <c r="GO336" s="96"/>
      <c r="GP336" s="96"/>
      <c r="GQ336" s="96"/>
      <c r="GR336" s="96"/>
      <c r="GS336" s="96"/>
      <c r="GT336" s="96"/>
      <c r="GU336" s="96"/>
      <c r="GV336" s="96"/>
      <c r="GW336" s="96"/>
      <c r="GX336" s="96"/>
      <c r="GY336" s="96"/>
      <c r="GZ336" s="96"/>
      <c r="HA336" s="96"/>
      <c r="HB336" s="96"/>
      <c r="HC336" s="96"/>
      <c r="HD336" s="96"/>
      <c r="HE336" s="96"/>
      <c r="HF336" s="96"/>
      <c r="HG336" s="96"/>
      <c r="HH336" s="96"/>
      <c r="HI336" s="96"/>
      <c r="HJ336" s="96"/>
      <c r="HK336" s="96"/>
      <c r="HL336" s="96"/>
      <c r="HM336" s="96"/>
      <c r="HN336" s="96"/>
      <c r="HO336" s="96"/>
      <c r="HP336" s="96"/>
      <c r="HQ336" s="96"/>
      <c r="HR336" s="96"/>
      <c r="HS336" s="96"/>
      <c r="HT336" s="96"/>
      <c r="HU336" s="96"/>
      <c r="HV336" s="96"/>
      <c r="HW336" s="96"/>
      <c r="HX336" s="96"/>
      <c r="HY336" s="96"/>
      <c r="HZ336" s="96"/>
      <c r="IA336" s="96"/>
      <c r="IB336" s="96"/>
      <c r="IC336" s="96"/>
      <c r="ID336" s="96"/>
      <c r="IE336" s="96"/>
      <c r="IF336" s="96"/>
    </row>
    <row r="337" spans="1:240" s="78" customFormat="1" ht="10.199999999999999">
      <c r="A337" s="60" t="s">
        <v>6016</v>
      </c>
      <c r="B337" s="95" t="s">
        <v>6017</v>
      </c>
      <c r="C337" s="85">
        <v>410502</v>
      </c>
      <c r="D337" s="84" t="s">
        <v>3215</v>
      </c>
      <c r="E337" s="95" t="s">
        <v>6101</v>
      </c>
      <c r="F337" s="82"/>
      <c r="G337" s="96"/>
      <c r="H337" s="96"/>
      <c r="I337" s="96"/>
      <c r="J337" s="96"/>
      <c r="K337" s="96"/>
      <c r="L337" s="96"/>
      <c r="M337" s="96"/>
      <c r="N337" s="96"/>
      <c r="O337" s="96"/>
      <c r="P337" s="96"/>
      <c r="Q337" s="96"/>
      <c r="R337" s="96"/>
      <c r="S337" s="96"/>
      <c r="T337" s="96"/>
      <c r="U337" s="96"/>
      <c r="V337" s="96"/>
      <c r="W337" s="96"/>
      <c r="X337" s="96"/>
      <c r="Y337" s="96"/>
      <c r="Z337" s="96"/>
      <c r="AA337" s="96"/>
      <c r="AB337" s="96"/>
      <c r="AC337" s="96"/>
      <c r="AD337" s="96"/>
      <c r="AE337" s="96"/>
      <c r="AF337" s="96"/>
      <c r="AG337" s="96"/>
      <c r="AH337" s="96"/>
      <c r="AI337" s="96"/>
      <c r="AJ337" s="96"/>
      <c r="AK337" s="96"/>
      <c r="AL337" s="96"/>
      <c r="AM337" s="96"/>
      <c r="AN337" s="96"/>
      <c r="AO337" s="96"/>
      <c r="AP337" s="96"/>
      <c r="AQ337" s="96"/>
      <c r="AR337" s="96"/>
      <c r="AS337" s="96"/>
      <c r="AT337" s="96"/>
      <c r="AU337" s="96"/>
      <c r="AV337" s="96"/>
      <c r="AW337" s="96"/>
      <c r="AX337" s="96"/>
      <c r="AY337" s="96"/>
      <c r="AZ337" s="96"/>
      <c r="BA337" s="96"/>
      <c r="BB337" s="96"/>
      <c r="BC337" s="96"/>
      <c r="BD337" s="96"/>
      <c r="BE337" s="96"/>
      <c r="BF337" s="96"/>
      <c r="BG337" s="96"/>
      <c r="BH337" s="96"/>
      <c r="BI337" s="96"/>
      <c r="BJ337" s="96"/>
      <c r="BK337" s="96"/>
      <c r="BL337" s="96"/>
      <c r="BM337" s="96"/>
      <c r="BN337" s="96"/>
      <c r="BO337" s="96"/>
      <c r="BP337" s="96"/>
      <c r="BQ337" s="96"/>
      <c r="BR337" s="96"/>
      <c r="BS337" s="96"/>
      <c r="BT337" s="96"/>
      <c r="BU337" s="96"/>
      <c r="BV337" s="96"/>
      <c r="BW337" s="96"/>
      <c r="BX337" s="96"/>
      <c r="BY337" s="96"/>
      <c r="BZ337" s="96"/>
      <c r="CA337" s="96"/>
      <c r="CB337" s="96"/>
      <c r="CC337" s="96"/>
      <c r="CD337" s="96"/>
      <c r="CE337" s="96"/>
      <c r="CF337" s="96"/>
      <c r="CG337" s="96"/>
      <c r="CH337" s="96"/>
      <c r="CI337" s="96"/>
      <c r="CJ337" s="96"/>
      <c r="CK337" s="96"/>
      <c r="CL337" s="96"/>
      <c r="CM337" s="96"/>
      <c r="CN337" s="96"/>
      <c r="CO337" s="96"/>
      <c r="CP337" s="96"/>
      <c r="CQ337" s="96"/>
      <c r="CR337" s="96"/>
      <c r="CS337" s="96"/>
      <c r="CT337" s="96"/>
      <c r="CU337" s="96"/>
      <c r="CV337" s="96"/>
      <c r="CW337" s="96"/>
      <c r="CX337" s="96"/>
      <c r="CY337" s="96"/>
      <c r="CZ337" s="96"/>
      <c r="DA337" s="96"/>
      <c r="DB337" s="96"/>
      <c r="DC337" s="96"/>
      <c r="DD337" s="96"/>
      <c r="DE337" s="96"/>
      <c r="DF337" s="96"/>
      <c r="DG337" s="96"/>
      <c r="DH337" s="96"/>
      <c r="DI337" s="96"/>
      <c r="DJ337" s="96"/>
      <c r="DK337" s="96"/>
      <c r="DL337" s="96"/>
      <c r="DM337" s="96"/>
      <c r="DN337" s="96"/>
      <c r="DO337" s="96"/>
      <c r="DP337" s="96"/>
      <c r="DQ337" s="96"/>
      <c r="DR337" s="96"/>
      <c r="DS337" s="96"/>
      <c r="DT337" s="96"/>
      <c r="DU337" s="96"/>
      <c r="DV337" s="96"/>
      <c r="DW337" s="96"/>
      <c r="DX337" s="96"/>
      <c r="DY337" s="96"/>
      <c r="DZ337" s="96"/>
      <c r="EA337" s="96"/>
      <c r="EB337" s="96"/>
      <c r="EC337" s="96"/>
      <c r="ED337" s="96"/>
      <c r="EE337" s="96"/>
      <c r="EF337" s="96"/>
      <c r="EG337" s="96"/>
      <c r="EH337" s="96"/>
      <c r="EI337" s="96"/>
      <c r="EJ337" s="96"/>
      <c r="EK337" s="96"/>
      <c r="EL337" s="96"/>
      <c r="EM337" s="96"/>
      <c r="EN337" s="96"/>
      <c r="EO337" s="96"/>
      <c r="EP337" s="96"/>
      <c r="EQ337" s="96"/>
      <c r="ER337" s="96"/>
      <c r="ES337" s="96"/>
      <c r="ET337" s="96"/>
      <c r="EU337" s="96"/>
      <c r="EV337" s="96"/>
      <c r="EW337" s="96"/>
      <c r="EX337" s="96"/>
      <c r="EY337" s="96"/>
      <c r="EZ337" s="96"/>
      <c r="FA337" s="96"/>
      <c r="FB337" s="96"/>
      <c r="FC337" s="96"/>
      <c r="FD337" s="96"/>
      <c r="FE337" s="96"/>
      <c r="FF337" s="96"/>
      <c r="FG337" s="96"/>
      <c r="FH337" s="96"/>
      <c r="FI337" s="96"/>
      <c r="FJ337" s="96"/>
      <c r="FK337" s="96"/>
      <c r="FL337" s="96"/>
      <c r="FM337" s="96"/>
      <c r="FN337" s="96"/>
      <c r="FO337" s="96"/>
      <c r="FP337" s="96"/>
      <c r="FQ337" s="96"/>
      <c r="FR337" s="96"/>
      <c r="FS337" s="96"/>
      <c r="FT337" s="96"/>
      <c r="FU337" s="96"/>
      <c r="FV337" s="96"/>
      <c r="FW337" s="96"/>
      <c r="FX337" s="96"/>
      <c r="FY337" s="96"/>
      <c r="FZ337" s="96"/>
      <c r="GA337" s="96"/>
      <c r="GB337" s="96"/>
      <c r="GC337" s="96"/>
      <c r="GD337" s="96"/>
      <c r="GE337" s="96"/>
      <c r="GF337" s="96"/>
      <c r="GG337" s="96"/>
      <c r="GH337" s="96"/>
      <c r="GI337" s="96"/>
      <c r="GJ337" s="96"/>
      <c r="GK337" s="96"/>
      <c r="GL337" s="96"/>
      <c r="GM337" s="96"/>
      <c r="GN337" s="96"/>
      <c r="GO337" s="96"/>
      <c r="GP337" s="96"/>
      <c r="GQ337" s="96"/>
      <c r="GR337" s="96"/>
      <c r="GS337" s="96"/>
      <c r="GT337" s="96"/>
      <c r="GU337" s="96"/>
      <c r="GV337" s="96"/>
      <c r="GW337" s="96"/>
      <c r="GX337" s="96"/>
      <c r="GY337" s="96"/>
      <c r="GZ337" s="96"/>
      <c r="HA337" s="96"/>
      <c r="HB337" s="96"/>
      <c r="HC337" s="96"/>
      <c r="HD337" s="96"/>
      <c r="HE337" s="96"/>
      <c r="HF337" s="96"/>
      <c r="HG337" s="96"/>
      <c r="HH337" s="96"/>
      <c r="HI337" s="96"/>
      <c r="HJ337" s="96"/>
      <c r="HK337" s="96"/>
      <c r="HL337" s="96"/>
      <c r="HM337" s="96"/>
      <c r="HN337" s="96"/>
      <c r="HO337" s="96"/>
      <c r="HP337" s="96"/>
      <c r="HQ337" s="96"/>
      <c r="HR337" s="96"/>
      <c r="HS337" s="96"/>
      <c r="HT337" s="96"/>
      <c r="HU337" s="96"/>
      <c r="HV337" s="96"/>
      <c r="HW337" s="96"/>
      <c r="HX337" s="96"/>
      <c r="HY337" s="96"/>
      <c r="HZ337" s="96"/>
      <c r="IA337" s="96"/>
      <c r="IB337" s="96"/>
      <c r="IC337" s="96"/>
      <c r="ID337" s="96"/>
      <c r="IE337" s="96"/>
      <c r="IF337" s="96"/>
    </row>
    <row r="338" spans="1:240" s="78" customFormat="1" ht="10.199999999999999">
      <c r="A338" s="60" t="s">
        <v>6016</v>
      </c>
      <c r="B338" s="95" t="s">
        <v>6017</v>
      </c>
      <c r="C338" s="60">
        <v>410503</v>
      </c>
      <c r="D338" s="84" t="s">
        <v>3215</v>
      </c>
      <c r="E338" s="108" t="s">
        <v>6103</v>
      </c>
      <c r="F338" s="82"/>
      <c r="G338" s="96"/>
      <c r="H338" s="96"/>
      <c r="I338" s="96"/>
      <c r="J338" s="96"/>
      <c r="K338" s="96"/>
      <c r="L338" s="96"/>
      <c r="M338" s="96"/>
      <c r="N338" s="96"/>
      <c r="O338" s="96"/>
      <c r="P338" s="96"/>
      <c r="Q338" s="96"/>
      <c r="R338" s="96"/>
      <c r="S338" s="96"/>
      <c r="T338" s="96"/>
      <c r="U338" s="96"/>
      <c r="V338" s="96"/>
      <c r="W338" s="96"/>
      <c r="X338" s="96"/>
      <c r="Y338" s="96"/>
      <c r="Z338" s="96"/>
      <c r="AA338" s="96"/>
      <c r="AB338" s="96"/>
      <c r="AC338" s="96"/>
      <c r="AD338" s="96"/>
      <c r="AE338" s="96"/>
      <c r="AF338" s="96"/>
      <c r="AG338" s="96"/>
      <c r="AH338" s="96"/>
      <c r="AI338" s="96"/>
      <c r="AJ338" s="96"/>
      <c r="AK338" s="96"/>
      <c r="AL338" s="96"/>
      <c r="AM338" s="96"/>
      <c r="AN338" s="96"/>
      <c r="AO338" s="96"/>
      <c r="AP338" s="96"/>
      <c r="AQ338" s="96"/>
      <c r="AR338" s="96"/>
      <c r="AS338" s="96"/>
      <c r="AT338" s="96"/>
      <c r="AU338" s="96"/>
      <c r="AV338" s="96"/>
      <c r="AW338" s="96"/>
      <c r="AX338" s="96"/>
      <c r="AY338" s="96"/>
      <c r="AZ338" s="96"/>
      <c r="BA338" s="96"/>
      <c r="BB338" s="96"/>
      <c r="BC338" s="96"/>
      <c r="BD338" s="96"/>
      <c r="BE338" s="96"/>
      <c r="BF338" s="96"/>
      <c r="BG338" s="96"/>
      <c r="BH338" s="96"/>
      <c r="BI338" s="96"/>
      <c r="BJ338" s="96"/>
      <c r="BK338" s="96"/>
      <c r="BL338" s="96"/>
      <c r="BM338" s="96"/>
      <c r="BN338" s="96"/>
      <c r="BO338" s="96"/>
      <c r="BP338" s="96"/>
      <c r="BQ338" s="96"/>
      <c r="BR338" s="96"/>
      <c r="BS338" s="96"/>
      <c r="BT338" s="96"/>
      <c r="BU338" s="96"/>
      <c r="BV338" s="96"/>
      <c r="BW338" s="96"/>
      <c r="BX338" s="96"/>
      <c r="BY338" s="96"/>
      <c r="BZ338" s="96"/>
      <c r="CA338" s="96"/>
      <c r="CB338" s="96"/>
      <c r="CC338" s="96"/>
      <c r="CD338" s="96"/>
      <c r="CE338" s="96"/>
      <c r="CF338" s="96"/>
      <c r="CG338" s="96"/>
      <c r="CH338" s="96"/>
      <c r="CI338" s="96"/>
      <c r="CJ338" s="96"/>
      <c r="CK338" s="96"/>
      <c r="CL338" s="96"/>
      <c r="CM338" s="96"/>
      <c r="CN338" s="96"/>
      <c r="CO338" s="96"/>
      <c r="CP338" s="96"/>
      <c r="CQ338" s="96"/>
      <c r="CR338" s="96"/>
      <c r="CS338" s="96"/>
      <c r="CT338" s="96"/>
      <c r="CU338" s="96"/>
      <c r="CV338" s="96"/>
      <c r="CW338" s="96"/>
      <c r="CX338" s="96"/>
      <c r="CY338" s="96"/>
      <c r="CZ338" s="96"/>
      <c r="DA338" s="96"/>
      <c r="DB338" s="96"/>
      <c r="DC338" s="96"/>
      <c r="DD338" s="96"/>
      <c r="DE338" s="96"/>
      <c r="DF338" s="96"/>
      <c r="DG338" s="96"/>
      <c r="DH338" s="96"/>
      <c r="DI338" s="96"/>
      <c r="DJ338" s="96"/>
      <c r="DK338" s="96"/>
      <c r="DL338" s="96"/>
      <c r="DM338" s="96"/>
      <c r="DN338" s="96"/>
      <c r="DO338" s="96"/>
      <c r="DP338" s="96"/>
      <c r="DQ338" s="96"/>
      <c r="DR338" s="96"/>
      <c r="DS338" s="96"/>
      <c r="DT338" s="96"/>
      <c r="DU338" s="96"/>
      <c r="DV338" s="96"/>
      <c r="DW338" s="96"/>
      <c r="DX338" s="96"/>
      <c r="DY338" s="96"/>
      <c r="DZ338" s="96"/>
      <c r="EA338" s="96"/>
      <c r="EB338" s="96"/>
      <c r="EC338" s="96"/>
      <c r="ED338" s="96"/>
      <c r="EE338" s="96"/>
      <c r="EF338" s="96"/>
      <c r="EG338" s="96"/>
      <c r="EH338" s="96"/>
      <c r="EI338" s="96"/>
      <c r="EJ338" s="96"/>
      <c r="EK338" s="96"/>
      <c r="EL338" s="96"/>
      <c r="EM338" s="96"/>
      <c r="EN338" s="96"/>
      <c r="EO338" s="96"/>
      <c r="EP338" s="96"/>
      <c r="EQ338" s="96"/>
      <c r="ER338" s="96"/>
      <c r="ES338" s="96"/>
      <c r="ET338" s="96"/>
      <c r="EU338" s="96"/>
      <c r="EV338" s="96"/>
      <c r="EW338" s="96"/>
      <c r="EX338" s="96"/>
      <c r="EY338" s="96"/>
      <c r="EZ338" s="96"/>
      <c r="FA338" s="96"/>
      <c r="FB338" s="96"/>
      <c r="FC338" s="96"/>
      <c r="FD338" s="96"/>
      <c r="FE338" s="96"/>
      <c r="FF338" s="96"/>
      <c r="FG338" s="96"/>
      <c r="FH338" s="96"/>
      <c r="FI338" s="96"/>
      <c r="FJ338" s="96"/>
      <c r="FK338" s="96"/>
      <c r="FL338" s="96"/>
      <c r="FM338" s="96"/>
      <c r="FN338" s="96"/>
      <c r="FO338" s="96"/>
      <c r="FP338" s="96"/>
      <c r="FQ338" s="96"/>
      <c r="FR338" s="96"/>
      <c r="FS338" s="96"/>
      <c r="FT338" s="96"/>
      <c r="FU338" s="96"/>
      <c r="FV338" s="96"/>
      <c r="FW338" s="96"/>
      <c r="FX338" s="96"/>
      <c r="FY338" s="96"/>
      <c r="FZ338" s="96"/>
      <c r="GA338" s="96"/>
      <c r="GB338" s="96"/>
      <c r="GC338" s="96"/>
      <c r="GD338" s="96"/>
      <c r="GE338" s="96"/>
      <c r="GF338" s="96"/>
      <c r="GG338" s="96"/>
      <c r="GH338" s="96"/>
      <c r="GI338" s="96"/>
      <c r="GJ338" s="96"/>
      <c r="GK338" s="96"/>
      <c r="GL338" s="96"/>
      <c r="GM338" s="96"/>
      <c r="GN338" s="96"/>
      <c r="GO338" s="96"/>
      <c r="GP338" s="96"/>
      <c r="GQ338" s="96"/>
      <c r="GR338" s="96"/>
      <c r="GS338" s="96"/>
      <c r="GT338" s="96"/>
      <c r="GU338" s="96"/>
      <c r="GV338" s="96"/>
      <c r="GW338" s="96"/>
      <c r="GX338" s="96"/>
      <c r="GY338" s="96"/>
      <c r="GZ338" s="96"/>
      <c r="HA338" s="96"/>
      <c r="HB338" s="96"/>
      <c r="HC338" s="96"/>
      <c r="HD338" s="96"/>
      <c r="HE338" s="96"/>
      <c r="HF338" s="96"/>
      <c r="HG338" s="96"/>
      <c r="HH338" s="96"/>
      <c r="HI338" s="96"/>
      <c r="HJ338" s="96"/>
      <c r="HK338" s="96"/>
      <c r="HL338" s="96"/>
      <c r="HM338" s="96"/>
      <c r="HN338" s="96"/>
      <c r="HO338" s="96"/>
      <c r="HP338" s="96"/>
      <c r="HQ338" s="96"/>
      <c r="HR338" s="96"/>
      <c r="HS338" s="96"/>
      <c r="HT338" s="96"/>
      <c r="HU338" s="96"/>
      <c r="HV338" s="96"/>
      <c r="HW338" s="96"/>
      <c r="HX338" s="96"/>
      <c r="HY338" s="96"/>
      <c r="HZ338" s="96"/>
      <c r="IA338" s="96"/>
      <c r="IB338" s="96"/>
      <c r="IC338" s="96"/>
      <c r="ID338" s="96"/>
      <c r="IE338" s="96"/>
      <c r="IF338" s="96"/>
    </row>
    <row r="339" spans="1:240" s="78" customFormat="1" ht="10.199999999999999">
      <c r="A339" s="60" t="s">
        <v>6016</v>
      </c>
      <c r="B339" s="95" t="s">
        <v>6017</v>
      </c>
      <c r="C339" s="60">
        <v>410504</v>
      </c>
      <c r="D339" s="84" t="s">
        <v>3215</v>
      </c>
      <c r="E339" s="108" t="s">
        <v>6105</v>
      </c>
      <c r="F339" s="82"/>
      <c r="G339" s="96"/>
      <c r="H339" s="96"/>
      <c r="I339" s="96"/>
      <c r="J339" s="96"/>
      <c r="K339" s="96"/>
      <c r="L339" s="96"/>
      <c r="M339" s="96"/>
      <c r="N339" s="96"/>
      <c r="O339" s="96"/>
      <c r="P339" s="96"/>
      <c r="Q339" s="96"/>
      <c r="R339" s="96"/>
      <c r="S339" s="96"/>
      <c r="T339" s="96"/>
      <c r="U339" s="96"/>
      <c r="V339" s="96"/>
      <c r="W339" s="96"/>
      <c r="X339" s="96"/>
      <c r="Y339" s="96"/>
      <c r="Z339" s="96"/>
      <c r="AA339" s="96"/>
      <c r="AB339" s="96"/>
      <c r="AC339" s="96"/>
      <c r="AD339" s="96"/>
      <c r="AE339" s="96"/>
      <c r="AF339" s="96"/>
      <c r="AG339" s="96"/>
      <c r="AH339" s="96"/>
      <c r="AI339" s="96"/>
      <c r="AJ339" s="96"/>
      <c r="AK339" s="96"/>
      <c r="AL339" s="96"/>
      <c r="AM339" s="96"/>
      <c r="AN339" s="96"/>
      <c r="AO339" s="96"/>
      <c r="AP339" s="96"/>
      <c r="AQ339" s="96"/>
      <c r="AR339" s="96"/>
      <c r="AS339" s="96"/>
      <c r="AT339" s="96"/>
      <c r="AU339" s="96"/>
      <c r="AV339" s="96"/>
      <c r="AW339" s="96"/>
      <c r="AX339" s="96"/>
      <c r="AY339" s="96"/>
      <c r="AZ339" s="96"/>
      <c r="BA339" s="96"/>
      <c r="BB339" s="96"/>
      <c r="BC339" s="96"/>
      <c r="BD339" s="96"/>
      <c r="BE339" s="96"/>
      <c r="BF339" s="96"/>
      <c r="BG339" s="96"/>
      <c r="BH339" s="96"/>
      <c r="BI339" s="96"/>
      <c r="BJ339" s="96"/>
      <c r="BK339" s="96"/>
      <c r="BL339" s="96"/>
      <c r="BM339" s="96"/>
      <c r="BN339" s="96"/>
      <c r="BO339" s="96"/>
      <c r="BP339" s="96"/>
      <c r="BQ339" s="96"/>
      <c r="BR339" s="96"/>
      <c r="BS339" s="96"/>
      <c r="BT339" s="96"/>
      <c r="BU339" s="96"/>
      <c r="BV339" s="96"/>
      <c r="BW339" s="96"/>
      <c r="BX339" s="96"/>
      <c r="BY339" s="96"/>
      <c r="BZ339" s="96"/>
      <c r="CA339" s="96"/>
      <c r="CB339" s="96"/>
      <c r="CC339" s="96"/>
      <c r="CD339" s="96"/>
      <c r="CE339" s="96"/>
      <c r="CF339" s="96"/>
      <c r="CG339" s="96"/>
      <c r="CH339" s="96"/>
      <c r="CI339" s="96"/>
      <c r="CJ339" s="96"/>
      <c r="CK339" s="96"/>
      <c r="CL339" s="96"/>
      <c r="CM339" s="96"/>
      <c r="CN339" s="96"/>
      <c r="CO339" s="96"/>
      <c r="CP339" s="96"/>
      <c r="CQ339" s="96"/>
      <c r="CR339" s="96"/>
      <c r="CS339" s="96"/>
      <c r="CT339" s="96"/>
      <c r="CU339" s="96"/>
      <c r="CV339" s="96"/>
      <c r="CW339" s="96"/>
      <c r="CX339" s="96"/>
      <c r="CY339" s="96"/>
      <c r="CZ339" s="96"/>
      <c r="DA339" s="96"/>
      <c r="DB339" s="96"/>
      <c r="DC339" s="96"/>
      <c r="DD339" s="96"/>
      <c r="DE339" s="96"/>
      <c r="DF339" s="96"/>
      <c r="DG339" s="96"/>
      <c r="DH339" s="96"/>
      <c r="DI339" s="96"/>
      <c r="DJ339" s="96"/>
      <c r="DK339" s="96"/>
      <c r="DL339" s="96"/>
      <c r="DM339" s="96"/>
      <c r="DN339" s="96"/>
      <c r="DO339" s="96"/>
      <c r="DP339" s="96"/>
      <c r="DQ339" s="96"/>
      <c r="DR339" s="96"/>
      <c r="DS339" s="96"/>
      <c r="DT339" s="96"/>
      <c r="DU339" s="96"/>
      <c r="DV339" s="96"/>
      <c r="DW339" s="96"/>
      <c r="DX339" s="96"/>
      <c r="DY339" s="96"/>
      <c r="DZ339" s="96"/>
      <c r="EA339" s="96"/>
      <c r="EB339" s="96"/>
      <c r="EC339" s="96"/>
      <c r="ED339" s="96"/>
      <c r="EE339" s="96"/>
      <c r="EF339" s="96"/>
      <c r="EG339" s="96"/>
      <c r="EH339" s="96"/>
      <c r="EI339" s="96"/>
      <c r="EJ339" s="96"/>
      <c r="EK339" s="96"/>
      <c r="EL339" s="96"/>
      <c r="EM339" s="96"/>
      <c r="EN339" s="96"/>
      <c r="EO339" s="96"/>
      <c r="EP339" s="96"/>
      <c r="EQ339" s="96"/>
      <c r="ER339" s="96"/>
      <c r="ES339" s="96"/>
      <c r="ET339" s="96"/>
      <c r="EU339" s="96"/>
      <c r="EV339" s="96"/>
      <c r="EW339" s="96"/>
      <c r="EX339" s="96"/>
      <c r="EY339" s="96"/>
      <c r="EZ339" s="96"/>
      <c r="FA339" s="96"/>
      <c r="FB339" s="96"/>
      <c r="FC339" s="96"/>
      <c r="FD339" s="96"/>
      <c r="FE339" s="96"/>
      <c r="FF339" s="96"/>
      <c r="FG339" s="96"/>
      <c r="FH339" s="96"/>
      <c r="FI339" s="96"/>
      <c r="FJ339" s="96"/>
      <c r="FK339" s="96"/>
      <c r="FL339" s="96"/>
      <c r="FM339" s="96"/>
      <c r="FN339" s="96"/>
      <c r="FO339" s="96"/>
      <c r="FP339" s="96"/>
      <c r="FQ339" s="96"/>
      <c r="FR339" s="96"/>
      <c r="FS339" s="96"/>
      <c r="FT339" s="96"/>
      <c r="FU339" s="96"/>
      <c r="FV339" s="96"/>
      <c r="FW339" s="96"/>
      <c r="FX339" s="96"/>
      <c r="FY339" s="96"/>
      <c r="FZ339" s="96"/>
      <c r="GA339" s="96"/>
      <c r="GB339" s="96"/>
      <c r="GC339" s="96"/>
      <c r="GD339" s="96"/>
      <c r="GE339" s="96"/>
      <c r="GF339" s="96"/>
      <c r="GG339" s="96"/>
      <c r="GH339" s="96"/>
      <c r="GI339" s="96"/>
      <c r="GJ339" s="96"/>
      <c r="GK339" s="96"/>
      <c r="GL339" s="96"/>
      <c r="GM339" s="96"/>
      <c r="GN339" s="96"/>
      <c r="GO339" s="96"/>
      <c r="GP339" s="96"/>
      <c r="GQ339" s="96"/>
      <c r="GR339" s="96"/>
      <c r="GS339" s="96"/>
      <c r="GT339" s="96"/>
      <c r="GU339" s="96"/>
      <c r="GV339" s="96"/>
      <c r="GW339" s="96"/>
      <c r="GX339" s="96"/>
      <c r="GY339" s="96"/>
      <c r="GZ339" s="96"/>
      <c r="HA339" s="96"/>
      <c r="HB339" s="96"/>
      <c r="HC339" s="96"/>
      <c r="HD339" s="96"/>
      <c r="HE339" s="96"/>
      <c r="HF339" s="96"/>
      <c r="HG339" s="96"/>
      <c r="HH339" s="96"/>
      <c r="HI339" s="96"/>
      <c r="HJ339" s="96"/>
      <c r="HK339" s="96"/>
      <c r="HL339" s="96"/>
      <c r="HM339" s="96"/>
      <c r="HN339" s="96"/>
      <c r="HO339" s="96"/>
      <c r="HP339" s="96"/>
      <c r="HQ339" s="96"/>
      <c r="HR339" s="96"/>
      <c r="HS339" s="96"/>
      <c r="HT339" s="96"/>
      <c r="HU339" s="96"/>
      <c r="HV339" s="96"/>
      <c r="HW339" s="96"/>
      <c r="HX339" s="96"/>
      <c r="HY339" s="96"/>
      <c r="HZ339" s="96"/>
      <c r="IA339" s="96"/>
      <c r="IB339" s="96"/>
      <c r="IC339" s="96"/>
      <c r="ID339" s="96"/>
      <c r="IE339" s="96"/>
      <c r="IF339" s="96"/>
    </row>
    <row r="340" spans="1:240" s="78" customFormat="1" ht="10.199999999999999">
      <c r="A340" s="60" t="s">
        <v>6016</v>
      </c>
      <c r="B340" s="95" t="s">
        <v>6017</v>
      </c>
      <c r="C340" s="60">
        <v>410599</v>
      </c>
      <c r="D340" s="84" t="s">
        <v>3215</v>
      </c>
      <c r="E340" s="85" t="s">
        <v>6107</v>
      </c>
      <c r="F340" s="82"/>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c r="BA340" s="96"/>
      <c r="BB340" s="96"/>
      <c r="BC340" s="96"/>
      <c r="BD340" s="96"/>
      <c r="BE340" s="96"/>
      <c r="BF340" s="96"/>
      <c r="BG340" s="96"/>
      <c r="BH340" s="96"/>
      <c r="BI340" s="96"/>
      <c r="BJ340" s="96"/>
      <c r="BK340" s="96"/>
      <c r="BL340" s="96"/>
      <c r="BM340" s="96"/>
      <c r="BN340" s="96"/>
      <c r="BO340" s="96"/>
      <c r="BP340" s="96"/>
      <c r="BQ340" s="96"/>
      <c r="BR340" s="96"/>
      <c r="BS340" s="96"/>
      <c r="BT340" s="96"/>
      <c r="BU340" s="96"/>
      <c r="BV340" s="96"/>
      <c r="BW340" s="96"/>
      <c r="BX340" s="96"/>
      <c r="BY340" s="96"/>
      <c r="BZ340" s="96"/>
      <c r="CA340" s="96"/>
      <c r="CB340" s="96"/>
      <c r="CC340" s="96"/>
      <c r="CD340" s="96"/>
      <c r="CE340" s="96"/>
      <c r="CF340" s="96"/>
      <c r="CG340" s="96"/>
      <c r="CH340" s="96"/>
      <c r="CI340" s="96"/>
      <c r="CJ340" s="96"/>
      <c r="CK340" s="96"/>
      <c r="CL340" s="96"/>
      <c r="CM340" s="96"/>
      <c r="CN340" s="96"/>
      <c r="CO340" s="96"/>
      <c r="CP340" s="96"/>
      <c r="CQ340" s="96"/>
      <c r="CR340" s="96"/>
      <c r="CS340" s="96"/>
      <c r="CT340" s="96"/>
      <c r="CU340" s="96"/>
      <c r="CV340" s="96"/>
      <c r="CW340" s="96"/>
      <c r="CX340" s="96"/>
      <c r="CY340" s="96"/>
      <c r="CZ340" s="96"/>
      <c r="DA340" s="96"/>
      <c r="DB340" s="96"/>
      <c r="DC340" s="96"/>
      <c r="DD340" s="96"/>
      <c r="DE340" s="96"/>
      <c r="DF340" s="96"/>
      <c r="DG340" s="96"/>
      <c r="DH340" s="96"/>
      <c r="DI340" s="96"/>
      <c r="DJ340" s="96"/>
      <c r="DK340" s="96"/>
      <c r="DL340" s="96"/>
      <c r="DM340" s="96"/>
      <c r="DN340" s="96"/>
      <c r="DO340" s="96"/>
      <c r="DP340" s="96"/>
      <c r="DQ340" s="96"/>
      <c r="DR340" s="96"/>
      <c r="DS340" s="96"/>
      <c r="DT340" s="96"/>
      <c r="DU340" s="96"/>
      <c r="DV340" s="96"/>
      <c r="DW340" s="96"/>
      <c r="DX340" s="96"/>
      <c r="DY340" s="96"/>
      <c r="DZ340" s="96"/>
      <c r="EA340" s="96"/>
      <c r="EB340" s="96"/>
      <c r="EC340" s="96"/>
      <c r="ED340" s="96"/>
      <c r="EE340" s="96"/>
      <c r="EF340" s="96"/>
      <c r="EG340" s="96"/>
      <c r="EH340" s="96"/>
      <c r="EI340" s="96"/>
      <c r="EJ340" s="96"/>
      <c r="EK340" s="96"/>
      <c r="EL340" s="96"/>
      <c r="EM340" s="96"/>
      <c r="EN340" s="96"/>
      <c r="EO340" s="96"/>
      <c r="EP340" s="96"/>
      <c r="EQ340" s="96"/>
      <c r="ER340" s="96"/>
      <c r="ES340" s="96"/>
      <c r="ET340" s="96"/>
      <c r="EU340" s="96"/>
      <c r="EV340" s="96"/>
      <c r="EW340" s="96"/>
      <c r="EX340" s="96"/>
      <c r="EY340" s="96"/>
      <c r="EZ340" s="96"/>
      <c r="FA340" s="96"/>
      <c r="FB340" s="96"/>
      <c r="FC340" s="96"/>
      <c r="FD340" s="96"/>
      <c r="FE340" s="96"/>
      <c r="FF340" s="96"/>
      <c r="FG340" s="96"/>
      <c r="FH340" s="96"/>
      <c r="FI340" s="96"/>
      <c r="FJ340" s="96"/>
      <c r="FK340" s="96"/>
      <c r="FL340" s="96"/>
      <c r="FM340" s="96"/>
      <c r="FN340" s="96"/>
      <c r="FO340" s="96"/>
      <c r="FP340" s="96"/>
      <c r="FQ340" s="96"/>
      <c r="FR340" s="96"/>
      <c r="FS340" s="96"/>
      <c r="FT340" s="96"/>
      <c r="FU340" s="96"/>
      <c r="FV340" s="96"/>
      <c r="FW340" s="96"/>
      <c r="FX340" s="96"/>
      <c r="FY340" s="96"/>
      <c r="FZ340" s="96"/>
      <c r="GA340" s="96"/>
      <c r="GB340" s="96"/>
      <c r="GC340" s="96"/>
      <c r="GD340" s="96"/>
      <c r="GE340" s="96"/>
      <c r="GF340" s="96"/>
      <c r="GG340" s="96"/>
      <c r="GH340" s="96"/>
      <c r="GI340" s="96"/>
      <c r="GJ340" s="96"/>
      <c r="GK340" s="96"/>
      <c r="GL340" s="96"/>
      <c r="GM340" s="96"/>
      <c r="GN340" s="96"/>
      <c r="GO340" s="96"/>
      <c r="GP340" s="96"/>
      <c r="GQ340" s="96"/>
      <c r="GR340" s="96"/>
      <c r="GS340" s="96"/>
      <c r="GT340" s="96"/>
      <c r="GU340" s="96"/>
      <c r="GV340" s="96"/>
      <c r="GW340" s="96"/>
      <c r="GX340" s="96"/>
      <c r="GY340" s="96"/>
      <c r="GZ340" s="96"/>
      <c r="HA340" s="96"/>
      <c r="HB340" s="96"/>
      <c r="HC340" s="96"/>
      <c r="HD340" s="96"/>
      <c r="HE340" s="96"/>
      <c r="HF340" s="96"/>
      <c r="HG340" s="96"/>
      <c r="HH340" s="96"/>
      <c r="HI340" s="96"/>
      <c r="HJ340" s="96"/>
      <c r="HK340" s="96"/>
      <c r="HL340" s="96"/>
      <c r="HM340" s="96"/>
      <c r="HN340" s="96"/>
      <c r="HO340" s="96"/>
      <c r="HP340" s="96"/>
      <c r="HQ340" s="96"/>
      <c r="HR340" s="96"/>
      <c r="HS340" s="96"/>
      <c r="HT340" s="96"/>
      <c r="HU340" s="96"/>
      <c r="HV340" s="96"/>
      <c r="HW340" s="96"/>
      <c r="HX340" s="96"/>
      <c r="HY340" s="96"/>
      <c r="HZ340" s="96"/>
      <c r="IA340" s="96"/>
      <c r="IB340" s="96"/>
      <c r="IC340" s="96"/>
      <c r="ID340" s="96"/>
      <c r="IE340" s="96"/>
      <c r="IF340" s="96"/>
    </row>
    <row r="341" spans="1:240" s="78" customFormat="1" ht="10.199999999999999">
      <c r="A341" s="60" t="s">
        <v>6006</v>
      </c>
      <c r="B341" s="95" t="s">
        <v>6007</v>
      </c>
      <c r="C341" s="60">
        <v>410101</v>
      </c>
      <c r="D341" s="84"/>
      <c r="E341" s="85" t="s">
        <v>6005</v>
      </c>
      <c r="F341" s="82"/>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c r="BA341" s="96"/>
      <c r="BB341" s="96"/>
      <c r="BC341" s="96"/>
      <c r="BD341" s="96"/>
      <c r="BE341" s="96"/>
      <c r="BF341" s="96"/>
      <c r="BG341" s="96"/>
      <c r="BH341" s="96"/>
      <c r="BI341" s="96"/>
      <c r="BJ341" s="96"/>
      <c r="BK341" s="96"/>
      <c r="BL341" s="96"/>
      <c r="BM341" s="96"/>
      <c r="BN341" s="96"/>
      <c r="BO341" s="96"/>
      <c r="BP341" s="96"/>
      <c r="BQ341" s="96"/>
      <c r="BR341" s="96"/>
      <c r="BS341" s="96"/>
      <c r="BT341" s="96"/>
      <c r="BU341" s="96"/>
      <c r="BV341" s="96"/>
      <c r="BW341" s="96"/>
      <c r="BX341" s="96"/>
      <c r="BY341" s="96"/>
      <c r="BZ341" s="96"/>
      <c r="CA341" s="96"/>
      <c r="CB341" s="96"/>
      <c r="CC341" s="96"/>
      <c r="CD341" s="96"/>
      <c r="CE341" s="96"/>
      <c r="CF341" s="96"/>
      <c r="CG341" s="96"/>
      <c r="CH341" s="96"/>
      <c r="CI341" s="96"/>
      <c r="CJ341" s="96"/>
      <c r="CK341" s="96"/>
      <c r="CL341" s="96"/>
      <c r="CM341" s="96"/>
      <c r="CN341" s="96"/>
      <c r="CO341" s="96"/>
      <c r="CP341" s="96"/>
      <c r="CQ341" s="96"/>
      <c r="CR341" s="96"/>
      <c r="CS341" s="96"/>
      <c r="CT341" s="96"/>
      <c r="CU341" s="96"/>
      <c r="CV341" s="96"/>
      <c r="CW341" s="96"/>
      <c r="CX341" s="96"/>
      <c r="CY341" s="96"/>
      <c r="CZ341" s="96"/>
      <c r="DA341" s="96"/>
      <c r="DB341" s="96"/>
      <c r="DC341" s="96"/>
      <c r="DD341" s="96"/>
      <c r="DE341" s="96"/>
      <c r="DF341" s="96"/>
      <c r="DG341" s="96"/>
      <c r="DH341" s="96"/>
      <c r="DI341" s="96"/>
      <c r="DJ341" s="96"/>
      <c r="DK341" s="96"/>
      <c r="DL341" s="96"/>
      <c r="DM341" s="96"/>
      <c r="DN341" s="96"/>
      <c r="DO341" s="96"/>
      <c r="DP341" s="96"/>
      <c r="DQ341" s="96"/>
      <c r="DR341" s="96"/>
      <c r="DS341" s="96"/>
      <c r="DT341" s="96"/>
      <c r="DU341" s="96"/>
      <c r="DV341" s="96"/>
      <c r="DW341" s="96"/>
      <c r="DX341" s="96"/>
      <c r="DY341" s="96"/>
      <c r="DZ341" s="96"/>
      <c r="EA341" s="96"/>
      <c r="EB341" s="96"/>
      <c r="EC341" s="96"/>
      <c r="ED341" s="96"/>
      <c r="EE341" s="96"/>
      <c r="EF341" s="96"/>
      <c r="EG341" s="96"/>
      <c r="EH341" s="96"/>
      <c r="EI341" s="96"/>
      <c r="EJ341" s="96"/>
      <c r="EK341" s="96"/>
      <c r="EL341" s="96"/>
      <c r="EM341" s="96"/>
      <c r="EN341" s="96"/>
      <c r="EO341" s="96"/>
      <c r="EP341" s="96"/>
      <c r="EQ341" s="96"/>
      <c r="ER341" s="96"/>
      <c r="ES341" s="96"/>
      <c r="ET341" s="96"/>
      <c r="EU341" s="96"/>
      <c r="EV341" s="96"/>
      <c r="EW341" s="96"/>
      <c r="EX341" s="96"/>
      <c r="EY341" s="96"/>
      <c r="EZ341" s="96"/>
      <c r="FA341" s="96"/>
      <c r="FB341" s="96"/>
      <c r="FC341" s="96"/>
      <c r="FD341" s="96"/>
      <c r="FE341" s="96"/>
      <c r="FF341" s="96"/>
      <c r="FG341" s="96"/>
      <c r="FH341" s="96"/>
      <c r="FI341" s="96"/>
      <c r="FJ341" s="96"/>
      <c r="FK341" s="96"/>
      <c r="FL341" s="96"/>
      <c r="FM341" s="96"/>
      <c r="FN341" s="96"/>
      <c r="FO341" s="96"/>
      <c r="FP341" s="96"/>
      <c r="FQ341" s="96"/>
      <c r="FR341" s="96"/>
      <c r="FS341" s="96"/>
      <c r="FT341" s="96"/>
      <c r="FU341" s="96"/>
      <c r="FV341" s="96"/>
      <c r="FW341" s="96"/>
      <c r="FX341" s="96"/>
      <c r="FY341" s="96"/>
      <c r="FZ341" s="96"/>
      <c r="GA341" s="96"/>
      <c r="GB341" s="96"/>
      <c r="GC341" s="96"/>
      <c r="GD341" s="96"/>
      <c r="GE341" s="96"/>
      <c r="GF341" s="96"/>
      <c r="GG341" s="96"/>
      <c r="GH341" s="96"/>
      <c r="GI341" s="96"/>
      <c r="GJ341" s="96"/>
      <c r="GK341" s="96"/>
      <c r="GL341" s="96"/>
      <c r="GM341" s="96"/>
      <c r="GN341" s="96"/>
      <c r="GO341" s="96"/>
      <c r="GP341" s="96"/>
      <c r="GQ341" s="96"/>
      <c r="GR341" s="96"/>
      <c r="GS341" s="96"/>
      <c r="GT341" s="96"/>
      <c r="GU341" s="96"/>
      <c r="GV341" s="96"/>
      <c r="GW341" s="96"/>
      <c r="GX341" s="96"/>
      <c r="GY341" s="96"/>
      <c r="GZ341" s="96"/>
      <c r="HA341" s="96"/>
      <c r="HB341" s="96"/>
      <c r="HC341" s="96"/>
      <c r="HD341" s="96"/>
      <c r="HE341" s="96"/>
      <c r="HF341" s="96"/>
      <c r="HG341" s="96"/>
      <c r="HH341" s="96"/>
      <c r="HI341" s="96"/>
      <c r="HJ341" s="96"/>
      <c r="HK341" s="96"/>
      <c r="HL341" s="96"/>
      <c r="HM341" s="96"/>
      <c r="HN341" s="96"/>
      <c r="HO341" s="96"/>
      <c r="HP341" s="96"/>
      <c r="HQ341" s="96"/>
      <c r="HR341" s="96"/>
      <c r="HS341" s="96"/>
      <c r="HT341" s="96"/>
      <c r="HU341" s="96"/>
      <c r="HV341" s="96"/>
      <c r="HW341" s="96"/>
      <c r="HX341" s="96"/>
      <c r="HY341" s="96"/>
      <c r="HZ341" s="96"/>
      <c r="IA341" s="96"/>
      <c r="IB341" s="96"/>
      <c r="IC341" s="96"/>
      <c r="ID341" s="96"/>
      <c r="IE341" s="96"/>
      <c r="IF341" s="96"/>
    </row>
    <row r="342" spans="1:240" s="78" customFormat="1" ht="10.199999999999999">
      <c r="A342" s="60" t="s">
        <v>6110</v>
      </c>
      <c r="B342" s="95" t="s">
        <v>6111</v>
      </c>
      <c r="C342" s="60">
        <v>410601</v>
      </c>
      <c r="D342" s="84"/>
      <c r="E342" s="85" t="s">
        <v>6109</v>
      </c>
      <c r="F342" s="82"/>
      <c r="G342" s="96"/>
      <c r="H342" s="96"/>
      <c r="I342" s="96"/>
      <c r="J342" s="96"/>
      <c r="K342" s="96"/>
      <c r="L342" s="96"/>
      <c r="M342" s="96"/>
      <c r="N342" s="96"/>
      <c r="O342" s="96"/>
      <c r="P342" s="96"/>
      <c r="Q342" s="96"/>
      <c r="R342" s="96"/>
      <c r="S342" s="96"/>
      <c r="T342" s="96"/>
      <c r="U342" s="96"/>
      <c r="V342" s="96"/>
      <c r="W342" s="96"/>
      <c r="X342" s="96"/>
      <c r="Y342" s="96"/>
      <c r="Z342" s="96"/>
      <c r="AA342" s="96"/>
      <c r="AB342" s="96"/>
      <c r="AC342" s="96"/>
      <c r="AD342" s="96"/>
      <c r="AE342" s="96"/>
      <c r="AF342" s="96"/>
      <c r="AG342" s="96"/>
      <c r="AH342" s="96"/>
      <c r="AI342" s="96"/>
      <c r="AJ342" s="96"/>
      <c r="AK342" s="96"/>
      <c r="AL342" s="96"/>
      <c r="AM342" s="96"/>
      <c r="AN342" s="96"/>
      <c r="AO342" s="96"/>
      <c r="AP342" s="96"/>
      <c r="AQ342" s="96"/>
      <c r="AR342" s="96"/>
      <c r="AS342" s="96"/>
      <c r="AT342" s="96"/>
      <c r="AU342" s="96"/>
      <c r="AV342" s="96"/>
      <c r="AW342" s="96"/>
      <c r="AX342" s="96"/>
      <c r="AY342" s="96"/>
      <c r="AZ342" s="96"/>
      <c r="BA342" s="96"/>
      <c r="BB342" s="96"/>
      <c r="BC342" s="96"/>
      <c r="BD342" s="96"/>
      <c r="BE342" s="96"/>
      <c r="BF342" s="96"/>
      <c r="BG342" s="96"/>
      <c r="BH342" s="96"/>
      <c r="BI342" s="96"/>
      <c r="BJ342" s="96"/>
      <c r="BK342" s="96"/>
      <c r="BL342" s="96"/>
      <c r="BM342" s="96"/>
      <c r="BN342" s="96"/>
      <c r="BO342" s="96"/>
      <c r="BP342" s="96"/>
      <c r="BQ342" s="96"/>
      <c r="BR342" s="96"/>
      <c r="BS342" s="96"/>
      <c r="BT342" s="96"/>
      <c r="BU342" s="96"/>
      <c r="BV342" s="96"/>
      <c r="BW342" s="96"/>
      <c r="BX342" s="96"/>
      <c r="BY342" s="96"/>
      <c r="BZ342" s="96"/>
      <c r="CA342" s="96"/>
      <c r="CB342" s="96"/>
      <c r="CC342" s="96"/>
      <c r="CD342" s="96"/>
      <c r="CE342" s="96"/>
      <c r="CF342" s="96"/>
      <c r="CG342" s="96"/>
      <c r="CH342" s="96"/>
      <c r="CI342" s="96"/>
      <c r="CJ342" s="96"/>
      <c r="CK342" s="96"/>
      <c r="CL342" s="96"/>
      <c r="CM342" s="96"/>
      <c r="CN342" s="96"/>
      <c r="CO342" s="96"/>
      <c r="CP342" s="96"/>
      <c r="CQ342" s="96"/>
      <c r="CR342" s="96"/>
      <c r="CS342" s="96"/>
      <c r="CT342" s="96"/>
      <c r="CU342" s="96"/>
      <c r="CV342" s="96"/>
      <c r="CW342" s="96"/>
      <c r="CX342" s="96"/>
      <c r="CY342" s="96"/>
      <c r="CZ342" s="96"/>
      <c r="DA342" s="96"/>
      <c r="DB342" s="96"/>
      <c r="DC342" s="96"/>
      <c r="DD342" s="96"/>
      <c r="DE342" s="96"/>
      <c r="DF342" s="96"/>
      <c r="DG342" s="96"/>
      <c r="DH342" s="96"/>
      <c r="DI342" s="96"/>
      <c r="DJ342" s="96"/>
      <c r="DK342" s="96"/>
      <c r="DL342" s="96"/>
      <c r="DM342" s="96"/>
      <c r="DN342" s="96"/>
      <c r="DO342" s="96"/>
      <c r="DP342" s="96"/>
      <c r="DQ342" s="96"/>
      <c r="DR342" s="96"/>
      <c r="DS342" s="96"/>
      <c r="DT342" s="96"/>
      <c r="DU342" s="96"/>
      <c r="DV342" s="96"/>
      <c r="DW342" s="96"/>
      <c r="DX342" s="96"/>
      <c r="DY342" s="96"/>
      <c r="DZ342" s="96"/>
      <c r="EA342" s="96"/>
      <c r="EB342" s="96"/>
      <c r="EC342" s="96"/>
      <c r="ED342" s="96"/>
      <c r="EE342" s="96"/>
      <c r="EF342" s="96"/>
      <c r="EG342" s="96"/>
      <c r="EH342" s="96"/>
      <c r="EI342" s="96"/>
      <c r="EJ342" s="96"/>
      <c r="EK342" s="96"/>
      <c r="EL342" s="96"/>
      <c r="EM342" s="96"/>
      <c r="EN342" s="96"/>
      <c r="EO342" s="96"/>
      <c r="EP342" s="96"/>
      <c r="EQ342" s="96"/>
      <c r="ER342" s="96"/>
      <c r="ES342" s="96"/>
      <c r="ET342" s="96"/>
      <c r="EU342" s="96"/>
      <c r="EV342" s="96"/>
      <c r="EW342" s="96"/>
      <c r="EX342" s="96"/>
      <c r="EY342" s="96"/>
      <c r="EZ342" s="96"/>
      <c r="FA342" s="96"/>
      <c r="FB342" s="96"/>
      <c r="FC342" s="96"/>
      <c r="FD342" s="96"/>
      <c r="FE342" s="96"/>
      <c r="FF342" s="96"/>
      <c r="FG342" s="96"/>
      <c r="FH342" s="96"/>
      <c r="FI342" s="96"/>
      <c r="FJ342" s="96"/>
      <c r="FK342" s="96"/>
      <c r="FL342" s="96"/>
      <c r="FM342" s="96"/>
      <c r="FN342" s="96"/>
      <c r="FO342" s="96"/>
      <c r="FP342" s="96"/>
      <c r="FQ342" s="96"/>
      <c r="FR342" s="96"/>
      <c r="FS342" s="96"/>
      <c r="FT342" s="96"/>
      <c r="FU342" s="96"/>
      <c r="FV342" s="96"/>
      <c r="FW342" s="96"/>
      <c r="FX342" s="96"/>
      <c r="FY342" s="96"/>
      <c r="FZ342" s="96"/>
      <c r="GA342" s="96"/>
      <c r="GB342" s="96"/>
      <c r="GC342" s="96"/>
      <c r="GD342" s="96"/>
      <c r="GE342" s="96"/>
      <c r="GF342" s="96"/>
      <c r="GG342" s="96"/>
      <c r="GH342" s="96"/>
      <c r="GI342" s="96"/>
      <c r="GJ342" s="96"/>
      <c r="GK342" s="96"/>
      <c r="GL342" s="96"/>
      <c r="GM342" s="96"/>
      <c r="GN342" s="96"/>
      <c r="GO342" s="96"/>
      <c r="GP342" s="96"/>
      <c r="GQ342" s="96"/>
      <c r="GR342" s="96"/>
      <c r="GS342" s="96"/>
      <c r="GT342" s="96"/>
      <c r="GU342" s="96"/>
      <c r="GV342" s="96"/>
      <c r="GW342" s="96"/>
      <c r="GX342" s="96"/>
      <c r="GY342" s="96"/>
      <c r="GZ342" s="96"/>
      <c r="HA342" s="96"/>
      <c r="HB342" s="96"/>
      <c r="HC342" s="96"/>
      <c r="HD342" s="96"/>
      <c r="HE342" s="96"/>
      <c r="HF342" s="96"/>
      <c r="HG342" s="96"/>
      <c r="HH342" s="96"/>
      <c r="HI342" s="96"/>
      <c r="HJ342" s="96"/>
      <c r="HK342" s="96"/>
      <c r="HL342" s="96"/>
      <c r="HM342" s="96"/>
      <c r="HN342" s="96"/>
      <c r="HO342" s="96"/>
      <c r="HP342" s="96"/>
      <c r="HQ342" s="96"/>
      <c r="HR342" s="96"/>
      <c r="HS342" s="96"/>
      <c r="HT342" s="96"/>
      <c r="HU342" s="96"/>
      <c r="HV342" s="96"/>
      <c r="HW342" s="96"/>
      <c r="HX342" s="96"/>
      <c r="HY342" s="96"/>
      <c r="HZ342" s="96"/>
      <c r="IA342" s="96"/>
      <c r="IB342" s="96"/>
      <c r="IC342" s="96"/>
      <c r="ID342" s="96"/>
      <c r="IE342" s="96"/>
      <c r="IF342" s="96"/>
    </row>
    <row r="343" spans="1:240" s="78" customFormat="1" ht="10.199999999999999">
      <c r="A343" s="60" t="s">
        <v>6114</v>
      </c>
      <c r="B343" s="95" t="s">
        <v>6115</v>
      </c>
      <c r="C343" s="60">
        <v>410602</v>
      </c>
      <c r="D343" s="84" t="s">
        <v>3215</v>
      </c>
      <c r="E343" s="85" t="s">
        <v>6113</v>
      </c>
      <c r="F343" s="82"/>
      <c r="G343" s="96"/>
      <c r="H343" s="96"/>
      <c r="I343" s="96"/>
      <c r="J343" s="96"/>
      <c r="K343" s="96"/>
      <c r="L343" s="96"/>
      <c r="M343" s="96"/>
      <c r="N343" s="96"/>
      <c r="O343" s="96"/>
      <c r="P343" s="96"/>
      <c r="Q343" s="96"/>
      <c r="R343" s="96"/>
      <c r="S343" s="96"/>
      <c r="T343" s="96"/>
      <c r="U343" s="96"/>
      <c r="V343" s="96"/>
      <c r="W343" s="96"/>
      <c r="X343" s="96"/>
      <c r="Y343" s="96"/>
      <c r="Z343" s="96"/>
      <c r="AA343" s="96"/>
      <c r="AB343" s="96"/>
      <c r="AC343" s="96"/>
      <c r="AD343" s="96"/>
      <c r="AE343" s="96"/>
      <c r="AF343" s="96"/>
      <c r="AG343" s="96"/>
      <c r="AH343" s="96"/>
      <c r="AI343" s="96"/>
      <c r="AJ343" s="96"/>
      <c r="AK343" s="96"/>
      <c r="AL343" s="96"/>
      <c r="AM343" s="96"/>
      <c r="AN343" s="96"/>
      <c r="AO343" s="96"/>
      <c r="AP343" s="96"/>
      <c r="AQ343" s="96"/>
      <c r="AR343" s="96"/>
      <c r="AS343" s="96"/>
      <c r="AT343" s="96"/>
      <c r="AU343" s="96"/>
      <c r="AV343" s="96"/>
      <c r="AW343" s="96"/>
      <c r="AX343" s="96"/>
      <c r="AY343" s="96"/>
      <c r="AZ343" s="96"/>
      <c r="BA343" s="96"/>
      <c r="BB343" s="96"/>
      <c r="BC343" s="96"/>
      <c r="BD343" s="96"/>
      <c r="BE343" s="96"/>
      <c r="BF343" s="96"/>
      <c r="BG343" s="96"/>
      <c r="BH343" s="96"/>
      <c r="BI343" s="96"/>
      <c r="BJ343" s="96"/>
      <c r="BK343" s="96"/>
      <c r="BL343" s="96"/>
      <c r="BM343" s="96"/>
      <c r="BN343" s="96"/>
      <c r="BO343" s="96"/>
      <c r="BP343" s="96"/>
      <c r="BQ343" s="96"/>
      <c r="BR343" s="96"/>
      <c r="BS343" s="96"/>
      <c r="BT343" s="96"/>
      <c r="BU343" s="96"/>
      <c r="BV343" s="96"/>
      <c r="BW343" s="96"/>
      <c r="BX343" s="96"/>
      <c r="BY343" s="96"/>
      <c r="BZ343" s="96"/>
      <c r="CA343" s="96"/>
      <c r="CB343" s="96"/>
      <c r="CC343" s="96"/>
      <c r="CD343" s="96"/>
      <c r="CE343" s="96"/>
      <c r="CF343" s="96"/>
      <c r="CG343" s="96"/>
      <c r="CH343" s="96"/>
      <c r="CI343" s="96"/>
      <c r="CJ343" s="96"/>
      <c r="CK343" s="96"/>
      <c r="CL343" s="96"/>
      <c r="CM343" s="96"/>
      <c r="CN343" s="96"/>
      <c r="CO343" s="96"/>
      <c r="CP343" s="96"/>
      <c r="CQ343" s="96"/>
      <c r="CR343" s="96"/>
      <c r="CS343" s="96"/>
      <c r="CT343" s="96"/>
      <c r="CU343" s="96"/>
      <c r="CV343" s="96"/>
      <c r="CW343" s="96"/>
      <c r="CX343" s="96"/>
      <c r="CY343" s="96"/>
      <c r="CZ343" s="96"/>
      <c r="DA343" s="96"/>
      <c r="DB343" s="96"/>
      <c r="DC343" s="96"/>
      <c r="DD343" s="96"/>
      <c r="DE343" s="96"/>
      <c r="DF343" s="96"/>
      <c r="DG343" s="96"/>
      <c r="DH343" s="96"/>
      <c r="DI343" s="96"/>
      <c r="DJ343" s="96"/>
      <c r="DK343" s="96"/>
      <c r="DL343" s="96"/>
      <c r="DM343" s="96"/>
      <c r="DN343" s="96"/>
      <c r="DO343" s="96"/>
      <c r="DP343" s="96"/>
      <c r="DQ343" s="96"/>
      <c r="DR343" s="96"/>
      <c r="DS343" s="96"/>
      <c r="DT343" s="96"/>
      <c r="DU343" s="96"/>
      <c r="DV343" s="96"/>
      <c r="DW343" s="96"/>
      <c r="DX343" s="96"/>
      <c r="DY343" s="96"/>
      <c r="DZ343" s="96"/>
      <c r="EA343" s="96"/>
      <c r="EB343" s="96"/>
      <c r="EC343" s="96"/>
      <c r="ED343" s="96"/>
      <c r="EE343" s="96"/>
      <c r="EF343" s="96"/>
      <c r="EG343" s="96"/>
      <c r="EH343" s="96"/>
      <c r="EI343" s="96"/>
      <c r="EJ343" s="96"/>
      <c r="EK343" s="96"/>
      <c r="EL343" s="96"/>
      <c r="EM343" s="96"/>
      <c r="EN343" s="96"/>
      <c r="EO343" s="96"/>
      <c r="EP343" s="96"/>
      <c r="EQ343" s="96"/>
      <c r="ER343" s="96"/>
      <c r="ES343" s="96"/>
      <c r="ET343" s="96"/>
      <c r="EU343" s="96"/>
      <c r="EV343" s="96"/>
      <c r="EW343" s="96"/>
      <c r="EX343" s="96"/>
      <c r="EY343" s="96"/>
      <c r="EZ343" s="96"/>
      <c r="FA343" s="96"/>
      <c r="FB343" s="96"/>
      <c r="FC343" s="96"/>
      <c r="FD343" s="96"/>
      <c r="FE343" s="96"/>
      <c r="FF343" s="96"/>
      <c r="FG343" s="96"/>
      <c r="FH343" s="96"/>
      <c r="FI343" s="96"/>
      <c r="FJ343" s="96"/>
      <c r="FK343" s="96"/>
      <c r="FL343" s="96"/>
      <c r="FM343" s="96"/>
      <c r="FN343" s="96"/>
      <c r="FO343" s="96"/>
      <c r="FP343" s="96"/>
      <c r="FQ343" s="96"/>
      <c r="FR343" s="96"/>
      <c r="FS343" s="96"/>
      <c r="FT343" s="96"/>
      <c r="FU343" s="96"/>
      <c r="FV343" s="96"/>
      <c r="FW343" s="96"/>
      <c r="FX343" s="96"/>
      <c r="FY343" s="96"/>
      <c r="FZ343" s="96"/>
      <c r="GA343" s="96"/>
      <c r="GB343" s="96"/>
      <c r="GC343" s="96"/>
      <c r="GD343" s="96"/>
      <c r="GE343" s="96"/>
      <c r="GF343" s="96"/>
      <c r="GG343" s="96"/>
      <c r="GH343" s="96"/>
      <c r="GI343" s="96"/>
      <c r="GJ343" s="96"/>
      <c r="GK343" s="96"/>
      <c r="GL343" s="96"/>
      <c r="GM343" s="96"/>
      <c r="GN343" s="96"/>
      <c r="GO343" s="96"/>
      <c r="GP343" s="96"/>
      <c r="GQ343" s="96"/>
      <c r="GR343" s="96"/>
      <c r="GS343" s="96"/>
      <c r="GT343" s="96"/>
      <c r="GU343" s="96"/>
      <c r="GV343" s="96"/>
      <c r="GW343" s="96"/>
      <c r="GX343" s="96"/>
      <c r="GY343" s="96"/>
      <c r="GZ343" s="96"/>
      <c r="HA343" s="96"/>
      <c r="HB343" s="96"/>
      <c r="HC343" s="96"/>
      <c r="HD343" s="96"/>
      <c r="HE343" s="96"/>
      <c r="HF343" s="96"/>
      <c r="HG343" s="96"/>
      <c r="HH343" s="96"/>
      <c r="HI343" s="96"/>
      <c r="HJ343" s="96"/>
      <c r="HK343" s="96"/>
      <c r="HL343" s="96"/>
      <c r="HM343" s="96"/>
      <c r="HN343" s="96"/>
      <c r="HO343" s="96"/>
      <c r="HP343" s="96"/>
      <c r="HQ343" s="96"/>
      <c r="HR343" s="96"/>
      <c r="HS343" s="96"/>
      <c r="HT343" s="96"/>
      <c r="HU343" s="96"/>
      <c r="HV343" s="96"/>
      <c r="HW343" s="96"/>
      <c r="HX343" s="96"/>
      <c r="HY343" s="96"/>
      <c r="HZ343" s="96"/>
      <c r="IA343" s="96"/>
      <c r="IB343" s="96"/>
      <c r="IC343" s="96"/>
      <c r="ID343" s="96"/>
      <c r="IE343" s="96"/>
      <c r="IF343" s="96"/>
    </row>
    <row r="344" spans="1:240" s="78" customFormat="1" ht="10.199999999999999">
      <c r="A344" s="60" t="s">
        <v>6114</v>
      </c>
      <c r="B344" s="95" t="s">
        <v>6115</v>
      </c>
      <c r="C344" s="60">
        <v>410603</v>
      </c>
      <c r="D344" s="84"/>
      <c r="E344" s="85" t="s">
        <v>6121</v>
      </c>
      <c r="F344" s="82"/>
      <c r="G344" s="96"/>
      <c r="H344" s="96"/>
      <c r="I344" s="96"/>
      <c r="J344" s="96"/>
      <c r="K344" s="96"/>
      <c r="L344" s="96"/>
      <c r="M344" s="96"/>
      <c r="N344" s="96"/>
      <c r="O344" s="96"/>
      <c r="P344" s="96"/>
      <c r="Q344" s="96"/>
      <c r="R344" s="96"/>
      <c r="S344" s="96"/>
      <c r="T344" s="96"/>
      <c r="U344" s="96"/>
      <c r="V344" s="96"/>
      <c r="W344" s="96"/>
      <c r="X344" s="96"/>
      <c r="Y344" s="96"/>
      <c r="Z344" s="96"/>
      <c r="AA344" s="96"/>
      <c r="AB344" s="96"/>
      <c r="AC344" s="96"/>
      <c r="AD344" s="96"/>
      <c r="AE344" s="96"/>
      <c r="AF344" s="96"/>
      <c r="AG344" s="96"/>
      <c r="AH344" s="96"/>
      <c r="AI344" s="96"/>
      <c r="AJ344" s="96"/>
      <c r="AK344" s="96"/>
      <c r="AL344" s="96"/>
      <c r="AM344" s="96"/>
      <c r="AN344" s="96"/>
      <c r="AO344" s="96"/>
      <c r="AP344" s="96"/>
      <c r="AQ344" s="96"/>
      <c r="AR344" s="96"/>
      <c r="AS344" s="96"/>
      <c r="AT344" s="96"/>
      <c r="AU344" s="96"/>
      <c r="AV344" s="96"/>
      <c r="AW344" s="96"/>
      <c r="AX344" s="96"/>
      <c r="AY344" s="96"/>
      <c r="AZ344" s="96"/>
      <c r="BA344" s="96"/>
      <c r="BB344" s="96"/>
      <c r="BC344" s="96"/>
      <c r="BD344" s="96"/>
      <c r="BE344" s="96"/>
      <c r="BF344" s="96"/>
      <c r="BG344" s="96"/>
      <c r="BH344" s="96"/>
      <c r="BI344" s="96"/>
      <c r="BJ344" s="96"/>
      <c r="BK344" s="96"/>
      <c r="BL344" s="96"/>
      <c r="BM344" s="96"/>
      <c r="BN344" s="96"/>
      <c r="BO344" s="96"/>
      <c r="BP344" s="96"/>
      <c r="BQ344" s="96"/>
      <c r="BR344" s="96"/>
      <c r="BS344" s="96"/>
      <c r="BT344" s="96"/>
      <c r="BU344" s="96"/>
      <c r="BV344" s="96"/>
      <c r="BW344" s="96"/>
      <c r="BX344" s="96"/>
      <c r="BY344" s="96"/>
      <c r="BZ344" s="96"/>
      <c r="CA344" s="96"/>
      <c r="CB344" s="96"/>
      <c r="CC344" s="96"/>
      <c r="CD344" s="96"/>
      <c r="CE344" s="96"/>
      <c r="CF344" s="96"/>
      <c r="CG344" s="96"/>
      <c r="CH344" s="96"/>
      <c r="CI344" s="96"/>
      <c r="CJ344" s="96"/>
      <c r="CK344" s="96"/>
      <c r="CL344" s="96"/>
      <c r="CM344" s="96"/>
      <c r="CN344" s="96"/>
      <c r="CO344" s="96"/>
      <c r="CP344" s="96"/>
      <c r="CQ344" s="96"/>
      <c r="CR344" s="96"/>
      <c r="CS344" s="96"/>
      <c r="CT344" s="96"/>
      <c r="CU344" s="96"/>
      <c r="CV344" s="96"/>
      <c r="CW344" s="96"/>
      <c r="CX344" s="96"/>
      <c r="CY344" s="96"/>
      <c r="CZ344" s="96"/>
      <c r="DA344" s="96"/>
      <c r="DB344" s="96"/>
      <c r="DC344" s="96"/>
      <c r="DD344" s="96"/>
      <c r="DE344" s="96"/>
      <c r="DF344" s="96"/>
      <c r="DG344" s="96"/>
      <c r="DH344" s="96"/>
      <c r="DI344" s="96"/>
      <c r="DJ344" s="96"/>
      <c r="DK344" s="96"/>
      <c r="DL344" s="96"/>
      <c r="DM344" s="96"/>
      <c r="DN344" s="96"/>
      <c r="DO344" s="96"/>
      <c r="DP344" s="96"/>
      <c r="DQ344" s="96"/>
      <c r="DR344" s="96"/>
      <c r="DS344" s="96"/>
      <c r="DT344" s="96"/>
      <c r="DU344" s="96"/>
      <c r="DV344" s="96"/>
      <c r="DW344" s="96"/>
      <c r="DX344" s="96"/>
      <c r="DY344" s="96"/>
      <c r="DZ344" s="96"/>
      <c r="EA344" s="96"/>
      <c r="EB344" s="96"/>
      <c r="EC344" s="96"/>
      <c r="ED344" s="96"/>
      <c r="EE344" s="96"/>
      <c r="EF344" s="96"/>
      <c r="EG344" s="96"/>
      <c r="EH344" s="96"/>
      <c r="EI344" s="96"/>
      <c r="EJ344" s="96"/>
      <c r="EK344" s="96"/>
      <c r="EL344" s="96"/>
      <c r="EM344" s="96"/>
      <c r="EN344" s="96"/>
      <c r="EO344" s="96"/>
      <c r="EP344" s="96"/>
      <c r="EQ344" s="96"/>
      <c r="ER344" s="96"/>
      <c r="ES344" s="96"/>
      <c r="ET344" s="96"/>
      <c r="EU344" s="96"/>
      <c r="EV344" s="96"/>
      <c r="EW344" s="96"/>
      <c r="EX344" s="96"/>
      <c r="EY344" s="96"/>
      <c r="EZ344" s="96"/>
      <c r="FA344" s="96"/>
      <c r="FB344" s="96"/>
      <c r="FC344" s="96"/>
      <c r="FD344" s="96"/>
      <c r="FE344" s="96"/>
      <c r="FF344" s="96"/>
      <c r="FG344" s="96"/>
      <c r="FH344" s="96"/>
      <c r="FI344" s="96"/>
      <c r="FJ344" s="96"/>
      <c r="FK344" s="96"/>
      <c r="FL344" s="96"/>
      <c r="FM344" s="96"/>
      <c r="FN344" s="96"/>
      <c r="FO344" s="96"/>
      <c r="FP344" s="96"/>
      <c r="FQ344" s="96"/>
      <c r="FR344" s="96"/>
      <c r="FS344" s="96"/>
      <c r="FT344" s="96"/>
      <c r="FU344" s="96"/>
      <c r="FV344" s="96"/>
      <c r="FW344" s="96"/>
      <c r="FX344" s="96"/>
      <c r="FY344" s="96"/>
      <c r="FZ344" s="96"/>
      <c r="GA344" s="96"/>
      <c r="GB344" s="96"/>
      <c r="GC344" s="96"/>
      <c r="GD344" s="96"/>
      <c r="GE344" s="96"/>
      <c r="GF344" s="96"/>
      <c r="GG344" s="96"/>
      <c r="GH344" s="96"/>
      <c r="GI344" s="96"/>
      <c r="GJ344" s="96"/>
      <c r="GK344" s="96"/>
      <c r="GL344" s="96"/>
      <c r="GM344" s="96"/>
      <c r="GN344" s="96"/>
      <c r="GO344" s="96"/>
      <c r="GP344" s="96"/>
      <c r="GQ344" s="96"/>
      <c r="GR344" s="96"/>
      <c r="GS344" s="96"/>
      <c r="GT344" s="96"/>
      <c r="GU344" s="96"/>
      <c r="GV344" s="96"/>
      <c r="GW344" s="96"/>
      <c r="GX344" s="96"/>
      <c r="GY344" s="96"/>
      <c r="GZ344" s="96"/>
      <c r="HA344" s="96"/>
      <c r="HB344" s="96"/>
      <c r="HC344" s="96"/>
      <c r="HD344" s="96"/>
      <c r="HE344" s="96"/>
      <c r="HF344" s="96"/>
      <c r="HG344" s="96"/>
      <c r="HH344" s="96"/>
      <c r="HI344" s="96"/>
      <c r="HJ344" s="96"/>
      <c r="HK344" s="96"/>
      <c r="HL344" s="96"/>
      <c r="HM344" s="96"/>
      <c r="HN344" s="96"/>
      <c r="HO344" s="96"/>
      <c r="HP344" s="96"/>
      <c r="HQ344" s="96"/>
      <c r="HR344" s="96"/>
      <c r="HS344" s="96"/>
      <c r="HT344" s="96"/>
      <c r="HU344" s="96"/>
      <c r="HV344" s="96"/>
      <c r="HW344" s="96"/>
      <c r="HX344" s="96"/>
      <c r="HY344" s="96"/>
      <c r="HZ344" s="96"/>
      <c r="IA344" s="96"/>
      <c r="IB344" s="96"/>
      <c r="IC344" s="96"/>
      <c r="ID344" s="96"/>
      <c r="IE344" s="96"/>
      <c r="IF344" s="96"/>
    </row>
    <row r="345" spans="1:240" s="78" customFormat="1" ht="10.199999999999999">
      <c r="A345" s="152" t="s">
        <v>3228</v>
      </c>
      <c r="B345" s="79" t="s">
        <v>3229</v>
      </c>
      <c r="C345" s="83">
        <v>300204</v>
      </c>
      <c r="D345" s="84"/>
      <c r="E345" s="76" t="s">
        <v>3227</v>
      </c>
      <c r="F345" s="82"/>
      <c r="G345" s="96"/>
      <c r="H345" s="96"/>
      <c r="I345" s="96"/>
      <c r="J345" s="96"/>
      <c r="K345" s="96"/>
      <c r="L345" s="96"/>
      <c r="M345" s="96"/>
      <c r="N345" s="96"/>
      <c r="O345" s="96"/>
      <c r="P345" s="96"/>
      <c r="Q345" s="96"/>
      <c r="R345" s="96"/>
      <c r="S345" s="96"/>
      <c r="T345" s="96"/>
      <c r="U345" s="96"/>
      <c r="V345" s="96"/>
      <c r="W345" s="96"/>
      <c r="X345" s="96"/>
      <c r="Y345" s="96"/>
      <c r="Z345" s="96"/>
      <c r="AA345" s="96"/>
      <c r="AB345" s="96"/>
      <c r="AC345" s="96"/>
      <c r="AD345" s="96"/>
      <c r="AE345" s="96"/>
      <c r="AF345" s="96"/>
      <c r="AG345" s="96"/>
      <c r="AH345" s="96"/>
      <c r="AI345" s="96"/>
      <c r="AJ345" s="96"/>
      <c r="AK345" s="96"/>
      <c r="AL345" s="96"/>
      <c r="AM345" s="96"/>
      <c r="AN345" s="96"/>
      <c r="AO345" s="96"/>
      <c r="AP345" s="96"/>
      <c r="AQ345" s="96"/>
      <c r="AR345" s="96"/>
      <c r="AS345" s="96"/>
      <c r="AT345" s="96"/>
      <c r="AU345" s="96"/>
      <c r="AV345" s="96"/>
      <c r="AW345" s="96"/>
      <c r="AX345" s="96"/>
      <c r="AY345" s="96"/>
      <c r="AZ345" s="96"/>
      <c r="BA345" s="96"/>
      <c r="BB345" s="96"/>
      <c r="BC345" s="96"/>
      <c r="BD345" s="96"/>
      <c r="BE345" s="96"/>
      <c r="BF345" s="96"/>
      <c r="BG345" s="96"/>
      <c r="BH345" s="96"/>
      <c r="BI345" s="96"/>
      <c r="BJ345" s="96"/>
      <c r="BK345" s="96"/>
      <c r="BL345" s="96"/>
      <c r="BM345" s="96"/>
      <c r="BN345" s="96"/>
      <c r="BO345" s="96"/>
      <c r="BP345" s="96"/>
      <c r="BQ345" s="96"/>
      <c r="BR345" s="96"/>
      <c r="BS345" s="96"/>
      <c r="BT345" s="96"/>
      <c r="BU345" s="96"/>
      <c r="BV345" s="96"/>
      <c r="BW345" s="96"/>
      <c r="BX345" s="96"/>
      <c r="BY345" s="96"/>
      <c r="BZ345" s="96"/>
      <c r="CA345" s="96"/>
      <c r="CB345" s="96"/>
      <c r="CC345" s="96"/>
      <c r="CD345" s="96"/>
      <c r="CE345" s="96"/>
      <c r="CF345" s="96"/>
      <c r="CG345" s="96"/>
      <c r="CH345" s="96"/>
      <c r="CI345" s="96"/>
      <c r="CJ345" s="96"/>
      <c r="CK345" s="96"/>
      <c r="CL345" s="96"/>
      <c r="CM345" s="96"/>
      <c r="CN345" s="96"/>
      <c r="CO345" s="96"/>
      <c r="CP345" s="96"/>
      <c r="CQ345" s="96"/>
      <c r="CR345" s="96"/>
      <c r="CS345" s="96"/>
      <c r="CT345" s="96"/>
      <c r="CU345" s="96"/>
      <c r="CV345" s="96"/>
      <c r="CW345" s="96"/>
      <c r="CX345" s="96"/>
      <c r="CY345" s="96"/>
      <c r="CZ345" s="96"/>
      <c r="DA345" s="96"/>
      <c r="DB345" s="96"/>
      <c r="DC345" s="96"/>
      <c r="DD345" s="96"/>
      <c r="DE345" s="96"/>
      <c r="DF345" s="96"/>
      <c r="DG345" s="96"/>
      <c r="DH345" s="96"/>
      <c r="DI345" s="96"/>
      <c r="DJ345" s="96"/>
      <c r="DK345" s="96"/>
      <c r="DL345" s="96"/>
      <c r="DM345" s="96"/>
      <c r="DN345" s="96"/>
      <c r="DO345" s="96"/>
      <c r="DP345" s="96"/>
      <c r="DQ345" s="96"/>
      <c r="DR345" s="96"/>
      <c r="DS345" s="96"/>
      <c r="DT345" s="96"/>
      <c r="DU345" s="96"/>
      <c r="DV345" s="96"/>
      <c r="DW345" s="96"/>
      <c r="DX345" s="96"/>
      <c r="DY345" s="96"/>
      <c r="DZ345" s="96"/>
      <c r="EA345" s="96"/>
      <c r="EB345" s="96"/>
      <c r="EC345" s="96"/>
      <c r="ED345" s="96"/>
      <c r="EE345" s="96"/>
      <c r="EF345" s="96"/>
      <c r="EG345" s="96"/>
      <c r="EH345" s="96"/>
      <c r="EI345" s="96"/>
      <c r="EJ345" s="96"/>
      <c r="EK345" s="96"/>
      <c r="EL345" s="96"/>
      <c r="EM345" s="96"/>
      <c r="EN345" s="96"/>
      <c r="EO345" s="96"/>
      <c r="EP345" s="96"/>
      <c r="EQ345" s="96"/>
      <c r="ER345" s="96"/>
      <c r="ES345" s="96"/>
      <c r="ET345" s="96"/>
      <c r="EU345" s="96"/>
      <c r="EV345" s="96"/>
      <c r="EW345" s="96"/>
      <c r="EX345" s="96"/>
      <c r="EY345" s="96"/>
      <c r="EZ345" s="96"/>
      <c r="FA345" s="96"/>
      <c r="FB345" s="96"/>
      <c r="FC345" s="96"/>
      <c r="FD345" s="96"/>
      <c r="FE345" s="96"/>
      <c r="FF345" s="96"/>
      <c r="FG345" s="96"/>
      <c r="FH345" s="96"/>
      <c r="FI345" s="96"/>
      <c r="FJ345" s="96"/>
      <c r="FK345" s="96"/>
      <c r="FL345" s="96"/>
      <c r="FM345" s="96"/>
      <c r="FN345" s="96"/>
      <c r="FO345" s="96"/>
      <c r="FP345" s="96"/>
      <c r="FQ345" s="96"/>
      <c r="FR345" s="96"/>
      <c r="FS345" s="96"/>
      <c r="FT345" s="96"/>
      <c r="FU345" s="96"/>
      <c r="FV345" s="96"/>
      <c r="FW345" s="96"/>
      <c r="FX345" s="96"/>
      <c r="FY345" s="96"/>
      <c r="FZ345" s="96"/>
      <c r="GA345" s="96"/>
      <c r="GB345" s="96"/>
      <c r="GC345" s="96"/>
      <c r="GD345" s="96"/>
      <c r="GE345" s="96"/>
      <c r="GF345" s="96"/>
      <c r="GG345" s="96"/>
      <c r="GH345" s="96"/>
      <c r="GI345" s="96"/>
      <c r="GJ345" s="96"/>
      <c r="GK345" s="96"/>
      <c r="GL345" s="96"/>
      <c r="GM345" s="96"/>
      <c r="GN345" s="96"/>
      <c r="GO345" s="96"/>
      <c r="GP345" s="96"/>
      <c r="GQ345" s="96"/>
      <c r="GR345" s="96"/>
      <c r="GS345" s="96"/>
      <c r="GT345" s="96"/>
      <c r="GU345" s="96"/>
      <c r="GV345" s="96"/>
      <c r="GW345" s="96"/>
      <c r="GX345" s="96"/>
      <c r="GY345" s="96"/>
      <c r="GZ345" s="96"/>
      <c r="HA345" s="96"/>
      <c r="HB345" s="96"/>
      <c r="HC345" s="96"/>
      <c r="HD345" s="96"/>
      <c r="HE345" s="96"/>
      <c r="HF345" s="96"/>
      <c r="HG345" s="96"/>
      <c r="HH345" s="96"/>
      <c r="HI345" s="96"/>
      <c r="HJ345" s="96"/>
      <c r="HK345" s="96"/>
      <c r="HL345" s="96"/>
      <c r="HM345" s="96"/>
      <c r="HN345" s="96"/>
      <c r="HO345" s="96"/>
      <c r="HP345" s="96"/>
      <c r="HQ345" s="96"/>
      <c r="HR345" s="96"/>
      <c r="HS345" s="96"/>
      <c r="HT345" s="96"/>
      <c r="HU345" s="96"/>
      <c r="HV345" s="96"/>
      <c r="HW345" s="96"/>
      <c r="HX345" s="96"/>
      <c r="HY345" s="96"/>
      <c r="HZ345" s="96"/>
      <c r="IA345" s="96"/>
      <c r="IB345" s="96"/>
      <c r="IC345" s="96"/>
      <c r="ID345" s="96"/>
      <c r="IE345" s="96"/>
      <c r="IF345" s="96"/>
    </row>
    <row r="346" spans="1:240" s="78" customFormat="1" ht="10.199999999999999">
      <c r="A346" s="60" t="s">
        <v>3228</v>
      </c>
      <c r="B346" s="95" t="s">
        <v>3229</v>
      </c>
      <c r="C346" s="60">
        <v>410602</v>
      </c>
      <c r="D346" s="84" t="s">
        <v>3215</v>
      </c>
      <c r="E346" s="85" t="s">
        <v>6113</v>
      </c>
      <c r="F346" s="82"/>
      <c r="G346" s="96"/>
      <c r="H346" s="96"/>
      <c r="I346" s="96"/>
      <c r="J346" s="96"/>
      <c r="K346" s="96"/>
      <c r="L346" s="96"/>
      <c r="M346" s="96"/>
      <c r="N346" s="96"/>
      <c r="O346" s="96"/>
      <c r="P346" s="96"/>
      <c r="Q346" s="96"/>
      <c r="R346" s="96"/>
      <c r="S346" s="96"/>
      <c r="T346" s="96"/>
      <c r="U346" s="96"/>
      <c r="V346" s="96"/>
      <c r="W346" s="96"/>
      <c r="X346" s="96"/>
      <c r="Y346" s="96"/>
      <c r="Z346" s="96"/>
      <c r="AA346" s="96"/>
      <c r="AB346" s="96"/>
      <c r="AC346" s="96"/>
      <c r="AD346" s="96"/>
      <c r="AE346" s="96"/>
      <c r="AF346" s="96"/>
      <c r="AG346" s="96"/>
      <c r="AH346" s="96"/>
      <c r="AI346" s="96"/>
      <c r="AJ346" s="96"/>
      <c r="AK346" s="96"/>
      <c r="AL346" s="96"/>
      <c r="AM346" s="96"/>
      <c r="AN346" s="96"/>
      <c r="AO346" s="96"/>
      <c r="AP346" s="96"/>
      <c r="AQ346" s="96"/>
      <c r="AR346" s="96"/>
      <c r="AS346" s="96"/>
      <c r="AT346" s="96"/>
      <c r="AU346" s="96"/>
      <c r="AV346" s="96"/>
      <c r="AW346" s="96"/>
      <c r="AX346" s="96"/>
      <c r="AY346" s="96"/>
      <c r="AZ346" s="96"/>
      <c r="BA346" s="96"/>
      <c r="BB346" s="96"/>
      <c r="BC346" s="96"/>
      <c r="BD346" s="96"/>
      <c r="BE346" s="96"/>
      <c r="BF346" s="96"/>
      <c r="BG346" s="96"/>
      <c r="BH346" s="96"/>
      <c r="BI346" s="96"/>
      <c r="BJ346" s="96"/>
      <c r="BK346" s="96"/>
      <c r="BL346" s="96"/>
      <c r="BM346" s="96"/>
      <c r="BN346" s="96"/>
      <c r="BO346" s="96"/>
      <c r="BP346" s="96"/>
      <c r="BQ346" s="96"/>
      <c r="BR346" s="96"/>
      <c r="BS346" s="96"/>
      <c r="BT346" s="96"/>
      <c r="BU346" s="96"/>
      <c r="BV346" s="96"/>
      <c r="BW346" s="96"/>
      <c r="BX346" s="96"/>
      <c r="BY346" s="96"/>
      <c r="BZ346" s="96"/>
      <c r="CA346" s="96"/>
      <c r="CB346" s="96"/>
      <c r="CC346" s="96"/>
      <c r="CD346" s="96"/>
      <c r="CE346" s="96"/>
      <c r="CF346" s="96"/>
      <c r="CG346" s="96"/>
      <c r="CH346" s="96"/>
      <c r="CI346" s="96"/>
      <c r="CJ346" s="96"/>
      <c r="CK346" s="96"/>
      <c r="CL346" s="96"/>
      <c r="CM346" s="96"/>
      <c r="CN346" s="96"/>
      <c r="CO346" s="96"/>
      <c r="CP346" s="96"/>
      <c r="CQ346" s="96"/>
      <c r="CR346" s="96"/>
      <c r="CS346" s="96"/>
      <c r="CT346" s="96"/>
      <c r="CU346" s="96"/>
      <c r="CV346" s="96"/>
      <c r="CW346" s="96"/>
      <c r="CX346" s="96"/>
      <c r="CY346" s="96"/>
      <c r="CZ346" s="96"/>
      <c r="DA346" s="96"/>
      <c r="DB346" s="96"/>
      <c r="DC346" s="96"/>
      <c r="DD346" s="96"/>
      <c r="DE346" s="96"/>
      <c r="DF346" s="96"/>
      <c r="DG346" s="96"/>
      <c r="DH346" s="96"/>
      <c r="DI346" s="96"/>
      <c r="DJ346" s="96"/>
      <c r="DK346" s="96"/>
      <c r="DL346" s="96"/>
      <c r="DM346" s="96"/>
      <c r="DN346" s="96"/>
      <c r="DO346" s="96"/>
      <c r="DP346" s="96"/>
      <c r="DQ346" s="96"/>
      <c r="DR346" s="96"/>
      <c r="DS346" s="96"/>
      <c r="DT346" s="96"/>
      <c r="DU346" s="96"/>
      <c r="DV346" s="96"/>
      <c r="DW346" s="96"/>
      <c r="DX346" s="96"/>
      <c r="DY346" s="96"/>
      <c r="DZ346" s="96"/>
      <c r="EA346" s="96"/>
      <c r="EB346" s="96"/>
      <c r="EC346" s="96"/>
      <c r="ED346" s="96"/>
      <c r="EE346" s="96"/>
      <c r="EF346" s="96"/>
      <c r="EG346" s="96"/>
      <c r="EH346" s="96"/>
      <c r="EI346" s="96"/>
      <c r="EJ346" s="96"/>
      <c r="EK346" s="96"/>
      <c r="EL346" s="96"/>
      <c r="EM346" s="96"/>
      <c r="EN346" s="96"/>
      <c r="EO346" s="96"/>
      <c r="EP346" s="96"/>
      <c r="EQ346" s="96"/>
      <c r="ER346" s="96"/>
      <c r="ES346" s="96"/>
      <c r="ET346" s="96"/>
      <c r="EU346" s="96"/>
      <c r="EV346" s="96"/>
      <c r="EW346" s="96"/>
      <c r="EX346" s="96"/>
      <c r="EY346" s="96"/>
      <c r="EZ346" s="96"/>
      <c r="FA346" s="96"/>
      <c r="FB346" s="96"/>
      <c r="FC346" s="96"/>
      <c r="FD346" s="96"/>
      <c r="FE346" s="96"/>
      <c r="FF346" s="96"/>
      <c r="FG346" s="96"/>
      <c r="FH346" s="96"/>
      <c r="FI346" s="96"/>
      <c r="FJ346" s="96"/>
      <c r="FK346" s="96"/>
      <c r="FL346" s="96"/>
      <c r="FM346" s="96"/>
      <c r="FN346" s="96"/>
      <c r="FO346" s="96"/>
      <c r="FP346" s="96"/>
      <c r="FQ346" s="96"/>
      <c r="FR346" s="96"/>
      <c r="FS346" s="96"/>
      <c r="FT346" s="96"/>
      <c r="FU346" s="96"/>
      <c r="FV346" s="96"/>
      <c r="FW346" s="96"/>
      <c r="FX346" s="96"/>
      <c r="FY346" s="96"/>
      <c r="FZ346" s="96"/>
      <c r="GA346" s="96"/>
      <c r="GB346" s="96"/>
      <c r="GC346" s="96"/>
      <c r="GD346" s="96"/>
      <c r="GE346" s="96"/>
      <c r="GF346" s="96"/>
      <c r="GG346" s="96"/>
      <c r="GH346" s="96"/>
      <c r="GI346" s="96"/>
      <c r="GJ346" s="96"/>
      <c r="GK346" s="96"/>
      <c r="GL346" s="96"/>
      <c r="GM346" s="96"/>
      <c r="GN346" s="96"/>
      <c r="GO346" s="96"/>
      <c r="GP346" s="96"/>
      <c r="GQ346" s="96"/>
      <c r="GR346" s="96"/>
      <c r="GS346" s="96"/>
      <c r="GT346" s="96"/>
      <c r="GU346" s="96"/>
      <c r="GV346" s="96"/>
      <c r="GW346" s="96"/>
      <c r="GX346" s="96"/>
      <c r="GY346" s="96"/>
      <c r="GZ346" s="96"/>
      <c r="HA346" s="96"/>
      <c r="HB346" s="96"/>
      <c r="HC346" s="96"/>
      <c r="HD346" s="96"/>
      <c r="HE346" s="96"/>
      <c r="HF346" s="96"/>
      <c r="HG346" s="96"/>
      <c r="HH346" s="96"/>
      <c r="HI346" s="96"/>
      <c r="HJ346" s="96"/>
      <c r="HK346" s="96"/>
      <c r="HL346" s="96"/>
      <c r="HM346" s="96"/>
      <c r="HN346" s="96"/>
      <c r="HO346" s="96"/>
      <c r="HP346" s="96"/>
      <c r="HQ346" s="96"/>
      <c r="HR346" s="96"/>
      <c r="HS346" s="96"/>
      <c r="HT346" s="96"/>
      <c r="HU346" s="96"/>
      <c r="HV346" s="96"/>
      <c r="HW346" s="96"/>
      <c r="HX346" s="96"/>
      <c r="HY346" s="96"/>
      <c r="HZ346" s="96"/>
      <c r="IA346" s="96"/>
      <c r="IB346" s="96"/>
      <c r="IC346" s="96"/>
      <c r="ID346" s="96"/>
      <c r="IE346" s="96"/>
      <c r="IF346" s="96"/>
    </row>
    <row r="347" spans="1:240" s="78" customFormat="1" ht="10.199999999999999">
      <c r="A347" s="60" t="s">
        <v>3228</v>
      </c>
      <c r="B347" s="95" t="s">
        <v>3229</v>
      </c>
      <c r="C347" s="60">
        <v>410604</v>
      </c>
      <c r="D347" s="84"/>
      <c r="E347" s="108" t="s">
        <v>6123</v>
      </c>
      <c r="F347" s="82"/>
      <c r="G347" s="96"/>
      <c r="H347" s="96"/>
      <c r="I347" s="96"/>
      <c r="J347" s="96"/>
      <c r="K347" s="96"/>
      <c r="L347" s="96"/>
      <c r="M347" s="96"/>
      <c r="N347" s="96"/>
      <c r="O347" s="96"/>
      <c r="P347" s="96"/>
      <c r="Q347" s="96"/>
      <c r="R347" s="96"/>
      <c r="S347" s="96"/>
      <c r="T347" s="96"/>
      <c r="U347" s="96"/>
      <c r="V347" s="96"/>
      <c r="W347" s="96"/>
      <c r="X347" s="96"/>
      <c r="Y347" s="96"/>
      <c r="Z347" s="96"/>
      <c r="AA347" s="96"/>
      <c r="AB347" s="96"/>
      <c r="AC347" s="96"/>
      <c r="AD347" s="96"/>
      <c r="AE347" s="96"/>
      <c r="AF347" s="96"/>
      <c r="AG347" s="96"/>
      <c r="AH347" s="96"/>
      <c r="AI347" s="96"/>
      <c r="AJ347" s="96"/>
      <c r="AK347" s="96"/>
      <c r="AL347" s="96"/>
      <c r="AM347" s="96"/>
      <c r="AN347" s="96"/>
      <c r="AO347" s="96"/>
      <c r="AP347" s="96"/>
      <c r="AQ347" s="96"/>
      <c r="AR347" s="96"/>
      <c r="AS347" s="96"/>
      <c r="AT347" s="96"/>
      <c r="AU347" s="96"/>
      <c r="AV347" s="96"/>
      <c r="AW347" s="96"/>
      <c r="AX347" s="96"/>
      <c r="AY347" s="96"/>
      <c r="AZ347" s="96"/>
      <c r="BA347" s="96"/>
      <c r="BB347" s="96"/>
      <c r="BC347" s="96"/>
      <c r="BD347" s="96"/>
      <c r="BE347" s="96"/>
      <c r="BF347" s="96"/>
      <c r="BG347" s="96"/>
      <c r="BH347" s="96"/>
      <c r="BI347" s="96"/>
      <c r="BJ347" s="96"/>
      <c r="BK347" s="96"/>
      <c r="BL347" s="96"/>
      <c r="BM347" s="96"/>
      <c r="BN347" s="96"/>
      <c r="BO347" s="96"/>
      <c r="BP347" s="96"/>
      <c r="BQ347" s="96"/>
      <c r="BR347" s="96"/>
      <c r="BS347" s="96"/>
      <c r="BT347" s="96"/>
      <c r="BU347" s="96"/>
      <c r="BV347" s="96"/>
      <c r="BW347" s="96"/>
      <c r="BX347" s="96"/>
      <c r="BY347" s="96"/>
      <c r="BZ347" s="96"/>
      <c r="CA347" s="96"/>
      <c r="CB347" s="96"/>
      <c r="CC347" s="96"/>
      <c r="CD347" s="96"/>
      <c r="CE347" s="96"/>
      <c r="CF347" s="96"/>
      <c r="CG347" s="96"/>
      <c r="CH347" s="96"/>
      <c r="CI347" s="96"/>
      <c r="CJ347" s="96"/>
      <c r="CK347" s="96"/>
      <c r="CL347" s="96"/>
      <c r="CM347" s="96"/>
      <c r="CN347" s="96"/>
      <c r="CO347" s="96"/>
      <c r="CP347" s="96"/>
      <c r="CQ347" s="96"/>
      <c r="CR347" s="96"/>
      <c r="CS347" s="96"/>
      <c r="CT347" s="96"/>
      <c r="CU347" s="96"/>
      <c r="CV347" s="96"/>
      <c r="CW347" s="96"/>
      <c r="CX347" s="96"/>
      <c r="CY347" s="96"/>
      <c r="CZ347" s="96"/>
      <c r="DA347" s="96"/>
      <c r="DB347" s="96"/>
      <c r="DC347" s="96"/>
      <c r="DD347" s="96"/>
      <c r="DE347" s="96"/>
      <c r="DF347" s="96"/>
      <c r="DG347" s="96"/>
      <c r="DH347" s="96"/>
      <c r="DI347" s="96"/>
      <c r="DJ347" s="96"/>
      <c r="DK347" s="96"/>
      <c r="DL347" s="96"/>
      <c r="DM347" s="96"/>
      <c r="DN347" s="96"/>
      <c r="DO347" s="96"/>
      <c r="DP347" s="96"/>
      <c r="DQ347" s="96"/>
      <c r="DR347" s="96"/>
      <c r="DS347" s="96"/>
      <c r="DT347" s="96"/>
      <c r="DU347" s="96"/>
      <c r="DV347" s="96"/>
      <c r="DW347" s="96"/>
      <c r="DX347" s="96"/>
      <c r="DY347" s="96"/>
      <c r="DZ347" s="96"/>
      <c r="EA347" s="96"/>
      <c r="EB347" s="96"/>
      <c r="EC347" s="96"/>
      <c r="ED347" s="96"/>
      <c r="EE347" s="96"/>
      <c r="EF347" s="96"/>
      <c r="EG347" s="96"/>
      <c r="EH347" s="96"/>
      <c r="EI347" s="96"/>
      <c r="EJ347" s="96"/>
      <c r="EK347" s="96"/>
      <c r="EL347" s="96"/>
      <c r="EM347" s="96"/>
      <c r="EN347" s="96"/>
      <c r="EO347" s="96"/>
      <c r="EP347" s="96"/>
      <c r="EQ347" s="96"/>
      <c r="ER347" s="96"/>
      <c r="ES347" s="96"/>
      <c r="ET347" s="96"/>
      <c r="EU347" s="96"/>
      <c r="EV347" s="96"/>
      <c r="EW347" s="96"/>
      <c r="EX347" s="96"/>
      <c r="EY347" s="96"/>
      <c r="EZ347" s="96"/>
      <c r="FA347" s="96"/>
      <c r="FB347" s="96"/>
      <c r="FC347" s="96"/>
      <c r="FD347" s="96"/>
      <c r="FE347" s="96"/>
      <c r="FF347" s="96"/>
      <c r="FG347" s="96"/>
      <c r="FH347" s="96"/>
      <c r="FI347" s="96"/>
      <c r="FJ347" s="96"/>
      <c r="FK347" s="96"/>
      <c r="FL347" s="96"/>
      <c r="FM347" s="96"/>
      <c r="FN347" s="96"/>
      <c r="FO347" s="96"/>
      <c r="FP347" s="96"/>
      <c r="FQ347" s="96"/>
      <c r="FR347" s="96"/>
      <c r="FS347" s="96"/>
      <c r="FT347" s="96"/>
      <c r="FU347" s="96"/>
      <c r="FV347" s="96"/>
      <c r="FW347" s="96"/>
      <c r="FX347" s="96"/>
      <c r="FY347" s="96"/>
      <c r="FZ347" s="96"/>
      <c r="GA347" s="96"/>
      <c r="GB347" s="96"/>
      <c r="GC347" s="96"/>
      <c r="GD347" s="96"/>
      <c r="GE347" s="96"/>
      <c r="GF347" s="96"/>
      <c r="GG347" s="96"/>
      <c r="GH347" s="96"/>
      <c r="GI347" s="96"/>
      <c r="GJ347" s="96"/>
      <c r="GK347" s="96"/>
      <c r="GL347" s="96"/>
      <c r="GM347" s="96"/>
      <c r="GN347" s="96"/>
      <c r="GO347" s="96"/>
      <c r="GP347" s="96"/>
      <c r="GQ347" s="96"/>
      <c r="GR347" s="96"/>
      <c r="GS347" s="96"/>
      <c r="GT347" s="96"/>
      <c r="GU347" s="96"/>
      <c r="GV347" s="96"/>
      <c r="GW347" s="96"/>
      <c r="GX347" s="96"/>
      <c r="GY347" s="96"/>
      <c r="GZ347" s="96"/>
      <c r="HA347" s="96"/>
      <c r="HB347" s="96"/>
      <c r="HC347" s="96"/>
      <c r="HD347" s="96"/>
      <c r="HE347" s="96"/>
      <c r="HF347" s="96"/>
      <c r="HG347" s="96"/>
      <c r="HH347" s="96"/>
      <c r="HI347" s="96"/>
      <c r="HJ347" s="96"/>
      <c r="HK347" s="96"/>
      <c r="HL347" s="96"/>
      <c r="HM347" s="96"/>
      <c r="HN347" s="96"/>
      <c r="HO347" s="96"/>
      <c r="HP347" s="96"/>
      <c r="HQ347" s="96"/>
      <c r="HR347" s="96"/>
      <c r="HS347" s="96"/>
      <c r="HT347" s="96"/>
      <c r="HU347" s="96"/>
      <c r="HV347" s="96"/>
      <c r="HW347" s="96"/>
      <c r="HX347" s="96"/>
      <c r="HY347" s="96"/>
      <c r="HZ347" s="96"/>
      <c r="IA347" s="96"/>
      <c r="IB347" s="96"/>
      <c r="IC347" s="96"/>
      <c r="ID347" s="96"/>
      <c r="IE347" s="96"/>
      <c r="IF347" s="96"/>
    </row>
    <row r="348" spans="1:240" s="78" customFormat="1" ht="10.199999999999999">
      <c r="A348" s="60" t="s">
        <v>6116</v>
      </c>
      <c r="B348" s="95" t="s">
        <v>6117</v>
      </c>
      <c r="C348" s="60">
        <v>410602</v>
      </c>
      <c r="D348" s="84" t="s">
        <v>3215</v>
      </c>
      <c r="E348" s="85" t="s">
        <v>6113</v>
      </c>
      <c r="F348" s="82"/>
      <c r="G348" s="96"/>
      <c r="H348" s="96"/>
      <c r="I348" s="96"/>
      <c r="J348" s="96"/>
      <c r="K348" s="96"/>
      <c r="L348" s="96"/>
      <c r="M348" s="96"/>
      <c r="N348" s="96"/>
      <c r="O348" s="96"/>
      <c r="P348" s="96"/>
      <c r="Q348" s="96"/>
      <c r="R348" s="96"/>
      <c r="S348" s="96"/>
      <c r="T348" s="96"/>
      <c r="U348" s="96"/>
      <c r="V348" s="96"/>
      <c r="W348" s="96"/>
      <c r="X348" s="96"/>
      <c r="Y348" s="96"/>
      <c r="Z348" s="96"/>
      <c r="AA348" s="96"/>
      <c r="AB348" s="96"/>
      <c r="AC348" s="96"/>
      <c r="AD348" s="96"/>
      <c r="AE348" s="96"/>
      <c r="AF348" s="96"/>
      <c r="AG348" s="96"/>
      <c r="AH348" s="96"/>
      <c r="AI348" s="96"/>
      <c r="AJ348" s="96"/>
      <c r="AK348" s="96"/>
      <c r="AL348" s="96"/>
      <c r="AM348" s="96"/>
      <c r="AN348" s="96"/>
      <c r="AO348" s="96"/>
      <c r="AP348" s="96"/>
      <c r="AQ348" s="96"/>
      <c r="AR348" s="96"/>
      <c r="AS348" s="96"/>
      <c r="AT348" s="96"/>
      <c r="AU348" s="96"/>
      <c r="AV348" s="96"/>
      <c r="AW348" s="96"/>
      <c r="AX348" s="96"/>
      <c r="AY348" s="96"/>
      <c r="AZ348" s="96"/>
      <c r="BA348" s="96"/>
      <c r="BB348" s="96"/>
      <c r="BC348" s="96"/>
      <c r="BD348" s="96"/>
      <c r="BE348" s="96"/>
      <c r="BF348" s="96"/>
      <c r="BG348" s="96"/>
      <c r="BH348" s="96"/>
      <c r="BI348" s="96"/>
      <c r="BJ348" s="96"/>
      <c r="BK348" s="96"/>
      <c r="BL348" s="96"/>
      <c r="BM348" s="96"/>
      <c r="BN348" s="96"/>
      <c r="BO348" s="96"/>
      <c r="BP348" s="96"/>
      <c r="BQ348" s="96"/>
      <c r="BR348" s="96"/>
      <c r="BS348" s="96"/>
      <c r="BT348" s="96"/>
      <c r="BU348" s="96"/>
      <c r="BV348" s="96"/>
      <c r="BW348" s="96"/>
      <c r="BX348" s="96"/>
      <c r="BY348" s="96"/>
      <c r="BZ348" s="96"/>
      <c r="CA348" s="96"/>
      <c r="CB348" s="96"/>
      <c r="CC348" s="96"/>
      <c r="CD348" s="96"/>
      <c r="CE348" s="96"/>
      <c r="CF348" s="96"/>
      <c r="CG348" s="96"/>
      <c r="CH348" s="96"/>
      <c r="CI348" s="96"/>
      <c r="CJ348" s="96"/>
      <c r="CK348" s="96"/>
      <c r="CL348" s="96"/>
      <c r="CM348" s="96"/>
      <c r="CN348" s="96"/>
      <c r="CO348" s="96"/>
      <c r="CP348" s="96"/>
      <c r="CQ348" s="96"/>
      <c r="CR348" s="96"/>
      <c r="CS348" s="96"/>
      <c r="CT348" s="96"/>
      <c r="CU348" s="96"/>
      <c r="CV348" s="96"/>
      <c r="CW348" s="96"/>
      <c r="CX348" s="96"/>
      <c r="CY348" s="96"/>
      <c r="CZ348" s="96"/>
      <c r="DA348" s="96"/>
      <c r="DB348" s="96"/>
      <c r="DC348" s="96"/>
      <c r="DD348" s="96"/>
      <c r="DE348" s="96"/>
      <c r="DF348" s="96"/>
      <c r="DG348" s="96"/>
      <c r="DH348" s="96"/>
      <c r="DI348" s="96"/>
      <c r="DJ348" s="96"/>
      <c r="DK348" s="96"/>
      <c r="DL348" s="96"/>
      <c r="DM348" s="96"/>
      <c r="DN348" s="96"/>
      <c r="DO348" s="96"/>
      <c r="DP348" s="96"/>
      <c r="DQ348" s="96"/>
      <c r="DR348" s="96"/>
      <c r="DS348" s="96"/>
      <c r="DT348" s="96"/>
      <c r="DU348" s="96"/>
      <c r="DV348" s="96"/>
      <c r="DW348" s="96"/>
      <c r="DX348" s="96"/>
      <c r="DY348" s="96"/>
      <c r="DZ348" s="96"/>
      <c r="EA348" s="96"/>
      <c r="EB348" s="96"/>
      <c r="EC348" s="96"/>
      <c r="ED348" s="96"/>
      <c r="EE348" s="96"/>
      <c r="EF348" s="96"/>
      <c r="EG348" s="96"/>
      <c r="EH348" s="96"/>
      <c r="EI348" s="96"/>
      <c r="EJ348" s="96"/>
      <c r="EK348" s="96"/>
      <c r="EL348" s="96"/>
      <c r="EM348" s="96"/>
      <c r="EN348" s="96"/>
      <c r="EO348" s="96"/>
      <c r="EP348" s="96"/>
      <c r="EQ348" s="96"/>
      <c r="ER348" s="96"/>
      <c r="ES348" s="96"/>
      <c r="ET348" s="96"/>
      <c r="EU348" s="96"/>
      <c r="EV348" s="96"/>
      <c r="EW348" s="96"/>
      <c r="EX348" s="96"/>
      <c r="EY348" s="96"/>
      <c r="EZ348" s="96"/>
      <c r="FA348" s="96"/>
      <c r="FB348" s="96"/>
      <c r="FC348" s="96"/>
      <c r="FD348" s="96"/>
      <c r="FE348" s="96"/>
      <c r="FF348" s="96"/>
      <c r="FG348" s="96"/>
      <c r="FH348" s="96"/>
      <c r="FI348" s="96"/>
      <c r="FJ348" s="96"/>
      <c r="FK348" s="96"/>
      <c r="FL348" s="96"/>
      <c r="FM348" s="96"/>
      <c r="FN348" s="96"/>
      <c r="FO348" s="96"/>
      <c r="FP348" s="96"/>
      <c r="FQ348" s="96"/>
      <c r="FR348" s="96"/>
      <c r="FS348" s="96"/>
      <c r="FT348" s="96"/>
      <c r="FU348" s="96"/>
      <c r="FV348" s="96"/>
      <c r="FW348" s="96"/>
      <c r="FX348" s="96"/>
      <c r="FY348" s="96"/>
      <c r="FZ348" s="96"/>
      <c r="GA348" s="96"/>
      <c r="GB348" s="96"/>
      <c r="GC348" s="96"/>
      <c r="GD348" s="96"/>
      <c r="GE348" s="96"/>
      <c r="GF348" s="96"/>
      <c r="GG348" s="96"/>
      <c r="GH348" s="96"/>
      <c r="GI348" s="96"/>
      <c r="GJ348" s="96"/>
      <c r="GK348" s="96"/>
      <c r="GL348" s="96"/>
      <c r="GM348" s="96"/>
      <c r="GN348" s="96"/>
      <c r="GO348" s="96"/>
      <c r="GP348" s="96"/>
      <c r="GQ348" s="96"/>
      <c r="GR348" s="96"/>
      <c r="GS348" s="96"/>
      <c r="GT348" s="96"/>
      <c r="GU348" s="96"/>
      <c r="GV348" s="96"/>
      <c r="GW348" s="96"/>
      <c r="GX348" s="96"/>
      <c r="GY348" s="96"/>
      <c r="GZ348" s="96"/>
      <c r="HA348" s="96"/>
      <c r="HB348" s="96"/>
      <c r="HC348" s="96"/>
      <c r="HD348" s="96"/>
      <c r="HE348" s="96"/>
      <c r="HF348" s="96"/>
      <c r="HG348" s="96"/>
      <c r="HH348" s="96"/>
      <c r="HI348" s="96"/>
      <c r="HJ348" s="96"/>
      <c r="HK348" s="96"/>
      <c r="HL348" s="96"/>
      <c r="HM348" s="96"/>
      <c r="HN348" s="96"/>
      <c r="HO348" s="96"/>
      <c r="HP348" s="96"/>
      <c r="HQ348" s="96"/>
      <c r="HR348" s="96"/>
      <c r="HS348" s="96"/>
      <c r="HT348" s="96"/>
      <c r="HU348" s="96"/>
      <c r="HV348" s="96"/>
      <c r="HW348" s="96"/>
      <c r="HX348" s="96"/>
      <c r="HY348" s="96"/>
      <c r="HZ348" s="96"/>
      <c r="IA348" s="96"/>
      <c r="IB348" s="96"/>
      <c r="IC348" s="96"/>
      <c r="ID348" s="96"/>
      <c r="IE348" s="96"/>
      <c r="IF348" s="96"/>
    </row>
    <row r="349" spans="1:240" s="78" customFormat="1" ht="10.199999999999999">
      <c r="A349" s="60" t="s">
        <v>6116</v>
      </c>
      <c r="B349" s="95" t="s">
        <v>6117</v>
      </c>
      <c r="C349" s="60">
        <v>410605</v>
      </c>
      <c r="D349" s="84"/>
      <c r="E349" s="85" t="s">
        <v>6125</v>
      </c>
      <c r="F349" s="82"/>
      <c r="G349" s="96"/>
      <c r="H349" s="96"/>
      <c r="I349" s="96"/>
      <c r="J349" s="96"/>
      <c r="K349" s="96"/>
      <c r="L349" s="96"/>
      <c r="M349" s="96"/>
      <c r="N349" s="96"/>
      <c r="O349" s="96"/>
      <c r="P349" s="96"/>
      <c r="Q349" s="96"/>
      <c r="R349" s="96"/>
      <c r="S349" s="96"/>
      <c r="T349" s="96"/>
      <c r="U349" s="96"/>
      <c r="V349" s="96"/>
      <c r="W349" s="96"/>
      <c r="X349" s="96"/>
      <c r="Y349" s="96"/>
      <c r="Z349" s="96"/>
      <c r="AA349" s="96"/>
      <c r="AB349" s="96"/>
      <c r="AC349" s="96"/>
      <c r="AD349" s="96"/>
      <c r="AE349" s="96"/>
      <c r="AF349" s="96"/>
      <c r="AG349" s="96"/>
      <c r="AH349" s="96"/>
      <c r="AI349" s="96"/>
      <c r="AJ349" s="96"/>
      <c r="AK349" s="96"/>
      <c r="AL349" s="96"/>
      <c r="AM349" s="96"/>
      <c r="AN349" s="96"/>
      <c r="AO349" s="96"/>
      <c r="AP349" s="96"/>
      <c r="AQ349" s="96"/>
      <c r="AR349" s="96"/>
      <c r="AS349" s="96"/>
      <c r="AT349" s="96"/>
      <c r="AU349" s="96"/>
      <c r="AV349" s="96"/>
      <c r="AW349" s="96"/>
      <c r="AX349" s="96"/>
      <c r="AY349" s="96"/>
      <c r="AZ349" s="96"/>
      <c r="BA349" s="96"/>
      <c r="BB349" s="96"/>
      <c r="BC349" s="96"/>
      <c r="BD349" s="96"/>
      <c r="BE349" s="96"/>
      <c r="BF349" s="96"/>
      <c r="BG349" s="96"/>
      <c r="BH349" s="96"/>
      <c r="BI349" s="96"/>
      <c r="BJ349" s="96"/>
      <c r="BK349" s="96"/>
      <c r="BL349" s="96"/>
      <c r="BM349" s="96"/>
      <c r="BN349" s="96"/>
      <c r="BO349" s="96"/>
      <c r="BP349" s="96"/>
      <c r="BQ349" s="96"/>
      <c r="BR349" s="96"/>
      <c r="BS349" s="96"/>
      <c r="BT349" s="96"/>
      <c r="BU349" s="96"/>
      <c r="BV349" s="96"/>
      <c r="BW349" s="96"/>
      <c r="BX349" s="96"/>
      <c r="BY349" s="96"/>
      <c r="BZ349" s="96"/>
      <c r="CA349" s="96"/>
      <c r="CB349" s="96"/>
      <c r="CC349" s="96"/>
      <c r="CD349" s="96"/>
      <c r="CE349" s="96"/>
      <c r="CF349" s="96"/>
      <c r="CG349" s="96"/>
      <c r="CH349" s="96"/>
      <c r="CI349" s="96"/>
      <c r="CJ349" s="96"/>
      <c r="CK349" s="96"/>
      <c r="CL349" s="96"/>
      <c r="CM349" s="96"/>
      <c r="CN349" s="96"/>
      <c r="CO349" s="96"/>
      <c r="CP349" s="96"/>
      <c r="CQ349" s="96"/>
      <c r="CR349" s="96"/>
      <c r="CS349" s="96"/>
      <c r="CT349" s="96"/>
      <c r="CU349" s="96"/>
      <c r="CV349" s="96"/>
      <c r="CW349" s="96"/>
      <c r="CX349" s="96"/>
      <c r="CY349" s="96"/>
      <c r="CZ349" s="96"/>
      <c r="DA349" s="96"/>
      <c r="DB349" s="96"/>
      <c r="DC349" s="96"/>
      <c r="DD349" s="96"/>
      <c r="DE349" s="96"/>
      <c r="DF349" s="96"/>
      <c r="DG349" s="96"/>
      <c r="DH349" s="96"/>
      <c r="DI349" s="96"/>
      <c r="DJ349" s="96"/>
      <c r="DK349" s="96"/>
      <c r="DL349" s="96"/>
      <c r="DM349" s="96"/>
      <c r="DN349" s="96"/>
      <c r="DO349" s="96"/>
      <c r="DP349" s="96"/>
      <c r="DQ349" s="96"/>
      <c r="DR349" s="96"/>
      <c r="DS349" s="96"/>
      <c r="DT349" s="96"/>
      <c r="DU349" s="96"/>
      <c r="DV349" s="96"/>
      <c r="DW349" s="96"/>
      <c r="DX349" s="96"/>
      <c r="DY349" s="96"/>
      <c r="DZ349" s="96"/>
      <c r="EA349" s="96"/>
      <c r="EB349" s="96"/>
      <c r="EC349" s="96"/>
      <c r="ED349" s="96"/>
      <c r="EE349" s="96"/>
      <c r="EF349" s="96"/>
      <c r="EG349" s="96"/>
      <c r="EH349" s="96"/>
      <c r="EI349" s="96"/>
      <c r="EJ349" s="96"/>
      <c r="EK349" s="96"/>
      <c r="EL349" s="96"/>
      <c r="EM349" s="96"/>
      <c r="EN349" s="96"/>
      <c r="EO349" s="96"/>
      <c r="EP349" s="96"/>
      <c r="EQ349" s="96"/>
      <c r="ER349" s="96"/>
      <c r="ES349" s="96"/>
      <c r="ET349" s="96"/>
      <c r="EU349" s="96"/>
      <c r="EV349" s="96"/>
      <c r="EW349" s="96"/>
      <c r="EX349" s="96"/>
      <c r="EY349" s="96"/>
      <c r="EZ349" s="96"/>
      <c r="FA349" s="96"/>
      <c r="FB349" s="96"/>
      <c r="FC349" s="96"/>
      <c r="FD349" s="96"/>
      <c r="FE349" s="96"/>
      <c r="FF349" s="96"/>
      <c r="FG349" s="96"/>
      <c r="FH349" s="96"/>
      <c r="FI349" s="96"/>
      <c r="FJ349" s="96"/>
      <c r="FK349" s="96"/>
      <c r="FL349" s="96"/>
      <c r="FM349" s="96"/>
      <c r="FN349" s="96"/>
      <c r="FO349" s="96"/>
      <c r="FP349" s="96"/>
      <c r="FQ349" s="96"/>
      <c r="FR349" s="96"/>
      <c r="FS349" s="96"/>
      <c r="FT349" s="96"/>
      <c r="FU349" s="96"/>
      <c r="FV349" s="96"/>
      <c r="FW349" s="96"/>
      <c r="FX349" s="96"/>
      <c r="FY349" s="96"/>
      <c r="FZ349" s="96"/>
      <c r="GA349" s="96"/>
      <c r="GB349" s="96"/>
      <c r="GC349" s="96"/>
      <c r="GD349" s="96"/>
      <c r="GE349" s="96"/>
      <c r="GF349" s="96"/>
      <c r="GG349" s="96"/>
      <c r="GH349" s="96"/>
      <c r="GI349" s="96"/>
      <c r="GJ349" s="96"/>
      <c r="GK349" s="96"/>
      <c r="GL349" s="96"/>
      <c r="GM349" s="96"/>
      <c r="GN349" s="96"/>
      <c r="GO349" s="96"/>
      <c r="GP349" s="96"/>
      <c r="GQ349" s="96"/>
      <c r="GR349" s="96"/>
      <c r="GS349" s="96"/>
      <c r="GT349" s="96"/>
      <c r="GU349" s="96"/>
      <c r="GV349" s="96"/>
      <c r="GW349" s="96"/>
      <c r="GX349" s="96"/>
      <c r="GY349" s="96"/>
      <c r="GZ349" s="96"/>
      <c r="HA349" s="96"/>
      <c r="HB349" s="96"/>
      <c r="HC349" s="96"/>
      <c r="HD349" s="96"/>
      <c r="HE349" s="96"/>
      <c r="HF349" s="96"/>
      <c r="HG349" s="96"/>
      <c r="HH349" s="96"/>
      <c r="HI349" s="96"/>
      <c r="HJ349" s="96"/>
      <c r="HK349" s="96"/>
      <c r="HL349" s="96"/>
      <c r="HM349" s="96"/>
      <c r="HN349" s="96"/>
      <c r="HO349" s="96"/>
      <c r="HP349" s="96"/>
      <c r="HQ349" s="96"/>
      <c r="HR349" s="96"/>
      <c r="HS349" s="96"/>
      <c r="HT349" s="96"/>
      <c r="HU349" s="96"/>
      <c r="HV349" s="96"/>
      <c r="HW349" s="96"/>
      <c r="HX349" s="96"/>
      <c r="HY349" s="96"/>
      <c r="HZ349" s="96"/>
      <c r="IA349" s="96"/>
      <c r="IB349" s="96"/>
      <c r="IC349" s="96"/>
      <c r="ID349" s="96"/>
      <c r="IE349" s="96"/>
      <c r="IF349" s="96"/>
    </row>
    <row r="350" spans="1:240" s="78" customFormat="1" ht="10.199999999999999">
      <c r="A350" s="60" t="s">
        <v>6118</v>
      </c>
      <c r="B350" s="95" t="s">
        <v>6119</v>
      </c>
      <c r="C350" s="60">
        <v>410602</v>
      </c>
      <c r="D350" s="84" t="s">
        <v>3215</v>
      </c>
      <c r="E350" s="85" t="s">
        <v>6113</v>
      </c>
      <c r="F350" s="82"/>
      <c r="G350" s="96"/>
      <c r="H350" s="96"/>
      <c r="I350" s="96"/>
      <c r="J350" s="96"/>
      <c r="K350" s="96"/>
      <c r="L350" s="96"/>
      <c r="M350" s="96"/>
      <c r="N350" s="96"/>
      <c r="O350" s="96"/>
      <c r="P350" s="96"/>
      <c r="Q350" s="96"/>
      <c r="R350" s="96"/>
      <c r="S350" s="96"/>
      <c r="T350" s="96"/>
      <c r="U350" s="96"/>
      <c r="V350" s="96"/>
      <c r="W350" s="96"/>
      <c r="X350" s="96"/>
      <c r="Y350" s="96"/>
      <c r="Z350" s="96"/>
      <c r="AA350" s="96"/>
      <c r="AB350" s="96"/>
      <c r="AC350" s="96"/>
      <c r="AD350" s="96"/>
      <c r="AE350" s="96"/>
      <c r="AF350" s="96"/>
      <c r="AG350" s="96"/>
      <c r="AH350" s="96"/>
      <c r="AI350" s="96"/>
      <c r="AJ350" s="96"/>
      <c r="AK350" s="96"/>
      <c r="AL350" s="96"/>
      <c r="AM350" s="96"/>
      <c r="AN350" s="96"/>
      <c r="AO350" s="96"/>
      <c r="AP350" s="96"/>
      <c r="AQ350" s="96"/>
      <c r="AR350" s="96"/>
      <c r="AS350" s="96"/>
      <c r="AT350" s="96"/>
      <c r="AU350" s="96"/>
      <c r="AV350" s="96"/>
      <c r="AW350" s="96"/>
      <c r="AX350" s="96"/>
      <c r="AY350" s="96"/>
      <c r="AZ350" s="96"/>
      <c r="BA350" s="96"/>
      <c r="BB350" s="96"/>
      <c r="BC350" s="96"/>
      <c r="BD350" s="96"/>
      <c r="BE350" s="96"/>
      <c r="BF350" s="96"/>
      <c r="BG350" s="96"/>
      <c r="BH350" s="96"/>
      <c r="BI350" s="96"/>
      <c r="BJ350" s="96"/>
      <c r="BK350" s="96"/>
      <c r="BL350" s="96"/>
      <c r="BM350" s="96"/>
      <c r="BN350" s="96"/>
      <c r="BO350" s="96"/>
      <c r="BP350" s="96"/>
      <c r="BQ350" s="96"/>
      <c r="BR350" s="96"/>
      <c r="BS350" s="96"/>
      <c r="BT350" s="96"/>
      <c r="BU350" s="96"/>
      <c r="BV350" s="96"/>
      <c r="BW350" s="96"/>
      <c r="BX350" s="96"/>
      <c r="BY350" s="96"/>
      <c r="BZ350" s="96"/>
      <c r="CA350" s="96"/>
      <c r="CB350" s="96"/>
      <c r="CC350" s="96"/>
      <c r="CD350" s="96"/>
      <c r="CE350" s="96"/>
      <c r="CF350" s="96"/>
      <c r="CG350" s="96"/>
      <c r="CH350" s="96"/>
      <c r="CI350" s="96"/>
      <c r="CJ350" s="96"/>
      <c r="CK350" s="96"/>
      <c r="CL350" s="96"/>
      <c r="CM350" s="96"/>
      <c r="CN350" s="96"/>
      <c r="CO350" s="96"/>
      <c r="CP350" s="96"/>
      <c r="CQ350" s="96"/>
      <c r="CR350" s="96"/>
      <c r="CS350" s="96"/>
      <c r="CT350" s="96"/>
      <c r="CU350" s="96"/>
      <c r="CV350" s="96"/>
      <c r="CW350" s="96"/>
      <c r="CX350" s="96"/>
      <c r="CY350" s="96"/>
      <c r="CZ350" s="96"/>
      <c r="DA350" s="96"/>
      <c r="DB350" s="96"/>
      <c r="DC350" s="96"/>
      <c r="DD350" s="96"/>
      <c r="DE350" s="96"/>
      <c r="DF350" s="96"/>
      <c r="DG350" s="96"/>
      <c r="DH350" s="96"/>
      <c r="DI350" s="96"/>
      <c r="DJ350" s="96"/>
      <c r="DK350" s="96"/>
      <c r="DL350" s="96"/>
      <c r="DM350" s="96"/>
      <c r="DN350" s="96"/>
      <c r="DO350" s="96"/>
      <c r="DP350" s="96"/>
      <c r="DQ350" s="96"/>
      <c r="DR350" s="96"/>
      <c r="DS350" s="96"/>
      <c r="DT350" s="96"/>
      <c r="DU350" s="96"/>
      <c r="DV350" s="96"/>
      <c r="DW350" s="96"/>
      <c r="DX350" s="96"/>
      <c r="DY350" s="96"/>
      <c r="DZ350" s="96"/>
      <c r="EA350" s="96"/>
      <c r="EB350" s="96"/>
      <c r="EC350" s="96"/>
      <c r="ED350" s="96"/>
      <c r="EE350" s="96"/>
      <c r="EF350" s="96"/>
      <c r="EG350" s="96"/>
      <c r="EH350" s="96"/>
      <c r="EI350" s="96"/>
      <c r="EJ350" s="96"/>
      <c r="EK350" s="96"/>
      <c r="EL350" s="96"/>
      <c r="EM350" s="96"/>
      <c r="EN350" s="96"/>
      <c r="EO350" s="96"/>
      <c r="EP350" s="96"/>
      <c r="EQ350" s="96"/>
      <c r="ER350" s="96"/>
      <c r="ES350" s="96"/>
      <c r="ET350" s="96"/>
      <c r="EU350" s="96"/>
      <c r="EV350" s="96"/>
      <c r="EW350" s="96"/>
      <c r="EX350" s="96"/>
      <c r="EY350" s="96"/>
      <c r="EZ350" s="96"/>
      <c r="FA350" s="96"/>
      <c r="FB350" s="96"/>
      <c r="FC350" s="96"/>
      <c r="FD350" s="96"/>
      <c r="FE350" s="96"/>
      <c r="FF350" s="96"/>
      <c r="FG350" s="96"/>
      <c r="FH350" s="96"/>
      <c r="FI350" s="96"/>
      <c r="FJ350" s="96"/>
      <c r="FK350" s="96"/>
      <c r="FL350" s="96"/>
      <c r="FM350" s="96"/>
      <c r="FN350" s="96"/>
      <c r="FO350" s="96"/>
      <c r="FP350" s="96"/>
      <c r="FQ350" s="96"/>
      <c r="FR350" s="96"/>
      <c r="FS350" s="96"/>
      <c r="FT350" s="96"/>
      <c r="FU350" s="96"/>
      <c r="FV350" s="96"/>
      <c r="FW350" s="96"/>
      <c r="FX350" s="96"/>
      <c r="FY350" s="96"/>
      <c r="FZ350" s="96"/>
      <c r="GA350" s="96"/>
      <c r="GB350" s="96"/>
      <c r="GC350" s="96"/>
      <c r="GD350" s="96"/>
      <c r="GE350" s="96"/>
      <c r="GF350" s="96"/>
      <c r="GG350" s="96"/>
      <c r="GH350" s="96"/>
      <c r="GI350" s="96"/>
      <c r="GJ350" s="96"/>
      <c r="GK350" s="96"/>
      <c r="GL350" s="96"/>
      <c r="GM350" s="96"/>
      <c r="GN350" s="96"/>
      <c r="GO350" s="96"/>
      <c r="GP350" s="96"/>
      <c r="GQ350" s="96"/>
      <c r="GR350" s="96"/>
      <c r="GS350" s="96"/>
      <c r="GT350" s="96"/>
      <c r="GU350" s="96"/>
      <c r="GV350" s="96"/>
      <c r="GW350" s="96"/>
      <c r="GX350" s="96"/>
      <c r="GY350" s="96"/>
      <c r="GZ350" s="96"/>
      <c r="HA350" s="96"/>
      <c r="HB350" s="96"/>
      <c r="HC350" s="96"/>
      <c r="HD350" s="96"/>
      <c r="HE350" s="96"/>
      <c r="HF350" s="96"/>
      <c r="HG350" s="96"/>
      <c r="HH350" s="96"/>
      <c r="HI350" s="96"/>
      <c r="HJ350" s="96"/>
      <c r="HK350" s="96"/>
      <c r="HL350" s="96"/>
      <c r="HM350" s="96"/>
      <c r="HN350" s="96"/>
      <c r="HO350" s="96"/>
      <c r="HP350" s="96"/>
      <c r="HQ350" s="96"/>
      <c r="HR350" s="96"/>
      <c r="HS350" s="96"/>
      <c r="HT350" s="96"/>
      <c r="HU350" s="96"/>
      <c r="HV350" s="96"/>
      <c r="HW350" s="96"/>
      <c r="HX350" s="96"/>
      <c r="HY350" s="96"/>
      <c r="HZ350" s="96"/>
      <c r="IA350" s="96"/>
      <c r="IB350" s="96"/>
      <c r="IC350" s="96"/>
      <c r="ID350" s="96"/>
      <c r="IE350" s="96"/>
      <c r="IF350" s="96"/>
    </row>
    <row r="351" spans="1:240" s="78" customFormat="1" ht="10.199999999999999">
      <c r="A351" s="60" t="s">
        <v>6118</v>
      </c>
      <c r="B351" s="95" t="s">
        <v>6119</v>
      </c>
      <c r="C351" s="60">
        <v>410699</v>
      </c>
      <c r="D351" s="84"/>
      <c r="E351" s="60" t="s">
        <v>6127</v>
      </c>
      <c r="F351" s="82"/>
      <c r="G351" s="96"/>
      <c r="H351" s="96"/>
      <c r="I351" s="96"/>
      <c r="J351" s="96"/>
      <c r="K351" s="96"/>
      <c r="L351" s="96"/>
      <c r="M351" s="96"/>
      <c r="N351" s="96"/>
      <c r="O351" s="96"/>
      <c r="P351" s="96"/>
      <c r="Q351" s="96"/>
      <c r="R351" s="96"/>
      <c r="S351" s="96"/>
      <c r="T351" s="96"/>
      <c r="U351" s="96"/>
      <c r="V351" s="96"/>
      <c r="W351" s="96"/>
      <c r="X351" s="96"/>
      <c r="Y351" s="96"/>
      <c r="Z351" s="96"/>
      <c r="AA351" s="96"/>
      <c r="AB351" s="96"/>
      <c r="AC351" s="96"/>
      <c r="AD351" s="96"/>
      <c r="AE351" s="96"/>
      <c r="AF351" s="96"/>
      <c r="AG351" s="96"/>
      <c r="AH351" s="96"/>
      <c r="AI351" s="96"/>
      <c r="AJ351" s="96"/>
      <c r="AK351" s="96"/>
      <c r="AL351" s="96"/>
      <c r="AM351" s="96"/>
      <c r="AN351" s="96"/>
      <c r="AO351" s="96"/>
      <c r="AP351" s="96"/>
      <c r="AQ351" s="96"/>
      <c r="AR351" s="96"/>
      <c r="AS351" s="96"/>
      <c r="AT351" s="96"/>
      <c r="AU351" s="96"/>
      <c r="AV351" s="96"/>
      <c r="AW351" s="96"/>
      <c r="AX351" s="96"/>
      <c r="AY351" s="96"/>
      <c r="AZ351" s="96"/>
      <c r="BA351" s="96"/>
      <c r="BB351" s="96"/>
      <c r="BC351" s="96"/>
      <c r="BD351" s="96"/>
      <c r="BE351" s="96"/>
      <c r="BF351" s="96"/>
      <c r="BG351" s="96"/>
      <c r="BH351" s="96"/>
      <c r="BI351" s="96"/>
      <c r="BJ351" s="96"/>
      <c r="BK351" s="96"/>
      <c r="BL351" s="96"/>
      <c r="BM351" s="96"/>
      <c r="BN351" s="96"/>
      <c r="BO351" s="96"/>
      <c r="BP351" s="96"/>
      <c r="BQ351" s="96"/>
      <c r="BR351" s="96"/>
      <c r="BS351" s="96"/>
      <c r="BT351" s="96"/>
      <c r="BU351" s="96"/>
      <c r="BV351" s="96"/>
      <c r="BW351" s="96"/>
      <c r="BX351" s="96"/>
      <c r="BY351" s="96"/>
      <c r="BZ351" s="96"/>
      <c r="CA351" s="96"/>
      <c r="CB351" s="96"/>
      <c r="CC351" s="96"/>
      <c r="CD351" s="96"/>
      <c r="CE351" s="96"/>
      <c r="CF351" s="96"/>
      <c r="CG351" s="96"/>
      <c r="CH351" s="96"/>
      <c r="CI351" s="96"/>
      <c r="CJ351" s="96"/>
      <c r="CK351" s="96"/>
      <c r="CL351" s="96"/>
      <c r="CM351" s="96"/>
      <c r="CN351" s="96"/>
      <c r="CO351" s="96"/>
      <c r="CP351" s="96"/>
      <c r="CQ351" s="96"/>
      <c r="CR351" s="96"/>
      <c r="CS351" s="96"/>
      <c r="CT351" s="96"/>
      <c r="CU351" s="96"/>
      <c r="CV351" s="96"/>
      <c r="CW351" s="96"/>
      <c r="CX351" s="96"/>
      <c r="CY351" s="96"/>
      <c r="CZ351" s="96"/>
      <c r="DA351" s="96"/>
      <c r="DB351" s="96"/>
      <c r="DC351" s="96"/>
      <c r="DD351" s="96"/>
      <c r="DE351" s="96"/>
      <c r="DF351" s="96"/>
      <c r="DG351" s="96"/>
      <c r="DH351" s="96"/>
      <c r="DI351" s="96"/>
      <c r="DJ351" s="96"/>
      <c r="DK351" s="96"/>
      <c r="DL351" s="96"/>
      <c r="DM351" s="96"/>
      <c r="DN351" s="96"/>
      <c r="DO351" s="96"/>
      <c r="DP351" s="96"/>
      <c r="DQ351" s="96"/>
      <c r="DR351" s="96"/>
      <c r="DS351" s="96"/>
      <c r="DT351" s="96"/>
      <c r="DU351" s="96"/>
      <c r="DV351" s="96"/>
      <c r="DW351" s="96"/>
      <c r="DX351" s="96"/>
      <c r="DY351" s="96"/>
      <c r="DZ351" s="96"/>
      <c r="EA351" s="96"/>
      <c r="EB351" s="96"/>
      <c r="EC351" s="96"/>
      <c r="ED351" s="96"/>
      <c r="EE351" s="96"/>
      <c r="EF351" s="96"/>
      <c r="EG351" s="96"/>
      <c r="EH351" s="96"/>
      <c r="EI351" s="96"/>
      <c r="EJ351" s="96"/>
      <c r="EK351" s="96"/>
      <c r="EL351" s="96"/>
      <c r="EM351" s="96"/>
      <c r="EN351" s="96"/>
      <c r="EO351" s="96"/>
      <c r="EP351" s="96"/>
      <c r="EQ351" s="96"/>
      <c r="ER351" s="96"/>
      <c r="ES351" s="96"/>
      <c r="ET351" s="96"/>
      <c r="EU351" s="96"/>
      <c r="EV351" s="96"/>
      <c r="EW351" s="96"/>
      <c r="EX351" s="96"/>
      <c r="EY351" s="96"/>
      <c r="EZ351" s="96"/>
      <c r="FA351" s="96"/>
      <c r="FB351" s="96"/>
      <c r="FC351" s="96"/>
      <c r="FD351" s="96"/>
      <c r="FE351" s="96"/>
      <c r="FF351" s="96"/>
      <c r="FG351" s="96"/>
      <c r="FH351" s="96"/>
      <c r="FI351" s="96"/>
      <c r="FJ351" s="96"/>
      <c r="FK351" s="96"/>
      <c r="FL351" s="96"/>
      <c r="FM351" s="96"/>
      <c r="FN351" s="96"/>
      <c r="FO351" s="96"/>
      <c r="FP351" s="96"/>
      <c r="FQ351" s="96"/>
      <c r="FR351" s="96"/>
      <c r="FS351" s="96"/>
      <c r="FT351" s="96"/>
      <c r="FU351" s="96"/>
      <c r="FV351" s="96"/>
      <c r="FW351" s="96"/>
      <c r="FX351" s="96"/>
      <c r="FY351" s="96"/>
      <c r="FZ351" s="96"/>
      <c r="GA351" s="96"/>
      <c r="GB351" s="96"/>
      <c r="GC351" s="96"/>
      <c r="GD351" s="96"/>
      <c r="GE351" s="96"/>
      <c r="GF351" s="96"/>
      <c r="GG351" s="96"/>
      <c r="GH351" s="96"/>
      <c r="GI351" s="96"/>
      <c r="GJ351" s="96"/>
      <c r="GK351" s="96"/>
      <c r="GL351" s="96"/>
      <c r="GM351" s="96"/>
      <c r="GN351" s="96"/>
      <c r="GO351" s="96"/>
      <c r="GP351" s="96"/>
      <c r="GQ351" s="96"/>
      <c r="GR351" s="96"/>
      <c r="GS351" s="96"/>
      <c r="GT351" s="96"/>
      <c r="GU351" s="96"/>
      <c r="GV351" s="96"/>
      <c r="GW351" s="96"/>
      <c r="GX351" s="96"/>
      <c r="GY351" s="96"/>
      <c r="GZ351" s="96"/>
      <c r="HA351" s="96"/>
      <c r="HB351" s="96"/>
      <c r="HC351" s="96"/>
      <c r="HD351" s="96"/>
      <c r="HE351" s="96"/>
      <c r="HF351" s="96"/>
      <c r="HG351" s="96"/>
      <c r="HH351" s="96"/>
      <c r="HI351" s="96"/>
      <c r="HJ351" s="96"/>
      <c r="HK351" s="96"/>
      <c r="HL351" s="96"/>
      <c r="HM351" s="96"/>
      <c r="HN351" s="96"/>
      <c r="HO351" s="96"/>
      <c r="HP351" s="96"/>
      <c r="HQ351" s="96"/>
      <c r="HR351" s="96"/>
      <c r="HS351" s="96"/>
      <c r="HT351" s="96"/>
      <c r="HU351" s="96"/>
      <c r="HV351" s="96"/>
      <c r="HW351" s="96"/>
      <c r="HX351" s="96"/>
      <c r="HY351" s="96"/>
      <c r="HZ351" s="96"/>
      <c r="IA351" s="96"/>
      <c r="IB351" s="96"/>
      <c r="IC351" s="96"/>
      <c r="ID351" s="96"/>
      <c r="IE351" s="96"/>
      <c r="IF351" s="96"/>
    </row>
    <row r="352" spans="1:240" s="78" customFormat="1" ht="10.199999999999999">
      <c r="A352" s="60" t="s">
        <v>6130</v>
      </c>
      <c r="B352" s="95" t="s">
        <v>6131</v>
      </c>
      <c r="C352" s="60">
        <v>419999</v>
      </c>
      <c r="D352" s="84"/>
      <c r="E352" s="60" t="s">
        <v>6129</v>
      </c>
      <c r="F352" s="82"/>
      <c r="G352" s="96"/>
      <c r="H352" s="96"/>
      <c r="I352" s="96"/>
      <c r="J352" s="96"/>
      <c r="K352" s="96"/>
      <c r="L352" s="96"/>
      <c r="M352" s="96"/>
      <c r="N352" s="96"/>
      <c r="O352" s="96"/>
      <c r="P352" s="96"/>
      <c r="Q352" s="96"/>
      <c r="R352" s="96"/>
      <c r="S352" s="96"/>
      <c r="T352" s="96"/>
      <c r="U352" s="96"/>
      <c r="V352" s="96"/>
      <c r="W352" s="96"/>
      <c r="X352" s="96"/>
      <c r="Y352" s="96"/>
      <c r="Z352" s="96"/>
      <c r="AA352" s="96"/>
      <c r="AB352" s="96"/>
      <c r="AC352" s="96"/>
      <c r="AD352" s="96"/>
      <c r="AE352" s="96"/>
      <c r="AF352" s="96"/>
      <c r="AG352" s="96"/>
      <c r="AH352" s="96"/>
      <c r="AI352" s="96"/>
      <c r="AJ352" s="96"/>
      <c r="AK352" s="96"/>
      <c r="AL352" s="96"/>
      <c r="AM352" s="96"/>
      <c r="AN352" s="96"/>
      <c r="AO352" s="96"/>
      <c r="AP352" s="96"/>
      <c r="AQ352" s="96"/>
      <c r="AR352" s="96"/>
      <c r="AS352" s="96"/>
      <c r="AT352" s="96"/>
      <c r="AU352" s="96"/>
      <c r="AV352" s="96"/>
      <c r="AW352" s="96"/>
      <c r="AX352" s="96"/>
      <c r="AY352" s="96"/>
      <c r="AZ352" s="96"/>
      <c r="BA352" s="96"/>
      <c r="BB352" s="96"/>
      <c r="BC352" s="96"/>
      <c r="BD352" s="96"/>
      <c r="BE352" s="96"/>
      <c r="BF352" s="96"/>
      <c r="BG352" s="96"/>
      <c r="BH352" s="96"/>
      <c r="BI352" s="96"/>
      <c r="BJ352" s="96"/>
      <c r="BK352" s="96"/>
      <c r="BL352" s="96"/>
      <c r="BM352" s="96"/>
      <c r="BN352" s="96"/>
      <c r="BO352" s="96"/>
      <c r="BP352" s="96"/>
      <c r="BQ352" s="96"/>
      <c r="BR352" s="96"/>
      <c r="BS352" s="96"/>
      <c r="BT352" s="96"/>
      <c r="BU352" s="96"/>
      <c r="BV352" s="96"/>
      <c r="BW352" s="96"/>
      <c r="BX352" s="96"/>
      <c r="BY352" s="96"/>
      <c r="BZ352" s="96"/>
      <c r="CA352" s="96"/>
      <c r="CB352" s="96"/>
      <c r="CC352" s="96"/>
      <c r="CD352" s="96"/>
      <c r="CE352" s="96"/>
      <c r="CF352" s="96"/>
      <c r="CG352" s="96"/>
      <c r="CH352" s="96"/>
      <c r="CI352" s="96"/>
      <c r="CJ352" s="96"/>
      <c r="CK352" s="96"/>
      <c r="CL352" s="96"/>
      <c r="CM352" s="96"/>
      <c r="CN352" s="96"/>
      <c r="CO352" s="96"/>
      <c r="CP352" s="96"/>
      <c r="CQ352" s="96"/>
      <c r="CR352" s="96"/>
      <c r="CS352" s="96"/>
      <c r="CT352" s="96"/>
      <c r="CU352" s="96"/>
      <c r="CV352" s="96"/>
      <c r="CW352" s="96"/>
      <c r="CX352" s="96"/>
      <c r="CY352" s="96"/>
      <c r="CZ352" s="96"/>
      <c r="DA352" s="96"/>
      <c r="DB352" s="96"/>
      <c r="DC352" s="96"/>
      <c r="DD352" s="96"/>
      <c r="DE352" s="96"/>
      <c r="DF352" s="96"/>
      <c r="DG352" s="96"/>
      <c r="DH352" s="96"/>
      <c r="DI352" s="96"/>
      <c r="DJ352" s="96"/>
      <c r="DK352" s="96"/>
      <c r="DL352" s="96"/>
      <c r="DM352" s="96"/>
      <c r="DN352" s="96"/>
      <c r="DO352" s="96"/>
      <c r="DP352" s="96"/>
      <c r="DQ352" s="96"/>
      <c r="DR352" s="96"/>
      <c r="DS352" s="96"/>
      <c r="DT352" s="96"/>
      <c r="DU352" s="96"/>
      <c r="DV352" s="96"/>
      <c r="DW352" s="96"/>
      <c r="DX352" s="96"/>
      <c r="DY352" s="96"/>
      <c r="DZ352" s="96"/>
      <c r="EA352" s="96"/>
      <c r="EB352" s="96"/>
      <c r="EC352" s="96"/>
      <c r="ED352" s="96"/>
      <c r="EE352" s="96"/>
      <c r="EF352" s="96"/>
      <c r="EG352" s="96"/>
      <c r="EH352" s="96"/>
      <c r="EI352" s="96"/>
      <c r="EJ352" s="96"/>
      <c r="EK352" s="96"/>
      <c r="EL352" s="96"/>
      <c r="EM352" s="96"/>
      <c r="EN352" s="96"/>
      <c r="EO352" s="96"/>
      <c r="EP352" s="96"/>
      <c r="EQ352" s="96"/>
      <c r="ER352" s="96"/>
      <c r="ES352" s="96"/>
      <c r="ET352" s="96"/>
      <c r="EU352" s="96"/>
      <c r="EV352" s="96"/>
      <c r="EW352" s="96"/>
      <c r="EX352" s="96"/>
      <c r="EY352" s="96"/>
      <c r="EZ352" s="96"/>
      <c r="FA352" s="96"/>
      <c r="FB352" s="96"/>
      <c r="FC352" s="96"/>
      <c r="FD352" s="96"/>
      <c r="FE352" s="96"/>
      <c r="FF352" s="96"/>
      <c r="FG352" s="96"/>
      <c r="FH352" s="96"/>
      <c r="FI352" s="96"/>
      <c r="FJ352" s="96"/>
      <c r="FK352" s="96"/>
      <c r="FL352" s="96"/>
      <c r="FM352" s="96"/>
      <c r="FN352" s="96"/>
      <c r="FO352" s="96"/>
      <c r="FP352" s="96"/>
      <c r="FQ352" s="96"/>
      <c r="FR352" s="96"/>
      <c r="FS352" s="96"/>
      <c r="FT352" s="96"/>
      <c r="FU352" s="96"/>
      <c r="FV352" s="96"/>
      <c r="FW352" s="96"/>
      <c r="FX352" s="96"/>
      <c r="FY352" s="96"/>
      <c r="FZ352" s="96"/>
      <c r="GA352" s="96"/>
      <c r="GB352" s="96"/>
      <c r="GC352" s="96"/>
      <c r="GD352" s="96"/>
      <c r="GE352" s="96"/>
      <c r="GF352" s="96"/>
      <c r="GG352" s="96"/>
      <c r="GH352" s="96"/>
      <c r="GI352" s="96"/>
      <c r="GJ352" s="96"/>
      <c r="GK352" s="96"/>
      <c r="GL352" s="96"/>
      <c r="GM352" s="96"/>
      <c r="GN352" s="96"/>
      <c r="GO352" s="96"/>
      <c r="GP352" s="96"/>
      <c r="GQ352" s="96"/>
      <c r="GR352" s="96"/>
      <c r="GS352" s="96"/>
      <c r="GT352" s="96"/>
      <c r="GU352" s="96"/>
      <c r="GV352" s="96"/>
      <c r="GW352" s="96"/>
      <c r="GX352" s="96"/>
      <c r="GY352" s="96"/>
      <c r="GZ352" s="96"/>
      <c r="HA352" s="96"/>
      <c r="HB352" s="96"/>
      <c r="HC352" s="96"/>
      <c r="HD352" s="96"/>
      <c r="HE352" s="96"/>
      <c r="HF352" s="96"/>
      <c r="HG352" s="96"/>
      <c r="HH352" s="96"/>
      <c r="HI352" s="96"/>
      <c r="HJ352" s="96"/>
      <c r="HK352" s="96"/>
      <c r="HL352" s="96"/>
      <c r="HM352" s="96"/>
      <c r="HN352" s="96"/>
      <c r="HO352" s="96"/>
      <c r="HP352" s="96"/>
      <c r="HQ352" s="96"/>
      <c r="HR352" s="96"/>
      <c r="HS352" s="96"/>
      <c r="HT352" s="96"/>
      <c r="HU352" s="96"/>
      <c r="HV352" s="96"/>
      <c r="HW352" s="96"/>
      <c r="HX352" s="96"/>
      <c r="HY352" s="96"/>
      <c r="HZ352" s="96"/>
      <c r="IA352" s="96"/>
      <c r="IB352" s="96"/>
      <c r="IC352" s="96"/>
      <c r="ID352" s="96"/>
      <c r="IE352" s="96"/>
      <c r="IF352" s="96"/>
    </row>
    <row r="353" spans="1:240" s="78" customFormat="1" ht="10.199999999999999">
      <c r="A353" s="153" t="s">
        <v>6130</v>
      </c>
      <c r="B353" s="115" t="s">
        <v>6131</v>
      </c>
      <c r="C353" s="112">
        <v>450399</v>
      </c>
      <c r="D353" s="106" t="s">
        <v>3215</v>
      </c>
      <c r="E353" s="110" t="s">
        <v>6886</v>
      </c>
      <c r="F353" s="82"/>
      <c r="G353" s="96"/>
      <c r="H353" s="96"/>
      <c r="I353" s="96"/>
      <c r="J353" s="96"/>
      <c r="K353" s="96"/>
      <c r="L353" s="96"/>
      <c r="M353" s="96"/>
      <c r="N353" s="96"/>
      <c r="O353" s="96"/>
      <c r="P353" s="96"/>
      <c r="Q353" s="96"/>
      <c r="R353" s="96"/>
      <c r="S353" s="96"/>
      <c r="T353" s="96"/>
      <c r="U353" s="96"/>
      <c r="V353" s="96"/>
      <c r="W353" s="96"/>
      <c r="X353" s="96"/>
      <c r="Y353" s="96"/>
      <c r="Z353" s="96"/>
      <c r="AA353" s="96"/>
      <c r="AB353" s="96"/>
      <c r="AC353" s="96"/>
      <c r="AD353" s="96"/>
      <c r="AE353" s="96"/>
      <c r="AF353" s="96"/>
      <c r="AG353" s="96"/>
      <c r="AH353" s="96"/>
      <c r="AI353" s="96"/>
      <c r="AJ353" s="96"/>
      <c r="AK353" s="96"/>
      <c r="AL353" s="96"/>
      <c r="AM353" s="96"/>
      <c r="AN353" s="96"/>
      <c r="AO353" s="96"/>
      <c r="AP353" s="96"/>
      <c r="AQ353" s="96"/>
      <c r="AR353" s="96"/>
      <c r="AS353" s="96"/>
      <c r="AT353" s="96"/>
      <c r="AU353" s="96"/>
      <c r="AV353" s="96"/>
      <c r="AW353" s="96"/>
      <c r="AX353" s="96"/>
      <c r="AY353" s="96"/>
      <c r="AZ353" s="96"/>
      <c r="BA353" s="96"/>
      <c r="BB353" s="96"/>
      <c r="BC353" s="96"/>
      <c r="BD353" s="96"/>
      <c r="BE353" s="96"/>
      <c r="BF353" s="96"/>
      <c r="BG353" s="96"/>
      <c r="BH353" s="96"/>
      <c r="BI353" s="96"/>
      <c r="BJ353" s="96"/>
      <c r="BK353" s="96"/>
      <c r="BL353" s="96"/>
      <c r="BM353" s="96"/>
      <c r="BN353" s="96"/>
      <c r="BO353" s="96"/>
      <c r="BP353" s="96"/>
      <c r="BQ353" s="96"/>
      <c r="BR353" s="96"/>
      <c r="BS353" s="96"/>
      <c r="BT353" s="96"/>
      <c r="BU353" s="96"/>
      <c r="BV353" s="96"/>
      <c r="BW353" s="96"/>
      <c r="BX353" s="96"/>
      <c r="BY353" s="96"/>
      <c r="BZ353" s="96"/>
      <c r="CA353" s="96"/>
      <c r="CB353" s="96"/>
      <c r="CC353" s="96"/>
      <c r="CD353" s="96"/>
      <c r="CE353" s="96"/>
      <c r="CF353" s="96"/>
      <c r="CG353" s="96"/>
      <c r="CH353" s="96"/>
      <c r="CI353" s="96"/>
      <c r="CJ353" s="96"/>
      <c r="CK353" s="96"/>
      <c r="CL353" s="96"/>
      <c r="CM353" s="96"/>
      <c r="CN353" s="96"/>
      <c r="CO353" s="96"/>
      <c r="CP353" s="96"/>
      <c r="CQ353" s="96"/>
      <c r="CR353" s="96"/>
      <c r="CS353" s="96"/>
      <c r="CT353" s="96"/>
      <c r="CU353" s="96"/>
      <c r="CV353" s="96"/>
      <c r="CW353" s="96"/>
      <c r="CX353" s="96"/>
      <c r="CY353" s="96"/>
      <c r="CZ353" s="96"/>
      <c r="DA353" s="96"/>
      <c r="DB353" s="96"/>
      <c r="DC353" s="96"/>
      <c r="DD353" s="96"/>
      <c r="DE353" s="96"/>
      <c r="DF353" s="96"/>
      <c r="DG353" s="96"/>
      <c r="DH353" s="96"/>
      <c r="DI353" s="96"/>
      <c r="DJ353" s="96"/>
      <c r="DK353" s="96"/>
      <c r="DL353" s="96"/>
      <c r="DM353" s="96"/>
      <c r="DN353" s="96"/>
      <c r="DO353" s="96"/>
      <c r="DP353" s="96"/>
      <c r="DQ353" s="96"/>
      <c r="DR353" s="96"/>
      <c r="DS353" s="96"/>
      <c r="DT353" s="96"/>
      <c r="DU353" s="96"/>
      <c r="DV353" s="96"/>
      <c r="DW353" s="96"/>
      <c r="DX353" s="96"/>
      <c r="DY353" s="96"/>
      <c r="DZ353" s="96"/>
      <c r="EA353" s="96"/>
      <c r="EB353" s="96"/>
      <c r="EC353" s="96"/>
      <c r="ED353" s="96"/>
      <c r="EE353" s="96"/>
      <c r="EF353" s="96"/>
      <c r="EG353" s="96"/>
      <c r="EH353" s="96"/>
      <c r="EI353" s="96"/>
      <c r="EJ353" s="96"/>
      <c r="EK353" s="96"/>
      <c r="EL353" s="96"/>
      <c r="EM353" s="96"/>
      <c r="EN353" s="96"/>
      <c r="EO353" s="96"/>
      <c r="EP353" s="96"/>
      <c r="EQ353" s="96"/>
      <c r="ER353" s="96"/>
      <c r="ES353" s="96"/>
      <c r="ET353" s="96"/>
      <c r="EU353" s="96"/>
      <c r="EV353" s="96"/>
      <c r="EW353" s="96"/>
      <c r="EX353" s="96"/>
      <c r="EY353" s="96"/>
      <c r="EZ353" s="96"/>
      <c r="FA353" s="96"/>
      <c r="FB353" s="96"/>
      <c r="FC353" s="96"/>
      <c r="FD353" s="96"/>
      <c r="FE353" s="96"/>
      <c r="FF353" s="96"/>
      <c r="FG353" s="96"/>
      <c r="FH353" s="96"/>
      <c r="FI353" s="96"/>
      <c r="FJ353" s="96"/>
      <c r="FK353" s="96"/>
      <c r="FL353" s="96"/>
      <c r="FM353" s="96"/>
      <c r="FN353" s="96"/>
      <c r="FO353" s="96"/>
      <c r="FP353" s="96"/>
      <c r="FQ353" s="96"/>
      <c r="FR353" s="96"/>
      <c r="FS353" s="96"/>
      <c r="FT353" s="96"/>
      <c r="FU353" s="96"/>
      <c r="FV353" s="96"/>
      <c r="FW353" s="96"/>
      <c r="FX353" s="96"/>
      <c r="FY353" s="96"/>
      <c r="FZ353" s="96"/>
      <c r="GA353" s="96"/>
      <c r="GB353" s="96"/>
      <c r="GC353" s="96"/>
      <c r="GD353" s="96"/>
      <c r="GE353" s="96"/>
      <c r="GF353" s="96"/>
      <c r="GG353" s="96"/>
      <c r="GH353" s="96"/>
      <c r="GI353" s="96"/>
      <c r="GJ353" s="96"/>
      <c r="GK353" s="96"/>
      <c r="GL353" s="96"/>
      <c r="GM353" s="96"/>
      <c r="GN353" s="96"/>
      <c r="GO353" s="96"/>
      <c r="GP353" s="96"/>
      <c r="GQ353" s="96"/>
      <c r="GR353" s="96"/>
      <c r="GS353" s="96"/>
      <c r="GT353" s="96"/>
      <c r="GU353" s="96"/>
      <c r="GV353" s="96"/>
      <c r="GW353" s="96"/>
      <c r="GX353" s="96"/>
      <c r="GY353" s="96"/>
      <c r="GZ353" s="96"/>
      <c r="HA353" s="96"/>
      <c r="HB353" s="96"/>
      <c r="HC353" s="96"/>
      <c r="HD353" s="96"/>
      <c r="HE353" s="96"/>
      <c r="HF353" s="96"/>
      <c r="HG353" s="96"/>
      <c r="HH353" s="96"/>
      <c r="HI353" s="96"/>
      <c r="HJ353" s="96"/>
      <c r="HK353" s="96"/>
      <c r="HL353" s="96"/>
      <c r="HM353" s="96"/>
      <c r="HN353" s="96"/>
      <c r="HO353" s="96"/>
      <c r="HP353" s="96"/>
      <c r="HQ353" s="96"/>
      <c r="HR353" s="96"/>
      <c r="HS353" s="96"/>
      <c r="HT353" s="96"/>
      <c r="HU353" s="96"/>
      <c r="HV353" s="96"/>
      <c r="HW353" s="96"/>
      <c r="HX353" s="96"/>
      <c r="HY353" s="96"/>
      <c r="HZ353" s="96"/>
      <c r="IA353" s="96"/>
      <c r="IB353" s="96"/>
      <c r="IC353" s="96"/>
      <c r="ID353" s="96"/>
      <c r="IE353" s="96"/>
      <c r="IF353" s="96"/>
    </row>
    <row r="354" spans="1:240" s="78" customFormat="1" ht="10.199999999999999">
      <c r="A354" s="116" t="s">
        <v>6130</v>
      </c>
      <c r="B354" s="115" t="s">
        <v>6131</v>
      </c>
      <c r="C354" s="112">
        <v>450999</v>
      </c>
      <c r="D354" s="106" t="s">
        <v>3215</v>
      </c>
      <c r="E354" s="110" t="s">
        <v>7035</v>
      </c>
      <c r="F354" s="82"/>
      <c r="G354" s="96"/>
      <c r="H354" s="96"/>
      <c r="I354" s="96"/>
      <c r="J354" s="96"/>
      <c r="K354" s="96"/>
      <c r="L354" s="96"/>
      <c r="M354" s="96"/>
      <c r="N354" s="96"/>
      <c r="O354" s="96"/>
      <c r="P354" s="96"/>
      <c r="Q354" s="96"/>
      <c r="R354" s="96"/>
      <c r="S354" s="96"/>
      <c r="T354" s="96"/>
      <c r="U354" s="96"/>
      <c r="V354" s="96"/>
      <c r="W354" s="96"/>
      <c r="X354" s="96"/>
      <c r="Y354" s="96"/>
      <c r="Z354" s="96"/>
      <c r="AA354" s="96"/>
      <c r="AB354" s="96"/>
      <c r="AC354" s="96"/>
      <c r="AD354" s="96"/>
      <c r="AE354" s="96"/>
      <c r="AF354" s="96"/>
      <c r="AG354" s="96"/>
      <c r="AH354" s="96"/>
      <c r="AI354" s="96"/>
      <c r="AJ354" s="96"/>
      <c r="AK354" s="96"/>
      <c r="AL354" s="96"/>
      <c r="AM354" s="96"/>
      <c r="AN354" s="96"/>
      <c r="AO354" s="96"/>
      <c r="AP354" s="96"/>
      <c r="AQ354" s="96"/>
      <c r="AR354" s="96"/>
      <c r="AS354" s="96"/>
      <c r="AT354" s="96"/>
      <c r="AU354" s="96"/>
      <c r="AV354" s="96"/>
      <c r="AW354" s="96"/>
      <c r="AX354" s="96"/>
      <c r="AY354" s="96"/>
      <c r="AZ354" s="96"/>
      <c r="BA354" s="96"/>
      <c r="BB354" s="96"/>
      <c r="BC354" s="96"/>
      <c r="BD354" s="96"/>
      <c r="BE354" s="96"/>
      <c r="BF354" s="96"/>
      <c r="BG354" s="96"/>
      <c r="BH354" s="96"/>
      <c r="BI354" s="96"/>
      <c r="BJ354" s="96"/>
      <c r="BK354" s="96"/>
      <c r="BL354" s="96"/>
      <c r="BM354" s="96"/>
      <c r="BN354" s="96"/>
      <c r="BO354" s="96"/>
      <c r="BP354" s="96"/>
      <c r="BQ354" s="96"/>
      <c r="BR354" s="96"/>
      <c r="BS354" s="96"/>
      <c r="BT354" s="96"/>
      <c r="BU354" s="96"/>
      <c r="BV354" s="96"/>
      <c r="BW354" s="96"/>
      <c r="BX354" s="96"/>
      <c r="BY354" s="96"/>
      <c r="BZ354" s="96"/>
      <c r="CA354" s="96"/>
      <c r="CB354" s="96"/>
      <c r="CC354" s="96"/>
      <c r="CD354" s="96"/>
      <c r="CE354" s="96"/>
      <c r="CF354" s="96"/>
      <c r="CG354" s="96"/>
      <c r="CH354" s="96"/>
      <c r="CI354" s="96"/>
      <c r="CJ354" s="96"/>
      <c r="CK354" s="96"/>
      <c r="CL354" s="96"/>
      <c r="CM354" s="96"/>
      <c r="CN354" s="96"/>
      <c r="CO354" s="96"/>
      <c r="CP354" s="96"/>
      <c r="CQ354" s="96"/>
      <c r="CR354" s="96"/>
      <c r="CS354" s="96"/>
      <c r="CT354" s="96"/>
      <c r="CU354" s="96"/>
      <c r="CV354" s="96"/>
      <c r="CW354" s="96"/>
      <c r="CX354" s="96"/>
      <c r="CY354" s="96"/>
      <c r="CZ354" s="96"/>
      <c r="DA354" s="96"/>
      <c r="DB354" s="96"/>
      <c r="DC354" s="96"/>
      <c r="DD354" s="96"/>
      <c r="DE354" s="96"/>
      <c r="DF354" s="96"/>
      <c r="DG354" s="96"/>
      <c r="DH354" s="96"/>
      <c r="DI354" s="96"/>
      <c r="DJ354" s="96"/>
      <c r="DK354" s="96"/>
      <c r="DL354" s="96"/>
      <c r="DM354" s="96"/>
      <c r="DN354" s="96"/>
      <c r="DO354" s="96"/>
      <c r="DP354" s="96"/>
      <c r="DQ354" s="96"/>
      <c r="DR354" s="96"/>
      <c r="DS354" s="96"/>
      <c r="DT354" s="96"/>
      <c r="DU354" s="96"/>
      <c r="DV354" s="96"/>
      <c r="DW354" s="96"/>
      <c r="DX354" s="96"/>
      <c r="DY354" s="96"/>
      <c r="DZ354" s="96"/>
      <c r="EA354" s="96"/>
      <c r="EB354" s="96"/>
      <c r="EC354" s="96"/>
      <c r="ED354" s="96"/>
      <c r="EE354" s="96"/>
      <c r="EF354" s="96"/>
      <c r="EG354" s="96"/>
      <c r="EH354" s="96"/>
      <c r="EI354" s="96"/>
      <c r="EJ354" s="96"/>
      <c r="EK354" s="96"/>
      <c r="EL354" s="96"/>
      <c r="EM354" s="96"/>
      <c r="EN354" s="96"/>
      <c r="EO354" s="96"/>
      <c r="EP354" s="96"/>
      <c r="EQ354" s="96"/>
      <c r="ER354" s="96"/>
      <c r="ES354" s="96"/>
      <c r="ET354" s="96"/>
      <c r="EU354" s="96"/>
      <c r="EV354" s="96"/>
      <c r="EW354" s="96"/>
      <c r="EX354" s="96"/>
      <c r="EY354" s="96"/>
      <c r="EZ354" s="96"/>
      <c r="FA354" s="96"/>
      <c r="FB354" s="96"/>
      <c r="FC354" s="96"/>
      <c r="FD354" s="96"/>
      <c r="FE354" s="96"/>
      <c r="FF354" s="96"/>
      <c r="FG354" s="96"/>
      <c r="FH354" s="96"/>
      <c r="FI354" s="96"/>
      <c r="FJ354" s="96"/>
      <c r="FK354" s="96"/>
      <c r="FL354" s="96"/>
      <c r="FM354" s="96"/>
      <c r="FN354" s="96"/>
      <c r="FO354" s="96"/>
      <c r="FP354" s="96"/>
      <c r="FQ354" s="96"/>
      <c r="FR354" s="96"/>
      <c r="FS354" s="96"/>
      <c r="FT354" s="96"/>
      <c r="FU354" s="96"/>
      <c r="FV354" s="96"/>
      <c r="FW354" s="96"/>
      <c r="FX354" s="96"/>
      <c r="FY354" s="96"/>
      <c r="FZ354" s="96"/>
      <c r="GA354" s="96"/>
      <c r="GB354" s="96"/>
      <c r="GC354" s="96"/>
      <c r="GD354" s="96"/>
      <c r="GE354" s="96"/>
      <c r="GF354" s="96"/>
      <c r="GG354" s="96"/>
      <c r="GH354" s="96"/>
      <c r="GI354" s="96"/>
      <c r="GJ354" s="96"/>
      <c r="GK354" s="96"/>
      <c r="GL354" s="96"/>
      <c r="GM354" s="96"/>
      <c r="GN354" s="96"/>
      <c r="GO354" s="96"/>
      <c r="GP354" s="96"/>
      <c r="GQ354" s="96"/>
      <c r="GR354" s="96"/>
      <c r="GS354" s="96"/>
      <c r="GT354" s="96"/>
      <c r="GU354" s="96"/>
      <c r="GV354" s="96"/>
      <c r="GW354" s="96"/>
      <c r="GX354" s="96"/>
      <c r="GY354" s="96"/>
      <c r="GZ354" s="96"/>
      <c r="HA354" s="96"/>
      <c r="HB354" s="96"/>
      <c r="HC354" s="96"/>
      <c r="HD354" s="96"/>
      <c r="HE354" s="96"/>
      <c r="HF354" s="96"/>
      <c r="HG354" s="96"/>
      <c r="HH354" s="96"/>
      <c r="HI354" s="96"/>
      <c r="HJ354" s="96"/>
      <c r="HK354" s="96"/>
      <c r="HL354" s="96"/>
      <c r="HM354" s="96"/>
      <c r="HN354" s="96"/>
      <c r="HO354" s="96"/>
      <c r="HP354" s="96"/>
      <c r="HQ354" s="96"/>
      <c r="HR354" s="96"/>
      <c r="HS354" s="96"/>
      <c r="HT354" s="96"/>
      <c r="HU354" s="96"/>
      <c r="HV354" s="96"/>
      <c r="HW354" s="96"/>
      <c r="HX354" s="96"/>
      <c r="HY354" s="96"/>
      <c r="HZ354" s="96"/>
      <c r="IA354" s="96"/>
      <c r="IB354" s="96"/>
      <c r="IC354" s="96"/>
      <c r="ID354" s="96"/>
      <c r="IE354" s="96"/>
      <c r="IF354" s="96"/>
    </row>
    <row r="355" spans="1:240" s="78" customFormat="1" ht="10.199999999999999">
      <c r="A355" s="153" t="s">
        <v>6130</v>
      </c>
      <c r="B355" s="115" t="s">
        <v>6131</v>
      </c>
      <c r="C355" s="112">
        <v>451599</v>
      </c>
      <c r="D355" s="106" t="s">
        <v>3215</v>
      </c>
      <c r="E355" s="110" t="s">
        <v>7167</v>
      </c>
      <c r="F355" s="82"/>
      <c r="G355" s="96"/>
      <c r="H355" s="96"/>
      <c r="I355" s="96"/>
      <c r="J355" s="96"/>
      <c r="K355" s="96"/>
      <c r="L355" s="96"/>
      <c r="M355" s="96"/>
      <c r="N355" s="96"/>
      <c r="O355" s="96"/>
      <c r="P355" s="96"/>
      <c r="Q355" s="96"/>
      <c r="R355" s="96"/>
      <c r="S355" s="96"/>
      <c r="T355" s="96"/>
      <c r="U355" s="96"/>
      <c r="V355" s="96"/>
      <c r="W355" s="96"/>
      <c r="X355" s="96"/>
      <c r="Y355" s="96"/>
      <c r="Z355" s="96"/>
      <c r="AA355" s="96"/>
      <c r="AB355" s="96"/>
      <c r="AC355" s="96"/>
      <c r="AD355" s="96"/>
      <c r="AE355" s="96"/>
      <c r="AF355" s="96"/>
      <c r="AG355" s="96"/>
      <c r="AH355" s="96"/>
      <c r="AI355" s="96"/>
      <c r="AJ355" s="96"/>
      <c r="AK355" s="96"/>
      <c r="AL355" s="96"/>
      <c r="AM355" s="96"/>
      <c r="AN355" s="96"/>
      <c r="AO355" s="96"/>
      <c r="AP355" s="96"/>
      <c r="AQ355" s="96"/>
      <c r="AR355" s="96"/>
      <c r="AS355" s="96"/>
      <c r="AT355" s="96"/>
      <c r="AU355" s="96"/>
      <c r="AV355" s="96"/>
      <c r="AW355" s="96"/>
      <c r="AX355" s="96"/>
      <c r="AY355" s="96"/>
      <c r="AZ355" s="96"/>
      <c r="BA355" s="96"/>
      <c r="BB355" s="96"/>
      <c r="BC355" s="96"/>
      <c r="BD355" s="96"/>
      <c r="BE355" s="96"/>
      <c r="BF355" s="96"/>
      <c r="BG355" s="96"/>
      <c r="BH355" s="96"/>
      <c r="BI355" s="96"/>
      <c r="BJ355" s="96"/>
      <c r="BK355" s="96"/>
      <c r="BL355" s="96"/>
      <c r="BM355" s="96"/>
      <c r="BN355" s="96"/>
      <c r="BO355" s="96"/>
      <c r="BP355" s="96"/>
      <c r="BQ355" s="96"/>
      <c r="BR355" s="96"/>
      <c r="BS355" s="96"/>
      <c r="BT355" s="96"/>
      <c r="BU355" s="96"/>
      <c r="BV355" s="96"/>
      <c r="BW355" s="96"/>
      <c r="BX355" s="96"/>
      <c r="BY355" s="96"/>
      <c r="BZ355" s="96"/>
      <c r="CA355" s="96"/>
      <c r="CB355" s="96"/>
      <c r="CC355" s="96"/>
      <c r="CD355" s="96"/>
      <c r="CE355" s="96"/>
      <c r="CF355" s="96"/>
      <c r="CG355" s="96"/>
      <c r="CH355" s="96"/>
      <c r="CI355" s="96"/>
      <c r="CJ355" s="96"/>
      <c r="CK355" s="96"/>
      <c r="CL355" s="96"/>
      <c r="CM355" s="96"/>
      <c r="CN355" s="96"/>
      <c r="CO355" s="96"/>
      <c r="CP355" s="96"/>
      <c r="CQ355" s="96"/>
      <c r="CR355" s="96"/>
      <c r="CS355" s="96"/>
      <c r="CT355" s="96"/>
      <c r="CU355" s="96"/>
      <c r="CV355" s="96"/>
      <c r="CW355" s="96"/>
      <c r="CX355" s="96"/>
      <c r="CY355" s="96"/>
      <c r="CZ355" s="96"/>
      <c r="DA355" s="96"/>
      <c r="DB355" s="96"/>
      <c r="DC355" s="96"/>
      <c r="DD355" s="96"/>
      <c r="DE355" s="96"/>
      <c r="DF355" s="96"/>
      <c r="DG355" s="96"/>
      <c r="DH355" s="96"/>
      <c r="DI355" s="96"/>
      <c r="DJ355" s="96"/>
      <c r="DK355" s="96"/>
      <c r="DL355" s="96"/>
      <c r="DM355" s="96"/>
      <c r="DN355" s="96"/>
      <c r="DO355" s="96"/>
      <c r="DP355" s="96"/>
      <c r="DQ355" s="96"/>
      <c r="DR355" s="96"/>
      <c r="DS355" s="96"/>
      <c r="DT355" s="96"/>
      <c r="DU355" s="96"/>
      <c r="DV355" s="96"/>
      <c r="DW355" s="96"/>
      <c r="DX355" s="96"/>
      <c r="DY355" s="96"/>
      <c r="DZ355" s="96"/>
      <c r="EA355" s="96"/>
      <c r="EB355" s="96"/>
      <c r="EC355" s="96"/>
      <c r="ED355" s="96"/>
      <c r="EE355" s="96"/>
      <c r="EF355" s="96"/>
      <c r="EG355" s="96"/>
      <c r="EH355" s="96"/>
      <c r="EI355" s="96"/>
      <c r="EJ355" s="96"/>
      <c r="EK355" s="96"/>
      <c r="EL355" s="96"/>
      <c r="EM355" s="96"/>
      <c r="EN355" s="96"/>
      <c r="EO355" s="96"/>
      <c r="EP355" s="96"/>
      <c r="EQ355" s="96"/>
      <c r="ER355" s="96"/>
      <c r="ES355" s="96"/>
      <c r="ET355" s="96"/>
      <c r="EU355" s="96"/>
      <c r="EV355" s="96"/>
      <c r="EW355" s="96"/>
      <c r="EX355" s="96"/>
      <c r="EY355" s="96"/>
      <c r="EZ355" s="96"/>
      <c r="FA355" s="96"/>
      <c r="FB355" s="96"/>
      <c r="FC355" s="96"/>
      <c r="FD355" s="96"/>
      <c r="FE355" s="96"/>
      <c r="FF355" s="96"/>
      <c r="FG355" s="96"/>
      <c r="FH355" s="96"/>
      <c r="FI355" s="96"/>
      <c r="FJ355" s="96"/>
      <c r="FK355" s="96"/>
      <c r="FL355" s="96"/>
      <c r="FM355" s="96"/>
      <c r="FN355" s="96"/>
      <c r="FO355" s="96"/>
      <c r="FP355" s="96"/>
      <c r="FQ355" s="96"/>
      <c r="FR355" s="96"/>
      <c r="FS355" s="96"/>
      <c r="FT355" s="96"/>
      <c r="FU355" s="96"/>
      <c r="FV355" s="96"/>
      <c r="FW355" s="96"/>
      <c r="FX355" s="96"/>
      <c r="FY355" s="96"/>
      <c r="FZ355" s="96"/>
      <c r="GA355" s="96"/>
      <c r="GB355" s="96"/>
      <c r="GC355" s="96"/>
      <c r="GD355" s="96"/>
      <c r="GE355" s="96"/>
      <c r="GF355" s="96"/>
      <c r="GG355" s="96"/>
      <c r="GH355" s="96"/>
      <c r="GI355" s="96"/>
      <c r="GJ355" s="96"/>
      <c r="GK355" s="96"/>
      <c r="GL355" s="96"/>
      <c r="GM355" s="96"/>
      <c r="GN355" s="96"/>
      <c r="GO355" s="96"/>
      <c r="GP355" s="96"/>
      <c r="GQ355" s="96"/>
      <c r="GR355" s="96"/>
      <c r="GS355" s="96"/>
      <c r="GT355" s="96"/>
      <c r="GU355" s="96"/>
      <c r="GV355" s="96"/>
      <c r="GW355" s="96"/>
      <c r="GX355" s="96"/>
      <c r="GY355" s="96"/>
      <c r="GZ355" s="96"/>
      <c r="HA355" s="96"/>
      <c r="HB355" s="96"/>
      <c r="HC355" s="96"/>
      <c r="HD355" s="96"/>
      <c r="HE355" s="96"/>
      <c r="HF355" s="96"/>
      <c r="HG355" s="96"/>
      <c r="HH355" s="96"/>
      <c r="HI355" s="96"/>
      <c r="HJ355" s="96"/>
      <c r="HK355" s="96"/>
      <c r="HL355" s="96"/>
      <c r="HM355" s="96"/>
      <c r="HN355" s="96"/>
      <c r="HO355" s="96"/>
      <c r="HP355" s="96"/>
      <c r="HQ355" s="96"/>
      <c r="HR355" s="96"/>
      <c r="HS355" s="96"/>
      <c r="HT355" s="96"/>
      <c r="HU355" s="96"/>
      <c r="HV355" s="96"/>
      <c r="HW355" s="96"/>
      <c r="HX355" s="96"/>
      <c r="HY355" s="96"/>
      <c r="HZ355" s="96"/>
      <c r="IA355" s="96"/>
      <c r="IB355" s="96"/>
      <c r="IC355" s="96"/>
      <c r="ID355" s="96"/>
      <c r="IE355" s="96"/>
      <c r="IF355" s="96"/>
    </row>
    <row r="356" spans="1:240" s="78" customFormat="1" ht="10.199999999999999">
      <c r="A356" s="153" t="s">
        <v>6130</v>
      </c>
      <c r="B356" s="115" t="s">
        <v>6131</v>
      </c>
      <c r="C356" s="112">
        <v>451902</v>
      </c>
      <c r="D356" s="106"/>
      <c r="E356" s="131" t="s">
        <v>7230</v>
      </c>
      <c r="F356" s="82"/>
      <c r="G356" s="96"/>
      <c r="H356" s="96"/>
      <c r="I356" s="96"/>
      <c r="J356" s="96"/>
      <c r="K356" s="96"/>
      <c r="L356" s="96"/>
      <c r="M356" s="96"/>
      <c r="N356" s="96"/>
      <c r="O356" s="96"/>
      <c r="P356" s="96"/>
      <c r="Q356" s="96"/>
      <c r="R356" s="96"/>
      <c r="S356" s="96"/>
      <c r="T356" s="96"/>
      <c r="U356" s="96"/>
      <c r="V356" s="96"/>
      <c r="W356" s="96"/>
      <c r="X356" s="96"/>
      <c r="Y356" s="96"/>
      <c r="Z356" s="96"/>
      <c r="AA356" s="96"/>
      <c r="AB356" s="96"/>
      <c r="AC356" s="96"/>
      <c r="AD356" s="96"/>
      <c r="AE356" s="96"/>
      <c r="AF356" s="96"/>
      <c r="AG356" s="96"/>
      <c r="AH356" s="96"/>
      <c r="AI356" s="96"/>
      <c r="AJ356" s="96"/>
      <c r="AK356" s="96"/>
      <c r="AL356" s="96"/>
      <c r="AM356" s="96"/>
      <c r="AN356" s="96"/>
      <c r="AO356" s="96"/>
      <c r="AP356" s="96"/>
      <c r="AQ356" s="96"/>
      <c r="AR356" s="96"/>
      <c r="AS356" s="96"/>
      <c r="AT356" s="96"/>
      <c r="AU356" s="96"/>
      <c r="AV356" s="96"/>
      <c r="AW356" s="96"/>
      <c r="AX356" s="96"/>
      <c r="AY356" s="96"/>
      <c r="AZ356" s="96"/>
      <c r="BA356" s="96"/>
      <c r="BB356" s="96"/>
      <c r="BC356" s="96"/>
      <c r="BD356" s="96"/>
      <c r="BE356" s="96"/>
      <c r="BF356" s="96"/>
      <c r="BG356" s="96"/>
      <c r="BH356" s="96"/>
      <c r="BI356" s="96"/>
      <c r="BJ356" s="96"/>
      <c r="BK356" s="96"/>
      <c r="BL356" s="96"/>
      <c r="BM356" s="96"/>
      <c r="BN356" s="96"/>
      <c r="BO356" s="96"/>
      <c r="BP356" s="96"/>
      <c r="BQ356" s="96"/>
      <c r="BR356" s="96"/>
      <c r="BS356" s="96"/>
      <c r="BT356" s="96"/>
      <c r="BU356" s="96"/>
      <c r="BV356" s="96"/>
      <c r="BW356" s="96"/>
      <c r="BX356" s="96"/>
      <c r="BY356" s="96"/>
      <c r="BZ356" s="96"/>
      <c r="CA356" s="96"/>
      <c r="CB356" s="96"/>
      <c r="CC356" s="96"/>
      <c r="CD356" s="96"/>
      <c r="CE356" s="96"/>
      <c r="CF356" s="96"/>
      <c r="CG356" s="96"/>
      <c r="CH356" s="96"/>
      <c r="CI356" s="96"/>
      <c r="CJ356" s="96"/>
      <c r="CK356" s="96"/>
      <c r="CL356" s="96"/>
      <c r="CM356" s="96"/>
      <c r="CN356" s="96"/>
      <c r="CO356" s="96"/>
      <c r="CP356" s="96"/>
      <c r="CQ356" s="96"/>
      <c r="CR356" s="96"/>
      <c r="CS356" s="96"/>
      <c r="CT356" s="96"/>
      <c r="CU356" s="96"/>
      <c r="CV356" s="96"/>
      <c r="CW356" s="96"/>
      <c r="CX356" s="96"/>
      <c r="CY356" s="96"/>
      <c r="CZ356" s="96"/>
      <c r="DA356" s="96"/>
      <c r="DB356" s="96"/>
      <c r="DC356" s="96"/>
      <c r="DD356" s="96"/>
      <c r="DE356" s="96"/>
      <c r="DF356" s="96"/>
      <c r="DG356" s="96"/>
      <c r="DH356" s="96"/>
      <c r="DI356" s="96"/>
      <c r="DJ356" s="96"/>
      <c r="DK356" s="96"/>
      <c r="DL356" s="96"/>
      <c r="DM356" s="96"/>
      <c r="DN356" s="96"/>
      <c r="DO356" s="96"/>
      <c r="DP356" s="96"/>
      <c r="DQ356" s="96"/>
      <c r="DR356" s="96"/>
      <c r="DS356" s="96"/>
      <c r="DT356" s="96"/>
      <c r="DU356" s="96"/>
      <c r="DV356" s="96"/>
      <c r="DW356" s="96"/>
      <c r="DX356" s="96"/>
      <c r="DY356" s="96"/>
      <c r="DZ356" s="96"/>
      <c r="EA356" s="96"/>
      <c r="EB356" s="96"/>
      <c r="EC356" s="96"/>
      <c r="ED356" s="96"/>
      <c r="EE356" s="96"/>
      <c r="EF356" s="96"/>
      <c r="EG356" s="96"/>
      <c r="EH356" s="96"/>
      <c r="EI356" s="96"/>
      <c r="EJ356" s="96"/>
      <c r="EK356" s="96"/>
      <c r="EL356" s="96"/>
      <c r="EM356" s="96"/>
      <c r="EN356" s="96"/>
      <c r="EO356" s="96"/>
      <c r="EP356" s="96"/>
      <c r="EQ356" s="96"/>
      <c r="ER356" s="96"/>
      <c r="ES356" s="96"/>
      <c r="ET356" s="96"/>
      <c r="EU356" s="96"/>
      <c r="EV356" s="96"/>
      <c r="EW356" s="96"/>
      <c r="EX356" s="96"/>
      <c r="EY356" s="96"/>
      <c r="EZ356" s="96"/>
      <c r="FA356" s="96"/>
      <c r="FB356" s="96"/>
      <c r="FC356" s="96"/>
      <c r="FD356" s="96"/>
      <c r="FE356" s="96"/>
      <c r="FF356" s="96"/>
      <c r="FG356" s="96"/>
      <c r="FH356" s="96"/>
      <c r="FI356" s="96"/>
      <c r="FJ356" s="96"/>
      <c r="FK356" s="96"/>
      <c r="FL356" s="96"/>
      <c r="FM356" s="96"/>
      <c r="FN356" s="96"/>
      <c r="FO356" s="96"/>
      <c r="FP356" s="96"/>
      <c r="FQ356" s="96"/>
      <c r="FR356" s="96"/>
      <c r="FS356" s="96"/>
      <c r="FT356" s="96"/>
      <c r="FU356" s="96"/>
      <c r="FV356" s="96"/>
      <c r="FW356" s="96"/>
      <c r="FX356" s="96"/>
      <c r="FY356" s="96"/>
      <c r="FZ356" s="96"/>
      <c r="GA356" s="96"/>
      <c r="GB356" s="96"/>
      <c r="GC356" s="96"/>
      <c r="GD356" s="96"/>
      <c r="GE356" s="96"/>
      <c r="GF356" s="96"/>
      <c r="GG356" s="96"/>
      <c r="GH356" s="96"/>
      <c r="GI356" s="96"/>
      <c r="GJ356" s="96"/>
      <c r="GK356" s="96"/>
      <c r="GL356" s="96"/>
      <c r="GM356" s="96"/>
      <c r="GN356" s="96"/>
      <c r="GO356" s="96"/>
      <c r="GP356" s="96"/>
      <c r="GQ356" s="96"/>
      <c r="GR356" s="96"/>
      <c r="GS356" s="96"/>
      <c r="GT356" s="96"/>
      <c r="GU356" s="96"/>
      <c r="GV356" s="96"/>
      <c r="GW356" s="96"/>
      <c r="GX356" s="96"/>
      <c r="GY356" s="96"/>
      <c r="GZ356" s="96"/>
      <c r="HA356" s="96"/>
      <c r="HB356" s="96"/>
      <c r="HC356" s="96"/>
      <c r="HD356" s="96"/>
      <c r="HE356" s="96"/>
      <c r="HF356" s="96"/>
      <c r="HG356" s="96"/>
      <c r="HH356" s="96"/>
      <c r="HI356" s="96"/>
      <c r="HJ356" s="96"/>
      <c r="HK356" s="96"/>
      <c r="HL356" s="96"/>
      <c r="HM356" s="96"/>
      <c r="HN356" s="96"/>
      <c r="HO356" s="96"/>
      <c r="HP356" s="96"/>
      <c r="HQ356" s="96"/>
      <c r="HR356" s="96"/>
      <c r="HS356" s="96"/>
      <c r="HT356" s="96"/>
      <c r="HU356" s="96"/>
      <c r="HV356" s="96"/>
      <c r="HW356" s="96"/>
      <c r="HX356" s="96"/>
      <c r="HY356" s="96"/>
      <c r="HZ356" s="96"/>
      <c r="IA356" s="96"/>
      <c r="IB356" s="96"/>
      <c r="IC356" s="96"/>
      <c r="ID356" s="96"/>
      <c r="IE356" s="96"/>
      <c r="IF356" s="96"/>
    </row>
    <row r="357" spans="1:240" s="78" customFormat="1" ht="10.199999999999999">
      <c r="A357" s="83" t="s">
        <v>3457</v>
      </c>
      <c r="B357" s="79" t="s">
        <v>3458</v>
      </c>
      <c r="C357" s="83">
        <v>310101</v>
      </c>
      <c r="D357" s="84"/>
      <c r="E357" s="76" t="s">
        <v>3456</v>
      </c>
      <c r="F357" s="82"/>
      <c r="G357" s="96"/>
      <c r="H357" s="96"/>
      <c r="I357" s="96"/>
      <c r="J357" s="96"/>
      <c r="K357" s="96"/>
      <c r="L357" s="96"/>
      <c r="M357" s="96"/>
      <c r="N357" s="96"/>
      <c r="O357" s="96"/>
      <c r="P357" s="96"/>
      <c r="Q357" s="96"/>
      <c r="R357" s="96"/>
      <c r="S357" s="96"/>
      <c r="T357" s="96"/>
      <c r="U357" s="96"/>
      <c r="V357" s="96"/>
      <c r="W357" s="96"/>
      <c r="X357" s="96"/>
      <c r="Y357" s="96"/>
      <c r="Z357" s="96"/>
      <c r="AA357" s="96"/>
      <c r="AB357" s="96"/>
      <c r="AC357" s="96"/>
      <c r="AD357" s="96"/>
      <c r="AE357" s="96"/>
      <c r="AF357" s="96"/>
      <c r="AG357" s="96"/>
      <c r="AH357" s="96"/>
      <c r="AI357" s="96"/>
      <c r="AJ357" s="96"/>
      <c r="AK357" s="96"/>
      <c r="AL357" s="96"/>
      <c r="AM357" s="96"/>
      <c r="AN357" s="96"/>
      <c r="AO357" s="96"/>
      <c r="AP357" s="96"/>
      <c r="AQ357" s="96"/>
      <c r="AR357" s="96"/>
      <c r="AS357" s="96"/>
      <c r="AT357" s="96"/>
      <c r="AU357" s="96"/>
      <c r="AV357" s="96"/>
      <c r="AW357" s="96"/>
      <c r="AX357" s="96"/>
      <c r="AY357" s="96"/>
      <c r="AZ357" s="96"/>
      <c r="BA357" s="96"/>
      <c r="BB357" s="96"/>
      <c r="BC357" s="96"/>
      <c r="BD357" s="96"/>
      <c r="BE357" s="96"/>
      <c r="BF357" s="96"/>
      <c r="BG357" s="96"/>
      <c r="BH357" s="96"/>
      <c r="BI357" s="96"/>
      <c r="BJ357" s="96"/>
      <c r="BK357" s="96"/>
      <c r="BL357" s="96"/>
      <c r="BM357" s="96"/>
      <c r="BN357" s="96"/>
      <c r="BO357" s="96"/>
      <c r="BP357" s="96"/>
      <c r="BQ357" s="96"/>
      <c r="BR357" s="96"/>
      <c r="BS357" s="96"/>
      <c r="BT357" s="96"/>
      <c r="BU357" s="96"/>
      <c r="BV357" s="96"/>
      <c r="BW357" s="96"/>
      <c r="BX357" s="96"/>
      <c r="BY357" s="96"/>
      <c r="BZ357" s="96"/>
      <c r="CA357" s="96"/>
      <c r="CB357" s="96"/>
      <c r="CC357" s="96"/>
      <c r="CD357" s="96"/>
      <c r="CE357" s="96"/>
      <c r="CF357" s="96"/>
      <c r="CG357" s="96"/>
      <c r="CH357" s="96"/>
      <c r="CI357" s="96"/>
      <c r="CJ357" s="96"/>
      <c r="CK357" s="96"/>
      <c r="CL357" s="96"/>
      <c r="CM357" s="96"/>
      <c r="CN357" s="96"/>
      <c r="CO357" s="96"/>
      <c r="CP357" s="96"/>
      <c r="CQ357" s="96"/>
      <c r="CR357" s="96"/>
      <c r="CS357" s="96"/>
      <c r="CT357" s="96"/>
      <c r="CU357" s="96"/>
      <c r="CV357" s="96"/>
      <c r="CW357" s="96"/>
      <c r="CX357" s="96"/>
      <c r="CY357" s="96"/>
      <c r="CZ357" s="96"/>
      <c r="DA357" s="96"/>
      <c r="DB357" s="96"/>
      <c r="DC357" s="96"/>
      <c r="DD357" s="96"/>
      <c r="DE357" s="96"/>
      <c r="DF357" s="96"/>
      <c r="DG357" s="96"/>
      <c r="DH357" s="96"/>
      <c r="DI357" s="96"/>
      <c r="DJ357" s="96"/>
      <c r="DK357" s="96"/>
      <c r="DL357" s="96"/>
      <c r="DM357" s="96"/>
      <c r="DN357" s="96"/>
      <c r="DO357" s="96"/>
      <c r="DP357" s="96"/>
      <c r="DQ357" s="96"/>
      <c r="DR357" s="96"/>
      <c r="DS357" s="96"/>
      <c r="DT357" s="96"/>
      <c r="DU357" s="96"/>
      <c r="DV357" s="96"/>
      <c r="DW357" s="96"/>
      <c r="DX357" s="96"/>
      <c r="DY357" s="96"/>
      <c r="DZ357" s="96"/>
      <c r="EA357" s="96"/>
      <c r="EB357" s="96"/>
      <c r="EC357" s="96"/>
      <c r="ED357" s="96"/>
      <c r="EE357" s="96"/>
      <c r="EF357" s="96"/>
      <c r="EG357" s="96"/>
      <c r="EH357" s="96"/>
      <c r="EI357" s="96"/>
      <c r="EJ357" s="96"/>
      <c r="EK357" s="96"/>
      <c r="EL357" s="96"/>
      <c r="EM357" s="96"/>
      <c r="EN357" s="96"/>
      <c r="EO357" s="96"/>
      <c r="EP357" s="96"/>
      <c r="EQ357" s="96"/>
      <c r="ER357" s="96"/>
      <c r="ES357" s="96"/>
      <c r="ET357" s="96"/>
      <c r="EU357" s="96"/>
      <c r="EV357" s="96"/>
      <c r="EW357" s="96"/>
      <c r="EX357" s="96"/>
      <c r="EY357" s="96"/>
      <c r="EZ357" s="96"/>
      <c r="FA357" s="96"/>
      <c r="FB357" s="96"/>
      <c r="FC357" s="96"/>
      <c r="FD357" s="96"/>
      <c r="FE357" s="96"/>
      <c r="FF357" s="96"/>
      <c r="FG357" s="96"/>
      <c r="FH357" s="96"/>
      <c r="FI357" s="96"/>
      <c r="FJ357" s="96"/>
      <c r="FK357" s="96"/>
      <c r="FL357" s="96"/>
      <c r="FM357" s="96"/>
      <c r="FN357" s="96"/>
      <c r="FO357" s="96"/>
      <c r="FP357" s="96"/>
      <c r="FQ357" s="96"/>
      <c r="FR357" s="96"/>
      <c r="FS357" s="96"/>
      <c r="FT357" s="96"/>
      <c r="FU357" s="96"/>
      <c r="FV357" s="96"/>
      <c r="FW357" s="96"/>
      <c r="FX357" s="96"/>
      <c r="FY357" s="96"/>
      <c r="FZ357" s="96"/>
      <c r="GA357" s="96"/>
      <c r="GB357" s="96"/>
      <c r="GC357" s="96"/>
      <c r="GD357" s="96"/>
      <c r="GE357" s="96"/>
      <c r="GF357" s="96"/>
      <c r="GG357" s="96"/>
      <c r="GH357" s="96"/>
      <c r="GI357" s="96"/>
      <c r="GJ357" s="96"/>
      <c r="GK357" s="96"/>
      <c r="GL357" s="96"/>
      <c r="GM357" s="96"/>
      <c r="GN357" s="96"/>
      <c r="GO357" s="96"/>
      <c r="GP357" s="96"/>
      <c r="GQ357" s="96"/>
      <c r="GR357" s="96"/>
      <c r="GS357" s="96"/>
      <c r="GT357" s="96"/>
      <c r="GU357" s="96"/>
      <c r="GV357" s="96"/>
      <c r="GW357" s="96"/>
      <c r="GX357" s="96"/>
      <c r="GY357" s="96"/>
      <c r="GZ357" s="96"/>
      <c r="HA357" s="96"/>
      <c r="HB357" s="96"/>
      <c r="HC357" s="96"/>
      <c r="HD357" s="96"/>
      <c r="HE357" s="96"/>
      <c r="HF357" s="96"/>
      <c r="HG357" s="96"/>
      <c r="HH357" s="96"/>
      <c r="HI357" s="96"/>
      <c r="HJ357" s="96"/>
      <c r="HK357" s="96"/>
      <c r="HL357" s="96"/>
      <c r="HM357" s="96"/>
      <c r="HN357" s="96"/>
      <c r="HO357" s="96"/>
      <c r="HP357" s="96"/>
      <c r="HQ357" s="96"/>
      <c r="HR357" s="96"/>
      <c r="HS357" s="96"/>
      <c r="HT357" s="96"/>
      <c r="HU357" s="96"/>
      <c r="HV357" s="96"/>
      <c r="HW357" s="96"/>
      <c r="HX357" s="96"/>
      <c r="HY357" s="96"/>
      <c r="HZ357" s="96"/>
      <c r="IA357" s="96"/>
      <c r="IB357" s="96"/>
      <c r="IC357" s="96"/>
      <c r="ID357" s="96"/>
      <c r="IE357" s="96"/>
      <c r="IF357" s="96"/>
    </row>
    <row r="358" spans="1:240" s="78" customFormat="1" ht="10.199999999999999">
      <c r="A358" s="83" t="s">
        <v>3499</v>
      </c>
      <c r="B358" s="79" t="s">
        <v>3500</v>
      </c>
      <c r="C358" s="83">
        <v>310201</v>
      </c>
      <c r="D358" s="84"/>
      <c r="E358" s="76" t="s">
        <v>3498</v>
      </c>
      <c r="F358" s="82"/>
      <c r="G358" s="96"/>
      <c r="H358" s="96"/>
      <c r="I358" s="96"/>
      <c r="J358" s="96"/>
      <c r="K358" s="96"/>
      <c r="L358" s="96"/>
      <c r="M358" s="96"/>
      <c r="N358" s="96"/>
      <c r="O358" s="96"/>
      <c r="P358" s="96"/>
      <c r="Q358" s="96"/>
      <c r="R358" s="96"/>
      <c r="S358" s="96"/>
      <c r="T358" s="96"/>
      <c r="U358" s="96"/>
      <c r="V358" s="96"/>
      <c r="W358" s="96"/>
      <c r="X358" s="96"/>
      <c r="Y358" s="96"/>
      <c r="Z358" s="96"/>
      <c r="AA358" s="96"/>
      <c r="AB358" s="96"/>
      <c r="AC358" s="96"/>
      <c r="AD358" s="96"/>
      <c r="AE358" s="96"/>
      <c r="AF358" s="96"/>
      <c r="AG358" s="96"/>
      <c r="AH358" s="96"/>
      <c r="AI358" s="96"/>
      <c r="AJ358" s="96"/>
      <c r="AK358" s="96"/>
      <c r="AL358" s="96"/>
      <c r="AM358" s="96"/>
      <c r="AN358" s="96"/>
      <c r="AO358" s="96"/>
      <c r="AP358" s="96"/>
      <c r="AQ358" s="96"/>
      <c r="AR358" s="96"/>
      <c r="AS358" s="96"/>
      <c r="AT358" s="96"/>
      <c r="AU358" s="96"/>
      <c r="AV358" s="96"/>
      <c r="AW358" s="96"/>
      <c r="AX358" s="96"/>
      <c r="AY358" s="96"/>
      <c r="AZ358" s="96"/>
      <c r="BA358" s="96"/>
      <c r="BB358" s="96"/>
      <c r="BC358" s="96"/>
      <c r="BD358" s="96"/>
      <c r="BE358" s="96"/>
      <c r="BF358" s="96"/>
      <c r="BG358" s="96"/>
      <c r="BH358" s="96"/>
      <c r="BI358" s="96"/>
      <c r="BJ358" s="96"/>
      <c r="BK358" s="96"/>
      <c r="BL358" s="96"/>
      <c r="BM358" s="96"/>
      <c r="BN358" s="96"/>
      <c r="BO358" s="96"/>
      <c r="BP358" s="96"/>
      <c r="BQ358" s="96"/>
      <c r="BR358" s="96"/>
      <c r="BS358" s="96"/>
      <c r="BT358" s="96"/>
      <c r="BU358" s="96"/>
      <c r="BV358" s="96"/>
      <c r="BW358" s="96"/>
      <c r="BX358" s="96"/>
      <c r="BY358" s="96"/>
      <c r="BZ358" s="96"/>
      <c r="CA358" s="96"/>
      <c r="CB358" s="96"/>
      <c r="CC358" s="96"/>
      <c r="CD358" s="96"/>
      <c r="CE358" s="96"/>
      <c r="CF358" s="96"/>
      <c r="CG358" s="96"/>
      <c r="CH358" s="96"/>
      <c r="CI358" s="96"/>
      <c r="CJ358" s="96"/>
      <c r="CK358" s="96"/>
      <c r="CL358" s="96"/>
      <c r="CM358" s="96"/>
      <c r="CN358" s="96"/>
      <c r="CO358" s="96"/>
      <c r="CP358" s="96"/>
      <c r="CQ358" s="96"/>
      <c r="CR358" s="96"/>
      <c r="CS358" s="96"/>
      <c r="CT358" s="96"/>
      <c r="CU358" s="96"/>
      <c r="CV358" s="96"/>
      <c r="CW358" s="96"/>
      <c r="CX358" s="96"/>
      <c r="CY358" s="96"/>
      <c r="CZ358" s="96"/>
      <c r="DA358" s="96"/>
      <c r="DB358" s="96"/>
      <c r="DC358" s="96"/>
      <c r="DD358" s="96"/>
      <c r="DE358" s="96"/>
      <c r="DF358" s="96"/>
      <c r="DG358" s="96"/>
      <c r="DH358" s="96"/>
      <c r="DI358" s="96"/>
      <c r="DJ358" s="96"/>
      <c r="DK358" s="96"/>
      <c r="DL358" s="96"/>
      <c r="DM358" s="96"/>
      <c r="DN358" s="96"/>
      <c r="DO358" s="96"/>
      <c r="DP358" s="96"/>
      <c r="DQ358" s="96"/>
      <c r="DR358" s="96"/>
      <c r="DS358" s="96"/>
      <c r="DT358" s="96"/>
      <c r="DU358" s="96"/>
      <c r="DV358" s="96"/>
      <c r="DW358" s="96"/>
      <c r="DX358" s="96"/>
      <c r="DY358" s="96"/>
      <c r="DZ358" s="96"/>
      <c r="EA358" s="96"/>
      <c r="EB358" s="96"/>
      <c r="EC358" s="96"/>
      <c r="ED358" s="96"/>
      <c r="EE358" s="96"/>
      <c r="EF358" s="96"/>
      <c r="EG358" s="96"/>
      <c r="EH358" s="96"/>
      <c r="EI358" s="96"/>
      <c r="EJ358" s="96"/>
      <c r="EK358" s="96"/>
      <c r="EL358" s="96"/>
      <c r="EM358" s="96"/>
      <c r="EN358" s="96"/>
      <c r="EO358" s="96"/>
      <c r="EP358" s="96"/>
      <c r="EQ358" s="96"/>
      <c r="ER358" s="96"/>
      <c r="ES358" s="96"/>
      <c r="ET358" s="96"/>
      <c r="EU358" s="96"/>
      <c r="EV358" s="96"/>
      <c r="EW358" s="96"/>
      <c r="EX358" s="96"/>
      <c r="EY358" s="96"/>
      <c r="EZ358" s="96"/>
      <c r="FA358" s="96"/>
      <c r="FB358" s="96"/>
      <c r="FC358" s="96"/>
      <c r="FD358" s="96"/>
      <c r="FE358" s="96"/>
      <c r="FF358" s="96"/>
      <c r="FG358" s="96"/>
      <c r="FH358" s="96"/>
      <c r="FI358" s="96"/>
      <c r="FJ358" s="96"/>
      <c r="FK358" s="96"/>
      <c r="FL358" s="96"/>
      <c r="FM358" s="96"/>
      <c r="FN358" s="96"/>
      <c r="FO358" s="96"/>
      <c r="FP358" s="96"/>
      <c r="FQ358" s="96"/>
      <c r="FR358" s="96"/>
      <c r="FS358" s="96"/>
      <c r="FT358" s="96"/>
      <c r="FU358" s="96"/>
      <c r="FV358" s="96"/>
      <c r="FW358" s="96"/>
      <c r="FX358" s="96"/>
      <c r="FY358" s="96"/>
      <c r="FZ358" s="96"/>
      <c r="GA358" s="96"/>
      <c r="GB358" s="96"/>
      <c r="GC358" s="96"/>
      <c r="GD358" s="96"/>
      <c r="GE358" s="96"/>
      <c r="GF358" s="96"/>
      <c r="GG358" s="96"/>
      <c r="GH358" s="96"/>
      <c r="GI358" s="96"/>
      <c r="GJ358" s="96"/>
      <c r="GK358" s="96"/>
      <c r="GL358" s="96"/>
      <c r="GM358" s="96"/>
      <c r="GN358" s="96"/>
      <c r="GO358" s="96"/>
      <c r="GP358" s="96"/>
      <c r="GQ358" s="96"/>
      <c r="GR358" s="96"/>
      <c r="GS358" s="96"/>
      <c r="GT358" s="96"/>
      <c r="GU358" s="96"/>
      <c r="GV358" s="96"/>
      <c r="GW358" s="96"/>
      <c r="GX358" s="96"/>
      <c r="GY358" s="96"/>
      <c r="GZ358" s="96"/>
      <c r="HA358" s="96"/>
      <c r="HB358" s="96"/>
      <c r="HC358" s="96"/>
      <c r="HD358" s="96"/>
      <c r="HE358" s="96"/>
      <c r="HF358" s="96"/>
      <c r="HG358" s="96"/>
      <c r="HH358" s="96"/>
      <c r="HI358" s="96"/>
      <c r="HJ358" s="96"/>
      <c r="HK358" s="96"/>
      <c r="HL358" s="96"/>
      <c r="HM358" s="96"/>
      <c r="HN358" s="96"/>
      <c r="HO358" s="96"/>
      <c r="HP358" s="96"/>
      <c r="HQ358" s="96"/>
      <c r="HR358" s="96"/>
      <c r="HS358" s="96"/>
      <c r="HT358" s="96"/>
      <c r="HU358" s="96"/>
      <c r="HV358" s="96"/>
      <c r="HW358" s="96"/>
      <c r="HX358" s="96"/>
      <c r="HY358" s="96"/>
      <c r="HZ358" s="96"/>
      <c r="IA358" s="96"/>
      <c r="IB358" s="96"/>
      <c r="IC358" s="96"/>
      <c r="ID358" s="96"/>
      <c r="IE358" s="96"/>
      <c r="IF358" s="96"/>
    </row>
    <row r="359" spans="1:240" s="78" customFormat="1" ht="10.199999999999999">
      <c r="A359" s="83" t="s">
        <v>3499</v>
      </c>
      <c r="B359" s="79" t="s">
        <v>3500</v>
      </c>
      <c r="C359" s="83">
        <v>310202</v>
      </c>
      <c r="D359" s="84"/>
      <c r="E359" s="76" t="s">
        <v>3501</v>
      </c>
      <c r="F359" s="82"/>
      <c r="G359" s="96"/>
      <c r="H359" s="96"/>
      <c r="I359" s="96"/>
      <c r="J359" s="96"/>
      <c r="K359" s="96"/>
      <c r="L359" s="96"/>
      <c r="M359" s="96"/>
      <c r="N359" s="96"/>
      <c r="O359" s="96"/>
      <c r="P359" s="96"/>
      <c r="Q359" s="96"/>
      <c r="R359" s="96"/>
      <c r="S359" s="96"/>
      <c r="T359" s="96"/>
      <c r="U359" s="96"/>
      <c r="V359" s="96"/>
      <c r="W359" s="96"/>
      <c r="X359" s="96"/>
      <c r="Y359" s="96"/>
      <c r="Z359" s="96"/>
      <c r="AA359" s="96"/>
      <c r="AB359" s="96"/>
      <c r="AC359" s="96"/>
      <c r="AD359" s="96"/>
      <c r="AE359" s="96"/>
      <c r="AF359" s="96"/>
      <c r="AG359" s="96"/>
      <c r="AH359" s="96"/>
      <c r="AI359" s="96"/>
      <c r="AJ359" s="96"/>
      <c r="AK359" s="96"/>
      <c r="AL359" s="96"/>
      <c r="AM359" s="96"/>
      <c r="AN359" s="96"/>
      <c r="AO359" s="96"/>
      <c r="AP359" s="96"/>
      <c r="AQ359" s="96"/>
      <c r="AR359" s="96"/>
      <c r="AS359" s="96"/>
      <c r="AT359" s="96"/>
      <c r="AU359" s="96"/>
      <c r="AV359" s="96"/>
      <c r="AW359" s="96"/>
      <c r="AX359" s="96"/>
      <c r="AY359" s="96"/>
      <c r="AZ359" s="96"/>
      <c r="BA359" s="96"/>
      <c r="BB359" s="96"/>
      <c r="BC359" s="96"/>
      <c r="BD359" s="96"/>
      <c r="BE359" s="96"/>
      <c r="BF359" s="96"/>
      <c r="BG359" s="96"/>
      <c r="BH359" s="96"/>
      <c r="BI359" s="96"/>
      <c r="BJ359" s="96"/>
      <c r="BK359" s="96"/>
      <c r="BL359" s="96"/>
      <c r="BM359" s="96"/>
      <c r="BN359" s="96"/>
      <c r="BO359" s="96"/>
      <c r="BP359" s="96"/>
      <c r="BQ359" s="96"/>
      <c r="BR359" s="96"/>
      <c r="BS359" s="96"/>
      <c r="BT359" s="96"/>
      <c r="BU359" s="96"/>
      <c r="BV359" s="96"/>
      <c r="BW359" s="96"/>
      <c r="BX359" s="96"/>
      <c r="BY359" s="96"/>
      <c r="BZ359" s="96"/>
      <c r="CA359" s="96"/>
      <c r="CB359" s="96"/>
      <c r="CC359" s="96"/>
      <c r="CD359" s="96"/>
      <c r="CE359" s="96"/>
      <c r="CF359" s="96"/>
      <c r="CG359" s="96"/>
      <c r="CH359" s="96"/>
      <c r="CI359" s="96"/>
      <c r="CJ359" s="96"/>
      <c r="CK359" s="96"/>
      <c r="CL359" s="96"/>
      <c r="CM359" s="96"/>
      <c r="CN359" s="96"/>
      <c r="CO359" s="96"/>
      <c r="CP359" s="96"/>
      <c r="CQ359" s="96"/>
      <c r="CR359" s="96"/>
      <c r="CS359" s="96"/>
      <c r="CT359" s="96"/>
      <c r="CU359" s="96"/>
      <c r="CV359" s="96"/>
      <c r="CW359" s="96"/>
      <c r="CX359" s="96"/>
      <c r="CY359" s="96"/>
      <c r="CZ359" s="96"/>
      <c r="DA359" s="96"/>
      <c r="DB359" s="96"/>
      <c r="DC359" s="96"/>
      <c r="DD359" s="96"/>
      <c r="DE359" s="96"/>
      <c r="DF359" s="96"/>
      <c r="DG359" s="96"/>
      <c r="DH359" s="96"/>
      <c r="DI359" s="96"/>
      <c r="DJ359" s="96"/>
      <c r="DK359" s="96"/>
      <c r="DL359" s="96"/>
      <c r="DM359" s="96"/>
      <c r="DN359" s="96"/>
      <c r="DO359" s="96"/>
      <c r="DP359" s="96"/>
      <c r="DQ359" s="96"/>
      <c r="DR359" s="96"/>
      <c r="DS359" s="96"/>
      <c r="DT359" s="96"/>
      <c r="DU359" s="96"/>
      <c r="DV359" s="96"/>
      <c r="DW359" s="96"/>
      <c r="DX359" s="96"/>
      <c r="DY359" s="96"/>
      <c r="DZ359" s="96"/>
      <c r="EA359" s="96"/>
      <c r="EB359" s="96"/>
      <c r="EC359" s="96"/>
      <c r="ED359" s="96"/>
      <c r="EE359" s="96"/>
      <c r="EF359" s="96"/>
      <c r="EG359" s="96"/>
      <c r="EH359" s="96"/>
      <c r="EI359" s="96"/>
      <c r="EJ359" s="96"/>
      <c r="EK359" s="96"/>
      <c r="EL359" s="96"/>
      <c r="EM359" s="96"/>
      <c r="EN359" s="96"/>
      <c r="EO359" s="96"/>
      <c r="EP359" s="96"/>
      <c r="EQ359" s="96"/>
      <c r="ER359" s="96"/>
      <c r="ES359" s="96"/>
      <c r="ET359" s="96"/>
      <c r="EU359" s="96"/>
      <c r="EV359" s="96"/>
      <c r="EW359" s="96"/>
      <c r="EX359" s="96"/>
      <c r="EY359" s="96"/>
      <c r="EZ359" s="96"/>
      <c r="FA359" s="96"/>
      <c r="FB359" s="96"/>
      <c r="FC359" s="96"/>
      <c r="FD359" s="96"/>
      <c r="FE359" s="96"/>
      <c r="FF359" s="96"/>
      <c r="FG359" s="96"/>
      <c r="FH359" s="96"/>
      <c r="FI359" s="96"/>
      <c r="FJ359" s="96"/>
      <c r="FK359" s="96"/>
      <c r="FL359" s="96"/>
      <c r="FM359" s="96"/>
      <c r="FN359" s="96"/>
      <c r="FO359" s="96"/>
      <c r="FP359" s="96"/>
      <c r="FQ359" s="96"/>
      <c r="FR359" s="96"/>
      <c r="FS359" s="96"/>
      <c r="FT359" s="96"/>
      <c r="FU359" s="96"/>
      <c r="FV359" s="96"/>
      <c r="FW359" s="96"/>
      <c r="FX359" s="96"/>
      <c r="FY359" s="96"/>
      <c r="FZ359" s="96"/>
      <c r="GA359" s="96"/>
      <c r="GB359" s="96"/>
      <c r="GC359" s="96"/>
      <c r="GD359" s="96"/>
      <c r="GE359" s="96"/>
      <c r="GF359" s="96"/>
      <c r="GG359" s="96"/>
      <c r="GH359" s="96"/>
      <c r="GI359" s="96"/>
      <c r="GJ359" s="96"/>
      <c r="GK359" s="96"/>
      <c r="GL359" s="96"/>
      <c r="GM359" s="96"/>
      <c r="GN359" s="96"/>
      <c r="GO359" s="96"/>
      <c r="GP359" s="96"/>
      <c r="GQ359" s="96"/>
      <c r="GR359" s="96"/>
      <c r="GS359" s="96"/>
      <c r="GT359" s="96"/>
      <c r="GU359" s="96"/>
      <c r="GV359" s="96"/>
      <c r="GW359" s="96"/>
      <c r="GX359" s="96"/>
      <c r="GY359" s="96"/>
      <c r="GZ359" s="96"/>
      <c r="HA359" s="96"/>
      <c r="HB359" s="96"/>
      <c r="HC359" s="96"/>
      <c r="HD359" s="96"/>
      <c r="HE359" s="96"/>
      <c r="HF359" s="96"/>
      <c r="HG359" s="96"/>
      <c r="HH359" s="96"/>
      <c r="HI359" s="96"/>
      <c r="HJ359" s="96"/>
      <c r="HK359" s="96"/>
      <c r="HL359" s="96"/>
      <c r="HM359" s="96"/>
      <c r="HN359" s="96"/>
      <c r="HO359" s="96"/>
      <c r="HP359" s="96"/>
      <c r="HQ359" s="96"/>
      <c r="HR359" s="96"/>
      <c r="HS359" s="96"/>
      <c r="HT359" s="96"/>
      <c r="HU359" s="96"/>
      <c r="HV359" s="96"/>
      <c r="HW359" s="96"/>
      <c r="HX359" s="96"/>
      <c r="HY359" s="96"/>
      <c r="HZ359" s="96"/>
      <c r="IA359" s="96"/>
      <c r="IB359" s="96"/>
      <c r="IC359" s="96"/>
      <c r="ID359" s="96"/>
      <c r="IE359" s="96"/>
      <c r="IF359" s="96"/>
    </row>
    <row r="360" spans="1:240" s="78" customFormat="1" ht="10.199999999999999">
      <c r="A360" s="83" t="s">
        <v>3499</v>
      </c>
      <c r="B360" s="79" t="s">
        <v>3500</v>
      </c>
      <c r="C360" s="83">
        <v>310203</v>
      </c>
      <c r="D360" s="84"/>
      <c r="E360" s="76" t="s">
        <v>3502</v>
      </c>
      <c r="F360" s="82"/>
      <c r="G360" s="96"/>
      <c r="H360" s="96"/>
      <c r="I360" s="96"/>
      <c r="J360" s="96"/>
      <c r="K360" s="96"/>
      <c r="L360" s="96"/>
      <c r="M360" s="96"/>
      <c r="N360" s="96"/>
      <c r="O360" s="96"/>
      <c r="P360" s="96"/>
      <c r="Q360" s="96"/>
      <c r="R360" s="96"/>
      <c r="S360" s="96"/>
      <c r="T360" s="96"/>
      <c r="U360" s="96"/>
      <c r="V360" s="96"/>
      <c r="W360" s="96"/>
      <c r="X360" s="96"/>
      <c r="Y360" s="96"/>
      <c r="Z360" s="96"/>
      <c r="AA360" s="96"/>
      <c r="AB360" s="96"/>
      <c r="AC360" s="96"/>
      <c r="AD360" s="96"/>
      <c r="AE360" s="96"/>
      <c r="AF360" s="96"/>
      <c r="AG360" s="96"/>
      <c r="AH360" s="96"/>
      <c r="AI360" s="96"/>
      <c r="AJ360" s="96"/>
      <c r="AK360" s="96"/>
      <c r="AL360" s="96"/>
      <c r="AM360" s="96"/>
      <c r="AN360" s="96"/>
      <c r="AO360" s="96"/>
      <c r="AP360" s="96"/>
      <c r="AQ360" s="96"/>
      <c r="AR360" s="96"/>
      <c r="AS360" s="96"/>
      <c r="AT360" s="96"/>
      <c r="AU360" s="96"/>
      <c r="AV360" s="96"/>
      <c r="AW360" s="96"/>
      <c r="AX360" s="96"/>
      <c r="AY360" s="96"/>
      <c r="AZ360" s="96"/>
      <c r="BA360" s="96"/>
      <c r="BB360" s="96"/>
      <c r="BC360" s="96"/>
      <c r="BD360" s="96"/>
      <c r="BE360" s="96"/>
      <c r="BF360" s="96"/>
      <c r="BG360" s="96"/>
      <c r="BH360" s="96"/>
      <c r="BI360" s="96"/>
      <c r="BJ360" s="96"/>
      <c r="BK360" s="96"/>
      <c r="BL360" s="96"/>
      <c r="BM360" s="96"/>
      <c r="BN360" s="96"/>
      <c r="BO360" s="96"/>
      <c r="BP360" s="96"/>
      <c r="BQ360" s="96"/>
      <c r="BR360" s="96"/>
      <c r="BS360" s="96"/>
      <c r="BT360" s="96"/>
      <c r="BU360" s="96"/>
      <c r="BV360" s="96"/>
      <c r="BW360" s="96"/>
      <c r="BX360" s="96"/>
      <c r="BY360" s="96"/>
      <c r="BZ360" s="96"/>
      <c r="CA360" s="96"/>
      <c r="CB360" s="96"/>
      <c r="CC360" s="96"/>
      <c r="CD360" s="96"/>
      <c r="CE360" s="96"/>
      <c r="CF360" s="96"/>
      <c r="CG360" s="96"/>
      <c r="CH360" s="96"/>
      <c r="CI360" s="96"/>
      <c r="CJ360" s="96"/>
      <c r="CK360" s="96"/>
      <c r="CL360" s="96"/>
      <c r="CM360" s="96"/>
      <c r="CN360" s="96"/>
      <c r="CO360" s="96"/>
      <c r="CP360" s="96"/>
      <c r="CQ360" s="96"/>
      <c r="CR360" s="96"/>
      <c r="CS360" s="96"/>
      <c r="CT360" s="96"/>
      <c r="CU360" s="96"/>
      <c r="CV360" s="96"/>
      <c r="CW360" s="96"/>
      <c r="CX360" s="96"/>
      <c r="CY360" s="96"/>
      <c r="CZ360" s="96"/>
      <c r="DA360" s="96"/>
      <c r="DB360" s="96"/>
      <c r="DC360" s="96"/>
      <c r="DD360" s="96"/>
      <c r="DE360" s="96"/>
      <c r="DF360" s="96"/>
      <c r="DG360" s="96"/>
      <c r="DH360" s="96"/>
      <c r="DI360" s="96"/>
      <c r="DJ360" s="96"/>
      <c r="DK360" s="96"/>
      <c r="DL360" s="96"/>
      <c r="DM360" s="96"/>
      <c r="DN360" s="96"/>
      <c r="DO360" s="96"/>
      <c r="DP360" s="96"/>
      <c r="DQ360" s="96"/>
      <c r="DR360" s="96"/>
      <c r="DS360" s="96"/>
      <c r="DT360" s="96"/>
      <c r="DU360" s="96"/>
      <c r="DV360" s="96"/>
      <c r="DW360" s="96"/>
      <c r="DX360" s="96"/>
      <c r="DY360" s="96"/>
      <c r="DZ360" s="96"/>
      <c r="EA360" s="96"/>
      <c r="EB360" s="96"/>
      <c r="EC360" s="96"/>
      <c r="ED360" s="96"/>
      <c r="EE360" s="96"/>
      <c r="EF360" s="96"/>
      <c r="EG360" s="96"/>
      <c r="EH360" s="96"/>
      <c r="EI360" s="96"/>
      <c r="EJ360" s="96"/>
      <c r="EK360" s="96"/>
      <c r="EL360" s="96"/>
      <c r="EM360" s="96"/>
      <c r="EN360" s="96"/>
      <c r="EO360" s="96"/>
      <c r="EP360" s="96"/>
      <c r="EQ360" s="96"/>
      <c r="ER360" s="96"/>
      <c r="ES360" s="96"/>
      <c r="ET360" s="96"/>
      <c r="EU360" s="96"/>
      <c r="EV360" s="96"/>
      <c r="EW360" s="96"/>
      <c r="EX360" s="96"/>
      <c r="EY360" s="96"/>
      <c r="EZ360" s="96"/>
      <c r="FA360" s="96"/>
      <c r="FB360" s="96"/>
      <c r="FC360" s="96"/>
      <c r="FD360" s="96"/>
      <c r="FE360" s="96"/>
      <c r="FF360" s="96"/>
      <c r="FG360" s="96"/>
      <c r="FH360" s="96"/>
      <c r="FI360" s="96"/>
      <c r="FJ360" s="96"/>
      <c r="FK360" s="96"/>
      <c r="FL360" s="96"/>
      <c r="FM360" s="96"/>
      <c r="FN360" s="96"/>
      <c r="FO360" s="96"/>
      <c r="FP360" s="96"/>
      <c r="FQ360" s="96"/>
      <c r="FR360" s="96"/>
      <c r="FS360" s="96"/>
      <c r="FT360" s="96"/>
      <c r="FU360" s="96"/>
      <c r="FV360" s="96"/>
      <c r="FW360" s="96"/>
      <c r="FX360" s="96"/>
      <c r="FY360" s="96"/>
      <c r="FZ360" s="96"/>
      <c r="GA360" s="96"/>
      <c r="GB360" s="96"/>
      <c r="GC360" s="96"/>
      <c r="GD360" s="96"/>
      <c r="GE360" s="96"/>
      <c r="GF360" s="96"/>
      <c r="GG360" s="96"/>
      <c r="GH360" s="96"/>
      <c r="GI360" s="96"/>
      <c r="GJ360" s="96"/>
      <c r="GK360" s="96"/>
      <c r="GL360" s="96"/>
      <c r="GM360" s="96"/>
      <c r="GN360" s="96"/>
      <c r="GO360" s="96"/>
      <c r="GP360" s="96"/>
      <c r="GQ360" s="96"/>
      <c r="GR360" s="96"/>
      <c r="GS360" s="96"/>
      <c r="GT360" s="96"/>
      <c r="GU360" s="96"/>
      <c r="GV360" s="96"/>
      <c r="GW360" s="96"/>
      <c r="GX360" s="96"/>
      <c r="GY360" s="96"/>
      <c r="GZ360" s="96"/>
      <c r="HA360" s="96"/>
      <c r="HB360" s="96"/>
      <c r="HC360" s="96"/>
      <c r="HD360" s="96"/>
      <c r="HE360" s="96"/>
      <c r="HF360" s="96"/>
      <c r="HG360" s="96"/>
      <c r="HH360" s="96"/>
      <c r="HI360" s="96"/>
      <c r="HJ360" s="96"/>
      <c r="HK360" s="96"/>
      <c r="HL360" s="96"/>
      <c r="HM360" s="96"/>
      <c r="HN360" s="96"/>
      <c r="HO360" s="96"/>
      <c r="HP360" s="96"/>
      <c r="HQ360" s="96"/>
      <c r="HR360" s="96"/>
      <c r="HS360" s="96"/>
      <c r="HT360" s="96"/>
      <c r="HU360" s="96"/>
      <c r="HV360" s="96"/>
      <c r="HW360" s="96"/>
      <c r="HX360" s="96"/>
      <c r="HY360" s="96"/>
      <c r="HZ360" s="96"/>
      <c r="IA360" s="96"/>
      <c r="IB360" s="96"/>
      <c r="IC360" s="96"/>
      <c r="ID360" s="96"/>
      <c r="IE360" s="96"/>
      <c r="IF360" s="96"/>
    </row>
    <row r="361" spans="1:240" s="78" customFormat="1" ht="10.199999999999999">
      <c r="A361" s="83" t="s">
        <v>3499</v>
      </c>
      <c r="B361" s="79" t="s">
        <v>3500</v>
      </c>
      <c r="C361" s="83">
        <v>310204</v>
      </c>
      <c r="D361" s="84"/>
      <c r="E361" s="76" t="s">
        <v>3503</v>
      </c>
      <c r="F361" s="82"/>
      <c r="G361" s="96"/>
      <c r="H361" s="96"/>
      <c r="I361" s="96"/>
      <c r="J361" s="96"/>
      <c r="K361" s="96"/>
      <c r="L361" s="96"/>
      <c r="M361" s="96"/>
      <c r="N361" s="96"/>
      <c r="O361" s="96"/>
      <c r="P361" s="96"/>
      <c r="Q361" s="96"/>
      <c r="R361" s="96"/>
      <c r="S361" s="96"/>
      <c r="T361" s="96"/>
      <c r="U361" s="96"/>
      <c r="V361" s="96"/>
      <c r="W361" s="96"/>
      <c r="X361" s="96"/>
      <c r="Y361" s="96"/>
      <c r="Z361" s="96"/>
      <c r="AA361" s="96"/>
      <c r="AB361" s="96"/>
      <c r="AC361" s="96"/>
      <c r="AD361" s="96"/>
      <c r="AE361" s="96"/>
      <c r="AF361" s="96"/>
      <c r="AG361" s="96"/>
      <c r="AH361" s="96"/>
      <c r="AI361" s="96"/>
      <c r="AJ361" s="96"/>
      <c r="AK361" s="96"/>
      <c r="AL361" s="96"/>
      <c r="AM361" s="96"/>
      <c r="AN361" s="96"/>
      <c r="AO361" s="96"/>
      <c r="AP361" s="96"/>
      <c r="AQ361" s="96"/>
      <c r="AR361" s="96"/>
      <c r="AS361" s="96"/>
      <c r="AT361" s="96"/>
      <c r="AU361" s="96"/>
      <c r="AV361" s="96"/>
      <c r="AW361" s="96"/>
      <c r="AX361" s="96"/>
      <c r="AY361" s="96"/>
      <c r="AZ361" s="96"/>
      <c r="BA361" s="96"/>
      <c r="BB361" s="96"/>
      <c r="BC361" s="96"/>
      <c r="BD361" s="96"/>
      <c r="BE361" s="96"/>
      <c r="BF361" s="96"/>
      <c r="BG361" s="96"/>
      <c r="BH361" s="96"/>
      <c r="BI361" s="96"/>
      <c r="BJ361" s="96"/>
      <c r="BK361" s="96"/>
      <c r="BL361" s="96"/>
      <c r="BM361" s="96"/>
      <c r="BN361" s="96"/>
      <c r="BO361" s="96"/>
      <c r="BP361" s="96"/>
      <c r="BQ361" s="96"/>
      <c r="BR361" s="96"/>
      <c r="BS361" s="96"/>
      <c r="BT361" s="96"/>
      <c r="BU361" s="96"/>
      <c r="BV361" s="96"/>
      <c r="BW361" s="96"/>
      <c r="BX361" s="96"/>
      <c r="BY361" s="96"/>
      <c r="BZ361" s="96"/>
      <c r="CA361" s="96"/>
      <c r="CB361" s="96"/>
      <c r="CC361" s="96"/>
      <c r="CD361" s="96"/>
      <c r="CE361" s="96"/>
      <c r="CF361" s="96"/>
      <c r="CG361" s="96"/>
      <c r="CH361" s="96"/>
      <c r="CI361" s="96"/>
      <c r="CJ361" s="96"/>
      <c r="CK361" s="96"/>
      <c r="CL361" s="96"/>
      <c r="CM361" s="96"/>
      <c r="CN361" s="96"/>
      <c r="CO361" s="96"/>
      <c r="CP361" s="96"/>
      <c r="CQ361" s="96"/>
      <c r="CR361" s="96"/>
      <c r="CS361" s="96"/>
      <c r="CT361" s="96"/>
      <c r="CU361" s="96"/>
      <c r="CV361" s="96"/>
      <c r="CW361" s="96"/>
      <c r="CX361" s="96"/>
      <c r="CY361" s="96"/>
      <c r="CZ361" s="96"/>
      <c r="DA361" s="96"/>
      <c r="DB361" s="96"/>
      <c r="DC361" s="96"/>
      <c r="DD361" s="96"/>
      <c r="DE361" s="96"/>
      <c r="DF361" s="96"/>
      <c r="DG361" s="96"/>
      <c r="DH361" s="96"/>
      <c r="DI361" s="96"/>
      <c r="DJ361" s="96"/>
      <c r="DK361" s="96"/>
      <c r="DL361" s="96"/>
      <c r="DM361" s="96"/>
      <c r="DN361" s="96"/>
      <c r="DO361" s="96"/>
      <c r="DP361" s="96"/>
      <c r="DQ361" s="96"/>
      <c r="DR361" s="96"/>
      <c r="DS361" s="96"/>
      <c r="DT361" s="96"/>
      <c r="DU361" s="96"/>
      <c r="DV361" s="96"/>
      <c r="DW361" s="96"/>
      <c r="DX361" s="96"/>
      <c r="DY361" s="96"/>
      <c r="DZ361" s="96"/>
      <c r="EA361" s="96"/>
      <c r="EB361" s="96"/>
      <c r="EC361" s="96"/>
      <c r="ED361" s="96"/>
      <c r="EE361" s="96"/>
      <c r="EF361" s="96"/>
      <c r="EG361" s="96"/>
      <c r="EH361" s="96"/>
      <c r="EI361" s="96"/>
      <c r="EJ361" s="96"/>
      <c r="EK361" s="96"/>
      <c r="EL361" s="96"/>
      <c r="EM361" s="96"/>
      <c r="EN361" s="96"/>
      <c r="EO361" s="96"/>
      <c r="EP361" s="96"/>
      <c r="EQ361" s="96"/>
      <c r="ER361" s="96"/>
      <c r="ES361" s="96"/>
      <c r="ET361" s="96"/>
      <c r="EU361" s="96"/>
      <c r="EV361" s="96"/>
      <c r="EW361" s="96"/>
      <c r="EX361" s="96"/>
      <c r="EY361" s="96"/>
      <c r="EZ361" s="96"/>
      <c r="FA361" s="96"/>
      <c r="FB361" s="96"/>
      <c r="FC361" s="96"/>
      <c r="FD361" s="96"/>
      <c r="FE361" s="96"/>
      <c r="FF361" s="96"/>
      <c r="FG361" s="96"/>
      <c r="FH361" s="96"/>
      <c r="FI361" s="96"/>
      <c r="FJ361" s="96"/>
      <c r="FK361" s="96"/>
      <c r="FL361" s="96"/>
      <c r="FM361" s="96"/>
      <c r="FN361" s="96"/>
      <c r="FO361" s="96"/>
      <c r="FP361" s="96"/>
      <c r="FQ361" s="96"/>
      <c r="FR361" s="96"/>
      <c r="FS361" s="96"/>
      <c r="FT361" s="96"/>
      <c r="FU361" s="96"/>
      <c r="FV361" s="96"/>
      <c r="FW361" s="96"/>
      <c r="FX361" s="96"/>
      <c r="FY361" s="96"/>
      <c r="FZ361" s="96"/>
      <c r="GA361" s="96"/>
      <c r="GB361" s="96"/>
      <c r="GC361" s="96"/>
      <c r="GD361" s="96"/>
      <c r="GE361" s="96"/>
      <c r="GF361" s="96"/>
      <c r="GG361" s="96"/>
      <c r="GH361" s="96"/>
      <c r="GI361" s="96"/>
      <c r="GJ361" s="96"/>
      <c r="GK361" s="96"/>
      <c r="GL361" s="96"/>
      <c r="GM361" s="96"/>
      <c r="GN361" s="96"/>
      <c r="GO361" s="96"/>
      <c r="GP361" s="96"/>
      <c r="GQ361" s="96"/>
      <c r="GR361" s="96"/>
      <c r="GS361" s="96"/>
      <c r="GT361" s="96"/>
      <c r="GU361" s="96"/>
      <c r="GV361" s="96"/>
      <c r="GW361" s="96"/>
      <c r="GX361" s="96"/>
      <c r="GY361" s="96"/>
      <c r="GZ361" s="96"/>
      <c r="HA361" s="96"/>
      <c r="HB361" s="96"/>
      <c r="HC361" s="96"/>
      <c r="HD361" s="96"/>
      <c r="HE361" s="96"/>
      <c r="HF361" s="96"/>
      <c r="HG361" s="96"/>
      <c r="HH361" s="96"/>
      <c r="HI361" s="96"/>
      <c r="HJ361" s="96"/>
      <c r="HK361" s="96"/>
      <c r="HL361" s="96"/>
      <c r="HM361" s="96"/>
      <c r="HN361" s="96"/>
      <c r="HO361" s="96"/>
      <c r="HP361" s="96"/>
      <c r="HQ361" s="96"/>
      <c r="HR361" s="96"/>
      <c r="HS361" s="96"/>
      <c r="HT361" s="96"/>
      <c r="HU361" s="96"/>
      <c r="HV361" s="96"/>
      <c r="HW361" s="96"/>
      <c r="HX361" s="96"/>
      <c r="HY361" s="96"/>
      <c r="HZ361" s="96"/>
      <c r="IA361" s="96"/>
      <c r="IB361" s="96"/>
      <c r="IC361" s="96"/>
      <c r="ID361" s="96"/>
      <c r="IE361" s="96"/>
      <c r="IF361" s="96"/>
    </row>
    <row r="362" spans="1:240" s="78" customFormat="1" ht="10.199999999999999">
      <c r="A362" s="83" t="s">
        <v>3499</v>
      </c>
      <c r="B362" s="79" t="s">
        <v>3500</v>
      </c>
      <c r="C362" s="83">
        <v>310205</v>
      </c>
      <c r="D362" s="84"/>
      <c r="E362" s="76" t="s">
        <v>3504</v>
      </c>
      <c r="F362" s="82"/>
      <c r="G362" s="96"/>
      <c r="H362" s="96"/>
      <c r="I362" s="96"/>
      <c r="J362" s="96"/>
      <c r="K362" s="96"/>
      <c r="L362" s="96"/>
      <c r="M362" s="96"/>
      <c r="N362" s="96"/>
      <c r="O362" s="96"/>
      <c r="P362" s="96"/>
      <c r="Q362" s="96"/>
      <c r="R362" s="96"/>
      <c r="S362" s="96"/>
      <c r="T362" s="96"/>
      <c r="U362" s="96"/>
      <c r="V362" s="96"/>
      <c r="W362" s="96"/>
      <c r="X362" s="96"/>
      <c r="Y362" s="96"/>
      <c r="Z362" s="96"/>
      <c r="AA362" s="96"/>
      <c r="AB362" s="96"/>
      <c r="AC362" s="96"/>
      <c r="AD362" s="96"/>
      <c r="AE362" s="96"/>
      <c r="AF362" s="96"/>
      <c r="AG362" s="96"/>
      <c r="AH362" s="96"/>
      <c r="AI362" s="96"/>
      <c r="AJ362" s="96"/>
      <c r="AK362" s="96"/>
      <c r="AL362" s="96"/>
      <c r="AM362" s="96"/>
      <c r="AN362" s="96"/>
      <c r="AO362" s="96"/>
      <c r="AP362" s="96"/>
      <c r="AQ362" s="96"/>
      <c r="AR362" s="96"/>
      <c r="AS362" s="96"/>
      <c r="AT362" s="96"/>
      <c r="AU362" s="96"/>
      <c r="AV362" s="96"/>
      <c r="AW362" s="96"/>
      <c r="AX362" s="96"/>
      <c r="AY362" s="96"/>
      <c r="AZ362" s="96"/>
      <c r="BA362" s="96"/>
      <c r="BB362" s="96"/>
      <c r="BC362" s="96"/>
      <c r="BD362" s="96"/>
      <c r="BE362" s="96"/>
      <c r="BF362" s="96"/>
      <c r="BG362" s="96"/>
      <c r="BH362" s="96"/>
      <c r="BI362" s="96"/>
      <c r="BJ362" s="96"/>
      <c r="BK362" s="96"/>
      <c r="BL362" s="96"/>
      <c r="BM362" s="96"/>
      <c r="BN362" s="96"/>
      <c r="BO362" s="96"/>
      <c r="BP362" s="96"/>
      <c r="BQ362" s="96"/>
      <c r="BR362" s="96"/>
      <c r="BS362" s="96"/>
      <c r="BT362" s="96"/>
      <c r="BU362" s="96"/>
      <c r="BV362" s="96"/>
      <c r="BW362" s="96"/>
      <c r="BX362" s="96"/>
      <c r="BY362" s="96"/>
      <c r="BZ362" s="96"/>
      <c r="CA362" s="96"/>
      <c r="CB362" s="96"/>
      <c r="CC362" s="96"/>
      <c r="CD362" s="96"/>
      <c r="CE362" s="96"/>
      <c r="CF362" s="96"/>
      <c r="CG362" s="96"/>
      <c r="CH362" s="96"/>
      <c r="CI362" s="96"/>
      <c r="CJ362" s="96"/>
      <c r="CK362" s="96"/>
      <c r="CL362" s="96"/>
      <c r="CM362" s="96"/>
      <c r="CN362" s="96"/>
      <c r="CO362" s="96"/>
      <c r="CP362" s="96"/>
      <c r="CQ362" s="96"/>
      <c r="CR362" s="96"/>
      <c r="CS362" s="96"/>
      <c r="CT362" s="96"/>
      <c r="CU362" s="96"/>
      <c r="CV362" s="96"/>
      <c r="CW362" s="96"/>
      <c r="CX362" s="96"/>
      <c r="CY362" s="96"/>
      <c r="CZ362" s="96"/>
      <c r="DA362" s="96"/>
      <c r="DB362" s="96"/>
      <c r="DC362" s="96"/>
      <c r="DD362" s="96"/>
      <c r="DE362" s="96"/>
      <c r="DF362" s="96"/>
      <c r="DG362" s="96"/>
      <c r="DH362" s="96"/>
      <c r="DI362" s="96"/>
      <c r="DJ362" s="96"/>
      <c r="DK362" s="96"/>
      <c r="DL362" s="96"/>
      <c r="DM362" s="96"/>
      <c r="DN362" s="96"/>
      <c r="DO362" s="96"/>
      <c r="DP362" s="96"/>
      <c r="DQ362" s="96"/>
      <c r="DR362" s="96"/>
      <c r="DS362" s="96"/>
      <c r="DT362" s="96"/>
      <c r="DU362" s="96"/>
      <c r="DV362" s="96"/>
      <c r="DW362" s="96"/>
      <c r="DX362" s="96"/>
      <c r="DY362" s="96"/>
      <c r="DZ362" s="96"/>
      <c r="EA362" s="96"/>
      <c r="EB362" s="96"/>
      <c r="EC362" s="96"/>
      <c r="ED362" s="96"/>
      <c r="EE362" s="96"/>
      <c r="EF362" s="96"/>
      <c r="EG362" s="96"/>
      <c r="EH362" s="96"/>
      <c r="EI362" s="96"/>
      <c r="EJ362" s="96"/>
      <c r="EK362" s="96"/>
      <c r="EL362" s="96"/>
      <c r="EM362" s="96"/>
      <c r="EN362" s="96"/>
      <c r="EO362" s="96"/>
      <c r="EP362" s="96"/>
      <c r="EQ362" s="96"/>
      <c r="ER362" s="96"/>
      <c r="ES362" s="96"/>
      <c r="ET362" s="96"/>
      <c r="EU362" s="96"/>
      <c r="EV362" s="96"/>
      <c r="EW362" s="96"/>
      <c r="EX362" s="96"/>
      <c r="EY362" s="96"/>
      <c r="EZ362" s="96"/>
      <c r="FA362" s="96"/>
      <c r="FB362" s="96"/>
      <c r="FC362" s="96"/>
      <c r="FD362" s="96"/>
      <c r="FE362" s="96"/>
      <c r="FF362" s="96"/>
      <c r="FG362" s="96"/>
      <c r="FH362" s="96"/>
      <c r="FI362" s="96"/>
      <c r="FJ362" s="96"/>
      <c r="FK362" s="96"/>
      <c r="FL362" s="96"/>
      <c r="FM362" s="96"/>
      <c r="FN362" s="96"/>
      <c r="FO362" s="96"/>
      <c r="FP362" s="96"/>
      <c r="FQ362" s="96"/>
      <c r="FR362" s="96"/>
      <c r="FS362" s="96"/>
      <c r="FT362" s="96"/>
      <c r="FU362" s="96"/>
      <c r="FV362" s="96"/>
      <c r="FW362" s="96"/>
      <c r="FX362" s="96"/>
      <c r="FY362" s="96"/>
      <c r="FZ362" s="96"/>
      <c r="GA362" s="96"/>
      <c r="GB362" s="96"/>
      <c r="GC362" s="96"/>
      <c r="GD362" s="96"/>
      <c r="GE362" s="96"/>
      <c r="GF362" s="96"/>
      <c r="GG362" s="96"/>
      <c r="GH362" s="96"/>
      <c r="GI362" s="96"/>
      <c r="GJ362" s="96"/>
      <c r="GK362" s="96"/>
      <c r="GL362" s="96"/>
      <c r="GM362" s="96"/>
      <c r="GN362" s="96"/>
      <c r="GO362" s="96"/>
      <c r="GP362" s="96"/>
      <c r="GQ362" s="96"/>
      <c r="GR362" s="96"/>
      <c r="GS362" s="96"/>
      <c r="GT362" s="96"/>
      <c r="GU362" s="96"/>
      <c r="GV362" s="96"/>
      <c r="GW362" s="96"/>
      <c r="GX362" s="96"/>
      <c r="GY362" s="96"/>
      <c r="GZ362" s="96"/>
      <c r="HA362" s="96"/>
      <c r="HB362" s="96"/>
      <c r="HC362" s="96"/>
      <c r="HD362" s="96"/>
      <c r="HE362" s="96"/>
      <c r="HF362" s="96"/>
      <c r="HG362" s="96"/>
      <c r="HH362" s="96"/>
      <c r="HI362" s="96"/>
      <c r="HJ362" s="96"/>
      <c r="HK362" s="96"/>
      <c r="HL362" s="96"/>
      <c r="HM362" s="96"/>
      <c r="HN362" s="96"/>
      <c r="HO362" s="96"/>
      <c r="HP362" s="96"/>
      <c r="HQ362" s="96"/>
      <c r="HR362" s="96"/>
      <c r="HS362" s="96"/>
      <c r="HT362" s="96"/>
      <c r="HU362" s="96"/>
      <c r="HV362" s="96"/>
      <c r="HW362" s="96"/>
      <c r="HX362" s="96"/>
      <c r="HY362" s="96"/>
      <c r="HZ362" s="96"/>
      <c r="IA362" s="96"/>
      <c r="IB362" s="96"/>
      <c r="IC362" s="96"/>
      <c r="ID362" s="96"/>
      <c r="IE362" s="96"/>
      <c r="IF362" s="96"/>
    </row>
    <row r="363" spans="1:240" s="78" customFormat="1" ht="10.199999999999999">
      <c r="A363" s="83" t="s">
        <v>3499</v>
      </c>
      <c r="B363" s="79" t="s">
        <v>3500</v>
      </c>
      <c r="C363" s="83">
        <v>310206</v>
      </c>
      <c r="D363" s="84"/>
      <c r="E363" s="76" t="s">
        <v>3505</v>
      </c>
      <c r="F363" s="82"/>
      <c r="G363" s="96"/>
      <c r="H363" s="96"/>
      <c r="I363" s="96"/>
      <c r="J363" s="96"/>
      <c r="K363" s="96"/>
      <c r="L363" s="96"/>
      <c r="M363" s="96"/>
      <c r="N363" s="96"/>
      <c r="O363" s="96"/>
      <c r="P363" s="96"/>
      <c r="Q363" s="96"/>
      <c r="R363" s="96"/>
      <c r="S363" s="96"/>
      <c r="T363" s="96"/>
      <c r="U363" s="96"/>
      <c r="V363" s="96"/>
      <c r="W363" s="96"/>
      <c r="X363" s="96"/>
      <c r="Y363" s="96"/>
      <c r="Z363" s="96"/>
      <c r="AA363" s="96"/>
      <c r="AB363" s="96"/>
      <c r="AC363" s="96"/>
      <c r="AD363" s="96"/>
      <c r="AE363" s="96"/>
      <c r="AF363" s="96"/>
      <c r="AG363" s="96"/>
      <c r="AH363" s="96"/>
      <c r="AI363" s="96"/>
      <c r="AJ363" s="96"/>
      <c r="AK363" s="96"/>
      <c r="AL363" s="96"/>
      <c r="AM363" s="96"/>
      <c r="AN363" s="96"/>
      <c r="AO363" s="96"/>
      <c r="AP363" s="96"/>
      <c r="AQ363" s="96"/>
      <c r="AR363" s="96"/>
      <c r="AS363" s="96"/>
      <c r="AT363" s="96"/>
      <c r="AU363" s="96"/>
      <c r="AV363" s="96"/>
      <c r="AW363" s="96"/>
      <c r="AX363" s="96"/>
      <c r="AY363" s="96"/>
      <c r="AZ363" s="96"/>
      <c r="BA363" s="96"/>
      <c r="BB363" s="96"/>
      <c r="BC363" s="96"/>
      <c r="BD363" s="96"/>
      <c r="BE363" s="96"/>
      <c r="BF363" s="96"/>
      <c r="BG363" s="96"/>
      <c r="BH363" s="96"/>
      <c r="BI363" s="96"/>
      <c r="BJ363" s="96"/>
      <c r="BK363" s="96"/>
      <c r="BL363" s="96"/>
      <c r="BM363" s="96"/>
      <c r="BN363" s="96"/>
      <c r="BO363" s="96"/>
      <c r="BP363" s="96"/>
      <c r="BQ363" s="96"/>
      <c r="BR363" s="96"/>
      <c r="BS363" s="96"/>
      <c r="BT363" s="96"/>
      <c r="BU363" s="96"/>
      <c r="BV363" s="96"/>
      <c r="BW363" s="96"/>
      <c r="BX363" s="96"/>
      <c r="BY363" s="96"/>
      <c r="BZ363" s="96"/>
      <c r="CA363" s="96"/>
      <c r="CB363" s="96"/>
      <c r="CC363" s="96"/>
      <c r="CD363" s="96"/>
      <c r="CE363" s="96"/>
      <c r="CF363" s="96"/>
      <c r="CG363" s="96"/>
      <c r="CH363" s="96"/>
      <c r="CI363" s="96"/>
      <c r="CJ363" s="96"/>
      <c r="CK363" s="96"/>
      <c r="CL363" s="96"/>
      <c r="CM363" s="96"/>
      <c r="CN363" s="96"/>
      <c r="CO363" s="96"/>
      <c r="CP363" s="96"/>
      <c r="CQ363" s="96"/>
      <c r="CR363" s="96"/>
      <c r="CS363" s="96"/>
      <c r="CT363" s="96"/>
      <c r="CU363" s="96"/>
      <c r="CV363" s="96"/>
      <c r="CW363" s="96"/>
      <c r="CX363" s="96"/>
      <c r="CY363" s="96"/>
      <c r="CZ363" s="96"/>
      <c r="DA363" s="96"/>
      <c r="DB363" s="96"/>
      <c r="DC363" s="96"/>
      <c r="DD363" s="96"/>
      <c r="DE363" s="96"/>
      <c r="DF363" s="96"/>
      <c r="DG363" s="96"/>
      <c r="DH363" s="96"/>
      <c r="DI363" s="96"/>
      <c r="DJ363" s="96"/>
      <c r="DK363" s="96"/>
      <c r="DL363" s="96"/>
      <c r="DM363" s="96"/>
      <c r="DN363" s="96"/>
      <c r="DO363" s="96"/>
      <c r="DP363" s="96"/>
      <c r="DQ363" s="96"/>
      <c r="DR363" s="96"/>
      <c r="DS363" s="96"/>
      <c r="DT363" s="96"/>
      <c r="DU363" s="96"/>
      <c r="DV363" s="96"/>
      <c r="DW363" s="96"/>
      <c r="DX363" s="96"/>
      <c r="DY363" s="96"/>
      <c r="DZ363" s="96"/>
      <c r="EA363" s="96"/>
      <c r="EB363" s="96"/>
      <c r="EC363" s="96"/>
      <c r="ED363" s="96"/>
      <c r="EE363" s="96"/>
      <c r="EF363" s="96"/>
      <c r="EG363" s="96"/>
      <c r="EH363" s="96"/>
      <c r="EI363" s="96"/>
      <c r="EJ363" s="96"/>
      <c r="EK363" s="96"/>
      <c r="EL363" s="96"/>
      <c r="EM363" s="96"/>
      <c r="EN363" s="96"/>
      <c r="EO363" s="96"/>
      <c r="EP363" s="96"/>
      <c r="EQ363" s="96"/>
      <c r="ER363" s="96"/>
      <c r="ES363" s="96"/>
      <c r="ET363" s="96"/>
      <c r="EU363" s="96"/>
      <c r="EV363" s="96"/>
      <c r="EW363" s="96"/>
      <c r="EX363" s="96"/>
      <c r="EY363" s="96"/>
      <c r="EZ363" s="96"/>
      <c r="FA363" s="96"/>
      <c r="FB363" s="96"/>
      <c r="FC363" s="96"/>
      <c r="FD363" s="96"/>
      <c r="FE363" s="96"/>
      <c r="FF363" s="96"/>
      <c r="FG363" s="96"/>
      <c r="FH363" s="96"/>
      <c r="FI363" s="96"/>
      <c r="FJ363" s="96"/>
      <c r="FK363" s="96"/>
      <c r="FL363" s="96"/>
      <c r="FM363" s="96"/>
      <c r="FN363" s="96"/>
      <c r="FO363" s="96"/>
      <c r="FP363" s="96"/>
      <c r="FQ363" s="96"/>
      <c r="FR363" s="96"/>
      <c r="FS363" s="96"/>
      <c r="FT363" s="96"/>
      <c r="FU363" s="96"/>
      <c r="FV363" s="96"/>
      <c r="FW363" s="96"/>
      <c r="FX363" s="96"/>
      <c r="FY363" s="96"/>
      <c r="FZ363" s="96"/>
      <c r="GA363" s="96"/>
      <c r="GB363" s="96"/>
      <c r="GC363" s="96"/>
      <c r="GD363" s="96"/>
      <c r="GE363" s="96"/>
      <c r="GF363" s="96"/>
      <c r="GG363" s="96"/>
      <c r="GH363" s="96"/>
      <c r="GI363" s="96"/>
      <c r="GJ363" s="96"/>
      <c r="GK363" s="96"/>
      <c r="GL363" s="96"/>
      <c r="GM363" s="96"/>
      <c r="GN363" s="96"/>
      <c r="GO363" s="96"/>
      <c r="GP363" s="96"/>
      <c r="GQ363" s="96"/>
      <c r="GR363" s="96"/>
      <c r="GS363" s="96"/>
      <c r="GT363" s="96"/>
      <c r="GU363" s="96"/>
      <c r="GV363" s="96"/>
      <c r="GW363" s="96"/>
      <c r="GX363" s="96"/>
      <c r="GY363" s="96"/>
      <c r="GZ363" s="96"/>
      <c r="HA363" s="96"/>
      <c r="HB363" s="96"/>
      <c r="HC363" s="96"/>
      <c r="HD363" s="96"/>
      <c r="HE363" s="96"/>
      <c r="HF363" s="96"/>
      <c r="HG363" s="96"/>
      <c r="HH363" s="96"/>
      <c r="HI363" s="96"/>
      <c r="HJ363" s="96"/>
      <c r="HK363" s="96"/>
      <c r="HL363" s="96"/>
      <c r="HM363" s="96"/>
      <c r="HN363" s="96"/>
      <c r="HO363" s="96"/>
      <c r="HP363" s="96"/>
      <c r="HQ363" s="96"/>
      <c r="HR363" s="96"/>
      <c r="HS363" s="96"/>
      <c r="HT363" s="96"/>
      <c r="HU363" s="96"/>
      <c r="HV363" s="96"/>
      <c r="HW363" s="96"/>
      <c r="HX363" s="96"/>
      <c r="HY363" s="96"/>
      <c r="HZ363" s="96"/>
      <c r="IA363" s="96"/>
      <c r="IB363" s="96"/>
      <c r="IC363" s="96"/>
      <c r="ID363" s="96"/>
      <c r="IE363" s="96"/>
      <c r="IF363" s="96"/>
    </row>
    <row r="364" spans="1:240" s="78" customFormat="1" ht="10.199999999999999">
      <c r="A364" s="83" t="s">
        <v>3499</v>
      </c>
      <c r="B364" s="79" t="s">
        <v>3500</v>
      </c>
      <c r="C364" s="83">
        <v>310207</v>
      </c>
      <c r="D364" s="84"/>
      <c r="E364" s="76" t="s">
        <v>3506</v>
      </c>
      <c r="F364" s="82"/>
      <c r="G364" s="96"/>
      <c r="H364" s="96"/>
      <c r="I364" s="96"/>
      <c r="J364" s="96"/>
      <c r="K364" s="96"/>
      <c r="L364" s="96"/>
      <c r="M364" s="96"/>
      <c r="N364" s="96"/>
      <c r="O364" s="96"/>
      <c r="P364" s="96"/>
      <c r="Q364" s="96"/>
      <c r="R364" s="96"/>
      <c r="S364" s="96"/>
      <c r="T364" s="96"/>
      <c r="U364" s="96"/>
      <c r="V364" s="96"/>
      <c r="W364" s="96"/>
      <c r="X364" s="96"/>
      <c r="Y364" s="96"/>
      <c r="Z364" s="96"/>
      <c r="AA364" s="96"/>
      <c r="AB364" s="96"/>
      <c r="AC364" s="96"/>
      <c r="AD364" s="96"/>
      <c r="AE364" s="96"/>
      <c r="AF364" s="96"/>
      <c r="AG364" s="96"/>
      <c r="AH364" s="96"/>
      <c r="AI364" s="96"/>
      <c r="AJ364" s="96"/>
      <c r="AK364" s="96"/>
      <c r="AL364" s="96"/>
      <c r="AM364" s="96"/>
      <c r="AN364" s="96"/>
      <c r="AO364" s="96"/>
      <c r="AP364" s="96"/>
      <c r="AQ364" s="96"/>
      <c r="AR364" s="96"/>
      <c r="AS364" s="96"/>
      <c r="AT364" s="96"/>
      <c r="AU364" s="96"/>
      <c r="AV364" s="96"/>
      <c r="AW364" s="96"/>
      <c r="AX364" s="96"/>
      <c r="AY364" s="96"/>
      <c r="AZ364" s="96"/>
      <c r="BA364" s="96"/>
      <c r="BB364" s="96"/>
      <c r="BC364" s="96"/>
      <c r="BD364" s="96"/>
      <c r="BE364" s="96"/>
      <c r="BF364" s="96"/>
      <c r="BG364" s="96"/>
      <c r="BH364" s="96"/>
      <c r="BI364" s="96"/>
      <c r="BJ364" s="96"/>
      <c r="BK364" s="96"/>
      <c r="BL364" s="96"/>
      <c r="BM364" s="96"/>
      <c r="BN364" s="96"/>
      <c r="BO364" s="96"/>
      <c r="BP364" s="96"/>
      <c r="BQ364" s="96"/>
      <c r="BR364" s="96"/>
      <c r="BS364" s="96"/>
      <c r="BT364" s="96"/>
      <c r="BU364" s="96"/>
      <c r="BV364" s="96"/>
      <c r="BW364" s="96"/>
      <c r="BX364" s="96"/>
      <c r="BY364" s="96"/>
      <c r="BZ364" s="96"/>
      <c r="CA364" s="96"/>
      <c r="CB364" s="96"/>
      <c r="CC364" s="96"/>
      <c r="CD364" s="96"/>
      <c r="CE364" s="96"/>
      <c r="CF364" s="96"/>
      <c r="CG364" s="96"/>
      <c r="CH364" s="96"/>
      <c r="CI364" s="96"/>
      <c r="CJ364" s="96"/>
      <c r="CK364" s="96"/>
      <c r="CL364" s="96"/>
      <c r="CM364" s="96"/>
      <c r="CN364" s="96"/>
      <c r="CO364" s="96"/>
      <c r="CP364" s="96"/>
      <c r="CQ364" s="96"/>
      <c r="CR364" s="96"/>
      <c r="CS364" s="96"/>
      <c r="CT364" s="96"/>
      <c r="CU364" s="96"/>
      <c r="CV364" s="96"/>
      <c r="CW364" s="96"/>
      <c r="CX364" s="96"/>
      <c r="CY364" s="96"/>
      <c r="CZ364" s="96"/>
      <c r="DA364" s="96"/>
      <c r="DB364" s="96"/>
      <c r="DC364" s="96"/>
      <c r="DD364" s="96"/>
      <c r="DE364" s="96"/>
      <c r="DF364" s="96"/>
      <c r="DG364" s="96"/>
      <c r="DH364" s="96"/>
      <c r="DI364" s="96"/>
      <c r="DJ364" s="96"/>
      <c r="DK364" s="96"/>
      <c r="DL364" s="96"/>
      <c r="DM364" s="96"/>
      <c r="DN364" s="96"/>
      <c r="DO364" s="96"/>
      <c r="DP364" s="96"/>
      <c r="DQ364" s="96"/>
      <c r="DR364" s="96"/>
      <c r="DS364" s="96"/>
      <c r="DT364" s="96"/>
      <c r="DU364" s="96"/>
      <c r="DV364" s="96"/>
      <c r="DW364" s="96"/>
      <c r="DX364" s="96"/>
      <c r="DY364" s="96"/>
      <c r="DZ364" s="96"/>
      <c r="EA364" s="96"/>
      <c r="EB364" s="96"/>
      <c r="EC364" s="96"/>
      <c r="ED364" s="96"/>
      <c r="EE364" s="96"/>
      <c r="EF364" s="96"/>
      <c r="EG364" s="96"/>
      <c r="EH364" s="96"/>
      <c r="EI364" s="96"/>
      <c r="EJ364" s="96"/>
      <c r="EK364" s="96"/>
      <c r="EL364" s="96"/>
      <c r="EM364" s="96"/>
      <c r="EN364" s="96"/>
      <c r="EO364" s="96"/>
      <c r="EP364" s="96"/>
      <c r="EQ364" s="96"/>
      <c r="ER364" s="96"/>
      <c r="ES364" s="96"/>
      <c r="ET364" s="96"/>
      <c r="EU364" s="96"/>
      <c r="EV364" s="96"/>
      <c r="EW364" s="96"/>
      <c r="EX364" s="96"/>
      <c r="EY364" s="96"/>
      <c r="EZ364" s="96"/>
      <c r="FA364" s="96"/>
      <c r="FB364" s="96"/>
      <c r="FC364" s="96"/>
      <c r="FD364" s="96"/>
      <c r="FE364" s="96"/>
      <c r="FF364" s="96"/>
      <c r="FG364" s="96"/>
      <c r="FH364" s="96"/>
      <c r="FI364" s="96"/>
      <c r="FJ364" s="96"/>
      <c r="FK364" s="96"/>
      <c r="FL364" s="96"/>
      <c r="FM364" s="96"/>
      <c r="FN364" s="96"/>
      <c r="FO364" s="96"/>
      <c r="FP364" s="96"/>
      <c r="FQ364" s="96"/>
      <c r="FR364" s="96"/>
      <c r="FS364" s="96"/>
      <c r="FT364" s="96"/>
      <c r="FU364" s="96"/>
      <c r="FV364" s="96"/>
      <c r="FW364" s="96"/>
      <c r="FX364" s="96"/>
      <c r="FY364" s="96"/>
      <c r="FZ364" s="96"/>
      <c r="GA364" s="96"/>
      <c r="GB364" s="96"/>
      <c r="GC364" s="96"/>
      <c r="GD364" s="96"/>
      <c r="GE364" s="96"/>
      <c r="GF364" s="96"/>
      <c r="GG364" s="96"/>
      <c r="GH364" s="96"/>
      <c r="GI364" s="96"/>
      <c r="GJ364" s="96"/>
      <c r="GK364" s="96"/>
      <c r="GL364" s="96"/>
      <c r="GM364" s="96"/>
      <c r="GN364" s="96"/>
      <c r="GO364" s="96"/>
      <c r="GP364" s="96"/>
      <c r="GQ364" s="96"/>
      <c r="GR364" s="96"/>
      <c r="GS364" s="96"/>
      <c r="GT364" s="96"/>
      <c r="GU364" s="96"/>
      <c r="GV364" s="96"/>
      <c r="GW364" s="96"/>
      <c r="GX364" s="96"/>
      <c r="GY364" s="96"/>
      <c r="GZ364" s="96"/>
      <c r="HA364" s="96"/>
      <c r="HB364" s="96"/>
      <c r="HC364" s="96"/>
      <c r="HD364" s="96"/>
      <c r="HE364" s="96"/>
      <c r="HF364" s="96"/>
      <c r="HG364" s="96"/>
      <c r="HH364" s="96"/>
      <c r="HI364" s="96"/>
      <c r="HJ364" s="96"/>
      <c r="HK364" s="96"/>
      <c r="HL364" s="96"/>
      <c r="HM364" s="96"/>
      <c r="HN364" s="96"/>
      <c r="HO364" s="96"/>
      <c r="HP364" s="96"/>
      <c r="HQ364" s="96"/>
      <c r="HR364" s="96"/>
      <c r="HS364" s="96"/>
      <c r="HT364" s="96"/>
      <c r="HU364" s="96"/>
      <c r="HV364" s="96"/>
      <c r="HW364" s="96"/>
      <c r="HX364" s="96"/>
      <c r="HY364" s="96"/>
      <c r="HZ364" s="96"/>
      <c r="IA364" s="96"/>
      <c r="IB364" s="96"/>
      <c r="IC364" s="96"/>
      <c r="ID364" s="96"/>
      <c r="IE364" s="96"/>
      <c r="IF364" s="96"/>
    </row>
    <row r="365" spans="1:240" s="78" customFormat="1" ht="10.199999999999999">
      <c r="A365" s="83" t="s">
        <v>3499</v>
      </c>
      <c r="B365" s="79" t="s">
        <v>3500</v>
      </c>
      <c r="C365" s="83">
        <v>310208</v>
      </c>
      <c r="D365" s="84"/>
      <c r="E365" s="76" t="s">
        <v>3507</v>
      </c>
      <c r="F365" s="82"/>
      <c r="G365" s="96"/>
      <c r="H365" s="96"/>
      <c r="I365" s="96"/>
      <c r="J365" s="96"/>
      <c r="K365" s="96"/>
      <c r="L365" s="96"/>
      <c r="M365" s="96"/>
      <c r="N365" s="96"/>
      <c r="O365" s="96"/>
      <c r="P365" s="96"/>
      <c r="Q365" s="96"/>
      <c r="R365" s="96"/>
      <c r="S365" s="96"/>
      <c r="T365" s="96"/>
      <c r="U365" s="96"/>
      <c r="V365" s="96"/>
      <c r="W365" s="96"/>
      <c r="X365" s="96"/>
      <c r="Y365" s="96"/>
      <c r="Z365" s="96"/>
      <c r="AA365" s="96"/>
      <c r="AB365" s="96"/>
      <c r="AC365" s="96"/>
      <c r="AD365" s="96"/>
      <c r="AE365" s="96"/>
      <c r="AF365" s="96"/>
      <c r="AG365" s="96"/>
      <c r="AH365" s="96"/>
      <c r="AI365" s="96"/>
      <c r="AJ365" s="96"/>
      <c r="AK365" s="96"/>
      <c r="AL365" s="96"/>
      <c r="AM365" s="96"/>
      <c r="AN365" s="96"/>
      <c r="AO365" s="96"/>
      <c r="AP365" s="96"/>
      <c r="AQ365" s="96"/>
      <c r="AR365" s="96"/>
      <c r="AS365" s="96"/>
      <c r="AT365" s="96"/>
      <c r="AU365" s="96"/>
      <c r="AV365" s="96"/>
      <c r="AW365" s="96"/>
      <c r="AX365" s="96"/>
      <c r="AY365" s="96"/>
      <c r="AZ365" s="96"/>
      <c r="BA365" s="96"/>
      <c r="BB365" s="96"/>
      <c r="BC365" s="96"/>
      <c r="BD365" s="96"/>
      <c r="BE365" s="96"/>
      <c r="BF365" s="96"/>
      <c r="BG365" s="96"/>
      <c r="BH365" s="96"/>
      <c r="BI365" s="96"/>
      <c r="BJ365" s="96"/>
      <c r="BK365" s="96"/>
      <c r="BL365" s="96"/>
      <c r="BM365" s="96"/>
      <c r="BN365" s="96"/>
      <c r="BO365" s="96"/>
      <c r="BP365" s="96"/>
      <c r="BQ365" s="96"/>
      <c r="BR365" s="96"/>
      <c r="BS365" s="96"/>
      <c r="BT365" s="96"/>
      <c r="BU365" s="96"/>
      <c r="BV365" s="96"/>
      <c r="BW365" s="96"/>
      <c r="BX365" s="96"/>
      <c r="BY365" s="96"/>
      <c r="BZ365" s="96"/>
      <c r="CA365" s="96"/>
      <c r="CB365" s="96"/>
      <c r="CC365" s="96"/>
      <c r="CD365" s="96"/>
      <c r="CE365" s="96"/>
      <c r="CF365" s="96"/>
      <c r="CG365" s="96"/>
      <c r="CH365" s="96"/>
      <c r="CI365" s="96"/>
      <c r="CJ365" s="96"/>
      <c r="CK365" s="96"/>
      <c r="CL365" s="96"/>
      <c r="CM365" s="96"/>
      <c r="CN365" s="96"/>
      <c r="CO365" s="96"/>
      <c r="CP365" s="96"/>
      <c r="CQ365" s="96"/>
      <c r="CR365" s="96"/>
      <c r="CS365" s="96"/>
      <c r="CT365" s="96"/>
      <c r="CU365" s="96"/>
      <c r="CV365" s="96"/>
      <c r="CW365" s="96"/>
      <c r="CX365" s="96"/>
      <c r="CY365" s="96"/>
      <c r="CZ365" s="96"/>
      <c r="DA365" s="96"/>
      <c r="DB365" s="96"/>
      <c r="DC365" s="96"/>
      <c r="DD365" s="96"/>
      <c r="DE365" s="96"/>
      <c r="DF365" s="96"/>
      <c r="DG365" s="96"/>
      <c r="DH365" s="96"/>
      <c r="DI365" s="96"/>
      <c r="DJ365" s="96"/>
      <c r="DK365" s="96"/>
      <c r="DL365" s="96"/>
      <c r="DM365" s="96"/>
      <c r="DN365" s="96"/>
      <c r="DO365" s="96"/>
      <c r="DP365" s="96"/>
      <c r="DQ365" s="96"/>
      <c r="DR365" s="96"/>
      <c r="DS365" s="96"/>
      <c r="DT365" s="96"/>
      <c r="DU365" s="96"/>
      <c r="DV365" s="96"/>
      <c r="DW365" s="96"/>
      <c r="DX365" s="96"/>
      <c r="DY365" s="96"/>
      <c r="DZ365" s="96"/>
      <c r="EA365" s="96"/>
      <c r="EB365" s="96"/>
      <c r="EC365" s="96"/>
      <c r="ED365" s="96"/>
      <c r="EE365" s="96"/>
      <c r="EF365" s="96"/>
      <c r="EG365" s="96"/>
      <c r="EH365" s="96"/>
      <c r="EI365" s="96"/>
      <c r="EJ365" s="96"/>
      <c r="EK365" s="96"/>
      <c r="EL365" s="96"/>
      <c r="EM365" s="96"/>
      <c r="EN365" s="96"/>
      <c r="EO365" s="96"/>
      <c r="EP365" s="96"/>
      <c r="EQ365" s="96"/>
      <c r="ER365" s="96"/>
      <c r="ES365" s="96"/>
      <c r="ET365" s="96"/>
      <c r="EU365" s="96"/>
      <c r="EV365" s="96"/>
      <c r="EW365" s="96"/>
      <c r="EX365" s="96"/>
      <c r="EY365" s="96"/>
      <c r="EZ365" s="96"/>
      <c r="FA365" s="96"/>
      <c r="FB365" s="96"/>
      <c r="FC365" s="96"/>
      <c r="FD365" s="96"/>
      <c r="FE365" s="96"/>
      <c r="FF365" s="96"/>
      <c r="FG365" s="96"/>
      <c r="FH365" s="96"/>
      <c r="FI365" s="96"/>
      <c r="FJ365" s="96"/>
      <c r="FK365" s="96"/>
      <c r="FL365" s="96"/>
      <c r="FM365" s="96"/>
      <c r="FN365" s="96"/>
      <c r="FO365" s="96"/>
      <c r="FP365" s="96"/>
      <c r="FQ365" s="96"/>
      <c r="FR365" s="96"/>
      <c r="FS365" s="96"/>
      <c r="FT365" s="96"/>
      <c r="FU365" s="96"/>
      <c r="FV365" s="96"/>
      <c r="FW365" s="96"/>
      <c r="FX365" s="96"/>
      <c r="FY365" s="96"/>
      <c r="FZ365" s="96"/>
      <c r="GA365" s="96"/>
      <c r="GB365" s="96"/>
      <c r="GC365" s="96"/>
      <c r="GD365" s="96"/>
      <c r="GE365" s="96"/>
      <c r="GF365" s="96"/>
      <c r="GG365" s="96"/>
      <c r="GH365" s="96"/>
      <c r="GI365" s="96"/>
      <c r="GJ365" s="96"/>
      <c r="GK365" s="96"/>
      <c r="GL365" s="96"/>
      <c r="GM365" s="96"/>
      <c r="GN365" s="96"/>
      <c r="GO365" s="96"/>
      <c r="GP365" s="96"/>
      <c r="GQ365" s="96"/>
      <c r="GR365" s="96"/>
      <c r="GS365" s="96"/>
      <c r="GT365" s="96"/>
      <c r="GU365" s="96"/>
      <c r="GV365" s="96"/>
      <c r="GW365" s="96"/>
      <c r="GX365" s="96"/>
      <c r="GY365" s="96"/>
      <c r="GZ365" s="96"/>
      <c r="HA365" s="96"/>
      <c r="HB365" s="96"/>
      <c r="HC365" s="96"/>
      <c r="HD365" s="96"/>
      <c r="HE365" s="96"/>
      <c r="HF365" s="96"/>
      <c r="HG365" s="96"/>
      <c r="HH365" s="96"/>
      <c r="HI365" s="96"/>
      <c r="HJ365" s="96"/>
      <c r="HK365" s="96"/>
      <c r="HL365" s="96"/>
      <c r="HM365" s="96"/>
      <c r="HN365" s="96"/>
      <c r="HO365" s="96"/>
      <c r="HP365" s="96"/>
      <c r="HQ365" s="96"/>
      <c r="HR365" s="96"/>
      <c r="HS365" s="96"/>
      <c r="HT365" s="96"/>
      <c r="HU365" s="96"/>
      <c r="HV365" s="96"/>
      <c r="HW365" s="96"/>
      <c r="HX365" s="96"/>
      <c r="HY365" s="96"/>
      <c r="HZ365" s="96"/>
      <c r="IA365" s="96"/>
      <c r="IB365" s="96"/>
      <c r="IC365" s="96"/>
      <c r="ID365" s="96"/>
      <c r="IE365" s="96"/>
      <c r="IF365" s="96"/>
    </row>
    <row r="366" spans="1:240" ht="10.199999999999999">
      <c r="A366" s="83" t="s">
        <v>3499</v>
      </c>
      <c r="B366" s="79" t="s">
        <v>3500</v>
      </c>
      <c r="C366" s="83">
        <v>310299</v>
      </c>
      <c r="D366" s="84"/>
      <c r="E366" s="76" t="s">
        <v>3508</v>
      </c>
      <c r="F366" s="82"/>
    </row>
    <row r="367" spans="1:240" ht="10.199999999999999">
      <c r="A367" s="83" t="s">
        <v>3460</v>
      </c>
      <c r="B367" s="79" t="s">
        <v>3461</v>
      </c>
      <c r="C367" s="83">
        <v>310102</v>
      </c>
      <c r="D367" s="84"/>
      <c r="E367" s="76" t="s">
        <v>3459</v>
      </c>
      <c r="F367" s="82"/>
    </row>
    <row r="368" spans="1:240" ht="10.199999999999999">
      <c r="A368" s="83" t="s">
        <v>3463</v>
      </c>
      <c r="B368" s="79" t="s">
        <v>3464</v>
      </c>
      <c r="C368" s="83">
        <v>310103</v>
      </c>
      <c r="D368" s="84"/>
      <c r="E368" s="76" t="s">
        <v>3462</v>
      </c>
      <c r="F368" s="82"/>
    </row>
    <row r="369" spans="1:6" ht="10.199999999999999">
      <c r="A369" s="83" t="s">
        <v>3466</v>
      </c>
      <c r="B369" s="79" t="s">
        <v>3467</v>
      </c>
      <c r="C369" s="83">
        <v>310104</v>
      </c>
      <c r="D369" s="84"/>
      <c r="E369" s="76" t="s">
        <v>3465</v>
      </c>
      <c r="F369" s="82"/>
    </row>
    <row r="370" spans="1:6" ht="10.199999999999999">
      <c r="A370" s="83" t="s">
        <v>3469</v>
      </c>
      <c r="B370" s="79" t="s">
        <v>3470</v>
      </c>
      <c r="C370" s="83">
        <v>310105</v>
      </c>
      <c r="D370" s="84"/>
      <c r="E370" s="76" t="s">
        <v>3468</v>
      </c>
      <c r="F370" s="82"/>
    </row>
    <row r="371" spans="1:6" ht="10.199999999999999">
      <c r="A371" s="83" t="s">
        <v>3469</v>
      </c>
      <c r="B371" s="79" t="s">
        <v>3470</v>
      </c>
      <c r="C371" s="83">
        <v>310107</v>
      </c>
      <c r="D371" s="84" t="s">
        <v>3215</v>
      </c>
      <c r="E371" s="76" t="s">
        <v>3473</v>
      </c>
      <c r="F371" s="82"/>
    </row>
    <row r="372" spans="1:6" ht="10.199999999999999">
      <c r="A372" s="83" t="s">
        <v>3472</v>
      </c>
      <c r="B372" s="79" t="s">
        <v>3471</v>
      </c>
      <c r="C372" s="83">
        <v>310106</v>
      </c>
      <c r="D372" s="84"/>
      <c r="E372" s="76" t="s">
        <v>3471</v>
      </c>
      <c r="F372" s="82"/>
    </row>
    <row r="373" spans="1:6" ht="10.199999999999999">
      <c r="A373" s="83" t="s">
        <v>3477</v>
      </c>
      <c r="B373" s="79" t="s">
        <v>3478</v>
      </c>
      <c r="C373" s="83">
        <v>310108</v>
      </c>
      <c r="D373" s="84"/>
      <c r="E373" s="76" t="s">
        <v>3476</v>
      </c>
      <c r="F373" s="82"/>
    </row>
    <row r="374" spans="1:6" ht="10.199999999999999">
      <c r="A374" s="83" t="s">
        <v>3480</v>
      </c>
      <c r="B374" s="79" t="s">
        <v>3481</v>
      </c>
      <c r="C374" s="83">
        <v>310109</v>
      </c>
      <c r="D374" s="84"/>
      <c r="E374" s="76" t="s">
        <v>3479</v>
      </c>
      <c r="F374" s="82"/>
    </row>
    <row r="375" spans="1:6" ht="10.199999999999999">
      <c r="A375" s="83" t="s">
        <v>3483</v>
      </c>
      <c r="B375" s="79" t="s">
        <v>3484</v>
      </c>
      <c r="C375" s="83">
        <v>310110</v>
      </c>
      <c r="D375" s="84"/>
      <c r="E375" s="76" t="s">
        <v>3482</v>
      </c>
      <c r="F375" s="82"/>
    </row>
    <row r="376" spans="1:6" ht="10.199999999999999">
      <c r="A376" s="83" t="s">
        <v>3486</v>
      </c>
      <c r="B376" s="79" t="s">
        <v>3487</v>
      </c>
      <c r="C376" s="83">
        <v>310111</v>
      </c>
      <c r="D376" s="84"/>
      <c r="E376" s="76" t="s">
        <v>3485</v>
      </c>
      <c r="F376" s="82"/>
    </row>
    <row r="377" spans="1:6" ht="10.199999999999999">
      <c r="A377" s="83" t="s">
        <v>3489</v>
      </c>
      <c r="B377" s="79" t="s">
        <v>3490</v>
      </c>
      <c r="C377" s="83">
        <v>310112</v>
      </c>
      <c r="D377" s="84"/>
      <c r="E377" s="76" t="s">
        <v>3488</v>
      </c>
      <c r="F377" s="82"/>
    </row>
    <row r="378" spans="1:6" ht="10.199999999999999">
      <c r="A378" s="83" t="s">
        <v>3492</v>
      </c>
      <c r="B378" s="79" t="s">
        <v>3493</v>
      </c>
      <c r="C378" s="83">
        <v>310113</v>
      </c>
      <c r="D378" s="84"/>
      <c r="E378" s="76" t="s">
        <v>3491</v>
      </c>
      <c r="F378" s="82"/>
    </row>
    <row r="379" spans="1:6" ht="10.199999999999999">
      <c r="A379" s="83" t="s">
        <v>3495</v>
      </c>
      <c r="B379" s="79" t="s">
        <v>3496</v>
      </c>
      <c r="C379" s="83">
        <v>310114</v>
      </c>
      <c r="D379" s="84"/>
      <c r="E379" s="76" t="s">
        <v>3494</v>
      </c>
      <c r="F379" s="82"/>
    </row>
    <row r="380" spans="1:6" ht="10.199999999999999">
      <c r="A380" s="83" t="s">
        <v>3474</v>
      </c>
      <c r="B380" s="79" t="s">
        <v>3475</v>
      </c>
      <c r="C380" s="83">
        <v>310107</v>
      </c>
      <c r="D380" s="84" t="s">
        <v>3215</v>
      </c>
      <c r="E380" s="76" t="s">
        <v>3473</v>
      </c>
      <c r="F380" s="82"/>
    </row>
    <row r="381" spans="1:6" ht="10.199999999999999">
      <c r="A381" s="83" t="s">
        <v>3474</v>
      </c>
      <c r="B381" s="79" t="s">
        <v>3475</v>
      </c>
      <c r="C381" s="83">
        <v>310199</v>
      </c>
      <c r="D381" s="84"/>
      <c r="E381" s="76" t="s">
        <v>3497</v>
      </c>
      <c r="F381" s="82"/>
    </row>
    <row r="382" spans="1:6" ht="10.199999999999999">
      <c r="A382" s="83" t="s">
        <v>3510</v>
      </c>
      <c r="B382" s="79" t="s">
        <v>3511</v>
      </c>
      <c r="C382" s="83">
        <v>310301</v>
      </c>
      <c r="D382" s="84" t="s">
        <v>3215</v>
      </c>
      <c r="E382" s="76" t="s">
        <v>3509</v>
      </c>
      <c r="F382" s="82"/>
    </row>
    <row r="383" spans="1:6" ht="10.199999999999999">
      <c r="A383" s="83" t="s">
        <v>3515</v>
      </c>
      <c r="B383" s="79" t="s">
        <v>3516</v>
      </c>
      <c r="C383" s="83">
        <v>310302</v>
      </c>
      <c r="D383" s="84"/>
      <c r="E383" s="76" t="s">
        <v>3514</v>
      </c>
      <c r="F383" s="82"/>
    </row>
    <row r="384" spans="1:6" ht="10.199999999999999">
      <c r="A384" s="83" t="s">
        <v>3518</v>
      </c>
      <c r="B384" s="79" t="s">
        <v>3519</v>
      </c>
      <c r="C384" s="83">
        <v>310303</v>
      </c>
      <c r="D384" s="84"/>
      <c r="E384" s="76" t="s">
        <v>3517</v>
      </c>
      <c r="F384" s="82"/>
    </row>
    <row r="385" spans="1:6" ht="10.199999999999999">
      <c r="A385" s="83" t="s">
        <v>3521</v>
      </c>
      <c r="B385" s="79" t="s">
        <v>3522</v>
      </c>
      <c r="C385" s="83">
        <v>310304</v>
      </c>
      <c r="D385" s="84"/>
      <c r="E385" s="76" t="s">
        <v>3520</v>
      </c>
      <c r="F385" s="82"/>
    </row>
    <row r="386" spans="1:6" ht="10.199999999999999">
      <c r="A386" s="83" t="s">
        <v>3524</v>
      </c>
      <c r="B386" s="79" t="s">
        <v>3525</v>
      </c>
      <c r="C386" s="83">
        <v>310305</v>
      </c>
      <c r="D386" s="84"/>
      <c r="E386" s="76" t="s">
        <v>3523</v>
      </c>
      <c r="F386" s="82"/>
    </row>
    <row r="387" spans="1:6" ht="10.199999999999999">
      <c r="A387" s="83" t="s">
        <v>3527</v>
      </c>
      <c r="B387" s="79" t="s">
        <v>3526</v>
      </c>
      <c r="C387" s="83">
        <v>310306</v>
      </c>
      <c r="D387" s="84"/>
      <c r="E387" s="76" t="s">
        <v>3526</v>
      </c>
      <c r="F387" s="82"/>
    </row>
    <row r="388" spans="1:6" ht="10.199999999999999">
      <c r="A388" s="83" t="s">
        <v>3529</v>
      </c>
      <c r="B388" s="79" t="s">
        <v>3530</v>
      </c>
      <c r="C388" s="83">
        <v>310307</v>
      </c>
      <c r="D388" s="84"/>
      <c r="E388" s="76" t="s">
        <v>3528</v>
      </c>
      <c r="F388" s="82"/>
    </row>
    <row r="389" spans="1:6" ht="10.199999999999999">
      <c r="A389" s="83" t="s">
        <v>3362</v>
      </c>
      <c r="B389" s="79" t="s">
        <v>3363</v>
      </c>
      <c r="C389" s="83">
        <v>300702</v>
      </c>
      <c r="D389" s="84" t="s">
        <v>3215</v>
      </c>
      <c r="E389" s="83" t="s">
        <v>3361</v>
      </c>
      <c r="F389" s="82"/>
    </row>
    <row r="390" spans="1:6" ht="10.199999999999999">
      <c r="A390" s="83" t="s">
        <v>3362</v>
      </c>
      <c r="B390" s="79" t="s">
        <v>3363</v>
      </c>
      <c r="C390" s="83">
        <v>300703</v>
      </c>
      <c r="D390" s="84" t="s">
        <v>3215</v>
      </c>
      <c r="E390" s="83" t="s">
        <v>3368</v>
      </c>
      <c r="F390" s="82"/>
    </row>
    <row r="391" spans="1:6" ht="10.199999999999999">
      <c r="A391" s="83" t="s">
        <v>3362</v>
      </c>
      <c r="B391" s="79" t="s">
        <v>3363</v>
      </c>
      <c r="C391" s="83">
        <v>310308</v>
      </c>
      <c r="D391" s="84"/>
      <c r="E391" s="76" t="s">
        <v>3531</v>
      </c>
      <c r="F391" s="82"/>
    </row>
    <row r="392" spans="1:6" ht="10.199999999999999">
      <c r="A392" s="83" t="s">
        <v>3364</v>
      </c>
      <c r="B392" s="79" t="s">
        <v>3365</v>
      </c>
      <c r="C392" s="83">
        <v>300702</v>
      </c>
      <c r="D392" s="84" t="s">
        <v>3215</v>
      </c>
      <c r="E392" s="83" t="s">
        <v>3361</v>
      </c>
      <c r="F392" s="82"/>
    </row>
    <row r="393" spans="1:6" ht="10.199999999999999">
      <c r="A393" s="83" t="s">
        <v>3364</v>
      </c>
      <c r="B393" s="79" t="s">
        <v>3365</v>
      </c>
      <c r="C393" s="83">
        <v>300703</v>
      </c>
      <c r="D393" s="84" t="s">
        <v>3215</v>
      </c>
      <c r="E393" s="83" t="s">
        <v>3368</v>
      </c>
      <c r="F393" s="82"/>
    </row>
    <row r="394" spans="1:6" ht="10.199999999999999">
      <c r="A394" s="83" t="s">
        <v>3364</v>
      </c>
      <c r="B394" s="79" t="s">
        <v>3365</v>
      </c>
      <c r="C394" s="83">
        <v>310399</v>
      </c>
      <c r="D394" s="84"/>
      <c r="E394" s="76" t="s">
        <v>3365</v>
      </c>
      <c r="F394" s="82"/>
    </row>
    <row r="395" spans="1:6" ht="10.199999999999999">
      <c r="A395" s="83" t="s">
        <v>3364</v>
      </c>
      <c r="B395" s="79" t="s">
        <v>3365</v>
      </c>
      <c r="C395" s="83">
        <v>310405</v>
      </c>
      <c r="D395" s="84" t="s">
        <v>3215</v>
      </c>
      <c r="E395" s="76" t="s">
        <v>3544</v>
      </c>
      <c r="F395" s="82"/>
    </row>
    <row r="396" spans="1:6" ht="10.199999999999999">
      <c r="A396" s="83" t="s">
        <v>3533</v>
      </c>
      <c r="B396" s="79" t="s">
        <v>3534</v>
      </c>
      <c r="C396" s="83">
        <v>310401</v>
      </c>
      <c r="D396" s="84"/>
      <c r="E396" s="76" t="s">
        <v>3532</v>
      </c>
      <c r="F396" s="82"/>
    </row>
    <row r="397" spans="1:6" ht="10.199999999999999">
      <c r="A397" s="83" t="s">
        <v>3533</v>
      </c>
      <c r="B397" s="79" t="s">
        <v>3534</v>
      </c>
      <c r="C397" s="83">
        <v>310409</v>
      </c>
      <c r="D397" s="84" t="s">
        <v>3215</v>
      </c>
      <c r="E397" s="76" t="s">
        <v>3556</v>
      </c>
      <c r="F397" s="82"/>
    </row>
    <row r="398" spans="1:6" ht="10.199999999999999">
      <c r="A398" s="83" t="s">
        <v>3536</v>
      </c>
      <c r="B398" s="79" t="s">
        <v>3537</v>
      </c>
      <c r="C398" s="83">
        <v>310402</v>
      </c>
      <c r="D398" s="84"/>
      <c r="E398" s="76" t="s">
        <v>3535</v>
      </c>
      <c r="F398" s="82"/>
    </row>
    <row r="399" spans="1:6" ht="10.199999999999999">
      <c r="A399" s="83" t="s">
        <v>3539</v>
      </c>
      <c r="B399" s="79" t="s">
        <v>3540</v>
      </c>
      <c r="C399" s="83">
        <v>310403</v>
      </c>
      <c r="D399" s="84"/>
      <c r="E399" s="76" t="s">
        <v>3538</v>
      </c>
      <c r="F399" s="82"/>
    </row>
    <row r="400" spans="1:6" ht="10.199999999999999">
      <c r="A400" s="83" t="s">
        <v>3512</v>
      </c>
      <c r="B400" s="79" t="s">
        <v>3513</v>
      </c>
      <c r="C400" s="83">
        <v>310301</v>
      </c>
      <c r="D400" s="84" t="s">
        <v>3215</v>
      </c>
      <c r="E400" s="76" t="s">
        <v>3509</v>
      </c>
      <c r="F400" s="82"/>
    </row>
    <row r="401" spans="1:6" ht="10.199999999999999">
      <c r="A401" s="83" t="s">
        <v>3542</v>
      </c>
      <c r="B401" s="79" t="s">
        <v>3543</v>
      </c>
      <c r="C401" s="83">
        <v>310404</v>
      </c>
      <c r="D401" s="84"/>
      <c r="E401" s="76" t="s">
        <v>3541</v>
      </c>
      <c r="F401" s="82"/>
    </row>
    <row r="402" spans="1:6" ht="10.199999999999999">
      <c r="A402" s="83" t="s">
        <v>3548</v>
      </c>
      <c r="B402" s="79" t="s">
        <v>3549</v>
      </c>
      <c r="C402" s="83">
        <v>310406</v>
      </c>
      <c r="D402" s="84"/>
      <c r="E402" s="76" t="s">
        <v>3547</v>
      </c>
      <c r="F402" s="82"/>
    </row>
    <row r="403" spans="1:6" ht="10.199999999999999">
      <c r="A403" s="83" t="s">
        <v>3551</v>
      </c>
      <c r="B403" s="79" t="s">
        <v>3552</v>
      </c>
      <c r="C403" s="83">
        <v>310407</v>
      </c>
      <c r="D403" s="84"/>
      <c r="E403" s="76" t="s">
        <v>3550</v>
      </c>
      <c r="F403" s="82"/>
    </row>
    <row r="404" spans="1:6" ht="10.199999999999999">
      <c r="A404" s="83" t="s">
        <v>3554</v>
      </c>
      <c r="B404" s="79" t="s">
        <v>3555</v>
      </c>
      <c r="C404" s="83">
        <v>310408</v>
      </c>
      <c r="D404" s="84"/>
      <c r="E404" s="76" t="s">
        <v>3553</v>
      </c>
      <c r="F404" s="82"/>
    </row>
    <row r="405" spans="1:6" ht="10.199999999999999">
      <c r="A405" s="83" t="s">
        <v>3560</v>
      </c>
      <c r="B405" s="79" t="s">
        <v>3561</v>
      </c>
      <c r="C405" s="83">
        <v>310410</v>
      </c>
      <c r="D405" s="84"/>
      <c r="E405" s="76" t="s">
        <v>3559</v>
      </c>
      <c r="F405" s="82"/>
    </row>
    <row r="406" spans="1:6" ht="10.199999999999999">
      <c r="A406" s="83" t="s">
        <v>3557</v>
      </c>
      <c r="B406" s="79" t="s">
        <v>3558</v>
      </c>
      <c r="C406" s="83">
        <v>310409</v>
      </c>
      <c r="D406" s="84" t="s">
        <v>3215</v>
      </c>
      <c r="E406" s="76" t="s">
        <v>3556</v>
      </c>
      <c r="F406" s="82"/>
    </row>
    <row r="407" spans="1:6" ht="10.199999999999999">
      <c r="A407" s="83" t="s">
        <v>3557</v>
      </c>
      <c r="B407" s="79" t="s">
        <v>3558</v>
      </c>
      <c r="C407" s="83">
        <v>310411</v>
      </c>
      <c r="D407" s="84"/>
      <c r="E407" s="76" t="s">
        <v>3562</v>
      </c>
      <c r="F407" s="82"/>
    </row>
    <row r="408" spans="1:6" ht="10.199999999999999">
      <c r="A408" s="83" t="s">
        <v>3564</v>
      </c>
      <c r="B408" s="79" t="s">
        <v>3565</v>
      </c>
      <c r="C408" s="83">
        <v>310412</v>
      </c>
      <c r="D408" s="84"/>
      <c r="E408" s="76" t="s">
        <v>3563</v>
      </c>
      <c r="F408" s="82"/>
    </row>
    <row r="409" spans="1:6" ht="10.199999999999999">
      <c r="A409" s="83" t="s">
        <v>3545</v>
      </c>
      <c r="B409" s="79" t="s">
        <v>3546</v>
      </c>
      <c r="C409" s="83">
        <v>310405</v>
      </c>
      <c r="D409" s="84" t="s">
        <v>3215</v>
      </c>
      <c r="E409" s="76" t="s">
        <v>3544</v>
      </c>
      <c r="F409" s="82"/>
    </row>
    <row r="410" spans="1:6" ht="10.199999999999999">
      <c r="A410" s="83" t="s">
        <v>3545</v>
      </c>
      <c r="B410" s="79" t="s">
        <v>3546</v>
      </c>
      <c r="C410" s="83">
        <v>310409</v>
      </c>
      <c r="D410" s="84" t="s">
        <v>3215</v>
      </c>
      <c r="E410" s="76" t="s">
        <v>3556</v>
      </c>
      <c r="F410" s="82"/>
    </row>
    <row r="411" spans="1:6" ht="10.199999999999999">
      <c r="A411" s="83" t="s">
        <v>3545</v>
      </c>
      <c r="B411" s="79" t="s">
        <v>3546</v>
      </c>
      <c r="C411" s="83">
        <v>310499</v>
      </c>
      <c r="D411" s="84"/>
      <c r="E411" s="76" t="s">
        <v>3566</v>
      </c>
      <c r="F411" s="82"/>
    </row>
    <row r="412" spans="1:6" ht="10.199999999999999">
      <c r="A412" s="83" t="s">
        <v>3568</v>
      </c>
      <c r="B412" s="79" t="s">
        <v>3569</v>
      </c>
      <c r="C412" s="83">
        <v>310501</v>
      </c>
      <c r="D412" s="84"/>
      <c r="E412" s="76" t="s">
        <v>3567</v>
      </c>
      <c r="F412" s="82"/>
    </row>
    <row r="413" spans="1:6" ht="10.199999999999999">
      <c r="A413" s="83" t="s">
        <v>3571</v>
      </c>
      <c r="B413" s="79" t="s">
        <v>3572</v>
      </c>
      <c r="C413" s="83">
        <v>310502</v>
      </c>
      <c r="D413" s="84"/>
      <c r="E413" s="76" t="s">
        <v>3570</v>
      </c>
      <c r="F413" s="82"/>
    </row>
    <row r="414" spans="1:6" ht="10.199999999999999">
      <c r="A414" s="83" t="s">
        <v>3574</v>
      </c>
      <c r="B414" s="79" t="s">
        <v>3575</v>
      </c>
      <c r="C414" s="83">
        <v>310503</v>
      </c>
      <c r="D414" s="84"/>
      <c r="E414" s="76" t="s">
        <v>3573</v>
      </c>
      <c r="F414" s="82"/>
    </row>
    <row r="415" spans="1:6" ht="10.199999999999999">
      <c r="A415" s="83" t="s">
        <v>3577</v>
      </c>
      <c r="B415" s="79" t="s">
        <v>3578</v>
      </c>
      <c r="C415" s="83">
        <v>310504</v>
      </c>
      <c r="D415" s="84"/>
      <c r="E415" s="76" t="s">
        <v>3576</v>
      </c>
      <c r="F415" s="82"/>
    </row>
    <row r="416" spans="1:6" ht="10.199999999999999">
      <c r="A416" s="83" t="s">
        <v>3580</v>
      </c>
      <c r="B416" s="79" t="s">
        <v>3581</v>
      </c>
      <c r="C416" s="83">
        <v>310505</v>
      </c>
      <c r="D416" s="84"/>
      <c r="E416" s="76" t="s">
        <v>3579</v>
      </c>
      <c r="F416" s="82"/>
    </row>
    <row r="417" spans="1:6" ht="10.199999999999999">
      <c r="A417" s="83" t="s">
        <v>3586</v>
      </c>
      <c r="B417" s="79" t="s">
        <v>3587</v>
      </c>
      <c r="C417" s="83">
        <v>310507</v>
      </c>
      <c r="D417" s="84"/>
      <c r="E417" s="76" t="s">
        <v>3585</v>
      </c>
      <c r="F417" s="82"/>
    </row>
    <row r="418" spans="1:6" ht="10.199999999999999">
      <c r="A418" s="83" t="s">
        <v>3589</v>
      </c>
      <c r="B418" s="79" t="s">
        <v>3590</v>
      </c>
      <c r="C418" s="83">
        <v>310508</v>
      </c>
      <c r="D418" s="84"/>
      <c r="E418" s="76" t="s">
        <v>3588</v>
      </c>
      <c r="F418" s="82"/>
    </row>
    <row r="419" spans="1:6" ht="10.199999999999999">
      <c r="A419" s="83" t="s">
        <v>3592</v>
      </c>
      <c r="B419" s="79" t="s">
        <v>3591</v>
      </c>
      <c r="C419" s="83">
        <v>310509</v>
      </c>
      <c r="D419" s="84"/>
      <c r="E419" s="76" t="s">
        <v>3591</v>
      </c>
      <c r="F419" s="82"/>
    </row>
    <row r="420" spans="1:6" ht="10.199999999999999">
      <c r="A420" s="83" t="s">
        <v>3594</v>
      </c>
      <c r="B420" s="79" t="s">
        <v>3595</v>
      </c>
      <c r="C420" s="83">
        <v>310510</v>
      </c>
      <c r="D420" s="84"/>
      <c r="E420" s="76" t="s">
        <v>3593</v>
      </c>
      <c r="F420" s="82"/>
    </row>
    <row r="421" spans="1:6" ht="10.199999999999999">
      <c r="A421" s="83" t="s">
        <v>3597</v>
      </c>
      <c r="B421" s="79" t="s">
        <v>3596</v>
      </c>
      <c r="C421" s="83">
        <v>310511</v>
      </c>
      <c r="D421" s="84"/>
      <c r="E421" s="76" t="s">
        <v>3596</v>
      </c>
      <c r="F421" s="82"/>
    </row>
    <row r="422" spans="1:6" ht="10.199999999999999">
      <c r="A422" s="83" t="s">
        <v>3599</v>
      </c>
      <c r="B422" s="79" t="s">
        <v>3600</v>
      </c>
      <c r="C422" s="83">
        <v>310599</v>
      </c>
      <c r="D422" s="84" t="s">
        <v>3215</v>
      </c>
      <c r="E422" s="76" t="s">
        <v>3598</v>
      </c>
      <c r="F422" s="82"/>
    </row>
    <row r="423" spans="1:6" ht="10.199999999999999">
      <c r="A423" s="83" t="s">
        <v>3583</v>
      </c>
      <c r="B423" s="79" t="s">
        <v>3584</v>
      </c>
      <c r="C423" s="83">
        <v>310506</v>
      </c>
      <c r="D423" s="84"/>
      <c r="E423" s="76" t="s">
        <v>3582</v>
      </c>
      <c r="F423" s="82"/>
    </row>
    <row r="424" spans="1:6" ht="10.199999999999999">
      <c r="A424" s="83" t="s">
        <v>3601</v>
      </c>
      <c r="B424" s="79" t="s">
        <v>3598</v>
      </c>
      <c r="C424" s="83">
        <v>310599</v>
      </c>
      <c r="D424" s="84" t="s">
        <v>3215</v>
      </c>
      <c r="E424" s="76" t="s">
        <v>3598</v>
      </c>
      <c r="F424" s="82"/>
    </row>
    <row r="425" spans="1:6" ht="10.199999999999999">
      <c r="A425" s="116" t="s">
        <v>3601</v>
      </c>
      <c r="B425" s="115" t="s">
        <v>3598</v>
      </c>
      <c r="C425" s="112">
        <v>450605</v>
      </c>
      <c r="D425" s="106"/>
      <c r="E425" s="110" t="s">
        <v>6966</v>
      </c>
      <c r="F425" s="82"/>
    </row>
    <row r="426" spans="1:6" ht="10.199999999999999">
      <c r="A426" s="116" t="s">
        <v>3601</v>
      </c>
      <c r="B426" s="115" t="s">
        <v>3598</v>
      </c>
      <c r="C426" s="112">
        <v>451206</v>
      </c>
      <c r="D426" s="106"/>
      <c r="E426" s="110" t="s">
        <v>7106</v>
      </c>
      <c r="F426" s="82"/>
    </row>
    <row r="427" spans="1:6" ht="10.199999999999999">
      <c r="A427" s="116" t="s">
        <v>3601</v>
      </c>
      <c r="B427" s="115" t="s">
        <v>3598</v>
      </c>
      <c r="C427" s="112">
        <v>451705</v>
      </c>
      <c r="D427" s="106"/>
      <c r="E427" s="110" t="s">
        <v>7195</v>
      </c>
      <c r="F427" s="82"/>
    </row>
    <row r="428" spans="1:6" ht="10.199999999999999">
      <c r="A428" s="60" t="s">
        <v>3601</v>
      </c>
      <c r="B428" s="97" t="s">
        <v>3598</v>
      </c>
      <c r="C428" s="78">
        <v>520201</v>
      </c>
      <c r="D428" s="89" t="s">
        <v>3215</v>
      </c>
      <c r="E428" s="78" t="s">
        <v>8278</v>
      </c>
      <c r="F428" s="82"/>
    </row>
    <row r="429" spans="1:6" ht="10.199999999999999">
      <c r="A429" s="83" t="s">
        <v>3625</v>
      </c>
      <c r="B429" s="79" t="s">
        <v>3624</v>
      </c>
      <c r="C429" s="83">
        <v>310701</v>
      </c>
      <c r="D429" s="84"/>
      <c r="E429" s="76" t="s">
        <v>3624</v>
      </c>
      <c r="F429" s="82"/>
    </row>
    <row r="430" spans="1:6" ht="10.199999999999999">
      <c r="A430" s="83" t="s">
        <v>3627</v>
      </c>
      <c r="B430" s="79" t="s">
        <v>3628</v>
      </c>
      <c r="C430" s="83">
        <v>310702</v>
      </c>
      <c r="D430" s="84"/>
      <c r="E430" s="76" t="s">
        <v>3626</v>
      </c>
      <c r="F430" s="82"/>
    </row>
    <row r="431" spans="1:6" ht="10.199999999999999">
      <c r="A431" s="83" t="s">
        <v>3633</v>
      </c>
      <c r="B431" s="79" t="s">
        <v>3634</v>
      </c>
      <c r="C431" s="83">
        <v>310704</v>
      </c>
      <c r="D431" s="84"/>
      <c r="E431" s="76" t="s">
        <v>3632</v>
      </c>
      <c r="F431" s="82"/>
    </row>
    <row r="432" spans="1:6" ht="10.199999999999999">
      <c r="A432" s="83" t="s">
        <v>3630</v>
      </c>
      <c r="B432" s="79" t="s">
        <v>3631</v>
      </c>
      <c r="C432" s="83">
        <v>310703</v>
      </c>
      <c r="D432" s="84"/>
      <c r="E432" s="76" t="s">
        <v>3629</v>
      </c>
      <c r="F432" s="82"/>
    </row>
    <row r="433" spans="1:6" ht="10.199999999999999">
      <c r="A433" s="83" t="s">
        <v>3636</v>
      </c>
      <c r="B433" s="79" t="s">
        <v>3635</v>
      </c>
      <c r="C433" s="83">
        <v>310705</v>
      </c>
      <c r="D433" s="84"/>
      <c r="E433" s="76" t="s">
        <v>3635</v>
      </c>
      <c r="F433" s="82"/>
    </row>
    <row r="434" spans="1:6" ht="10.199999999999999">
      <c r="A434" s="83" t="s">
        <v>3638</v>
      </c>
      <c r="B434" s="79" t="s">
        <v>3637</v>
      </c>
      <c r="C434" s="83">
        <v>310706</v>
      </c>
      <c r="D434" s="84"/>
      <c r="E434" s="76" t="s">
        <v>3637</v>
      </c>
      <c r="F434" s="82"/>
    </row>
    <row r="435" spans="1:6" ht="10.199999999999999">
      <c r="A435" s="83" t="s">
        <v>3640</v>
      </c>
      <c r="B435" s="79" t="s">
        <v>3639</v>
      </c>
      <c r="C435" s="83">
        <v>310799</v>
      </c>
      <c r="D435" s="84"/>
      <c r="E435" s="76" t="s">
        <v>3639</v>
      </c>
      <c r="F435" s="82"/>
    </row>
    <row r="436" spans="1:6" ht="10.199999999999999">
      <c r="A436" s="83" t="s">
        <v>3679</v>
      </c>
      <c r="B436" s="79" t="s">
        <v>3680</v>
      </c>
      <c r="C436" s="83">
        <v>310908</v>
      </c>
      <c r="D436" s="84"/>
      <c r="E436" s="76" t="s">
        <v>3678</v>
      </c>
      <c r="F436" s="82"/>
    </row>
    <row r="437" spans="1:6" ht="10.199999999999999">
      <c r="A437" s="83" t="s">
        <v>3682</v>
      </c>
      <c r="B437" s="79" t="s">
        <v>3683</v>
      </c>
      <c r="C437" s="83">
        <v>310909</v>
      </c>
      <c r="D437" s="84"/>
      <c r="E437" s="76" t="s">
        <v>3681</v>
      </c>
      <c r="F437" s="82"/>
    </row>
    <row r="438" spans="1:6" ht="10.199999999999999">
      <c r="A438" s="83" t="s">
        <v>3685</v>
      </c>
      <c r="B438" s="79" t="s">
        <v>3686</v>
      </c>
      <c r="C438" s="83">
        <v>310910</v>
      </c>
      <c r="D438" s="84"/>
      <c r="E438" s="76" t="s">
        <v>3684</v>
      </c>
      <c r="F438" s="82"/>
    </row>
    <row r="439" spans="1:6" ht="10.199999999999999">
      <c r="A439" s="83" t="s">
        <v>3691</v>
      </c>
      <c r="B439" s="79" t="s">
        <v>3692</v>
      </c>
      <c r="C439" s="83">
        <v>310912</v>
      </c>
      <c r="D439" s="84"/>
      <c r="E439" s="76" t="s">
        <v>3690</v>
      </c>
      <c r="F439" s="82"/>
    </row>
    <row r="440" spans="1:6" ht="10.199999999999999">
      <c r="A440" s="83" t="s">
        <v>3699</v>
      </c>
      <c r="B440" s="79" t="s">
        <v>3700</v>
      </c>
      <c r="C440" s="83">
        <v>310999</v>
      </c>
      <c r="D440" s="84" t="s">
        <v>3215</v>
      </c>
      <c r="E440" s="76" t="s">
        <v>3668</v>
      </c>
      <c r="F440" s="82"/>
    </row>
    <row r="441" spans="1:6" ht="10.199999999999999">
      <c r="A441" s="83" t="s">
        <v>3642</v>
      </c>
      <c r="B441" s="79" t="s">
        <v>3643</v>
      </c>
      <c r="C441" s="83">
        <v>310801</v>
      </c>
      <c r="D441" s="84"/>
      <c r="E441" s="76" t="s">
        <v>3641</v>
      </c>
      <c r="F441" s="82"/>
    </row>
    <row r="442" spans="1:6" ht="10.199999999999999">
      <c r="A442" s="83" t="s">
        <v>3645</v>
      </c>
      <c r="B442" s="79" t="s">
        <v>3646</v>
      </c>
      <c r="C442" s="83">
        <v>310802</v>
      </c>
      <c r="D442" s="84" t="s">
        <v>3215</v>
      </c>
      <c r="E442" s="76" t="s">
        <v>3644</v>
      </c>
      <c r="F442" s="82"/>
    </row>
    <row r="443" spans="1:6" ht="10.199999999999999">
      <c r="A443" s="83" t="s">
        <v>3645</v>
      </c>
      <c r="B443" s="79" t="s">
        <v>3646</v>
      </c>
      <c r="C443" s="83">
        <v>310803</v>
      </c>
      <c r="D443" s="84"/>
      <c r="E443" s="76" t="s">
        <v>3653</v>
      </c>
      <c r="F443" s="82"/>
    </row>
    <row r="444" spans="1:6" ht="10.199999999999999">
      <c r="A444" s="83" t="s">
        <v>3308</v>
      </c>
      <c r="B444" s="79" t="s">
        <v>3309</v>
      </c>
      <c r="C444" s="83">
        <v>300413</v>
      </c>
      <c r="D444" s="84" t="s">
        <v>3215</v>
      </c>
      <c r="E444" s="76" t="s">
        <v>3307</v>
      </c>
      <c r="F444" s="82"/>
    </row>
    <row r="445" spans="1:6" ht="10.199999999999999">
      <c r="A445" s="83" t="s">
        <v>3308</v>
      </c>
      <c r="B445" s="79" t="s">
        <v>3309</v>
      </c>
      <c r="C445" s="83">
        <v>310802</v>
      </c>
      <c r="D445" s="84" t="s">
        <v>3215</v>
      </c>
      <c r="E445" s="76" t="s">
        <v>3644</v>
      </c>
      <c r="F445" s="82"/>
    </row>
    <row r="446" spans="1:6" ht="10.199999999999999">
      <c r="A446" s="83" t="s">
        <v>3308</v>
      </c>
      <c r="B446" s="79" t="s">
        <v>3309</v>
      </c>
      <c r="C446" s="83">
        <v>310804</v>
      </c>
      <c r="D446" s="84"/>
      <c r="E446" s="76" t="s">
        <v>3654</v>
      </c>
      <c r="F446" s="82"/>
    </row>
    <row r="447" spans="1:6" ht="10.199999999999999">
      <c r="A447" s="83" t="s">
        <v>3647</v>
      </c>
      <c r="B447" s="79" t="s">
        <v>3648</v>
      </c>
      <c r="C447" s="83">
        <v>310802</v>
      </c>
      <c r="D447" s="84" t="s">
        <v>3215</v>
      </c>
      <c r="E447" s="76" t="s">
        <v>3644</v>
      </c>
      <c r="F447" s="82"/>
    </row>
    <row r="448" spans="1:6" ht="10.199999999999999">
      <c r="A448" s="83" t="s">
        <v>3647</v>
      </c>
      <c r="B448" s="79" t="s">
        <v>3648</v>
      </c>
      <c r="C448" s="83">
        <v>310805</v>
      </c>
      <c r="D448" s="84"/>
      <c r="E448" s="76" t="s">
        <v>3655</v>
      </c>
      <c r="F448" s="82"/>
    </row>
    <row r="449" spans="1:6" ht="10.199999999999999">
      <c r="A449" s="83" t="s">
        <v>3649</v>
      </c>
      <c r="B449" s="79" t="s">
        <v>3650</v>
      </c>
      <c r="C449" s="83">
        <v>310802</v>
      </c>
      <c r="D449" s="84" t="s">
        <v>3215</v>
      </c>
      <c r="E449" s="76" t="s">
        <v>3644</v>
      </c>
      <c r="F449" s="82"/>
    </row>
    <row r="450" spans="1:6" ht="10.199999999999999">
      <c r="A450" s="83" t="s">
        <v>3649</v>
      </c>
      <c r="B450" s="79" t="s">
        <v>3650</v>
      </c>
      <c r="C450" s="83">
        <v>310806</v>
      </c>
      <c r="D450" s="84"/>
      <c r="E450" s="76" t="s">
        <v>3656</v>
      </c>
      <c r="F450" s="82"/>
    </row>
    <row r="451" spans="1:6" ht="10.199999999999999">
      <c r="A451" s="83" t="s">
        <v>3651</v>
      </c>
      <c r="B451" s="79" t="s">
        <v>3652</v>
      </c>
      <c r="C451" s="83">
        <v>310802</v>
      </c>
      <c r="D451" s="84" t="s">
        <v>3215</v>
      </c>
      <c r="E451" s="76" t="s">
        <v>3644</v>
      </c>
      <c r="F451" s="82"/>
    </row>
    <row r="452" spans="1:6" ht="10.199999999999999">
      <c r="A452" s="83" t="s">
        <v>3651</v>
      </c>
      <c r="B452" s="79" t="s">
        <v>3652</v>
      </c>
      <c r="C452" s="83">
        <v>310899</v>
      </c>
      <c r="D452" s="84"/>
      <c r="E452" s="76" t="s">
        <v>3657</v>
      </c>
      <c r="F452" s="82"/>
    </row>
    <row r="453" spans="1:6" ht="10.199999999999999">
      <c r="A453" s="83" t="s">
        <v>3659</v>
      </c>
      <c r="B453" s="79" t="s">
        <v>3660</v>
      </c>
      <c r="C453" s="83">
        <v>310901</v>
      </c>
      <c r="D453" s="84"/>
      <c r="E453" s="76" t="s">
        <v>3658</v>
      </c>
      <c r="F453" s="82"/>
    </row>
    <row r="454" spans="1:6" ht="10.199999999999999">
      <c r="A454" s="83" t="s">
        <v>3662</v>
      </c>
      <c r="B454" s="79" t="s">
        <v>3663</v>
      </c>
      <c r="C454" s="83">
        <v>310902</v>
      </c>
      <c r="D454" s="84"/>
      <c r="E454" s="76" t="s">
        <v>3661</v>
      </c>
      <c r="F454" s="82"/>
    </row>
    <row r="455" spans="1:6" ht="10.199999999999999">
      <c r="A455" s="83" t="s">
        <v>3665</v>
      </c>
      <c r="B455" s="79" t="s">
        <v>3666</v>
      </c>
      <c r="C455" s="83">
        <v>310903</v>
      </c>
      <c r="D455" s="84"/>
      <c r="E455" s="76" t="s">
        <v>3664</v>
      </c>
      <c r="F455" s="82"/>
    </row>
    <row r="456" spans="1:6" ht="10.199999999999999">
      <c r="A456" s="83" t="s">
        <v>3670</v>
      </c>
      <c r="B456" s="79" t="s">
        <v>3671</v>
      </c>
      <c r="C456" s="83">
        <v>310905</v>
      </c>
      <c r="D456" s="84"/>
      <c r="E456" s="76" t="s">
        <v>3669</v>
      </c>
      <c r="F456" s="82"/>
    </row>
    <row r="457" spans="1:6" ht="10.199999999999999">
      <c r="A457" s="83" t="s">
        <v>3673</v>
      </c>
      <c r="B457" s="79" t="s">
        <v>3674</v>
      </c>
      <c r="C457" s="83">
        <v>310906</v>
      </c>
      <c r="D457" s="84"/>
      <c r="E457" s="76" t="s">
        <v>3672</v>
      </c>
      <c r="F457" s="61"/>
    </row>
    <row r="458" spans="1:6" ht="10.199999999999999">
      <c r="A458" s="83" t="s">
        <v>3676</v>
      </c>
      <c r="B458" s="79" t="s">
        <v>3677</v>
      </c>
      <c r="C458" s="83">
        <v>310907</v>
      </c>
      <c r="D458" s="84"/>
      <c r="E458" s="76" t="s">
        <v>3675</v>
      </c>
      <c r="F458" s="61"/>
    </row>
    <row r="459" spans="1:6" ht="10.199999999999999">
      <c r="A459" s="83" t="s">
        <v>3688</v>
      </c>
      <c r="B459" s="79" t="s">
        <v>3689</v>
      </c>
      <c r="C459" s="83">
        <v>310911</v>
      </c>
      <c r="D459" s="84"/>
      <c r="E459" s="76" t="s">
        <v>3687</v>
      </c>
      <c r="F459" s="61"/>
    </row>
    <row r="460" spans="1:6" ht="10.199999999999999">
      <c r="A460" s="83" t="s">
        <v>3694</v>
      </c>
      <c r="B460" s="79" t="s">
        <v>3695</v>
      </c>
      <c r="C460" s="83">
        <v>310913</v>
      </c>
      <c r="D460" s="84"/>
      <c r="E460" s="76" t="s">
        <v>3693</v>
      </c>
      <c r="F460" s="61"/>
    </row>
    <row r="461" spans="1:6" ht="10.199999999999999">
      <c r="A461" s="83" t="s">
        <v>3697</v>
      </c>
      <c r="B461" s="79" t="s">
        <v>3698</v>
      </c>
      <c r="C461" s="83">
        <v>310914</v>
      </c>
      <c r="D461" s="84"/>
      <c r="E461" s="76" t="s">
        <v>3696</v>
      </c>
      <c r="F461" s="61"/>
    </row>
    <row r="462" spans="1:6" ht="10.199999999999999">
      <c r="A462" s="83" t="s">
        <v>3310</v>
      </c>
      <c r="B462" s="79" t="s">
        <v>3311</v>
      </c>
      <c r="C462" s="83">
        <v>300413</v>
      </c>
      <c r="D462" s="84" t="s">
        <v>3215</v>
      </c>
      <c r="E462" s="76" t="s">
        <v>3307</v>
      </c>
      <c r="F462" s="61"/>
    </row>
    <row r="463" spans="1:6" ht="10.199999999999999">
      <c r="A463" s="83" t="s">
        <v>3310</v>
      </c>
      <c r="B463" s="79" t="s">
        <v>3668</v>
      </c>
      <c r="C463" s="83">
        <v>310904</v>
      </c>
      <c r="D463" s="84"/>
      <c r="E463" s="76" t="s">
        <v>3667</v>
      </c>
      <c r="F463" s="78"/>
    </row>
    <row r="464" spans="1:6" ht="10.199999999999999">
      <c r="A464" s="83" t="s">
        <v>3310</v>
      </c>
      <c r="B464" s="79" t="s">
        <v>3668</v>
      </c>
      <c r="C464" s="83">
        <v>310999</v>
      </c>
      <c r="D464" s="84" t="s">
        <v>3215</v>
      </c>
      <c r="E464" s="76" t="s">
        <v>3668</v>
      </c>
      <c r="F464" s="78"/>
    </row>
    <row r="465" spans="1:6" ht="10.199999999999999">
      <c r="A465" s="83" t="s">
        <v>3702</v>
      </c>
      <c r="B465" s="79" t="s">
        <v>3703</v>
      </c>
      <c r="C465" s="83">
        <v>319901</v>
      </c>
      <c r="D465" s="84"/>
      <c r="E465" s="76" t="s">
        <v>3701</v>
      </c>
      <c r="F465" s="61"/>
    </row>
    <row r="466" spans="1:6" ht="10.199999999999999">
      <c r="A466" s="83" t="s">
        <v>3705</v>
      </c>
      <c r="B466" s="79" t="s">
        <v>3706</v>
      </c>
      <c r="C466" s="83">
        <v>319902</v>
      </c>
      <c r="D466" s="84"/>
      <c r="E466" s="76" t="s">
        <v>3704</v>
      </c>
      <c r="F466" s="61"/>
    </row>
    <row r="467" spans="1:6" ht="10.199999999999999">
      <c r="A467" s="83" t="s">
        <v>3708</v>
      </c>
      <c r="B467" s="79" t="s">
        <v>3709</v>
      </c>
      <c r="C467" s="83">
        <v>319999</v>
      </c>
      <c r="D467" s="84"/>
      <c r="E467" s="76" t="s">
        <v>3707</v>
      </c>
      <c r="F467" s="61"/>
    </row>
    <row r="468" spans="1:6" ht="10.199999999999999">
      <c r="A468" s="116" t="s">
        <v>3708</v>
      </c>
      <c r="B468" s="115" t="s">
        <v>6961</v>
      </c>
      <c r="C468" s="112">
        <v>450602</v>
      </c>
      <c r="D468" s="106"/>
      <c r="E468" s="110" t="s">
        <v>6960</v>
      </c>
      <c r="F468" s="78"/>
    </row>
    <row r="469" spans="1:6" ht="10.199999999999999">
      <c r="A469" s="116" t="s">
        <v>3708</v>
      </c>
      <c r="B469" s="115" t="s">
        <v>6961</v>
      </c>
      <c r="C469" s="112">
        <v>450699</v>
      </c>
      <c r="D469" s="106" t="s">
        <v>3215</v>
      </c>
      <c r="E469" s="110" t="s">
        <v>6977</v>
      </c>
      <c r="F469" s="78"/>
    </row>
    <row r="470" spans="1:6" ht="10.199999999999999">
      <c r="A470" s="116" t="s">
        <v>3708</v>
      </c>
      <c r="B470" s="115" t="s">
        <v>6961</v>
      </c>
      <c r="C470" s="112">
        <v>451202</v>
      </c>
      <c r="D470" s="106"/>
      <c r="E470" s="110" t="s">
        <v>7102</v>
      </c>
      <c r="F470" s="78"/>
    </row>
    <row r="471" spans="1:6" ht="10.199999999999999">
      <c r="A471" s="116" t="s">
        <v>3708</v>
      </c>
      <c r="B471" s="115" t="s">
        <v>6961</v>
      </c>
      <c r="C471" s="112">
        <v>451299</v>
      </c>
      <c r="D471" s="106" t="s">
        <v>3215</v>
      </c>
      <c r="E471" s="110" t="s">
        <v>7113</v>
      </c>
      <c r="F471" s="78"/>
    </row>
    <row r="472" spans="1:6" ht="10.199999999999999">
      <c r="A472" s="116" t="s">
        <v>3708</v>
      </c>
      <c r="B472" s="115" t="s">
        <v>6961</v>
      </c>
      <c r="C472" s="112">
        <v>451702</v>
      </c>
      <c r="D472" s="106"/>
      <c r="E472" s="110" t="s">
        <v>7192</v>
      </c>
      <c r="F472" s="78"/>
    </row>
    <row r="473" spans="1:6" ht="10.199999999999999">
      <c r="A473" s="116" t="s">
        <v>3708</v>
      </c>
      <c r="B473" s="115" t="s">
        <v>6961</v>
      </c>
      <c r="C473" s="112">
        <v>451799</v>
      </c>
      <c r="D473" s="106" t="s">
        <v>3215</v>
      </c>
      <c r="E473" s="110" t="s">
        <v>7200</v>
      </c>
      <c r="F473" s="78"/>
    </row>
    <row r="474" spans="1:6" ht="10.199999999999999">
      <c r="A474" s="116" t="s">
        <v>3708</v>
      </c>
      <c r="B474" s="115" t="s">
        <v>6961</v>
      </c>
      <c r="C474" s="112">
        <v>451905</v>
      </c>
      <c r="D474" s="106" t="s">
        <v>3215</v>
      </c>
      <c r="E474" s="131" t="s">
        <v>7233</v>
      </c>
      <c r="F474" s="78"/>
    </row>
    <row r="475" spans="1:6" ht="10.199999999999999">
      <c r="A475" s="83" t="s">
        <v>3222</v>
      </c>
      <c r="B475" s="79" t="s">
        <v>3223</v>
      </c>
      <c r="C475" s="83">
        <v>300202</v>
      </c>
      <c r="D475" s="84"/>
      <c r="E475" s="76" t="s">
        <v>3221</v>
      </c>
      <c r="F475" s="78"/>
    </row>
    <row r="476" spans="1:6" ht="10.199999999999999">
      <c r="A476" s="83" t="s">
        <v>3225</v>
      </c>
      <c r="B476" s="79" t="s">
        <v>3226</v>
      </c>
      <c r="C476" s="83">
        <v>300203</v>
      </c>
      <c r="D476" s="84"/>
      <c r="E476" s="76" t="s">
        <v>3224</v>
      </c>
      <c r="F476" s="78"/>
    </row>
    <row r="477" spans="1:6" ht="10.199999999999999">
      <c r="A477" s="83" t="s">
        <v>3235</v>
      </c>
      <c r="B477" s="79" t="s">
        <v>3236</v>
      </c>
      <c r="C477" s="83">
        <v>300205</v>
      </c>
      <c r="D477" s="84"/>
      <c r="E477" s="76" t="s">
        <v>3234</v>
      </c>
      <c r="F477" s="78"/>
    </row>
    <row r="478" spans="1:6" ht="10.199999999999999">
      <c r="A478" s="83" t="s">
        <v>3238</v>
      </c>
      <c r="B478" s="79" t="s">
        <v>3239</v>
      </c>
      <c r="C478" s="83">
        <v>300206</v>
      </c>
      <c r="D478" s="84"/>
      <c r="E478" s="76" t="s">
        <v>3237</v>
      </c>
      <c r="F478" s="78"/>
    </row>
    <row r="479" spans="1:6" ht="10.199999999999999">
      <c r="A479" s="83" t="s">
        <v>3241</v>
      </c>
      <c r="B479" s="79" t="s">
        <v>3242</v>
      </c>
      <c r="C479" s="83">
        <v>300207</v>
      </c>
      <c r="D479" s="84" t="s">
        <v>3215</v>
      </c>
      <c r="E479" s="76" t="s">
        <v>3240</v>
      </c>
      <c r="F479" s="78"/>
    </row>
    <row r="480" spans="1:6" ht="10.199999999999999">
      <c r="A480" s="83" t="s">
        <v>3246</v>
      </c>
      <c r="B480" s="79" t="s">
        <v>3247</v>
      </c>
      <c r="C480" s="83">
        <v>300208</v>
      </c>
      <c r="D480" s="84"/>
      <c r="E480" s="76" t="s">
        <v>3245</v>
      </c>
      <c r="F480" s="78"/>
    </row>
    <row r="481" spans="1:6" ht="10.199999999999999">
      <c r="A481" s="83" t="s">
        <v>3243</v>
      </c>
      <c r="B481" s="79" t="s">
        <v>3244</v>
      </c>
      <c r="C481" s="83">
        <v>300207</v>
      </c>
      <c r="D481" s="84" t="s">
        <v>3215</v>
      </c>
      <c r="E481" s="76" t="s">
        <v>3240</v>
      </c>
      <c r="F481" s="78"/>
    </row>
    <row r="482" spans="1:6" ht="10.199999999999999">
      <c r="A482" s="83" t="s">
        <v>3252</v>
      </c>
      <c r="B482" s="79" t="s">
        <v>3253</v>
      </c>
      <c r="C482" s="83">
        <v>300210</v>
      </c>
      <c r="D482" s="84"/>
      <c r="E482" s="76" t="s">
        <v>3251</v>
      </c>
      <c r="F482" s="78"/>
    </row>
    <row r="483" spans="1:6" ht="10.199999999999999">
      <c r="A483" s="83" t="s">
        <v>3255</v>
      </c>
      <c r="B483" s="79" t="s">
        <v>3256</v>
      </c>
      <c r="C483" s="83">
        <v>300299</v>
      </c>
      <c r="D483" s="84"/>
      <c r="E483" s="76" t="s">
        <v>3254</v>
      </c>
      <c r="F483" s="78"/>
    </row>
    <row r="484" spans="1:6" ht="10.199999999999999">
      <c r="A484" s="83" t="s">
        <v>3203</v>
      </c>
      <c r="B484" s="79" t="s">
        <v>3205</v>
      </c>
      <c r="C484" s="83">
        <v>300109</v>
      </c>
      <c r="D484" s="84" t="s">
        <v>3215</v>
      </c>
      <c r="E484" s="76" t="s">
        <v>3202</v>
      </c>
      <c r="F484" s="78"/>
    </row>
    <row r="485" spans="1:6" ht="10.199999999999999">
      <c r="A485" s="83" t="s">
        <v>3203</v>
      </c>
      <c r="B485" s="79" t="s">
        <v>3205</v>
      </c>
      <c r="C485" s="152">
        <v>300305</v>
      </c>
      <c r="D485" s="84" t="s">
        <v>3215</v>
      </c>
      <c r="E485" s="83" t="s">
        <v>3269</v>
      </c>
      <c r="F485" s="78"/>
    </row>
    <row r="486" spans="1:6" ht="10.199999999999999">
      <c r="A486" s="83" t="s">
        <v>3258</v>
      </c>
      <c r="B486" s="79" t="s">
        <v>3259</v>
      </c>
      <c r="C486" s="83">
        <v>300301</v>
      </c>
      <c r="D486" s="84"/>
      <c r="E486" s="83" t="s">
        <v>3257</v>
      </c>
      <c r="F486" s="78"/>
    </row>
    <row r="487" spans="1:6" ht="10.199999999999999">
      <c r="A487" s="83" t="s">
        <v>3261</v>
      </c>
      <c r="B487" s="79" t="s">
        <v>3262</v>
      </c>
      <c r="C487" s="152">
        <v>300302</v>
      </c>
      <c r="D487" s="84"/>
      <c r="E487" s="83" t="s">
        <v>3260</v>
      </c>
      <c r="F487" s="78"/>
    </row>
    <row r="488" spans="1:6" ht="10.199999999999999">
      <c r="A488" s="83" t="s">
        <v>3264</v>
      </c>
      <c r="B488" s="79" t="s">
        <v>3265</v>
      </c>
      <c r="C488" s="152">
        <v>300303</v>
      </c>
      <c r="D488" s="84"/>
      <c r="E488" s="83" t="s">
        <v>3263</v>
      </c>
      <c r="F488" s="78"/>
    </row>
    <row r="489" spans="1:6" ht="10.199999999999999">
      <c r="A489" s="83" t="s">
        <v>3267</v>
      </c>
      <c r="B489" s="79" t="s">
        <v>3268</v>
      </c>
      <c r="C489" s="152">
        <v>300304</v>
      </c>
      <c r="D489" s="84"/>
      <c r="E489" s="83" t="s">
        <v>3266</v>
      </c>
      <c r="F489" s="78"/>
    </row>
    <row r="490" spans="1:6" ht="10.199999999999999">
      <c r="A490" s="83" t="s">
        <v>3270</v>
      </c>
      <c r="B490" s="79" t="s">
        <v>3271</v>
      </c>
      <c r="C490" s="152">
        <v>300305</v>
      </c>
      <c r="D490" s="84" t="s">
        <v>3215</v>
      </c>
      <c r="E490" s="83" t="s">
        <v>3269</v>
      </c>
      <c r="F490" s="78"/>
    </row>
    <row r="491" spans="1:6" ht="10.199999999999999">
      <c r="A491" s="83" t="s">
        <v>3273</v>
      </c>
      <c r="B491" s="79" t="s">
        <v>3274</v>
      </c>
      <c r="C491" s="152">
        <v>300306</v>
      </c>
      <c r="D491" s="84"/>
      <c r="E491" s="83" t="s">
        <v>3272</v>
      </c>
      <c r="F491" s="78"/>
    </row>
    <row r="492" spans="1:6" ht="10.199999999999999">
      <c r="A492" s="83" t="s">
        <v>3279</v>
      </c>
      <c r="B492" s="79" t="s">
        <v>3280</v>
      </c>
      <c r="C492" s="152">
        <v>300399</v>
      </c>
      <c r="D492" s="84"/>
      <c r="E492" s="83" t="s">
        <v>3278</v>
      </c>
      <c r="F492" s="78"/>
    </row>
    <row r="493" spans="1:6" ht="10.199999999999999">
      <c r="A493" s="83" t="s">
        <v>3285</v>
      </c>
      <c r="B493" s="79" t="s">
        <v>3286</v>
      </c>
      <c r="C493" s="152">
        <v>300402</v>
      </c>
      <c r="D493" s="84"/>
      <c r="E493" s="83" t="s">
        <v>3284</v>
      </c>
      <c r="F493" s="78"/>
    </row>
    <row r="494" spans="1:6" ht="10.199999999999999">
      <c r="A494" s="83" t="s">
        <v>3230</v>
      </c>
      <c r="B494" s="79" t="s">
        <v>3231</v>
      </c>
      <c r="C494" s="152">
        <v>300403</v>
      </c>
      <c r="D494" s="84"/>
      <c r="E494" s="83" t="s">
        <v>3287</v>
      </c>
      <c r="F494" s="78"/>
    </row>
    <row r="495" spans="1:6" ht="10.199999999999999">
      <c r="A495" s="83" t="s">
        <v>3289</v>
      </c>
      <c r="B495" s="79" t="s">
        <v>3290</v>
      </c>
      <c r="C495" s="152">
        <v>300404</v>
      </c>
      <c r="D495" s="84"/>
      <c r="E495" s="83" t="s">
        <v>3288</v>
      </c>
      <c r="F495" s="78"/>
    </row>
    <row r="496" spans="1:6" ht="10.199999999999999">
      <c r="A496" s="83" t="s">
        <v>3292</v>
      </c>
      <c r="B496" s="79" t="s">
        <v>3293</v>
      </c>
      <c r="C496" s="152">
        <v>300405</v>
      </c>
      <c r="D496" s="84"/>
      <c r="E496" s="83" t="s">
        <v>3291</v>
      </c>
      <c r="F496" s="78"/>
    </row>
    <row r="497" spans="1:6" ht="10.199999999999999">
      <c r="A497" s="77" t="s">
        <v>3206</v>
      </c>
      <c r="B497" s="79" t="s">
        <v>3207</v>
      </c>
      <c r="C497" s="83">
        <v>300109</v>
      </c>
      <c r="D497" s="84" t="s">
        <v>3215</v>
      </c>
      <c r="E497" s="76" t="s">
        <v>3202</v>
      </c>
      <c r="F497" s="78"/>
    </row>
    <row r="498" spans="1:6" ht="10.199999999999999">
      <c r="A498" s="77" t="s">
        <v>3206</v>
      </c>
      <c r="B498" s="79" t="s">
        <v>3207</v>
      </c>
      <c r="C498" s="78">
        <v>300209</v>
      </c>
      <c r="D498" s="84" t="s">
        <v>3215</v>
      </c>
      <c r="E498" s="78" t="s">
        <v>3248</v>
      </c>
      <c r="F498" s="78"/>
    </row>
    <row r="499" spans="1:6" ht="10.199999999999999">
      <c r="A499" s="83" t="s">
        <v>3206</v>
      </c>
      <c r="B499" s="79" t="s">
        <v>3207</v>
      </c>
      <c r="C499" s="152">
        <v>300406</v>
      </c>
      <c r="D499" s="84"/>
      <c r="E499" s="83" t="s">
        <v>3294</v>
      </c>
      <c r="F499" s="78"/>
    </row>
    <row r="500" spans="1:6" ht="10.199999999999999">
      <c r="A500" s="83" t="s">
        <v>3232</v>
      </c>
      <c r="B500" s="79" t="s">
        <v>3233</v>
      </c>
      <c r="C500" s="152">
        <v>300407</v>
      </c>
      <c r="D500" s="84"/>
      <c r="E500" s="83" t="s">
        <v>3295</v>
      </c>
      <c r="F500" s="78"/>
    </row>
    <row r="501" spans="1:6" ht="10.199999999999999">
      <c r="A501" s="83" t="s">
        <v>3297</v>
      </c>
      <c r="B501" s="79" t="s">
        <v>3298</v>
      </c>
      <c r="C501" s="152">
        <v>300408</v>
      </c>
      <c r="D501" s="84"/>
      <c r="E501" s="83" t="s">
        <v>3296</v>
      </c>
      <c r="F501" s="61"/>
    </row>
    <row r="502" spans="1:6" ht="10.199999999999999">
      <c r="A502" s="83" t="s">
        <v>3300</v>
      </c>
      <c r="B502" s="79" t="s">
        <v>3301</v>
      </c>
      <c r="C502" s="152">
        <v>300409</v>
      </c>
      <c r="D502" s="84"/>
      <c r="E502" s="83" t="s">
        <v>3299</v>
      </c>
      <c r="F502" s="78"/>
    </row>
    <row r="503" spans="1:6" ht="10.199999999999999">
      <c r="A503" s="83" t="s">
        <v>3300</v>
      </c>
      <c r="B503" s="79" t="s">
        <v>3301</v>
      </c>
      <c r="C503" s="61">
        <v>300410</v>
      </c>
      <c r="D503" s="81" t="s">
        <v>3215</v>
      </c>
      <c r="E503" s="76" t="s">
        <v>3302</v>
      </c>
      <c r="F503" s="78"/>
    </row>
    <row r="504" spans="1:6" ht="10.199999999999999">
      <c r="A504" s="77" t="s">
        <v>3249</v>
      </c>
      <c r="B504" s="79" t="s">
        <v>3250</v>
      </c>
      <c r="C504" s="78">
        <v>300209</v>
      </c>
      <c r="D504" s="84" t="s">
        <v>3215</v>
      </c>
      <c r="E504" s="78" t="s">
        <v>3248</v>
      </c>
      <c r="F504" s="78"/>
    </row>
    <row r="505" spans="1:6" ht="10.199999999999999">
      <c r="A505" s="77" t="s">
        <v>3249</v>
      </c>
      <c r="B505" s="79" t="s">
        <v>3250</v>
      </c>
      <c r="C505" s="61">
        <v>300410</v>
      </c>
      <c r="D505" s="81" t="s">
        <v>3215</v>
      </c>
      <c r="E505" s="76" t="s">
        <v>3302</v>
      </c>
      <c r="F505" s="78"/>
    </row>
    <row r="506" spans="1:6" ht="10.199999999999999">
      <c r="A506" s="83" t="s">
        <v>3249</v>
      </c>
      <c r="B506" s="79" t="s">
        <v>3250</v>
      </c>
      <c r="C506" s="78">
        <v>300412</v>
      </c>
      <c r="D506" s="84" t="s">
        <v>3215</v>
      </c>
      <c r="E506" s="99" t="s">
        <v>3304</v>
      </c>
      <c r="F506" s="78"/>
    </row>
    <row r="507" spans="1:6" ht="10.199999999999999">
      <c r="A507" s="83" t="s">
        <v>3249</v>
      </c>
      <c r="B507" s="79" t="s">
        <v>3250</v>
      </c>
      <c r="C507" s="152">
        <v>300499</v>
      </c>
      <c r="D507" s="84"/>
      <c r="E507" s="83" t="s">
        <v>3312</v>
      </c>
      <c r="F507" s="78"/>
    </row>
    <row r="508" spans="1:6" ht="10.199999999999999">
      <c r="A508" s="83" t="s">
        <v>3314</v>
      </c>
      <c r="B508" s="79" t="s">
        <v>3313</v>
      </c>
      <c r="C508" s="152">
        <v>300501</v>
      </c>
      <c r="D508" s="84"/>
      <c r="E508" s="83" t="s">
        <v>3313</v>
      </c>
      <c r="F508" s="78"/>
    </row>
    <row r="509" spans="1:6" ht="10.199999999999999">
      <c r="A509" s="83" t="s">
        <v>3316</v>
      </c>
      <c r="B509" s="79" t="s">
        <v>3317</v>
      </c>
      <c r="C509" s="152">
        <v>300502</v>
      </c>
      <c r="D509" s="84"/>
      <c r="E509" s="83" t="s">
        <v>3315</v>
      </c>
      <c r="F509" s="78"/>
    </row>
    <row r="510" spans="1:6" ht="10.199999999999999">
      <c r="A510" s="83" t="s">
        <v>3325</v>
      </c>
      <c r="B510" s="79" t="s">
        <v>3326</v>
      </c>
      <c r="C510" s="152">
        <v>300505</v>
      </c>
      <c r="D510" s="84"/>
      <c r="E510" s="83" t="s">
        <v>3324</v>
      </c>
      <c r="F510" s="78"/>
    </row>
    <row r="511" spans="1:6" ht="10.199999999999999">
      <c r="A511" s="83" t="s">
        <v>3319</v>
      </c>
      <c r="B511" s="79" t="s">
        <v>3320</v>
      </c>
      <c r="C511" s="152">
        <v>300503</v>
      </c>
      <c r="D511" s="84"/>
      <c r="E511" s="83" t="s">
        <v>3318</v>
      </c>
      <c r="F511" s="78"/>
    </row>
    <row r="512" spans="1:6" ht="10.199999999999999">
      <c r="A512" s="83" t="s">
        <v>3322</v>
      </c>
      <c r="B512" s="79" t="s">
        <v>3323</v>
      </c>
      <c r="C512" s="152">
        <v>300504</v>
      </c>
      <c r="D512" s="84"/>
      <c r="E512" s="83" t="s">
        <v>3321</v>
      </c>
      <c r="F512" s="78"/>
    </row>
    <row r="513" spans="1:6" ht="10.199999999999999">
      <c r="A513" s="83" t="s">
        <v>3328</v>
      </c>
      <c r="B513" s="79" t="s">
        <v>3329</v>
      </c>
      <c r="C513" s="152">
        <v>300506</v>
      </c>
      <c r="D513" s="84"/>
      <c r="E513" s="83" t="s">
        <v>3327</v>
      </c>
      <c r="F513" s="78"/>
    </row>
    <row r="514" spans="1:6" ht="10.199999999999999">
      <c r="A514" s="83" t="s">
        <v>3331</v>
      </c>
      <c r="B514" s="79" t="s">
        <v>3332</v>
      </c>
      <c r="C514" s="152">
        <v>300599</v>
      </c>
      <c r="D514" s="84"/>
      <c r="E514" s="83" t="s">
        <v>3330</v>
      </c>
      <c r="F514" s="78"/>
    </row>
    <row r="515" spans="1:6" ht="10.199999999999999">
      <c r="A515" s="116" t="s">
        <v>3331</v>
      </c>
      <c r="B515" s="115" t="s">
        <v>3332</v>
      </c>
      <c r="C515" s="112">
        <v>450305</v>
      </c>
      <c r="D515" s="106"/>
      <c r="E515" s="110" t="s">
        <v>6883</v>
      </c>
      <c r="F515" s="78"/>
    </row>
    <row r="516" spans="1:6" ht="10.199999999999999">
      <c r="A516" s="116" t="s">
        <v>3331</v>
      </c>
      <c r="B516" s="115" t="s">
        <v>3332</v>
      </c>
      <c r="C516" s="112">
        <v>450905</v>
      </c>
      <c r="D516" s="106"/>
      <c r="E516" s="110" t="s">
        <v>7032</v>
      </c>
      <c r="F516" s="78"/>
    </row>
    <row r="517" spans="1:6" ht="10.199999999999999">
      <c r="A517" s="116" t="s">
        <v>3331</v>
      </c>
      <c r="B517" s="115" t="s">
        <v>3332</v>
      </c>
      <c r="C517" s="112">
        <v>451505</v>
      </c>
      <c r="D517" s="106"/>
      <c r="E517" s="110" t="s">
        <v>7164</v>
      </c>
      <c r="F517" s="78"/>
    </row>
    <row r="518" spans="1:6" ht="10.199999999999999">
      <c r="A518" s="83" t="s">
        <v>3359</v>
      </c>
      <c r="B518" s="79" t="s">
        <v>3360</v>
      </c>
      <c r="C518" s="152">
        <v>300701</v>
      </c>
      <c r="D518" s="84"/>
      <c r="E518" s="83" t="s">
        <v>3358</v>
      </c>
      <c r="F518" s="78"/>
    </row>
    <row r="519" spans="1:6" ht="10.199999999999999">
      <c r="A519" s="83" t="s">
        <v>3373</v>
      </c>
      <c r="B519" s="79" t="s">
        <v>3374</v>
      </c>
      <c r="C519" s="152">
        <v>300705</v>
      </c>
      <c r="D519" s="84"/>
      <c r="E519" s="83" t="s">
        <v>3372</v>
      </c>
      <c r="F519" s="78"/>
    </row>
    <row r="520" spans="1:6" ht="10.199999999999999">
      <c r="A520" s="83" t="s">
        <v>3376</v>
      </c>
      <c r="B520" s="79" t="s">
        <v>3377</v>
      </c>
      <c r="C520" s="152">
        <v>300706</v>
      </c>
      <c r="D520" s="84"/>
      <c r="E520" s="83" t="s">
        <v>3375</v>
      </c>
      <c r="F520" s="78"/>
    </row>
    <row r="521" spans="1:6" ht="10.199999999999999">
      <c r="A521" s="83" t="s">
        <v>3366</v>
      </c>
      <c r="B521" s="79" t="s">
        <v>3367</v>
      </c>
      <c r="C521" s="152">
        <v>300707</v>
      </c>
      <c r="D521" s="84"/>
      <c r="E521" s="83" t="s">
        <v>3378</v>
      </c>
      <c r="F521" s="78"/>
    </row>
    <row r="522" spans="1:6" ht="10.199999999999999">
      <c r="A522" s="83" t="s">
        <v>3370</v>
      </c>
      <c r="B522" s="79" t="s">
        <v>3371</v>
      </c>
      <c r="C522" s="152">
        <v>300704</v>
      </c>
      <c r="D522" s="84"/>
      <c r="E522" s="83" t="s">
        <v>3369</v>
      </c>
      <c r="F522" s="78"/>
    </row>
    <row r="523" spans="1:6" ht="10.199999999999999">
      <c r="A523" s="83" t="s">
        <v>3380</v>
      </c>
      <c r="B523" s="79" t="s">
        <v>3381</v>
      </c>
      <c r="C523" s="152">
        <v>300708</v>
      </c>
      <c r="D523" s="84"/>
      <c r="E523" s="83" t="s">
        <v>3379</v>
      </c>
      <c r="F523" s="78"/>
    </row>
    <row r="524" spans="1:6" ht="10.199999999999999">
      <c r="A524" s="83" t="s">
        <v>3383</v>
      </c>
      <c r="B524" s="79" t="s">
        <v>3384</v>
      </c>
      <c r="C524" s="152">
        <v>300709</v>
      </c>
      <c r="D524" s="84"/>
      <c r="E524" s="83" t="s">
        <v>3382</v>
      </c>
      <c r="F524" s="78"/>
    </row>
    <row r="525" spans="1:6" ht="10.199999999999999">
      <c r="A525" s="83" t="s">
        <v>3386</v>
      </c>
      <c r="B525" s="79" t="s">
        <v>3387</v>
      </c>
      <c r="C525" s="152">
        <v>300710</v>
      </c>
      <c r="D525" s="84"/>
      <c r="E525" s="83" t="s">
        <v>3385</v>
      </c>
      <c r="F525" s="78"/>
    </row>
    <row r="526" spans="1:6" ht="10.199999999999999">
      <c r="A526" s="83" t="s">
        <v>3389</v>
      </c>
      <c r="B526" s="79" t="s">
        <v>3390</v>
      </c>
      <c r="C526" s="152">
        <v>300711</v>
      </c>
      <c r="D526" s="84"/>
      <c r="E526" s="83" t="s">
        <v>3388</v>
      </c>
      <c r="F526" s="78"/>
    </row>
    <row r="527" spans="1:6" ht="10.199999999999999">
      <c r="A527" s="83" t="s">
        <v>3392</v>
      </c>
      <c r="B527" s="79" t="s">
        <v>3393</v>
      </c>
      <c r="C527" s="152">
        <v>300712</v>
      </c>
      <c r="D527" s="84"/>
      <c r="E527" s="83" t="s">
        <v>3391</v>
      </c>
      <c r="F527" s="78"/>
    </row>
    <row r="528" spans="1:6" ht="10.199999999999999">
      <c r="A528" s="83" t="s">
        <v>3395</v>
      </c>
      <c r="B528" s="79" t="s">
        <v>3396</v>
      </c>
      <c r="C528" s="83">
        <v>300799</v>
      </c>
      <c r="D528" s="84"/>
      <c r="E528" s="76" t="s">
        <v>3394</v>
      </c>
      <c r="F528" s="78"/>
    </row>
    <row r="529" spans="1:6" ht="10.199999999999999">
      <c r="A529" s="77" t="s">
        <v>3398</v>
      </c>
      <c r="B529" s="90" t="s">
        <v>3399</v>
      </c>
      <c r="C529" s="78">
        <v>300801</v>
      </c>
      <c r="D529" s="84"/>
      <c r="E529" s="78" t="s">
        <v>3397</v>
      </c>
      <c r="F529" s="78"/>
    </row>
    <row r="530" spans="1:6" ht="10.199999999999999">
      <c r="A530" s="83" t="s">
        <v>3398</v>
      </c>
      <c r="B530" s="79" t="s">
        <v>3399</v>
      </c>
      <c r="C530" s="83">
        <v>300802</v>
      </c>
      <c r="D530" s="84"/>
      <c r="E530" s="83" t="s">
        <v>3402</v>
      </c>
      <c r="F530" s="78"/>
    </row>
    <row r="531" spans="1:6" ht="10.199999999999999">
      <c r="A531" s="77" t="s">
        <v>3208</v>
      </c>
      <c r="B531" s="79" t="s">
        <v>3209</v>
      </c>
      <c r="C531" s="83">
        <v>300109</v>
      </c>
      <c r="D531" s="84" t="s">
        <v>3215</v>
      </c>
      <c r="E531" s="76" t="s">
        <v>3202</v>
      </c>
      <c r="F531" s="78"/>
    </row>
    <row r="532" spans="1:6" ht="10.199999999999999">
      <c r="A532" s="77" t="s">
        <v>3208</v>
      </c>
      <c r="B532" s="79" t="s">
        <v>3209</v>
      </c>
      <c r="C532" s="78">
        <v>300209</v>
      </c>
      <c r="D532" s="84" t="s">
        <v>3215</v>
      </c>
      <c r="E532" s="78" t="s">
        <v>3248</v>
      </c>
      <c r="F532" s="78"/>
    </row>
    <row r="533" spans="1:6" ht="10.199999999999999">
      <c r="A533" s="83" t="s">
        <v>3208</v>
      </c>
      <c r="B533" s="79" t="s">
        <v>3209</v>
      </c>
      <c r="C533" s="83">
        <v>300803</v>
      </c>
      <c r="D533" s="84"/>
      <c r="E533" s="76" t="s">
        <v>3403</v>
      </c>
      <c r="F533" s="78"/>
    </row>
    <row r="534" spans="1:6" ht="10.199999999999999">
      <c r="A534" s="83" t="s">
        <v>3405</v>
      </c>
      <c r="B534" s="79" t="s">
        <v>3406</v>
      </c>
      <c r="C534" s="83">
        <v>300804</v>
      </c>
      <c r="D534" s="84"/>
      <c r="E534" s="76" t="s">
        <v>3404</v>
      </c>
      <c r="F534" s="78"/>
    </row>
    <row r="535" spans="1:6" ht="10.199999999999999">
      <c r="A535" s="77" t="s">
        <v>3400</v>
      </c>
      <c r="B535" s="90" t="s">
        <v>3401</v>
      </c>
      <c r="C535" s="78">
        <v>300801</v>
      </c>
      <c r="D535" s="84"/>
      <c r="E535" s="78" t="s">
        <v>3397</v>
      </c>
      <c r="F535" s="78"/>
    </row>
    <row r="536" spans="1:6" ht="10.199999999999999">
      <c r="A536" s="83" t="s">
        <v>3400</v>
      </c>
      <c r="B536" s="79" t="s">
        <v>3401</v>
      </c>
      <c r="C536" s="83">
        <v>300805</v>
      </c>
      <c r="D536" s="84"/>
      <c r="E536" s="76" t="s">
        <v>3407</v>
      </c>
      <c r="F536" s="78"/>
    </row>
    <row r="537" spans="1:6" ht="10.199999999999999">
      <c r="A537" s="83" t="s">
        <v>3409</v>
      </c>
      <c r="B537" s="79" t="s">
        <v>3410</v>
      </c>
      <c r="C537" s="83">
        <v>300806</v>
      </c>
      <c r="D537" s="84"/>
      <c r="E537" s="76" t="s">
        <v>3408</v>
      </c>
      <c r="F537" s="78"/>
    </row>
    <row r="538" spans="1:6" ht="10.199999999999999">
      <c r="A538" s="61" t="s">
        <v>3305</v>
      </c>
      <c r="B538" s="88" t="s">
        <v>3306</v>
      </c>
      <c r="C538" s="78">
        <v>300412</v>
      </c>
      <c r="D538" s="84" t="s">
        <v>3215</v>
      </c>
      <c r="E538" s="99" t="s">
        <v>3304</v>
      </c>
      <c r="F538" s="78"/>
    </row>
    <row r="539" spans="1:6" ht="10.199999999999999">
      <c r="A539" s="83" t="s">
        <v>3305</v>
      </c>
      <c r="B539" s="79" t="s">
        <v>3306</v>
      </c>
      <c r="C539" s="83">
        <v>300899</v>
      </c>
      <c r="D539" s="84"/>
      <c r="E539" s="76" t="s">
        <v>3411</v>
      </c>
      <c r="F539" s="78"/>
    </row>
    <row r="540" spans="1:6" ht="10.199999999999999">
      <c r="A540" s="83" t="s">
        <v>3413</v>
      </c>
      <c r="B540" s="79" t="s">
        <v>3414</v>
      </c>
      <c r="C540" s="78">
        <v>300901</v>
      </c>
      <c r="D540" s="84"/>
      <c r="E540" s="83" t="s">
        <v>3412</v>
      </c>
      <c r="F540" s="78"/>
    </row>
    <row r="541" spans="1:6" ht="10.199999999999999">
      <c r="A541" s="83" t="s">
        <v>3416</v>
      </c>
      <c r="B541" s="79" t="s">
        <v>3417</v>
      </c>
      <c r="C541" s="83">
        <v>300902</v>
      </c>
      <c r="D541" s="84"/>
      <c r="E541" s="76" t="s">
        <v>3415</v>
      </c>
      <c r="F541" s="78"/>
    </row>
    <row r="542" spans="1:6" ht="10.199999999999999">
      <c r="A542" s="83" t="s">
        <v>3422</v>
      </c>
      <c r="B542" s="79" t="s">
        <v>3423</v>
      </c>
      <c r="C542" s="83">
        <v>300904</v>
      </c>
      <c r="D542" s="84"/>
      <c r="E542" s="76" t="s">
        <v>3421</v>
      </c>
      <c r="F542" s="78"/>
    </row>
    <row r="543" spans="1:6" ht="10.199999999999999">
      <c r="A543" s="61" t="s">
        <v>3422</v>
      </c>
      <c r="B543" s="88" t="s">
        <v>3423</v>
      </c>
      <c r="C543" s="78">
        <v>300913</v>
      </c>
      <c r="D543" s="84" t="s">
        <v>3215</v>
      </c>
      <c r="E543" s="78" t="s">
        <v>3446</v>
      </c>
      <c r="F543" s="78"/>
    </row>
    <row r="544" spans="1:6" ht="10.199999999999999">
      <c r="A544" s="83" t="s">
        <v>3425</v>
      </c>
      <c r="B544" s="79" t="s">
        <v>3426</v>
      </c>
      <c r="C544" s="83">
        <v>300905</v>
      </c>
      <c r="D544" s="84"/>
      <c r="E544" s="76" t="s">
        <v>3424</v>
      </c>
      <c r="F544" s="78"/>
    </row>
    <row r="545" spans="1:6" ht="10.199999999999999">
      <c r="A545" s="83" t="s">
        <v>3428</v>
      </c>
      <c r="B545" s="79" t="s">
        <v>3429</v>
      </c>
      <c r="C545" s="83">
        <v>300906</v>
      </c>
      <c r="D545" s="84"/>
      <c r="E545" s="76" t="s">
        <v>3427</v>
      </c>
      <c r="F545" s="78"/>
    </row>
    <row r="546" spans="1:6" ht="10.199999999999999">
      <c r="A546" s="83" t="s">
        <v>3431</v>
      </c>
      <c r="B546" s="79" t="s">
        <v>3432</v>
      </c>
      <c r="C546" s="152">
        <v>300907</v>
      </c>
      <c r="D546" s="84"/>
      <c r="E546" s="83" t="s">
        <v>3430</v>
      </c>
      <c r="F546" s="78"/>
    </row>
    <row r="547" spans="1:6" ht="10.199999999999999">
      <c r="A547" s="77" t="s">
        <v>3431</v>
      </c>
      <c r="B547" s="88" t="s">
        <v>3432</v>
      </c>
      <c r="C547" s="78">
        <v>300913</v>
      </c>
      <c r="D547" s="84" t="s">
        <v>3215</v>
      </c>
      <c r="E547" s="78" t="s">
        <v>3446</v>
      </c>
      <c r="F547" s="78"/>
    </row>
    <row r="548" spans="1:6" ht="10.199999999999999">
      <c r="A548" s="83" t="s">
        <v>3419</v>
      </c>
      <c r="B548" s="79" t="s">
        <v>3420</v>
      </c>
      <c r="C548" s="83">
        <v>300903</v>
      </c>
      <c r="D548" s="84"/>
      <c r="E548" s="83" t="s">
        <v>3418</v>
      </c>
      <c r="F548" s="78"/>
    </row>
    <row r="549" spans="1:6" ht="10.199999999999999">
      <c r="A549" s="83" t="s">
        <v>3419</v>
      </c>
      <c r="B549" s="79" t="s">
        <v>3420</v>
      </c>
      <c r="C549" s="83">
        <v>300908</v>
      </c>
      <c r="D549" s="84"/>
      <c r="E549" s="83" t="s">
        <v>3433</v>
      </c>
      <c r="F549" s="78"/>
    </row>
    <row r="550" spans="1:6" ht="10.199999999999999">
      <c r="A550" s="83" t="s">
        <v>3435</v>
      </c>
      <c r="B550" s="79" t="s">
        <v>3436</v>
      </c>
      <c r="C550" s="83">
        <v>300909</v>
      </c>
      <c r="D550" s="84"/>
      <c r="E550" s="76" t="s">
        <v>3434</v>
      </c>
      <c r="F550" s="78"/>
    </row>
    <row r="551" spans="1:6" ht="10.199999999999999">
      <c r="A551" s="83" t="s">
        <v>3438</v>
      </c>
      <c r="B551" s="79" t="s">
        <v>3439</v>
      </c>
      <c r="C551" s="83">
        <v>300910</v>
      </c>
      <c r="D551" s="84"/>
      <c r="E551" s="76" t="s">
        <v>3437</v>
      </c>
      <c r="F551" s="78"/>
    </row>
    <row r="552" spans="1:6" ht="10.199999999999999">
      <c r="A552" s="83" t="s">
        <v>3441</v>
      </c>
      <c r="B552" s="79" t="s">
        <v>3442</v>
      </c>
      <c r="C552" s="83">
        <v>300911</v>
      </c>
      <c r="D552" s="84"/>
      <c r="E552" s="76" t="s">
        <v>3440</v>
      </c>
      <c r="F552" s="78"/>
    </row>
    <row r="553" spans="1:6" ht="10.199999999999999">
      <c r="A553" s="83" t="s">
        <v>3444</v>
      </c>
      <c r="B553" s="79" t="s">
        <v>3445</v>
      </c>
      <c r="C553" s="83">
        <v>300912</v>
      </c>
      <c r="D553" s="84"/>
      <c r="E553" s="83" t="s">
        <v>3443</v>
      </c>
      <c r="F553" s="78"/>
    </row>
    <row r="554" spans="1:6" ht="10.199999999999999">
      <c r="A554" s="83" t="s">
        <v>3448</v>
      </c>
      <c r="B554" s="79" t="s">
        <v>3449</v>
      </c>
      <c r="C554" s="83">
        <v>300914</v>
      </c>
      <c r="D554" s="84"/>
      <c r="E554" s="83" t="s">
        <v>3447</v>
      </c>
      <c r="F554" s="78"/>
    </row>
    <row r="555" spans="1:6" ht="10.199999999999999">
      <c r="A555" s="83" t="s">
        <v>3451</v>
      </c>
      <c r="B555" s="79" t="s">
        <v>3452</v>
      </c>
      <c r="C555" s="83">
        <v>300999</v>
      </c>
      <c r="D555" s="84"/>
      <c r="E555" s="83" t="s">
        <v>3450</v>
      </c>
      <c r="F555" s="78"/>
    </row>
    <row r="556" spans="1:6" ht="10.199999999999999">
      <c r="A556" s="83" t="s">
        <v>3218</v>
      </c>
      <c r="B556" s="79" t="s">
        <v>3219</v>
      </c>
      <c r="C556" s="83">
        <v>300201</v>
      </c>
      <c r="D556" s="84"/>
      <c r="E556" s="76" t="s">
        <v>3217</v>
      </c>
      <c r="F556" s="78"/>
    </row>
    <row r="557" spans="1:6" ht="10.199999999999999">
      <c r="A557" s="83" t="s">
        <v>3282</v>
      </c>
      <c r="B557" s="79" t="s">
        <v>3283</v>
      </c>
      <c r="C557" s="152">
        <v>300401</v>
      </c>
      <c r="E557" s="83" t="s">
        <v>3281</v>
      </c>
      <c r="F557" s="82"/>
    </row>
    <row r="558" spans="1:6" ht="10.199999999999999">
      <c r="A558" s="83" t="s">
        <v>3282</v>
      </c>
      <c r="B558" s="79" t="s">
        <v>3283</v>
      </c>
      <c r="C558" s="152">
        <v>300411</v>
      </c>
      <c r="D558" s="84"/>
      <c r="E558" s="83" t="s">
        <v>3303</v>
      </c>
      <c r="F558" s="78"/>
    </row>
    <row r="559" spans="1:6" ht="10.199999999999999">
      <c r="A559" s="83" t="s">
        <v>3454</v>
      </c>
      <c r="B559" s="79" t="s">
        <v>3455</v>
      </c>
      <c r="C559" s="83">
        <v>309999</v>
      </c>
      <c r="D559" s="84"/>
      <c r="E559" s="83" t="s">
        <v>3453</v>
      </c>
      <c r="F559" s="78"/>
    </row>
    <row r="560" spans="1:6" ht="10.199999999999999">
      <c r="A560" s="116" t="s">
        <v>3454</v>
      </c>
      <c r="B560" s="115" t="s">
        <v>3455</v>
      </c>
      <c r="C560" s="112">
        <v>450301</v>
      </c>
      <c r="D560" s="106"/>
      <c r="E560" s="110" t="s">
        <v>6877</v>
      </c>
      <c r="F560" s="78"/>
    </row>
    <row r="561" spans="1:6" ht="10.199999999999999">
      <c r="A561" s="116" t="s">
        <v>3454</v>
      </c>
      <c r="B561" s="115" t="s">
        <v>3455</v>
      </c>
      <c r="C561" s="112">
        <v>450399</v>
      </c>
      <c r="D561" s="106" t="s">
        <v>3215</v>
      </c>
      <c r="E561" s="110" t="s">
        <v>6886</v>
      </c>
      <c r="F561" s="78"/>
    </row>
    <row r="562" spans="1:6" ht="10.199999999999999">
      <c r="A562" s="116" t="s">
        <v>3454</v>
      </c>
      <c r="B562" s="115" t="s">
        <v>3455</v>
      </c>
      <c r="C562" s="112">
        <v>450901</v>
      </c>
      <c r="D562" s="106"/>
      <c r="E562" s="110" t="s">
        <v>7026</v>
      </c>
      <c r="F562" s="78"/>
    </row>
    <row r="563" spans="1:6" ht="10.199999999999999">
      <c r="A563" s="116" t="s">
        <v>3454</v>
      </c>
      <c r="B563" s="115" t="s">
        <v>3455</v>
      </c>
      <c r="C563" s="112">
        <v>450999</v>
      </c>
      <c r="D563" s="106" t="s">
        <v>3215</v>
      </c>
      <c r="E563" s="110" t="s">
        <v>7035</v>
      </c>
      <c r="F563" s="78"/>
    </row>
    <row r="564" spans="1:6" ht="10.199999999999999">
      <c r="A564" s="116" t="s">
        <v>3454</v>
      </c>
      <c r="B564" s="115" t="s">
        <v>3455</v>
      </c>
      <c r="C564" s="112">
        <v>451501</v>
      </c>
      <c r="D564" s="106"/>
      <c r="E564" s="110" t="s">
        <v>7158</v>
      </c>
      <c r="F564" s="78"/>
    </row>
    <row r="565" spans="1:6" ht="10.199999999999999">
      <c r="A565" s="116" t="s">
        <v>3454</v>
      </c>
      <c r="B565" s="115" t="s">
        <v>3455</v>
      </c>
      <c r="C565" s="112">
        <v>451599</v>
      </c>
      <c r="D565" s="106" t="s">
        <v>3215</v>
      </c>
      <c r="E565" s="110" t="s">
        <v>7167</v>
      </c>
      <c r="F565" s="78"/>
    </row>
    <row r="566" spans="1:6" ht="10.199999999999999">
      <c r="A566" s="105" t="s">
        <v>7256</v>
      </c>
      <c r="B566" s="105" t="s">
        <v>7257</v>
      </c>
      <c r="C566" s="83">
        <v>460202</v>
      </c>
      <c r="D566" s="84"/>
      <c r="E566" s="76" t="s">
        <v>7255</v>
      </c>
      <c r="F566" s="78"/>
    </row>
    <row r="567" spans="1:6" ht="10.199999999999999">
      <c r="A567" s="105" t="s">
        <v>7256</v>
      </c>
      <c r="B567" s="105" t="s">
        <v>7257</v>
      </c>
      <c r="C567" s="83">
        <v>460205</v>
      </c>
      <c r="D567" s="84"/>
      <c r="E567" s="76" t="s">
        <v>7262</v>
      </c>
      <c r="F567" s="78"/>
    </row>
    <row r="568" spans="1:6" ht="10.199999999999999">
      <c r="A568" s="105" t="s">
        <v>7256</v>
      </c>
      <c r="B568" s="76" t="s">
        <v>7257</v>
      </c>
      <c r="C568" s="83">
        <v>460808</v>
      </c>
      <c r="D568" s="84" t="s">
        <v>3215</v>
      </c>
      <c r="E568" s="76" t="s">
        <v>7402</v>
      </c>
      <c r="F568" s="78"/>
    </row>
    <row r="569" spans="1:6" ht="10.199999999999999">
      <c r="A569" s="105" t="s">
        <v>7256</v>
      </c>
      <c r="B569" s="76" t="s">
        <v>7257</v>
      </c>
      <c r="C569" s="83">
        <v>460810</v>
      </c>
      <c r="D569" s="84" t="s">
        <v>3215</v>
      </c>
      <c r="E569" s="76" t="s">
        <v>7404</v>
      </c>
      <c r="F569" s="78"/>
    </row>
    <row r="570" spans="1:6" ht="10.199999999999999">
      <c r="A570" s="105" t="s">
        <v>7256</v>
      </c>
      <c r="B570" s="105" t="s">
        <v>7257</v>
      </c>
      <c r="C570" s="83">
        <v>461105</v>
      </c>
      <c r="D570" s="84" t="s">
        <v>3215</v>
      </c>
      <c r="E570" s="76" t="s">
        <v>7457</v>
      </c>
      <c r="F570" s="78"/>
    </row>
    <row r="571" spans="1:6" ht="10.199999999999999">
      <c r="A571" s="105" t="s">
        <v>7253</v>
      </c>
      <c r="B571" s="105" t="s">
        <v>7254</v>
      </c>
      <c r="C571" s="83">
        <v>460201</v>
      </c>
      <c r="D571" s="84"/>
      <c r="E571" s="76" t="s">
        <v>7252</v>
      </c>
      <c r="F571" s="78"/>
    </row>
    <row r="572" spans="1:6" ht="10.199999999999999">
      <c r="A572" s="105" t="s">
        <v>7385</v>
      </c>
      <c r="B572" s="105" t="s">
        <v>7386</v>
      </c>
      <c r="C572" s="83">
        <v>460701</v>
      </c>
      <c r="D572" s="84"/>
      <c r="E572" s="76" t="s">
        <v>7384</v>
      </c>
      <c r="F572" s="78"/>
    </row>
    <row r="573" spans="1:6" ht="10.199999999999999">
      <c r="A573" s="105" t="s">
        <v>7385</v>
      </c>
      <c r="B573" s="105" t="s">
        <v>7386</v>
      </c>
      <c r="C573" s="83">
        <v>460702</v>
      </c>
      <c r="D573" s="84"/>
      <c r="E573" s="76" t="s">
        <v>7387</v>
      </c>
    </row>
    <row r="574" spans="1:6" ht="10.199999999999999">
      <c r="A574" s="105" t="s">
        <v>7385</v>
      </c>
      <c r="B574" s="105" t="s">
        <v>7386</v>
      </c>
      <c r="C574" s="83">
        <v>460706</v>
      </c>
      <c r="D574" s="84" t="s">
        <v>3215</v>
      </c>
      <c r="E574" s="76" t="s">
        <v>7391</v>
      </c>
      <c r="F574" s="78"/>
    </row>
    <row r="575" spans="1:6" ht="10.199999999999999">
      <c r="A575" s="105" t="s">
        <v>7385</v>
      </c>
      <c r="B575" s="76" t="s">
        <v>7386</v>
      </c>
      <c r="C575" s="83">
        <v>460807</v>
      </c>
      <c r="D575" s="84" t="s">
        <v>3215</v>
      </c>
      <c r="E575" s="76" t="s">
        <v>7401</v>
      </c>
      <c r="F575" s="78"/>
    </row>
    <row r="576" spans="1:6" ht="10.199999999999999">
      <c r="A576" s="105" t="s">
        <v>7282</v>
      </c>
      <c r="B576" s="105" t="s">
        <v>7283</v>
      </c>
      <c r="C576" s="83">
        <v>460301</v>
      </c>
      <c r="D576" s="84" t="s">
        <v>3215</v>
      </c>
      <c r="E576" s="76" t="s">
        <v>7281</v>
      </c>
      <c r="F576" s="78"/>
    </row>
    <row r="577" spans="1:6" ht="10.199999999999999">
      <c r="A577" s="105" t="s">
        <v>7282</v>
      </c>
      <c r="B577" s="105" t="s">
        <v>7283</v>
      </c>
      <c r="C577" s="83">
        <v>460303</v>
      </c>
      <c r="D577" s="84" t="s">
        <v>3215</v>
      </c>
      <c r="E577" s="76" t="s">
        <v>7289</v>
      </c>
      <c r="F577" s="82"/>
    </row>
    <row r="578" spans="1:6" ht="10.199999999999999">
      <c r="A578" s="105" t="s">
        <v>7282</v>
      </c>
      <c r="B578" s="105" t="s">
        <v>7283</v>
      </c>
      <c r="C578" s="83">
        <v>460304</v>
      </c>
      <c r="D578" s="84"/>
      <c r="E578" s="76" t="s">
        <v>7290</v>
      </c>
      <c r="F578" s="78"/>
    </row>
    <row r="579" spans="1:6" ht="10.199999999999999">
      <c r="A579" s="105" t="s">
        <v>7282</v>
      </c>
      <c r="B579" s="105" t="s">
        <v>7283</v>
      </c>
      <c r="C579" s="83">
        <v>460305</v>
      </c>
      <c r="D579" s="84" t="s">
        <v>3215</v>
      </c>
      <c r="E579" s="76" t="s">
        <v>7291</v>
      </c>
      <c r="F579" s="78"/>
    </row>
    <row r="580" spans="1:6" ht="10.199999999999999">
      <c r="A580" s="105" t="s">
        <v>7282</v>
      </c>
      <c r="B580" s="105" t="s">
        <v>7283</v>
      </c>
      <c r="C580" s="83">
        <v>460309</v>
      </c>
      <c r="D580" s="84" t="s">
        <v>3215</v>
      </c>
      <c r="E580" s="76" t="s">
        <v>7301</v>
      </c>
      <c r="F580" s="78"/>
    </row>
    <row r="581" spans="1:6" ht="10.199999999999999">
      <c r="A581" s="105" t="s">
        <v>7282</v>
      </c>
      <c r="B581" s="105" t="s">
        <v>7283</v>
      </c>
      <c r="C581" s="83">
        <v>461102</v>
      </c>
      <c r="D581" s="84" t="s">
        <v>3215</v>
      </c>
      <c r="E581" s="76" t="s">
        <v>7454</v>
      </c>
      <c r="F581" s="78"/>
    </row>
    <row r="582" spans="1:6" ht="10.199999999999999">
      <c r="A582" s="105" t="s">
        <v>7264</v>
      </c>
      <c r="B582" s="105" t="s">
        <v>7265</v>
      </c>
      <c r="C582" s="83">
        <v>460206</v>
      </c>
      <c r="D582" s="84" t="s">
        <v>3215</v>
      </c>
      <c r="E582" s="76" t="s">
        <v>7263</v>
      </c>
      <c r="F582" s="78"/>
    </row>
    <row r="583" spans="1:6" ht="10.199999999999999">
      <c r="A583" s="105" t="s">
        <v>7264</v>
      </c>
      <c r="B583" s="105" t="s">
        <v>7265</v>
      </c>
      <c r="C583" s="83">
        <v>460510</v>
      </c>
      <c r="D583" s="84" t="s">
        <v>3215</v>
      </c>
      <c r="E583" s="76" t="s">
        <v>7348</v>
      </c>
      <c r="F583" s="78"/>
    </row>
    <row r="584" spans="1:6" ht="10.199999999999999">
      <c r="A584" s="105" t="s">
        <v>7293</v>
      </c>
      <c r="B584" s="105" t="s">
        <v>7294</v>
      </c>
      <c r="C584" s="83">
        <v>460306</v>
      </c>
      <c r="D584" s="84"/>
      <c r="E584" s="76" t="s">
        <v>7292</v>
      </c>
      <c r="F584" s="78"/>
    </row>
    <row r="585" spans="1:6" ht="10.199999999999999">
      <c r="A585" s="105" t="s">
        <v>7272</v>
      </c>
      <c r="B585" s="105" t="s">
        <v>7273</v>
      </c>
      <c r="C585" s="83">
        <v>460208</v>
      </c>
      <c r="D585" s="84"/>
      <c r="E585" s="76" t="s">
        <v>7271</v>
      </c>
      <c r="F585" s="78"/>
    </row>
    <row r="586" spans="1:6" ht="10.199999999999999">
      <c r="A586" s="105" t="s">
        <v>7272</v>
      </c>
      <c r="B586" s="105" t="s">
        <v>7273</v>
      </c>
      <c r="C586" s="83">
        <v>460211</v>
      </c>
      <c r="D586" s="84"/>
      <c r="E586" s="76" t="s">
        <v>7278</v>
      </c>
      <c r="F586" s="78"/>
    </row>
    <row r="587" spans="1:6" ht="10.199999999999999">
      <c r="A587" s="105" t="s">
        <v>7272</v>
      </c>
      <c r="B587" s="105" t="s">
        <v>7273</v>
      </c>
      <c r="C587" s="83">
        <v>460212</v>
      </c>
      <c r="D587" s="84" t="s">
        <v>3215</v>
      </c>
      <c r="E587" s="101" t="s">
        <v>7279</v>
      </c>
      <c r="F587" s="78"/>
    </row>
    <row r="588" spans="1:6" ht="10.199999999999999">
      <c r="A588" s="105" t="s">
        <v>7272</v>
      </c>
      <c r="B588" s="105" t="s">
        <v>7273</v>
      </c>
      <c r="C588" s="83">
        <v>460704</v>
      </c>
      <c r="D588" s="84" t="s">
        <v>3215</v>
      </c>
      <c r="E588" s="76" t="s">
        <v>7389</v>
      </c>
      <c r="F588" s="78"/>
    </row>
    <row r="589" spans="1:6" ht="10.199999999999999">
      <c r="A589" s="105" t="s">
        <v>7259</v>
      </c>
      <c r="B589" s="105" t="s">
        <v>7260</v>
      </c>
      <c r="C589" s="83">
        <v>460203</v>
      </c>
      <c r="D589" s="84"/>
      <c r="E589" s="76" t="s">
        <v>7258</v>
      </c>
      <c r="F589" s="78"/>
    </row>
    <row r="590" spans="1:6" ht="10.199999999999999">
      <c r="A590" s="105" t="s">
        <v>7259</v>
      </c>
      <c r="B590" s="105" t="s">
        <v>7260</v>
      </c>
      <c r="C590" s="83">
        <v>460204</v>
      </c>
      <c r="D590" s="84"/>
      <c r="E590" s="76" t="s">
        <v>7261</v>
      </c>
      <c r="F590" s="78"/>
    </row>
    <row r="591" spans="1:6" ht="10.199999999999999">
      <c r="A591" s="105" t="s">
        <v>7259</v>
      </c>
      <c r="B591" s="105" t="s">
        <v>7260</v>
      </c>
      <c r="C591" s="83">
        <v>460705</v>
      </c>
      <c r="D591" s="84" t="s">
        <v>3215</v>
      </c>
      <c r="E591" s="76" t="s">
        <v>7390</v>
      </c>
      <c r="F591" s="78"/>
    </row>
    <row r="592" spans="1:6" ht="10.199999999999999">
      <c r="A592" s="105" t="s">
        <v>7259</v>
      </c>
      <c r="B592" s="105" t="s">
        <v>7260</v>
      </c>
      <c r="C592" s="83">
        <v>461103</v>
      </c>
      <c r="D592" s="84" t="s">
        <v>3215</v>
      </c>
      <c r="E592" s="76" t="s">
        <v>7455</v>
      </c>
      <c r="F592" s="78"/>
    </row>
    <row r="593" spans="1:6" ht="10.199999999999999">
      <c r="A593" s="105" t="s">
        <v>7259</v>
      </c>
      <c r="B593" s="105" t="s">
        <v>7260</v>
      </c>
      <c r="C593" s="83">
        <v>461104</v>
      </c>
      <c r="D593" s="84" t="s">
        <v>3215</v>
      </c>
      <c r="E593" s="76" t="s">
        <v>7456</v>
      </c>
      <c r="F593" s="78"/>
    </row>
    <row r="594" spans="1:6" ht="10.199999999999999">
      <c r="A594" s="105" t="s">
        <v>7299</v>
      </c>
      <c r="B594" s="105" t="s">
        <v>7300</v>
      </c>
      <c r="C594" s="83">
        <v>460308</v>
      </c>
      <c r="D594" s="84"/>
      <c r="E594" s="76" t="s">
        <v>7298</v>
      </c>
      <c r="F594" s="78"/>
    </row>
    <row r="595" spans="1:6" ht="10.199999999999999">
      <c r="A595" s="105" t="s">
        <v>7299</v>
      </c>
      <c r="B595" s="105" t="s">
        <v>7300</v>
      </c>
      <c r="C595" s="83">
        <v>460501</v>
      </c>
      <c r="D595" s="84" t="s">
        <v>3215</v>
      </c>
      <c r="E595" s="76" t="s">
        <v>7321</v>
      </c>
      <c r="F595" s="78"/>
    </row>
    <row r="596" spans="1:6" ht="10.199999999999999">
      <c r="A596" s="105" t="s">
        <v>7299</v>
      </c>
      <c r="B596" s="105" t="s">
        <v>7300</v>
      </c>
      <c r="C596" s="83">
        <v>460502</v>
      </c>
      <c r="D596" s="84"/>
      <c r="E596" s="76" t="s">
        <v>7322</v>
      </c>
      <c r="F596" s="78"/>
    </row>
    <row r="597" spans="1:6" ht="10.199999999999999">
      <c r="A597" s="105" t="s">
        <v>7299</v>
      </c>
      <c r="B597" s="105" t="s">
        <v>7300</v>
      </c>
      <c r="C597" s="83">
        <v>461103</v>
      </c>
      <c r="D597" s="84" t="s">
        <v>3215</v>
      </c>
      <c r="E597" s="76" t="s">
        <v>7455</v>
      </c>
      <c r="F597" s="78"/>
    </row>
    <row r="598" spans="1:6" ht="10.199999999999999">
      <c r="A598" s="105" t="s">
        <v>7299</v>
      </c>
      <c r="B598" s="105" t="s">
        <v>7300</v>
      </c>
      <c r="C598" s="83">
        <v>461104</v>
      </c>
      <c r="D598" s="84" t="s">
        <v>3215</v>
      </c>
      <c r="E598" s="76" t="s">
        <v>7456</v>
      </c>
      <c r="F598" s="78"/>
    </row>
    <row r="599" spans="1:6" ht="10.199999999999999">
      <c r="A599" s="105" t="s">
        <v>7299</v>
      </c>
      <c r="B599" s="105" t="s">
        <v>7300</v>
      </c>
      <c r="C599" s="83">
        <v>461106</v>
      </c>
      <c r="D599" s="84" t="s">
        <v>3215</v>
      </c>
      <c r="E599" s="76" t="s">
        <v>7460</v>
      </c>
      <c r="F599" s="78"/>
    </row>
    <row r="600" spans="1:6" ht="10.199999999999999">
      <c r="A600" s="105" t="s">
        <v>7299</v>
      </c>
      <c r="B600" s="105" t="s">
        <v>7300</v>
      </c>
      <c r="C600" s="83">
        <v>461199</v>
      </c>
      <c r="D600" s="84" t="s">
        <v>3215</v>
      </c>
      <c r="E600" s="76" t="s">
        <v>7461</v>
      </c>
      <c r="F600" s="78"/>
    </row>
    <row r="601" spans="1:6" ht="10.199999999999999">
      <c r="A601" s="105" t="s">
        <v>7269</v>
      </c>
      <c r="B601" s="105" t="s">
        <v>7270</v>
      </c>
      <c r="C601" s="83">
        <v>460207</v>
      </c>
      <c r="D601" s="84"/>
      <c r="E601" s="76" t="s">
        <v>7268</v>
      </c>
      <c r="F601" s="78"/>
    </row>
    <row r="602" spans="1:6" ht="10.199999999999999">
      <c r="A602" s="105" t="s">
        <v>7284</v>
      </c>
      <c r="B602" s="105" t="s">
        <v>7285</v>
      </c>
      <c r="C602" s="83">
        <v>460301</v>
      </c>
      <c r="D602" s="84" t="s">
        <v>3215</v>
      </c>
      <c r="E602" s="76" t="s">
        <v>7281</v>
      </c>
      <c r="F602" s="78"/>
    </row>
    <row r="603" spans="1:6" ht="10.199999999999999">
      <c r="A603" s="105" t="s">
        <v>7284</v>
      </c>
      <c r="B603" s="105" t="s">
        <v>7285</v>
      </c>
      <c r="C603" s="83">
        <v>460307</v>
      </c>
      <c r="D603" s="84" t="s">
        <v>3215</v>
      </c>
      <c r="E603" s="76" t="s">
        <v>7295</v>
      </c>
      <c r="F603" s="78"/>
    </row>
    <row r="604" spans="1:6" ht="10.199999999999999">
      <c r="A604" s="105" t="s">
        <v>7284</v>
      </c>
      <c r="B604" s="105" t="s">
        <v>7285</v>
      </c>
      <c r="C604" s="83">
        <v>460703</v>
      </c>
      <c r="D604" s="84" t="s">
        <v>3215</v>
      </c>
      <c r="E604" s="76" t="s">
        <v>7388</v>
      </c>
      <c r="F604" s="78"/>
    </row>
    <row r="605" spans="1:6" ht="10.199999999999999">
      <c r="A605" s="105" t="s">
        <v>7284</v>
      </c>
      <c r="B605" s="105" t="s">
        <v>7285</v>
      </c>
      <c r="C605" s="83">
        <v>460706</v>
      </c>
      <c r="D605" s="84" t="s">
        <v>3215</v>
      </c>
      <c r="E605" s="76" t="s">
        <v>7391</v>
      </c>
      <c r="F605" s="78"/>
    </row>
    <row r="606" spans="1:6" ht="10.199999999999999">
      <c r="A606" s="105" t="s">
        <v>7284</v>
      </c>
      <c r="B606" s="105" t="s">
        <v>7285</v>
      </c>
      <c r="C606" s="83">
        <v>460708</v>
      </c>
      <c r="D606" s="84"/>
      <c r="E606" s="76" t="s">
        <v>7393</v>
      </c>
      <c r="F606" s="78"/>
    </row>
    <row r="607" spans="1:6" ht="10.199999999999999">
      <c r="A607" s="105" t="s">
        <v>7266</v>
      </c>
      <c r="B607" s="105" t="s">
        <v>7267</v>
      </c>
      <c r="C607" s="83">
        <v>460206</v>
      </c>
      <c r="D607" s="84" t="s">
        <v>3215</v>
      </c>
      <c r="E607" s="76" t="s">
        <v>7263</v>
      </c>
      <c r="F607" s="78"/>
    </row>
    <row r="608" spans="1:6" ht="10.199999999999999">
      <c r="A608" s="105" t="s">
        <v>7266</v>
      </c>
      <c r="B608" s="105" t="s">
        <v>7267</v>
      </c>
      <c r="C608" s="83">
        <v>460209</v>
      </c>
      <c r="D608" s="84"/>
      <c r="E608" s="76" t="s">
        <v>7274</v>
      </c>
      <c r="F608" s="78"/>
    </row>
    <row r="609" spans="1:6" ht="10.199999999999999">
      <c r="A609" s="105" t="s">
        <v>7266</v>
      </c>
      <c r="B609" s="105" t="s">
        <v>7267</v>
      </c>
      <c r="C609" s="83">
        <v>460210</v>
      </c>
      <c r="D609" s="84" t="s">
        <v>3215</v>
      </c>
      <c r="E609" s="76" t="s">
        <v>7275</v>
      </c>
      <c r="F609" s="78"/>
    </row>
    <row r="610" spans="1:6" ht="10.199999999999999">
      <c r="A610" s="105" t="s">
        <v>7266</v>
      </c>
      <c r="B610" s="105" t="s">
        <v>7267</v>
      </c>
      <c r="C610" s="83">
        <v>460212</v>
      </c>
      <c r="D610" s="84" t="s">
        <v>3215</v>
      </c>
      <c r="E610" s="101" t="s">
        <v>7279</v>
      </c>
      <c r="F610" s="78"/>
    </row>
    <row r="611" spans="1:6" ht="10.199999999999999">
      <c r="A611" s="105" t="s">
        <v>7266</v>
      </c>
      <c r="B611" s="105" t="s">
        <v>7267</v>
      </c>
      <c r="C611" s="83">
        <v>460299</v>
      </c>
      <c r="D611" s="84"/>
      <c r="E611" s="76" t="s">
        <v>7280</v>
      </c>
      <c r="F611" s="78"/>
    </row>
    <row r="612" spans="1:6" ht="10.199999999999999">
      <c r="A612" s="105" t="s">
        <v>7266</v>
      </c>
      <c r="B612" s="105" t="s">
        <v>7267</v>
      </c>
      <c r="C612" s="83">
        <v>460301</v>
      </c>
      <c r="D612" s="84" t="s">
        <v>3215</v>
      </c>
      <c r="E612" s="76" t="s">
        <v>7281</v>
      </c>
      <c r="F612" s="78"/>
    </row>
    <row r="613" spans="1:6" ht="10.199999999999999">
      <c r="A613" s="105" t="s">
        <v>7266</v>
      </c>
      <c r="B613" s="105" t="s">
        <v>7267</v>
      </c>
      <c r="C613" s="83">
        <v>460302</v>
      </c>
      <c r="D613" s="84" t="s">
        <v>3215</v>
      </c>
      <c r="E613" s="76" t="s">
        <v>7286</v>
      </c>
      <c r="F613" s="78"/>
    </row>
    <row r="614" spans="1:6" ht="10.199999999999999">
      <c r="A614" s="105" t="s">
        <v>7266</v>
      </c>
      <c r="B614" s="105" t="s">
        <v>7267</v>
      </c>
      <c r="C614" s="83">
        <v>460303</v>
      </c>
      <c r="D614" s="84" t="s">
        <v>3215</v>
      </c>
      <c r="E614" s="76" t="s">
        <v>7289</v>
      </c>
      <c r="F614" s="78"/>
    </row>
    <row r="615" spans="1:6" ht="10.199999999999999">
      <c r="A615" s="105" t="s">
        <v>7266</v>
      </c>
      <c r="B615" s="105" t="s">
        <v>7267</v>
      </c>
      <c r="C615" s="83">
        <v>460305</v>
      </c>
      <c r="D615" s="84" t="s">
        <v>3215</v>
      </c>
      <c r="E615" s="76" t="s">
        <v>7291</v>
      </c>
      <c r="F615" s="78"/>
    </row>
    <row r="616" spans="1:6" ht="10.199999999999999">
      <c r="A616" s="105" t="s">
        <v>7266</v>
      </c>
      <c r="B616" s="105" t="s">
        <v>7267</v>
      </c>
      <c r="C616" s="83">
        <v>460307</v>
      </c>
      <c r="D616" s="84" t="s">
        <v>3215</v>
      </c>
      <c r="E616" s="76" t="s">
        <v>7295</v>
      </c>
      <c r="F616" s="78"/>
    </row>
    <row r="617" spans="1:6" ht="10.199999999999999">
      <c r="A617" s="105" t="s">
        <v>7266</v>
      </c>
      <c r="B617" s="105" t="s">
        <v>7267</v>
      </c>
      <c r="C617" s="83">
        <v>460309</v>
      </c>
      <c r="D617" s="84" t="s">
        <v>3215</v>
      </c>
      <c r="E617" s="76" t="s">
        <v>7301</v>
      </c>
      <c r="F617" s="78"/>
    </row>
    <row r="618" spans="1:6" ht="10.199999999999999">
      <c r="A618" s="105" t="s">
        <v>7266</v>
      </c>
      <c r="B618" s="105" t="s">
        <v>7267</v>
      </c>
      <c r="C618" s="83">
        <v>460399</v>
      </c>
      <c r="D618" s="84" t="s">
        <v>3215</v>
      </c>
      <c r="E618" s="76" t="s">
        <v>7302</v>
      </c>
      <c r="F618" s="78"/>
    </row>
    <row r="619" spans="1:6" ht="10.199999999999999">
      <c r="A619" s="105" t="s">
        <v>7266</v>
      </c>
      <c r="B619" s="105" t="s">
        <v>7267</v>
      </c>
      <c r="C619" s="83">
        <v>460703</v>
      </c>
      <c r="D619" s="84" t="s">
        <v>3215</v>
      </c>
      <c r="E619" s="76" t="s">
        <v>7388</v>
      </c>
      <c r="F619" s="78"/>
    </row>
    <row r="620" spans="1:6" ht="10.199999999999999">
      <c r="A620" s="105" t="s">
        <v>7266</v>
      </c>
      <c r="B620" s="105" t="s">
        <v>7267</v>
      </c>
      <c r="C620" s="83">
        <v>460704</v>
      </c>
      <c r="D620" s="84" t="s">
        <v>3215</v>
      </c>
      <c r="E620" s="76" t="s">
        <v>7389</v>
      </c>
      <c r="F620" s="78"/>
    </row>
    <row r="621" spans="1:6" ht="10.199999999999999">
      <c r="A621" s="105" t="s">
        <v>7266</v>
      </c>
      <c r="B621" s="105" t="s">
        <v>7267</v>
      </c>
      <c r="C621" s="83">
        <v>460705</v>
      </c>
      <c r="D621" s="84" t="s">
        <v>3215</v>
      </c>
      <c r="E621" s="76" t="s">
        <v>7390</v>
      </c>
      <c r="F621" s="78"/>
    </row>
    <row r="622" spans="1:6" ht="10.199999999999999">
      <c r="A622" s="105" t="s">
        <v>7266</v>
      </c>
      <c r="B622" s="105" t="s">
        <v>7267</v>
      </c>
      <c r="C622" s="83">
        <v>460706</v>
      </c>
      <c r="D622" s="84" t="s">
        <v>3215</v>
      </c>
      <c r="E622" s="76" t="s">
        <v>7391</v>
      </c>
      <c r="F622" s="78"/>
    </row>
    <row r="623" spans="1:6" ht="10.199999999999999">
      <c r="A623" s="105" t="s">
        <v>7266</v>
      </c>
      <c r="B623" s="105" t="s">
        <v>7267</v>
      </c>
      <c r="C623" s="83">
        <v>460707</v>
      </c>
      <c r="D623" s="84" t="s">
        <v>3215</v>
      </c>
      <c r="E623" s="76" t="s">
        <v>7392</v>
      </c>
      <c r="F623" s="78"/>
    </row>
    <row r="624" spans="1:6" ht="10.199999999999999">
      <c r="A624" s="105" t="s">
        <v>7266</v>
      </c>
      <c r="B624" s="105" t="s">
        <v>7267</v>
      </c>
      <c r="C624" s="83">
        <v>460799</v>
      </c>
      <c r="D624" s="84"/>
      <c r="E624" s="76" t="s">
        <v>7394</v>
      </c>
      <c r="F624" s="78"/>
    </row>
    <row r="625" spans="1:6" ht="10.199999999999999">
      <c r="A625" s="105" t="s">
        <v>7266</v>
      </c>
      <c r="B625" s="76" t="s">
        <v>7267</v>
      </c>
      <c r="C625" s="83">
        <v>460808</v>
      </c>
      <c r="D625" s="84" t="s">
        <v>3215</v>
      </c>
      <c r="E625" s="76" t="s">
        <v>7402</v>
      </c>
      <c r="F625" s="78"/>
    </row>
    <row r="626" spans="1:6" ht="10.199999999999999">
      <c r="A626" s="105" t="s">
        <v>7266</v>
      </c>
      <c r="B626" s="105" t="s">
        <v>7267</v>
      </c>
      <c r="C626" s="83">
        <v>460810</v>
      </c>
      <c r="D626" s="84" t="s">
        <v>3215</v>
      </c>
      <c r="E626" s="76" t="s">
        <v>7404</v>
      </c>
      <c r="F626" s="78"/>
    </row>
    <row r="627" spans="1:6" ht="10.199999999999999">
      <c r="A627" s="105" t="s">
        <v>7266</v>
      </c>
      <c r="B627" s="105" t="s">
        <v>7267</v>
      </c>
      <c r="C627" s="83">
        <v>461101</v>
      </c>
      <c r="D627" s="84" t="s">
        <v>3215</v>
      </c>
      <c r="E627" s="76" t="s">
        <v>7453</v>
      </c>
      <c r="F627" s="78"/>
    </row>
    <row r="628" spans="1:6" ht="10.199999999999999">
      <c r="A628" s="105" t="s">
        <v>7266</v>
      </c>
      <c r="B628" s="105" t="s">
        <v>7267</v>
      </c>
      <c r="C628" s="83">
        <v>461102</v>
      </c>
      <c r="D628" s="84" t="s">
        <v>3215</v>
      </c>
      <c r="E628" s="76" t="s">
        <v>7454</v>
      </c>
      <c r="F628" s="78"/>
    </row>
    <row r="629" spans="1:6" ht="10.199999999999999">
      <c r="A629" s="105" t="s">
        <v>7266</v>
      </c>
      <c r="B629" s="105" t="s">
        <v>7267</v>
      </c>
      <c r="C629" s="83">
        <v>461105</v>
      </c>
      <c r="D629" s="84" t="s">
        <v>3215</v>
      </c>
      <c r="E629" s="76" t="s">
        <v>7457</v>
      </c>
      <c r="F629" s="78"/>
    </row>
    <row r="630" spans="1:6" ht="10.199999999999999">
      <c r="A630" s="105" t="s">
        <v>7266</v>
      </c>
      <c r="B630" s="105" t="s">
        <v>7267</v>
      </c>
      <c r="C630" s="83">
        <v>461106</v>
      </c>
      <c r="D630" s="84" t="s">
        <v>3215</v>
      </c>
      <c r="E630" s="76" t="s">
        <v>7460</v>
      </c>
      <c r="F630" s="78"/>
    </row>
    <row r="631" spans="1:6" ht="10.199999999999999">
      <c r="A631" s="105" t="s">
        <v>7266</v>
      </c>
      <c r="B631" s="105" t="s">
        <v>7267</v>
      </c>
      <c r="C631" s="83">
        <v>461199</v>
      </c>
      <c r="D631" s="84" t="s">
        <v>3215</v>
      </c>
      <c r="E631" s="76" t="s">
        <v>7461</v>
      </c>
      <c r="F631" s="78"/>
    </row>
    <row r="632" spans="1:6" ht="10.199999999999999">
      <c r="A632" s="105" t="s">
        <v>7331</v>
      </c>
      <c r="B632" s="105" t="s">
        <v>7332</v>
      </c>
      <c r="C632" s="83">
        <v>460506</v>
      </c>
      <c r="D632" s="84" t="s">
        <v>3215</v>
      </c>
      <c r="E632" s="76" t="s">
        <v>7330</v>
      </c>
      <c r="F632" s="78"/>
    </row>
    <row r="633" spans="1:6" ht="10.199999999999999">
      <c r="A633" s="105" t="s">
        <v>7331</v>
      </c>
      <c r="B633" s="105" t="s">
        <v>7332</v>
      </c>
      <c r="C633" s="83">
        <v>461302</v>
      </c>
      <c r="D633" s="84"/>
      <c r="E633" s="76" t="s">
        <v>7480</v>
      </c>
    </row>
    <row r="634" spans="1:6" ht="10.199999999999999">
      <c r="A634" s="105" t="s">
        <v>7331</v>
      </c>
      <c r="B634" s="105" t="s">
        <v>7332</v>
      </c>
      <c r="C634" s="83">
        <v>461305</v>
      </c>
      <c r="D634" s="84" t="s">
        <v>3215</v>
      </c>
      <c r="E634" s="76" t="s">
        <v>7487</v>
      </c>
    </row>
    <row r="635" spans="1:6" ht="10.199999999999999">
      <c r="A635" s="105" t="s">
        <v>7926</v>
      </c>
      <c r="B635" s="105" t="s">
        <v>7927</v>
      </c>
      <c r="C635" s="83">
        <v>490199</v>
      </c>
      <c r="D635" s="84" t="s">
        <v>3215</v>
      </c>
      <c r="E635" s="76" t="s">
        <v>7925</v>
      </c>
    </row>
    <row r="636" spans="1:6" ht="10.199999999999999">
      <c r="A636" s="105" t="s">
        <v>7276</v>
      </c>
      <c r="B636" s="105" t="s">
        <v>7277</v>
      </c>
      <c r="C636" s="83">
        <v>460210</v>
      </c>
      <c r="D636" s="84" t="s">
        <v>3215</v>
      </c>
      <c r="E636" s="76" t="s">
        <v>7275</v>
      </c>
    </row>
    <row r="637" spans="1:6" ht="10.199999999999999">
      <c r="A637" s="105" t="s">
        <v>7276</v>
      </c>
      <c r="B637" s="105" t="s">
        <v>7277</v>
      </c>
      <c r="C637" s="83">
        <v>461203</v>
      </c>
      <c r="D637" s="84" t="s">
        <v>3215</v>
      </c>
      <c r="E637" s="76" t="s">
        <v>7466</v>
      </c>
    </row>
    <row r="638" spans="1:6" ht="10.199999999999999">
      <c r="A638" s="105" t="s">
        <v>7276</v>
      </c>
      <c r="B638" s="105" t="s">
        <v>7277</v>
      </c>
      <c r="C638" s="83">
        <v>461205</v>
      </c>
      <c r="D638" s="84" t="s">
        <v>3215</v>
      </c>
      <c r="E638" s="76" t="s">
        <v>7470</v>
      </c>
    </row>
    <row r="639" spans="1:6" ht="10.199999999999999">
      <c r="A639" s="105" t="s">
        <v>7276</v>
      </c>
      <c r="B639" s="105" t="s">
        <v>7277</v>
      </c>
      <c r="C639" s="83">
        <v>461303</v>
      </c>
      <c r="D639" s="84"/>
      <c r="E639" s="76" t="s">
        <v>7481</v>
      </c>
    </row>
    <row r="640" spans="1:6" ht="10.199999999999999">
      <c r="A640" s="105" t="s">
        <v>7483</v>
      </c>
      <c r="B640" s="105" t="s">
        <v>7484</v>
      </c>
      <c r="C640" s="83">
        <v>461304</v>
      </c>
      <c r="D640" s="84" t="s">
        <v>3215</v>
      </c>
      <c r="E640" s="76" t="s">
        <v>7482</v>
      </c>
    </row>
    <row r="641" spans="1:5" ht="10.199999999999999">
      <c r="A641" s="105" t="s">
        <v>7483</v>
      </c>
      <c r="B641" s="105" t="s">
        <v>7484</v>
      </c>
      <c r="C641" s="83">
        <v>461306</v>
      </c>
      <c r="D641" s="84" t="s">
        <v>3215</v>
      </c>
      <c r="E641" s="76" t="s">
        <v>7488</v>
      </c>
    </row>
    <row r="642" spans="1:5" ht="10.199999999999999">
      <c r="A642" s="105" t="s">
        <v>7485</v>
      </c>
      <c r="B642" s="105" t="s">
        <v>7486</v>
      </c>
      <c r="C642" s="83">
        <v>461304</v>
      </c>
      <c r="D642" s="84" t="s">
        <v>3215</v>
      </c>
      <c r="E642" s="76" t="s">
        <v>7482</v>
      </c>
    </row>
    <row r="643" spans="1:5" ht="10.199999999999999">
      <c r="A643" s="105" t="s">
        <v>7485</v>
      </c>
      <c r="B643" s="105" t="s">
        <v>7486</v>
      </c>
      <c r="C643" s="83">
        <v>461306</v>
      </c>
      <c r="D643" s="84" t="s">
        <v>3215</v>
      </c>
      <c r="E643" s="76" t="s">
        <v>7488</v>
      </c>
    </row>
    <row r="644" spans="1:5" ht="10.199999999999999">
      <c r="A644" s="105" t="s">
        <v>7333</v>
      </c>
      <c r="B644" s="105" t="s">
        <v>7334</v>
      </c>
      <c r="C644" s="83">
        <v>460506</v>
      </c>
      <c r="D644" s="84" t="s">
        <v>3215</v>
      </c>
      <c r="E644" s="76" t="s">
        <v>7330</v>
      </c>
    </row>
    <row r="645" spans="1:5" ht="10.199999999999999">
      <c r="A645" s="76" t="s">
        <v>7333</v>
      </c>
      <c r="B645" s="76" t="s">
        <v>7334</v>
      </c>
      <c r="C645" s="83">
        <v>461399</v>
      </c>
      <c r="D645" s="84"/>
      <c r="E645" s="76" t="s">
        <v>7490</v>
      </c>
    </row>
    <row r="646" spans="1:5" ht="10.199999999999999">
      <c r="A646" s="105" t="s">
        <v>7246</v>
      </c>
      <c r="B646" s="105" t="s">
        <v>7247</v>
      </c>
      <c r="C646" s="83">
        <v>460103</v>
      </c>
      <c r="D646" s="84"/>
      <c r="E646" s="76" t="s">
        <v>7245</v>
      </c>
    </row>
    <row r="647" spans="1:5" ht="10.199999999999999">
      <c r="A647" s="76" t="s">
        <v>7365</v>
      </c>
      <c r="B647" s="76" t="s">
        <v>7366</v>
      </c>
      <c r="C647" s="83">
        <v>460604</v>
      </c>
      <c r="D647" s="84" t="s">
        <v>3215</v>
      </c>
      <c r="E647" s="76" t="s">
        <v>7364</v>
      </c>
    </row>
    <row r="648" spans="1:5" ht="10.199999999999999">
      <c r="A648" s="105" t="s">
        <v>7365</v>
      </c>
      <c r="B648" s="105" t="s">
        <v>7366</v>
      </c>
      <c r="C648" s="83">
        <v>461206</v>
      </c>
      <c r="D648" s="84"/>
      <c r="E648" s="76" t="s">
        <v>7471</v>
      </c>
    </row>
    <row r="649" spans="1:5" ht="10.199999999999999">
      <c r="A649" s="105" t="s">
        <v>7309</v>
      </c>
      <c r="B649" s="105" t="s">
        <v>7310</v>
      </c>
      <c r="C649" s="83">
        <v>460402</v>
      </c>
      <c r="D649" s="84" t="s">
        <v>3215</v>
      </c>
      <c r="E649" s="76" t="s">
        <v>7308</v>
      </c>
    </row>
    <row r="650" spans="1:5" ht="10.199999999999999">
      <c r="A650" s="105" t="s">
        <v>7309</v>
      </c>
      <c r="B650" s="105" t="s">
        <v>7310</v>
      </c>
      <c r="C650" s="83">
        <v>460403</v>
      </c>
      <c r="D650" s="84"/>
      <c r="E650" s="76" t="s">
        <v>7315</v>
      </c>
    </row>
    <row r="651" spans="1:5" ht="10.199999999999999">
      <c r="A651" s="105" t="s">
        <v>7309</v>
      </c>
      <c r="B651" s="105" t="s">
        <v>7310</v>
      </c>
      <c r="C651" s="83">
        <v>460404</v>
      </c>
      <c r="D651" s="84" t="s">
        <v>3215</v>
      </c>
      <c r="E651" s="76" t="s">
        <v>7316</v>
      </c>
    </row>
    <row r="652" spans="1:5" ht="10.199999999999999">
      <c r="A652" s="105" t="s">
        <v>7309</v>
      </c>
      <c r="B652" s="105" t="s">
        <v>7310</v>
      </c>
      <c r="C652" s="83">
        <v>460404</v>
      </c>
      <c r="D652" s="84" t="s">
        <v>3215</v>
      </c>
      <c r="E652" s="76" t="s">
        <v>7316</v>
      </c>
    </row>
    <row r="653" spans="1:5" ht="10.199999999999999">
      <c r="A653" s="105" t="s">
        <v>7309</v>
      </c>
      <c r="B653" s="105" t="s">
        <v>7310</v>
      </c>
      <c r="C653" s="83">
        <v>460405</v>
      </c>
      <c r="D653" s="84"/>
      <c r="E653" s="76" t="s">
        <v>7317</v>
      </c>
    </row>
    <row r="654" spans="1:5" ht="10.199999999999999">
      <c r="A654" s="105" t="s">
        <v>7309</v>
      </c>
      <c r="B654" s="105" t="s">
        <v>7310</v>
      </c>
      <c r="C654" s="83">
        <v>460406</v>
      </c>
      <c r="E654" s="76" t="s">
        <v>7318</v>
      </c>
    </row>
    <row r="655" spans="1:5" ht="10.199999999999999">
      <c r="A655" s="105" t="s">
        <v>7309</v>
      </c>
      <c r="B655" s="105" t="s">
        <v>7310</v>
      </c>
      <c r="C655" s="83">
        <v>460407</v>
      </c>
      <c r="D655" s="84"/>
      <c r="E655" s="76" t="s">
        <v>7319</v>
      </c>
    </row>
    <row r="656" spans="1:5" ht="10.199999999999999">
      <c r="A656" s="105" t="s">
        <v>7309</v>
      </c>
      <c r="B656" s="105" t="s">
        <v>7310</v>
      </c>
      <c r="C656" s="83">
        <v>460499</v>
      </c>
      <c r="D656" s="84" t="s">
        <v>3215</v>
      </c>
      <c r="E656" s="76" t="s">
        <v>7320</v>
      </c>
    </row>
    <row r="657" spans="1:6" ht="10.199999999999999">
      <c r="A657" s="105" t="s">
        <v>7309</v>
      </c>
      <c r="B657" s="105" t="s">
        <v>7310</v>
      </c>
      <c r="C657" s="83">
        <v>461101</v>
      </c>
      <c r="D657" s="84" t="s">
        <v>3215</v>
      </c>
      <c r="E657" s="76" t="s">
        <v>7453</v>
      </c>
    </row>
    <row r="658" spans="1:6" ht="10.199999999999999">
      <c r="A658" s="105" t="s">
        <v>7361</v>
      </c>
      <c r="B658" s="105" t="s">
        <v>7362</v>
      </c>
      <c r="C658" s="83">
        <v>460602</v>
      </c>
      <c r="D658" s="84"/>
      <c r="E658" s="76" t="s">
        <v>7360</v>
      </c>
    </row>
    <row r="659" spans="1:6" ht="10.199999999999999">
      <c r="A659" s="76" t="s">
        <v>7361</v>
      </c>
      <c r="B659" s="76" t="s">
        <v>7362</v>
      </c>
      <c r="C659" s="83">
        <v>460607</v>
      </c>
      <c r="D659" s="84"/>
      <c r="E659" s="76" t="s">
        <v>7371</v>
      </c>
    </row>
    <row r="660" spans="1:6" ht="10.199999999999999">
      <c r="A660" s="105" t="s">
        <v>7361</v>
      </c>
      <c r="B660" s="105" t="s">
        <v>7362</v>
      </c>
      <c r="C660" s="83">
        <v>461304</v>
      </c>
      <c r="D660" s="84" t="s">
        <v>3215</v>
      </c>
      <c r="E660" s="76" t="s">
        <v>7482</v>
      </c>
    </row>
    <row r="661" spans="1:6" ht="10.199999999999999">
      <c r="A661" s="141" t="s">
        <v>7303</v>
      </c>
      <c r="B661" s="105" t="s">
        <v>7304</v>
      </c>
      <c r="C661" s="83">
        <v>460399</v>
      </c>
      <c r="D661" s="84" t="s">
        <v>3215</v>
      </c>
      <c r="E661" s="76" t="s">
        <v>7302</v>
      </c>
    </row>
    <row r="662" spans="1:6" ht="10.199999999999999">
      <c r="A662" s="141" t="s">
        <v>7475</v>
      </c>
      <c r="B662" s="105" t="s">
        <v>7476</v>
      </c>
      <c r="C662" s="83">
        <v>461299</v>
      </c>
      <c r="D662" s="84" t="s">
        <v>3215</v>
      </c>
      <c r="E662" s="76" t="s">
        <v>7474</v>
      </c>
    </row>
    <row r="663" spans="1:6" ht="10.199999999999999">
      <c r="A663" s="105" t="s">
        <v>7379</v>
      </c>
      <c r="B663" s="105" t="s">
        <v>7380</v>
      </c>
      <c r="C663" s="83">
        <v>460610</v>
      </c>
      <c r="D663" s="84"/>
      <c r="E663" s="76" t="s">
        <v>7378</v>
      </c>
    </row>
    <row r="664" spans="1:6" ht="10.199999999999999">
      <c r="A664" s="105" t="s">
        <v>7468</v>
      </c>
      <c r="B664" s="105" t="s">
        <v>7469</v>
      </c>
      <c r="C664" s="83">
        <v>461204</v>
      </c>
      <c r="D664" s="84"/>
      <c r="E664" s="76" t="s">
        <v>7467</v>
      </c>
    </row>
    <row r="665" spans="1:6" ht="10.199999999999999">
      <c r="A665" s="105" t="s">
        <v>7463</v>
      </c>
      <c r="B665" s="105" t="s">
        <v>7464</v>
      </c>
      <c r="C665" s="83">
        <v>461201</v>
      </c>
      <c r="D665" s="84" t="s">
        <v>3215</v>
      </c>
      <c r="E665" s="76" t="s">
        <v>7462</v>
      </c>
    </row>
    <row r="666" spans="1:6" ht="10.199999999999999">
      <c r="A666" s="105" t="s">
        <v>7463</v>
      </c>
      <c r="B666" s="105" t="s">
        <v>7464</v>
      </c>
      <c r="C666" s="83">
        <v>461202</v>
      </c>
      <c r="D666" s="84"/>
      <c r="E666" s="76" t="s">
        <v>7465</v>
      </c>
    </row>
    <row r="667" spans="1:6" ht="10.199999999999999">
      <c r="A667" s="76" t="s">
        <v>7463</v>
      </c>
      <c r="B667" s="76" t="s">
        <v>7464</v>
      </c>
      <c r="C667" s="83">
        <v>461203</v>
      </c>
      <c r="D667" s="84" t="s">
        <v>3215</v>
      </c>
      <c r="E667" s="76" t="s">
        <v>7466</v>
      </c>
    </row>
    <row r="668" spans="1:6" ht="10.199999999999999">
      <c r="A668" s="76" t="s">
        <v>7463</v>
      </c>
      <c r="B668" s="76" t="s">
        <v>7464</v>
      </c>
      <c r="C668" s="83">
        <v>461205</v>
      </c>
      <c r="D668" s="84" t="s">
        <v>3215</v>
      </c>
      <c r="E668" s="76" t="s">
        <v>7470</v>
      </c>
    </row>
    <row r="669" spans="1:6" ht="10.199999999999999">
      <c r="A669" s="76" t="s">
        <v>7463</v>
      </c>
      <c r="B669" s="76" t="s">
        <v>7464</v>
      </c>
      <c r="C669" s="83">
        <v>461207</v>
      </c>
      <c r="D669" s="84" t="s">
        <v>3215</v>
      </c>
      <c r="E669" s="76" t="s">
        <v>7472</v>
      </c>
    </row>
    <row r="670" spans="1:6" ht="10.199999999999999">
      <c r="A670" s="76" t="s">
        <v>7463</v>
      </c>
      <c r="B670" s="76" t="s">
        <v>7464</v>
      </c>
      <c r="C670" s="83">
        <v>461208</v>
      </c>
      <c r="D670" s="84" t="s">
        <v>3215</v>
      </c>
      <c r="E670" s="76" t="s">
        <v>7473</v>
      </c>
    </row>
    <row r="671" spans="1:6" ht="10.199999999999999">
      <c r="A671" s="105" t="s">
        <v>7242</v>
      </c>
      <c r="B671" s="105" t="s">
        <v>7243</v>
      </c>
      <c r="C671" s="83">
        <v>460101</v>
      </c>
      <c r="D671" s="84" t="s">
        <v>3215</v>
      </c>
      <c r="E671" s="76" t="s">
        <v>7241</v>
      </c>
    </row>
    <row r="672" spans="1:6" ht="10.199999999999999">
      <c r="A672" s="105" t="s">
        <v>7242</v>
      </c>
      <c r="B672" s="105" t="s">
        <v>7243</v>
      </c>
      <c r="C672" s="83">
        <v>460104</v>
      </c>
      <c r="D672" s="84"/>
      <c r="E672" s="76" t="s">
        <v>7248</v>
      </c>
      <c r="F672" s="96"/>
    </row>
    <row r="673" spans="1:6" ht="10.199999999999999">
      <c r="A673" s="105" t="s">
        <v>7242</v>
      </c>
      <c r="B673" s="105" t="s">
        <v>7243</v>
      </c>
      <c r="C673" s="83">
        <v>460105</v>
      </c>
      <c r="D673" s="84"/>
      <c r="E673" s="76" t="s">
        <v>7249</v>
      </c>
      <c r="F673" s="78"/>
    </row>
    <row r="674" spans="1:6" ht="10.199999999999999">
      <c r="A674" s="105" t="s">
        <v>7242</v>
      </c>
      <c r="B674" s="105" t="s">
        <v>7243</v>
      </c>
      <c r="C674" s="83">
        <v>460106</v>
      </c>
      <c r="D674" s="84" t="s">
        <v>3215</v>
      </c>
      <c r="E674" s="76" t="s">
        <v>7250</v>
      </c>
      <c r="F674" s="78"/>
    </row>
    <row r="675" spans="1:6" ht="10.199999999999999">
      <c r="A675" s="105" t="s">
        <v>7242</v>
      </c>
      <c r="B675" s="105" t="s">
        <v>7243</v>
      </c>
      <c r="C675" s="83">
        <v>460399</v>
      </c>
      <c r="D675" s="84" t="s">
        <v>3215</v>
      </c>
      <c r="E675" s="76" t="s">
        <v>7302</v>
      </c>
      <c r="F675" s="78"/>
    </row>
    <row r="676" spans="1:6" ht="10.199999999999999">
      <c r="A676" s="105" t="s">
        <v>7242</v>
      </c>
      <c r="B676" s="105" t="s">
        <v>7243</v>
      </c>
      <c r="C676" s="83">
        <v>460499</v>
      </c>
      <c r="D676" s="84" t="s">
        <v>3215</v>
      </c>
      <c r="E676" s="76" t="s">
        <v>7320</v>
      </c>
      <c r="F676" s="78"/>
    </row>
    <row r="677" spans="1:6" ht="10.199999999999999">
      <c r="A677" s="105" t="s">
        <v>7242</v>
      </c>
      <c r="B677" s="105" t="s">
        <v>7243</v>
      </c>
      <c r="C677" s="83">
        <v>460504</v>
      </c>
      <c r="D677" s="84" t="s">
        <v>3215</v>
      </c>
      <c r="E677" s="76" t="s">
        <v>7326</v>
      </c>
      <c r="F677" s="78"/>
    </row>
    <row r="678" spans="1:6" ht="10.199999999999999">
      <c r="A678" s="105" t="s">
        <v>7242</v>
      </c>
      <c r="B678" s="105" t="s">
        <v>7243</v>
      </c>
      <c r="C678" s="83">
        <v>460506</v>
      </c>
      <c r="D678" s="84" t="s">
        <v>3215</v>
      </c>
      <c r="E678" s="76" t="s">
        <v>7330</v>
      </c>
      <c r="F678" s="78"/>
    </row>
    <row r="679" spans="1:6" ht="10.199999999999999">
      <c r="A679" s="105" t="s">
        <v>7242</v>
      </c>
      <c r="B679" s="105" t="s">
        <v>7243</v>
      </c>
      <c r="C679" s="83">
        <v>460507</v>
      </c>
      <c r="D679" s="84" t="s">
        <v>3215</v>
      </c>
      <c r="E679" s="76" t="s">
        <v>7337</v>
      </c>
      <c r="F679" s="78"/>
    </row>
    <row r="680" spans="1:6" ht="10.199999999999999">
      <c r="A680" s="105" t="s">
        <v>7242</v>
      </c>
      <c r="B680" s="105" t="s">
        <v>7243</v>
      </c>
      <c r="C680" s="83">
        <v>460604</v>
      </c>
      <c r="D680" s="84" t="s">
        <v>3215</v>
      </c>
      <c r="E680" s="76" t="s">
        <v>7364</v>
      </c>
      <c r="F680" s="78"/>
    </row>
    <row r="681" spans="1:6" ht="10.199999999999999">
      <c r="A681" s="105" t="s">
        <v>7242</v>
      </c>
      <c r="B681" s="105" t="s">
        <v>7243</v>
      </c>
      <c r="C681" s="83">
        <v>460606</v>
      </c>
      <c r="D681" s="84" t="s">
        <v>3215</v>
      </c>
      <c r="E681" s="76" t="s">
        <v>7368</v>
      </c>
      <c r="F681" s="96"/>
    </row>
    <row r="682" spans="1:6" ht="10.199999999999999">
      <c r="A682" s="105" t="s">
        <v>7242</v>
      </c>
      <c r="B682" s="105" t="s">
        <v>7243</v>
      </c>
      <c r="C682" s="83">
        <v>460611</v>
      </c>
      <c r="D682" s="84" t="s">
        <v>3215</v>
      </c>
      <c r="E682" s="76" t="s">
        <v>7381</v>
      </c>
      <c r="F682" s="78"/>
    </row>
    <row r="683" spans="1:6" ht="10.199999999999999">
      <c r="A683" s="105" t="s">
        <v>7242</v>
      </c>
      <c r="B683" s="105" t="s">
        <v>7243</v>
      </c>
      <c r="C683" s="83">
        <v>460707</v>
      </c>
      <c r="D683" s="84" t="s">
        <v>3215</v>
      </c>
      <c r="E683" s="76" t="s">
        <v>7392</v>
      </c>
      <c r="F683" s="78"/>
    </row>
    <row r="684" spans="1:6" ht="10.199999999999999">
      <c r="A684" s="105" t="s">
        <v>7242</v>
      </c>
      <c r="B684" s="105" t="s">
        <v>7243</v>
      </c>
      <c r="C684" s="83">
        <v>460804</v>
      </c>
      <c r="D684" s="84" t="s">
        <v>3215</v>
      </c>
      <c r="E684" s="76" t="s">
        <v>7398</v>
      </c>
      <c r="F684" s="96"/>
    </row>
    <row r="685" spans="1:6" ht="10.199999999999999">
      <c r="A685" s="105" t="s">
        <v>7242</v>
      </c>
      <c r="B685" s="105" t="s">
        <v>7243</v>
      </c>
      <c r="C685" s="83">
        <v>460805</v>
      </c>
      <c r="E685" s="76" t="s">
        <v>7399</v>
      </c>
      <c r="F685" s="96"/>
    </row>
    <row r="686" spans="1:6" ht="10.199999999999999">
      <c r="A686" s="105" t="s">
        <v>7242</v>
      </c>
      <c r="B686" s="105" t="s">
        <v>7243</v>
      </c>
      <c r="C686" s="83">
        <v>460807</v>
      </c>
      <c r="D686" s="84" t="s">
        <v>3215</v>
      </c>
      <c r="E686" s="76" t="s">
        <v>7401</v>
      </c>
      <c r="F686" s="96"/>
    </row>
    <row r="687" spans="1:6" ht="10.199999999999999">
      <c r="A687" s="105" t="s">
        <v>7242</v>
      </c>
      <c r="B687" s="105" t="s">
        <v>7243</v>
      </c>
      <c r="C687" s="83">
        <v>460899</v>
      </c>
      <c r="D687" s="84" t="s">
        <v>3215</v>
      </c>
      <c r="E687" s="76" t="s">
        <v>7405</v>
      </c>
      <c r="F687" s="96"/>
    </row>
    <row r="688" spans="1:6" ht="10.199999999999999">
      <c r="A688" s="105" t="s">
        <v>7242</v>
      </c>
      <c r="B688" s="105" t="s">
        <v>7243</v>
      </c>
      <c r="C688" s="83">
        <v>461201</v>
      </c>
      <c r="D688" s="84" t="s">
        <v>3215</v>
      </c>
      <c r="E688" s="76" t="s">
        <v>7462</v>
      </c>
      <c r="F688" s="96"/>
    </row>
    <row r="689" spans="1:6" ht="10.199999999999999">
      <c r="A689" s="105" t="s">
        <v>7242</v>
      </c>
      <c r="B689" s="105" t="s">
        <v>7243</v>
      </c>
      <c r="C689" s="83">
        <v>461203</v>
      </c>
      <c r="D689" s="84" t="s">
        <v>3215</v>
      </c>
      <c r="E689" s="76" t="s">
        <v>7466</v>
      </c>
      <c r="F689" s="96"/>
    </row>
    <row r="690" spans="1:6" ht="10.199999999999999">
      <c r="A690" s="105" t="s">
        <v>7242</v>
      </c>
      <c r="B690" s="105" t="s">
        <v>7243</v>
      </c>
      <c r="C690" s="83">
        <v>461205</v>
      </c>
      <c r="D690" s="84" t="s">
        <v>3215</v>
      </c>
      <c r="E690" s="76" t="s">
        <v>7470</v>
      </c>
      <c r="F690" s="96"/>
    </row>
    <row r="691" spans="1:6" ht="10.199999999999999">
      <c r="A691" s="105" t="s">
        <v>7242</v>
      </c>
      <c r="B691" s="105" t="s">
        <v>7243</v>
      </c>
      <c r="C691" s="83">
        <v>461207</v>
      </c>
      <c r="D691" s="84" t="s">
        <v>3215</v>
      </c>
      <c r="E691" s="76" t="s">
        <v>7472</v>
      </c>
      <c r="F691" s="96"/>
    </row>
    <row r="692" spans="1:6" ht="10.199999999999999">
      <c r="A692" s="105" t="s">
        <v>7242</v>
      </c>
      <c r="B692" s="105" t="s">
        <v>7243</v>
      </c>
      <c r="C692" s="83">
        <v>461208</v>
      </c>
      <c r="D692" s="84" t="s">
        <v>3215</v>
      </c>
      <c r="E692" s="76" t="s">
        <v>7473</v>
      </c>
      <c r="F692" s="96"/>
    </row>
    <row r="693" spans="1:6" ht="10.199999999999999">
      <c r="A693" s="105" t="s">
        <v>7242</v>
      </c>
      <c r="B693" s="105" t="s">
        <v>7243</v>
      </c>
      <c r="C693" s="83">
        <v>461299</v>
      </c>
      <c r="E693" s="76" t="s">
        <v>7474</v>
      </c>
      <c r="F693" s="96"/>
    </row>
    <row r="694" spans="1:6" ht="10.199999999999999">
      <c r="A694" s="105" t="s">
        <v>7478</v>
      </c>
      <c r="B694" s="105" t="s">
        <v>7479</v>
      </c>
      <c r="C694" s="83">
        <v>461301</v>
      </c>
      <c r="E694" s="76" t="s">
        <v>7477</v>
      </c>
      <c r="F694" s="96"/>
    </row>
    <row r="695" spans="1:6" ht="10.199999999999999">
      <c r="A695" s="105" t="s">
        <v>7306</v>
      </c>
      <c r="B695" s="105" t="s">
        <v>7307</v>
      </c>
      <c r="C695" s="83">
        <v>460401</v>
      </c>
      <c r="D695" s="84"/>
      <c r="E695" s="76" t="s">
        <v>7305</v>
      </c>
      <c r="F695" s="96"/>
    </row>
    <row r="696" spans="1:6" ht="10.199999999999999">
      <c r="A696" s="105" t="s">
        <v>7324</v>
      </c>
      <c r="B696" s="105" t="s">
        <v>7325</v>
      </c>
      <c r="C696" s="83">
        <v>460503</v>
      </c>
      <c r="D696" s="84"/>
      <c r="E696" s="76" t="s">
        <v>7323</v>
      </c>
      <c r="F696" s="96"/>
    </row>
    <row r="697" spans="1:6" ht="10.199999999999999">
      <c r="A697" s="105" t="s">
        <v>7324</v>
      </c>
      <c r="B697" s="105" t="s">
        <v>7325</v>
      </c>
      <c r="C697" s="83">
        <v>461305</v>
      </c>
      <c r="D697" s="84" t="s">
        <v>3215</v>
      </c>
      <c r="E697" s="76" t="s">
        <v>7487</v>
      </c>
      <c r="F697" s="96"/>
    </row>
    <row r="698" spans="1:6" ht="10.199999999999999">
      <c r="A698" s="105" t="s">
        <v>7429</v>
      </c>
      <c r="B698" s="105" t="s">
        <v>7430</v>
      </c>
      <c r="C698" s="83">
        <v>460999</v>
      </c>
      <c r="D698" s="84" t="s">
        <v>3215</v>
      </c>
      <c r="E698" s="76" t="s">
        <v>7428</v>
      </c>
      <c r="F698" s="96"/>
    </row>
    <row r="699" spans="1:6" ht="10.199999999999999">
      <c r="A699" s="105" t="s">
        <v>7311</v>
      </c>
      <c r="B699" s="105" t="s">
        <v>7312</v>
      </c>
      <c r="C699" s="83">
        <v>460402</v>
      </c>
      <c r="D699" s="84" t="s">
        <v>3215</v>
      </c>
      <c r="E699" s="76" t="s">
        <v>7308</v>
      </c>
      <c r="F699" s="96"/>
    </row>
    <row r="700" spans="1:6" ht="10.199999999999999">
      <c r="A700" s="105" t="s">
        <v>7311</v>
      </c>
      <c r="B700" s="105" t="s">
        <v>7312</v>
      </c>
      <c r="C700" s="83">
        <v>460501</v>
      </c>
      <c r="D700" s="84" t="s">
        <v>3215</v>
      </c>
      <c r="E700" s="76" t="s">
        <v>7321</v>
      </c>
      <c r="F700" s="96"/>
    </row>
    <row r="701" spans="1:6" ht="10.199999999999999">
      <c r="A701" s="105" t="s">
        <v>7311</v>
      </c>
      <c r="B701" s="105" t="s">
        <v>7312</v>
      </c>
      <c r="C701" s="83">
        <v>460504</v>
      </c>
      <c r="D701" s="84" t="s">
        <v>3215</v>
      </c>
      <c r="E701" s="76" t="s">
        <v>7326</v>
      </c>
      <c r="F701" s="96"/>
    </row>
    <row r="702" spans="1:6" ht="10.199999999999999">
      <c r="A702" s="105" t="s">
        <v>7311</v>
      </c>
      <c r="B702" s="105" t="s">
        <v>7312</v>
      </c>
      <c r="C702" s="83">
        <v>460506</v>
      </c>
      <c r="D702" s="84" t="s">
        <v>3215</v>
      </c>
      <c r="E702" s="76" t="s">
        <v>7330</v>
      </c>
      <c r="F702" s="96"/>
    </row>
    <row r="703" spans="1:6" ht="10.199999999999999">
      <c r="A703" s="105" t="s">
        <v>7311</v>
      </c>
      <c r="B703" s="105" t="s">
        <v>7312</v>
      </c>
      <c r="C703" s="83">
        <v>460606</v>
      </c>
      <c r="D703" s="84" t="s">
        <v>3215</v>
      </c>
      <c r="E703" s="76" t="s">
        <v>7368</v>
      </c>
      <c r="F703" s="96"/>
    </row>
    <row r="704" spans="1:6" ht="10.199999999999999">
      <c r="A704" s="105" t="s">
        <v>7311</v>
      </c>
      <c r="B704" s="105" t="s">
        <v>7312</v>
      </c>
      <c r="C704" s="83">
        <v>460707</v>
      </c>
      <c r="D704" s="84" t="s">
        <v>3215</v>
      </c>
      <c r="E704" s="76" t="s">
        <v>7392</v>
      </c>
      <c r="F704" s="96"/>
    </row>
    <row r="705" spans="1:6" ht="10.199999999999999">
      <c r="A705" s="76" t="s">
        <v>7358</v>
      </c>
      <c r="B705" s="76" t="s">
        <v>7359</v>
      </c>
      <c r="C705" s="83">
        <v>460601</v>
      </c>
      <c r="D705" s="84" t="s">
        <v>3215</v>
      </c>
      <c r="E705" s="76" t="s">
        <v>7357</v>
      </c>
      <c r="F705" s="96"/>
    </row>
    <row r="706" spans="1:6" ht="10.199999999999999">
      <c r="A706" s="76" t="s">
        <v>7358</v>
      </c>
      <c r="B706" s="76" t="s">
        <v>7359</v>
      </c>
      <c r="C706" s="83">
        <v>460604</v>
      </c>
      <c r="D706" s="84" t="s">
        <v>3215</v>
      </c>
      <c r="E706" s="76" t="s">
        <v>7364</v>
      </c>
      <c r="F706" s="96"/>
    </row>
    <row r="707" spans="1:6" ht="10.199999999999999">
      <c r="A707" s="105" t="s">
        <v>7358</v>
      </c>
      <c r="B707" s="105" t="s">
        <v>7359</v>
      </c>
      <c r="C707" s="83">
        <v>460605</v>
      </c>
      <c r="D707" s="84"/>
      <c r="E707" s="76" t="s">
        <v>7367</v>
      </c>
      <c r="F707" s="78"/>
    </row>
    <row r="708" spans="1:6" ht="10.199999999999999">
      <c r="A708" s="105" t="s">
        <v>7373</v>
      </c>
      <c r="B708" s="105" t="s">
        <v>7374</v>
      </c>
      <c r="C708" s="83">
        <v>460608</v>
      </c>
      <c r="E708" s="76" t="s">
        <v>7372</v>
      </c>
      <c r="F708" s="96"/>
    </row>
    <row r="709" spans="1:6" ht="10.199999999999999">
      <c r="A709" s="105" t="s">
        <v>7376</v>
      </c>
      <c r="B709" s="105" t="s">
        <v>7377</v>
      </c>
      <c r="C709" s="83">
        <v>460609</v>
      </c>
      <c r="E709" s="76" t="s">
        <v>7375</v>
      </c>
      <c r="F709" s="96"/>
    </row>
    <row r="710" spans="1:6" ht="10.199999999999999">
      <c r="A710" s="105" t="s">
        <v>7354</v>
      </c>
      <c r="B710" s="105" t="s">
        <v>7355</v>
      </c>
      <c r="C710" s="83">
        <v>460511</v>
      </c>
      <c r="D710" s="84" t="s">
        <v>3215</v>
      </c>
      <c r="E710" s="76" t="s">
        <v>7353</v>
      </c>
      <c r="F710" s="96"/>
    </row>
    <row r="711" spans="1:6" ht="10.199999999999999">
      <c r="A711" s="105" t="s">
        <v>7354</v>
      </c>
      <c r="B711" s="105" t="s">
        <v>7355</v>
      </c>
      <c r="C711" s="83">
        <v>460603</v>
      </c>
      <c r="D711" s="84"/>
      <c r="E711" s="76" t="s">
        <v>7363</v>
      </c>
      <c r="F711" s="96"/>
    </row>
    <row r="712" spans="1:6" ht="10.199999999999999">
      <c r="A712" s="105" t="s">
        <v>7354</v>
      </c>
      <c r="B712" s="105" t="s">
        <v>7355</v>
      </c>
      <c r="C712" s="83">
        <v>460809</v>
      </c>
      <c r="D712" s="84"/>
      <c r="E712" s="76" t="s">
        <v>7403</v>
      </c>
      <c r="F712" s="96"/>
    </row>
    <row r="713" spans="1:6" ht="10.199999999999999">
      <c r="A713" s="105" t="s">
        <v>7349</v>
      </c>
      <c r="B713" s="105" t="s">
        <v>7350</v>
      </c>
      <c r="C713" s="83">
        <v>460510</v>
      </c>
      <c r="D713" s="84" t="s">
        <v>3215</v>
      </c>
      <c r="E713" s="76" t="s">
        <v>7348</v>
      </c>
      <c r="F713" s="96"/>
    </row>
    <row r="714" spans="1:6" ht="10.199999999999999">
      <c r="A714" s="105" t="s">
        <v>7349</v>
      </c>
      <c r="B714" s="105" t="s">
        <v>7350</v>
      </c>
      <c r="C714" s="83">
        <v>460612</v>
      </c>
      <c r="D714" s="84" t="s">
        <v>3215</v>
      </c>
      <c r="E714" s="76" t="s">
        <v>7382</v>
      </c>
      <c r="F714" s="96"/>
    </row>
    <row r="715" spans="1:6" ht="10.199999999999999">
      <c r="A715" s="105" t="s">
        <v>7313</v>
      </c>
      <c r="B715" s="105" t="s">
        <v>7314</v>
      </c>
      <c r="C715" s="83">
        <v>460402</v>
      </c>
      <c r="D715" s="84" t="s">
        <v>3215</v>
      </c>
      <c r="E715" s="76" t="s">
        <v>7308</v>
      </c>
      <c r="F715" s="96"/>
    </row>
    <row r="716" spans="1:6" ht="10.199999999999999">
      <c r="A716" s="105" t="s">
        <v>7313</v>
      </c>
      <c r="B716" s="105" t="s">
        <v>7314</v>
      </c>
      <c r="C716" s="83">
        <v>460499</v>
      </c>
      <c r="D716" s="84" t="s">
        <v>3215</v>
      </c>
      <c r="E716" s="76" t="s">
        <v>7320</v>
      </c>
      <c r="F716" s="96"/>
    </row>
    <row r="717" spans="1:6" ht="10.199999999999999">
      <c r="A717" s="105" t="s">
        <v>7313</v>
      </c>
      <c r="B717" s="105" t="s">
        <v>7314</v>
      </c>
      <c r="C717" s="83">
        <v>460507</v>
      </c>
      <c r="D717" s="84" t="s">
        <v>3215</v>
      </c>
      <c r="E717" s="76" t="s">
        <v>7337</v>
      </c>
      <c r="F717" s="96"/>
    </row>
    <row r="718" spans="1:6" ht="10.199999999999999">
      <c r="A718" s="105" t="s">
        <v>7313</v>
      </c>
      <c r="B718" s="105" t="s">
        <v>7314</v>
      </c>
      <c r="C718" s="83">
        <v>460511</v>
      </c>
      <c r="D718" s="84" t="s">
        <v>3215</v>
      </c>
      <c r="E718" s="76" t="s">
        <v>7353</v>
      </c>
      <c r="F718" s="96"/>
    </row>
    <row r="719" spans="1:6" ht="10.199999999999999">
      <c r="A719" s="105" t="s">
        <v>7313</v>
      </c>
      <c r="B719" s="105" t="s">
        <v>7314</v>
      </c>
      <c r="C719" s="83">
        <v>460601</v>
      </c>
      <c r="D719" s="84" t="s">
        <v>3215</v>
      </c>
      <c r="E719" s="76" t="s">
        <v>7357</v>
      </c>
      <c r="F719" s="96"/>
    </row>
    <row r="720" spans="1:6" ht="10.199999999999999">
      <c r="A720" s="105" t="s">
        <v>7313</v>
      </c>
      <c r="B720" s="105" t="s">
        <v>7314</v>
      </c>
      <c r="C720" s="83">
        <v>460604</v>
      </c>
      <c r="D720" s="84" t="s">
        <v>3215</v>
      </c>
      <c r="E720" s="76" t="s">
        <v>7364</v>
      </c>
      <c r="F720" s="96"/>
    </row>
    <row r="721" spans="1:6" ht="10.199999999999999">
      <c r="A721" s="105" t="s">
        <v>7313</v>
      </c>
      <c r="B721" s="105" t="s">
        <v>7314</v>
      </c>
      <c r="C721" s="83">
        <v>460606</v>
      </c>
      <c r="D721" s="84" t="s">
        <v>3215</v>
      </c>
      <c r="E721" s="76" t="s">
        <v>7368</v>
      </c>
      <c r="F721" s="96"/>
    </row>
    <row r="722" spans="1:6" ht="10.199999999999999">
      <c r="A722" s="105" t="s">
        <v>7313</v>
      </c>
      <c r="B722" s="105" t="s">
        <v>7314</v>
      </c>
      <c r="C722" s="83">
        <v>460611</v>
      </c>
      <c r="D722" s="84" t="s">
        <v>3215</v>
      </c>
      <c r="E722" s="76" t="s">
        <v>7381</v>
      </c>
      <c r="F722" s="96"/>
    </row>
    <row r="723" spans="1:6" ht="10.199999999999999">
      <c r="A723" s="105" t="s">
        <v>7313</v>
      </c>
      <c r="B723" s="105" t="s">
        <v>7314</v>
      </c>
      <c r="C723" s="83">
        <v>460699</v>
      </c>
      <c r="E723" s="76" t="s">
        <v>7383</v>
      </c>
      <c r="F723" s="96"/>
    </row>
    <row r="724" spans="1:6" ht="10.199999999999999">
      <c r="A724" s="105" t="s">
        <v>7313</v>
      </c>
      <c r="B724" s="105" t="s">
        <v>7314</v>
      </c>
      <c r="C724" s="83">
        <v>460804</v>
      </c>
      <c r="D724" s="84" t="s">
        <v>3215</v>
      </c>
      <c r="E724" s="76" t="s">
        <v>7398</v>
      </c>
      <c r="F724" s="96"/>
    </row>
    <row r="725" spans="1:6" ht="10.199999999999999">
      <c r="A725" s="105" t="s">
        <v>7313</v>
      </c>
      <c r="B725" s="105" t="s">
        <v>7314</v>
      </c>
      <c r="C725" s="83">
        <v>461207</v>
      </c>
      <c r="D725" s="84" t="s">
        <v>3215</v>
      </c>
      <c r="E725" s="76" t="s">
        <v>7472</v>
      </c>
      <c r="F725" s="96"/>
    </row>
    <row r="726" spans="1:6" ht="10.199999999999999">
      <c r="A726" s="116" t="s">
        <v>6854</v>
      </c>
      <c r="B726" s="115" t="s">
        <v>6855</v>
      </c>
      <c r="C726" s="112">
        <v>450115</v>
      </c>
      <c r="D726" s="106"/>
      <c r="E726" s="110" t="s">
        <v>6853</v>
      </c>
      <c r="F726" s="96"/>
    </row>
    <row r="727" spans="1:6" ht="10.199999999999999">
      <c r="A727" s="116" t="s">
        <v>6854</v>
      </c>
      <c r="B727" s="115" t="s">
        <v>6855</v>
      </c>
      <c r="C727" s="112">
        <v>450606</v>
      </c>
      <c r="D727" s="106"/>
      <c r="E727" s="110" t="s">
        <v>6967</v>
      </c>
      <c r="F727" s="96"/>
    </row>
    <row r="728" spans="1:6" ht="10.199999999999999">
      <c r="A728" s="134" t="s">
        <v>6854</v>
      </c>
      <c r="B728" s="115" t="s">
        <v>6855</v>
      </c>
      <c r="C728" s="112">
        <v>451906</v>
      </c>
      <c r="D728" s="106" t="s">
        <v>3215</v>
      </c>
      <c r="E728" s="131" t="s">
        <v>7234</v>
      </c>
      <c r="F728" s="96"/>
    </row>
    <row r="729" spans="1:6" ht="10.199999999999999">
      <c r="A729" s="134" t="s">
        <v>6854</v>
      </c>
      <c r="B729" s="115" t="s">
        <v>6855</v>
      </c>
      <c r="C729" s="112">
        <v>451907</v>
      </c>
      <c r="D729" s="106" t="s">
        <v>3215</v>
      </c>
      <c r="E729" s="131" t="s">
        <v>7235</v>
      </c>
      <c r="F729" s="96"/>
    </row>
    <row r="730" spans="1:6" ht="10.199999999999999">
      <c r="A730" s="105" t="s">
        <v>7296</v>
      </c>
      <c r="B730" s="105" t="s">
        <v>7297</v>
      </c>
      <c r="C730" s="83">
        <v>460307</v>
      </c>
      <c r="D730" s="84" t="s">
        <v>3215</v>
      </c>
      <c r="E730" s="76" t="s">
        <v>7295</v>
      </c>
      <c r="F730" s="96"/>
    </row>
    <row r="731" spans="1:6" ht="10.199999999999999">
      <c r="A731" s="105" t="s">
        <v>7296</v>
      </c>
      <c r="B731" s="105" t="s">
        <v>7297</v>
      </c>
      <c r="C731" s="83">
        <v>460703</v>
      </c>
      <c r="D731" s="84" t="s">
        <v>3215</v>
      </c>
      <c r="E731" s="76" t="s">
        <v>7388</v>
      </c>
      <c r="F731" s="96"/>
    </row>
    <row r="732" spans="1:6" ht="10.199999999999999">
      <c r="A732" s="105" t="s">
        <v>7296</v>
      </c>
      <c r="B732" s="105" t="s">
        <v>7297</v>
      </c>
      <c r="C732" s="83">
        <v>460704</v>
      </c>
      <c r="D732" s="84" t="s">
        <v>3215</v>
      </c>
      <c r="E732" s="76" t="s">
        <v>7389</v>
      </c>
      <c r="F732" s="96"/>
    </row>
    <row r="733" spans="1:6" ht="10.199999999999999">
      <c r="A733" s="105" t="s">
        <v>7296</v>
      </c>
      <c r="B733" s="105" t="s">
        <v>7297</v>
      </c>
      <c r="C733" s="83">
        <v>460706</v>
      </c>
      <c r="D733" s="84" t="s">
        <v>3215</v>
      </c>
      <c r="E733" s="76" t="s">
        <v>7391</v>
      </c>
      <c r="F733" s="82"/>
    </row>
    <row r="734" spans="1:6" ht="10.199999999999999">
      <c r="A734" s="105" t="s">
        <v>7296</v>
      </c>
      <c r="B734" s="105" t="s">
        <v>7297</v>
      </c>
      <c r="C734" s="83">
        <v>460801</v>
      </c>
      <c r="D734" s="84"/>
      <c r="E734" s="76" t="s">
        <v>7395</v>
      </c>
      <c r="F734" s="82"/>
    </row>
    <row r="735" spans="1:6" ht="10.199999999999999">
      <c r="A735" s="105" t="s">
        <v>7296</v>
      </c>
      <c r="B735" s="105" t="s">
        <v>7297</v>
      </c>
      <c r="C735" s="83">
        <v>460802</v>
      </c>
      <c r="E735" s="76" t="s">
        <v>7396</v>
      </c>
      <c r="F735" s="82"/>
    </row>
    <row r="736" spans="1:6" ht="10.199999999999999">
      <c r="A736" s="105" t="s">
        <v>7296</v>
      </c>
      <c r="B736" s="105" t="s">
        <v>7297</v>
      </c>
      <c r="C736" s="83">
        <v>460803</v>
      </c>
      <c r="D736" s="84" t="s">
        <v>3215</v>
      </c>
      <c r="E736" s="76" t="s">
        <v>7397</v>
      </c>
      <c r="F736" s="82"/>
    </row>
    <row r="737" spans="1:6" ht="10.199999999999999">
      <c r="A737" s="105" t="s">
        <v>7296</v>
      </c>
      <c r="B737" s="105" t="s">
        <v>7297</v>
      </c>
      <c r="C737" s="83">
        <v>460806</v>
      </c>
      <c r="E737" s="76" t="s">
        <v>7400</v>
      </c>
      <c r="F737" s="82"/>
    </row>
    <row r="738" spans="1:6" ht="10.199999999999999">
      <c r="A738" s="105" t="s">
        <v>7296</v>
      </c>
      <c r="B738" s="105" t="s">
        <v>7297</v>
      </c>
      <c r="C738" s="83">
        <v>460807</v>
      </c>
      <c r="D738" s="84" t="s">
        <v>3215</v>
      </c>
      <c r="E738" s="76" t="s">
        <v>7401</v>
      </c>
      <c r="F738" s="82"/>
    </row>
    <row r="739" spans="1:6" ht="10.199999999999999">
      <c r="A739" s="105" t="s">
        <v>7296</v>
      </c>
      <c r="B739" s="105" t="s">
        <v>7297</v>
      </c>
      <c r="C739" s="83">
        <v>460808</v>
      </c>
      <c r="D739" s="84" t="s">
        <v>3215</v>
      </c>
      <c r="E739" s="76" t="s">
        <v>7402</v>
      </c>
      <c r="F739" s="82"/>
    </row>
    <row r="740" spans="1:6" ht="10.199999999999999">
      <c r="A740" s="105" t="s">
        <v>7296</v>
      </c>
      <c r="B740" s="105" t="s">
        <v>7297</v>
      </c>
      <c r="C740" s="83">
        <v>460810</v>
      </c>
      <c r="D740" s="84" t="s">
        <v>3215</v>
      </c>
      <c r="E740" s="76" t="s">
        <v>7404</v>
      </c>
      <c r="F740" s="82"/>
    </row>
    <row r="741" spans="1:6" ht="10.199999999999999">
      <c r="A741" s="105" t="s">
        <v>7296</v>
      </c>
      <c r="B741" s="105" t="s">
        <v>7297</v>
      </c>
      <c r="C741" s="83">
        <v>460910</v>
      </c>
      <c r="D741" s="84"/>
      <c r="E741" s="76" t="s">
        <v>7421</v>
      </c>
      <c r="F741" s="82"/>
    </row>
    <row r="742" spans="1:6" ht="10.199999999999999">
      <c r="A742" s="105" t="s">
        <v>7296</v>
      </c>
      <c r="B742" s="105" t="s">
        <v>7297</v>
      </c>
      <c r="C742" s="83">
        <v>461003</v>
      </c>
      <c r="D742" s="84" t="s">
        <v>3215</v>
      </c>
      <c r="E742" s="76" t="s">
        <v>7435</v>
      </c>
      <c r="F742" s="82"/>
    </row>
    <row r="743" spans="1:6" ht="10.199999999999999">
      <c r="A743" s="105" t="s">
        <v>7338</v>
      </c>
      <c r="B743" s="105" t="s">
        <v>7339</v>
      </c>
      <c r="C743" s="83">
        <v>460507</v>
      </c>
      <c r="D743" s="84" t="s">
        <v>3215</v>
      </c>
      <c r="E743" s="76" t="s">
        <v>7337</v>
      </c>
      <c r="F743" s="82"/>
    </row>
    <row r="744" spans="1:6" ht="10.199999999999999">
      <c r="A744" s="105" t="s">
        <v>7338</v>
      </c>
      <c r="B744" s="105" t="s">
        <v>7339</v>
      </c>
      <c r="C744" s="83">
        <v>460903</v>
      </c>
      <c r="D744" s="84"/>
      <c r="E744" s="76" t="s">
        <v>7410</v>
      </c>
      <c r="F744" s="82"/>
    </row>
    <row r="745" spans="1:6" ht="10.199999999999999">
      <c r="A745" s="105" t="s">
        <v>7327</v>
      </c>
      <c r="B745" s="105" t="s">
        <v>7328</v>
      </c>
      <c r="C745" s="83">
        <v>460504</v>
      </c>
      <c r="D745" s="84" t="s">
        <v>3215</v>
      </c>
      <c r="E745" s="76" t="s">
        <v>7326</v>
      </c>
      <c r="F745" s="82"/>
    </row>
    <row r="746" spans="1:6" ht="10.199999999999999">
      <c r="A746" s="105" t="s">
        <v>7327</v>
      </c>
      <c r="B746" s="105" t="s">
        <v>7328</v>
      </c>
      <c r="C746" s="83">
        <v>460505</v>
      </c>
      <c r="D746" s="84"/>
      <c r="E746" s="76" t="s">
        <v>7329</v>
      </c>
      <c r="F746" s="82"/>
    </row>
    <row r="747" spans="1:6" ht="10.199999999999999">
      <c r="A747" s="105" t="s">
        <v>7327</v>
      </c>
      <c r="B747" s="105" t="s">
        <v>7328</v>
      </c>
      <c r="C747" s="83">
        <v>460506</v>
      </c>
      <c r="D747" s="84" t="s">
        <v>3215</v>
      </c>
      <c r="E747" s="76" t="s">
        <v>7330</v>
      </c>
      <c r="F747" s="82"/>
    </row>
    <row r="748" spans="1:6" ht="10.199999999999999">
      <c r="A748" s="105" t="s">
        <v>7327</v>
      </c>
      <c r="B748" s="105" t="s">
        <v>7328</v>
      </c>
      <c r="C748" s="83">
        <v>460507</v>
      </c>
      <c r="D748" s="84" t="s">
        <v>3215</v>
      </c>
      <c r="E748" s="76" t="s">
        <v>7337</v>
      </c>
      <c r="F748" s="82"/>
    </row>
    <row r="749" spans="1:6" ht="10.199999999999999">
      <c r="A749" s="105" t="s">
        <v>7327</v>
      </c>
      <c r="B749" s="105" t="s">
        <v>7328</v>
      </c>
      <c r="C749" s="83">
        <v>460509</v>
      </c>
      <c r="D749" s="84" t="s">
        <v>3215</v>
      </c>
      <c r="E749" s="76" t="s">
        <v>7347</v>
      </c>
      <c r="F749" s="82"/>
    </row>
    <row r="750" spans="1:6" ht="10.199999999999999">
      <c r="A750" s="105" t="s">
        <v>7327</v>
      </c>
      <c r="B750" s="105" t="s">
        <v>7328</v>
      </c>
      <c r="C750" s="83">
        <v>460511</v>
      </c>
      <c r="D750" s="84" t="s">
        <v>3215</v>
      </c>
      <c r="E750" s="76" t="s">
        <v>7353</v>
      </c>
      <c r="F750" s="82"/>
    </row>
    <row r="751" spans="1:6" ht="10.199999999999999">
      <c r="A751" s="105" t="s">
        <v>7327</v>
      </c>
      <c r="B751" s="105" t="s">
        <v>7328</v>
      </c>
      <c r="C751" s="83">
        <v>460599</v>
      </c>
      <c r="D751" s="84" t="s">
        <v>3215</v>
      </c>
      <c r="E751" s="76" t="s">
        <v>7356</v>
      </c>
      <c r="F751" s="82"/>
    </row>
    <row r="752" spans="1:6" ht="10.199999999999999">
      <c r="A752" s="105" t="s">
        <v>7340</v>
      </c>
      <c r="B752" s="105" t="s">
        <v>7341</v>
      </c>
      <c r="C752" s="83">
        <v>460507</v>
      </c>
      <c r="D752" s="84" t="s">
        <v>3215</v>
      </c>
      <c r="E752" s="76" t="s">
        <v>7337</v>
      </c>
      <c r="F752" s="82"/>
    </row>
    <row r="753" spans="1:6" ht="10.199999999999999">
      <c r="A753" s="105" t="s">
        <v>7340</v>
      </c>
      <c r="B753" s="105" t="s">
        <v>7341</v>
      </c>
      <c r="C753" s="83">
        <v>460510</v>
      </c>
      <c r="D753" s="84" t="s">
        <v>3215</v>
      </c>
      <c r="E753" s="76" t="s">
        <v>7348</v>
      </c>
      <c r="F753" s="82"/>
    </row>
    <row r="754" spans="1:6" ht="10.199999999999999">
      <c r="A754" s="105" t="s">
        <v>7340</v>
      </c>
      <c r="B754" s="105" t="s">
        <v>7341</v>
      </c>
      <c r="C754" s="83">
        <v>460803</v>
      </c>
      <c r="D754" s="84" t="s">
        <v>3215</v>
      </c>
      <c r="E754" s="76" t="s">
        <v>7397</v>
      </c>
      <c r="F754" s="82"/>
    </row>
    <row r="755" spans="1:6" ht="10.199999999999999">
      <c r="A755" s="105" t="s">
        <v>7340</v>
      </c>
      <c r="B755" s="105" t="s">
        <v>7341</v>
      </c>
      <c r="C755" s="83">
        <v>460902</v>
      </c>
      <c r="D755" s="84"/>
      <c r="E755" s="76" t="s">
        <v>7409</v>
      </c>
      <c r="F755" s="82"/>
    </row>
    <row r="756" spans="1:6" ht="10.199999999999999">
      <c r="A756" s="105" t="s">
        <v>7423</v>
      </c>
      <c r="B756" s="105" t="s">
        <v>7424</v>
      </c>
      <c r="C756" s="83">
        <v>460911</v>
      </c>
      <c r="D756" s="84"/>
      <c r="E756" s="76" t="s">
        <v>7422</v>
      </c>
      <c r="F756" s="82"/>
    </row>
    <row r="757" spans="1:6" ht="10.199999999999999">
      <c r="A757" s="105" t="s">
        <v>7426</v>
      </c>
      <c r="B757" s="105" t="s">
        <v>7427</v>
      </c>
      <c r="C757" s="83">
        <v>460912</v>
      </c>
      <c r="D757" s="84"/>
      <c r="E757" s="76" t="s">
        <v>7425</v>
      </c>
      <c r="F757" s="82"/>
    </row>
    <row r="758" spans="1:6" ht="10.199999999999999">
      <c r="A758" s="105" t="s">
        <v>7413</v>
      </c>
      <c r="B758" s="105" t="s">
        <v>7414</v>
      </c>
      <c r="C758" s="83">
        <v>460905</v>
      </c>
      <c r="D758" s="84"/>
      <c r="E758" s="76" t="s">
        <v>7412</v>
      </c>
      <c r="F758" s="82"/>
    </row>
    <row r="759" spans="1:6" ht="10.199999999999999">
      <c r="A759" s="105" t="s">
        <v>7407</v>
      </c>
      <c r="B759" s="105" t="s">
        <v>7408</v>
      </c>
      <c r="C759" s="83">
        <v>460901</v>
      </c>
      <c r="D759" s="84" t="s">
        <v>3215</v>
      </c>
      <c r="E759" s="76" t="s">
        <v>7406</v>
      </c>
      <c r="F759" s="82"/>
    </row>
    <row r="760" spans="1:6" ht="10.199999999999999">
      <c r="A760" s="105" t="s">
        <v>7407</v>
      </c>
      <c r="B760" s="105" t="s">
        <v>7408</v>
      </c>
      <c r="C760" s="83">
        <v>460904</v>
      </c>
      <c r="D760" s="84"/>
      <c r="E760" s="76" t="s">
        <v>7411</v>
      </c>
      <c r="F760" s="82"/>
    </row>
    <row r="761" spans="1:6" ht="10.199999999999999">
      <c r="A761" s="105" t="s">
        <v>7407</v>
      </c>
      <c r="B761" s="105" t="s">
        <v>7408</v>
      </c>
      <c r="C761" s="83">
        <v>460908</v>
      </c>
      <c r="D761" s="84" t="s">
        <v>3215</v>
      </c>
      <c r="E761" s="76" t="s">
        <v>7417</v>
      </c>
      <c r="F761" s="82"/>
    </row>
    <row r="762" spans="1:6" ht="10.199999999999999">
      <c r="A762" s="105" t="s">
        <v>7342</v>
      </c>
      <c r="B762" s="105" t="s">
        <v>7343</v>
      </c>
      <c r="C762" s="83">
        <v>460507</v>
      </c>
      <c r="D762" s="84" t="s">
        <v>3215</v>
      </c>
      <c r="E762" s="76" t="s">
        <v>7337</v>
      </c>
      <c r="F762" s="82"/>
    </row>
    <row r="763" spans="1:6" ht="10.199999999999999">
      <c r="A763" s="105" t="s">
        <v>7342</v>
      </c>
      <c r="B763" s="105" t="s">
        <v>7343</v>
      </c>
      <c r="C763" s="83">
        <v>460901</v>
      </c>
      <c r="D763" s="84" t="s">
        <v>3215</v>
      </c>
      <c r="E763" s="76" t="s">
        <v>7406</v>
      </c>
      <c r="F763" s="82"/>
    </row>
    <row r="764" spans="1:6" ht="10.199999999999999">
      <c r="A764" s="105" t="s">
        <v>7342</v>
      </c>
      <c r="B764" s="105" t="s">
        <v>7343</v>
      </c>
      <c r="C764" s="83">
        <v>460908</v>
      </c>
      <c r="D764" s="84" t="s">
        <v>3215</v>
      </c>
      <c r="E764" s="76" t="s">
        <v>7417</v>
      </c>
      <c r="F764" s="82"/>
    </row>
    <row r="765" spans="1:6" ht="10.199999999999999">
      <c r="A765" s="105" t="s">
        <v>7419</v>
      </c>
      <c r="B765" s="105" t="s">
        <v>7420</v>
      </c>
      <c r="C765" s="83">
        <v>460909</v>
      </c>
      <c r="D765" s="84"/>
      <c r="E765" s="76" t="s">
        <v>7418</v>
      </c>
      <c r="F765" s="84"/>
    </row>
    <row r="766" spans="1:6" ht="10.199999999999999">
      <c r="A766" s="105" t="s">
        <v>7344</v>
      </c>
      <c r="B766" s="105" t="s">
        <v>7345</v>
      </c>
      <c r="C766" s="83">
        <v>460507</v>
      </c>
      <c r="D766" s="84" t="s">
        <v>3215</v>
      </c>
      <c r="E766" s="76" t="s">
        <v>7337</v>
      </c>
      <c r="F766" s="82"/>
    </row>
    <row r="767" spans="1:6" ht="10.199999999999999">
      <c r="A767" s="105" t="s">
        <v>7344</v>
      </c>
      <c r="B767" s="105" t="s">
        <v>7345</v>
      </c>
      <c r="C767" s="83">
        <v>460612</v>
      </c>
      <c r="D767" s="84" t="s">
        <v>3215</v>
      </c>
      <c r="E767" s="76" t="s">
        <v>7382</v>
      </c>
      <c r="F767" s="82"/>
    </row>
    <row r="768" spans="1:6" ht="10.199999999999999">
      <c r="A768" s="150" t="s">
        <v>7003</v>
      </c>
      <c r="B768" s="149" t="s">
        <v>7004</v>
      </c>
      <c r="C768" s="112">
        <v>450717</v>
      </c>
      <c r="D768" s="106"/>
      <c r="E768" s="110" t="s">
        <v>7002</v>
      </c>
      <c r="F768" s="82"/>
    </row>
    <row r="769" spans="1:6" ht="10.199999999999999">
      <c r="A769" s="150" t="s">
        <v>7003</v>
      </c>
      <c r="B769" s="149" t="s">
        <v>7004</v>
      </c>
      <c r="C769" s="112">
        <v>450720</v>
      </c>
      <c r="D769" s="106"/>
      <c r="E769" s="110" t="s">
        <v>7007</v>
      </c>
      <c r="F769" s="82"/>
    </row>
    <row r="770" spans="1:6" ht="10.199999999999999">
      <c r="A770" s="116" t="s">
        <v>7003</v>
      </c>
      <c r="B770" s="115" t="s">
        <v>7004</v>
      </c>
      <c r="C770" s="112">
        <v>451204</v>
      </c>
      <c r="D770" s="106"/>
      <c r="E770" s="110" t="s">
        <v>7104</v>
      </c>
      <c r="F770" s="82"/>
    </row>
    <row r="771" spans="1:6" ht="10.199999999999999">
      <c r="A771" s="116" t="s">
        <v>7003</v>
      </c>
      <c r="B771" s="115" t="s">
        <v>7004</v>
      </c>
      <c r="C771" s="112">
        <v>451207</v>
      </c>
      <c r="D771" s="106"/>
      <c r="E771" s="110" t="s">
        <v>7107</v>
      </c>
      <c r="F771" s="82"/>
    </row>
    <row r="772" spans="1:6" ht="10.199999999999999">
      <c r="A772" s="116" t="s">
        <v>7003</v>
      </c>
      <c r="B772" s="115" t="s">
        <v>7004</v>
      </c>
      <c r="C772" s="112">
        <v>451208</v>
      </c>
      <c r="D772" s="106"/>
      <c r="E772" s="110" t="s">
        <v>7108</v>
      </c>
      <c r="F772" s="82"/>
    </row>
    <row r="773" spans="1:6" ht="10.199999999999999">
      <c r="A773" s="116" t="s">
        <v>7003</v>
      </c>
      <c r="B773" s="115" t="s">
        <v>7004</v>
      </c>
      <c r="C773" s="112">
        <v>451209</v>
      </c>
      <c r="D773" s="106"/>
      <c r="E773" s="110" t="s">
        <v>7109</v>
      </c>
      <c r="F773" s="82"/>
    </row>
    <row r="774" spans="1:6" ht="10.199999999999999">
      <c r="A774" s="134" t="s">
        <v>7003</v>
      </c>
      <c r="B774" s="115" t="s">
        <v>7004</v>
      </c>
      <c r="C774" s="112">
        <v>451906</v>
      </c>
      <c r="D774" s="106" t="s">
        <v>3215</v>
      </c>
      <c r="E774" s="131" t="s">
        <v>7234</v>
      </c>
      <c r="F774" s="82"/>
    </row>
    <row r="775" spans="1:6" ht="10.199999999999999">
      <c r="A775" s="134" t="s">
        <v>7003</v>
      </c>
      <c r="B775" s="115" t="s">
        <v>7004</v>
      </c>
      <c r="C775" s="112">
        <v>451907</v>
      </c>
      <c r="D775" s="106" t="s">
        <v>3215</v>
      </c>
      <c r="E775" s="131" t="s">
        <v>7235</v>
      </c>
      <c r="F775" s="82"/>
    </row>
    <row r="776" spans="1:6" ht="10.199999999999999">
      <c r="A776" s="134" t="s">
        <v>7137</v>
      </c>
      <c r="B776" s="115" t="s">
        <v>7138</v>
      </c>
      <c r="C776" s="112">
        <v>451317</v>
      </c>
      <c r="D776" s="106"/>
      <c r="E776" s="110" t="s">
        <v>7136</v>
      </c>
      <c r="F776" s="82"/>
    </row>
    <row r="777" spans="1:6" ht="10.199999999999999">
      <c r="A777" s="116" t="s">
        <v>7137</v>
      </c>
      <c r="B777" s="115" t="s">
        <v>7138</v>
      </c>
      <c r="C777" s="112">
        <v>451706</v>
      </c>
      <c r="D777" s="106"/>
      <c r="E777" s="110" t="s">
        <v>7196</v>
      </c>
      <c r="F777" s="82"/>
    </row>
    <row r="778" spans="1:6" ht="10.199999999999999">
      <c r="A778" s="116" t="s">
        <v>7137</v>
      </c>
      <c r="B778" s="115" t="s">
        <v>7138</v>
      </c>
      <c r="C778" s="112">
        <v>451707</v>
      </c>
      <c r="D778" s="106"/>
      <c r="E778" s="110" t="s">
        <v>7197</v>
      </c>
      <c r="F778" s="82"/>
    </row>
    <row r="779" spans="1:6" ht="10.199999999999999">
      <c r="A779" s="116" t="s">
        <v>7137</v>
      </c>
      <c r="B779" s="115" t="s">
        <v>7138</v>
      </c>
      <c r="C779" s="112">
        <v>451708</v>
      </c>
      <c r="D779" s="106"/>
      <c r="E779" s="110" t="s">
        <v>7198</v>
      </c>
      <c r="F779" s="82"/>
    </row>
    <row r="780" spans="1:6" ht="10.199999999999999">
      <c r="A780" s="134" t="s">
        <v>7137</v>
      </c>
      <c r="B780" s="115" t="s">
        <v>7138</v>
      </c>
      <c r="C780" s="112">
        <v>451906</v>
      </c>
      <c r="D780" s="106" t="s">
        <v>3215</v>
      </c>
      <c r="E780" s="131" t="s">
        <v>7234</v>
      </c>
      <c r="F780" s="82"/>
    </row>
    <row r="781" spans="1:6" ht="10.199999999999999">
      <c r="A781" s="134" t="s">
        <v>7137</v>
      </c>
      <c r="B781" s="115" t="s">
        <v>7138</v>
      </c>
      <c r="C781" s="112">
        <v>451907</v>
      </c>
      <c r="D781" s="106" t="s">
        <v>3215</v>
      </c>
      <c r="E781" s="131" t="s">
        <v>7235</v>
      </c>
      <c r="F781" s="82"/>
    </row>
    <row r="782" spans="1:6" ht="10.199999999999999">
      <c r="A782" s="134" t="s">
        <v>7236</v>
      </c>
      <c r="B782" s="115" t="s">
        <v>7237</v>
      </c>
      <c r="C782" s="112">
        <v>451907</v>
      </c>
      <c r="D782" s="106" t="s">
        <v>3215</v>
      </c>
      <c r="E782" s="131" t="s">
        <v>7235</v>
      </c>
      <c r="F782" s="82"/>
    </row>
    <row r="783" spans="1:6" ht="10.199999999999999">
      <c r="A783" s="105" t="s">
        <v>7236</v>
      </c>
      <c r="B783" s="105" t="s">
        <v>7237</v>
      </c>
      <c r="C783" s="83">
        <v>460402</v>
      </c>
      <c r="D783" s="84" t="s">
        <v>3215</v>
      </c>
      <c r="E783" s="76" t="s">
        <v>7308</v>
      </c>
      <c r="F783" s="96"/>
    </row>
    <row r="784" spans="1:6" ht="10.199999999999999">
      <c r="A784" s="105" t="s">
        <v>7236</v>
      </c>
      <c r="B784" s="105" t="s">
        <v>7237</v>
      </c>
      <c r="C784" s="83">
        <v>460501</v>
      </c>
      <c r="D784" s="84" t="s">
        <v>3215</v>
      </c>
      <c r="E784" s="76" t="s">
        <v>7321</v>
      </c>
    </row>
    <row r="785" spans="1:6" ht="10.199999999999999">
      <c r="A785" s="105" t="s">
        <v>7236</v>
      </c>
      <c r="B785" s="105" t="s">
        <v>7237</v>
      </c>
      <c r="C785" s="83">
        <v>460504</v>
      </c>
      <c r="D785" s="84" t="s">
        <v>3215</v>
      </c>
      <c r="E785" s="76" t="s">
        <v>7326</v>
      </c>
      <c r="F785" s="96"/>
    </row>
    <row r="786" spans="1:6" ht="10.199999999999999">
      <c r="A786" s="105" t="s">
        <v>7236</v>
      </c>
      <c r="B786" s="105" t="s">
        <v>7237</v>
      </c>
      <c r="C786" s="83">
        <v>460509</v>
      </c>
      <c r="D786" s="84" t="s">
        <v>3215</v>
      </c>
      <c r="E786" s="76" t="s">
        <v>7347</v>
      </c>
      <c r="F786" s="96"/>
    </row>
    <row r="787" spans="1:6" ht="10.199999999999999">
      <c r="A787" s="105" t="s">
        <v>7236</v>
      </c>
      <c r="B787" s="105" t="s">
        <v>7237</v>
      </c>
      <c r="C787" s="83">
        <v>460510</v>
      </c>
      <c r="D787" s="84" t="s">
        <v>3215</v>
      </c>
      <c r="E787" s="76" t="s">
        <v>7348</v>
      </c>
      <c r="F787" s="82"/>
    </row>
    <row r="788" spans="1:6" ht="10.199999999999999">
      <c r="A788" s="105" t="s">
        <v>7236</v>
      </c>
      <c r="B788" s="105" t="s">
        <v>7237</v>
      </c>
      <c r="C788" s="83">
        <v>460511</v>
      </c>
      <c r="D788" s="84" t="s">
        <v>3215</v>
      </c>
      <c r="E788" s="76" t="s">
        <v>7353</v>
      </c>
      <c r="F788" s="82"/>
    </row>
    <row r="789" spans="1:6" ht="10.199999999999999">
      <c r="A789" s="105" t="s">
        <v>7236</v>
      </c>
      <c r="B789" s="105" t="s">
        <v>7237</v>
      </c>
      <c r="C789" s="83">
        <v>460599</v>
      </c>
      <c r="D789" s="84" t="s">
        <v>3215</v>
      </c>
      <c r="E789" s="76" t="s">
        <v>7356</v>
      </c>
      <c r="F789" s="82"/>
    </row>
    <row r="790" spans="1:6" ht="10.199999999999999">
      <c r="A790" s="105" t="s">
        <v>7236</v>
      </c>
      <c r="B790" s="105" t="s">
        <v>7237</v>
      </c>
      <c r="C790" s="83">
        <v>460707</v>
      </c>
      <c r="D790" s="84" t="s">
        <v>3215</v>
      </c>
      <c r="E790" s="76" t="s">
        <v>7392</v>
      </c>
      <c r="F790" s="82"/>
    </row>
    <row r="791" spans="1:6" ht="10.199999999999999">
      <c r="A791" s="105" t="s">
        <v>7236</v>
      </c>
      <c r="B791" s="105" t="s">
        <v>7237</v>
      </c>
      <c r="C791" s="83">
        <v>460803</v>
      </c>
      <c r="D791" s="84" t="s">
        <v>3215</v>
      </c>
      <c r="E791" s="76" t="s">
        <v>7397</v>
      </c>
      <c r="F791" s="82"/>
    </row>
    <row r="792" spans="1:6" ht="10.199999999999999">
      <c r="A792" s="105" t="s">
        <v>7236</v>
      </c>
      <c r="B792" s="105" t="s">
        <v>7237</v>
      </c>
      <c r="C792" s="83">
        <v>460804</v>
      </c>
      <c r="D792" s="84" t="s">
        <v>3215</v>
      </c>
      <c r="E792" s="76" t="s">
        <v>7398</v>
      </c>
      <c r="F792" s="82"/>
    </row>
    <row r="793" spans="1:6" ht="10.199999999999999">
      <c r="A793" s="105" t="s">
        <v>7236</v>
      </c>
      <c r="B793" s="105" t="s">
        <v>7237</v>
      </c>
      <c r="C793" s="83">
        <v>460807</v>
      </c>
      <c r="D793" s="84" t="s">
        <v>3215</v>
      </c>
      <c r="E793" s="76" t="s">
        <v>7401</v>
      </c>
      <c r="F793" s="82"/>
    </row>
    <row r="794" spans="1:6" ht="10.199999999999999">
      <c r="A794" s="105" t="s">
        <v>7236</v>
      </c>
      <c r="B794" s="105" t="s">
        <v>7237</v>
      </c>
      <c r="C794" s="83">
        <v>460899</v>
      </c>
      <c r="D794" s="84" t="s">
        <v>3215</v>
      </c>
      <c r="E794" s="76" t="s">
        <v>7405</v>
      </c>
      <c r="F794" s="82"/>
    </row>
    <row r="795" spans="1:6" ht="10.199999999999999">
      <c r="A795" s="105" t="s">
        <v>7236</v>
      </c>
      <c r="B795" s="105" t="s">
        <v>7237</v>
      </c>
      <c r="C795" s="83">
        <v>460906</v>
      </c>
      <c r="D795" s="84"/>
      <c r="E795" s="76" t="s">
        <v>7415</v>
      </c>
      <c r="F795" s="82"/>
    </row>
    <row r="796" spans="1:6" ht="10.199999999999999">
      <c r="A796" s="105" t="s">
        <v>7236</v>
      </c>
      <c r="B796" s="105" t="s">
        <v>7237</v>
      </c>
      <c r="C796" s="83">
        <v>460907</v>
      </c>
      <c r="D796" s="84"/>
      <c r="E796" s="76" t="s">
        <v>7416</v>
      </c>
      <c r="F796" s="82"/>
    </row>
    <row r="797" spans="1:6" ht="10.199999999999999">
      <c r="A797" s="105" t="s">
        <v>7236</v>
      </c>
      <c r="B797" s="105" t="s">
        <v>7237</v>
      </c>
      <c r="C797" s="83">
        <v>460999</v>
      </c>
      <c r="D797" s="84"/>
      <c r="E797" s="76" t="s">
        <v>7428</v>
      </c>
      <c r="F797" s="82"/>
    </row>
    <row r="798" spans="1:6" ht="10.199999999999999">
      <c r="A798" s="116" t="s">
        <v>6969</v>
      </c>
      <c r="B798" s="115" t="s">
        <v>6970</v>
      </c>
      <c r="C798" s="112">
        <v>450607</v>
      </c>
      <c r="D798" s="106"/>
      <c r="E798" s="110" t="s">
        <v>6968</v>
      </c>
      <c r="F798" s="82"/>
    </row>
    <row r="799" spans="1:6" ht="10.199999999999999">
      <c r="A799" s="116" t="s">
        <v>6969</v>
      </c>
      <c r="B799" s="115" t="s">
        <v>6970</v>
      </c>
      <c r="C799" s="112">
        <v>450608</v>
      </c>
      <c r="D799" s="106"/>
      <c r="E799" s="110" t="s">
        <v>6971</v>
      </c>
      <c r="F799" s="82"/>
    </row>
    <row r="800" spans="1:6" ht="10.199999999999999">
      <c r="A800" s="105" t="s">
        <v>6210</v>
      </c>
      <c r="B800" s="105" t="s">
        <v>424</v>
      </c>
      <c r="C800" s="78">
        <v>420308</v>
      </c>
      <c r="D800" s="81" t="s">
        <v>3215</v>
      </c>
      <c r="E800" s="108" t="s">
        <v>6209</v>
      </c>
      <c r="F800" s="110"/>
    </row>
    <row r="801" spans="1:6" ht="10.199999999999999">
      <c r="A801" s="105" t="s">
        <v>6210</v>
      </c>
      <c r="B801" s="105" t="s">
        <v>424</v>
      </c>
      <c r="C801" s="83">
        <v>460102</v>
      </c>
      <c r="D801" s="84" t="s">
        <v>3215</v>
      </c>
      <c r="E801" s="76" t="s">
        <v>7244</v>
      </c>
      <c r="F801" s="82"/>
    </row>
    <row r="802" spans="1:6" ht="10.199999999999999">
      <c r="A802" s="105" t="s">
        <v>7433</v>
      </c>
      <c r="B802" s="105" t="s">
        <v>7434</v>
      </c>
      <c r="C802" s="83">
        <v>461002</v>
      </c>
      <c r="D802" s="84"/>
      <c r="E802" s="76" t="s">
        <v>7432</v>
      </c>
      <c r="F802" s="82"/>
    </row>
    <row r="803" spans="1:6" ht="10.199999999999999">
      <c r="A803" s="105" t="s">
        <v>7433</v>
      </c>
      <c r="B803" s="105" t="s">
        <v>7434</v>
      </c>
      <c r="C803" s="83">
        <v>461003</v>
      </c>
      <c r="D803" s="84" t="s">
        <v>3215</v>
      </c>
      <c r="E803" s="76" t="s">
        <v>7435</v>
      </c>
      <c r="F803" s="82"/>
    </row>
    <row r="804" spans="1:6" ht="10.199999999999999">
      <c r="A804" s="105" t="s">
        <v>7335</v>
      </c>
      <c r="B804" s="105" t="s">
        <v>7336</v>
      </c>
      <c r="C804" s="83">
        <v>460506</v>
      </c>
      <c r="D804" s="84" t="s">
        <v>3215</v>
      </c>
      <c r="E804" s="76" t="s">
        <v>7330</v>
      </c>
      <c r="F804" s="82"/>
    </row>
    <row r="805" spans="1:6" ht="10.199999999999999">
      <c r="A805" s="105" t="s">
        <v>7335</v>
      </c>
      <c r="B805" s="105" t="s">
        <v>7336</v>
      </c>
      <c r="C805" s="83">
        <v>460508</v>
      </c>
      <c r="D805" s="84"/>
      <c r="E805" s="76" t="s">
        <v>7346</v>
      </c>
      <c r="F805" s="82"/>
    </row>
    <row r="806" spans="1:6" ht="10.199999999999999">
      <c r="A806" s="105" t="s">
        <v>7335</v>
      </c>
      <c r="B806" s="105" t="s">
        <v>7336</v>
      </c>
      <c r="C806" s="83">
        <v>460509</v>
      </c>
      <c r="D806" s="84" t="s">
        <v>3215</v>
      </c>
      <c r="E806" s="76" t="s">
        <v>7347</v>
      </c>
      <c r="F806" s="82"/>
    </row>
    <row r="807" spans="1:6" ht="10.199999999999999">
      <c r="A807" s="105" t="s">
        <v>7335</v>
      </c>
      <c r="B807" s="105" t="s">
        <v>7336</v>
      </c>
      <c r="C807" s="83">
        <v>461003</v>
      </c>
      <c r="D807" s="84" t="s">
        <v>3215</v>
      </c>
      <c r="E807" s="76" t="s">
        <v>7435</v>
      </c>
      <c r="F807" s="82"/>
    </row>
    <row r="808" spans="1:6" ht="10.199999999999999">
      <c r="A808" s="105" t="s">
        <v>7438</v>
      </c>
      <c r="B808" s="105" t="s">
        <v>7437</v>
      </c>
      <c r="C808" s="83">
        <v>461005</v>
      </c>
      <c r="D808" s="84"/>
      <c r="E808" s="76" t="s">
        <v>7437</v>
      </c>
      <c r="F808" s="82"/>
    </row>
    <row r="809" spans="1:6" ht="10.199999999999999">
      <c r="A809" s="105" t="s">
        <v>7440</v>
      </c>
      <c r="B809" s="105" t="s">
        <v>7441</v>
      </c>
      <c r="C809" s="83">
        <v>461006</v>
      </c>
      <c r="D809" s="84"/>
      <c r="E809" s="76" t="s">
        <v>7439</v>
      </c>
      <c r="F809" s="82"/>
    </row>
    <row r="810" spans="1:6" ht="10.199999999999999">
      <c r="A810" s="105" t="s">
        <v>7444</v>
      </c>
      <c r="B810" s="105" t="s">
        <v>7445</v>
      </c>
      <c r="C810" s="83">
        <v>461008</v>
      </c>
      <c r="D810" s="84"/>
      <c r="E810" s="76" t="s">
        <v>7443</v>
      </c>
      <c r="F810" s="82"/>
    </row>
    <row r="811" spans="1:6" ht="10.199999999999999">
      <c r="A811" s="105" t="s">
        <v>7447</v>
      </c>
      <c r="B811" s="105" t="s">
        <v>7448</v>
      </c>
      <c r="C811" s="83">
        <v>461009</v>
      </c>
      <c r="D811" s="84"/>
      <c r="E811" s="76" t="s">
        <v>7446</v>
      </c>
      <c r="F811" s="78"/>
    </row>
    <row r="812" spans="1:6" ht="10.199999999999999">
      <c r="A812" s="105" t="s">
        <v>7450</v>
      </c>
      <c r="B812" s="105" t="s">
        <v>7451</v>
      </c>
      <c r="C812" s="83">
        <v>461010</v>
      </c>
      <c r="D812" s="84"/>
      <c r="E812" s="76" t="s">
        <v>7449</v>
      </c>
      <c r="F812" s="78"/>
    </row>
    <row r="813" spans="1:6" ht="10.199999999999999">
      <c r="A813" s="105" t="s">
        <v>7351</v>
      </c>
      <c r="B813" s="105" t="s">
        <v>7352</v>
      </c>
      <c r="C813" s="83">
        <v>460510</v>
      </c>
      <c r="D813" s="84" t="s">
        <v>3215</v>
      </c>
      <c r="E813" s="76" t="s">
        <v>7348</v>
      </c>
      <c r="F813" s="78"/>
    </row>
    <row r="814" spans="1:6" ht="10.199999999999999">
      <c r="A814" s="105" t="s">
        <v>7351</v>
      </c>
      <c r="B814" s="105" t="s">
        <v>7352</v>
      </c>
      <c r="C814" s="83">
        <v>461001</v>
      </c>
      <c r="D814" s="84" t="s">
        <v>3215</v>
      </c>
      <c r="E814" s="76" t="s">
        <v>7431</v>
      </c>
      <c r="F814" s="78"/>
    </row>
    <row r="815" spans="1:6" ht="10.199999999999999">
      <c r="A815" s="105" t="s">
        <v>7351</v>
      </c>
      <c r="B815" s="105" t="s">
        <v>7352</v>
      </c>
      <c r="C815" s="83">
        <v>461004</v>
      </c>
      <c r="D815" s="84" t="s">
        <v>3215</v>
      </c>
      <c r="E815" s="76" t="s">
        <v>7436</v>
      </c>
      <c r="F815" s="78"/>
    </row>
    <row r="816" spans="1:6" ht="10.199999999999999">
      <c r="A816" s="105" t="s">
        <v>7351</v>
      </c>
      <c r="B816" s="105" t="s">
        <v>7352</v>
      </c>
      <c r="C816" s="83">
        <v>461007</v>
      </c>
      <c r="D816" s="84"/>
      <c r="E816" s="76" t="s">
        <v>7442</v>
      </c>
      <c r="F816" s="78"/>
    </row>
    <row r="817" spans="1:6" ht="10.199999999999999">
      <c r="A817" s="105" t="s">
        <v>7351</v>
      </c>
      <c r="B817" s="105" t="s">
        <v>7352</v>
      </c>
      <c r="C817" s="83">
        <v>461099</v>
      </c>
      <c r="D817" s="84"/>
      <c r="E817" s="76" t="s">
        <v>7452</v>
      </c>
      <c r="F817" s="78"/>
    </row>
    <row r="818" spans="1:6" ht="10.199999999999999">
      <c r="A818" s="116" t="s">
        <v>6963</v>
      </c>
      <c r="B818" s="115" t="s">
        <v>6964</v>
      </c>
      <c r="C818" s="112">
        <v>450603</v>
      </c>
      <c r="D818" s="106"/>
      <c r="E818" s="110" t="s">
        <v>6962</v>
      </c>
      <c r="F818" s="78"/>
    </row>
    <row r="819" spans="1:6" ht="10.199999999999999">
      <c r="A819" s="116" t="s">
        <v>6963</v>
      </c>
      <c r="B819" s="115" t="s">
        <v>6964</v>
      </c>
      <c r="C819" s="112">
        <v>450699</v>
      </c>
      <c r="D819" s="106" t="s">
        <v>3215</v>
      </c>
      <c r="E819" s="110" t="s">
        <v>6977</v>
      </c>
      <c r="F819" s="78"/>
    </row>
    <row r="820" spans="1:6" ht="10.199999999999999">
      <c r="A820" s="116" t="s">
        <v>6963</v>
      </c>
      <c r="B820" s="115" t="s">
        <v>6964</v>
      </c>
      <c r="C820" s="112">
        <v>451203</v>
      </c>
      <c r="D820" s="106"/>
      <c r="E820" s="110" t="s">
        <v>7103</v>
      </c>
      <c r="F820" s="78"/>
    </row>
    <row r="821" spans="1:6" ht="10.199999999999999">
      <c r="A821" s="116" t="s">
        <v>6963</v>
      </c>
      <c r="B821" s="115" t="s">
        <v>6964</v>
      </c>
      <c r="C821" s="112">
        <v>451299</v>
      </c>
      <c r="D821" s="106" t="s">
        <v>3215</v>
      </c>
      <c r="E821" s="110" t="s">
        <v>7113</v>
      </c>
      <c r="F821" s="78"/>
    </row>
    <row r="822" spans="1:6" ht="10.199999999999999">
      <c r="A822" s="116" t="s">
        <v>6963</v>
      </c>
      <c r="B822" s="115" t="s">
        <v>6964</v>
      </c>
      <c r="C822" s="112">
        <v>451703</v>
      </c>
      <c r="D822" s="106"/>
      <c r="E822" s="110" t="s">
        <v>7193</v>
      </c>
      <c r="F822" s="78"/>
    </row>
    <row r="823" spans="1:6" ht="10.199999999999999">
      <c r="A823" s="116" t="s">
        <v>6963</v>
      </c>
      <c r="B823" s="115" t="s">
        <v>6964</v>
      </c>
      <c r="C823" s="112">
        <v>451799</v>
      </c>
      <c r="D823" s="106" t="s">
        <v>3215</v>
      </c>
      <c r="E823" s="110" t="s">
        <v>7200</v>
      </c>
      <c r="F823" s="78"/>
    </row>
    <row r="824" spans="1:6" ht="10.199999999999999">
      <c r="A824" s="116" t="s">
        <v>6963</v>
      </c>
      <c r="B824" s="115" t="s">
        <v>6964</v>
      </c>
      <c r="C824" s="112">
        <v>451905</v>
      </c>
      <c r="D824" s="106" t="s">
        <v>3215</v>
      </c>
      <c r="E824" s="131" t="s">
        <v>7233</v>
      </c>
      <c r="F824" s="78"/>
    </row>
    <row r="825" spans="1:6" ht="10.199999999999999">
      <c r="A825" s="134" t="s">
        <v>6963</v>
      </c>
      <c r="B825" s="115" t="s">
        <v>6964</v>
      </c>
      <c r="C825" s="112">
        <v>451999</v>
      </c>
      <c r="D825" s="106" t="s">
        <v>3215</v>
      </c>
      <c r="E825" s="131" t="s">
        <v>7238</v>
      </c>
      <c r="F825" s="78"/>
    </row>
    <row r="826" spans="1:6" ht="10.199999999999999">
      <c r="A826" s="105" t="s">
        <v>6963</v>
      </c>
      <c r="B826" s="105" t="s">
        <v>6964</v>
      </c>
      <c r="C826" s="83">
        <v>460101</v>
      </c>
      <c r="D826" s="84" t="s">
        <v>3215</v>
      </c>
      <c r="E826" s="76" t="s">
        <v>7241</v>
      </c>
      <c r="F826" s="78"/>
    </row>
    <row r="827" spans="1:6" ht="10.199999999999999">
      <c r="A827" s="105" t="s">
        <v>6963</v>
      </c>
      <c r="B827" s="105" t="s">
        <v>6964</v>
      </c>
      <c r="C827" s="83">
        <v>460106</v>
      </c>
      <c r="D827" s="84" t="s">
        <v>3215</v>
      </c>
      <c r="E827" s="76" t="s">
        <v>7250</v>
      </c>
      <c r="F827" s="78"/>
    </row>
    <row r="828" spans="1:6" ht="10.199999999999999">
      <c r="A828" s="105" t="s">
        <v>6963</v>
      </c>
      <c r="B828" s="105" t="s">
        <v>6964</v>
      </c>
      <c r="C828" s="83">
        <v>460199</v>
      </c>
      <c r="D828" s="84"/>
      <c r="E828" s="76" t="s">
        <v>7251</v>
      </c>
      <c r="F828" s="78"/>
    </row>
    <row r="829" spans="1:6" ht="10.199999999999999">
      <c r="A829" s="105" t="s">
        <v>6963</v>
      </c>
      <c r="B829" s="105" t="s">
        <v>6964</v>
      </c>
      <c r="C829" s="83">
        <v>460404</v>
      </c>
      <c r="D829" s="84" t="s">
        <v>3215</v>
      </c>
      <c r="E829" s="76" t="s">
        <v>7316</v>
      </c>
      <c r="F829" s="78"/>
    </row>
    <row r="830" spans="1:6" ht="10.199999999999999">
      <c r="A830" s="105" t="s">
        <v>6963</v>
      </c>
      <c r="B830" s="105" t="s">
        <v>6964</v>
      </c>
      <c r="C830" s="83">
        <v>460804</v>
      </c>
      <c r="D830" s="84" t="s">
        <v>3215</v>
      </c>
      <c r="E830" s="76" t="s">
        <v>7398</v>
      </c>
      <c r="F830" s="78"/>
    </row>
    <row r="831" spans="1:6" ht="10.199999999999999">
      <c r="A831" s="105" t="s">
        <v>6963</v>
      </c>
      <c r="B831" s="105" t="s">
        <v>6964</v>
      </c>
      <c r="C831" s="83">
        <v>460899</v>
      </c>
      <c r="D831" s="84" t="s">
        <v>3215</v>
      </c>
      <c r="E831" s="76" t="s">
        <v>7405</v>
      </c>
      <c r="F831" s="78"/>
    </row>
    <row r="832" spans="1:6" ht="10.199999999999999">
      <c r="A832" s="76" t="s">
        <v>6963</v>
      </c>
      <c r="B832" s="76" t="s">
        <v>6964</v>
      </c>
      <c r="C832" s="83">
        <v>461307</v>
      </c>
      <c r="D832" s="84"/>
      <c r="E832" s="76" t="s">
        <v>7489</v>
      </c>
      <c r="F832" s="78"/>
    </row>
    <row r="833" spans="1:251" ht="10.199999999999999">
      <c r="A833" s="105" t="s">
        <v>6963</v>
      </c>
      <c r="B833" s="105" t="s">
        <v>6964</v>
      </c>
      <c r="C833" s="105">
        <v>469999</v>
      </c>
      <c r="D833" s="84"/>
      <c r="E833" s="105" t="s">
        <v>7491</v>
      </c>
      <c r="F833" s="78"/>
    </row>
    <row r="834" spans="1:251" s="78" customFormat="1" ht="10.199999999999999">
      <c r="A834" s="60" t="s">
        <v>5702</v>
      </c>
      <c r="B834" s="104" t="s">
        <v>5703</v>
      </c>
      <c r="C834" s="78">
        <v>401201</v>
      </c>
      <c r="D834" s="84"/>
      <c r="E834" s="97" t="s">
        <v>5701</v>
      </c>
      <c r="G834" s="96"/>
      <c r="H834" s="96"/>
      <c r="I834" s="96"/>
      <c r="J834" s="96"/>
      <c r="K834" s="96"/>
      <c r="L834" s="96"/>
      <c r="M834" s="96"/>
      <c r="N834" s="96"/>
      <c r="O834" s="96"/>
      <c r="P834" s="96"/>
      <c r="Q834" s="96"/>
      <c r="R834" s="96"/>
      <c r="S834" s="96"/>
      <c r="T834" s="96"/>
      <c r="U834" s="96"/>
      <c r="V834" s="96"/>
      <c r="W834" s="96"/>
      <c r="X834" s="96"/>
      <c r="Y834" s="96"/>
      <c r="Z834" s="96"/>
      <c r="AA834" s="96"/>
      <c r="AB834" s="96"/>
      <c r="AC834" s="96"/>
      <c r="AD834" s="96"/>
      <c r="AE834" s="96"/>
      <c r="AF834" s="96"/>
      <c r="AG834" s="96"/>
      <c r="AH834" s="96"/>
      <c r="AI834" s="96"/>
      <c r="AJ834" s="96"/>
      <c r="AK834" s="96"/>
      <c r="AL834" s="96"/>
      <c r="AM834" s="96"/>
      <c r="AN834" s="96"/>
      <c r="AO834" s="96"/>
      <c r="AP834" s="96"/>
      <c r="AQ834" s="96"/>
      <c r="AR834" s="96"/>
      <c r="AS834" s="96"/>
      <c r="AT834" s="96"/>
      <c r="AU834" s="96"/>
      <c r="AV834" s="96"/>
      <c r="AW834" s="96"/>
      <c r="AX834" s="96"/>
      <c r="AY834" s="96"/>
      <c r="AZ834" s="96"/>
      <c r="BA834" s="96"/>
      <c r="BB834" s="96"/>
      <c r="BC834" s="96"/>
      <c r="BD834" s="96"/>
      <c r="BE834" s="96"/>
      <c r="BF834" s="96"/>
      <c r="BG834" s="96"/>
      <c r="BH834" s="96"/>
      <c r="BI834" s="96"/>
      <c r="BJ834" s="96"/>
      <c r="BK834" s="96"/>
      <c r="BL834" s="96"/>
      <c r="BM834" s="96"/>
      <c r="BN834" s="96"/>
      <c r="BO834" s="96"/>
      <c r="BP834" s="96"/>
      <c r="BQ834" s="96"/>
      <c r="BR834" s="96"/>
      <c r="BS834" s="96"/>
      <c r="BT834" s="96"/>
      <c r="BU834" s="96"/>
      <c r="BV834" s="96"/>
      <c r="BW834" s="96"/>
      <c r="BX834" s="96"/>
      <c r="BY834" s="96"/>
      <c r="BZ834" s="96"/>
      <c r="CA834" s="96"/>
      <c r="CB834" s="96"/>
      <c r="CC834" s="96"/>
      <c r="CD834" s="96"/>
      <c r="CE834" s="96"/>
      <c r="CF834" s="96"/>
      <c r="CG834" s="96"/>
      <c r="CH834" s="96"/>
      <c r="CI834" s="96"/>
      <c r="CJ834" s="96"/>
      <c r="CK834" s="96"/>
      <c r="CL834" s="96"/>
      <c r="CM834" s="96"/>
      <c r="CN834" s="96"/>
      <c r="CO834" s="96"/>
      <c r="CP834" s="96"/>
      <c r="CQ834" s="96"/>
      <c r="CR834" s="96"/>
      <c r="CS834" s="96"/>
      <c r="CT834" s="96"/>
      <c r="CU834" s="96"/>
      <c r="CV834" s="96"/>
      <c r="CW834" s="96"/>
      <c r="CX834" s="96"/>
      <c r="CY834" s="96"/>
      <c r="CZ834" s="96"/>
      <c r="DA834" s="96"/>
      <c r="DB834" s="96"/>
      <c r="DC834" s="96"/>
      <c r="DD834" s="96"/>
      <c r="DE834" s="96"/>
      <c r="DF834" s="96"/>
      <c r="DG834" s="96"/>
      <c r="DH834" s="96"/>
      <c r="DI834" s="96"/>
      <c r="DJ834" s="96"/>
      <c r="DK834" s="96"/>
      <c r="DL834" s="96"/>
      <c r="DM834" s="96"/>
      <c r="DN834" s="96"/>
      <c r="DO834" s="96"/>
      <c r="DP834" s="96"/>
      <c r="DQ834" s="96"/>
      <c r="DR834" s="96"/>
      <c r="DS834" s="96"/>
      <c r="DT834" s="96"/>
      <c r="DU834" s="96"/>
      <c r="DV834" s="96"/>
      <c r="DW834" s="96"/>
      <c r="DX834" s="96"/>
      <c r="DY834" s="96"/>
      <c r="DZ834" s="96"/>
      <c r="EA834" s="96"/>
      <c r="EB834" s="96"/>
      <c r="EC834" s="96"/>
      <c r="ED834" s="96"/>
      <c r="EE834" s="96"/>
      <c r="EF834" s="96"/>
      <c r="EG834" s="96"/>
      <c r="EH834" s="96"/>
      <c r="EI834" s="96"/>
      <c r="EJ834" s="96"/>
      <c r="EK834" s="96"/>
      <c r="EL834" s="96"/>
      <c r="EM834" s="96"/>
      <c r="EN834" s="96"/>
      <c r="EO834" s="96"/>
      <c r="EP834" s="96"/>
      <c r="EQ834" s="96"/>
      <c r="ER834" s="96"/>
      <c r="ES834" s="96"/>
      <c r="ET834" s="96"/>
      <c r="EU834" s="96"/>
      <c r="EV834" s="96"/>
      <c r="EW834" s="96"/>
      <c r="EX834" s="96"/>
      <c r="EY834" s="96"/>
      <c r="EZ834" s="96"/>
      <c r="FA834" s="96"/>
      <c r="FB834" s="96"/>
      <c r="FC834" s="96"/>
      <c r="FD834" s="96"/>
      <c r="FE834" s="96"/>
      <c r="FF834" s="96"/>
      <c r="FG834" s="96"/>
      <c r="FH834" s="96"/>
      <c r="FI834" s="96"/>
      <c r="FJ834" s="96"/>
      <c r="FK834" s="96"/>
      <c r="FL834" s="96"/>
      <c r="FM834" s="96"/>
      <c r="FN834" s="96"/>
      <c r="FO834" s="96"/>
      <c r="FP834" s="96"/>
      <c r="FQ834" s="96"/>
      <c r="FR834" s="96"/>
      <c r="FS834" s="96"/>
      <c r="FT834" s="96"/>
      <c r="FU834" s="96"/>
      <c r="FV834" s="96"/>
      <c r="FW834" s="96"/>
      <c r="FX834" s="96"/>
      <c r="FY834" s="96"/>
      <c r="FZ834" s="96"/>
      <c r="GA834" s="96"/>
      <c r="GB834" s="96"/>
      <c r="GC834" s="96"/>
      <c r="GD834" s="96"/>
      <c r="GE834" s="96"/>
      <c r="GF834" s="96"/>
      <c r="GG834" s="96"/>
      <c r="GH834" s="96"/>
      <c r="GI834" s="96"/>
      <c r="GJ834" s="96"/>
      <c r="GK834" s="96"/>
      <c r="GL834" s="96"/>
      <c r="GM834" s="96"/>
      <c r="GN834" s="96"/>
      <c r="GO834" s="96"/>
      <c r="GP834" s="96"/>
      <c r="GQ834" s="96"/>
      <c r="GR834" s="96"/>
      <c r="GS834" s="96"/>
      <c r="GT834" s="96"/>
      <c r="GU834" s="96"/>
      <c r="GV834" s="96"/>
      <c r="GW834" s="96"/>
      <c r="GX834" s="96"/>
      <c r="GY834" s="96"/>
      <c r="GZ834" s="96"/>
      <c r="HA834" s="96"/>
      <c r="HB834" s="96"/>
      <c r="HC834" s="96"/>
      <c r="HD834" s="96"/>
      <c r="HE834" s="96"/>
      <c r="HF834" s="96"/>
      <c r="HG834" s="96"/>
      <c r="HH834" s="96"/>
      <c r="HI834" s="96"/>
      <c r="HJ834" s="96"/>
      <c r="HK834" s="96"/>
      <c r="HL834" s="96"/>
      <c r="HM834" s="96"/>
      <c r="HN834" s="96"/>
      <c r="HO834" s="96"/>
      <c r="HP834" s="96"/>
      <c r="HQ834" s="96"/>
      <c r="HR834" s="96"/>
      <c r="HS834" s="96"/>
      <c r="HT834" s="96"/>
      <c r="HU834" s="96"/>
      <c r="HV834" s="96"/>
      <c r="HW834" s="96"/>
      <c r="HX834" s="96"/>
      <c r="HY834" s="96"/>
      <c r="HZ834" s="96"/>
      <c r="IA834" s="96"/>
      <c r="IB834" s="96"/>
      <c r="IC834" s="96"/>
      <c r="ID834" s="96"/>
      <c r="IE834" s="96"/>
      <c r="IF834" s="96"/>
      <c r="IG834" s="96"/>
      <c r="IH834" s="96"/>
      <c r="II834" s="96"/>
      <c r="IJ834" s="96"/>
      <c r="IK834" s="96"/>
      <c r="IL834" s="96"/>
      <c r="IM834" s="96"/>
      <c r="IN834" s="96"/>
      <c r="IO834" s="96"/>
      <c r="IP834" s="96"/>
      <c r="IQ834" s="96"/>
    </row>
    <row r="835" spans="1:251" s="78" customFormat="1" ht="10.199999999999999">
      <c r="A835" s="60" t="s">
        <v>5324</v>
      </c>
      <c r="B835" s="104" t="s">
        <v>5325</v>
      </c>
      <c r="C835" s="78">
        <v>400101</v>
      </c>
      <c r="D835" s="84"/>
      <c r="E835" s="97" t="s">
        <v>5323</v>
      </c>
      <c r="G835" s="96"/>
      <c r="H835" s="96"/>
      <c r="I835" s="96"/>
      <c r="J835" s="96"/>
      <c r="K835" s="96"/>
      <c r="L835" s="96"/>
      <c r="M835" s="96"/>
      <c r="N835" s="96"/>
      <c r="O835" s="96"/>
      <c r="P835" s="96"/>
      <c r="Q835" s="96"/>
      <c r="R835" s="96"/>
      <c r="S835" s="96"/>
      <c r="T835" s="96"/>
      <c r="U835" s="96"/>
      <c r="V835" s="96"/>
      <c r="W835" s="96"/>
      <c r="X835" s="96"/>
      <c r="Y835" s="96"/>
      <c r="Z835" s="96"/>
      <c r="AA835" s="96"/>
      <c r="AB835" s="96"/>
      <c r="AC835" s="96"/>
      <c r="AD835" s="96"/>
      <c r="AE835" s="96"/>
      <c r="AF835" s="96"/>
      <c r="AG835" s="96"/>
      <c r="AH835" s="96"/>
      <c r="AI835" s="96"/>
      <c r="AJ835" s="96"/>
      <c r="AK835" s="96"/>
      <c r="AL835" s="96"/>
      <c r="AM835" s="96"/>
      <c r="AN835" s="96"/>
      <c r="AO835" s="96"/>
      <c r="AP835" s="96"/>
      <c r="AQ835" s="96"/>
      <c r="AR835" s="96"/>
      <c r="AS835" s="96"/>
      <c r="AT835" s="96"/>
      <c r="AU835" s="96"/>
      <c r="AV835" s="96"/>
      <c r="AW835" s="96"/>
      <c r="AX835" s="96"/>
      <c r="AY835" s="96"/>
      <c r="AZ835" s="96"/>
      <c r="BA835" s="96"/>
      <c r="BB835" s="96"/>
      <c r="BC835" s="96"/>
      <c r="BD835" s="96"/>
      <c r="BE835" s="96"/>
      <c r="BF835" s="96"/>
      <c r="BG835" s="96"/>
      <c r="BH835" s="96"/>
      <c r="BI835" s="96"/>
      <c r="BJ835" s="96"/>
      <c r="BK835" s="96"/>
      <c r="BL835" s="96"/>
      <c r="BM835" s="96"/>
      <c r="BN835" s="96"/>
      <c r="BO835" s="96"/>
      <c r="BP835" s="96"/>
      <c r="BQ835" s="96"/>
      <c r="BR835" s="96"/>
      <c r="BS835" s="96"/>
      <c r="BT835" s="96"/>
      <c r="BU835" s="96"/>
      <c r="BV835" s="96"/>
      <c r="BW835" s="96"/>
      <c r="BX835" s="96"/>
      <c r="BY835" s="96"/>
      <c r="BZ835" s="96"/>
      <c r="CA835" s="96"/>
      <c r="CB835" s="96"/>
      <c r="CC835" s="96"/>
      <c r="CD835" s="96"/>
      <c r="CE835" s="96"/>
      <c r="CF835" s="96"/>
      <c r="CG835" s="96"/>
      <c r="CH835" s="96"/>
      <c r="CI835" s="96"/>
      <c r="CJ835" s="96"/>
      <c r="CK835" s="96"/>
      <c r="CL835" s="96"/>
      <c r="CM835" s="96"/>
      <c r="CN835" s="96"/>
      <c r="CO835" s="96"/>
      <c r="CP835" s="96"/>
      <c r="CQ835" s="96"/>
      <c r="CR835" s="96"/>
      <c r="CS835" s="96"/>
      <c r="CT835" s="96"/>
      <c r="CU835" s="96"/>
      <c r="CV835" s="96"/>
      <c r="CW835" s="96"/>
      <c r="CX835" s="96"/>
      <c r="CY835" s="96"/>
      <c r="CZ835" s="96"/>
      <c r="DA835" s="96"/>
      <c r="DB835" s="96"/>
      <c r="DC835" s="96"/>
      <c r="DD835" s="96"/>
      <c r="DE835" s="96"/>
      <c r="DF835" s="96"/>
      <c r="DG835" s="96"/>
      <c r="DH835" s="96"/>
      <c r="DI835" s="96"/>
      <c r="DJ835" s="96"/>
      <c r="DK835" s="96"/>
      <c r="DL835" s="96"/>
      <c r="DM835" s="96"/>
      <c r="DN835" s="96"/>
      <c r="DO835" s="96"/>
      <c r="DP835" s="96"/>
      <c r="DQ835" s="96"/>
      <c r="DR835" s="96"/>
      <c r="DS835" s="96"/>
      <c r="DT835" s="96"/>
      <c r="DU835" s="96"/>
      <c r="DV835" s="96"/>
      <c r="DW835" s="96"/>
      <c r="DX835" s="96"/>
      <c r="DY835" s="96"/>
      <c r="DZ835" s="96"/>
      <c r="EA835" s="96"/>
      <c r="EB835" s="96"/>
      <c r="EC835" s="96"/>
      <c r="ED835" s="96"/>
      <c r="EE835" s="96"/>
      <c r="EF835" s="96"/>
      <c r="EG835" s="96"/>
      <c r="EH835" s="96"/>
      <c r="EI835" s="96"/>
      <c r="EJ835" s="96"/>
      <c r="EK835" s="96"/>
      <c r="EL835" s="96"/>
      <c r="EM835" s="96"/>
      <c r="EN835" s="96"/>
      <c r="EO835" s="96"/>
      <c r="EP835" s="96"/>
      <c r="EQ835" s="96"/>
      <c r="ER835" s="96"/>
      <c r="ES835" s="96"/>
      <c r="ET835" s="96"/>
      <c r="EU835" s="96"/>
      <c r="EV835" s="96"/>
      <c r="EW835" s="96"/>
      <c r="EX835" s="96"/>
      <c r="EY835" s="96"/>
      <c r="EZ835" s="96"/>
      <c r="FA835" s="96"/>
      <c r="FB835" s="96"/>
      <c r="FC835" s="96"/>
      <c r="FD835" s="96"/>
      <c r="FE835" s="96"/>
      <c r="FF835" s="96"/>
      <c r="FG835" s="96"/>
      <c r="FH835" s="96"/>
      <c r="FI835" s="96"/>
      <c r="FJ835" s="96"/>
      <c r="FK835" s="96"/>
      <c r="FL835" s="96"/>
      <c r="FM835" s="96"/>
      <c r="FN835" s="96"/>
      <c r="FO835" s="96"/>
      <c r="FP835" s="96"/>
      <c r="FQ835" s="96"/>
      <c r="FR835" s="96"/>
      <c r="FS835" s="96"/>
      <c r="FT835" s="96"/>
      <c r="FU835" s="96"/>
      <c r="FV835" s="96"/>
      <c r="FW835" s="96"/>
      <c r="FX835" s="96"/>
      <c r="FY835" s="96"/>
      <c r="FZ835" s="96"/>
      <c r="GA835" s="96"/>
      <c r="GB835" s="96"/>
      <c r="GC835" s="96"/>
      <c r="GD835" s="96"/>
      <c r="GE835" s="96"/>
      <c r="GF835" s="96"/>
      <c r="GG835" s="96"/>
      <c r="GH835" s="96"/>
      <c r="GI835" s="96"/>
      <c r="GJ835" s="96"/>
      <c r="GK835" s="96"/>
      <c r="GL835" s="96"/>
      <c r="GM835" s="96"/>
      <c r="GN835" s="96"/>
      <c r="GO835" s="96"/>
      <c r="GP835" s="96"/>
      <c r="GQ835" s="96"/>
      <c r="GR835" s="96"/>
      <c r="GS835" s="96"/>
      <c r="GT835" s="96"/>
      <c r="GU835" s="96"/>
      <c r="GV835" s="96"/>
      <c r="GW835" s="96"/>
      <c r="GX835" s="96"/>
      <c r="GY835" s="96"/>
      <c r="GZ835" s="96"/>
      <c r="HA835" s="96"/>
      <c r="HB835" s="96"/>
      <c r="HC835" s="96"/>
      <c r="HD835" s="96"/>
      <c r="HE835" s="96"/>
      <c r="HF835" s="96"/>
      <c r="HG835" s="96"/>
      <c r="HH835" s="96"/>
      <c r="HI835" s="96"/>
      <c r="HJ835" s="96"/>
      <c r="HK835" s="96"/>
      <c r="HL835" s="96"/>
      <c r="HM835" s="96"/>
      <c r="HN835" s="96"/>
      <c r="HO835" s="96"/>
      <c r="HP835" s="96"/>
      <c r="HQ835" s="96"/>
      <c r="HR835" s="96"/>
      <c r="HS835" s="96"/>
      <c r="HT835" s="96"/>
      <c r="HU835" s="96"/>
      <c r="HV835" s="96"/>
      <c r="HW835" s="96"/>
      <c r="HX835" s="96"/>
      <c r="HY835" s="96"/>
      <c r="HZ835" s="96"/>
      <c r="IA835" s="96"/>
      <c r="IB835" s="96"/>
      <c r="IC835" s="96"/>
      <c r="ID835" s="96"/>
      <c r="IE835" s="96"/>
      <c r="IF835" s="96"/>
      <c r="IG835" s="96"/>
      <c r="IH835" s="96"/>
      <c r="II835" s="96"/>
      <c r="IJ835" s="96"/>
      <c r="IK835" s="96"/>
      <c r="IL835" s="96"/>
      <c r="IM835" s="96"/>
      <c r="IN835" s="96"/>
      <c r="IO835" s="96"/>
      <c r="IP835" s="96"/>
      <c r="IQ835" s="96"/>
    </row>
    <row r="836" spans="1:251" s="78" customFormat="1" ht="10.199999999999999">
      <c r="A836" s="60" t="s">
        <v>5328</v>
      </c>
      <c r="B836" s="104" t="s">
        <v>5329</v>
      </c>
      <c r="C836" s="78">
        <v>400102</v>
      </c>
      <c r="D836" s="84"/>
      <c r="E836" s="97" t="s">
        <v>5327</v>
      </c>
      <c r="G836" s="96"/>
      <c r="H836" s="96"/>
      <c r="I836" s="96"/>
      <c r="J836" s="96"/>
      <c r="K836" s="96"/>
      <c r="L836" s="96"/>
      <c r="M836" s="96"/>
      <c r="N836" s="96"/>
      <c r="O836" s="96"/>
      <c r="P836" s="96"/>
      <c r="Q836" s="96"/>
      <c r="R836" s="96"/>
      <c r="S836" s="96"/>
      <c r="T836" s="96"/>
      <c r="U836" s="96"/>
      <c r="V836" s="96"/>
      <c r="W836" s="96"/>
      <c r="X836" s="96"/>
      <c r="Y836" s="96"/>
      <c r="Z836" s="96"/>
      <c r="AA836" s="96"/>
      <c r="AB836" s="96"/>
      <c r="AC836" s="96"/>
      <c r="AD836" s="96"/>
      <c r="AE836" s="96"/>
      <c r="AF836" s="96"/>
      <c r="AG836" s="96"/>
      <c r="AH836" s="96"/>
      <c r="AI836" s="96"/>
      <c r="AJ836" s="96"/>
      <c r="AK836" s="96"/>
      <c r="AL836" s="96"/>
      <c r="AM836" s="96"/>
      <c r="AN836" s="96"/>
      <c r="AO836" s="96"/>
      <c r="AP836" s="96"/>
      <c r="AQ836" s="96"/>
      <c r="AR836" s="96"/>
      <c r="AS836" s="96"/>
      <c r="AT836" s="96"/>
      <c r="AU836" s="96"/>
      <c r="AV836" s="96"/>
      <c r="AW836" s="96"/>
      <c r="AX836" s="96"/>
      <c r="AY836" s="96"/>
      <c r="AZ836" s="96"/>
      <c r="BA836" s="96"/>
      <c r="BB836" s="96"/>
      <c r="BC836" s="96"/>
      <c r="BD836" s="96"/>
      <c r="BE836" s="96"/>
      <c r="BF836" s="96"/>
      <c r="BG836" s="96"/>
      <c r="BH836" s="96"/>
      <c r="BI836" s="96"/>
      <c r="BJ836" s="96"/>
      <c r="BK836" s="96"/>
      <c r="BL836" s="96"/>
      <c r="BM836" s="96"/>
      <c r="BN836" s="96"/>
      <c r="BO836" s="96"/>
      <c r="BP836" s="96"/>
      <c r="BQ836" s="96"/>
      <c r="BR836" s="96"/>
      <c r="BS836" s="96"/>
      <c r="BT836" s="96"/>
      <c r="BU836" s="96"/>
      <c r="BV836" s="96"/>
      <c r="BW836" s="96"/>
      <c r="BX836" s="96"/>
      <c r="BY836" s="96"/>
      <c r="BZ836" s="96"/>
      <c r="CA836" s="96"/>
      <c r="CB836" s="96"/>
      <c r="CC836" s="96"/>
      <c r="CD836" s="96"/>
      <c r="CE836" s="96"/>
      <c r="CF836" s="96"/>
      <c r="CG836" s="96"/>
      <c r="CH836" s="96"/>
      <c r="CI836" s="96"/>
      <c r="CJ836" s="96"/>
      <c r="CK836" s="96"/>
      <c r="CL836" s="96"/>
      <c r="CM836" s="96"/>
      <c r="CN836" s="96"/>
      <c r="CO836" s="96"/>
      <c r="CP836" s="96"/>
      <c r="CQ836" s="96"/>
      <c r="CR836" s="96"/>
      <c r="CS836" s="96"/>
      <c r="CT836" s="96"/>
      <c r="CU836" s="96"/>
      <c r="CV836" s="96"/>
      <c r="CW836" s="96"/>
      <c r="CX836" s="96"/>
      <c r="CY836" s="96"/>
      <c r="CZ836" s="96"/>
      <c r="DA836" s="96"/>
      <c r="DB836" s="96"/>
      <c r="DC836" s="96"/>
      <c r="DD836" s="96"/>
      <c r="DE836" s="96"/>
      <c r="DF836" s="96"/>
      <c r="DG836" s="96"/>
      <c r="DH836" s="96"/>
      <c r="DI836" s="96"/>
      <c r="DJ836" s="96"/>
      <c r="DK836" s="96"/>
      <c r="DL836" s="96"/>
      <c r="DM836" s="96"/>
      <c r="DN836" s="96"/>
      <c r="DO836" s="96"/>
      <c r="DP836" s="96"/>
      <c r="DQ836" s="96"/>
      <c r="DR836" s="96"/>
      <c r="DS836" s="96"/>
      <c r="DT836" s="96"/>
      <c r="DU836" s="96"/>
      <c r="DV836" s="96"/>
      <c r="DW836" s="96"/>
      <c r="DX836" s="96"/>
      <c r="DY836" s="96"/>
      <c r="DZ836" s="96"/>
      <c r="EA836" s="96"/>
      <c r="EB836" s="96"/>
      <c r="EC836" s="96"/>
      <c r="ED836" s="96"/>
      <c r="EE836" s="96"/>
      <c r="EF836" s="96"/>
      <c r="EG836" s="96"/>
      <c r="EH836" s="96"/>
      <c r="EI836" s="96"/>
      <c r="EJ836" s="96"/>
      <c r="EK836" s="96"/>
      <c r="EL836" s="96"/>
      <c r="EM836" s="96"/>
      <c r="EN836" s="96"/>
      <c r="EO836" s="96"/>
      <c r="EP836" s="96"/>
      <c r="EQ836" s="96"/>
      <c r="ER836" s="96"/>
      <c r="ES836" s="96"/>
      <c r="ET836" s="96"/>
      <c r="EU836" s="96"/>
      <c r="EV836" s="96"/>
      <c r="EW836" s="96"/>
      <c r="EX836" s="96"/>
      <c r="EY836" s="96"/>
      <c r="EZ836" s="96"/>
      <c r="FA836" s="96"/>
      <c r="FB836" s="96"/>
      <c r="FC836" s="96"/>
      <c r="FD836" s="96"/>
      <c r="FE836" s="96"/>
      <c r="FF836" s="96"/>
      <c r="FG836" s="96"/>
      <c r="FH836" s="96"/>
      <c r="FI836" s="96"/>
      <c r="FJ836" s="96"/>
      <c r="FK836" s="96"/>
      <c r="FL836" s="96"/>
      <c r="FM836" s="96"/>
      <c r="FN836" s="96"/>
      <c r="FO836" s="96"/>
      <c r="FP836" s="96"/>
      <c r="FQ836" s="96"/>
      <c r="FR836" s="96"/>
      <c r="FS836" s="96"/>
      <c r="FT836" s="96"/>
      <c r="FU836" s="96"/>
      <c r="FV836" s="96"/>
      <c r="FW836" s="96"/>
      <c r="FX836" s="96"/>
      <c r="FY836" s="96"/>
      <c r="FZ836" s="96"/>
      <c r="GA836" s="96"/>
      <c r="GB836" s="96"/>
      <c r="GC836" s="96"/>
      <c r="GD836" s="96"/>
      <c r="GE836" s="96"/>
      <c r="GF836" s="96"/>
      <c r="GG836" s="96"/>
      <c r="GH836" s="96"/>
      <c r="GI836" s="96"/>
      <c r="GJ836" s="96"/>
      <c r="GK836" s="96"/>
      <c r="GL836" s="96"/>
      <c r="GM836" s="96"/>
      <c r="GN836" s="96"/>
      <c r="GO836" s="96"/>
      <c r="GP836" s="96"/>
      <c r="GQ836" s="96"/>
      <c r="GR836" s="96"/>
      <c r="GS836" s="96"/>
      <c r="GT836" s="96"/>
      <c r="GU836" s="96"/>
      <c r="GV836" s="96"/>
      <c r="GW836" s="96"/>
      <c r="GX836" s="96"/>
      <c r="GY836" s="96"/>
      <c r="GZ836" s="96"/>
      <c r="HA836" s="96"/>
      <c r="HB836" s="96"/>
      <c r="HC836" s="96"/>
      <c r="HD836" s="96"/>
      <c r="HE836" s="96"/>
      <c r="HF836" s="96"/>
      <c r="HG836" s="96"/>
      <c r="HH836" s="96"/>
      <c r="HI836" s="96"/>
      <c r="HJ836" s="96"/>
      <c r="HK836" s="96"/>
      <c r="HL836" s="96"/>
      <c r="HM836" s="96"/>
      <c r="HN836" s="96"/>
      <c r="HO836" s="96"/>
      <c r="HP836" s="96"/>
      <c r="HQ836" s="96"/>
      <c r="HR836" s="96"/>
      <c r="HS836" s="96"/>
      <c r="HT836" s="96"/>
      <c r="HU836" s="96"/>
      <c r="HV836" s="96"/>
      <c r="HW836" s="96"/>
      <c r="HX836" s="96"/>
      <c r="HY836" s="96"/>
      <c r="HZ836" s="96"/>
      <c r="IA836" s="96"/>
      <c r="IB836" s="96"/>
      <c r="IC836" s="96"/>
      <c r="ID836" s="96"/>
      <c r="IE836" s="96"/>
      <c r="IF836" s="96"/>
      <c r="IG836" s="96"/>
      <c r="IH836" s="96"/>
      <c r="II836" s="96"/>
      <c r="IJ836" s="96"/>
      <c r="IK836" s="96"/>
      <c r="IL836" s="96"/>
      <c r="IM836" s="96"/>
      <c r="IN836" s="96"/>
      <c r="IO836" s="96"/>
      <c r="IP836" s="96"/>
      <c r="IQ836" s="96"/>
    </row>
    <row r="837" spans="1:251" s="78" customFormat="1" ht="10.199999999999999">
      <c r="A837" s="60" t="s">
        <v>5332</v>
      </c>
      <c r="B837" s="104" t="s">
        <v>5333</v>
      </c>
      <c r="C837" s="78">
        <v>400103</v>
      </c>
      <c r="D837" s="84"/>
      <c r="E837" s="97" t="s">
        <v>5331</v>
      </c>
      <c r="G837" s="96"/>
      <c r="H837" s="96"/>
      <c r="I837" s="96"/>
      <c r="J837" s="96"/>
      <c r="K837" s="96"/>
      <c r="L837" s="96"/>
      <c r="M837" s="96"/>
      <c r="N837" s="96"/>
      <c r="O837" s="96"/>
      <c r="P837" s="96"/>
      <c r="Q837" s="96"/>
      <c r="R837" s="96"/>
      <c r="S837" s="96"/>
      <c r="T837" s="96"/>
      <c r="U837" s="96"/>
      <c r="V837" s="96"/>
      <c r="W837" s="96"/>
      <c r="X837" s="96"/>
      <c r="Y837" s="96"/>
      <c r="Z837" s="96"/>
      <c r="AA837" s="96"/>
      <c r="AB837" s="96"/>
      <c r="AC837" s="96"/>
      <c r="AD837" s="96"/>
      <c r="AE837" s="96"/>
      <c r="AF837" s="96"/>
      <c r="AG837" s="96"/>
      <c r="AH837" s="96"/>
      <c r="AI837" s="96"/>
      <c r="AJ837" s="96"/>
      <c r="AK837" s="96"/>
      <c r="AL837" s="96"/>
      <c r="AM837" s="96"/>
      <c r="AN837" s="96"/>
      <c r="AO837" s="96"/>
      <c r="AP837" s="96"/>
      <c r="AQ837" s="96"/>
      <c r="AR837" s="96"/>
      <c r="AS837" s="96"/>
      <c r="AT837" s="96"/>
      <c r="AU837" s="96"/>
      <c r="AV837" s="96"/>
      <c r="AW837" s="96"/>
      <c r="AX837" s="96"/>
      <c r="AY837" s="96"/>
      <c r="AZ837" s="96"/>
      <c r="BA837" s="96"/>
      <c r="BB837" s="96"/>
      <c r="BC837" s="96"/>
      <c r="BD837" s="96"/>
      <c r="BE837" s="96"/>
      <c r="BF837" s="96"/>
      <c r="BG837" s="96"/>
      <c r="BH837" s="96"/>
      <c r="BI837" s="96"/>
      <c r="BJ837" s="96"/>
      <c r="BK837" s="96"/>
      <c r="BL837" s="96"/>
      <c r="BM837" s="96"/>
      <c r="BN837" s="96"/>
      <c r="BO837" s="96"/>
      <c r="BP837" s="96"/>
      <c r="BQ837" s="96"/>
      <c r="BR837" s="96"/>
      <c r="BS837" s="96"/>
      <c r="BT837" s="96"/>
      <c r="BU837" s="96"/>
      <c r="BV837" s="96"/>
      <c r="BW837" s="96"/>
      <c r="BX837" s="96"/>
      <c r="BY837" s="96"/>
      <c r="BZ837" s="96"/>
      <c r="CA837" s="96"/>
      <c r="CB837" s="96"/>
      <c r="CC837" s="96"/>
      <c r="CD837" s="96"/>
      <c r="CE837" s="96"/>
      <c r="CF837" s="96"/>
      <c r="CG837" s="96"/>
      <c r="CH837" s="96"/>
      <c r="CI837" s="96"/>
      <c r="CJ837" s="96"/>
      <c r="CK837" s="96"/>
      <c r="CL837" s="96"/>
      <c r="CM837" s="96"/>
      <c r="CN837" s="96"/>
      <c r="CO837" s="96"/>
      <c r="CP837" s="96"/>
      <c r="CQ837" s="96"/>
      <c r="CR837" s="96"/>
      <c r="CS837" s="96"/>
      <c r="CT837" s="96"/>
      <c r="CU837" s="96"/>
      <c r="CV837" s="96"/>
      <c r="CW837" s="96"/>
      <c r="CX837" s="96"/>
      <c r="CY837" s="96"/>
      <c r="CZ837" s="96"/>
      <c r="DA837" s="96"/>
      <c r="DB837" s="96"/>
      <c r="DC837" s="96"/>
      <c r="DD837" s="96"/>
      <c r="DE837" s="96"/>
      <c r="DF837" s="96"/>
      <c r="DG837" s="96"/>
      <c r="DH837" s="96"/>
      <c r="DI837" s="96"/>
      <c r="DJ837" s="96"/>
      <c r="DK837" s="96"/>
      <c r="DL837" s="96"/>
      <c r="DM837" s="96"/>
      <c r="DN837" s="96"/>
      <c r="DO837" s="96"/>
      <c r="DP837" s="96"/>
      <c r="DQ837" s="96"/>
      <c r="DR837" s="96"/>
      <c r="DS837" s="96"/>
      <c r="DT837" s="96"/>
      <c r="DU837" s="96"/>
      <c r="DV837" s="96"/>
      <c r="DW837" s="96"/>
      <c r="DX837" s="96"/>
      <c r="DY837" s="96"/>
      <c r="DZ837" s="96"/>
      <c r="EA837" s="96"/>
      <c r="EB837" s="96"/>
      <c r="EC837" s="96"/>
      <c r="ED837" s="96"/>
      <c r="EE837" s="96"/>
      <c r="EF837" s="96"/>
      <c r="EG837" s="96"/>
      <c r="EH837" s="96"/>
      <c r="EI837" s="96"/>
      <c r="EJ837" s="96"/>
      <c r="EK837" s="96"/>
      <c r="EL837" s="96"/>
      <c r="EM837" s="96"/>
      <c r="EN837" s="96"/>
      <c r="EO837" s="96"/>
      <c r="EP837" s="96"/>
      <c r="EQ837" s="96"/>
      <c r="ER837" s="96"/>
      <c r="ES837" s="96"/>
      <c r="ET837" s="96"/>
      <c r="EU837" s="96"/>
      <c r="EV837" s="96"/>
      <c r="EW837" s="96"/>
      <c r="EX837" s="96"/>
      <c r="EY837" s="96"/>
      <c r="EZ837" s="96"/>
      <c r="FA837" s="96"/>
      <c r="FB837" s="96"/>
      <c r="FC837" s="96"/>
      <c r="FD837" s="96"/>
      <c r="FE837" s="96"/>
      <c r="FF837" s="96"/>
      <c r="FG837" s="96"/>
      <c r="FH837" s="96"/>
      <c r="FI837" s="96"/>
      <c r="FJ837" s="96"/>
      <c r="FK837" s="96"/>
      <c r="FL837" s="96"/>
      <c r="FM837" s="96"/>
      <c r="FN837" s="96"/>
      <c r="FO837" s="96"/>
      <c r="FP837" s="96"/>
      <c r="FQ837" s="96"/>
      <c r="FR837" s="96"/>
      <c r="FS837" s="96"/>
      <c r="FT837" s="96"/>
      <c r="FU837" s="96"/>
      <c r="FV837" s="96"/>
      <c r="FW837" s="96"/>
      <c r="FX837" s="96"/>
      <c r="FY837" s="96"/>
      <c r="FZ837" s="96"/>
      <c r="GA837" s="96"/>
      <c r="GB837" s="96"/>
      <c r="GC837" s="96"/>
      <c r="GD837" s="96"/>
      <c r="GE837" s="96"/>
      <c r="GF837" s="96"/>
      <c r="GG837" s="96"/>
      <c r="GH837" s="96"/>
      <c r="GI837" s="96"/>
      <c r="GJ837" s="96"/>
      <c r="GK837" s="96"/>
      <c r="GL837" s="96"/>
      <c r="GM837" s="96"/>
      <c r="GN837" s="96"/>
      <c r="GO837" s="96"/>
      <c r="GP837" s="96"/>
      <c r="GQ837" s="96"/>
      <c r="GR837" s="96"/>
      <c r="GS837" s="96"/>
      <c r="GT837" s="96"/>
      <c r="GU837" s="96"/>
      <c r="GV837" s="96"/>
      <c r="GW837" s="96"/>
      <c r="GX837" s="96"/>
      <c r="GY837" s="96"/>
      <c r="GZ837" s="96"/>
      <c r="HA837" s="96"/>
      <c r="HB837" s="96"/>
      <c r="HC837" s="96"/>
      <c r="HD837" s="96"/>
      <c r="HE837" s="96"/>
      <c r="HF837" s="96"/>
      <c r="HG837" s="96"/>
      <c r="HH837" s="96"/>
      <c r="HI837" s="96"/>
      <c r="HJ837" s="96"/>
      <c r="HK837" s="96"/>
      <c r="HL837" s="96"/>
      <c r="HM837" s="96"/>
      <c r="HN837" s="96"/>
      <c r="HO837" s="96"/>
      <c r="HP837" s="96"/>
      <c r="HQ837" s="96"/>
      <c r="HR837" s="96"/>
      <c r="HS837" s="96"/>
      <c r="HT837" s="96"/>
      <c r="HU837" s="96"/>
      <c r="HV837" s="96"/>
      <c r="HW837" s="96"/>
      <c r="HX837" s="96"/>
      <c r="HY837" s="96"/>
      <c r="HZ837" s="96"/>
      <c r="IA837" s="96"/>
      <c r="IB837" s="96"/>
      <c r="IC837" s="96"/>
      <c r="ID837" s="96"/>
      <c r="IE837" s="96"/>
      <c r="IF837" s="96"/>
      <c r="IG837" s="96"/>
      <c r="IH837" s="96"/>
      <c r="II837" s="96"/>
      <c r="IJ837" s="96"/>
      <c r="IK837" s="96"/>
      <c r="IL837" s="96"/>
      <c r="IM837" s="96"/>
      <c r="IN837" s="96"/>
      <c r="IO837" s="96"/>
      <c r="IP837" s="96"/>
      <c r="IQ837" s="96"/>
    </row>
    <row r="838" spans="1:251" s="78" customFormat="1" ht="10.199999999999999">
      <c r="A838" s="60" t="s">
        <v>5336</v>
      </c>
      <c r="B838" s="104" t="s">
        <v>5335</v>
      </c>
      <c r="C838" s="78">
        <v>400104</v>
      </c>
      <c r="D838" s="84"/>
      <c r="E838" s="97" t="s">
        <v>5335</v>
      </c>
      <c r="G838" s="96"/>
      <c r="H838" s="96"/>
      <c r="I838" s="96"/>
      <c r="J838" s="96"/>
      <c r="K838" s="96"/>
      <c r="L838" s="96"/>
      <c r="M838" s="96"/>
      <c r="N838" s="96"/>
      <c r="O838" s="96"/>
      <c r="P838" s="96"/>
      <c r="Q838" s="96"/>
      <c r="R838" s="96"/>
      <c r="S838" s="96"/>
      <c r="T838" s="96"/>
      <c r="U838" s="96"/>
      <c r="V838" s="96"/>
      <c r="W838" s="96"/>
      <c r="X838" s="96"/>
      <c r="Y838" s="96"/>
      <c r="Z838" s="96"/>
      <c r="AA838" s="96"/>
      <c r="AB838" s="96"/>
      <c r="AC838" s="96"/>
      <c r="AD838" s="96"/>
      <c r="AE838" s="96"/>
      <c r="AF838" s="96"/>
      <c r="AG838" s="96"/>
      <c r="AH838" s="96"/>
      <c r="AI838" s="96"/>
      <c r="AJ838" s="96"/>
      <c r="AK838" s="96"/>
      <c r="AL838" s="96"/>
      <c r="AM838" s="96"/>
      <c r="AN838" s="96"/>
      <c r="AO838" s="96"/>
      <c r="AP838" s="96"/>
      <c r="AQ838" s="96"/>
      <c r="AR838" s="96"/>
      <c r="AS838" s="96"/>
      <c r="AT838" s="96"/>
      <c r="AU838" s="96"/>
      <c r="AV838" s="96"/>
      <c r="AW838" s="96"/>
      <c r="AX838" s="96"/>
      <c r="AY838" s="96"/>
      <c r="AZ838" s="96"/>
      <c r="BA838" s="96"/>
      <c r="BB838" s="96"/>
      <c r="BC838" s="96"/>
      <c r="BD838" s="96"/>
      <c r="BE838" s="96"/>
      <c r="BF838" s="96"/>
      <c r="BG838" s="96"/>
      <c r="BH838" s="96"/>
      <c r="BI838" s="96"/>
      <c r="BJ838" s="96"/>
      <c r="BK838" s="96"/>
      <c r="BL838" s="96"/>
      <c r="BM838" s="96"/>
      <c r="BN838" s="96"/>
      <c r="BO838" s="96"/>
      <c r="BP838" s="96"/>
      <c r="BQ838" s="96"/>
      <c r="BR838" s="96"/>
      <c r="BS838" s="96"/>
      <c r="BT838" s="96"/>
      <c r="BU838" s="96"/>
      <c r="BV838" s="96"/>
      <c r="BW838" s="96"/>
      <c r="BX838" s="96"/>
      <c r="BY838" s="96"/>
      <c r="BZ838" s="96"/>
      <c r="CA838" s="96"/>
      <c r="CB838" s="96"/>
      <c r="CC838" s="96"/>
      <c r="CD838" s="96"/>
      <c r="CE838" s="96"/>
      <c r="CF838" s="96"/>
      <c r="CG838" s="96"/>
      <c r="CH838" s="96"/>
      <c r="CI838" s="96"/>
      <c r="CJ838" s="96"/>
      <c r="CK838" s="96"/>
      <c r="CL838" s="96"/>
      <c r="CM838" s="96"/>
      <c r="CN838" s="96"/>
      <c r="CO838" s="96"/>
      <c r="CP838" s="96"/>
      <c r="CQ838" s="96"/>
      <c r="CR838" s="96"/>
      <c r="CS838" s="96"/>
      <c r="CT838" s="96"/>
      <c r="CU838" s="96"/>
      <c r="CV838" s="96"/>
      <c r="CW838" s="96"/>
      <c r="CX838" s="96"/>
      <c r="CY838" s="96"/>
      <c r="CZ838" s="96"/>
      <c r="DA838" s="96"/>
      <c r="DB838" s="96"/>
      <c r="DC838" s="96"/>
      <c r="DD838" s="96"/>
      <c r="DE838" s="96"/>
      <c r="DF838" s="96"/>
      <c r="DG838" s="96"/>
      <c r="DH838" s="96"/>
      <c r="DI838" s="96"/>
      <c r="DJ838" s="96"/>
      <c r="DK838" s="96"/>
      <c r="DL838" s="96"/>
      <c r="DM838" s="96"/>
      <c r="DN838" s="96"/>
      <c r="DO838" s="96"/>
      <c r="DP838" s="96"/>
      <c r="DQ838" s="96"/>
      <c r="DR838" s="96"/>
      <c r="DS838" s="96"/>
      <c r="DT838" s="96"/>
      <c r="DU838" s="96"/>
      <c r="DV838" s="96"/>
      <c r="DW838" s="96"/>
      <c r="DX838" s="96"/>
      <c r="DY838" s="96"/>
      <c r="DZ838" s="96"/>
      <c r="EA838" s="96"/>
      <c r="EB838" s="96"/>
      <c r="EC838" s="96"/>
      <c r="ED838" s="96"/>
      <c r="EE838" s="96"/>
      <c r="EF838" s="96"/>
      <c r="EG838" s="96"/>
      <c r="EH838" s="96"/>
      <c r="EI838" s="96"/>
      <c r="EJ838" s="96"/>
      <c r="EK838" s="96"/>
      <c r="EL838" s="96"/>
      <c r="EM838" s="96"/>
      <c r="EN838" s="96"/>
      <c r="EO838" s="96"/>
      <c r="EP838" s="96"/>
      <c r="EQ838" s="96"/>
      <c r="ER838" s="96"/>
      <c r="ES838" s="96"/>
      <c r="ET838" s="96"/>
      <c r="EU838" s="96"/>
      <c r="EV838" s="96"/>
      <c r="EW838" s="96"/>
      <c r="EX838" s="96"/>
      <c r="EY838" s="96"/>
      <c r="EZ838" s="96"/>
      <c r="FA838" s="96"/>
      <c r="FB838" s="96"/>
      <c r="FC838" s="96"/>
      <c r="FD838" s="96"/>
      <c r="FE838" s="96"/>
      <c r="FF838" s="96"/>
      <c r="FG838" s="96"/>
      <c r="FH838" s="96"/>
      <c r="FI838" s="96"/>
      <c r="FJ838" s="96"/>
      <c r="FK838" s="96"/>
      <c r="FL838" s="96"/>
      <c r="FM838" s="96"/>
      <c r="FN838" s="96"/>
      <c r="FO838" s="96"/>
      <c r="FP838" s="96"/>
      <c r="FQ838" s="96"/>
      <c r="FR838" s="96"/>
      <c r="FS838" s="96"/>
      <c r="FT838" s="96"/>
      <c r="FU838" s="96"/>
      <c r="FV838" s="96"/>
      <c r="FW838" s="96"/>
      <c r="FX838" s="96"/>
      <c r="FY838" s="96"/>
      <c r="FZ838" s="96"/>
      <c r="GA838" s="96"/>
      <c r="GB838" s="96"/>
      <c r="GC838" s="96"/>
      <c r="GD838" s="96"/>
      <c r="GE838" s="96"/>
      <c r="GF838" s="96"/>
      <c r="GG838" s="96"/>
      <c r="GH838" s="96"/>
      <c r="GI838" s="96"/>
      <c r="GJ838" s="96"/>
      <c r="GK838" s="96"/>
      <c r="GL838" s="96"/>
      <c r="GM838" s="96"/>
      <c r="GN838" s="96"/>
      <c r="GO838" s="96"/>
      <c r="GP838" s="96"/>
      <c r="GQ838" s="96"/>
      <c r="GR838" s="96"/>
      <c r="GS838" s="96"/>
      <c r="GT838" s="96"/>
      <c r="GU838" s="96"/>
      <c r="GV838" s="96"/>
      <c r="GW838" s="96"/>
      <c r="GX838" s="96"/>
      <c r="GY838" s="96"/>
      <c r="GZ838" s="96"/>
      <c r="HA838" s="96"/>
      <c r="HB838" s="96"/>
      <c r="HC838" s="96"/>
      <c r="HD838" s="96"/>
      <c r="HE838" s="96"/>
      <c r="HF838" s="96"/>
      <c r="HG838" s="96"/>
      <c r="HH838" s="96"/>
      <c r="HI838" s="96"/>
      <c r="HJ838" s="96"/>
      <c r="HK838" s="96"/>
      <c r="HL838" s="96"/>
      <c r="HM838" s="96"/>
      <c r="HN838" s="96"/>
      <c r="HO838" s="96"/>
      <c r="HP838" s="96"/>
      <c r="HQ838" s="96"/>
      <c r="HR838" s="96"/>
      <c r="HS838" s="96"/>
      <c r="HT838" s="96"/>
      <c r="HU838" s="96"/>
      <c r="HV838" s="96"/>
      <c r="HW838" s="96"/>
      <c r="HX838" s="96"/>
      <c r="HY838" s="96"/>
      <c r="HZ838" s="96"/>
      <c r="IA838" s="96"/>
      <c r="IB838" s="96"/>
      <c r="IC838" s="96"/>
      <c r="ID838" s="96"/>
      <c r="IE838" s="96"/>
      <c r="IF838" s="96"/>
      <c r="IG838" s="96"/>
      <c r="IH838" s="96"/>
      <c r="II838" s="96"/>
      <c r="IJ838" s="96"/>
      <c r="IK838" s="96"/>
      <c r="IL838" s="96"/>
      <c r="IM838" s="96"/>
      <c r="IN838" s="96"/>
      <c r="IO838" s="96"/>
      <c r="IP838" s="96"/>
      <c r="IQ838" s="96"/>
    </row>
    <row r="839" spans="1:251" s="96" customFormat="1" ht="10.199999999999999">
      <c r="A839" s="60" t="s">
        <v>5339</v>
      </c>
      <c r="B839" s="104" t="s">
        <v>5340</v>
      </c>
      <c r="C839" s="78">
        <v>400105</v>
      </c>
      <c r="D839" s="84"/>
      <c r="E839" s="97" t="s">
        <v>5338</v>
      </c>
      <c r="F839" s="78"/>
      <c r="H839" s="78"/>
    </row>
    <row r="840" spans="1:251" s="78" customFormat="1" ht="10.199999999999999">
      <c r="A840" s="60" t="s">
        <v>5343</v>
      </c>
      <c r="B840" s="104" t="s">
        <v>5344</v>
      </c>
      <c r="C840" s="78">
        <v>400106</v>
      </c>
      <c r="D840" s="84"/>
      <c r="E840" s="97" t="s">
        <v>5342</v>
      </c>
    </row>
    <row r="841" spans="1:251" s="78" customFormat="1" ht="10.199999999999999">
      <c r="A841" s="60" t="s">
        <v>5347</v>
      </c>
      <c r="B841" s="104" t="s">
        <v>5348</v>
      </c>
      <c r="C841" s="78">
        <v>400107</v>
      </c>
      <c r="D841" s="84"/>
      <c r="E841" s="97" t="s">
        <v>5346</v>
      </c>
    </row>
    <row r="842" spans="1:251" s="78" customFormat="1" ht="10.199999999999999">
      <c r="A842" s="60" t="s">
        <v>5351</v>
      </c>
      <c r="B842" s="104" t="s">
        <v>5352</v>
      </c>
      <c r="C842" s="78">
        <v>400199</v>
      </c>
      <c r="D842" s="84"/>
      <c r="E842" s="97" t="s">
        <v>5350</v>
      </c>
    </row>
    <row r="843" spans="1:251" s="78" customFormat="1" ht="10.199999999999999">
      <c r="A843" s="60" t="s">
        <v>5351</v>
      </c>
      <c r="B843" s="104" t="s">
        <v>5352</v>
      </c>
      <c r="C843" s="92" t="s">
        <v>5718</v>
      </c>
      <c r="D843" s="60"/>
      <c r="E843" s="109" t="s">
        <v>5719</v>
      </c>
    </row>
    <row r="844" spans="1:251" s="78" customFormat="1" ht="10.199999999999999">
      <c r="A844" s="60" t="s">
        <v>5355</v>
      </c>
      <c r="B844" s="104" t="s">
        <v>5356</v>
      </c>
      <c r="C844" s="85">
        <v>400201</v>
      </c>
      <c r="D844" s="84"/>
      <c r="E844" s="97" t="s">
        <v>5354</v>
      </c>
    </row>
    <row r="845" spans="1:251" s="78" customFormat="1" ht="10.199999999999999">
      <c r="A845" s="60" t="s">
        <v>5359</v>
      </c>
      <c r="B845" s="104" t="s">
        <v>5360</v>
      </c>
      <c r="C845" s="60">
        <v>400202</v>
      </c>
      <c r="D845" s="84"/>
      <c r="E845" s="97" t="s">
        <v>5358</v>
      </c>
    </row>
    <row r="846" spans="1:251" s="78" customFormat="1" ht="10.199999999999999">
      <c r="A846" s="60" t="s">
        <v>5363</v>
      </c>
      <c r="B846" s="104" t="s">
        <v>5364</v>
      </c>
      <c r="C846" s="85">
        <v>400203</v>
      </c>
      <c r="D846" s="84"/>
      <c r="E846" s="97" t="s">
        <v>5362</v>
      </c>
    </row>
    <row r="847" spans="1:251" s="78" customFormat="1" ht="10.199999999999999">
      <c r="A847" s="60" t="s">
        <v>5367</v>
      </c>
      <c r="B847" s="104" t="s">
        <v>5368</v>
      </c>
      <c r="C847" s="85">
        <v>400204</v>
      </c>
      <c r="D847" s="84"/>
      <c r="E847" s="97" t="s">
        <v>5366</v>
      </c>
    </row>
    <row r="848" spans="1:251" s="78" customFormat="1" ht="10.199999999999999">
      <c r="A848" s="60" t="s">
        <v>5371</v>
      </c>
      <c r="B848" s="104" t="s">
        <v>5372</v>
      </c>
      <c r="C848" s="85">
        <v>400205</v>
      </c>
      <c r="D848" s="84"/>
      <c r="E848" s="97" t="s">
        <v>5370</v>
      </c>
    </row>
    <row r="849" spans="1:6" s="78" customFormat="1" ht="10.199999999999999">
      <c r="A849" s="60" t="s">
        <v>5375</v>
      </c>
      <c r="B849" s="104" t="s">
        <v>5376</v>
      </c>
      <c r="C849" s="85">
        <v>400299</v>
      </c>
      <c r="D849" s="84"/>
      <c r="E849" s="97" t="s">
        <v>5374</v>
      </c>
    </row>
    <row r="850" spans="1:6" s="78" customFormat="1" ht="10.199999999999999">
      <c r="A850" s="60" t="s">
        <v>5383</v>
      </c>
      <c r="B850" s="104" t="s">
        <v>5382</v>
      </c>
      <c r="C850" s="85">
        <v>400302</v>
      </c>
      <c r="D850" s="84"/>
      <c r="E850" s="97" t="s">
        <v>5382</v>
      </c>
    </row>
    <row r="851" spans="1:6" s="78" customFormat="1" ht="10.199999999999999">
      <c r="A851" s="60" t="s">
        <v>5386</v>
      </c>
      <c r="B851" s="104" t="s">
        <v>5387</v>
      </c>
      <c r="C851" s="85">
        <v>400303</v>
      </c>
      <c r="D851" s="84"/>
      <c r="E851" s="97" t="s">
        <v>5385</v>
      </c>
    </row>
    <row r="852" spans="1:6" s="78" customFormat="1" ht="10.199999999999999">
      <c r="A852" s="60" t="s">
        <v>5392</v>
      </c>
      <c r="B852" s="104" t="s">
        <v>5393</v>
      </c>
      <c r="C852" s="85">
        <v>400305</v>
      </c>
      <c r="D852" s="84"/>
      <c r="E852" s="97" t="s">
        <v>5391</v>
      </c>
    </row>
    <row r="853" spans="1:6" s="78" customFormat="1" ht="10.199999999999999">
      <c r="A853" s="60" t="s">
        <v>5400</v>
      </c>
      <c r="B853" s="104" t="s">
        <v>5401</v>
      </c>
      <c r="C853" s="85">
        <v>400308</v>
      </c>
      <c r="D853" s="84"/>
      <c r="E853" s="97" t="s">
        <v>5399</v>
      </c>
    </row>
    <row r="854" spans="1:6" s="78" customFormat="1" ht="10.199999999999999">
      <c r="A854" s="60" t="s">
        <v>5406</v>
      </c>
      <c r="B854" s="104" t="s">
        <v>5407</v>
      </c>
      <c r="C854" s="85">
        <v>400310</v>
      </c>
      <c r="D854" s="84"/>
      <c r="E854" s="97" t="s">
        <v>5405</v>
      </c>
    </row>
    <row r="855" spans="1:6" s="78" customFormat="1" ht="10.199999999999999">
      <c r="A855" s="60" t="s">
        <v>5379</v>
      </c>
      <c r="B855" s="104" t="s">
        <v>5380</v>
      </c>
      <c r="C855" s="85">
        <v>400301</v>
      </c>
      <c r="D855" s="84"/>
      <c r="E855" s="104" t="s">
        <v>5378</v>
      </c>
    </row>
    <row r="856" spans="1:6" s="78" customFormat="1" ht="10.199999999999999">
      <c r="A856" s="60" t="s">
        <v>5379</v>
      </c>
      <c r="B856" s="104" t="s">
        <v>5380</v>
      </c>
      <c r="C856" s="92" t="s">
        <v>5388</v>
      </c>
      <c r="E856" s="109" t="s">
        <v>5389</v>
      </c>
      <c r="F856" s="82"/>
    </row>
    <row r="857" spans="1:6" s="78" customFormat="1" ht="10.199999999999999">
      <c r="A857" s="60" t="s">
        <v>5379</v>
      </c>
      <c r="B857" s="104" t="s">
        <v>5380</v>
      </c>
      <c r="C857" s="92" t="s">
        <v>5394</v>
      </c>
      <c r="E857" s="109" t="s">
        <v>5395</v>
      </c>
      <c r="F857" s="82"/>
    </row>
    <row r="858" spans="1:6" s="78" customFormat="1" ht="10.199999999999999">
      <c r="A858" s="60" t="s">
        <v>5379</v>
      </c>
      <c r="B858" s="104" t="s">
        <v>5380</v>
      </c>
      <c r="C858" s="92" t="s">
        <v>5396</v>
      </c>
      <c r="E858" s="109" t="s">
        <v>5397</v>
      </c>
      <c r="F858" s="82"/>
    </row>
    <row r="859" spans="1:6" s="78" customFormat="1" ht="10.199999999999999">
      <c r="A859" s="60" t="s">
        <v>5379</v>
      </c>
      <c r="B859" s="104" t="s">
        <v>5380</v>
      </c>
      <c r="C859" s="92" t="s">
        <v>5402</v>
      </c>
      <c r="E859" s="109" t="s">
        <v>5403</v>
      </c>
      <c r="F859" s="82"/>
    </row>
    <row r="860" spans="1:6" s="78" customFormat="1" ht="10.199999999999999">
      <c r="A860" s="60" t="s">
        <v>5379</v>
      </c>
      <c r="B860" s="104" t="s">
        <v>5380</v>
      </c>
      <c r="C860" s="85">
        <v>400399</v>
      </c>
      <c r="D860" s="84"/>
      <c r="E860" s="97" t="s">
        <v>5412</v>
      </c>
      <c r="F860" s="82"/>
    </row>
    <row r="861" spans="1:6" s="78" customFormat="1" ht="10.199999999999999">
      <c r="A861" s="60" t="s">
        <v>5379</v>
      </c>
      <c r="B861" s="104" t="s">
        <v>5380</v>
      </c>
      <c r="C861" s="92" t="s">
        <v>5704</v>
      </c>
      <c r="D861" s="60"/>
      <c r="E861" s="109" t="s">
        <v>5705</v>
      </c>
      <c r="F861" s="82"/>
    </row>
    <row r="862" spans="1:6" s="78" customFormat="1" ht="10.199999999999999">
      <c r="A862" s="60" t="s">
        <v>5379</v>
      </c>
      <c r="B862" s="104" t="s">
        <v>5380</v>
      </c>
      <c r="C862" s="92" t="s">
        <v>5706</v>
      </c>
      <c r="D862" s="60"/>
      <c r="E862" s="109" t="s">
        <v>5707</v>
      </c>
      <c r="F862" s="82"/>
    </row>
    <row r="863" spans="1:6" s="78" customFormat="1" ht="10.199999999999999">
      <c r="A863" s="60" t="s">
        <v>5415</v>
      </c>
      <c r="B863" s="104" t="s">
        <v>5416</v>
      </c>
      <c r="C863" s="85">
        <v>400401</v>
      </c>
      <c r="D863" s="84"/>
      <c r="E863" s="97" t="s">
        <v>5414</v>
      </c>
      <c r="F863" s="82"/>
    </row>
    <row r="864" spans="1:6" s="78" customFormat="1" ht="10.199999999999999">
      <c r="A864" s="60" t="s">
        <v>5439</v>
      </c>
      <c r="B864" s="104" t="s">
        <v>5440</v>
      </c>
      <c r="C864" s="85">
        <v>400408</v>
      </c>
      <c r="D864" s="84"/>
      <c r="E864" s="97" t="s">
        <v>5438</v>
      </c>
      <c r="F864" s="82"/>
    </row>
    <row r="865" spans="1:251" s="78" customFormat="1" ht="10.199999999999999">
      <c r="A865" s="60" t="s">
        <v>5423</v>
      </c>
      <c r="B865" s="104" t="s">
        <v>5424</v>
      </c>
      <c r="C865" s="85">
        <v>400403</v>
      </c>
      <c r="D865" s="84"/>
      <c r="E865" s="97" t="s">
        <v>5422</v>
      </c>
      <c r="F865" s="82"/>
    </row>
    <row r="866" spans="1:251" s="78" customFormat="1" ht="10.199999999999999">
      <c r="A866" s="60" t="s">
        <v>5443</v>
      </c>
      <c r="B866" s="104" t="s">
        <v>5444</v>
      </c>
      <c r="C866" s="85">
        <v>400409</v>
      </c>
      <c r="D866" s="84"/>
      <c r="E866" s="97" t="s">
        <v>5442</v>
      </c>
      <c r="F866" s="82"/>
    </row>
    <row r="867" spans="1:251" s="78" customFormat="1" ht="10.199999999999999">
      <c r="A867" s="60" t="s">
        <v>5419</v>
      </c>
      <c r="B867" s="104" t="s">
        <v>5420</v>
      </c>
      <c r="C867" s="85">
        <v>400402</v>
      </c>
      <c r="D867" s="84"/>
      <c r="E867" s="97" t="s">
        <v>5418</v>
      </c>
      <c r="F867" s="82"/>
    </row>
    <row r="868" spans="1:251" s="78" customFormat="1" ht="10.199999999999999">
      <c r="A868" s="60" t="s">
        <v>5431</v>
      </c>
      <c r="B868" s="104" t="s">
        <v>5432</v>
      </c>
      <c r="C868" s="85">
        <v>400406</v>
      </c>
      <c r="D868" s="84"/>
      <c r="E868" s="97" t="s">
        <v>5430</v>
      </c>
      <c r="F868" s="82"/>
    </row>
    <row r="869" spans="1:251" s="78" customFormat="1" ht="10.199999999999999">
      <c r="A869" s="60" t="s">
        <v>5435</v>
      </c>
      <c r="B869" s="104" t="s">
        <v>5436</v>
      </c>
      <c r="C869" s="85">
        <v>400407</v>
      </c>
      <c r="D869" s="84"/>
      <c r="E869" s="97" t="s">
        <v>5434</v>
      </c>
    </row>
    <row r="870" spans="1:251" s="78" customFormat="1" ht="10.199999999999999">
      <c r="A870" s="60" t="s">
        <v>5738</v>
      </c>
      <c r="B870" s="104" t="s">
        <v>5739</v>
      </c>
      <c r="C870" s="85">
        <v>401212</v>
      </c>
      <c r="D870" s="84"/>
      <c r="E870" s="97" t="s">
        <v>5737</v>
      </c>
      <c r="F870" s="82"/>
    </row>
    <row r="871" spans="1:251" s="78" customFormat="1" ht="10.199999999999999">
      <c r="A871" s="60" t="s">
        <v>5446</v>
      </c>
      <c r="B871" s="104" t="s">
        <v>5447</v>
      </c>
      <c r="C871" s="85">
        <v>400410</v>
      </c>
      <c r="D871" s="84" t="s">
        <v>3215</v>
      </c>
      <c r="E871" s="97" t="s">
        <v>5445</v>
      </c>
      <c r="F871" s="82"/>
      <c r="G871" s="96"/>
      <c r="H871" s="96"/>
      <c r="I871" s="96"/>
      <c r="J871" s="96"/>
      <c r="K871" s="96"/>
      <c r="L871" s="96"/>
      <c r="M871" s="96"/>
      <c r="N871" s="96"/>
      <c r="O871" s="96"/>
      <c r="P871" s="96"/>
      <c r="Q871" s="96"/>
      <c r="R871" s="96"/>
      <c r="S871" s="96"/>
      <c r="T871" s="96"/>
      <c r="U871" s="96"/>
      <c r="V871" s="96"/>
      <c r="W871" s="96"/>
      <c r="X871" s="96"/>
      <c r="Y871" s="96"/>
      <c r="Z871" s="96"/>
      <c r="AA871" s="96"/>
      <c r="AB871" s="96"/>
      <c r="AC871" s="96"/>
      <c r="AD871" s="96"/>
      <c r="AE871" s="96"/>
      <c r="AF871" s="96"/>
      <c r="AG871" s="96"/>
      <c r="AH871" s="96"/>
      <c r="AI871" s="96"/>
      <c r="AJ871" s="96"/>
      <c r="AK871" s="96"/>
      <c r="AL871" s="96"/>
      <c r="AM871" s="96"/>
      <c r="AN871" s="96"/>
      <c r="AO871" s="96"/>
      <c r="AP871" s="96"/>
      <c r="AQ871" s="96"/>
      <c r="AR871" s="96"/>
      <c r="AS871" s="96"/>
      <c r="AT871" s="96"/>
      <c r="AU871" s="96"/>
      <c r="AV871" s="96"/>
      <c r="AW871" s="96"/>
      <c r="AX871" s="96"/>
      <c r="AY871" s="96"/>
      <c r="AZ871" s="96"/>
      <c r="BA871" s="96"/>
      <c r="BB871" s="96"/>
      <c r="BC871" s="96"/>
      <c r="BD871" s="96"/>
      <c r="BE871" s="96"/>
      <c r="BF871" s="96"/>
      <c r="BG871" s="96"/>
      <c r="BH871" s="96"/>
      <c r="BI871" s="96"/>
      <c r="BJ871" s="96"/>
      <c r="BK871" s="96"/>
      <c r="BL871" s="96"/>
      <c r="BM871" s="96"/>
      <c r="BN871" s="96"/>
      <c r="BO871" s="96"/>
      <c r="BP871" s="96"/>
      <c r="BQ871" s="96"/>
      <c r="BR871" s="96"/>
      <c r="BS871" s="96"/>
      <c r="BT871" s="96"/>
      <c r="BU871" s="96"/>
      <c r="BV871" s="96"/>
      <c r="BW871" s="96"/>
      <c r="BX871" s="96"/>
      <c r="BY871" s="96"/>
      <c r="BZ871" s="96"/>
      <c r="CA871" s="96"/>
      <c r="CB871" s="96"/>
      <c r="CC871" s="96"/>
      <c r="CD871" s="96"/>
      <c r="CE871" s="96"/>
      <c r="CF871" s="96"/>
      <c r="CG871" s="96"/>
      <c r="CH871" s="96"/>
      <c r="CI871" s="96"/>
      <c r="CJ871" s="96"/>
      <c r="CK871" s="96"/>
      <c r="CL871" s="96"/>
      <c r="CM871" s="96"/>
      <c r="CN871" s="96"/>
      <c r="CO871" s="96"/>
      <c r="CP871" s="96"/>
      <c r="CQ871" s="96"/>
      <c r="CR871" s="96"/>
      <c r="CS871" s="96"/>
      <c r="CT871" s="96"/>
      <c r="CU871" s="96"/>
      <c r="CV871" s="96"/>
      <c r="CW871" s="96"/>
      <c r="CX871" s="96"/>
      <c r="CY871" s="96"/>
      <c r="CZ871" s="96"/>
      <c r="DA871" s="96"/>
      <c r="DB871" s="96"/>
      <c r="DC871" s="96"/>
      <c r="DD871" s="96"/>
      <c r="DE871" s="96"/>
      <c r="DF871" s="96"/>
      <c r="DG871" s="96"/>
      <c r="DH871" s="96"/>
      <c r="DI871" s="96"/>
      <c r="DJ871" s="96"/>
      <c r="DK871" s="96"/>
      <c r="DL871" s="96"/>
      <c r="DM871" s="96"/>
      <c r="DN871" s="96"/>
      <c r="DO871" s="96"/>
      <c r="DP871" s="96"/>
      <c r="DQ871" s="96"/>
      <c r="DR871" s="96"/>
      <c r="DS871" s="96"/>
      <c r="DT871" s="96"/>
      <c r="DU871" s="96"/>
      <c r="DV871" s="96"/>
      <c r="DW871" s="96"/>
      <c r="DX871" s="96"/>
      <c r="DY871" s="96"/>
      <c r="DZ871" s="96"/>
      <c r="EA871" s="96"/>
      <c r="EB871" s="96"/>
      <c r="EC871" s="96"/>
      <c r="ED871" s="96"/>
      <c r="EE871" s="96"/>
      <c r="EF871" s="96"/>
      <c r="EG871" s="96"/>
      <c r="EH871" s="96"/>
      <c r="EI871" s="96"/>
      <c r="EJ871" s="96"/>
      <c r="EK871" s="96"/>
      <c r="EL871" s="96"/>
      <c r="EM871" s="96"/>
      <c r="EN871" s="96"/>
      <c r="EO871" s="96"/>
      <c r="EP871" s="96"/>
      <c r="EQ871" s="96"/>
      <c r="ER871" s="96"/>
      <c r="ES871" s="96"/>
      <c r="ET871" s="96"/>
      <c r="EU871" s="96"/>
      <c r="EV871" s="96"/>
      <c r="EW871" s="96"/>
      <c r="EX871" s="96"/>
      <c r="EY871" s="96"/>
      <c r="EZ871" s="96"/>
      <c r="FA871" s="96"/>
      <c r="FB871" s="96"/>
      <c r="FC871" s="96"/>
      <c r="FD871" s="96"/>
      <c r="FE871" s="96"/>
      <c r="FF871" s="96"/>
      <c r="FG871" s="96"/>
      <c r="FH871" s="96"/>
      <c r="FI871" s="96"/>
      <c r="FJ871" s="96"/>
      <c r="FK871" s="96"/>
      <c r="FL871" s="96"/>
      <c r="FM871" s="96"/>
      <c r="FN871" s="96"/>
      <c r="FO871" s="96"/>
      <c r="FP871" s="96"/>
      <c r="FQ871" s="96"/>
      <c r="FR871" s="96"/>
      <c r="FS871" s="96"/>
      <c r="FT871" s="96"/>
      <c r="FU871" s="96"/>
      <c r="FV871" s="96"/>
      <c r="FW871" s="96"/>
      <c r="FX871" s="96"/>
      <c r="FY871" s="96"/>
      <c r="FZ871" s="96"/>
      <c r="GA871" s="96"/>
      <c r="GB871" s="96"/>
      <c r="GC871" s="96"/>
      <c r="GD871" s="96"/>
      <c r="GE871" s="96"/>
      <c r="GF871" s="96"/>
      <c r="GG871" s="96"/>
      <c r="GH871" s="96"/>
      <c r="GI871" s="96"/>
      <c r="GJ871" s="96"/>
      <c r="GK871" s="96"/>
      <c r="GL871" s="96"/>
      <c r="GM871" s="96"/>
      <c r="GN871" s="96"/>
      <c r="GO871" s="96"/>
      <c r="GP871" s="96"/>
      <c r="GQ871" s="96"/>
      <c r="GR871" s="96"/>
      <c r="GS871" s="96"/>
      <c r="GT871" s="96"/>
      <c r="GU871" s="96"/>
      <c r="GV871" s="96"/>
      <c r="GW871" s="96"/>
      <c r="GX871" s="96"/>
      <c r="GY871" s="96"/>
      <c r="GZ871" s="96"/>
      <c r="HA871" s="96"/>
      <c r="HB871" s="96"/>
      <c r="HC871" s="96"/>
      <c r="HD871" s="96"/>
      <c r="HE871" s="96"/>
      <c r="HF871" s="96"/>
      <c r="HG871" s="96"/>
      <c r="HH871" s="96"/>
      <c r="HI871" s="96"/>
      <c r="HJ871" s="96"/>
      <c r="HK871" s="96"/>
      <c r="HL871" s="96"/>
      <c r="HM871" s="96"/>
      <c r="HN871" s="96"/>
      <c r="HO871" s="96"/>
      <c r="HP871" s="96"/>
      <c r="HQ871" s="96"/>
      <c r="HR871" s="96"/>
      <c r="HS871" s="96"/>
      <c r="HT871" s="96"/>
      <c r="HU871" s="96"/>
      <c r="HV871" s="96"/>
      <c r="HW871" s="96"/>
      <c r="HX871" s="96"/>
      <c r="HY871" s="96"/>
      <c r="HZ871" s="96"/>
      <c r="IA871" s="96"/>
      <c r="IB871" s="96"/>
      <c r="IC871" s="96"/>
      <c r="ID871" s="96"/>
      <c r="IE871" s="96"/>
      <c r="IF871" s="96"/>
      <c r="IG871" s="96"/>
      <c r="IH871" s="96"/>
      <c r="II871" s="96"/>
      <c r="IJ871" s="96"/>
      <c r="IK871" s="96"/>
      <c r="IL871" s="96"/>
      <c r="IM871" s="96"/>
      <c r="IN871" s="96"/>
      <c r="IO871" s="96"/>
      <c r="IP871" s="96"/>
      <c r="IQ871" s="96"/>
    </row>
    <row r="872" spans="1:251" s="78" customFormat="1" ht="10.199999999999999">
      <c r="A872" s="60" t="s">
        <v>5451</v>
      </c>
      <c r="B872" s="104" t="s">
        <v>5452</v>
      </c>
      <c r="C872" s="85">
        <v>400411</v>
      </c>
      <c r="D872" s="84" t="s">
        <v>3215</v>
      </c>
      <c r="E872" s="97" t="s">
        <v>5450</v>
      </c>
      <c r="F872" s="82"/>
      <c r="G872" s="96"/>
      <c r="H872" s="96"/>
      <c r="I872" s="96"/>
      <c r="J872" s="96"/>
      <c r="K872" s="96"/>
      <c r="L872" s="96"/>
      <c r="M872" s="96"/>
      <c r="N872" s="96"/>
      <c r="O872" s="96"/>
      <c r="P872" s="96"/>
      <c r="Q872" s="96"/>
      <c r="R872" s="96"/>
      <c r="S872" s="96"/>
      <c r="T872" s="96"/>
      <c r="U872" s="96"/>
      <c r="V872" s="96"/>
      <c r="W872" s="96"/>
      <c r="X872" s="96"/>
      <c r="Y872" s="96"/>
      <c r="Z872" s="96"/>
      <c r="AA872" s="96"/>
      <c r="AB872" s="96"/>
      <c r="AC872" s="96"/>
      <c r="AD872" s="96"/>
      <c r="AE872" s="96"/>
      <c r="AF872" s="96"/>
      <c r="AG872" s="96"/>
      <c r="AH872" s="96"/>
      <c r="AI872" s="96"/>
      <c r="AJ872" s="96"/>
      <c r="AK872" s="96"/>
      <c r="AL872" s="96"/>
      <c r="AM872" s="96"/>
      <c r="AN872" s="96"/>
      <c r="AO872" s="96"/>
      <c r="AP872" s="96"/>
      <c r="AQ872" s="96"/>
      <c r="AR872" s="96"/>
      <c r="AS872" s="96"/>
      <c r="AT872" s="96"/>
      <c r="AU872" s="96"/>
      <c r="AV872" s="96"/>
      <c r="AW872" s="96"/>
      <c r="AX872" s="96"/>
      <c r="AY872" s="96"/>
      <c r="AZ872" s="96"/>
      <c r="BA872" s="96"/>
      <c r="BB872" s="96"/>
      <c r="BC872" s="96"/>
      <c r="BD872" s="96"/>
      <c r="BE872" s="96"/>
      <c r="BF872" s="96"/>
      <c r="BG872" s="96"/>
      <c r="BH872" s="96"/>
      <c r="BI872" s="96"/>
      <c r="BJ872" s="96"/>
      <c r="BK872" s="96"/>
      <c r="BL872" s="96"/>
      <c r="BM872" s="96"/>
      <c r="BN872" s="96"/>
      <c r="BO872" s="96"/>
      <c r="BP872" s="96"/>
      <c r="BQ872" s="96"/>
      <c r="BR872" s="96"/>
      <c r="BS872" s="96"/>
      <c r="BT872" s="96"/>
      <c r="BU872" s="96"/>
      <c r="BV872" s="96"/>
      <c r="BW872" s="96"/>
      <c r="BX872" s="96"/>
      <c r="BY872" s="96"/>
      <c r="BZ872" s="96"/>
      <c r="CA872" s="96"/>
      <c r="CB872" s="96"/>
      <c r="CC872" s="96"/>
      <c r="CD872" s="96"/>
      <c r="CE872" s="96"/>
      <c r="CF872" s="96"/>
      <c r="CG872" s="96"/>
      <c r="CH872" s="96"/>
      <c r="CI872" s="96"/>
      <c r="CJ872" s="96"/>
      <c r="CK872" s="96"/>
      <c r="CL872" s="96"/>
      <c r="CM872" s="96"/>
      <c r="CN872" s="96"/>
      <c r="CO872" s="96"/>
      <c r="CP872" s="96"/>
      <c r="CQ872" s="96"/>
      <c r="CR872" s="96"/>
      <c r="CS872" s="96"/>
      <c r="CT872" s="96"/>
      <c r="CU872" s="96"/>
      <c r="CV872" s="96"/>
      <c r="CW872" s="96"/>
      <c r="CX872" s="96"/>
      <c r="CY872" s="96"/>
      <c r="CZ872" s="96"/>
      <c r="DA872" s="96"/>
      <c r="DB872" s="96"/>
      <c r="DC872" s="96"/>
      <c r="DD872" s="96"/>
      <c r="DE872" s="96"/>
      <c r="DF872" s="96"/>
      <c r="DG872" s="96"/>
      <c r="DH872" s="96"/>
      <c r="DI872" s="96"/>
      <c r="DJ872" s="96"/>
      <c r="DK872" s="96"/>
      <c r="DL872" s="96"/>
      <c r="DM872" s="96"/>
      <c r="DN872" s="96"/>
      <c r="DO872" s="96"/>
      <c r="DP872" s="96"/>
      <c r="DQ872" s="96"/>
      <c r="DR872" s="96"/>
      <c r="DS872" s="96"/>
      <c r="DT872" s="96"/>
      <c r="DU872" s="96"/>
      <c r="DV872" s="96"/>
      <c r="DW872" s="96"/>
      <c r="DX872" s="96"/>
      <c r="DY872" s="96"/>
      <c r="DZ872" s="96"/>
      <c r="EA872" s="96"/>
      <c r="EB872" s="96"/>
      <c r="EC872" s="96"/>
      <c r="ED872" s="96"/>
      <c r="EE872" s="96"/>
      <c r="EF872" s="96"/>
      <c r="EG872" s="96"/>
      <c r="EH872" s="96"/>
      <c r="EI872" s="96"/>
      <c r="EJ872" s="96"/>
      <c r="EK872" s="96"/>
      <c r="EL872" s="96"/>
      <c r="EM872" s="96"/>
      <c r="EN872" s="96"/>
      <c r="EO872" s="96"/>
      <c r="EP872" s="96"/>
      <c r="EQ872" s="96"/>
      <c r="ER872" s="96"/>
      <c r="ES872" s="96"/>
      <c r="ET872" s="96"/>
      <c r="EU872" s="96"/>
      <c r="EV872" s="96"/>
      <c r="EW872" s="96"/>
      <c r="EX872" s="96"/>
      <c r="EY872" s="96"/>
      <c r="EZ872" s="96"/>
      <c r="FA872" s="96"/>
      <c r="FB872" s="96"/>
      <c r="FC872" s="96"/>
      <c r="FD872" s="96"/>
      <c r="FE872" s="96"/>
      <c r="FF872" s="96"/>
      <c r="FG872" s="96"/>
      <c r="FH872" s="96"/>
      <c r="FI872" s="96"/>
      <c r="FJ872" s="96"/>
      <c r="FK872" s="96"/>
      <c r="FL872" s="96"/>
      <c r="FM872" s="96"/>
      <c r="FN872" s="96"/>
      <c r="FO872" s="96"/>
      <c r="FP872" s="96"/>
      <c r="FQ872" s="96"/>
      <c r="FR872" s="96"/>
      <c r="FS872" s="96"/>
      <c r="FT872" s="96"/>
      <c r="FU872" s="96"/>
      <c r="FV872" s="96"/>
      <c r="FW872" s="96"/>
      <c r="FX872" s="96"/>
      <c r="FY872" s="96"/>
      <c r="FZ872" s="96"/>
      <c r="GA872" s="96"/>
      <c r="GB872" s="96"/>
      <c r="GC872" s="96"/>
      <c r="GD872" s="96"/>
      <c r="GE872" s="96"/>
      <c r="GF872" s="96"/>
      <c r="GG872" s="96"/>
      <c r="GH872" s="96"/>
      <c r="GI872" s="96"/>
      <c r="GJ872" s="96"/>
      <c r="GK872" s="96"/>
      <c r="GL872" s="96"/>
      <c r="GM872" s="96"/>
      <c r="GN872" s="96"/>
      <c r="GO872" s="96"/>
      <c r="GP872" s="96"/>
      <c r="GQ872" s="96"/>
      <c r="GR872" s="96"/>
      <c r="GS872" s="96"/>
      <c r="GT872" s="96"/>
      <c r="GU872" s="96"/>
      <c r="GV872" s="96"/>
      <c r="GW872" s="96"/>
      <c r="GX872" s="96"/>
      <c r="GY872" s="96"/>
      <c r="GZ872" s="96"/>
      <c r="HA872" s="96"/>
      <c r="HB872" s="96"/>
      <c r="HC872" s="96"/>
      <c r="HD872" s="96"/>
      <c r="HE872" s="96"/>
      <c r="HF872" s="96"/>
      <c r="HG872" s="96"/>
      <c r="HH872" s="96"/>
      <c r="HI872" s="96"/>
      <c r="HJ872" s="96"/>
      <c r="HK872" s="96"/>
      <c r="HL872" s="96"/>
      <c r="HM872" s="96"/>
      <c r="HN872" s="96"/>
      <c r="HO872" s="96"/>
      <c r="HP872" s="96"/>
      <c r="HQ872" s="96"/>
      <c r="HR872" s="96"/>
      <c r="HS872" s="96"/>
      <c r="HT872" s="96"/>
      <c r="HU872" s="96"/>
      <c r="HV872" s="96"/>
      <c r="HW872" s="96"/>
      <c r="HX872" s="96"/>
      <c r="HY872" s="96"/>
      <c r="HZ872" s="96"/>
      <c r="IA872" s="96"/>
      <c r="IB872" s="96"/>
      <c r="IC872" s="96"/>
      <c r="ID872" s="96"/>
      <c r="IE872" s="96"/>
      <c r="IF872" s="96"/>
      <c r="IG872" s="96"/>
      <c r="IH872" s="96"/>
      <c r="II872" s="96"/>
      <c r="IJ872" s="96"/>
      <c r="IK872" s="96"/>
      <c r="IL872" s="96"/>
      <c r="IM872" s="96"/>
      <c r="IN872" s="96"/>
      <c r="IO872" s="96"/>
      <c r="IP872" s="96"/>
      <c r="IQ872" s="96"/>
    </row>
    <row r="873" spans="1:251" s="78" customFormat="1" ht="10.199999999999999">
      <c r="A873" s="60" t="s">
        <v>5426</v>
      </c>
      <c r="B873" s="104" t="s">
        <v>5427</v>
      </c>
      <c r="C873" s="92">
        <v>400404</v>
      </c>
      <c r="D873" s="60"/>
      <c r="E873" s="109" t="s">
        <v>5425</v>
      </c>
      <c r="F873" s="82"/>
      <c r="G873" s="96"/>
      <c r="H873" s="96"/>
      <c r="I873" s="96"/>
      <c r="J873" s="96"/>
      <c r="K873" s="96"/>
      <c r="L873" s="96"/>
      <c r="M873" s="96"/>
      <c r="N873" s="96"/>
      <c r="O873" s="96"/>
      <c r="P873" s="96"/>
      <c r="Q873" s="96"/>
      <c r="R873" s="96"/>
      <c r="S873" s="96"/>
      <c r="T873" s="96"/>
      <c r="U873" s="96"/>
      <c r="V873" s="96"/>
      <c r="W873" s="96"/>
      <c r="X873" s="96"/>
      <c r="Y873" s="96"/>
      <c r="Z873" s="96"/>
      <c r="AA873" s="96"/>
      <c r="AB873" s="96"/>
      <c r="AC873" s="96"/>
      <c r="AD873" s="96"/>
      <c r="AE873" s="96"/>
      <c r="AF873" s="96"/>
      <c r="AG873" s="96"/>
      <c r="AH873" s="96"/>
      <c r="AI873" s="96"/>
      <c r="AJ873" s="96"/>
      <c r="AK873" s="96"/>
      <c r="AL873" s="96"/>
      <c r="AM873" s="96"/>
      <c r="AN873" s="96"/>
      <c r="AO873" s="96"/>
      <c r="AP873" s="96"/>
      <c r="AQ873" s="96"/>
      <c r="AR873" s="96"/>
      <c r="AS873" s="96"/>
      <c r="AT873" s="96"/>
      <c r="AU873" s="96"/>
      <c r="AV873" s="96"/>
      <c r="AW873" s="96"/>
      <c r="AX873" s="96"/>
      <c r="AY873" s="96"/>
      <c r="AZ873" s="96"/>
      <c r="BA873" s="96"/>
      <c r="BB873" s="96"/>
      <c r="BC873" s="96"/>
      <c r="BD873" s="96"/>
      <c r="BE873" s="96"/>
      <c r="BF873" s="96"/>
      <c r="BG873" s="96"/>
      <c r="BH873" s="96"/>
      <c r="BI873" s="96"/>
      <c r="BJ873" s="96"/>
      <c r="BK873" s="96"/>
      <c r="BL873" s="96"/>
      <c r="BM873" s="96"/>
      <c r="BN873" s="96"/>
      <c r="BO873" s="96"/>
      <c r="BP873" s="96"/>
      <c r="BQ873" s="96"/>
      <c r="BR873" s="96"/>
      <c r="BS873" s="96"/>
      <c r="BT873" s="96"/>
      <c r="BU873" s="96"/>
      <c r="BV873" s="96"/>
      <c r="BW873" s="96"/>
      <c r="BX873" s="96"/>
      <c r="BY873" s="96"/>
      <c r="BZ873" s="96"/>
      <c r="CA873" s="96"/>
      <c r="CB873" s="96"/>
      <c r="CC873" s="96"/>
      <c r="CD873" s="96"/>
      <c r="CE873" s="96"/>
      <c r="CF873" s="96"/>
      <c r="CG873" s="96"/>
      <c r="CH873" s="96"/>
      <c r="CI873" s="96"/>
      <c r="CJ873" s="96"/>
      <c r="CK873" s="96"/>
      <c r="CL873" s="96"/>
      <c r="CM873" s="96"/>
      <c r="CN873" s="96"/>
      <c r="CO873" s="96"/>
      <c r="CP873" s="96"/>
      <c r="CQ873" s="96"/>
      <c r="CR873" s="96"/>
      <c r="CS873" s="96"/>
      <c r="CT873" s="96"/>
      <c r="CU873" s="96"/>
      <c r="CV873" s="96"/>
      <c r="CW873" s="96"/>
      <c r="CX873" s="96"/>
      <c r="CY873" s="96"/>
      <c r="CZ873" s="96"/>
      <c r="DA873" s="96"/>
      <c r="DB873" s="96"/>
      <c r="DC873" s="96"/>
      <c r="DD873" s="96"/>
      <c r="DE873" s="96"/>
      <c r="DF873" s="96"/>
      <c r="DG873" s="96"/>
      <c r="DH873" s="96"/>
      <c r="DI873" s="96"/>
      <c r="DJ873" s="96"/>
      <c r="DK873" s="96"/>
      <c r="DL873" s="96"/>
      <c r="DM873" s="96"/>
      <c r="DN873" s="96"/>
      <c r="DO873" s="96"/>
      <c r="DP873" s="96"/>
      <c r="DQ873" s="96"/>
      <c r="DR873" s="96"/>
      <c r="DS873" s="96"/>
      <c r="DT873" s="96"/>
      <c r="DU873" s="96"/>
      <c r="DV873" s="96"/>
      <c r="DW873" s="96"/>
      <c r="DX873" s="96"/>
      <c r="DY873" s="96"/>
      <c r="DZ873" s="96"/>
      <c r="EA873" s="96"/>
      <c r="EB873" s="96"/>
      <c r="EC873" s="96"/>
      <c r="ED873" s="96"/>
      <c r="EE873" s="96"/>
      <c r="EF873" s="96"/>
      <c r="EG873" s="96"/>
      <c r="EH873" s="96"/>
      <c r="EI873" s="96"/>
      <c r="EJ873" s="96"/>
      <c r="EK873" s="96"/>
      <c r="EL873" s="96"/>
      <c r="EM873" s="96"/>
      <c r="EN873" s="96"/>
      <c r="EO873" s="96"/>
      <c r="EP873" s="96"/>
      <c r="EQ873" s="96"/>
      <c r="ER873" s="96"/>
      <c r="ES873" s="96"/>
      <c r="ET873" s="96"/>
      <c r="EU873" s="96"/>
      <c r="EV873" s="96"/>
      <c r="EW873" s="96"/>
      <c r="EX873" s="96"/>
      <c r="EY873" s="96"/>
      <c r="EZ873" s="96"/>
      <c r="FA873" s="96"/>
      <c r="FB873" s="96"/>
      <c r="FC873" s="96"/>
      <c r="FD873" s="96"/>
      <c r="FE873" s="96"/>
      <c r="FF873" s="96"/>
      <c r="FG873" s="96"/>
      <c r="FH873" s="96"/>
      <c r="FI873" s="96"/>
      <c r="FJ873" s="96"/>
      <c r="FK873" s="96"/>
      <c r="FL873" s="96"/>
      <c r="FM873" s="96"/>
      <c r="FN873" s="96"/>
      <c r="FO873" s="96"/>
      <c r="FP873" s="96"/>
      <c r="FQ873" s="96"/>
      <c r="FR873" s="96"/>
      <c r="FS873" s="96"/>
      <c r="FT873" s="96"/>
      <c r="FU873" s="96"/>
      <c r="FV873" s="96"/>
      <c r="FW873" s="96"/>
      <c r="FX873" s="96"/>
      <c r="FY873" s="96"/>
      <c r="FZ873" s="96"/>
      <c r="GA873" s="96"/>
      <c r="GB873" s="96"/>
      <c r="GC873" s="96"/>
      <c r="GD873" s="96"/>
      <c r="GE873" s="96"/>
      <c r="GF873" s="96"/>
      <c r="GG873" s="96"/>
      <c r="GH873" s="96"/>
      <c r="GI873" s="96"/>
      <c r="GJ873" s="96"/>
      <c r="GK873" s="96"/>
      <c r="GL873" s="96"/>
      <c r="GM873" s="96"/>
      <c r="GN873" s="96"/>
      <c r="GO873" s="96"/>
      <c r="GP873" s="96"/>
      <c r="GQ873" s="96"/>
      <c r="GR873" s="96"/>
      <c r="GS873" s="96"/>
      <c r="GT873" s="96"/>
      <c r="GU873" s="96"/>
      <c r="GV873" s="96"/>
      <c r="GW873" s="96"/>
      <c r="GX873" s="96"/>
      <c r="GY873" s="96"/>
      <c r="GZ873" s="96"/>
      <c r="HA873" s="96"/>
      <c r="HB873" s="96"/>
      <c r="HC873" s="96"/>
      <c r="HD873" s="96"/>
      <c r="HE873" s="96"/>
      <c r="HF873" s="96"/>
      <c r="HG873" s="96"/>
      <c r="HH873" s="96"/>
      <c r="HI873" s="96"/>
      <c r="HJ873" s="96"/>
      <c r="HK873" s="96"/>
      <c r="HL873" s="96"/>
      <c r="HM873" s="96"/>
      <c r="HN873" s="96"/>
      <c r="HO873" s="96"/>
      <c r="HP873" s="96"/>
      <c r="HQ873" s="96"/>
      <c r="HR873" s="96"/>
      <c r="HS873" s="96"/>
      <c r="HT873" s="96"/>
      <c r="HU873" s="96"/>
      <c r="HV873" s="96"/>
      <c r="HW873" s="96"/>
      <c r="HX873" s="96"/>
      <c r="HY873" s="96"/>
      <c r="HZ873" s="96"/>
      <c r="IA873" s="96"/>
      <c r="IB873" s="96"/>
      <c r="IC873" s="96"/>
      <c r="ID873" s="96"/>
      <c r="IE873" s="96"/>
      <c r="IF873" s="96"/>
      <c r="IG873" s="96"/>
      <c r="IH873" s="96"/>
      <c r="II873" s="96"/>
      <c r="IJ873" s="96"/>
      <c r="IK873" s="96"/>
      <c r="IL873" s="96"/>
      <c r="IM873" s="96"/>
      <c r="IN873" s="96"/>
      <c r="IO873" s="96"/>
      <c r="IP873" s="96"/>
      <c r="IQ873" s="96"/>
    </row>
    <row r="874" spans="1:251" s="78" customFormat="1" ht="10.199999999999999">
      <c r="A874" s="60" t="s">
        <v>5426</v>
      </c>
      <c r="B874" s="104" t="s">
        <v>5427</v>
      </c>
      <c r="C874" s="85">
        <v>400499</v>
      </c>
      <c r="D874" s="84"/>
      <c r="E874" s="97" t="s">
        <v>5455</v>
      </c>
      <c r="F874" s="82"/>
    </row>
    <row r="875" spans="1:251" s="78" customFormat="1" ht="10.199999999999999">
      <c r="A875" s="60" t="s">
        <v>5462</v>
      </c>
      <c r="B875" s="104" t="s">
        <v>5463</v>
      </c>
      <c r="C875" s="85">
        <v>400502</v>
      </c>
      <c r="D875" s="84"/>
      <c r="E875" s="97" t="s">
        <v>5461</v>
      </c>
      <c r="F875" s="82"/>
    </row>
    <row r="876" spans="1:251" s="78" customFormat="1" ht="10.199999999999999">
      <c r="A876" s="60" t="s">
        <v>5468</v>
      </c>
      <c r="B876" s="104" t="s">
        <v>5469</v>
      </c>
      <c r="C876" s="85">
        <v>400504</v>
      </c>
      <c r="D876" s="84"/>
      <c r="E876" s="97" t="s">
        <v>5467</v>
      </c>
    </row>
    <row r="877" spans="1:251" s="78" customFormat="1" ht="10.199999999999999">
      <c r="A877" s="60" t="s">
        <v>5472</v>
      </c>
      <c r="B877" s="104" t="s">
        <v>5473</v>
      </c>
      <c r="C877" s="85">
        <v>400505</v>
      </c>
      <c r="D877" s="84"/>
      <c r="E877" s="97" t="s">
        <v>5471</v>
      </c>
    </row>
    <row r="878" spans="1:251" s="78" customFormat="1" ht="10.199999999999999">
      <c r="A878" s="60" t="s">
        <v>5476</v>
      </c>
      <c r="B878" s="104" t="s">
        <v>5477</v>
      </c>
      <c r="C878" s="85">
        <v>400506</v>
      </c>
      <c r="D878" s="84"/>
      <c r="E878" s="97" t="s">
        <v>5475</v>
      </c>
      <c r="G878" s="96"/>
      <c r="H878" s="96"/>
      <c r="I878" s="96"/>
      <c r="J878" s="96"/>
      <c r="K878" s="96"/>
      <c r="L878" s="96"/>
      <c r="M878" s="96"/>
      <c r="N878" s="96"/>
      <c r="O878" s="96"/>
      <c r="P878" s="96"/>
      <c r="Q878" s="96"/>
      <c r="R878" s="96"/>
      <c r="S878" s="96"/>
      <c r="T878" s="96"/>
      <c r="U878" s="96"/>
      <c r="V878" s="96"/>
      <c r="W878" s="96"/>
      <c r="X878" s="96"/>
      <c r="Y878" s="96"/>
      <c r="Z878" s="96"/>
      <c r="AA878" s="96"/>
      <c r="AB878" s="96"/>
      <c r="AC878" s="96"/>
      <c r="AD878" s="96"/>
      <c r="AE878" s="96"/>
      <c r="AF878" s="96"/>
      <c r="AG878" s="96"/>
      <c r="AH878" s="96"/>
      <c r="AI878" s="96"/>
      <c r="AJ878" s="96"/>
      <c r="AK878" s="96"/>
      <c r="AL878" s="96"/>
      <c r="AM878" s="96"/>
      <c r="AN878" s="96"/>
      <c r="AO878" s="96"/>
      <c r="AP878" s="96"/>
      <c r="AQ878" s="96"/>
      <c r="AR878" s="96"/>
      <c r="AS878" s="96"/>
      <c r="AT878" s="96"/>
      <c r="AU878" s="96"/>
      <c r="AV878" s="96"/>
      <c r="AW878" s="96"/>
      <c r="AX878" s="96"/>
      <c r="AY878" s="96"/>
      <c r="AZ878" s="96"/>
      <c r="BA878" s="96"/>
      <c r="BB878" s="96"/>
      <c r="BC878" s="96"/>
      <c r="BD878" s="96"/>
      <c r="BE878" s="96"/>
      <c r="BF878" s="96"/>
      <c r="BG878" s="96"/>
      <c r="BH878" s="96"/>
      <c r="BI878" s="96"/>
      <c r="BJ878" s="96"/>
      <c r="BK878" s="96"/>
      <c r="BL878" s="96"/>
      <c r="BM878" s="96"/>
      <c r="BN878" s="96"/>
      <c r="BO878" s="96"/>
      <c r="BP878" s="96"/>
      <c r="BQ878" s="96"/>
      <c r="BR878" s="96"/>
      <c r="BS878" s="96"/>
      <c r="BT878" s="96"/>
      <c r="BU878" s="96"/>
      <c r="BV878" s="96"/>
      <c r="BW878" s="96"/>
      <c r="BX878" s="96"/>
      <c r="BY878" s="96"/>
      <c r="BZ878" s="96"/>
      <c r="CA878" s="96"/>
      <c r="CB878" s="96"/>
      <c r="CC878" s="96"/>
      <c r="CD878" s="96"/>
      <c r="CE878" s="96"/>
      <c r="CF878" s="96"/>
      <c r="CG878" s="96"/>
      <c r="CH878" s="96"/>
      <c r="CI878" s="96"/>
      <c r="CJ878" s="96"/>
      <c r="CK878" s="96"/>
      <c r="CL878" s="96"/>
      <c r="CM878" s="96"/>
      <c r="CN878" s="96"/>
      <c r="CO878" s="96"/>
      <c r="CP878" s="96"/>
      <c r="CQ878" s="96"/>
      <c r="CR878" s="96"/>
      <c r="CS878" s="96"/>
      <c r="CT878" s="96"/>
      <c r="CU878" s="96"/>
      <c r="CV878" s="96"/>
      <c r="CW878" s="96"/>
      <c r="CX878" s="96"/>
      <c r="CY878" s="96"/>
      <c r="CZ878" s="96"/>
      <c r="DA878" s="96"/>
      <c r="DB878" s="96"/>
      <c r="DC878" s="96"/>
      <c r="DD878" s="96"/>
      <c r="DE878" s="96"/>
      <c r="DF878" s="96"/>
      <c r="DG878" s="96"/>
      <c r="DH878" s="96"/>
      <c r="DI878" s="96"/>
      <c r="DJ878" s="96"/>
      <c r="DK878" s="96"/>
      <c r="DL878" s="96"/>
      <c r="DM878" s="96"/>
      <c r="DN878" s="96"/>
      <c r="DO878" s="96"/>
      <c r="DP878" s="96"/>
      <c r="DQ878" s="96"/>
      <c r="DR878" s="96"/>
      <c r="DS878" s="96"/>
      <c r="DT878" s="96"/>
      <c r="DU878" s="96"/>
      <c r="DV878" s="96"/>
      <c r="DW878" s="96"/>
      <c r="DX878" s="96"/>
      <c r="DY878" s="96"/>
      <c r="DZ878" s="96"/>
      <c r="EA878" s="96"/>
      <c r="EB878" s="96"/>
      <c r="EC878" s="96"/>
      <c r="ED878" s="96"/>
      <c r="EE878" s="96"/>
      <c r="EF878" s="96"/>
      <c r="EG878" s="96"/>
      <c r="EH878" s="96"/>
      <c r="EI878" s="96"/>
      <c r="EJ878" s="96"/>
      <c r="EK878" s="96"/>
      <c r="EL878" s="96"/>
      <c r="EM878" s="96"/>
      <c r="EN878" s="96"/>
      <c r="EO878" s="96"/>
      <c r="EP878" s="96"/>
      <c r="EQ878" s="96"/>
      <c r="ER878" s="96"/>
      <c r="ES878" s="96"/>
      <c r="ET878" s="96"/>
      <c r="EU878" s="96"/>
      <c r="EV878" s="96"/>
      <c r="EW878" s="96"/>
      <c r="EX878" s="96"/>
      <c r="EY878" s="96"/>
      <c r="EZ878" s="96"/>
      <c r="FA878" s="96"/>
      <c r="FB878" s="96"/>
      <c r="FC878" s="96"/>
      <c r="FD878" s="96"/>
      <c r="FE878" s="96"/>
      <c r="FF878" s="96"/>
      <c r="FG878" s="96"/>
      <c r="FH878" s="96"/>
      <c r="FI878" s="96"/>
      <c r="FJ878" s="96"/>
      <c r="FK878" s="96"/>
      <c r="FL878" s="96"/>
      <c r="FM878" s="96"/>
      <c r="FN878" s="96"/>
      <c r="FO878" s="96"/>
      <c r="FP878" s="96"/>
      <c r="FQ878" s="96"/>
      <c r="FR878" s="96"/>
      <c r="FS878" s="96"/>
      <c r="FT878" s="96"/>
      <c r="FU878" s="96"/>
      <c r="FV878" s="96"/>
      <c r="FW878" s="96"/>
      <c r="FX878" s="96"/>
      <c r="FY878" s="96"/>
      <c r="FZ878" s="96"/>
      <c r="GA878" s="96"/>
      <c r="GB878" s="96"/>
      <c r="GC878" s="96"/>
      <c r="GD878" s="96"/>
      <c r="GE878" s="96"/>
      <c r="GF878" s="96"/>
      <c r="GG878" s="96"/>
      <c r="GH878" s="96"/>
      <c r="GI878" s="96"/>
      <c r="GJ878" s="96"/>
      <c r="GK878" s="96"/>
      <c r="GL878" s="96"/>
      <c r="GM878" s="96"/>
      <c r="GN878" s="96"/>
      <c r="GO878" s="96"/>
      <c r="GP878" s="96"/>
      <c r="GQ878" s="96"/>
      <c r="GR878" s="96"/>
      <c r="GS878" s="96"/>
      <c r="GT878" s="96"/>
      <c r="GU878" s="96"/>
      <c r="GV878" s="96"/>
      <c r="GW878" s="96"/>
      <c r="GX878" s="96"/>
      <c r="GY878" s="96"/>
      <c r="GZ878" s="96"/>
      <c r="HA878" s="96"/>
      <c r="HB878" s="96"/>
      <c r="HC878" s="96"/>
      <c r="HD878" s="96"/>
      <c r="HE878" s="96"/>
      <c r="HF878" s="96"/>
      <c r="HG878" s="96"/>
      <c r="HH878" s="96"/>
      <c r="HI878" s="96"/>
      <c r="HJ878" s="96"/>
      <c r="HK878" s="96"/>
      <c r="HL878" s="96"/>
      <c r="HM878" s="96"/>
      <c r="HN878" s="96"/>
      <c r="HO878" s="96"/>
      <c r="HP878" s="96"/>
      <c r="HQ878" s="96"/>
      <c r="HR878" s="96"/>
      <c r="HS878" s="96"/>
      <c r="HT878" s="96"/>
      <c r="HU878" s="96"/>
      <c r="HV878" s="96"/>
      <c r="HW878" s="96"/>
      <c r="HX878" s="96"/>
      <c r="HY878" s="96"/>
      <c r="HZ878" s="96"/>
      <c r="IA878" s="96"/>
      <c r="IB878" s="96"/>
      <c r="IC878" s="96"/>
      <c r="ID878" s="96"/>
      <c r="IE878" s="96"/>
      <c r="IF878" s="96"/>
      <c r="IG878" s="96"/>
      <c r="IH878" s="96"/>
      <c r="II878" s="96"/>
      <c r="IJ878" s="96"/>
      <c r="IK878" s="96"/>
      <c r="IL878" s="96"/>
      <c r="IM878" s="96"/>
      <c r="IN878" s="96"/>
      <c r="IO878" s="96"/>
      <c r="IP878" s="96"/>
      <c r="IQ878" s="96"/>
    </row>
    <row r="879" spans="1:251" s="78" customFormat="1" ht="10.199999999999999">
      <c r="A879" s="60" t="s">
        <v>5482</v>
      </c>
      <c r="B879" s="104" t="s">
        <v>5483</v>
      </c>
      <c r="C879" s="85">
        <v>400508</v>
      </c>
      <c r="D879" s="84"/>
      <c r="E879" s="97" t="s">
        <v>5481</v>
      </c>
      <c r="G879" s="96"/>
      <c r="H879" s="96"/>
      <c r="I879" s="96"/>
      <c r="J879" s="96"/>
      <c r="K879" s="96"/>
      <c r="L879" s="96"/>
      <c r="M879" s="96"/>
      <c r="N879" s="96"/>
      <c r="O879" s="96"/>
      <c r="P879" s="96"/>
      <c r="Q879" s="96"/>
      <c r="R879" s="96"/>
      <c r="S879" s="96"/>
      <c r="T879" s="96"/>
      <c r="U879" s="96"/>
      <c r="V879" s="96"/>
      <c r="W879" s="96"/>
      <c r="X879" s="96"/>
      <c r="Y879" s="96"/>
      <c r="Z879" s="96"/>
      <c r="AA879" s="96"/>
      <c r="AB879" s="96"/>
      <c r="AC879" s="96"/>
      <c r="AD879" s="96"/>
      <c r="AE879" s="96"/>
      <c r="AF879" s="96"/>
      <c r="AG879" s="96"/>
      <c r="AH879" s="96"/>
      <c r="AI879" s="96"/>
      <c r="AJ879" s="96"/>
      <c r="AK879" s="96"/>
      <c r="AL879" s="96"/>
      <c r="AM879" s="96"/>
      <c r="AN879" s="96"/>
      <c r="AO879" s="96"/>
      <c r="AP879" s="96"/>
      <c r="AQ879" s="96"/>
      <c r="AR879" s="96"/>
      <c r="AS879" s="96"/>
      <c r="AT879" s="96"/>
      <c r="AU879" s="96"/>
      <c r="AV879" s="96"/>
      <c r="AW879" s="96"/>
      <c r="AX879" s="96"/>
      <c r="AY879" s="96"/>
      <c r="AZ879" s="96"/>
      <c r="BA879" s="96"/>
      <c r="BB879" s="96"/>
      <c r="BC879" s="96"/>
      <c r="BD879" s="96"/>
      <c r="BE879" s="96"/>
      <c r="BF879" s="96"/>
      <c r="BG879" s="96"/>
      <c r="BH879" s="96"/>
      <c r="BI879" s="96"/>
      <c r="BJ879" s="96"/>
      <c r="BK879" s="96"/>
      <c r="BL879" s="96"/>
      <c r="BM879" s="96"/>
      <c r="BN879" s="96"/>
      <c r="BO879" s="96"/>
      <c r="BP879" s="96"/>
      <c r="BQ879" s="96"/>
      <c r="BR879" s="96"/>
      <c r="BS879" s="96"/>
      <c r="BT879" s="96"/>
      <c r="BU879" s="96"/>
      <c r="BV879" s="96"/>
      <c r="BW879" s="96"/>
      <c r="BX879" s="96"/>
      <c r="BY879" s="96"/>
      <c r="BZ879" s="96"/>
      <c r="CA879" s="96"/>
      <c r="CB879" s="96"/>
      <c r="CC879" s="96"/>
      <c r="CD879" s="96"/>
      <c r="CE879" s="96"/>
      <c r="CF879" s="96"/>
      <c r="CG879" s="96"/>
      <c r="CH879" s="96"/>
      <c r="CI879" s="96"/>
      <c r="CJ879" s="96"/>
      <c r="CK879" s="96"/>
      <c r="CL879" s="96"/>
      <c r="CM879" s="96"/>
      <c r="CN879" s="96"/>
      <c r="CO879" s="96"/>
      <c r="CP879" s="96"/>
      <c r="CQ879" s="96"/>
      <c r="CR879" s="96"/>
      <c r="CS879" s="96"/>
      <c r="CT879" s="96"/>
      <c r="CU879" s="96"/>
      <c r="CV879" s="96"/>
      <c r="CW879" s="96"/>
      <c r="CX879" s="96"/>
      <c r="CY879" s="96"/>
      <c r="CZ879" s="96"/>
      <c r="DA879" s="96"/>
      <c r="DB879" s="96"/>
      <c r="DC879" s="96"/>
      <c r="DD879" s="96"/>
      <c r="DE879" s="96"/>
      <c r="DF879" s="96"/>
      <c r="DG879" s="96"/>
      <c r="DH879" s="96"/>
      <c r="DI879" s="96"/>
      <c r="DJ879" s="96"/>
      <c r="DK879" s="96"/>
      <c r="DL879" s="96"/>
      <c r="DM879" s="96"/>
      <c r="DN879" s="96"/>
      <c r="DO879" s="96"/>
      <c r="DP879" s="96"/>
      <c r="DQ879" s="96"/>
      <c r="DR879" s="96"/>
      <c r="DS879" s="96"/>
      <c r="DT879" s="96"/>
      <c r="DU879" s="96"/>
      <c r="DV879" s="96"/>
      <c r="DW879" s="96"/>
      <c r="DX879" s="96"/>
      <c r="DY879" s="96"/>
      <c r="DZ879" s="96"/>
      <c r="EA879" s="96"/>
      <c r="EB879" s="96"/>
      <c r="EC879" s="96"/>
      <c r="ED879" s="96"/>
      <c r="EE879" s="96"/>
      <c r="EF879" s="96"/>
      <c r="EG879" s="96"/>
      <c r="EH879" s="96"/>
      <c r="EI879" s="96"/>
      <c r="EJ879" s="96"/>
      <c r="EK879" s="96"/>
      <c r="EL879" s="96"/>
      <c r="EM879" s="96"/>
      <c r="EN879" s="96"/>
      <c r="EO879" s="96"/>
      <c r="EP879" s="96"/>
      <c r="EQ879" s="96"/>
      <c r="ER879" s="96"/>
      <c r="ES879" s="96"/>
      <c r="ET879" s="96"/>
      <c r="EU879" s="96"/>
      <c r="EV879" s="96"/>
      <c r="EW879" s="96"/>
      <c r="EX879" s="96"/>
      <c r="EY879" s="96"/>
      <c r="EZ879" s="96"/>
      <c r="FA879" s="96"/>
      <c r="FB879" s="96"/>
      <c r="FC879" s="96"/>
      <c r="FD879" s="96"/>
      <c r="FE879" s="96"/>
      <c r="FF879" s="96"/>
      <c r="FG879" s="96"/>
      <c r="FH879" s="96"/>
      <c r="FI879" s="96"/>
      <c r="FJ879" s="96"/>
      <c r="FK879" s="96"/>
      <c r="FL879" s="96"/>
      <c r="FM879" s="96"/>
      <c r="FN879" s="96"/>
      <c r="FO879" s="96"/>
      <c r="FP879" s="96"/>
      <c r="FQ879" s="96"/>
      <c r="FR879" s="96"/>
      <c r="FS879" s="96"/>
      <c r="FT879" s="96"/>
      <c r="FU879" s="96"/>
      <c r="FV879" s="96"/>
      <c r="FW879" s="96"/>
      <c r="FX879" s="96"/>
      <c r="FY879" s="96"/>
      <c r="FZ879" s="96"/>
      <c r="GA879" s="96"/>
      <c r="GB879" s="96"/>
      <c r="GC879" s="96"/>
      <c r="GD879" s="96"/>
      <c r="GE879" s="96"/>
      <c r="GF879" s="96"/>
      <c r="GG879" s="96"/>
      <c r="GH879" s="96"/>
      <c r="GI879" s="96"/>
      <c r="GJ879" s="96"/>
      <c r="GK879" s="96"/>
      <c r="GL879" s="96"/>
      <c r="GM879" s="96"/>
      <c r="GN879" s="96"/>
      <c r="GO879" s="96"/>
      <c r="GP879" s="96"/>
      <c r="GQ879" s="96"/>
      <c r="GR879" s="96"/>
      <c r="GS879" s="96"/>
      <c r="GT879" s="96"/>
      <c r="GU879" s="96"/>
      <c r="GV879" s="96"/>
      <c r="GW879" s="96"/>
      <c r="GX879" s="96"/>
      <c r="GY879" s="96"/>
      <c r="GZ879" s="96"/>
      <c r="HA879" s="96"/>
      <c r="HB879" s="96"/>
      <c r="HC879" s="96"/>
      <c r="HD879" s="96"/>
      <c r="HE879" s="96"/>
      <c r="HF879" s="96"/>
      <c r="HG879" s="96"/>
      <c r="HH879" s="96"/>
      <c r="HI879" s="96"/>
      <c r="HJ879" s="96"/>
      <c r="HK879" s="96"/>
      <c r="HL879" s="96"/>
      <c r="HM879" s="96"/>
      <c r="HN879" s="96"/>
      <c r="HO879" s="96"/>
      <c r="HP879" s="96"/>
      <c r="HQ879" s="96"/>
      <c r="HR879" s="96"/>
      <c r="HS879" s="96"/>
      <c r="HT879" s="96"/>
      <c r="HU879" s="96"/>
      <c r="HV879" s="96"/>
      <c r="HW879" s="96"/>
      <c r="HX879" s="96"/>
      <c r="HY879" s="96"/>
      <c r="HZ879" s="96"/>
      <c r="IA879" s="96"/>
      <c r="IB879" s="96"/>
      <c r="IC879" s="96"/>
      <c r="ID879" s="96"/>
      <c r="IE879" s="96"/>
      <c r="IF879" s="96"/>
      <c r="IG879" s="96"/>
      <c r="IH879" s="96"/>
      <c r="II879" s="96"/>
      <c r="IJ879" s="96"/>
      <c r="IK879" s="96"/>
      <c r="IL879" s="96"/>
      <c r="IM879" s="96"/>
      <c r="IN879" s="96"/>
      <c r="IO879" s="96"/>
      <c r="IP879" s="96"/>
      <c r="IQ879" s="96"/>
    </row>
    <row r="880" spans="1:251" s="78" customFormat="1" ht="10.199999999999999">
      <c r="A880" s="60" t="s">
        <v>5488</v>
      </c>
      <c r="B880" s="104" t="s">
        <v>5489</v>
      </c>
      <c r="C880" s="85">
        <v>400510</v>
      </c>
      <c r="D880" s="84"/>
      <c r="E880" s="97" t="s">
        <v>5487</v>
      </c>
      <c r="G880" s="96"/>
      <c r="H880" s="96"/>
      <c r="I880" s="96"/>
      <c r="J880" s="96"/>
      <c r="K880" s="96"/>
      <c r="L880" s="96"/>
      <c r="M880" s="96"/>
      <c r="N880" s="96"/>
      <c r="O880" s="96"/>
      <c r="P880" s="96"/>
      <c r="Q880" s="96"/>
      <c r="R880" s="96"/>
      <c r="S880" s="96"/>
      <c r="T880" s="96"/>
      <c r="U880" s="96"/>
      <c r="V880" s="96"/>
      <c r="W880" s="96"/>
      <c r="X880" s="96"/>
      <c r="Y880" s="96"/>
      <c r="Z880" s="96"/>
      <c r="AA880" s="96"/>
      <c r="AB880" s="96"/>
      <c r="AC880" s="96"/>
      <c r="AD880" s="96"/>
      <c r="AE880" s="96"/>
      <c r="AF880" s="96"/>
      <c r="AG880" s="96"/>
      <c r="AH880" s="96"/>
      <c r="AI880" s="96"/>
      <c r="AJ880" s="96"/>
      <c r="AK880" s="96"/>
      <c r="AL880" s="96"/>
      <c r="AM880" s="96"/>
      <c r="AN880" s="96"/>
      <c r="AO880" s="96"/>
      <c r="AP880" s="96"/>
      <c r="AQ880" s="96"/>
      <c r="AR880" s="96"/>
      <c r="AS880" s="96"/>
      <c r="AT880" s="96"/>
      <c r="AU880" s="96"/>
      <c r="AV880" s="96"/>
      <c r="AW880" s="96"/>
      <c r="AX880" s="96"/>
      <c r="AY880" s="96"/>
      <c r="AZ880" s="96"/>
      <c r="BA880" s="96"/>
      <c r="BB880" s="96"/>
      <c r="BC880" s="96"/>
      <c r="BD880" s="96"/>
      <c r="BE880" s="96"/>
      <c r="BF880" s="96"/>
      <c r="BG880" s="96"/>
      <c r="BH880" s="96"/>
      <c r="BI880" s="96"/>
      <c r="BJ880" s="96"/>
      <c r="BK880" s="96"/>
      <c r="BL880" s="96"/>
      <c r="BM880" s="96"/>
      <c r="BN880" s="96"/>
      <c r="BO880" s="96"/>
      <c r="BP880" s="96"/>
      <c r="BQ880" s="96"/>
      <c r="BR880" s="96"/>
      <c r="BS880" s="96"/>
      <c r="BT880" s="96"/>
      <c r="BU880" s="96"/>
      <c r="BV880" s="96"/>
      <c r="BW880" s="96"/>
      <c r="BX880" s="96"/>
      <c r="BY880" s="96"/>
      <c r="BZ880" s="96"/>
      <c r="CA880" s="96"/>
      <c r="CB880" s="96"/>
      <c r="CC880" s="96"/>
      <c r="CD880" s="96"/>
      <c r="CE880" s="96"/>
      <c r="CF880" s="96"/>
      <c r="CG880" s="96"/>
      <c r="CH880" s="96"/>
      <c r="CI880" s="96"/>
      <c r="CJ880" s="96"/>
      <c r="CK880" s="96"/>
      <c r="CL880" s="96"/>
      <c r="CM880" s="96"/>
      <c r="CN880" s="96"/>
      <c r="CO880" s="96"/>
      <c r="CP880" s="96"/>
      <c r="CQ880" s="96"/>
      <c r="CR880" s="96"/>
      <c r="CS880" s="96"/>
      <c r="CT880" s="96"/>
      <c r="CU880" s="96"/>
      <c r="CV880" s="96"/>
      <c r="CW880" s="96"/>
      <c r="CX880" s="96"/>
      <c r="CY880" s="96"/>
      <c r="CZ880" s="96"/>
      <c r="DA880" s="96"/>
      <c r="DB880" s="96"/>
      <c r="DC880" s="96"/>
      <c r="DD880" s="96"/>
      <c r="DE880" s="96"/>
      <c r="DF880" s="96"/>
      <c r="DG880" s="96"/>
      <c r="DH880" s="96"/>
      <c r="DI880" s="96"/>
      <c r="DJ880" s="96"/>
      <c r="DK880" s="96"/>
      <c r="DL880" s="96"/>
      <c r="DM880" s="96"/>
      <c r="DN880" s="96"/>
      <c r="DO880" s="96"/>
      <c r="DP880" s="96"/>
      <c r="DQ880" s="96"/>
      <c r="DR880" s="96"/>
      <c r="DS880" s="96"/>
      <c r="DT880" s="96"/>
      <c r="DU880" s="96"/>
      <c r="DV880" s="96"/>
      <c r="DW880" s="96"/>
      <c r="DX880" s="96"/>
      <c r="DY880" s="96"/>
      <c r="DZ880" s="96"/>
      <c r="EA880" s="96"/>
      <c r="EB880" s="96"/>
      <c r="EC880" s="96"/>
      <c r="ED880" s="96"/>
      <c r="EE880" s="96"/>
      <c r="EF880" s="96"/>
      <c r="EG880" s="96"/>
      <c r="EH880" s="96"/>
      <c r="EI880" s="96"/>
      <c r="EJ880" s="96"/>
      <c r="EK880" s="96"/>
      <c r="EL880" s="96"/>
      <c r="EM880" s="96"/>
      <c r="EN880" s="96"/>
      <c r="EO880" s="96"/>
      <c r="EP880" s="96"/>
      <c r="EQ880" s="96"/>
      <c r="ER880" s="96"/>
      <c r="ES880" s="96"/>
      <c r="ET880" s="96"/>
      <c r="EU880" s="96"/>
      <c r="EV880" s="96"/>
      <c r="EW880" s="96"/>
      <c r="EX880" s="96"/>
      <c r="EY880" s="96"/>
      <c r="EZ880" s="96"/>
      <c r="FA880" s="96"/>
      <c r="FB880" s="96"/>
      <c r="FC880" s="96"/>
      <c r="FD880" s="96"/>
      <c r="FE880" s="96"/>
      <c r="FF880" s="96"/>
      <c r="FG880" s="96"/>
      <c r="FH880" s="96"/>
      <c r="FI880" s="96"/>
      <c r="FJ880" s="96"/>
      <c r="FK880" s="96"/>
      <c r="FL880" s="96"/>
      <c r="FM880" s="96"/>
      <c r="FN880" s="96"/>
      <c r="FO880" s="96"/>
      <c r="FP880" s="96"/>
      <c r="FQ880" s="96"/>
      <c r="FR880" s="96"/>
      <c r="FS880" s="96"/>
      <c r="FT880" s="96"/>
      <c r="FU880" s="96"/>
      <c r="FV880" s="96"/>
      <c r="FW880" s="96"/>
      <c r="FX880" s="96"/>
      <c r="FY880" s="96"/>
      <c r="FZ880" s="96"/>
      <c r="GA880" s="96"/>
      <c r="GB880" s="96"/>
      <c r="GC880" s="96"/>
      <c r="GD880" s="96"/>
      <c r="GE880" s="96"/>
      <c r="GF880" s="96"/>
      <c r="GG880" s="96"/>
      <c r="GH880" s="96"/>
      <c r="GI880" s="96"/>
      <c r="GJ880" s="96"/>
      <c r="GK880" s="96"/>
      <c r="GL880" s="96"/>
      <c r="GM880" s="96"/>
      <c r="GN880" s="96"/>
      <c r="GO880" s="96"/>
      <c r="GP880" s="96"/>
      <c r="GQ880" s="96"/>
      <c r="GR880" s="96"/>
      <c r="GS880" s="96"/>
      <c r="GT880" s="96"/>
      <c r="GU880" s="96"/>
      <c r="GV880" s="96"/>
      <c r="GW880" s="96"/>
      <c r="GX880" s="96"/>
      <c r="GY880" s="96"/>
      <c r="GZ880" s="96"/>
      <c r="HA880" s="96"/>
      <c r="HB880" s="96"/>
      <c r="HC880" s="96"/>
      <c r="HD880" s="96"/>
      <c r="HE880" s="96"/>
      <c r="HF880" s="96"/>
      <c r="HG880" s="96"/>
      <c r="HH880" s="96"/>
      <c r="HI880" s="96"/>
      <c r="HJ880" s="96"/>
      <c r="HK880" s="96"/>
      <c r="HL880" s="96"/>
      <c r="HM880" s="96"/>
      <c r="HN880" s="96"/>
      <c r="HO880" s="96"/>
      <c r="HP880" s="96"/>
      <c r="HQ880" s="96"/>
      <c r="HR880" s="96"/>
      <c r="HS880" s="96"/>
      <c r="HT880" s="96"/>
      <c r="HU880" s="96"/>
      <c r="HV880" s="96"/>
      <c r="HW880" s="96"/>
      <c r="HX880" s="96"/>
      <c r="HY880" s="96"/>
      <c r="HZ880" s="96"/>
      <c r="IA880" s="96"/>
      <c r="IB880" s="96"/>
      <c r="IC880" s="96"/>
      <c r="ID880" s="96"/>
      <c r="IE880" s="96"/>
      <c r="IF880" s="96"/>
      <c r="IG880" s="96"/>
      <c r="IH880" s="96"/>
      <c r="II880" s="96"/>
      <c r="IJ880" s="96"/>
      <c r="IK880" s="96"/>
      <c r="IL880" s="96"/>
      <c r="IM880" s="96"/>
      <c r="IN880" s="96"/>
      <c r="IO880" s="96"/>
      <c r="IP880" s="96"/>
      <c r="IQ880" s="96"/>
    </row>
    <row r="881" spans="1:5" s="78" customFormat="1" ht="10.199999999999999">
      <c r="A881" s="60" t="s">
        <v>5494</v>
      </c>
      <c r="B881" s="104" t="s">
        <v>5495</v>
      </c>
      <c r="C881" s="85">
        <v>400512</v>
      </c>
      <c r="D881" s="84"/>
      <c r="E881" s="97" t="s">
        <v>5493</v>
      </c>
    </row>
    <row r="882" spans="1:5" s="78" customFormat="1" ht="10.199999999999999">
      <c r="A882" s="60" t="s">
        <v>5448</v>
      </c>
      <c r="B882" s="104" t="s">
        <v>5449</v>
      </c>
      <c r="C882" s="85">
        <v>400410</v>
      </c>
      <c r="D882" s="84" t="s">
        <v>3215</v>
      </c>
      <c r="E882" s="97" t="s">
        <v>5445</v>
      </c>
    </row>
    <row r="883" spans="1:5" s="78" customFormat="1" ht="10.199999999999999">
      <c r="A883" s="60" t="s">
        <v>5448</v>
      </c>
      <c r="B883" s="104" t="s">
        <v>5449</v>
      </c>
      <c r="C883" s="60">
        <v>400411</v>
      </c>
      <c r="D883" s="84" t="s">
        <v>3215</v>
      </c>
      <c r="E883" s="139" t="s">
        <v>5450</v>
      </c>
    </row>
    <row r="884" spans="1:5" s="78" customFormat="1" ht="10.199999999999999">
      <c r="A884" s="60" t="s">
        <v>5448</v>
      </c>
      <c r="B884" s="104" t="s">
        <v>5449</v>
      </c>
      <c r="C884" s="85">
        <v>400513</v>
      </c>
      <c r="D884" s="84" t="s">
        <v>3215</v>
      </c>
      <c r="E884" s="97" t="s">
        <v>5497</v>
      </c>
    </row>
    <row r="885" spans="1:5" s="78" customFormat="1" ht="10.199999999999999">
      <c r="A885" s="60" t="s">
        <v>5498</v>
      </c>
      <c r="B885" s="104" t="s">
        <v>5499</v>
      </c>
      <c r="C885" s="60">
        <v>400513</v>
      </c>
      <c r="D885" s="84" t="s">
        <v>3215</v>
      </c>
      <c r="E885" s="139" t="s">
        <v>5497</v>
      </c>
    </row>
    <row r="886" spans="1:5" s="78" customFormat="1" ht="10.199999999999999">
      <c r="A886" s="60" t="s">
        <v>5458</v>
      </c>
      <c r="B886" s="104" t="s">
        <v>5459</v>
      </c>
      <c r="C886" s="92" t="s">
        <v>5456</v>
      </c>
      <c r="D886" s="60"/>
      <c r="E886" s="109" t="s">
        <v>5457</v>
      </c>
    </row>
    <row r="887" spans="1:5" s="78" customFormat="1" ht="10.199999999999999">
      <c r="A887" s="60" t="s">
        <v>5458</v>
      </c>
      <c r="B887" s="104" t="s">
        <v>5459</v>
      </c>
      <c r="C887" s="92" t="s">
        <v>5464</v>
      </c>
      <c r="D887" s="60"/>
      <c r="E887" s="109" t="s">
        <v>5465</v>
      </c>
    </row>
    <row r="888" spans="1:5" s="78" customFormat="1" ht="10.199999999999999">
      <c r="A888" s="60" t="s">
        <v>5458</v>
      </c>
      <c r="B888" s="104" t="s">
        <v>5459</v>
      </c>
      <c r="C888" s="92" t="s">
        <v>5478</v>
      </c>
      <c r="D888" s="60"/>
      <c r="E888" s="109" t="s">
        <v>5479</v>
      </c>
    </row>
    <row r="889" spans="1:5" s="78" customFormat="1" ht="10.199999999999999">
      <c r="A889" s="60" t="s">
        <v>5458</v>
      </c>
      <c r="B889" s="104" t="s">
        <v>5459</v>
      </c>
      <c r="C889" s="92" t="s">
        <v>5484</v>
      </c>
      <c r="D889" s="60"/>
      <c r="E889" s="109" t="s">
        <v>5485</v>
      </c>
    </row>
    <row r="890" spans="1:5" s="78" customFormat="1" ht="10.199999999999999">
      <c r="A890" s="60" t="s">
        <v>5458</v>
      </c>
      <c r="B890" s="104" t="s">
        <v>5459</v>
      </c>
      <c r="C890" s="92" t="s">
        <v>5490</v>
      </c>
      <c r="D890" s="60"/>
      <c r="E890" s="109" t="s">
        <v>5491</v>
      </c>
    </row>
    <row r="891" spans="1:5" s="78" customFormat="1" ht="10.199999999999999">
      <c r="A891" s="60" t="s">
        <v>5458</v>
      </c>
      <c r="B891" s="104" t="s">
        <v>5459</v>
      </c>
      <c r="C891" s="85">
        <v>400599</v>
      </c>
      <c r="D891" s="84"/>
      <c r="E891" s="97" t="s">
        <v>5501</v>
      </c>
    </row>
    <row r="892" spans="1:5" s="78" customFormat="1" ht="10.199999999999999">
      <c r="A892" s="60" t="s">
        <v>5578</v>
      </c>
      <c r="B892" s="104" t="s">
        <v>5582</v>
      </c>
      <c r="C892" s="92">
        <v>400801</v>
      </c>
      <c r="D892" s="60"/>
      <c r="E892" s="109" t="s">
        <v>5577</v>
      </c>
    </row>
    <row r="893" spans="1:5" s="78" customFormat="1" ht="10.199999999999999">
      <c r="A893" s="60" t="s">
        <v>5578</v>
      </c>
      <c r="B893" s="104" t="s">
        <v>5582</v>
      </c>
      <c r="C893" s="85">
        <v>400802</v>
      </c>
      <c r="D893" s="84"/>
      <c r="E893" s="97" t="s">
        <v>5581</v>
      </c>
    </row>
    <row r="894" spans="1:5" s="78" customFormat="1" ht="10.199999999999999">
      <c r="A894" s="60" t="s">
        <v>5543</v>
      </c>
      <c r="B894" s="104" t="s">
        <v>5544</v>
      </c>
      <c r="C894" s="78">
        <v>400701</v>
      </c>
      <c r="D894" s="84"/>
      <c r="E894" s="97" t="s">
        <v>5542</v>
      </c>
    </row>
    <row r="895" spans="1:5" s="78" customFormat="1" ht="10.199999999999999">
      <c r="A895" s="60" t="s">
        <v>5543</v>
      </c>
      <c r="B895" s="104" t="s">
        <v>5544</v>
      </c>
      <c r="C895" s="78">
        <v>400702</v>
      </c>
      <c r="D895" s="84" t="s">
        <v>3215</v>
      </c>
      <c r="E895" s="97" t="s">
        <v>5546</v>
      </c>
    </row>
    <row r="896" spans="1:5" s="78" customFormat="1" ht="10.199999999999999">
      <c r="A896" s="60" t="s">
        <v>5543</v>
      </c>
      <c r="B896" s="104" t="s">
        <v>5544</v>
      </c>
      <c r="C896" s="85">
        <v>400706</v>
      </c>
      <c r="D896" s="84"/>
      <c r="E896" s="97" t="s">
        <v>5561</v>
      </c>
    </row>
    <row r="897" spans="1:6" s="78" customFormat="1" ht="10.199999999999999">
      <c r="A897" s="60" t="s">
        <v>5543</v>
      </c>
      <c r="B897" s="104" t="s">
        <v>5544</v>
      </c>
      <c r="C897" s="60">
        <v>400709</v>
      </c>
      <c r="D897" s="84"/>
      <c r="E897" s="139" t="s">
        <v>5570</v>
      </c>
      <c r="F897" s="82"/>
    </row>
    <row r="898" spans="1:6" ht="10.199999999999999">
      <c r="A898" s="105" t="s">
        <v>5543</v>
      </c>
      <c r="B898" s="105" t="s">
        <v>5544</v>
      </c>
      <c r="C898" s="83">
        <v>461105</v>
      </c>
      <c r="D898" s="84" t="s">
        <v>3215</v>
      </c>
      <c r="E898" s="76" t="s">
        <v>7457</v>
      </c>
      <c r="F898" s="82"/>
    </row>
    <row r="899" spans="1:6" s="78" customFormat="1" ht="10.199999999999999">
      <c r="A899" s="60" t="s">
        <v>5627</v>
      </c>
      <c r="B899" s="100" t="s">
        <v>5628</v>
      </c>
      <c r="C899" s="85">
        <v>400907</v>
      </c>
      <c r="D899" s="84"/>
      <c r="E899" s="97" t="s">
        <v>5626</v>
      </c>
      <c r="F899" s="82"/>
    </row>
    <row r="900" spans="1:6" s="78" customFormat="1" ht="10.199999999999999">
      <c r="A900" s="60" t="s">
        <v>5631</v>
      </c>
      <c r="B900" s="104" t="s">
        <v>5632</v>
      </c>
      <c r="C900" s="60">
        <v>400908</v>
      </c>
      <c r="D900" s="84"/>
      <c r="E900" s="139" t="s">
        <v>5630</v>
      </c>
      <c r="F900" s="82"/>
    </row>
    <row r="901" spans="1:6" s="78" customFormat="1" ht="10.199999999999999">
      <c r="A901" s="60" t="s">
        <v>5635</v>
      </c>
      <c r="B901" s="104" t="s">
        <v>5636</v>
      </c>
      <c r="C901" s="60">
        <v>400909</v>
      </c>
      <c r="D901" s="84" t="s">
        <v>3215</v>
      </c>
      <c r="E901" s="139" t="s">
        <v>5634</v>
      </c>
      <c r="F901" s="82"/>
    </row>
    <row r="902" spans="1:6" s="78" customFormat="1" ht="10.199999999999999">
      <c r="A902" s="60" t="s">
        <v>5635</v>
      </c>
      <c r="B902" s="104" t="s">
        <v>5636</v>
      </c>
      <c r="C902" s="78">
        <v>400910</v>
      </c>
      <c r="D902" s="84"/>
      <c r="E902" s="97" t="s">
        <v>5640</v>
      </c>
      <c r="F902" s="82"/>
    </row>
    <row r="903" spans="1:6" s="78" customFormat="1" ht="10.199999999999999">
      <c r="A903" s="60" t="s">
        <v>5637</v>
      </c>
      <c r="B903" s="104" t="s">
        <v>5638</v>
      </c>
      <c r="C903" s="60">
        <v>400909</v>
      </c>
      <c r="D903" s="84" t="s">
        <v>3215</v>
      </c>
      <c r="E903" s="139" t="s">
        <v>5634</v>
      </c>
    </row>
    <row r="904" spans="1:6" s="78" customFormat="1" ht="10.199999999999999">
      <c r="A904" s="60" t="s">
        <v>5585</v>
      </c>
      <c r="B904" s="104" t="s">
        <v>5586</v>
      </c>
      <c r="C904" s="60">
        <v>400803</v>
      </c>
      <c r="D904" s="84" t="s">
        <v>3215</v>
      </c>
      <c r="E904" s="139" t="s">
        <v>5584</v>
      </c>
    </row>
    <row r="905" spans="1:6" s="78" customFormat="1" ht="10.199999999999999">
      <c r="A905" s="60" t="s">
        <v>5585</v>
      </c>
      <c r="B905" s="104" t="s">
        <v>5586</v>
      </c>
      <c r="C905" s="60">
        <v>400804</v>
      </c>
      <c r="D905" s="84"/>
      <c r="E905" s="100" t="s">
        <v>5590</v>
      </c>
    </row>
    <row r="906" spans="1:6" s="78" customFormat="1" ht="10.199999999999999">
      <c r="A906" s="60" t="s">
        <v>5585</v>
      </c>
      <c r="B906" s="104" t="s">
        <v>5586</v>
      </c>
      <c r="C906" s="85">
        <v>400805</v>
      </c>
      <c r="D906" s="89"/>
      <c r="E906" s="100" t="s">
        <v>5592</v>
      </c>
    </row>
    <row r="907" spans="1:6" s="78" customFormat="1" ht="10.199999999999999">
      <c r="A907" s="60" t="s">
        <v>5587</v>
      </c>
      <c r="B907" s="97" t="s">
        <v>5588</v>
      </c>
      <c r="C907" s="60">
        <v>400803</v>
      </c>
      <c r="D907" s="84" t="s">
        <v>3215</v>
      </c>
      <c r="E907" s="139" t="s">
        <v>5584</v>
      </c>
    </row>
    <row r="908" spans="1:6" s="78" customFormat="1" ht="10.199999999999999">
      <c r="A908" s="60" t="s">
        <v>5530</v>
      </c>
      <c r="B908" s="97" t="s">
        <v>313</v>
      </c>
      <c r="C908" s="60">
        <v>400607</v>
      </c>
      <c r="D908" s="84"/>
      <c r="E908" s="97" t="s">
        <v>5529</v>
      </c>
      <c r="F908" s="82"/>
    </row>
    <row r="909" spans="1:6" ht="10.199999999999999">
      <c r="A909" s="105" t="s">
        <v>5530</v>
      </c>
      <c r="B909" s="105" t="s">
        <v>313</v>
      </c>
      <c r="C909" s="83">
        <v>460707</v>
      </c>
      <c r="D909" s="84" t="s">
        <v>3215</v>
      </c>
      <c r="E909" s="76" t="s">
        <v>7392</v>
      </c>
      <c r="F909" s="78"/>
    </row>
    <row r="910" spans="1:6" ht="10.199999999999999">
      <c r="A910" s="60" t="s">
        <v>5595</v>
      </c>
      <c r="B910" s="97" t="s">
        <v>5596</v>
      </c>
      <c r="C910" s="92">
        <v>400806</v>
      </c>
      <c r="D910" s="60"/>
      <c r="E910" s="109" t="s">
        <v>5594</v>
      </c>
      <c r="F910" s="78"/>
    </row>
    <row r="911" spans="1:6" ht="10.199999999999999">
      <c r="A911" s="60" t="s">
        <v>5595</v>
      </c>
      <c r="B911" s="97" t="s">
        <v>5596</v>
      </c>
      <c r="C911" s="60">
        <v>400807</v>
      </c>
      <c r="D911" s="84"/>
      <c r="E911" s="97" t="s">
        <v>5598</v>
      </c>
      <c r="F911" s="78"/>
    </row>
    <row r="912" spans="1:6" ht="10.199999999999999">
      <c r="A912" s="60" t="s">
        <v>5595</v>
      </c>
      <c r="B912" s="97" t="s">
        <v>5596</v>
      </c>
      <c r="C912" s="60">
        <v>400808</v>
      </c>
      <c r="D912" s="84"/>
      <c r="E912" s="97" t="s">
        <v>5600</v>
      </c>
      <c r="F912" s="78"/>
    </row>
    <row r="913" spans="1:8" ht="10.199999999999999">
      <c r="A913" s="60" t="s">
        <v>5595</v>
      </c>
      <c r="B913" s="97" t="s">
        <v>5596</v>
      </c>
      <c r="C913" s="60">
        <v>400899</v>
      </c>
      <c r="D913" s="84"/>
      <c r="E913" s="97" t="s">
        <v>5602</v>
      </c>
      <c r="F913" s="78"/>
    </row>
    <row r="914" spans="1:8" ht="10.199999999999999">
      <c r="A914" s="60" t="s">
        <v>5595</v>
      </c>
      <c r="B914" s="97" t="s">
        <v>5596</v>
      </c>
      <c r="C914" s="92" t="s">
        <v>5621</v>
      </c>
      <c r="D914" s="60"/>
      <c r="E914" s="109" t="s">
        <v>5622</v>
      </c>
      <c r="F914" s="78"/>
    </row>
    <row r="915" spans="1:8" s="78" customFormat="1" ht="10.199999999999999">
      <c r="A915" s="60" t="s">
        <v>5595</v>
      </c>
      <c r="B915" s="97" t="s">
        <v>5596</v>
      </c>
      <c r="C915" s="92" t="s">
        <v>5623</v>
      </c>
      <c r="D915" s="60"/>
      <c r="E915" s="109" t="s">
        <v>5624</v>
      </c>
      <c r="F915" s="82"/>
    </row>
    <row r="916" spans="1:8" s="78" customFormat="1" ht="10.199999999999999">
      <c r="A916" s="60" t="s">
        <v>5595</v>
      </c>
      <c r="B916" s="97" t="s">
        <v>5596</v>
      </c>
      <c r="C916" s="92" t="s">
        <v>5641</v>
      </c>
      <c r="D916" s="60"/>
      <c r="E916" s="109" t="s">
        <v>5642</v>
      </c>
      <c r="F916" s="82"/>
    </row>
    <row r="917" spans="1:8" s="78" customFormat="1" ht="10.199999999999999">
      <c r="A917" s="60" t="s">
        <v>5595</v>
      </c>
      <c r="B917" s="97" t="s">
        <v>5596</v>
      </c>
      <c r="C917" s="60">
        <v>400999</v>
      </c>
      <c r="D917" s="84" t="s">
        <v>3215</v>
      </c>
      <c r="E917" s="97" t="s">
        <v>5650</v>
      </c>
      <c r="F917" s="82"/>
    </row>
    <row r="918" spans="1:8" s="96" customFormat="1" ht="10.199999999999999">
      <c r="A918" s="60" t="s">
        <v>5686</v>
      </c>
      <c r="B918" s="97" t="s">
        <v>5687</v>
      </c>
      <c r="C918" s="60">
        <v>401102</v>
      </c>
      <c r="D918" s="84" t="s">
        <v>3215</v>
      </c>
      <c r="E918" s="97" t="s">
        <v>5685</v>
      </c>
      <c r="F918" s="82"/>
      <c r="H918" s="78"/>
    </row>
    <row r="919" spans="1:8" s="96" customFormat="1" ht="10.199999999999999">
      <c r="A919" s="60" t="s">
        <v>5686</v>
      </c>
      <c r="B919" s="97" t="s">
        <v>5687</v>
      </c>
      <c r="C919" s="60">
        <v>401103</v>
      </c>
      <c r="D919" s="84" t="s">
        <v>3215</v>
      </c>
      <c r="E919" s="97" t="s">
        <v>5691</v>
      </c>
      <c r="F919" s="82"/>
      <c r="H919" s="78"/>
    </row>
    <row r="920" spans="1:8" s="96" customFormat="1" ht="10.199999999999999">
      <c r="A920" s="60" t="s">
        <v>5680</v>
      </c>
      <c r="B920" s="97" t="s">
        <v>5681</v>
      </c>
      <c r="C920" s="60">
        <v>401101</v>
      </c>
      <c r="D920" s="84"/>
      <c r="E920" s="97" t="s">
        <v>5679</v>
      </c>
      <c r="F920" s="82"/>
      <c r="H920" s="78"/>
    </row>
    <row r="921" spans="1:8" s="96" customFormat="1" ht="10.199999999999999">
      <c r="A921" s="60" t="s">
        <v>5680</v>
      </c>
      <c r="B921" s="97" t="s">
        <v>5681</v>
      </c>
      <c r="C921" s="60">
        <v>401102</v>
      </c>
      <c r="D921" s="84" t="s">
        <v>3215</v>
      </c>
      <c r="E921" s="97" t="s">
        <v>5685</v>
      </c>
      <c r="F921" s="82"/>
      <c r="H921" s="78"/>
    </row>
    <row r="922" spans="1:8" s="96" customFormat="1" ht="10.199999999999999">
      <c r="A922" s="60" t="s">
        <v>5680</v>
      </c>
      <c r="B922" s="97" t="s">
        <v>5681</v>
      </c>
      <c r="C922" s="60">
        <v>401103</v>
      </c>
      <c r="D922" s="84" t="s">
        <v>3215</v>
      </c>
      <c r="E922" s="97" t="s">
        <v>5691</v>
      </c>
      <c r="F922" s="78"/>
      <c r="H922" s="78"/>
    </row>
    <row r="923" spans="1:8" s="96" customFormat="1" ht="10.199999999999999">
      <c r="A923" s="60" t="s">
        <v>5688</v>
      </c>
      <c r="B923" s="97" t="s">
        <v>5689</v>
      </c>
      <c r="C923" s="60">
        <v>401102</v>
      </c>
      <c r="D923" s="84" t="s">
        <v>3215</v>
      </c>
      <c r="E923" s="139" t="s">
        <v>5685</v>
      </c>
      <c r="F923" s="78"/>
      <c r="H923" s="78"/>
    </row>
    <row r="924" spans="1:8" s="96" customFormat="1" ht="10.199999999999999">
      <c r="A924" s="60" t="s">
        <v>5688</v>
      </c>
      <c r="B924" s="97" t="s">
        <v>5689</v>
      </c>
      <c r="C924" s="60">
        <v>401103</v>
      </c>
      <c r="D924" s="84" t="s">
        <v>3215</v>
      </c>
      <c r="E924" s="139" t="s">
        <v>5691</v>
      </c>
      <c r="F924" s="78"/>
      <c r="H924" s="78"/>
    </row>
    <row r="925" spans="1:8" s="96" customFormat="1" ht="10.199999999999999">
      <c r="A925" s="60" t="s">
        <v>5682</v>
      </c>
      <c r="B925" s="97" t="s">
        <v>5683</v>
      </c>
      <c r="C925" s="60">
        <v>401103</v>
      </c>
      <c r="D925" s="84" t="s">
        <v>3215</v>
      </c>
      <c r="E925" s="104" t="s">
        <v>5691</v>
      </c>
      <c r="F925" s="78"/>
      <c r="H925" s="78"/>
    </row>
    <row r="926" spans="1:8" s="96" customFormat="1" ht="10.199999999999999">
      <c r="A926" s="60" t="s">
        <v>5682</v>
      </c>
      <c r="B926" s="97" t="s">
        <v>5683</v>
      </c>
      <c r="C926" s="92" t="s">
        <v>5692</v>
      </c>
      <c r="D926" s="60"/>
      <c r="E926" s="109" t="s">
        <v>5693</v>
      </c>
      <c r="F926" s="78"/>
      <c r="H926" s="78"/>
    </row>
    <row r="927" spans="1:8" s="96" customFormat="1" ht="10.199999999999999">
      <c r="A927" s="60" t="s">
        <v>5682</v>
      </c>
      <c r="B927" s="97" t="s">
        <v>5683</v>
      </c>
      <c r="C927" s="92" t="s">
        <v>5694</v>
      </c>
      <c r="D927" s="60"/>
      <c r="E927" s="109" t="s">
        <v>5695</v>
      </c>
      <c r="F927" s="78"/>
      <c r="H927" s="78"/>
    </row>
    <row r="928" spans="1:8" s="96" customFormat="1" ht="10.199999999999999">
      <c r="A928" s="60" t="s">
        <v>5682</v>
      </c>
      <c r="B928" s="97" t="s">
        <v>5683</v>
      </c>
      <c r="C928" s="60" t="s">
        <v>5696</v>
      </c>
      <c r="D928" s="60"/>
      <c r="E928" s="104" t="s">
        <v>5697</v>
      </c>
      <c r="F928" s="78"/>
      <c r="H928" s="78"/>
    </row>
    <row r="929" spans="1:8" s="96" customFormat="1" ht="10.199999999999999">
      <c r="A929" s="60" t="s">
        <v>5682</v>
      </c>
      <c r="B929" s="97" t="s">
        <v>5683</v>
      </c>
      <c r="C929" s="60">
        <v>401199</v>
      </c>
      <c r="D929" s="84"/>
      <c r="E929" s="97" t="s">
        <v>5699</v>
      </c>
      <c r="F929" s="78"/>
      <c r="H929" s="78"/>
    </row>
    <row r="930" spans="1:8" s="96" customFormat="1" ht="10.199999999999999">
      <c r="A930" s="60" t="s">
        <v>3337</v>
      </c>
      <c r="B930" s="97" t="s">
        <v>3338</v>
      </c>
      <c r="C930" s="60">
        <v>300602</v>
      </c>
      <c r="D930" s="84"/>
      <c r="E930" s="97" t="s">
        <v>3336</v>
      </c>
      <c r="F930" s="78"/>
      <c r="H930" s="78"/>
    </row>
    <row r="931" spans="1:8" ht="10.199999999999999">
      <c r="A931" s="83" t="s">
        <v>3354</v>
      </c>
      <c r="B931" s="79" t="s">
        <v>3355</v>
      </c>
      <c r="C931" s="83">
        <v>300607</v>
      </c>
      <c r="D931" s="84" t="s">
        <v>3215</v>
      </c>
      <c r="E931" s="83" t="s">
        <v>3353</v>
      </c>
      <c r="F931" s="78"/>
    </row>
    <row r="932" spans="1:8" s="96" customFormat="1" ht="10.199999999999999">
      <c r="A932" s="60" t="s">
        <v>3354</v>
      </c>
      <c r="B932" s="97" t="s">
        <v>3355</v>
      </c>
      <c r="C932" s="60">
        <v>400405</v>
      </c>
      <c r="D932" s="84"/>
      <c r="E932" s="97" t="s">
        <v>5428</v>
      </c>
      <c r="F932" s="78"/>
      <c r="H932" s="78"/>
    </row>
    <row r="933" spans="1:8" s="96" customFormat="1" ht="10.199999999999999">
      <c r="A933" s="60" t="s">
        <v>3340</v>
      </c>
      <c r="B933" s="97" t="s">
        <v>3341</v>
      </c>
      <c r="C933" s="60">
        <v>300603</v>
      </c>
      <c r="D933" s="84"/>
      <c r="E933" s="97" t="s">
        <v>3339</v>
      </c>
      <c r="F933" s="78"/>
      <c r="H933" s="78"/>
    </row>
    <row r="934" spans="1:8" ht="10.199999999999999">
      <c r="A934" s="83" t="s">
        <v>3343</v>
      </c>
      <c r="B934" s="79" t="s">
        <v>3344</v>
      </c>
      <c r="C934" s="83">
        <v>300604</v>
      </c>
      <c r="D934" s="84" t="s">
        <v>3215</v>
      </c>
      <c r="E934" s="83" t="s">
        <v>3342</v>
      </c>
      <c r="F934" s="78"/>
    </row>
    <row r="935" spans="1:8" ht="10.199999999999999">
      <c r="A935" s="83" t="s">
        <v>3343</v>
      </c>
      <c r="B935" s="79" t="s">
        <v>3344</v>
      </c>
      <c r="C935" s="83">
        <v>300605</v>
      </c>
      <c r="D935" s="84" t="s">
        <v>3215</v>
      </c>
      <c r="E935" s="83" t="s">
        <v>3347</v>
      </c>
      <c r="F935" s="78"/>
    </row>
    <row r="936" spans="1:8" ht="10.199999999999999">
      <c r="A936" s="83" t="s">
        <v>3343</v>
      </c>
      <c r="B936" s="79" t="s">
        <v>3344</v>
      </c>
      <c r="C936" s="83">
        <v>300606</v>
      </c>
      <c r="D936" s="84" t="s">
        <v>3215</v>
      </c>
      <c r="E936" s="83" t="s">
        <v>3350</v>
      </c>
      <c r="F936" s="78"/>
    </row>
    <row r="937" spans="1:8" ht="10.199999999999999">
      <c r="A937" s="83" t="s">
        <v>3345</v>
      </c>
      <c r="B937" s="79" t="s">
        <v>3346</v>
      </c>
      <c r="C937" s="83">
        <v>300604</v>
      </c>
      <c r="D937" s="84" t="s">
        <v>3215</v>
      </c>
      <c r="E937" s="83" t="s">
        <v>3342</v>
      </c>
      <c r="F937" s="78"/>
    </row>
    <row r="938" spans="1:8" ht="10.199999999999999">
      <c r="A938" s="83" t="s">
        <v>3345</v>
      </c>
      <c r="B938" s="79" t="s">
        <v>3346</v>
      </c>
      <c r="C938" s="83">
        <v>300607</v>
      </c>
      <c r="D938" s="84" t="s">
        <v>3215</v>
      </c>
      <c r="E938" s="83" t="s">
        <v>3353</v>
      </c>
      <c r="F938" s="78"/>
    </row>
    <row r="939" spans="1:8" ht="10.199999999999999">
      <c r="A939" s="83" t="s">
        <v>3334</v>
      </c>
      <c r="B939" s="79" t="s">
        <v>3335</v>
      </c>
      <c r="C939" s="83">
        <v>300601</v>
      </c>
      <c r="D939" s="84"/>
      <c r="E939" s="83" t="s">
        <v>3333</v>
      </c>
      <c r="F939" s="78"/>
    </row>
    <row r="940" spans="1:8" ht="10.199999999999999">
      <c r="A940" s="83" t="s">
        <v>3356</v>
      </c>
      <c r="B940" s="79" t="s">
        <v>3335</v>
      </c>
      <c r="C940" s="83">
        <v>300607</v>
      </c>
      <c r="D940" s="84" t="s">
        <v>3215</v>
      </c>
      <c r="E940" s="83" t="s">
        <v>3353</v>
      </c>
      <c r="F940" s="78"/>
    </row>
    <row r="941" spans="1:8" ht="10.199999999999999">
      <c r="A941" s="83" t="s">
        <v>3351</v>
      </c>
      <c r="B941" s="79" t="s">
        <v>3352</v>
      </c>
      <c r="C941" s="83">
        <v>300606</v>
      </c>
      <c r="D941" s="84" t="s">
        <v>3215</v>
      </c>
      <c r="E941" s="83" t="s">
        <v>3350</v>
      </c>
      <c r="F941" s="61"/>
    </row>
    <row r="942" spans="1:8" ht="10.199999999999999">
      <c r="A942" s="83" t="s">
        <v>3351</v>
      </c>
      <c r="B942" s="79" t="s">
        <v>3352</v>
      </c>
      <c r="C942" s="83">
        <v>300699</v>
      </c>
      <c r="D942" s="84"/>
      <c r="E942" s="83" t="s">
        <v>3357</v>
      </c>
      <c r="F942" s="78"/>
    </row>
    <row r="943" spans="1:8" s="96" customFormat="1" ht="10.199999999999999">
      <c r="A943" s="60" t="s">
        <v>5750</v>
      </c>
      <c r="B943" s="97" t="s">
        <v>5751</v>
      </c>
      <c r="C943" s="60">
        <v>401301</v>
      </c>
      <c r="D943" s="84"/>
      <c r="E943" s="97" t="s">
        <v>5749</v>
      </c>
      <c r="F943" s="78"/>
      <c r="H943" s="78"/>
    </row>
    <row r="944" spans="1:8" s="96" customFormat="1" ht="10.199999999999999">
      <c r="A944" s="60" t="s">
        <v>4974</v>
      </c>
      <c r="B944" s="97" t="s">
        <v>4973</v>
      </c>
      <c r="C944" s="60">
        <v>370603</v>
      </c>
      <c r="D944" s="84"/>
      <c r="E944" s="97" t="s">
        <v>4973</v>
      </c>
      <c r="F944" s="78"/>
      <c r="H944" s="78"/>
    </row>
    <row r="945" spans="1:251" s="96" customFormat="1" ht="10.199999999999999">
      <c r="A945" s="60" t="s">
        <v>5754</v>
      </c>
      <c r="B945" s="97" t="s">
        <v>5755</v>
      </c>
      <c r="C945" s="60">
        <v>401302</v>
      </c>
      <c r="D945" s="84"/>
      <c r="E945" s="97" t="s">
        <v>5753</v>
      </c>
      <c r="F945" s="78"/>
      <c r="H945" s="78"/>
    </row>
    <row r="946" spans="1:251" s="96" customFormat="1" ht="10.199999999999999">
      <c r="A946" s="60" t="s">
        <v>5758</v>
      </c>
      <c r="B946" s="97" t="s">
        <v>5759</v>
      </c>
      <c r="C946" s="60">
        <v>401303</v>
      </c>
      <c r="D946" s="89"/>
      <c r="E946" s="97" t="s">
        <v>5757</v>
      </c>
      <c r="F946" s="78"/>
      <c r="H946" s="78"/>
    </row>
    <row r="947" spans="1:251" s="96" customFormat="1" ht="10.199999999999999">
      <c r="A947" s="60" t="s">
        <v>5762</v>
      </c>
      <c r="B947" s="97" t="s">
        <v>5763</v>
      </c>
      <c r="C947" s="60">
        <v>401304</v>
      </c>
      <c r="D947" s="84"/>
      <c r="E947" s="97" t="s">
        <v>5761</v>
      </c>
      <c r="F947" s="78"/>
      <c r="H947" s="78"/>
    </row>
    <row r="948" spans="1:251" s="96" customFormat="1" ht="10.199999999999999">
      <c r="A948" s="60" t="s">
        <v>5770</v>
      </c>
      <c r="B948" s="97" t="s">
        <v>5771</v>
      </c>
      <c r="C948" s="106">
        <v>401306</v>
      </c>
      <c r="D948" s="89"/>
      <c r="E948" s="97" t="s">
        <v>5769</v>
      </c>
      <c r="F948" s="78"/>
      <c r="H948" s="78"/>
    </row>
    <row r="949" spans="1:251" s="96" customFormat="1" ht="10.199999999999999">
      <c r="A949" s="60" t="s">
        <v>5766</v>
      </c>
      <c r="B949" s="97" t="s">
        <v>5767</v>
      </c>
      <c r="C949" s="92" t="s">
        <v>5764</v>
      </c>
      <c r="D949" s="60"/>
      <c r="E949" s="109" t="s">
        <v>5765</v>
      </c>
      <c r="F949" s="78"/>
      <c r="H949" s="78"/>
    </row>
    <row r="950" spans="1:251" s="78" customFormat="1" ht="10.199999999999999">
      <c r="A950" s="60" t="s">
        <v>5766</v>
      </c>
      <c r="B950" s="97" t="s">
        <v>5767</v>
      </c>
      <c r="C950" s="60">
        <v>401399</v>
      </c>
      <c r="D950" s="89"/>
      <c r="E950" s="97" t="s">
        <v>5773</v>
      </c>
      <c r="G950" s="96"/>
      <c r="H950" s="96"/>
      <c r="I950" s="96"/>
      <c r="J950" s="96"/>
      <c r="K950" s="96"/>
      <c r="L950" s="96"/>
      <c r="M950" s="96"/>
      <c r="N950" s="96"/>
      <c r="O950" s="96"/>
      <c r="P950" s="96"/>
      <c r="Q950" s="96"/>
      <c r="R950" s="96"/>
      <c r="S950" s="96"/>
      <c r="T950" s="96"/>
      <c r="U950" s="96"/>
      <c r="V950" s="96"/>
      <c r="W950" s="96"/>
      <c r="X950" s="96"/>
      <c r="Y950" s="96"/>
      <c r="Z950" s="96"/>
      <c r="AA950" s="96"/>
      <c r="AB950" s="96"/>
      <c r="AC950" s="96"/>
      <c r="AD950" s="96"/>
      <c r="AE950" s="96"/>
      <c r="AF950" s="96"/>
      <c r="AG950" s="96"/>
      <c r="AH950" s="96"/>
      <c r="AI950" s="96"/>
      <c r="AJ950" s="96"/>
      <c r="AK950" s="96"/>
      <c r="AL950" s="96"/>
      <c r="AM950" s="96"/>
      <c r="AN950" s="96"/>
      <c r="AO950" s="96"/>
      <c r="AP950" s="96"/>
      <c r="AQ950" s="96"/>
      <c r="AR950" s="96"/>
      <c r="AS950" s="96"/>
      <c r="AT950" s="96"/>
      <c r="AU950" s="96"/>
      <c r="AV950" s="96"/>
      <c r="AW950" s="96"/>
      <c r="AX950" s="96"/>
      <c r="AY950" s="96"/>
      <c r="AZ950" s="96"/>
      <c r="BA950" s="96"/>
      <c r="BB950" s="96"/>
      <c r="BC950" s="96"/>
      <c r="BD950" s="96"/>
      <c r="BE950" s="96"/>
      <c r="BF950" s="96"/>
      <c r="BG950" s="96"/>
      <c r="BH950" s="96"/>
      <c r="BI950" s="96"/>
      <c r="BJ950" s="96"/>
      <c r="BK950" s="96"/>
      <c r="BL950" s="96"/>
      <c r="BM950" s="96"/>
      <c r="BN950" s="96"/>
      <c r="BO950" s="96"/>
      <c r="BP950" s="96"/>
      <c r="BQ950" s="96"/>
      <c r="BR950" s="96"/>
      <c r="BS950" s="96"/>
      <c r="BT950" s="96"/>
      <c r="BU950" s="96"/>
      <c r="BV950" s="96"/>
      <c r="BW950" s="96"/>
      <c r="BX950" s="96"/>
      <c r="BY950" s="96"/>
      <c r="BZ950" s="96"/>
      <c r="CA950" s="96"/>
      <c r="CB950" s="96"/>
      <c r="CC950" s="96"/>
      <c r="CD950" s="96"/>
      <c r="CE950" s="96"/>
      <c r="CF950" s="96"/>
      <c r="CG950" s="96"/>
      <c r="CH950" s="96"/>
      <c r="CI950" s="96"/>
      <c r="CJ950" s="96"/>
      <c r="CK950" s="96"/>
      <c r="CL950" s="96"/>
      <c r="CM950" s="96"/>
      <c r="CN950" s="96"/>
      <c r="CO950" s="96"/>
      <c r="CP950" s="96"/>
      <c r="CQ950" s="96"/>
      <c r="CR950" s="96"/>
      <c r="CS950" s="96"/>
      <c r="CT950" s="96"/>
      <c r="CU950" s="96"/>
      <c r="CV950" s="96"/>
      <c r="CW950" s="96"/>
      <c r="CX950" s="96"/>
      <c r="CY950" s="96"/>
      <c r="CZ950" s="96"/>
      <c r="DA950" s="96"/>
      <c r="DB950" s="96"/>
      <c r="DC950" s="96"/>
      <c r="DD950" s="96"/>
      <c r="DE950" s="96"/>
      <c r="DF950" s="96"/>
      <c r="DG950" s="96"/>
      <c r="DH950" s="96"/>
      <c r="DI950" s="96"/>
      <c r="DJ950" s="96"/>
      <c r="DK950" s="96"/>
      <c r="DL950" s="96"/>
      <c r="DM950" s="96"/>
      <c r="DN950" s="96"/>
      <c r="DO950" s="96"/>
      <c r="DP950" s="96"/>
      <c r="DQ950" s="96"/>
      <c r="DR950" s="96"/>
      <c r="DS950" s="96"/>
      <c r="DT950" s="96"/>
      <c r="DU950" s="96"/>
      <c r="DV950" s="96"/>
      <c r="DW950" s="96"/>
      <c r="DX950" s="96"/>
      <c r="DY950" s="96"/>
      <c r="DZ950" s="96"/>
      <c r="EA950" s="96"/>
      <c r="EB950" s="96"/>
      <c r="EC950" s="96"/>
      <c r="ED950" s="96"/>
      <c r="EE950" s="96"/>
      <c r="EF950" s="96"/>
      <c r="EG950" s="96"/>
      <c r="EH950" s="96"/>
      <c r="EI950" s="96"/>
      <c r="EJ950" s="96"/>
      <c r="EK950" s="96"/>
      <c r="EL950" s="96"/>
      <c r="EM950" s="96"/>
      <c r="EN950" s="96"/>
      <c r="EO950" s="96"/>
      <c r="EP950" s="96"/>
      <c r="EQ950" s="96"/>
      <c r="ER950" s="96"/>
      <c r="ES950" s="96"/>
      <c r="ET950" s="96"/>
      <c r="EU950" s="96"/>
      <c r="EV950" s="96"/>
      <c r="EW950" s="96"/>
      <c r="EX950" s="96"/>
      <c r="EY950" s="96"/>
      <c r="EZ950" s="96"/>
      <c r="FA950" s="96"/>
      <c r="FB950" s="96"/>
      <c r="FC950" s="96"/>
      <c r="FD950" s="96"/>
      <c r="FE950" s="96"/>
      <c r="FF950" s="96"/>
      <c r="FG950" s="96"/>
      <c r="FH950" s="96"/>
      <c r="FI950" s="96"/>
      <c r="FJ950" s="96"/>
      <c r="FK950" s="96"/>
      <c r="FL950" s="96"/>
      <c r="FM950" s="96"/>
      <c r="FN950" s="96"/>
      <c r="FO950" s="96"/>
      <c r="FP950" s="96"/>
      <c r="FQ950" s="96"/>
      <c r="FR950" s="96"/>
      <c r="FS950" s="96"/>
      <c r="FT950" s="96"/>
      <c r="FU950" s="96"/>
      <c r="FV950" s="96"/>
      <c r="FW950" s="96"/>
      <c r="FX950" s="96"/>
      <c r="FY950" s="96"/>
      <c r="FZ950" s="96"/>
      <c r="GA950" s="96"/>
      <c r="GB950" s="96"/>
      <c r="GC950" s="96"/>
      <c r="GD950" s="96"/>
      <c r="GE950" s="96"/>
      <c r="GF950" s="96"/>
      <c r="GG950" s="96"/>
      <c r="GH950" s="96"/>
      <c r="GI950" s="96"/>
      <c r="GJ950" s="96"/>
      <c r="GK950" s="96"/>
      <c r="GL950" s="96"/>
      <c r="GM950" s="96"/>
      <c r="GN950" s="96"/>
      <c r="GO950" s="96"/>
      <c r="GP950" s="96"/>
      <c r="GQ950" s="96"/>
      <c r="GR950" s="96"/>
      <c r="GS950" s="96"/>
      <c r="GT950" s="96"/>
      <c r="GU950" s="96"/>
      <c r="GV950" s="96"/>
      <c r="GW950" s="96"/>
      <c r="GX950" s="96"/>
      <c r="GY950" s="96"/>
      <c r="GZ950" s="96"/>
      <c r="HA950" s="96"/>
      <c r="HB950" s="96"/>
      <c r="HC950" s="96"/>
      <c r="HD950" s="96"/>
      <c r="HE950" s="96"/>
      <c r="HF950" s="96"/>
      <c r="HG950" s="96"/>
      <c r="HH950" s="96"/>
      <c r="HI950" s="96"/>
      <c r="HJ950" s="96"/>
      <c r="HK950" s="96"/>
      <c r="HL950" s="96"/>
      <c r="HM950" s="96"/>
      <c r="HN950" s="96"/>
      <c r="HO950" s="96"/>
      <c r="HP950" s="96"/>
      <c r="HQ950" s="96"/>
      <c r="HR950" s="96"/>
      <c r="HS950" s="96"/>
      <c r="HT950" s="96"/>
      <c r="HU950" s="96"/>
      <c r="HV950" s="96"/>
      <c r="HW950" s="96"/>
      <c r="HX950" s="96"/>
      <c r="HY950" s="96"/>
      <c r="HZ950" s="96"/>
      <c r="IA950" s="96"/>
      <c r="IB950" s="96"/>
      <c r="IC950" s="96"/>
      <c r="ID950" s="96"/>
      <c r="IE950" s="96"/>
      <c r="IF950" s="96"/>
      <c r="IG950" s="96"/>
      <c r="IH950" s="96"/>
      <c r="II950" s="96"/>
      <c r="IJ950" s="96"/>
      <c r="IK950" s="96"/>
      <c r="IL950" s="96"/>
      <c r="IM950" s="96"/>
      <c r="IN950" s="96"/>
      <c r="IO950" s="96"/>
      <c r="IP950" s="96"/>
      <c r="IQ950" s="96"/>
    </row>
    <row r="951" spans="1:251" s="78" customFormat="1" ht="10.199999999999999">
      <c r="A951" s="60" t="s">
        <v>5780</v>
      </c>
      <c r="B951" s="97" t="s">
        <v>5781</v>
      </c>
      <c r="C951" s="60">
        <v>401402</v>
      </c>
      <c r="D951" s="84"/>
      <c r="E951" s="97" t="s">
        <v>5779</v>
      </c>
      <c r="G951" s="96"/>
      <c r="H951" s="96"/>
      <c r="I951" s="96"/>
      <c r="J951" s="96"/>
      <c r="K951" s="96"/>
      <c r="L951" s="96"/>
      <c r="M951" s="96"/>
      <c r="N951" s="96"/>
      <c r="O951" s="96"/>
      <c r="P951" s="96"/>
      <c r="Q951" s="96"/>
      <c r="R951" s="96"/>
      <c r="S951" s="96"/>
      <c r="T951" s="96"/>
      <c r="U951" s="96"/>
      <c r="V951" s="96"/>
      <c r="W951" s="96"/>
      <c r="X951" s="96"/>
      <c r="Y951" s="96"/>
      <c r="Z951" s="96"/>
      <c r="AA951" s="96"/>
      <c r="AB951" s="96"/>
      <c r="AC951" s="96"/>
      <c r="AD951" s="96"/>
      <c r="AE951" s="96"/>
      <c r="AF951" s="96"/>
      <c r="AG951" s="96"/>
      <c r="AH951" s="96"/>
      <c r="AI951" s="96"/>
      <c r="AJ951" s="96"/>
      <c r="AK951" s="96"/>
      <c r="AL951" s="96"/>
      <c r="AM951" s="96"/>
      <c r="AN951" s="96"/>
      <c r="AO951" s="96"/>
      <c r="AP951" s="96"/>
      <c r="AQ951" s="96"/>
      <c r="AR951" s="96"/>
      <c r="AS951" s="96"/>
      <c r="AT951" s="96"/>
      <c r="AU951" s="96"/>
      <c r="AV951" s="96"/>
      <c r="AW951" s="96"/>
      <c r="AX951" s="96"/>
      <c r="AY951" s="96"/>
      <c r="AZ951" s="96"/>
      <c r="BA951" s="96"/>
      <c r="BB951" s="96"/>
      <c r="BC951" s="96"/>
      <c r="BD951" s="96"/>
      <c r="BE951" s="96"/>
      <c r="BF951" s="96"/>
      <c r="BG951" s="96"/>
      <c r="BH951" s="96"/>
      <c r="BI951" s="96"/>
      <c r="BJ951" s="96"/>
      <c r="BK951" s="96"/>
      <c r="BL951" s="96"/>
      <c r="BM951" s="96"/>
      <c r="BN951" s="96"/>
      <c r="BO951" s="96"/>
      <c r="BP951" s="96"/>
      <c r="BQ951" s="96"/>
      <c r="BR951" s="96"/>
      <c r="BS951" s="96"/>
      <c r="BT951" s="96"/>
      <c r="BU951" s="96"/>
      <c r="BV951" s="96"/>
      <c r="BW951" s="96"/>
      <c r="BX951" s="96"/>
      <c r="BY951" s="96"/>
      <c r="BZ951" s="96"/>
      <c r="CA951" s="96"/>
      <c r="CB951" s="96"/>
      <c r="CC951" s="96"/>
      <c r="CD951" s="96"/>
      <c r="CE951" s="96"/>
      <c r="CF951" s="96"/>
      <c r="CG951" s="96"/>
      <c r="CH951" s="96"/>
      <c r="CI951" s="96"/>
      <c r="CJ951" s="96"/>
      <c r="CK951" s="96"/>
      <c r="CL951" s="96"/>
      <c r="CM951" s="96"/>
      <c r="CN951" s="96"/>
      <c r="CO951" s="96"/>
      <c r="CP951" s="96"/>
      <c r="CQ951" s="96"/>
      <c r="CR951" s="96"/>
      <c r="CS951" s="96"/>
      <c r="CT951" s="96"/>
      <c r="CU951" s="96"/>
      <c r="CV951" s="96"/>
      <c r="CW951" s="96"/>
      <c r="CX951" s="96"/>
      <c r="CY951" s="96"/>
      <c r="CZ951" s="96"/>
      <c r="DA951" s="96"/>
      <c r="DB951" s="96"/>
      <c r="DC951" s="96"/>
      <c r="DD951" s="96"/>
      <c r="DE951" s="96"/>
      <c r="DF951" s="96"/>
      <c r="DG951" s="96"/>
      <c r="DH951" s="96"/>
      <c r="DI951" s="96"/>
      <c r="DJ951" s="96"/>
      <c r="DK951" s="96"/>
      <c r="DL951" s="96"/>
      <c r="DM951" s="96"/>
      <c r="DN951" s="96"/>
      <c r="DO951" s="96"/>
      <c r="DP951" s="96"/>
      <c r="DQ951" s="96"/>
      <c r="DR951" s="96"/>
      <c r="DS951" s="96"/>
      <c r="DT951" s="96"/>
      <c r="DU951" s="96"/>
      <c r="DV951" s="96"/>
      <c r="DW951" s="96"/>
      <c r="DX951" s="96"/>
      <c r="DY951" s="96"/>
      <c r="DZ951" s="96"/>
      <c r="EA951" s="96"/>
      <c r="EB951" s="96"/>
      <c r="EC951" s="96"/>
      <c r="ED951" s="96"/>
      <c r="EE951" s="96"/>
      <c r="EF951" s="96"/>
      <c r="EG951" s="96"/>
      <c r="EH951" s="96"/>
      <c r="EI951" s="96"/>
      <c r="EJ951" s="96"/>
      <c r="EK951" s="96"/>
      <c r="EL951" s="96"/>
      <c r="EM951" s="96"/>
      <c r="EN951" s="96"/>
      <c r="EO951" s="96"/>
      <c r="EP951" s="96"/>
      <c r="EQ951" s="96"/>
      <c r="ER951" s="96"/>
      <c r="ES951" s="96"/>
      <c r="ET951" s="96"/>
      <c r="EU951" s="96"/>
      <c r="EV951" s="96"/>
      <c r="EW951" s="96"/>
      <c r="EX951" s="96"/>
      <c r="EY951" s="96"/>
      <c r="EZ951" s="96"/>
      <c r="FA951" s="96"/>
      <c r="FB951" s="96"/>
      <c r="FC951" s="96"/>
      <c r="FD951" s="96"/>
      <c r="FE951" s="96"/>
      <c r="FF951" s="96"/>
      <c r="FG951" s="96"/>
      <c r="FH951" s="96"/>
      <c r="FI951" s="96"/>
      <c r="FJ951" s="96"/>
      <c r="FK951" s="96"/>
      <c r="FL951" s="96"/>
      <c r="FM951" s="96"/>
      <c r="FN951" s="96"/>
      <c r="FO951" s="96"/>
      <c r="FP951" s="96"/>
      <c r="FQ951" s="96"/>
      <c r="FR951" s="96"/>
      <c r="FS951" s="96"/>
      <c r="FT951" s="96"/>
      <c r="FU951" s="96"/>
      <c r="FV951" s="96"/>
      <c r="FW951" s="96"/>
      <c r="FX951" s="96"/>
      <c r="FY951" s="96"/>
      <c r="FZ951" s="96"/>
      <c r="GA951" s="96"/>
      <c r="GB951" s="96"/>
      <c r="GC951" s="96"/>
      <c r="GD951" s="96"/>
      <c r="GE951" s="96"/>
      <c r="GF951" s="96"/>
      <c r="GG951" s="96"/>
      <c r="GH951" s="96"/>
      <c r="GI951" s="96"/>
      <c r="GJ951" s="96"/>
      <c r="GK951" s="96"/>
      <c r="GL951" s="96"/>
      <c r="GM951" s="96"/>
      <c r="GN951" s="96"/>
      <c r="GO951" s="96"/>
      <c r="GP951" s="96"/>
      <c r="GQ951" s="96"/>
      <c r="GR951" s="96"/>
      <c r="GS951" s="96"/>
      <c r="GT951" s="96"/>
      <c r="GU951" s="96"/>
      <c r="GV951" s="96"/>
      <c r="GW951" s="96"/>
      <c r="GX951" s="96"/>
      <c r="GY951" s="96"/>
      <c r="GZ951" s="96"/>
      <c r="HA951" s="96"/>
      <c r="HB951" s="96"/>
      <c r="HC951" s="96"/>
      <c r="HD951" s="96"/>
      <c r="HE951" s="96"/>
      <c r="HF951" s="96"/>
      <c r="HG951" s="96"/>
      <c r="HH951" s="96"/>
      <c r="HI951" s="96"/>
      <c r="HJ951" s="96"/>
      <c r="HK951" s="96"/>
      <c r="HL951" s="96"/>
      <c r="HM951" s="96"/>
      <c r="HN951" s="96"/>
      <c r="HO951" s="96"/>
      <c r="HP951" s="96"/>
      <c r="HQ951" s="96"/>
      <c r="HR951" s="96"/>
      <c r="HS951" s="96"/>
      <c r="HT951" s="96"/>
      <c r="HU951" s="96"/>
      <c r="HV951" s="96"/>
      <c r="HW951" s="96"/>
      <c r="HX951" s="96"/>
      <c r="HY951" s="96"/>
      <c r="HZ951" s="96"/>
      <c r="IA951" s="96"/>
      <c r="IB951" s="96"/>
      <c r="IC951" s="96"/>
      <c r="ID951" s="96"/>
      <c r="IE951" s="96"/>
      <c r="IF951" s="96"/>
      <c r="IG951" s="96"/>
      <c r="IH951" s="96"/>
      <c r="II951" s="96"/>
      <c r="IJ951" s="96"/>
      <c r="IK951" s="96"/>
      <c r="IL951" s="96"/>
      <c r="IM951" s="96"/>
      <c r="IN951" s="96"/>
      <c r="IO951" s="96"/>
      <c r="IP951" s="96"/>
      <c r="IQ951" s="96"/>
    </row>
    <row r="952" spans="1:251" s="78" customFormat="1" ht="10.199999999999999">
      <c r="A952" s="60" t="s">
        <v>5784</v>
      </c>
      <c r="B952" s="97" t="s">
        <v>5785</v>
      </c>
      <c r="C952" s="106">
        <v>401403</v>
      </c>
      <c r="D952" s="84"/>
      <c r="E952" s="97" t="s">
        <v>5783</v>
      </c>
      <c r="G952" s="96"/>
      <c r="H952" s="96"/>
      <c r="I952" s="96"/>
      <c r="J952" s="96"/>
      <c r="K952" s="96"/>
      <c r="L952" s="96"/>
      <c r="M952" s="96"/>
      <c r="N952" s="96"/>
      <c r="O952" s="96"/>
      <c r="P952" s="96"/>
      <c r="Q952" s="96"/>
      <c r="R952" s="96"/>
      <c r="S952" s="96"/>
      <c r="T952" s="96"/>
      <c r="U952" s="96"/>
      <c r="V952" s="96"/>
      <c r="W952" s="96"/>
      <c r="X952" s="96"/>
      <c r="Y952" s="96"/>
      <c r="Z952" s="96"/>
      <c r="AA952" s="96"/>
      <c r="AB952" s="96"/>
      <c r="AC952" s="96"/>
      <c r="AD952" s="96"/>
      <c r="AE952" s="96"/>
      <c r="AF952" s="96"/>
      <c r="AG952" s="96"/>
      <c r="AH952" s="96"/>
      <c r="AI952" s="96"/>
      <c r="AJ952" s="96"/>
      <c r="AK952" s="96"/>
      <c r="AL952" s="96"/>
      <c r="AM952" s="96"/>
      <c r="AN952" s="96"/>
      <c r="AO952" s="96"/>
      <c r="AP952" s="96"/>
      <c r="AQ952" s="96"/>
      <c r="AR952" s="96"/>
      <c r="AS952" s="96"/>
      <c r="AT952" s="96"/>
      <c r="AU952" s="96"/>
      <c r="AV952" s="96"/>
      <c r="AW952" s="96"/>
      <c r="AX952" s="96"/>
      <c r="AY952" s="96"/>
      <c r="AZ952" s="96"/>
      <c r="BA952" s="96"/>
      <c r="BB952" s="96"/>
      <c r="BC952" s="96"/>
      <c r="BD952" s="96"/>
      <c r="BE952" s="96"/>
      <c r="BF952" s="96"/>
      <c r="BG952" s="96"/>
      <c r="BH952" s="96"/>
      <c r="BI952" s="96"/>
      <c r="BJ952" s="96"/>
      <c r="BK952" s="96"/>
      <c r="BL952" s="96"/>
      <c r="BM952" s="96"/>
      <c r="BN952" s="96"/>
      <c r="BO952" s="96"/>
      <c r="BP952" s="96"/>
      <c r="BQ952" s="96"/>
      <c r="BR952" s="96"/>
      <c r="BS952" s="96"/>
      <c r="BT952" s="96"/>
      <c r="BU952" s="96"/>
      <c r="BV952" s="96"/>
      <c r="BW952" s="96"/>
      <c r="BX952" s="96"/>
      <c r="BY952" s="96"/>
      <c r="BZ952" s="96"/>
      <c r="CA952" s="96"/>
      <c r="CB952" s="96"/>
      <c r="CC952" s="96"/>
      <c r="CD952" s="96"/>
      <c r="CE952" s="96"/>
      <c r="CF952" s="96"/>
      <c r="CG952" s="96"/>
      <c r="CH952" s="96"/>
      <c r="CI952" s="96"/>
      <c r="CJ952" s="96"/>
      <c r="CK952" s="96"/>
      <c r="CL952" s="96"/>
      <c r="CM952" s="96"/>
      <c r="CN952" s="96"/>
      <c r="CO952" s="96"/>
      <c r="CP952" s="96"/>
      <c r="CQ952" s="96"/>
      <c r="CR952" s="96"/>
      <c r="CS952" s="96"/>
      <c r="CT952" s="96"/>
      <c r="CU952" s="96"/>
      <c r="CV952" s="96"/>
      <c r="CW952" s="96"/>
      <c r="CX952" s="96"/>
      <c r="CY952" s="96"/>
      <c r="CZ952" s="96"/>
      <c r="DA952" s="96"/>
      <c r="DB952" s="96"/>
      <c r="DC952" s="96"/>
      <c r="DD952" s="96"/>
      <c r="DE952" s="96"/>
      <c r="DF952" s="96"/>
      <c r="DG952" s="96"/>
      <c r="DH952" s="96"/>
      <c r="DI952" s="96"/>
      <c r="DJ952" s="96"/>
      <c r="DK952" s="96"/>
      <c r="DL952" s="96"/>
      <c r="DM952" s="96"/>
      <c r="DN952" s="96"/>
      <c r="DO952" s="96"/>
      <c r="DP952" s="96"/>
      <c r="DQ952" s="96"/>
      <c r="DR952" s="96"/>
      <c r="DS952" s="96"/>
      <c r="DT952" s="96"/>
      <c r="DU952" s="96"/>
      <c r="DV952" s="96"/>
      <c r="DW952" s="96"/>
      <c r="DX952" s="96"/>
      <c r="DY952" s="96"/>
      <c r="DZ952" s="96"/>
      <c r="EA952" s="96"/>
      <c r="EB952" s="96"/>
      <c r="EC952" s="96"/>
      <c r="ED952" s="96"/>
      <c r="EE952" s="96"/>
      <c r="EF952" s="96"/>
      <c r="EG952" s="96"/>
      <c r="EH952" s="96"/>
      <c r="EI952" s="96"/>
      <c r="EJ952" s="96"/>
      <c r="EK952" s="96"/>
      <c r="EL952" s="96"/>
      <c r="EM952" s="96"/>
      <c r="EN952" s="96"/>
      <c r="EO952" s="96"/>
      <c r="EP952" s="96"/>
      <c r="EQ952" s="96"/>
      <c r="ER952" s="96"/>
      <c r="ES952" s="96"/>
      <c r="ET952" s="96"/>
      <c r="EU952" s="96"/>
      <c r="EV952" s="96"/>
      <c r="EW952" s="96"/>
      <c r="EX952" s="96"/>
      <c r="EY952" s="96"/>
      <c r="EZ952" s="96"/>
      <c r="FA952" s="96"/>
      <c r="FB952" s="96"/>
      <c r="FC952" s="96"/>
      <c r="FD952" s="96"/>
      <c r="FE952" s="96"/>
      <c r="FF952" s="96"/>
      <c r="FG952" s="96"/>
      <c r="FH952" s="96"/>
      <c r="FI952" s="96"/>
      <c r="FJ952" s="96"/>
      <c r="FK952" s="96"/>
      <c r="FL952" s="96"/>
      <c r="FM952" s="96"/>
      <c r="FN952" s="96"/>
      <c r="FO952" s="96"/>
      <c r="FP952" s="96"/>
      <c r="FQ952" s="96"/>
      <c r="FR952" s="96"/>
      <c r="FS952" s="96"/>
      <c r="FT952" s="96"/>
      <c r="FU952" s="96"/>
      <c r="FV952" s="96"/>
      <c r="FW952" s="96"/>
      <c r="FX952" s="96"/>
      <c r="FY952" s="96"/>
      <c r="FZ952" s="96"/>
      <c r="GA952" s="96"/>
      <c r="GB952" s="96"/>
      <c r="GC952" s="96"/>
      <c r="GD952" s="96"/>
      <c r="GE952" s="96"/>
      <c r="GF952" s="96"/>
      <c r="GG952" s="96"/>
      <c r="GH952" s="96"/>
      <c r="GI952" s="96"/>
      <c r="GJ952" s="96"/>
      <c r="GK952" s="96"/>
      <c r="GL952" s="96"/>
      <c r="GM952" s="96"/>
      <c r="GN952" s="96"/>
      <c r="GO952" s="96"/>
      <c r="GP952" s="96"/>
      <c r="GQ952" s="96"/>
      <c r="GR952" s="96"/>
      <c r="GS952" s="96"/>
      <c r="GT952" s="96"/>
      <c r="GU952" s="96"/>
      <c r="GV952" s="96"/>
      <c r="GW952" s="96"/>
      <c r="GX952" s="96"/>
      <c r="GY952" s="96"/>
      <c r="GZ952" s="96"/>
      <c r="HA952" s="96"/>
      <c r="HB952" s="96"/>
      <c r="HC952" s="96"/>
      <c r="HD952" s="96"/>
      <c r="HE952" s="96"/>
      <c r="HF952" s="96"/>
      <c r="HG952" s="96"/>
      <c r="HH952" s="96"/>
      <c r="HI952" s="96"/>
      <c r="HJ952" s="96"/>
      <c r="HK952" s="96"/>
      <c r="HL952" s="96"/>
      <c r="HM952" s="96"/>
      <c r="HN952" s="96"/>
      <c r="HO952" s="96"/>
      <c r="HP952" s="96"/>
      <c r="HQ952" s="96"/>
      <c r="HR952" s="96"/>
      <c r="HS952" s="96"/>
      <c r="HT952" s="96"/>
      <c r="HU952" s="96"/>
      <c r="HV952" s="96"/>
      <c r="HW952" s="96"/>
      <c r="HX952" s="96"/>
      <c r="HY952" s="96"/>
      <c r="HZ952" s="96"/>
      <c r="IA952" s="96"/>
      <c r="IB952" s="96"/>
      <c r="IC952" s="96"/>
      <c r="ID952" s="96"/>
      <c r="IE952" s="96"/>
      <c r="IF952" s="96"/>
      <c r="IG952" s="96"/>
      <c r="IH952" s="96"/>
      <c r="II952" s="96"/>
      <c r="IJ952" s="96"/>
      <c r="IK952" s="96"/>
      <c r="IL952" s="96"/>
      <c r="IM952" s="96"/>
      <c r="IN952" s="96"/>
      <c r="IO952" s="96"/>
      <c r="IP952" s="96"/>
      <c r="IQ952" s="96"/>
    </row>
    <row r="953" spans="1:251" s="78" customFormat="1" ht="10.199999999999999">
      <c r="A953" s="60" t="s">
        <v>5790</v>
      </c>
      <c r="B953" s="97" t="s">
        <v>5791</v>
      </c>
      <c r="C953" s="106">
        <v>401405</v>
      </c>
      <c r="D953" s="84"/>
      <c r="E953" s="97" t="s">
        <v>5789</v>
      </c>
      <c r="G953" s="96"/>
      <c r="H953" s="96"/>
      <c r="I953" s="96"/>
      <c r="J953" s="96"/>
      <c r="K953" s="96"/>
      <c r="L953" s="96"/>
      <c r="M953" s="96"/>
      <c r="N953" s="96"/>
      <c r="O953" s="96"/>
      <c r="P953" s="96"/>
      <c r="Q953" s="96"/>
      <c r="R953" s="96"/>
      <c r="S953" s="96"/>
      <c r="T953" s="96"/>
      <c r="U953" s="96"/>
      <c r="V953" s="96"/>
      <c r="W953" s="96"/>
      <c r="X953" s="96"/>
      <c r="Y953" s="96"/>
      <c r="Z953" s="96"/>
      <c r="AA953" s="96"/>
      <c r="AB953" s="96"/>
      <c r="AC953" s="96"/>
      <c r="AD953" s="96"/>
      <c r="AE953" s="96"/>
      <c r="AF953" s="96"/>
      <c r="AG953" s="96"/>
      <c r="AH953" s="96"/>
      <c r="AI953" s="96"/>
      <c r="AJ953" s="96"/>
      <c r="AK953" s="96"/>
      <c r="AL953" s="96"/>
      <c r="AM953" s="96"/>
      <c r="AN953" s="96"/>
      <c r="AO953" s="96"/>
      <c r="AP953" s="96"/>
      <c r="AQ953" s="96"/>
      <c r="AR953" s="96"/>
      <c r="AS953" s="96"/>
      <c r="AT953" s="96"/>
      <c r="AU953" s="96"/>
      <c r="AV953" s="96"/>
      <c r="AW953" s="96"/>
      <c r="AX953" s="96"/>
      <c r="AY953" s="96"/>
      <c r="AZ953" s="96"/>
      <c r="BA953" s="96"/>
      <c r="BB953" s="96"/>
      <c r="BC953" s="96"/>
      <c r="BD953" s="96"/>
      <c r="BE953" s="96"/>
      <c r="BF953" s="96"/>
      <c r="BG953" s="96"/>
      <c r="BH953" s="96"/>
      <c r="BI953" s="96"/>
      <c r="BJ953" s="96"/>
      <c r="BK953" s="96"/>
      <c r="BL953" s="96"/>
      <c r="BM953" s="96"/>
      <c r="BN953" s="96"/>
      <c r="BO953" s="96"/>
      <c r="BP953" s="96"/>
      <c r="BQ953" s="96"/>
      <c r="BR953" s="96"/>
      <c r="BS953" s="96"/>
      <c r="BT953" s="96"/>
      <c r="BU953" s="96"/>
      <c r="BV953" s="96"/>
      <c r="BW953" s="96"/>
      <c r="BX953" s="96"/>
      <c r="BY953" s="96"/>
      <c r="BZ953" s="96"/>
      <c r="CA953" s="96"/>
      <c r="CB953" s="96"/>
      <c r="CC953" s="96"/>
      <c r="CD953" s="96"/>
      <c r="CE953" s="96"/>
      <c r="CF953" s="96"/>
      <c r="CG953" s="96"/>
      <c r="CH953" s="96"/>
      <c r="CI953" s="96"/>
      <c r="CJ953" s="96"/>
      <c r="CK953" s="96"/>
      <c r="CL953" s="96"/>
      <c r="CM953" s="96"/>
      <c r="CN953" s="96"/>
      <c r="CO953" s="96"/>
      <c r="CP953" s="96"/>
      <c r="CQ953" s="96"/>
      <c r="CR953" s="96"/>
      <c r="CS953" s="96"/>
      <c r="CT953" s="96"/>
      <c r="CU953" s="96"/>
      <c r="CV953" s="96"/>
      <c r="CW953" s="96"/>
      <c r="CX953" s="96"/>
      <c r="CY953" s="96"/>
      <c r="CZ953" s="96"/>
      <c r="DA953" s="96"/>
      <c r="DB953" s="96"/>
      <c r="DC953" s="96"/>
      <c r="DD953" s="96"/>
      <c r="DE953" s="96"/>
      <c r="DF953" s="96"/>
      <c r="DG953" s="96"/>
      <c r="DH953" s="96"/>
      <c r="DI953" s="96"/>
      <c r="DJ953" s="96"/>
      <c r="DK953" s="96"/>
      <c r="DL953" s="96"/>
      <c r="DM953" s="96"/>
      <c r="DN953" s="96"/>
      <c r="DO953" s="96"/>
      <c r="DP953" s="96"/>
      <c r="DQ953" s="96"/>
      <c r="DR953" s="96"/>
      <c r="DS953" s="96"/>
      <c r="DT953" s="96"/>
      <c r="DU953" s="96"/>
      <c r="DV953" s="96"/>
      <c r="DW953" s="96"/>
      <c r="DX953" s="96"/>
      <c r="DY953" s="96"/>
      <c r="DZ953" s="96"/>
      <c r="EA953" s="96"/>
      <c r="EB953" s="96"/>
      <c r="EC953" s="96"/>
      <c r="ED953" s="96"/>
      <c r="EE953" s="96"/>
      <c r="EF953" s="96"/>
      <c r="EG953" s="96"/>
      <c r="EH953" s="96"/>
      <c r="EI953" s="96"/>
      <c r="EJ953" s="96"/>
      <c r="EK953" s="96"/>
      <c r="EL953" s="96"/>
      <c r="EM953" s="96"/>
      <c r="EN953" s="96"/>
      <c r="EO953" s="96"/>
      <c r="EP953" s="96"/>
      <c r="EQ953" s="96"/>
      <c r="ER953" s="96"/>
      <c r="ES953" s="96"/>
      <c r="ET953" s="96"/>
      <c r="EU953" s="96"/>
      <c r="EV953" s="96"/>
      <c r="EW953" s="96"/>
      <c r="EX953" s="96"/>
      <c r="EY953" s="96"/>
      <c r="EZ953" s="96"/>
      <c r="FA953" s="96"/>
      <c r="FB953" s="96"/>
      <c r="FC953" s="96"/>
      <c r="FD953" s="96"/>
      <c r="FE953" s="96"/>
      <c r="FF953" s="96"/>
      <c r="FG953" s="96"/>
      <c r="FH953" s="96"/>
      <c r="FI953" s="96"/>
      <c r="FJ953" s="96"/>
      <c r="FK953" s="96"/>
      <c r="FL953" s="96"/>
      <c r="FM953" s="96"/>
      <c r="FN953" s="96"/>
      <c r="FO953" s="96"/>
      <c r="FP953" s="96"/>
      <c r="FQ953" s="96"/>
      <c r="FR953" s="96"/>
      <c r="FS953" s="96"/>
      <c r="FT953" s="96"/>
      <c r="FU953" s="96"/>
      <c r="FV953" s="96"/>
      <c r="FW953" s="96"/>
      <c r="FX953" s="96"/>
      <c r="FY953" s="96"/>
      <c r="FZ953" s="96"/>
      <c r="GA953" s="96"/>
      <c r="GB953" s="96"/>
      <c r="GC953" s="96"/>
      <c r="GD953" s="96"/>
      <c r="GE953" s="96"/>
      <c r="GF953" s="96"/>
      <c r="GG953" s="96"/>
      <c r="GH953" s="96"/>
      <c r="GI953" s="96"/>
      <c r="GJ953" s="96"/>
      <c r="GK953" s="96"/>
      <c r="GL953" s="96"/>
      <c r="GM953" s="96"/>
      <c r="GN953" s="96"/>
      <c r="GO953" s="96"/>
      <c r="GP953" s="96"/>
      <c r="GQ953" s="96"/>
      <c r="GR953" s="96"/>
      <c r="GS953" s="96"/>
      <c r="GT953" s="96"/>
      <c r="GU953" s="96"/>
      <c r="GV953" s="96"/>
      <c r="GW953" s="96"/>
      <c r="GX953" s="96"/>
      <c r="GY953" s="96"/>
      <c r="GZ953" s="96"/>
      <c r="HA953" s="96"/>
      <c r="HB953" s="96"/>
      <c r="HC953" s="96"/>
      <c r="HD953" s="96"/>
      <c r="HE953" s="96"/>
      <c r="HF953" s="96"/>
      <c r="HG953" s="96"/>
      <c r="HH953" s="96"/>
      <c r="HI953" s="96"/>
      <c r="HJ953" s="96"/>
      <c r="HK953" s="96"/>
      <c r="HL953" s="96"/>
      <c r="HM953" s="96"/>
      <c r="HN953" s="96"/>
      <c r="HO953" s="96"/>
      <c r="HP953" s="96"/>
      <c r="HQ953" s="96"/>
      <c r="HR953" s="96"/>
      <c r="HS953" s="96"/>
      <c r="HT953" s="96"/>
      <c r="HU953" s="96"/>
      <c r="HV953" s="96"/>
      <c r="HW953" s="96"/>
      <c r="HX953" s="96"/>
      <c r="HY953" s="96"/>
      <c r="HZ953" s="96"/>
      <c r="IA953" s="96"/>
      <c r="IB953" s="96"/>
      <c r="IC953" s="96"/>
      <c r="ID953" s="96"/>
      <c r="IE953" s="96"/>
      <c r="IF953" s="96"/>
      <c r="IG953" s="96"/>
      <c r="IH953" s="96"/>
      <c r="II953" s="96"/>
      <c r="IJ953" s="96"/>
      <c r="IK953" s="96"/>
      <c r="IL953" s="96"/>
      <c r="IM953" s="96"/>
      <c r="IN953" s="96"/>
      <c r="IO953" s="96"/>
      <c r="IP953" s="96"/>
      <c r="IQ953" s="96"/>
    </row>
    <row r="954" spans="1:251" s="78" customFormat="1" ht="10.199999999999999">
      <c r="A954" s="60" t="s">
        <v>5794</v>
      </c>
      <c r="B954" s="97" t="s">
        <v>5793</v>
      </c>
      <c r="C954" s="106">
        <v>401406</v>
      </c>
      <c r="D954" s="84"/>
      <c r="E954" s="97" t="s">
        <v>5793</v>
      </c>
      <c r="G954" s="96"/>
      <c r="H954" s="96"/>
      <c r="I954" s="96"/>
      <c r="J954" s="96"/>
      <c r="K954" s="96"/>
      <c r="L954" s="96"/>
      <c r="M954" s="96"/>
      <c r="N954" s="96"/>
      <c r="O954" s="96"/>
      <c r="P954" s="96"/>
      <c r="Q954" s="96"/>
      <c r="R954" s="96"/>
      <c r="S954" s="96"/>
      <c r="T954" s="96"/>
      <c r="U954" s="96"/>
      <c r="V954" s="96"/>
      <c r="W954" s="96"/>
      <c r="X954" s="96"/>
      <c r="Y954" s="96"/>
      <c r="Z954" s="96"/>
      <c r="AA954" s="96"/>
      <c r="AB954" s="96"/>
      <c r="AC954" s="96"/>
      <c r="AD954" s="96"/>
      <c r="AE954" s="96"/>
      <c r="AF954" s="96"/>
      <c r="AG954" s="96"/>
      <c r="AH954" s="96"/>
      <c r="AI954" s="96"/>
      <c r="AJ954" s="96"/>
      <c r="AK954" s="96"/>
      <c r="AL954" s="96"/>
      <c r="AM954" s="96"/>
      <c r="AN954" s="96"/>
      <c r="AO954" s="96"/>
      <c r="AP954" s="96"/>
      <c r="AQ954" s="96"/>
      <c r="AR954" s="96"/>
      <c r="AS954" s="96"/>
      <c r="AT954" s="96"/>
      <c r="AU954" s="96"/>
      <c r="AV954" s="96"/>
      <c r="AW954" s="96"/>
      <c r="AX954" s="96"/>
      <c r="AY954" s="96"/>
      <c r="AZ954" s="96"/>
      <c r="BA954" s="96"/>
      <c r="BB954" s="96"/>
      <c r="BC954" s="96"/>
      <c r="BD954" s="96"/>
      <c r="BE954" s="96"/>
      <c r="BF954" s="96"/>
      <c r="BG954" s="96"/>
      <c r="BH954" s="96"/>
      <c r="BI954" s="96"/>
      <c r="BJ954" s="96"/>
      <c r="BK954" s="96"/>
      <c r="BL954" s="96"/>
      <c r="BM954" s="96"/>
      <c r="BN954" s="96"/>
      <c r="BO954" s="96"/>
      <c r="BP954" s="96"/>
      <c r="BQ954" s="96"/>
      <c r="BR954" s="96"/>
      <c r="BS954" s="96"/>
      <c r="BT954" s="96"/>
      <c r="BU954" s="96"/>
      <c r="BV954" s="96"/>
      <c r="BW954" s="96"/>
      <c r="BX954" s="96"/>
      <c r="BY954" s="96"/>
      <c r="BZ954" s="96"/>
      <c r="CA954" s="96"/>
      <c r="CB954" s="96"/>
      <c r="CC954" s="96"/>
      <c r="CD954" s="96"/>
      <c r="CE954" s="96"/>
      <c r="CF954" s="96"/>
      <c r="CG954" s="96"/>
      <c r="CH954" s="96"/>
      <c r="CI954" s="96"/>
      <c r="CJ954" s="96"/>
      <c r="CK954" s="96"/>
      <c r="CL954" s="96"/>
      <c r="CM954" s="96"/>
      <c r="CN954" s="96"/>
      <c r="CO954" s="96"/>
      <c r="CP954" s="96"/>
      <c r="CQ954" s="96"/>
      <c r="CR954" s="96"/>
      <c r="CS954" s="96"/>
      <c r="CT954" s="96"/>
      <c r="CU954" s="96"/>
      <c r="CV954" s="96"/>
      <c r="CW954" s="96"/>
      <c r="CX954" s="96"/>
      <c r="CY954" s="96"/>
      <c r="CZ954" s="96"/>
      <c r="DA954" s="96"/>
      <c r="DB954" s="96"/>
      <c r="DC954" s="96"/>
      <c r="DD954" s="96"/>
      <c r="DE954" s="96"/>
      <c r="DF954" s="96"/>
      <c r="DG954" s="96"/>
      <c r="DH954" s="96"/>
      <c r="DI954" s="96"/>
      <c r="DJ954" s="96"/>
      <c r="DK954" s="96"/>
      <c r="DL954" s="96"/>
      <c r="DM954" s="96"/>
      <c r="DN954" s="96"/>
      <c r="DO954" s="96"/>
      <c r="DP954" s="96"/>
      <c r="DQ954" s="96"/>
      <c r="DR954" s="96"/>
      <c r="DS954" s="96"/>
      <c r="DT954" s="96"/>
      <c r="DU954" s="96"/>
      <c r="DV954" s="96"/>
      <c r="DW954" s="96"/>
      <c r="DX954" s="96"/>
      <c r="DY954" s="96"/>
      <c r="DZ954" s="96"/>
      <c r="EA954" s="96"/>
      <c r="EB954" s="96"/>
      <c r="EC954" s="96"/>
      <c r="ED954" s="96"/>
      <c r="EE954" s="96"/>
      <c r="EF954" s="96"/>
      <c r="EG954" s="96"/>
      <c r="EH954" s="96"/>
      <c r="EI954" s="96"/>
      <c r="EJ954" s="96"/>
      <c r="EK954" s="96"/>
      <c r="EL954" s="96"/>
      <c r="EM954" s="96"/>
      <c r="EN954" s="96"/>
      <c r="EO954" s="96"/>
      <c r="EP954" s="96"/>
      <c r="EQ954" s="96"/>
      <c r="ER954" s="96"/>
      <c r="ES954" s="96"/>
      <c r="ET954" s="96"/>
      <c r="EU954" s="96"/>
      <c r="EV954" s="96"/>
      <c r="EW954" s="96"/>
      <c r="EX954" s="96"/>
      <c r="EY954" s="96"/>
      <c r="EZ954" s="96"/>
      <c r="FA954" s="96"/>
      <c r="FB954" s="96"/>
      <c r="FC954" s="96"/>
      <c r="FD954" s="96"/>
      <c r="FE954" s="96"/>
      <c r="FF954" s="96"/>
      <c r="FG954" s="96"/>
      <c r="FH954" s="96"/>
      <c r="FI954" s="96"/>
      <c r="FJ954" s="96"/>
      <c r="FK954" s="96"/>
      <c r="FL954" s="96"/>
      <c r="FM954" s="96"/>
      <c r="FN954" s="96"/>
      <c r="FO954" s="96"/>
      <c r="FP954" s="96"/>
      <c r="FQ954" s="96"/>
      <c r="FR954" s="96"/>
      <c r="FS954" s="96"/>
      <c r="FT954" s="96"/>
      <c r="FU954" s="96"/>
      <c r="FV954" s="96"/>
      <c r="FW954" s="96"/>
      <c r="FX954" s="96"/>
      <c r="FY954" s="96"/>
      <c r="FZ954" s="96"/>
      <c r="GA954" s="96"/>
      <c r="GB954" s="96"/>
      <c r="GC954" s="96"/>
      <c r="GD954" s="96"/>
      <c r="GE954" s="96"/>
      <c r="GF954" s="96"/>
      <c r="GG954" s="96"/>
      <c r="GH954" s="96"/>
      <c r="GI954" s="96"/>
      <c r="GJ954" s="96"/>
      <c r="GK954" s="96"/>
      <c r="GL954" s="96"/>
      <c r="GM954" s="96"/>
      <c r="GN954" s="96"/>
      <c r="GO954" s="96"/>
      <c r="GP954" s="96"/>
      <c r="GQ954" s="96"/>
      <c r="GR954" s="96"/>
      <c r="GS954" s="96"/>
      <c r="GT954" s="96"/>
      <c r="GU954" s="96"/>
      <c r="GV954" s="96"/>
      <c r="GW954" s="96"/>
      <c r="GX954" s="96"/>
      <c r="GY954" s="96"/>
      <c r="GZ954" s="96"/>
      <c r="HA954" s="96"/>
      <c r="HB954" s="96"/>
      <c r="HC954" s="96"/>
      <c r="HD954" s="96"/>
      <c r="HE954" s="96"/>
      <c r="HF954" s="96"/>
      <c r="HG954" s="96"/>
      <c r="HH954" s="96"/>
      <c r="HI954" s="96"/>
      <c r="HJ954" s="96"/>
      <c r="HK954" s="96"/>
      <c r="HL954" s="96"/>
      <c r="HM954" s="96"/>
      <c r="HN954" s="96"/>
      <c r="HO954" s="96"/>
      <c r="HP954" s="96"/>
      <c r="HQ954" s="96"/>
      <c r="HR954" s="96"/>
      <c r="HS954" s="96"/>
      <c r="HT954" s="96"/>
      <c r="HU954" s="96"/>
      <c r="HV954" s="96"/>
      <c r="HW954" s="96"/>
      <c r="HX954" s="96"/>
      <c r="HY954" s="96"/>
      <c r="HZ954" s="96"/>
      <c r="IA954" s="96"/>
      <c r="IB954" s="96"/>
      <c r="IC954" s="96"/>
      <c r="ID954" s="96"/>
      <c r="IE954" s="96"/>
      <c r="IF954" s="96"/>
      <c r="IG954" s="96"/>
      <c r="IH954" s="96"/>
      <c r="II954" s="96"/>
      <c r="IJ954" s="96"/>
      <c r="IK954" s="96"/>
      <c r="IL954" s="96"/>
      <c r="IM954" s="96"/>
      <c r="IN954" s="96"/>
      <c r="IO954" s="96"/>
      <c r="IP954" s="96"/>
      <c r="IQ954" s="96"/>
    </row>
    <row r="955" spans="1:251" s="78" customFormat="1" ht="10.199999999999999">
      <c r="A955" s="60" t="s">
        <v>5797</v>
      </c>
      <c r="B955" s="97" t="s">
        <v>5798</v>
      </c>
      <c r="C955" s="60">
        <v>401407</v>
      </c>
      <c r="D955" s="89"/>
      <c r="E955" s="97" t="s">
        <v>5796</v>
      </c>
      <c r="G955" s="96"/>
      <c r="H955" s="96"/>
      <c r="I955" s="96"/>
      <c r="J955" s="96"/>
      <c r="K955" s="96"/>
      <c r="L955" s="96"/>
      <c r="M955" s="96"/>
      <c r="N955" s="96"/>
      <c r="O955" s="96"/>
      <c r="P955" s="96"/>
      <c r="Q955" s="96"/>
      <c r="R955" s="96"/>
      <c r="S955" s="96"/>
      <c r="T955" s="96"/>
      <c r="U955" s="96"/>
      <c r="V955" s="96"/>
      <c r="W955" s="96"/>
      <c r="X955" s="96"/>
      <c r="Y955" s="96"/>
      <c r="Z955" s="96"/>
      <c r="AA955" s="96"/>
      <c r="AB955" s="96"/>
      <c r="AC955" s="96"/>
      <c r="AD955" s="96"/>
      <c r="AE955" s="96"/>
      <c r="AF955" s="96"/>
      <c r="AG955" s="96"/>
      <c r="AH955" s="96"/>
      <c r="AI955" s="96"/>
      <c r="AJ955" s="96"/>
      <c r="AK955" s="96"/>
      <c r="AL955" s="96"/>
      <c r="AM955" s="96"/>
      <c r="AN955" s="96"/>
      <c r="AO955" s="96"/>
      <c r="AP955" s="96"/>
      <c r="AQ955" s="96"/>
      <c r="AR955" s="96"/>
      <c r="AS955" s="96"/>
      <c r="AT955" s="96"/>
      <c r="AU955" s="96"/>
      <c r="AV955" s="96"/>
      <c r="AW955" s="96"/>
      <c r="AX955" s="96"/>
      <c r="AY955" s="96"/>
      <c r="AZ955" s="96"/>
      <c r="BA955" s="96"/>
      <c r="BB955" s="96"/>
      <c r="BC955" s="96"/>
      <c r="BD955" s="96"/>
      <c r="BE955" s="96"/>
      <c r="BF955" s="96"/>
      <c r="BG955" s="96"/>
      <c r="BH955" s="96"/>
      <c r="BI955" s="96"/>
      <c r="BJ955" s="96"/>
      <c r="BK955" s="96"/>
      <c r="BL955" s="96"/>
      <c r="BM955" s="96"/>
      <c r="BN955" s="96"/>
      <c r="BO955" s="96"/>
      <c r="BP955" s="96"/>
      <c r="BQ955" s="96"/>
      <c r="BR955" s="96"/>
      <c r="BS955" s="96"/>
      <c r="BT955" s="96"/>
      <c r="BU955" s="96"/>
      <c r="BV955" s="96"/>
      <c r="BW955" s="96"/>
      <c r="BX955" s="96"/>
      <c r="BY955" s="96"/>
      <c r="BZ955" s="96"/>
      <c r="CA955" s="96"/>
      <c r="CB955" s="96"/>
      <c r="CC955" s="96"/>
      <c r="CD955" s="96"/>
      <c r="CE955" s="96"/>
      <c r="CF955" s="96"/>
      <c r="CG955" s="96"/>
      <c r="CH955" s="96"/>
      <c r="CI955" s="96"/>
      <c r="CJ955" s="96"/>
      <c r="CK955" s="96"/>
      <c r="CL955" s="96"/>
      <c r="CM955" s="96"/>
      <c r="CN955" s="96"/>
      <c r="CO955" s="96"/>
      <c r="CP955" s="96"/>
      <c r="CQ955" s="96"/>
      <c r="CR955" s="96"/>
      <c r="CS955" s="96"/>
      <c r="CT955" s="96"/>
      <c r="CU955" s="96"/>
      <c r="CV955" s="96"/>
      <c r="CW955" s="96"/>
      <c r="CX955" s="96"/>
      <c r="CY955" s="96"/>
      <c r="CZ955" s="96"/>
      <c r="DA955" s="96"/>
      <c r="DB955" s="96"/>
      <c r="DC955" s="96"/>
      <c r="DD955" s="96"/>
      <c r="DE955" s="96"/>
      <c r="DF955" s="96"/>
      <c r="DG955" s="96"/>
      <c r="DH955" s="96"/>
      <c r="DI955" s="96"/>
      <c r="DJ955" s="96"/>
      <c r="DK955" s="96"/>
      <c r="DL955" s="96"/>
      <c r="DM955" s="96"/>
      <c r="DN955" s="96"/>
      <c r="DO955" s="96"/>
      <c r="DP955" s="96"/>
      <c r="DQ955" s="96"/>
      <c r="DR955" s="96"/>
      <c r="DS955" s="96"/>
      <c r="DT955" s="96"/>
      <c r="DU955" s="96"/>
      <c r="DV955" s="96"/>
      <c r="DW955" s="96"/>
      <c r="DX955" s="96"/>
      <c r="DY955" s="96"/>
      <c r="DZ955" s="96"/>
      <c r="EA955" s="96"/>
      <c r="EB955" s="96"/>
      <c r="EC955" s="96"/>
      <c r="ED955" s="96"/>
      <c r="EE955" s="96"/>
      <c r="EF955" s="96"/>
      <c r="EG955" s="96"/>
      <c r="EH955" s="96"/>
      <c r="EI955" s="96"/>
      <c r="EJ955" s="96"/>
      <c r="EK955" s="96"/>
      <c r="EL955" s="96"/>
      <c r="EM955" s="96"/>
      <c r="EN955" s="96"/>
      <c r="EO955" s="96"/>
      <c r="EP955" s="96"/>
      <c r="EQ955" s="96"/>
      <c r="ER955" s="96"/>
      <c r="ES955" s="96"/>
      <c r="ET955" s="96"/>
      <c r="EU955" s="96"/>
      <c r="EV955" s="96"/>
      <c r="EW955" s="96"/>
      <c r="EX955" s="96"/>
      <c r="EY955" s="96"/>
      <c r="EZ955" s="96"/>
      <c r="FA955" s="96"/>
      <c r="FB955" s="96"/>
      <c r="FC955" s="96"/>
      <c r="FD955" s="96"/>
      <c r="FE955" s="96"/>
      <c r="FF955" s="96"/>
      <c r="FG955" s="96"/>
      <c r="FH955" s="96"/>
      <c r="FI955" s="96"/>
      <c r="FJ955" s="96"/>
      <c r="FK955" s="96"/>
      <c r="FL955" s="96"/>
      <c r="FM955" s="96"/>
      <c r="FN955" s="96"/>
      <c r="FO955" s="96"/>
      <c r="FP955" s="96"/>
      <c r="FQ955" s="96"/>
      <c r="FR955" s="96"/>
      <c r="FS955" s="96"/>
      <c r="FT955" s="96"/>
      <c r="FU955" s="96"/>
      <c r="FV955" s="96"/>
      <c r="FW955" s="96"/>
      <c r="FX955" s="96"/>
      <c r="FY955" s="96"/>
      <c r="FZ955" s="96"/>
      <c r="GA955" s="96"/>
      <c r="GB955" s="96"/>
      <c r="GC955" s="96"/>
      <c r="GD955" s="96"/>
      <c r="GE955" s="96"/>
      <c r="GF955" s="96"/>
      <c r="GG955" s="96"/>
      <c r="GH955" s="96"/>
      <c r="GI955" s="96"/>
      <c r="GJ955" s="96"/>
      <c r="GK955" s="96"/>
      <c r="GL955" s="96"/>
      <c r="GM955" s="96"/>
      <c r="GN955" s="96"/>
      <c r="GO955" s="96"/>
      <c r="GP955" s="96"/>
      <c r="GQ955" s="96"/>
      <c r="GR955" s="96"/>
      <c r="GS955" s="96"/>
      <c r="GT955" s="96"/>
      <c r="GU955" s="96"/>
      <c r="GV955" s="96"/>
      <c r="GW955" s="96"/>
      <c r="GX955" s="96"/>
      <c r="GY955" s="96"/>
      <c r="GZ955" s="96"/>
      <c r="HA955" s="96"/>
      <c r="HB955" s="96"/>
      <c r="HC955" s="96"/>
      <c r="HD955" s="96"/>
      <c r="HE955" s="96"/>
      <c r="HF955" s="96"/>
      <c r="HG955" s="96"/>
      <c r="HH955" s="96"/>
      <c r="HI955" s="96"/>
      <c r="HJ955" s="96"/>
      <c r="HK955" s="96"/>
      <c r="HL955" s="96"/>
      <c r="HM955" s="96"/>
      <c r="HN955" s="96"/>
      <c r="HO955" s="96"/>
      <c r="HP955" s="96"/>
      <c r="HQ955" s="96"/>
      <c r="HR955" s="96"/>
      <c r="HS955" s="96"/>
      <c r="HT955" s="96"/>
      <c r="HU955" s="96"/>
      <c r="HV955" s="96"/>
      <c r="HW955" s="96"/>
      <c r="HX955" s="96"/>
      <c r="HY955" s="96"/>
      <c r="HZ955" s="96"/>
      <c r="IA955" s="96"/>
      <c r="IB955" s="96"/>
      <c r="IC955" s="96"/>
      <c r="ID955" s="96"/>
      <c r="IE955" s="96"/>
      <c r="IF955" s="96"/>
      <c r="IG955" s="96"/>
      <c r="IH955" s="96"/>
      <c r="II955" s="96"/>
      <c r="IJ955" s="96"/>
      <c r="IK955" s="96"/>
      <c r="IL955" s="96"/>
      <c r="IM955" s="96"/>
      <c r="IN955" s="96"/>
      <c r="IO955" s="96"/>
      <c r="IP955" s="96"/>
      <c r="IQ955" s="96"/>
    </row>
    <row r="956" spans="1:251" s="78" customFormat="1" ht="10.199999999999999">
      <c r="A956" s="60" t="s">
        <v>5801</v>
      </c>
      <c r="B956" s="97" t="s">
        <v>5802</v>
      </c>
      <c r="C956" s="60">
        <v>401408</v>
      </c>
      <c r="D956" s="84"/>
      <c r="E956" s="97" t="s">
        <v>5800</v>
      </c>
      <c r="G956" s="96"/>
      <c r="H956" s="96"/>
      <c r="I956" s="96"/>
      <c r="J956" s="96"/>
      <c r="K956" s="96"/>
      <c r="L956" s="96"/>
      <c r="M956" s="96"/>
      <c r="N956" s="96"/>
      <c r="O956" s="96"/>
      <c r="P956" s="96"/>
      <c r="Q956" s="96"/>
      <c r="R956" s="96"/>
      <c r="S956" s="96"/>
      <c r="T956" s="96"/>
      <c r="U956" s="96"/>
      <c r="V956" s="96"/>
      <c r="W956" s="96"/>
      <c r="X956" s="96"/>
      <c r="Y956" s="96"/>
      <c r="Z956" s="96"/>
      <c r="AA956" s="96"/>
      <c r="AB956" s="96"/>
      <c r="AC956" s="96"/>
      <c r="AD956" s="96"/>
      <c r="AE956" s="96"/>
      <c r="AF956" s="96"/>
      <c r="AG956" s="96"/>
      <c r="AH956" s="96"/>
      <c r="AI956" s="96"/>
      <c r="AJ956" s="96"/>
      <c r="AK956" s="96"/>
      <c r="AL956" s="96"/>
      <c r="AM956" s="96"/>
      <c r="AN956" s="96"/>
      <c r="AO956" s="96"/>
      <c r="AP956" s="96"/>
      <c r="AQ956" s="96"/>
      <c r="AR956" s="96"/>
      <c r="AS956" s="96"/>
      <c r="AT956" s="96"/>
      <c r="AU956" s="96"/>
      <c r="AV956" s="96"/>
      <c r="AW956" s="96"/>
      <c r="AX956" s="96"/>
      <c r="AY956" s="96"/>
      <c r="AZ956" s="96"/>
      <c r="BA956" s="96"/>
      <c r="BB956" s="96"/>
      <c r="BC956" s="96"/>
      <c r="BD956" s="96"/>
      <c r="BE956" s="96"/>
      <c r="BF956" s="96"/>
      <c r="BG956" s="96"/>
      <c r="BH956" s="96"/>
      <c r="BI956" s="96"/>
      <c r="BJ956" s="96"/>
      <c r="BK956" s="96"/>
      <c r="BL956" s="96"/>
      <c r="BM956" s="96"/>
      <c r="BN956" s="96"/>
      <c r="BO956" s="96"/>
      <c r="BP956" s="96"/>
      <c r="BQ956" s="96"/>
      <c r="BR956" s="96"/>
      <c r="BS956" s="96"/>
      <c r="BT956" s="96"/>
      <c r="BU956" s="96"/>
      <c r="BV956" s="96"/>
      <c r="BW956" s="96"/>
      <c r="BX956" s="96"/>
      <c r="BY956" s="96"/>
      <c r="BZ956" s="96"/>
      <c r="CA956" s="96"/>
      <c r="CB956" s="96"/>
      <c r="CC956" s="96"/>
      <c r="CD956" s="96"/>
      <c r="CE956" s="96"/>
      <c r="CF956" s="96"/>
      <c r="CG956" s="96"/>
      <c r="CH956" s="96"/>
      <c r="CI956" s="96"/>
      <c r="CJ956" s="96"/>
      <c r="CK956" s="96"/>
      <c r="CL956" s="96"/>
      <c r="CM956" s="96"/>
      <c r="CN956" s="96"/>
      <c r="CO956" s="96"/>
      <c r="CP956" s="96"/>
      <c r="CQ956" s="96"/>
      <c r="CR956" s="96"/>
      <c r="CS956" s="96"/>
      <c r="CT956" s="96"/>
      <c r="CU956" s="96"/>
      <c r="CV956" s="96"/>
      <c r="CW956" s="96"/>
      <c r="CX956" s="96"/>
      <c r="CY956" s="96"/>
      <c r="CZ956" s="96"/>
      <c r="DA956" s="96"/>
      <c r="DB956" s="96"/>
      <c r="DC956" s="96"/>
      <c r="DD956" s="96"/>
      <c r="DE956" s="96"/>
      <c r="DF956" s="96"/>
      <c r="DG956" s="96"/>
      <c r="DH956" s="96"/>
      <c r="DI956" s="96"/>
      <c r="DJ956" s="96"/>
      <c r="DK956" s="96"/>
      <c r="DL956" s="96"/>
      <c r="DM956" s="96"/>
      <c r="DN956" s="96"/>
      <c r="DO956" s="96"/>
      <c r="DP956" s="96"/>
      <c r="DQ956" s="96"/>
      <c r="DR956" s="96"/>
      <c r="DS956" s="96"/>
      <c r="DT956" s="96"/>
      <c r="DU956" s="96"/>
      <c r="DV956" s="96"/>
      <c r="DW956" s="96"/>
      <c r="DX956" s="96"/>
      <c r="DY956" s="96"/>
      <c r="DZ956" s="96"/>
      <c r="EA956" s="96"/>
      <c r="EB956" s="96"/>
      <c r="EC956" s="96"/>
      <c r="ED956" s="96"/>
      <c r="EE956" s="96"/>
      <c r="EF956" s="96"/>
      <c r="EG956" s="96"/>
      <c r="EH956" s="96"/>
      <c r="EI956" s="96"/>
      <c r="EJ956" s="96"/>
      <c r="EK956" s="96"/>
      <c r="EL956" s="96"/>
      <c r="EM956" s="96"/>
      <c r="EN956" s="96"/>
      <c r="EO956" s="96"/>
      <c r="EP956" s="96"/>
      <c r="EQ956" s="96"/>
      <c r="ER956" s="96"/>
      <c r="ES956" s="96"/>
      <c r="ET956" s="96"/>
      <c r="EU956" s="96"/>
      <c r="EV956" s="96"/>
      <c r="EW956" s="96"/>
      <c r="EX956" s="96"/>
      <c r="EY956" s="96"/>
      <c r="EZ956" s="96"/>
      <c r="FA956" s="96"/>
      <c r="FB956" s="96"/>
      <c r="FC956" s="96"/>
      <c r="FD956" s="96"/>
      <c r="FE956" s="96"/>
      <c r="FF956" s="96"/>
      <c r="FG956" s="96"/>
      <c r="FH956" s="96"/>
      <c r="FI956" s="96"/>
      <c r="FJ956" s="96"/>
      <c r="FK956" s="96"/>
      <c r="FL956" s="96"/>
      <c r="FM956" s="96"/>
      <c r="FN956" s="96"/>
      <c r="FO956" s="96"/>
      <c r="FP956" s="96"/>
      <c r="FQ956" s="96"/>
      <c r="FR956" s="96"/>
      <c r="FS956" s="96"/>
      <c r="FT956" s="96"/>
      <c r="FU956" s="96"/>
      <c r="FV956" s="96"/>
      <c r="FW956" s="96"/>
      <c r="FX956" s="96"/>
      <c r="FY956" s="96"/>
      <c r="FZ956" s="96"/>
      <c r="GA956" s="96"/>
      <c r="GB956" s="96"/>
      <c r="GC956" s="96"/>
      <c r="GD956" s="96"/>
      <c r="GE956" s="96"/>
      <c r="GF956" s="96"/>
      <c r="GG956" s="96"/>
      <c r="GH956" s="96"/>
      <c r="GI956" s="96"/>
      <c r="GJ956" s="96"/>
      <c r="GK956" s="96"/>
      <c r="GL956" s="96"/>
      <c r="GM956" s="96"/>
      <c r="GN956" s="96"/>
      <c r="GO956" s="96"/>
      <c r="GP956" s="96"/>
      <c r="GQ956" s="96"/>
      <c r="GR956" s="96"/>
      <c r="GS956" s="96"/>
      <c r="GT956" s="96"/>
      <c r="GU956" s="96"/>
      <c r="GV956" s="96"/>
      <c r="GW956" s="96"/>
      <c r="GX956" s="96"/>
      <c r="GY956" s="96"/>
      <c r="GZ956" s="96"/>
      <c r="HA956" s="96"/>
      <c r="HB956" s="96"/>
      <c r="HC956" s="96"/>
      <c r="HD956" s="96"/>
      <c r="HE956" s="96"/>
      <c r="HF956" s="96"/>
      <c r="HG956" s="96"/>
      <c r="HH956" s="96"/>
      <c r="HI956" s="96"/>
      <c r="HJ956" s="96"/>
      <c r="HK956" s="96"/>
      <c r="HL956" s="96"/>
      <c r="HM956" s="96"/>
      <c r="HN956" s="96"/>
      <c r="HO956" s="96"/>
      <c r="HP956" s="96"/>
      <c r="HQ956" s="96"/>
      <c r="HR956" s="96"/>
      <c r="HS956" s="96"/>
      <c r="HT956" s="96"/>
      <c r="HU956" s="96"/>
      <c r="HV956" s="96"/>
      <c r="HW956" s="96"/>
      <c r="HX956" s="96"/>
      <c r="HY956" s="96"/>
      <c r="HZ956" s="96"/>
      <c r="IA956" s="96"/>
      <c r="IB956" s="96"/>
      <c r="IC956" s="96"/>
      <c r="ID956" s="96"/>
      <c r="IE956" s="96"/>
      <c r="IF956" s="96"/>
      <c r="IG956" s="96"/>
      <c r="IH956" s="96"/>
      <c r="II956" s="96"/>
      <c r="IJ956" s="96"/>
      <c r="IK956" s="96"/>
      <c r="IL956" s="96"/>
      <c r="IM956" s="96"/>
      <c r="IN956" s="96"/>
      <c r="IO956" s="96"/>
      <c r="IP956" s="96"/>
      <c r="IQ956" s="96"/>
    </row>
    <row r="957" spans="1:251" s="78" customFormat="1" ht="10.199999999999999">
      <c r="A957" s="60" t="s">
        <v>5564</v>
      </c>
      <c r="B957" s="97" t="s">
        <v>5565</v>
      </c>
      <c r="C957" s="106">
        <v>400707</v>
      </c>
      <c r="D957" s="89"/>
      <c r="E957" s="97" t="s">
        <v>5563</v>
      </c>
      <c r="G957" s="96"/>
      <c r="H957" s="96"/>
      <c r="I957" s="96"/>
      <c r="J957" s="96"/>
      <c r="K957" s="96"/>
      <c r="L957" s="96"/>
      <c r="M957" s="96"/>
      <c r="N957" s="96"/>
      <c r="O957" s="96"/>
      <c r="P957" s="96"/>
      <c r="Q957" s="96"/>
      <c r="R957" s="96"/>
      <c r="S957" s="96"/>
      <c r="T957" s="96"/>
      <c r="U957" s="96"/>
      <c r="V957" s="96"/>
      <c r="W957" s="96"/>
      <c r="X957" s="96"/>
      <c r="Y957" s="96"/>
      <c r="Z957" s="96"/>
      <c r="AA957" s="96"/>
      <c r="AB957" s="96"/>
      <c r="AC957" s="96"/>
      <c r="AD957" s="96"/>
      <c r="AE957" s="96"/>
      <c r="AF957" s="96"/>
      <c r="AG957" s="96"/>
      <c r="AH957" s="96"/>
      <c r="AI957" s="96"/>
      <c r="AJ957" s="96"/>
      <c r="AK957" s="96"/>
      <c r="AL957" s="96"/>
      <c r="AM957" s="96"/>
      <c r="AN957" s="96"/>
      <c r="AO957" s="96"/>
      <c r="AP957" s="96"/>
      <c r="AQ957" s="96"/>
      <c r="AR957" s="96"/>
      <c r="AS957" s="96"/>
      <c r="AT957" s="96"/>
      <c r="AU957" s="96"/>
      <c r="AV957" s="96"/>
      <c r="AW957" s="96"/>
      <c r="AX957" s="96"/>
      <c r="AY957" s="96"/>
      <c r="AZ957" s="96"/>
      <c r="BA957" s="96"/>
      <c r="BB957" s="96"/>
      <c r="BC957" s="96"/>
      <c r="BD957" s="96"/>
      <c r="BE957" s="96"/>
      <c r="BF957" s="96"/>
      <c r="BG957" s="96"/>
      <c r="BH957" s="96"/>
      <c r="BI957" s="96"/>
      <c r="BJ957" s="96"/>
      <c r="BK957" s="96"/>
      <c r="BL957" s="96"/>
      <c r="BM957" s="96"/>
      <c r="BN957" s="96"/>
      <c r="BO957" s="96"/>
      <c r="BP957" s="96"/>
      <c r="BQ957" s="96"/>
      <c r="BR957" s="96"/>
      <c r="BS957" s="96"/>
      <c r="BT957" s="96"/>
      <c r="BU957" s="96"/>
      <c r="BV957" s="96"/>
      <c r="BW957" s="96"/>
      <c r="BX957" s="96"/>
      <c r="BY957" s="96"/>
      <c r="BZ957" s="96"/>
      <c r="CA957" s="96"/>
      <c r="CB957" s="96"/>
      <c r="CC957" s="96"/>
      <c r="CD957" s="96"/>
      <c r="CE957" s="96"/>
      <c r="CF957" s="96"/>
      <c r="CG957" s="96"/>
      <c r="CH957" s="96"/>
      <c r="CI957" s="96"/>
      <c r="CJ957" s="96"/>
      <c r="CK957" s="96"/>
      <c r="CL957" s="96"/>
      <c r="CM957" s="96"/>
      <c r="CN957" s="96"/>
      <c r="CO957" s="96"/>
      <c r="CP957" s="96"/>
      <c r="CQ957" s="96"/>
      <c r="CR957" s="96"/>
      <c r="CS957" s="96"/>
      <c r="CT957" s="96"/>
      <c r="CU957" s="96"/>
      <c r="CV957" s="96"/>
      <c r="CW957" s="96"/>
      <c r="CX957" s="96"/>
      <c r="CY957" s="96"/>
      <c r="CZ957" s="96"/>
      <c r="DA957" s="96"/>
      <c r="DB957" s="96"/>
      <c r="DC957" s="96"/>
      <c r="DD957" s="96"/>
      <c r="DE957" s="96"/>
      <c r="DF957" s="96"/>
      <c r="DG957" s="96"/>
      <c r="DH957" s="96"/>
      <c r="DI957" s="96"/>
      <c r="DJ957" s="96"/>
      <c r="DK957" s="96"/>
      <c r="DL957" s="96"/>
      <c r="DM957" s="96"/>
      <c r="DN957" s="96"/>
      <c r="DO957" s="96"/>
      <c r="DP957" s="96"/>
      <c r="DQ957" s="96"/>
      <c r="DR957" s="96"/>
      <c r="DS957" s="96"/>
      <c r="DT957" s="96"/>
      <c r="DU957" s="96"/>
      <c r="DV957" s="96"/>
      <c r="DW957" s="96"/>
      <c r="DX957" s="96"/>
      <c r="DY957" s="96"/>
      <c r="DZ957" s="96"/>
      <c r="EA957" s="96"/>
      <c r="EB957" s="96"/>
      <c r="EC957" s="96"/>
      <c r="ED957" s="96"/>
      <c r="EE957" s="96"/>
      <c r="EF957" s="96"/>
      <c r="EG957" s="96"/>
      <c r="EH957" s="96"/>
      <c r="EI957" s="96"/>
      <c r="EJ957" s="96"/>
      <c r="EK957" s="96"/>
      <c r="EL957" s="96"/>
      <c r="EM957" s="96"/>
      <c r="EN957" s="96"/>
      <c r="EO957" s="96"/>
      <c r="EP957" s="96"/>
      <c r="EQ957" s="96"/>
      <c r="ER957" s="96"/>
      <c r="ES957" s="96"/>
      <c r="ET957" s="96"/>
      <c r="EU957" s="96"/>
      <c r="EV957" s="96"/>
      <c r="EW957" s="96"/>
      <c r="EX957" s="96"/>
      <c r="EY957" s="96"/>
      <c r="EZ957" s="96"/>
      <c r="FA957" s="96"/>
      <c r="FB957" s="96"/>
      <c r="FC957" s="96"/>
      <c r="FD957" s="96"/>
      <c r="FE957" s="96"/>
      <c r="FF957" s="96"/>
      <c r="FG957" s="96"/>
      <c r="FH957" s="96"/>
      <c r="FI957" s="96"/>
      <c r="FJ957" s="96"/>
      <c r="FK957" s="96"/>
      <c r="FL957" s="96"/>
      <c r="FM957" s="96"/>
      <c r="FN957" s="96"/>
      <c r="FO957" s="96"/>
      <c r="FP957" s="96"/>
      <c r="FQ957" s="96"/>
      <c r="FR957" s="96"/>
      <c r="FS957" s="96"/>
      <c r="FT957" s="96"/>
      <c r="FU957" s="96"/>
      <c r="FV957" s="96"/>
      <c r="FW957" s="96"/>
      <c r="FX957" s="96"/>
      <c r="FY957" s="96"/>
      <c r="FZ957" s="96"/>
      <c r="GA957" s="96"/>
      <c r="GB957" s="96"/>
      <c r="GC957" s="96"/>
      <c r="GD957" s="96"/>
      <c r="GE957" s="96"/>
      <c r="GF957" s="96"/>
      <c r="GG957" s="96"/>
      <c r="GH957" s="96"/>
      <c r="GI957" s="96"/>
      <c r="GJ957" s="96"/>
      <c r="GK957" s="96"/>
      <c r="GL957" s="96"/>
      <c r="GM957" s="96"/>
      <c r="GN957" s="96"/>
      <c r="GO957" s="96"/>
      <c r="GP957" s="96"/>
      <c r="GQ957" s="96"/>
      <c r="GR957" s="96"/>
      <c r="GS957" s="96"/>
      <c r="GT957" s="96"/>
      <c r="GU957" s="96"/>
      <c r="GV957" s="96"/>
      <c r="GW957" s="96"/>
      <c r="GX957" s="96"/>
      <c r="GY957" s="96"/>
      <c r="GZ957" s="96"/>
      <c r="HA957" s="96"/>
      <c r="HB957" s="96"/>
      <c r="HC957" s="96"/>
      <c r="HD957" s="96"/>
      <c r="HE957" s="96"/>
      <c r="HF957" s="96"/>
      <c r="HG957" s="96"/>
      <c r="HH957" s="96"/>
      <c r="HI957" s="96"/>
      <c r="HJ957" s="96"/>
      <c r="HK957" s="96"/>
      <c r="HL957" s="96"/>
      <c r="HM957" s="96"/>
      <c r="HN957" s="96"/>
      <c r="HO957" s="96"/>
      <c r="HP957" s="96"/>
      <c r="HQ957" s="96"/>
      <c r="HR957" s="96"/>
      <c r="HS957" s="96"/>
      <c r="HT957" s="96"/>
      <c r="HU957" s="96"/>
      <c r="HV957" s="96"/>
      <c r="HW957" s="96"/>
      <c r="HX957" s="96"/>
      <c r="HY957" s="96"/>
      <c r="HZ957" s="96"/>
      <c r="IA957" s="96"/>
      <c r="IB957" s="96"/>
      <c r="IC957" s="96"/>
      <c r="ID957" s="96"/>
      <c r="IE957" s="96"/>
      <c r="IF957" s="96"/>
      <c r="IG957" s="96"/>
      <c r="IH957" s="96"/>
      <c r="II957" s="96"/>
      <c r="IJ957" s="96"/>
      <c r="IK957" s="96"/>
      <c r="IL957" s="96"/>
      <c r="IM957" s="96"/>
      <c r="IN957" s="96"/>
      <c r="IO957" s="96"/>
      <c r="IP957" s="96"/>
      <c r="IQ957" s="96"/>
    </row>
    <row r="958" spans="1:251" s="78" customFormat="1" ht="10.199999999999999">
      <c r="A958" s="60" t="s">
        <v>5805</v>
      </c>
      <c r="B958" s="97" t="s">
        <v>5806</v>
      </c>
      <c r="C958" s="106">
        <v>401409</v>
      </c>
      <c r="D958" s="84"/>
      <c r="E958" s="97" t="s">
        <v>5804</v>
      </c>
      <c r="G958" s="96"/>
      <c r="H958" s="96"/>
      <c r="I958" s="96"/>
      <c r="J958" s="96"/>
      <c r="K958" s="96"/>
      <c r="L958" s="96"/>
      <c r="M958" s="96"/>
      <c r="N958" s="96"/>
      <c r="O958" s="96"/>
      <c r="P958" s="96"/>
      <c r="Q958" s="96"/>
      <c r="R958" s="96"/>
      <c r="S958" s="96"/>
      <c r="T958" s="96"/>
      <c r="U958" s="96"/>
      <c r="V958" s="96"/>
      <c r="W958" s="96"/>
      <c r="X958" s="96"/>
      <c r="Y958" s="96"/>
      <c r="Z958" s="96"/>
      <c r="AA958" s="96"/>
      <c r="AB958" s="96"/>
      <c r="AC958" s="96"/>
      <c r="AD958" s="96"/>
      <c r="AE958" s="96"/>
      <c r="AF958" s="96"/>
      <c r="AG958" s="96"/>
      <c r="AH958" s="96"/>
      <c r="AI958" s="96"/>
      <c r="AJ958" s="96"/>
      <c r="AK958" s="96"/>
      <c r="AL958" s="96"/>
      <c r="AM958" s="96"/>
      <c r="AN958" s="96"/>
      <c r="AO958" s="96"/>
      <c r="AP958" s="96"/>
      <c r="AQ958" s="96"/>
      <c r="AR958" s="96"/>
      <c r="AS958" s="96"/>
      <c r="AT958" s="96"/>
      <c r="AU958" s="96"/>
      <c r="AV958" s="96"/>
      <c r="AW958" s="96"/>
      <c r="AX958" s="96"/>
      <c r="AY958" s="96"/>
      <c r="AZ958" s="96"/>
      <c r="BA958" s="96"/>
      <c r="BB958" s="96"/>
      <c r="BC958" s="96"/>
      <c r="BD958" s="96"/>
      <c r="BE958" s="96"/>
      <c r="BF958" s="96"/>
      <c r="BG958" s="96"/>
      <c r="BH958" s="96"/>
      <c r="BI958" s="96"/>
      <c r="BJ958" s="96"/>
      <c r="BK958" s="96"/>
      <c r="BL958" s="96"/>
      <c r="BM958" s="96"/>
      <c r="BN958" s="96"/>
      <c r="BO958" s="96"/>
      <c r="BP958" s="96"/>
      <c r="BQ958" s="96"/>
      <c r="BR958" s="96"/>
      <c r="BS958" s="96"/>
      <c r="BT958" s="96"/>
      <c r="BU958" s="96"/>
      <c r="BV958" s="96"/>
      <c r="BW958" s="96"/>
      <c r="BX958" s="96"/>
      <c r="BY958" s="96"/>
      <c r="BZ958" s="96"/>
      <c r="CA958" s="96"/>
      <c r="CB958" s="96"/>
      <c r="CC958" s="96"/>
      <c r="CD958" s="96"/>
      <c r="CE958" s="96"/>
      <c r="CF958" s="96"/>
      <c r="CG958" s="96"/>
      <c r="CH958" s="96"/>
      <c r="CI958" s="96"/>
      <c r="CJ958" s="96"/>
      <c r="CK958" s="96"/>
      <c r="CL958" s="96"/>
      <c r="CM958" s="96"/>
      <c r="CN958" s="96"/>
      <c r="CO958" s="96"/>
      <c r="CP958" s="96"/>
      <c r="CQ958" s="96"/>
      <c r="CR958" s="96"/>
      <c r="CS958" s="96"/>
      <c r="CT958" s="96"/>
      <c r="CU958" s="96"/>
      <c r="CV958" s="96"/>
      <c r="CW958" s="96"/>
      <c r="CX958" s="96"/>
      <c r="CY958" s="96"/>
      <c r="CZ958" s="96"/>
      <c r="DA958" s="96"/>
      <c r="DB958" s="96"/>
      <c r="DC958" s="96"/>
      <c r="DD958" s="96"/>
      <c r="DE958" s="96"/>
      <c r="DF958" s="96"/>
      <c r="DG958" s="96"/>
      <c r="DH958" s="96"/>
      <c r="DI958" s="96"/>
      <c r="DJ958" s="96"/>
      <c r="DK958" s="96"/>
      <c r="DL958" s="96"/>
      <c r="DM958" s="96"/>
      <c r="DN958" s="96"/>
      <c r="DO958" s="96"/>
      <c r="DP958" s="96"/>
      <c r="DQ958" s="96"/>
      <c r="DR958" s="96"/>
      <c r="DS958" s="96"/>
      <c r="DT958" s="96"/>
      <c r="DU958" s="96"/>
      <c r="DV958" s="96"/>
      <c r="DW958" s="96"/>
      <c r="DX958" s="96"/>
      <c r="DY958" s="96"/>
      <c r="DZ958" s="96"/>
      <c r="EA958" s="96"/>
      <c r="EB958" s="96"/>
      <c r="EC958" s="96"/>
      <c r="ED958" s="96"/>
      <c r="EE958" s="96"/>
      <c r="EF958" s="96"/>
      <c r="EG958" s="96"/>
      <c r="EH958" s="96"/>
      <c r="EI958" s="96"/>
      <c r="EJ958" s="96"/>
      <c r="EK958" s="96"/>
      <c r="EL958" s="96"/>
      <c r="EM958" s="96"/>
      <c r="EN958" s="96"/>
      <c r="EO958" s="96"/>
      <c r="EP958" s="96"/>
      <c r="EQ958" s="96"/>
      <c r="ER958" s="96"/>
      <c r="ES958" s="96"/>
      <c r="ET958" s="96"/>
      <c r="EU958" s="96"/>
      <c r="EV958" s="96"/>
      <c r="EW958" s="96"/>
      <c r="EX958" s="96"/>
      <c r="EY958" s="96"/>
      <c r="EZ958" s="96"/>
      <c r="FA958" s="96"/>
      <c r="FB958" s="96"/>
      <c r="FC958" s="96"/>
      <c r="FD958" s="96"/>
      <c r="FE958" s="96"/>
      <c r="FF958" s="96"/>
      <c r="FG958" s="96"/>
      <c r="FH958" s="96"/>
      <c r="FI958" s="96"/>
      <c r="FJ958" s="96"/>
      <c r="FK958" s="96"/>
      <c r="FL958" s="96"/>
      <c r="FM958" s="96"/>
      <c r="FN958" s="96"/>
      <c r="FO958" s="96"/>
      <c r="FP958" s="96"/>
      <c r="FQ958" s="96"/>
      <c r="FR958" s="96"/>
      <c r="FS958" s="96"/>
      <c r="FT958" s="96"/>
      <c r="FU958" s="96"/>
      <c r="FV958" s="96"/>
      <c r="FW958" s="96"/>
      <c r="FX958" s="96"/>
      <c r="FY958" s="96"/>
      <c r="FZ958" s="96"/>
      <c r="GA958" s="96"/>
      <c r="GB958" s="96"/>
      <c r="GC958" s="96"/>
      <c r="GD958" s="96"/>
      <c r="GE958" s="96"/>
      <c r="GF958" s="96"/>
      <c r="GG958" s="96"/>
      <c r="GH958" s="96"/>
      <c r="GI958" s="96"/>
      <c r="GJ958" s="96"/>
      <c r="GK958" s="96"/>
      <c r="GL958" s="96"/>
      <c r="GM958" s="96"/>
      <c r="GN958" s="96"/>
      <c r="GO958" s="96"/>
      <c r="GP958" s="96"/>
      <c r="GQ958" s="96"/>
      <c r="GR958" s="96"/>
      <c r="GS958" s="96"/>
      <c r="GT958" s="96"/>
      <c r="GU958" s="96"/>
      <c r="GV958" s="96"/>
      <c r="GW958" s="96"/>
      <c r="GX958" s="96"/>
      <c r="GY958" s="96"/>
      <c r="GZ958" s="96"/>
      <c r="HA958" s="96"/>
      <c r="HB958" s="96"/>
      <c r="HC958" s="96"/>
      <c r="HD958" s="96"/>
      <c r="HE958" s="96"/>
      <c r="HF958" s="96"/>
      <c r="HG958" s="96"/>
      <c r="HH958" s="96"/>
      <c r="HI958" s="96"/>
      <c r="HJ958" s="96"/>
      <c r="HK958" s="96"/>
      <c r="HL958" s="96"/>
      <c r="HM958" s="96"/>
      <c r="HN958" s="96"/>
      <c r="HO958" s="96"/>
      <c r="HP958" s="96"/>
      <c r="HQ958" s="96"/>
      <c r="HR958" s="96"/>
      <c r="HS958" s="96"/>
      <c r="HT958" s="96"/>
      <c r="HU958" s="96"/>
      <c r="HV958" s="96"/>
      <c r="HW958" s="96"/>
      <c r="HX958" s="96"/>
      <c r="HY958" s="96"/>
      <c r="HZ958" s="96"/>
      <c r="IA958" s="96"/>
      <c r="IB958" s="96"/>
      <c r="IC958" s="96"/>
      <c r="ID958" s="96"/>
      <c r="IE958" s="96"/>
      <c r="IF958" s="96"/>
      <c r="IG958" s="96"/>
      <c r="IH958" s="96"/>
      <c r="II958" s="96"/>
      <c r="IJ958" s="96"/>
      <c r="IK958" s="96"/>
      <c r="IL958" s="96"/>
      <c r="IM958" s="96"/>
      <c r="IN958" s="96"/>
      <c r="IO958" s="96"/>
      <c r="IP958" s="96"/>
      <c r="IQ958" s="96"/>
    </row>
    <row r="959" spans="1:251" s="78" customFormat="1" ht="10.199999999999999">
      <c r="A959" s="60" t="s">
        <v>5809</v>
      </c>
      <c r="B959" s="97" t="s">
        <v>5808</v>
      </c>
      <c r="C959" s="106">
        <v>401410</v>
      </c>
      <c r="D959" s="84"/>
      <c r="E959" s="97" t="s">
        <v>5808</v>
      </c>
      <c r="G959" s="96"/>
      <c r="H959" s="96"/>
      <c r="I959" s="96"/>
      <c r="J959" s="96"/>
      <c r="K959" s="96"/>
      <c r="L959" s="96"/>
      <c r="M959" s="96"/>
      <c r="N959" s="96"/>
      <c r="O959" s="96"/>
      <c r="P959" s="96"/>
      <c r="Q959" s="96"/>
      <c r="R959" s="96"/>
      <c r="S959" s="96"/>
      <c r="T959" s="96"/>
      <c r="U959" s="96"/>
      <c r="V959" s="96"/>
      <c r="W959" s="96"/>
      <c r="X959" s="96"/>
      <c r="Y959" s="96"/>
      <c r="Z959" s="96"/>
      <c r="AA959" s="96"/>
      <c r="AB959" s="96"/>
      <c r="AC959" s="96"/>
      <c r="AD959" s="96"/>
      <c r="AE959" s="96"/>
      <c r="AF959" s="96"/>
      <c r="AG959" s="96"/>
      <c r="AH959" s="96"/>
      <c r="AI959" s="96"/>
      <c r="AJ959" s="96"/>
      <c r="AK959" s="96"/>
      <c r="AL959" s="96"/>
      <c r="AM959" s="96"/>
      <c r="AN959" s="96"/>
      <c r="AO959" s="96"/>
      <c r="AP959" s="96"/>
      <c r="AQ959" s="96"/>
      <c r="AR959" s="96"/>
      <c r="AS959" s="96"/>
      <c r="AT959" s="96"/>
      <c r="AU959" s="96"/>
      <c r="AV959" s="96"/>
      <c r="AW959" s="96"/>
      <c r="AX959" s="96"/>
      <c r="AY959" s="96"/>
      <c r="AZ959" s="96"/>
      <c r="BA959" s="96"/>
      <c r="BB959" s="96"/>
      <c r="BC959" s="96"/>
      <c r="BD959" s="96"/>
      <c r="BE959" s="96"/>
      <c r="BF959" s="96"/>
      <c r="BG959" s="96"/>
      <c r="BH959" s="96"/>
      <c r="BI959" s="96"/>
      <c r="BJ959" s="96"/>
      <c r="BK959" s="96"/>
      <c r="BL959" s="96"/>
      <c r="BM959" s="96"/>
      <c r="BN959" s="96"/>
      <c r="BO959" s="96"/>
      <c r="BP959" s="96"/>
      <c r="BQ959" s="96"/>
      <c r="BR959" s="96"/>
      <c r="BS959" s="96"/>
      <c r="BT959" s="96"/>
      <c r="BU959" s="96"/>
      <c r="BV959" s="96"/>
      <c r="BW959" s="96"/>
      <c r="BX959" s="96"/>
      <c r="BY959" s="96"/>
      <c r="BZ959" s="96"/>
      <c r="CA959" s="96"/>
      <c r="CB959" s="96"/>
      <c r="CC959" s="96"/>
      <c r="CD959" s="96"/>
      <c r="CE959" s="96"/>
      <c r="CF959" s="96"/>
      <c r="CG959" s="96"/>
      <c r="CH959" s="96"/>
      <c r="CI959" s="96"/>
      <c r="CJ959" s="96"/>
      <c r="CK959" s="96"/>
      <c r="CL959" s="96"/>
      <c r="CM959" s="96"/>
      <c r="CN959" s="96"/>
      <c r="CO959" s="96"/>
      <c r="CP959" s="96"/>
      <c r="CQ959" s="96"/>
      <c r="CR959" s="96"/>
      <c r="CS959" s="96"/>
      <c r="CT959" s="96"/>
      <c r="CU959" s="96"/>
      <c r="CV959" s="96"/>
      <c r="CW959" s="96"/>
      <c r="CX959" s="96"/>
      <c r="CY959" s="96"/>
      <c r="CZ959" s="96"/>
      <c r="DA959" s="96"/>
      <c r="DB959" s="96"/>
      <c r="DC959" s="96"/>
      <c r="DD959" s="96"/>
      <c r="DE959" s="96"/>
      <c r="DF959" s="96"/>
      <c r="DG959" s="96"/>
      <c r="DH959" s="96"/>
      <c r="DI959" s="96"/>
      <c r="DJ959" s="96"/>
      <c r="DK959" s="96"/>
      <c r="DL959" s="96"/>
      <c r="DM959" s="96"/>
      <c r="DN959" s="96"/>
      <c r="DO959" s="96"/>
      <c r="DP959" s="96"/>
      <c r="DQ959" s="96"/>
      <c r="DR959" s="96"/>
      <c r="DS959" s="96"/>
      <c r="DT959" s="96"/>
      <c r="DU959" s="96"/>
      <c r="DV959" s="96"/>
      <c r="DW959" s="96"/>
      <c r="DX959" s="96"/>
      <c r="DY959" s="96"/>
      <c r="DZ959" s="96"/>
      <c r="EA959" s="96"/>
      <c r="EB959" s="96"/>
      <c r="EC959" s="96"/>
      <c r="ED959" s="96"/>
      <c r="EE959" s="96"/>
      <c r="EF959" s="96"/>
      <c r="EG959" s="96"/>
      <c r="EH959" s="96"/>
      <c r="EI959" s="96"/>
      <c r="EJ959" s="96"/>
      <c r="EK959" s="96"/>
      <c r="EL959" s="96"/>
      <c r="EM959" s="96"/>
      <c r="EN959" s="96"/>
      <c r="EO959" s="96"/>
      <c r="EP959" s="96"/>
      <c r="EQ959" s="96"/>
      <c r="ER959" s="96"/>
      <c r="ES959" s="96"/>
      <c r="ET959" s="96"/>
      <c r="EU959" s="96"/>
      <c r="EV959" s="96"/>
      <c r="EW959" s="96"/>
      <c r="EX959" s="96"/>
      <c r="EY959" s="96"/>
      <c r="EZ959" s="96"/>
      <c r="FA959" s="96"/>
      <c r="FB959" s="96"/>
      <c r="FC959" s="96"/>
      <c r="FD959" s="96"/>
      <c r="FE959" s="96"/>
      <c r="FF959" s="96"/>
      <c r="FG959" s="96"/>
      <c r="FH959" s="96"/>
      <c r="FI959" s="96"/>
      <c r="FJ959" s="96"/>
      <c r="FK959" s="96"/>
      <c r="FL959" s="96"/>
      <c r="FM959" s="96"/>
      <c r="FN959" s="96"/>
      <c r="FO959" s="96"/>
      <c r="FP959" s="96"/>
      <c r="FQ959" s="96"/>
      <c r="FR959" s="96"/>
      <c r="FS959" s="96"/>
      <c r="FT959" s="96"/>
      <c r="FU959" s="96"/>
      <c r="FV959" s="96"/>
      <c r="FW959" s="96"/>
      <c r="FX959" s="96"/>
      <c r="FY959" s="96"/>
      <c r="FZ959" s="96"/>
      <c r="GA959" s="96"/>
      <c r="GB959" s="96"/>
      <c r="GC959" s="96"/>
      <c r="GD959" s="96"/>
      <c r="GE959" s="96"/>
      <c r="GF959" s="96"/>
      <c r="GG959" s="96"/>
      <c r="GH959" s="96"/>
      <c r="GI959" s="96"/>
      <c r="GJ959" s="96"/>
      <c r="GK959" s="96"/>
      <c r="GL959" s="96"/>
      <c r="GM959" s="96"/>
      <c r="GN959" s="96"/>
      <c r="GO959" s="96"/>
      <c r="GP959" s="96"/>
      <c r="GQ959" s="96"/>
      <c r="GR959" s="96"/>
      <c r="GS959" s="96"/>
      <c r="GT959" s="96"/>
      <c r="GU959" s="96"/>
      <c r="GV959" s="96"/>
      <c r="GW959" s="96"/>
      <c r="GX959" s="96"/>
      <c r="GY959" s="96"/>
      <c r="GZ959" s="96"/>
      <c r="HA959" s="96"/>
      <c r="HB959" s="96"/>
      <c r="HC959" s="96"/>
      <c r="HD959" s="96"/>
      <c r="HE959" s="96"/>
      <c r="HF959" s="96"/>
      <c r="HG959" s="96"/>
      <c r="HH959" s="96"/>
      <c r="HI959" s="96"/>
      <c r="HJ959" s="96"/>
      <c r="HK959" s="96"/>
      <c r="HL959" s="96"/>
      <c r="HM959" s="96"/>
      <c r="HN959" s="96"/>
      <c r="HO959" s="96"/>
      <c r="HP959" s="96"/>
      <c r="HQ959" s="96"/>
      <c r="HR959" s="96"/>
      <c r="HS959" s="96"/>
      <c r="HT959" s="96"/>
      <c r="HU959" s="96"/>
      <c r="HV959" s="96"/>
      <c r="HW959" s="96"/>
      <c r="HX959" s="96"/>
      <c r="HY959" s="96"/>
      <c r="HZ959" s="96"/>
      <c r="IA959" s="96"/>
      <c r="IB959" s="96"/>
      <c r="IC959" s="96"/>
      <c r="ID959" s="96"/>
      <c r="IE959" s="96"/>
      <c r="IF959" s="96"/>
      <c r="IG959" s="96"/>
      <c r="IH959" s="96"/>
      <c r="II959" s="96"/>
      <c r="IJ959" s="96"/>
      <c r="IK959" s="96"/>
      <c r="IL959" s="96"/>
      <c r="IM959" s="96"/>
      <c r="IN959" s="96"/>
      <c r="IO959" s="96"/>
      <c r="IP959" s="96"/>
      <c r="IQ959" s="96"/>
    </row>
    <row r="960" spans="1:251" s="78" customFormat="1" ht="10.199999999999999">
      <c r="A960" s="60" t="s">
        <v>5812</v>
      </c>
      <c r="B960" s="97" t="s">
        <v>5813</v>
      </c>
      <c r="C960" s="106">
        <v>401411</v>
      </c>
      <c r="D960" s="89"/>
      <c r="E960" s="97" t="s">
        <v>5811</v>
      </c>
      <c r="G960" s="96"/>
      <c r="H960" s="96"/>
      <c r="I960" s="96"/>
      <c r="J960" s="96"/>
      <c r="K960" s="96"/>
      <c r="L960" s="96"/>
      <c r="M960" s="96"/>
      <c r="N960" s="96"/>
      <c r="O960" s="96"/>
      <c r="P960" s="96"/>
      <c r="Q960" s="96"/>
      <c r="R960" s="96"/>
      <c r="S960" s="96"/>
      <c r="T960" s="96"/>
      <c r="U960" s="96"/>
      <c r="V960" s="96"/>
      <c r="W960" s="96"/>
      <c r="X960" s="96"/>
      <c r="Y960" s="96"/>
      <c r="Z960" s="96"/>
      <c r="AA960" s="96"/>
      <c r="AB960" s="96"/>
      <c r="AC960" s="96"/>
      <c r="AD960" s="96"/>
      <c r="AE960" s="96"/>
      <c r="AF960" s="96"/>
      <c r="AG960" s="96"/>
      <c r="AH960" s="96"/>
      <c r="AI960" s="96"/>
      <c r="AJ960" s="96"/>
      <c r="AK960" s="96"/>
      <c r="AL960" s="96"/>
      <c r="AM960" s="96"/>
      <c r="AN960" s="96"/>
      <c r="AO960" s="96"/>
      <c r="AP960" s="96"/>
      <c r="AQ960" s="96"/>
      <c r="AR960" s="96"/>
      <c r="AS960" s="96"/>
      <c r="AT960" s="96"/>
      <c r="AU960" s="96"/>
      <c r="AV960" s="96"/>
      <c r="AW960" s="96"/>
      <c r="AX960" s="96"/>
      <c r="AY960" s="96"/>
      <c r="AZ960" s="96"/>
      <c r="BA960" s="96"/>
      <c r="BB960" s="96"/>
      <c r="BC960" s="96"/>
      <c r="BD960" s="96"/>
      <c r="BE960" s="96"/>
      <c r="BF960" s="96"/>
      <c r="BG960" s="96"/>
      <c r="BH960" s="96"/>
      <c r="BI960" s="96"/>
      <c r="BJ960" s="96"/>
      <c r="BK960" s="96"/>
      <c r="BL960" s="96"/>
      <c r="BM960" s="96"/>
      <c r="BN960" s="96"/>
      <c r="BO960" s="96"/>
      <c r="BP960" s="96"/>
      <c r="BQ960" s="96"/>
      <c r="BR960" s="96"/>
      <c r="BS960" s="96"/>
      <c r="BT960" s="96"/>
      <c r="BU960" s="96"/>
      <c r="BV960" s="96"/>
      <c r="BW960" s="96"/>
      <c r="BX960" s="96"/>
      <c r="BY960" s="96"/>
      <c r="BZ960" s="96"/>
      <c r="CA960" s="96"/>
      <c r="CB960" s="96"/>
      <c r="CC960" s="96"/>
      <c r="CD960" s="96"/>
      <c r="CE960" s="96"/>
      <c r="CF960" s="96"/>
      <c r="CG960" s="96"/>
      <c r="CH960" s="96"/>
      <c r="CI960" s="96"/>
      <c r="CJ960" s="96"/>
      <c r="CK960" s="96"/>
      <c r="CL960" s="96"/>
      <c r="CM960" s="96"/>
      <c r="CN960" s="96"/>
      <c r="CO960" s="96"/>
      <c r="CP960" s="96"/>
      <c r="CQ960" s="96"/>
      <c r="CR960" s="96"/>
      <c r="CS960" s="96"/>
      <c r="CT960" s="96"/>
      <c r="CU960" s="96"/>
      <c r="CV960" s="96"/>
      <c r="CW960" s="96"/>
      <c r="CX960" s="96"/>
      <c r="CY960" s="96"/>
      <c r="CZ960" s="96"/>
      <c r="DA960" s="96"/>
      <c r="DB960" s="96"/>
      <c r="DC960" s="96"/>
      <c r="DD960" s="96"/>
      <c r="DE960" s="96"/>
      <c r="DF960" s="96"/>
      <c r="DG960" s="96"/>
      <c r="DH960" s="96"/>
      <c r="DI960" s="96"/>
      <c r="DJ960" s="96"/>
      <c r="DK960" s="96"/>
      <c r="DL960" s="96"/>
      <c r="DM960" s="96"/>
      <c r="DN960" s="96"/>
      <c r="DO960" s="96"/>
      <c r="DP960" s="96"/>
      <c r="DQ960" s="96"/>
      <c r="DR960" s="96"/>
      <c r="DS960" s="96"/>
      <c r="DT960" s="96"/>
      <c r="DU960" s="96"/>
      <c r="DV960" s="96"/>
      <c r="DW960" s="96"/>
      <c r="DX960" s="96"/>
      <c r="DY960" s="96"/>
      <c r="DZ960" s="96"/>
      <c r="EA960" s="96"/>
      <c r="EB960" s="96"/>
      <c r="EC960" s="96"/>
      <c r="ED960" s="96"/>
      <c r="EE960" s="96"/>
      <c r="EF960" s="96"/>
      <c r="EG960" s="96"/>
      <c r="EH960" s="96"/>
      <c r="EI960" s="96"/>
      <c r="EJ960" s="96"/>
      <c r="EK960" s="96"/>
      <c r="EL960" s="96"/>
      <c r="EM960" s="96"/>
      <c r="EN960" s="96"/>
      <c r="EO960" s="96"/>
      <c r="EP960" s="96"/>
      <c r="EQ960" s="96"/>
      <c r="ER960" s="96"/>
      <c r="ES960" s="96"/>
      <c r="ET960" s="96"/>
      <c r="EU960" s="96"/>
      <c r="EV960" s="96"/>
      <c r="EW960" s="96"/>
      <c r="EX960" s="96"/>
      <c r="EY960" s="96"/>
      <c r="EZ960" s="96"/>
      <c r="FA960" s="96"/>
      <c r="FB960" s="96"/>
      <c r="FC960" s="96"/>
      <c r="FD960" s="96"/>
      <c r="FE960" s="96"/>
      <c r="FF960" s="96"/>
      <c r="FG960" s="96"/>
      <c r="FH960" s="96"/>
      <c r="FI960" s="96"/>
      <c r="FJ960" s="96"/>
      <c r="FK960" s="96"/>
      <c r="FL960" s="96"/>
      <c r="FM960" s="96"/>
      <c r="FN960" s="96"/>
      <c r="FO960" s="96"/>
      <c r="FP960" s="96"/>
      <c r="FQ960" s="96"/>
      <c r="FR960" s="96"/>
      <c r="FS960" s="96"/>
      <c r="FT960" s="96"/>
      <c r="FU960" s="96"/>
      <c r="FV960" s="96"/>
      <c r="FW960" s="96"/>
      <c r="FX960" s="96"/>
      <c r="FY960" s="96"/>
      <c r="FZ960" s="96"/>
      <c r="GA960" s="96"/>
      <c r="GB960" s="96"/>
      <c r="GC960" s="96"/>
      <c r="GD960" s="96"/>
      <c r="GE960" s="96"/>
      <c r="GF960" s="96"/>
      <c r="GG960" s="96"/>
      <c r="GH960" s="96"/>
      <c r="GI960" s="96"/>
      <c r="GJ960" s="96"/>
      <c r="GK960" s="96"/>
      <c r="GL960" s="96"/>
      <c r="GM960" s="96"/>
      <c r="GN960" s="96"/>
      <c r="GO960" s="96"/>
      <c r="GP960" s="96"/>
      <c r="GQ960" s="96"/>
      <c r="GR960" s="96"/>
      <c r="GS960" s="96"/>
      <c r="GT960" s="96"/>
      <c r="GU960" s="96"/>
      <c r="GV960" s="96"/>
      <c r="GW960" s="96"/>
      <c r="GX960" s="96"/>
      <c r="GY960" s="96"/>
      <c r="GZ960" s="96"/>
      <c r="HA960" s="96"/>
      <c r="HB960" s="96"/>
      <c r="HC960" s="96"/>
      <c r="HD960" s="96"/>
      <c r="HE960" s="96"/>
      <c r="HF960" s="96"/>
      <c r="HG960" s="96"/>
      <c r="HH960" s="96"/>
      <c r="HI960" s="96"/>
      <c r="HJ960" s="96"/>
      <c r="HK960" s="96"/>
      <c r="HL960" s="96"/>
      <c r="HM960" s="96"/>
      <c r="HN960" s="96"/>
      <c r="HO960" s="96"/>
      <c r="HP960" s="96"/>
      <c r="HQ960" s="96"/>
      <c r="HR960" s="96"/>
      <c r="HS960" s="96"/>
      <c r="HT960" s="96"/>
      <c r="HU960" s="96"/>
      <c r="HV960" s="96"/>
      <c r="HW960" s="96"/>
      <c r="HX960" s="96"/>
      <c r="HY960" s="96"/>
      <c r="HZ960" s="96"/>
      <c r="IA960" s="96"/>
      <c r="IB960" s="96"/>
      <c r="IC960" s="96"/>
      <c r="ID960" s="96"/>
      <c r="IE960" s="96"/>
      <c r="IF960" s="96"/>
      <c r="IG960" s="96"/>
      <c r="IH960" s="96"/>
      <c r="II960" s="96"/>
      <c r="IJ960" s="96"/>
      <c r="IK960" s="96"/>
      <c r="IL960" s="96"/>
      <c r="IM960" s="96"/>
      <c r="IN960" s="96"/>
      <c r="IO960" s="96"/>
      <c r="IP960" s="96"/>
      <c r="IQ960" s="96"/>
    </row>
    <row r="961" spans="1:251" s="78" customFormat="1" ht="10.199999999999999">
      <c r="A961" s="60" t="s">
        <v>5816</v>
      </c>
      <c r="B961" s="97" t="s">
        <v>5817</v>
      </c>
      <c r="C961" s="60">
        <v>401412</v>
      </c>
      <c r="D961" s="89"/>
      <c r="E961" s="97" t="s">
        <v>5815</v>
      </c>
      <c r="G961" s="96"/>
      <c r="H961" s="96"/>
      <c r="I961" s="96"/>
      <c r="J961" s="96"/>
      <c r="K961" s="96"/>
      <c r="L961" s="96"/>
      <c r="M961" s="96"/>
      <c r="N961" s="96"/>
      <c r="O961" s="96"/>
      <c r="P961" s="96"/>
      <c r="Q961" s="96"/>
      <c r="R961" s="96"/>
      <c r="S961" s="96"/>
      <c r="T961" s="96"/>
      <c r="U961" s="96"/>
      <c r="V961" s="96"/>
      <c r="W961" s="96"/>
      <c r="X961" s="96"/>
      <c r="Y961" s="96"/>
      <c r="Z961" s="96"/>
      <c r="AA961" s="96"/>
      <c r="AB961" s="96"/>
      <c r="AC961" s="96"/>
      <c r="AD961" s="96"/>
      <c r="AE961" s="96"/>
      <c r="AF961" s="96"/>
      <c r="AG961" s="96"/>
      <c r="AH961" s="96"/>
      <c r="AI961" s="96"/>
      <c r="AJ961" s="96"/>
      <c r="AK961" s="96"/>
      <c r="AL961" s="96"/>
      <c r="AM961" s="96"/>
      <c r="AN961" s="96"/>
      <c r="AO961" s="96"/>
      <c r="AP961" s="96"/>
      <c r="AQ961" s="96"/>
      <c r="AR961" s="96"/>
      <c r="AS961" s="96"/>
      <c r="AT961" s="96"/>
      <c r="AU961" s="96"/>
      <c r="AV961" s="96"/>
      <c r="AW961" s="96"/>
      <c r="AX961" s="96"/>
      <c r="AY961" s="96"/>
      <c r="AZ961" s="96"/>
      <c r="BA961" s="96"/>
      <c r="BB961" s="96"/>
      <c r="BC961" s="96"/>
      <c r="BD961" s="96"/>
      <c r="BE961" s="96"/>
      <c r="BF961" s="96"/>
      <c r="BG961" s="96"/>
      <c r="BH961" s="96"/>
      <c r="BI961" s="96"/>
      <c r="BJ961" s="96"/>
      <c r="BK961" s="96"/>
      <c r="BL961" s="96"/>
      <c r="BM961" s="96"/>
      <c r="BN961" s="96"/>
      <c r="BO961" s="96"/>
      <c r="BP961" s="96"/>
      <c r="BQ961" s="96"/>
      <c r="BR961" s="96"/>
      <c r="BS961" s="96"/>
      <c r="BT961" s="96"/>
      <c r="BU961" s="96"/>
      <c r="BV961" s="96"/>
      <c r="BW961" s="96"/>
      <c r="BX961" s="96"/>
      <c r="BY961" s="96"/>
      <c r="BZ961" s="96"/>
      <c r="CA961" s="96"/>
      <c r="CB961" s="96"/>
      <c r="CC961" s="96"/>
      <c r="CD961" s="96"/>
      <c r="CE961" s="96"/>
      <c r="CF961" s="96"/>
      <c r="CG961" s="96"/>
      <c r="CH961" s="96"/>
      <c r="CI961" s="96"/>
      <c r="CJ961" s="96"/>
      <c r="CK961" s="96"/>
      <c r="CL961" s="96"/>
      <c r="CM961" s="96"/>
      <c r="CN961" s="96"/>
      <c r="CO961" s="96"/>
      <c r="CP961" s="96"/>
      <c r="CQ961" s="96"/>
      <c r="CR961" s="96"/>
      <c r="CS961" s="96"/>
      <c r="CT961" s="96"/>
      <c r="CU961" s="96"/>
      <c r="CV961" s="96"/>
      <c r="CW961" s="96"/>
      <c r="CX961" s="96"/>
      <c r="CY961" s="96"/>
      <c r="CZ961" s="96"/>
      <c r="DA961" s="96"/>
      <c r="DB961" s="96"/>
      <c r="DC961" s="96"/>
      <c r="DD961" s="96"/>
      <c r="DE961" s="96"/>
      <c r="DF961" s="96"/>
      <c r="DG961" s="96"/>
      <c r="DH961" s="96"/>
      <c r="DI961" s="96"/>
      <c r="DJ961" s="96"/>
      <c r="DK961" s="96"/>
      <c r="DL961" s="96"/>
      <c r="DM961" s="96"/>
      <c r="DN961" s="96"/>
      <c r="DO961" s="96"/>
      <c r="DP961" s="96"/>
      <c r="DQ961" s="96"/>
      <c r="DR961" s="96"/>
      <c r="DS961" s="96"/>
      <c r="DT961" s="96"/>
      <c r="DU961" s="96"/>
      <c r="DV961" s="96"/>
      <c r="DW961" s="96"/>
      <c r="DX961" s="96"/>
      <c r="DY961" s="96"/>
      <c r="DZ961" s="96"/>
      <c r="EA961" s="96"/>
      <c r="EB961" s="96"/>
      <c r="EC961" s="96"/>
      <c r="ED961" s="96"/>
      <c r="EE961" s="96"/>
      <c r="EF961" s="96"/>
      <c r="EG961" s="96"/>
      <c r="EH961" s="96"/>
      <c r="EI961" s="96"/>
      <c r="EJ961" s="96"/>
      <c r="EK961" s="96"/>
      <c r="EL961" s="96"/>
      <c r="EM961" s="96"/>
      <c r="EN961" s="96"/>
      <c r="EO961" s="96"/>
      <c r="EP961" s="96"/>
      <c r="EQ961" s="96"/>
      <c r="ER961" s="96"/>
      <c r="ES961" s="96"/>
      <c r="ET961" s="96"/>
      <c r="EU961" s="96"/>
      <c r="EV961" s="96"/>
      <c r="EW961" s="96"/>
      <c r="EX961" s="96"/>
      <c r="EY961" s="96"/>
      <c r="EZ961" s="96"/>
      <c r="FA961" s="96"/>
      <c r="FB961" s="96"/>
      <c r="FC961" s="96"/>
      <c r="FD961" s="96"/>
      <c r="FE961" s="96"/>
      <c r="FF961" s="96"/>
      <c r="FG961" s="96"/>
      <c r="FH961" s="96"/>
      <c r="FI961" s="96"/>
      <c r="FJ961" s="96"/>
      <c r="FK961" s="96"/>
      <c r="FL961" s="96"/>
      <c r="FM961" s="96"/>
      <c r="FN961" s="96"/>
      <c r="FO961" s="96"/>
      <c r="FP961" s="96"/>
      <c r="FQ961" s="96"/>
      <c r="FR961" s="96"/>
      <c r="FS961" s="96"/>
      <c r="FT961" s="96"/>
      <c r="FU961" s="96"/>
      <c r="FV961" s="96"/>
      <c r="FW961" s="96"/>
      <c r="FX961" s="96"/>
      <c r="FY961" s="96"/>
      <c r="FZ961" s="96"/>
      <c r="GA961" s="96"/>
      <c r="GB961" s="96"/>
      <c r="GC961" s="96"/>
      <c r="GD961" s="96"/>
      <c r="GE961" s="96"/>
      <c r="GF961" s="96"/>
      <c r="GG961" s="96"/>
      <c r="GH961" s="96"/>
      <c r="GI961" s="96"/>
      <c r="GJ961" s="96"/>
      <c r="GK961" s="96"/>
      <c r="GL961" s="96"/>
      <c r="GM961" s="96"/>
      <c r="GN961" s="96"/>
      <c r="GO961" s="96"/>
      <c r="GP961" s="96"/>
      <c r="GQ961" s="96"/>
      <c r="GR961" s="96"/>
      <c r="GS961" s="96"/>
      <c r="GT961" s="96"/>
      <c r="GU961" s="96"/>
      <c r="GV961" s="96"/>
      <c r="GW961" s="96"/>
      <c r="GX961" s="96"/>
      <c r="GY961" s="96"/>
      <c r="GZ961" s="96"/>
      <c r="HA961" s="96"/>
      <c r="HB961" s="96"/>
      <c r="HC961" s="96"/>
      <c r="HD961" s="96"/>
      <c r="HE961" s="96"/>
      <c r="HF961" s="96"/>
      <c r="HG961" s="96"/>
      <c r="HH961" s="96"/>
      <c r="HI961" s="96"/>
      <c r="HJ961" s="96"/>
      <c r="HK961" s="96"/>
      <c r="HL961" s="96"/>
      <c r="HM961" s="96"/>
      <c r="HN961" s="96"/>
      <c r="HO961" s="96"/>
      <c r="HP961" s="96"/>
      <c r="HQ961" s="96"/>
      <c r="HR961" s="96"/>
      <c r="HS961" s="96"/>
      <c r="HT961" s="96"/>
      <c r="HU961" s="96"/>
      <c r="HV961" s="96"/>
      <c r="HW961" s="96"/>
      <c r="HX961" s="96"/>
      <c r="HY961" s="96"/>
      <c r="HZ961" s="96"/>
      <c r="IA961" s="96"/>
      <c r="IB961" s="96"/>
      <c r="IC961" s="96"/>
      <c r="ID961" s="96"/>
      <c r="IE961" s="96"/>
      <c r="IF961" s="96"/>
      <c r="IG961" s="96"/>
      <c r="IH961" s="96"/>
      <c r="II961" s="96"/>
      <c r="IJ961" s="96"/>
      <c r="IK961" s="96"/>
      <c r="IL961" s="96"/>
      <c r="IM961" s="96"/>
      <c r="IN961" s="96"/>
      <c r="IO961" s="96"/>
      <c r="IP961" s="96"/>
      <c r="IQ961" s="96"/>
    </row>
    <row r="962" spans="1:251" s="78" customFormat="1" ht="10.199999999999999">
      <c r="A962" s="60" t="s">
        <v>5820</v>
      </c>
      <c r="B962" s="97" t="s">
        <v>5821</v>
      </c>
      <c r="C962" s="60">
        <v>401413</v>
      </c>
      <c r="D962" s="89"/>
      <c r="E962" s="97" t="s">
        <v>5819</v>
      </c>
      <c r="G962" s="96"/>
      <c r="H962" s="96"/>
      <c r="I962" s="96"/>
      <c r="J962" s="96"/>
      <c r="K962" s="96"/>
      <c r="L962" s="96"/>
      <c r="M962" s="96"/>
      <c r="N962" s="96"/>
      <c r="O962" s="96"/>
      <c r="P962" s="96"/>
      <c r="Q962" s="96"/>
      <c r="R962" s="96"/>
      <c r="S962" s="96"/>
      <c r="T962" s="96"/>
      <c r="U962" s="96"/>
      <c r="V962" s="96"/>
      <c r="W962" s="96"/>
      <c r="X962" s="96"/>
      <c r="Y962" s="96"/>
      <c r="Z962" s="96"/>
      <c r="AA962" s="96"/>
      <c r="AB962" s="96"/>
      <c r="AC962" s="96"/>
      <c r="AD962" s="96"/>
      <c r="AE962" s="96"/>
      <c r="AF962" s="96"/>
      <c r="AG962" s="96"/>
      <c r="AH962" s="96"/>
      <c r="AI962" s="96"/>
      <c r="AJ962" s="96"/>
      <c r="AK962" s="96"/>
      <c r="AL962" s="96"/>
      <c r="AM962" s="96"/>
      <c r="AN962" s="96"/>
      <c r="AO962" s="96"/>
      <c r="AP962" s="96"/>
      <c r="AQ962" s="96"/>
      <c r="AR962" s="96"/>
      <c r="AS962" s="96"/>
      <c r="AT962" s="96"/>
      <c r="AU962" s="96"/>
      <c r="AV962" s="96"/>
      <c r="AW962" s="96"/>
      <c r="AX962" s="96"/>
      <c r="AY962" s="96"/>
      <c r="AZ962" s="96"/>
      <c r="BA962" s="96"/>
      <c r="BB962" s="96"/>
      <c r="BC962" s="96"/>
      <c r="BD962" s="96"/>
      <c r="BE962" s="96"/>
      <c r="BF962" s="96"/>
      <c r="BG962" s="96"/>
      <c r="BH962" s="96"/>
      <c r="BI962" s="96"/>
      <c r="BJ962" s="96"/>
      <c r="BK962" s="96"/>
      <c r="BL962" s="96"/>
      <c r="BM962" s="96"/>
      <c r="BN962" s="96"/>
      <c r="BO962" s="96"/>
      <c r="BP962" s="96"/>
      <c r="BQ962" s="96"/>
      <c r="BR962" s="96"/>
      <c r="BS962" s="96"/>
      <c r="BT962" s="96"/>
      <c r="BU962" s="96"/>
      <c r="BV962" s="96"/>
      <c r="BW962" s="96"/>
      <c r="BX962" s="96"/>
      <c r="BY962" s="96"/>
      <c r="BZ962" s="96"/>
      <c r="CA962" s="96"/>
      <c r="CB962" s="96"/>
      <c r="CC962" s="96"/>
      <c r="CD962" s="96"/>
      <c r="CE962" s="96"/>
      <c r="CF962" s="96"/>
      <c r="CG962" s="96"/>
      <c r="CH962" s="96"/>
      <c r="CI962" s="96"/>
      <c r="CJ962" s="96"/>
      <c r="CK962" s="96"/>
      <c r="CL962" s="96"/>
      <c r="CM962" s="96"/>
      <c r="CN962" s="96"/>
      <c r="CO962" s="96"/>
      <c r="CP962" s="96"/>
      <c r="CQ962" s="96"/>
      <c r="CR962" s="96"/>
      <c r="CS962" s="96"/>
      <c r="CT962" s="96"/>
      <c r="CU962" s="96"/>
      <c r="CV962" s="96"/>
      <c r="CW962" s="96"/>
      <c r="CX962" s="96"/>
      <c r="CY962" s="96"/>
      <c r="CZ962" s="96"/>
      <c r="DA962" s="96"/>
      <c r="DB962" s="96"/>
      <c r="DC962" s="96"/>
      <c r="DD962" s="96"/>
      <c r="DE962" s="96"/>
      <c r="DF962" s="96"/>
      <c r="DG962" s="96"/>
      <c r="DH962" s="96"/>
      <c r="DI962" s="96"/>
      <c r="DJ962" s="96"/>
      <c r="DK962" s="96"/>
      <c r="DL962" s="96"/>
      <c r="DM962" s="96"/>
      <c r="DN962" s="96"/>
      <c r="DO962" s="96"/>
      <c r="DP962" s="96"/>
      <c r="DQ962" s="96"/>
      <c r="DR962" s="96"/>
      <c r="DS962" s="96"/>
      <c r="DT962" s="96"/>
      <c r="DU962" s="96"/>
      <c r="DV962" s="96"/>
      <c r="DW962" s="96"/>
      <c r="DX962" s="96"/>
      <c r="DY962" s="96"/>
      <c r="DZ962" s="96"/>
      <c r="EA962" s="96"/>
      <c r="EB962" s="96"/>
      <c r="EC962" s="96"/>
      <c r="ED962" s="96"/>
      <c r="EE962" s="96"/>
      <c r="EF962" s="96"/>
      <c r="EG962" s="96"/>
      <c r="EH962" s="96"/>
      <c r="EI962" s="96"/>
      <c r="EJ962" s="96"/>
      <c r="EK962" s="96"/>
      <c r="EL962" s="96"/>
      <c r="EM962" s="96"/>
      <c r="EN962" s="96"/>
      <c r="EO962" s="96"/>
      <c r="EP962" s="96"/>
      <c r="EQ962" s="96"/>
      <c r="ER962" s="96"/>
      <c r="ES962" s="96"/>
      <c r="ET962" s="96"/>
      <c r="EU962" s="96"/>
      <c r="EV962" s="96"/>
      <c r="EW962" s="96"/>
      <c r="EX962" s="96"/>
      <c r="EY962" s="96"/>
      <c r="EZ962" s="96"/>
      <c r="FA962" s="96"/>
      <c r="FB962" s="96"/>
      <c r="FC962" s="96"/>
      <c r="FD962" s="96"/>
      <c r="FE962" s="96"/>
      <c r="FF962" s="96"/>
      <c r="FG962" s="96"/>
      <c r="FH962" s="96"/>
      <c r="FI962" s="96"/>
      <c r="FJ962" s="96"/>
      <c r="FK962" s="96"/>
      <c r="FL962" s="96"/>
      <c r="FM962" s="96"/>
      <c r="FN962" s="96"/>
      <c r="FO962" s="96"/>
      <c r="FP962" s="96"/>
      <c r="FQ962" s="96"/>
      <c r="FR962" s="96"/>
      <c r="FS962" s="96"/>
      <c r="FT962" s="96"/>
      <c r="FU962" s="96"/>
      <c r="FV962" s="96"/>
      <c r="FW962" s="96"/>
      <c r="FX962" s="96"/>
      <c r="FY962" s="96"/>
      <c r="FZ962" s="96"/>
      <c r="GA962" s="96"/>
      <c r="GB962" s="96"/>
      <c r="GC962" s="96"/>
      <c r="GD962" s="96"/>
      <c r="GE962" s="96"/>
      <c r="GF962" s="96"/>
      <c r="GG962" s="96"/>
      <c r="GH962" s="96"/>
      <c r="GI962" s="96"/>
      <c r="GJ962" s="96"/>
      <c r="GK962" s="96"/>
      <c r="GL962" s="96"/>
      <c r="GM962" s="96"/>
      <c r="GN962" s="96"/>
      <c r="GO962" s="96"/>
      <c r="GP962" s="96"/>
      <c r="GQ962" s="96"/>
      <c r="GR962" s="96"/>
      <c r="GS962" s="96"/>
      <c r="GT962" s="96"/>
      <c r="GU962" s="96"/>
      <c r="GV962" s="96"/>
      <c r="GW962" s="96"/>
      <c r="GX962" s="96"/>
      <c r="GY962" s="96"/>
      <c r="GZ962" s="96"/>
      <c r="HA962" s="96"/>
      <c r="HB962" s="96"/>
      <c r="HC962" s="96"/>
      <c r="HD962" s="96"/>
      <c r="HE962" s="96"/>
      <c r="HF962" s="96"/>
      <c r="HG962" s="96"/>
      <c r="HH962" s="96"/>
      <c r="HI962" s="96"/>
      <c r="HJ962" s="96"/>
      <c r="HK962" s="96"/>
      <c r="HL962" s="96"/>
      <c r="HM962" s="96"/>
      <c r="HN962" s="96"/>
      <c r="HO962" s="96"/>
      <c r="HP962" s="96"/>
      <c r="HQ962" s="96"/>
      <c r="HR962" s="96"/>
      <c r="HS962" s="96"/>
      <c r="HT962" s="96"/>
      <c r="HU962" s="96"/>
      <c r="HV962" s="96"/>
      <c r="HW962" s="96"/>
      <c r="HX962" s="96"/>
      <c r="HY962" s="96"/>
      <c r="HZ962" s="96"/>
      <c r="IA962" s="96"/>
      <c r="IB962" s="96"/>
      <c r="IC962" s="96"/>
      <c r="ID962" s="96"/>
      <c r="IE962" s="96"/>
      <c r="IF962" s="96"/>
      <c r="IG962" s="96"/>
      <c r="IH962" s="96"/>
      <c r="II962" s="96"/>
      <c r="IJ962" s="96"/>
      <c r="IK962" s="96"/>
      <c r="IL962" s="96"/>
      <c r="IM962" s="96"/>
      <c r="IN962" s="96"/>
      <c r="IO962" s="96"/>
      <c r="IP962" s="96"/>
      <c r="IQ962" s="96"/>
    </row>
    <row r="963" spans="1:251" s="78" customFormat="1" ht="10.199999999999999">
      <c r="A963" s="60" t="s">
        <v>5776</v>
      </c>
      <c r="B963" s="97" t="s">
        <v>5777</v>
      </c>
      <c r="C963" s="92" t="s">
        <v>5774</v>
      </c>
      <c r="D963" s="60"/>
      <c r="E963" s="109" t="s">
        <v>5775</v>
      </c>
      <c r="G963" s="96"/>
      <c r="H963" s="96"/>
      <c r="I963" s="96"/>
      <c r="J963" s="96"/>
      <c r="K963" s="96"/>
      <c r="L963" s="96"/>
      <c r="M963" s="96"/>
      <c r="N963" s="96"/>
      <c r="O963" s="96"/>
      <c r="P963" s="96"/>
      <c r="Q963" s="96"/>
      <c r="R963" s="96"/>
      <c r="S963" s="96"/>
      <c r="T963" s="96"/>
      <c r="U963" s="96"/>
      <c r="V963" s="96"/>
      <c r="W963" s="96"/>
      <c r="X963" s="96"/>
      <c r="Y963" s="96"/>
      <c r="Z963" s="96"/>
      <c r="AA963" s="96"/>
      <c r="AB963" s="96"/>
      <c r="AC963" s="96"/>
      <c r="AD963" s="96"/>
      <c r="AE963" s="96"/>
      <c r="AF963" s="96"/>
      <c r="AG963" s="96"/>
      <c r="AH963" s="96"/>
      <c r="AI963" s="96"/>
      <c r="AJ963" s="96"/>
      <c r="AK963" s="96"/>
      <c r="AL963" s="96"/>
      <c r="AM963" s="96"/>
      <c r="AN963" s="96"/>
      <c r="AO963" s="96"/>
      <c r="AP963" s="96"/>
      <c r="AQ963" s="96"/>
      <c r="AR963" s="96"/>
      <c r="AS963" s="96"/>
      <c r="AT963" s="96"/>
      <c r="AU963" s="96"/>
      <c r="AV963" s="96"/>
      <c r="AW963" s="96"/>
      <c r="AX963" s="96"/>
      <c r="AY963" s="96"/>
      <c r="AZ963" s="96"/>
      <c r="BA963" s="96"/>
      <c r="BB963" s="96"/>
      <c r="BC963" s="96"/>
      <c r="BD963" s="96"/>
      <c r="BE963" s="96"/>
      <c r="BF963" s="96"/>
      <c r="BG963" s="96"/>
      <c r="BH963" s="96"/>
      <c r="BI963" s="96"/>
      <c r="BJ963" s="96"/>
      <c r="BK963" s="96"/>
      <c r="BL963" s="96"/>
      <c r="BM963" s="96"/>
      <c r="BN963" s="96"/>
      <c r="BO963" s="96"/>
      <c r="BP963" s="96"/>
      <c r="BQ963" s="96"/>
      <c r="BR963" s="96"/>
      <c r="BS963" s="96"/>
      <c r="BT963" s="96"/>
      <c r="BU963" s="96"/>
      <c r="BV963" s="96"/>
      <c r="BW963" s="96"/>
      <c r="BX963" s="96"/>
      <c r="BY963" s="96"/>
      <c r="BZ963" s="96"/>
      <c r="CA963" s="96"/>
      <c r="CB963" s="96"/>
      <c r="CC963" s="96"/>
      <c r="CD963" s="96"/>
      <c r="CE963" s="96"/>
      <c r="CF963" s="96"/>
      <c r="CG963" s="96"/>
      <c r="CH963" s="96"/>
      <c r="CI963" s="96"/>
      <c r="CJ963" s="96"/>
      <c r="CK963" s="96"/>
      <c r="CL963" s="96"/>
      <c r="CM963" s="96"/>
      <c r="CN963" s="96"/>
      <c r="CO963" s="96"/>
      <c r="CP963" s="96"/>
      <c r="CQ963" s="96"/>
      <c r="CR963" s="96"/>
      <c r="CS963" s="96"/>
      <c r="CT963" s="96"/>
      <c r="CU963" s="96"/>
      <c r="CV963" s="96"/>
      <c r="CW963" s="96"/>
      <c r="CX963" s="96"/>
      <c r="CY963" s="96"/>
      <c r="CZ963" s="96"/>
      <c r="DA963" s="96"/>
      <c r="DB963" s="96"/>
      <c r="DC963" s="96"/>
      <c r="DD963" s="96"/>
      <c r="DE963" s="96"/>
      <c r="DF963" s="96"/>
      <c r="DG963" s="96"/>
      <c r="DH963" s="96"/>
      <c r="DI963" s="96"/>
      <c r="DJ963" s="96"/>
      <c r="DK963" s="96"/>
      <c r="DL963" s="96"/>
      <c r="DM963" s="96"/>
      <c r="DN963" s="96"/>
      <c r="DO963" s="96"/>
      <c r="DP963" s="96"/>
      <c r="DQ963" s="96"/>
      <c r="DR963" s="96"/>
      <c r="DS963" s="96"/>
      <c r="DT963" s="96"/>
      <c r="DU963" s="96"/>
      <c r="DV963" s="96"/>
      <c r="DW963" s="96"/>
      <c r="DX963" s="96"/>
      <c r="DY963" s="96"/>
      <c r="DZ963" s="96"/>
      <c r="EA963" s="96"/>
      <c r="EB963" s="96"/>
      <c r="EC963" s="96"/>
      <c r="ED963" s="96"/>
      <c r="EE963" s="96"/>
      <c r="EF963" s="96"/>
      <c r="EG963" s="96"/>
      <c r="EH963" s="96"/>
      <c r="EI963" s="96"/>
      <c r="EJ963" s="96"/>
      <c r="EK963" s="96"/>
      <c r="EL963" s="96"/>
      <c r="EM963" s="96"/>
      <c r="EN963" s="96"/>
      <c r="EO963" s="96"/>
      <c r="EP963" s="96"/>
      <c r="EQ963" s="96"/>
      <c r="ER963" s="96"/>
      <c r="ES963" s="96"/>
      <c r="ET963" s="96"/>
      <c r="EU963" s="96"/>
      <c r="EV963" s="96"/>
      <c r="EW963" s="96"/>
      <c r="EX963" s="96"/>
      <c r="EY963" s="96"/>
      <c r="EZ963" s="96"/>
      <c r="FA963" s="96"/>
      <c r="FB963" s="96"/>
      <c r="FC963" s="96"/>
      <c r="FD963" s="96"/>
      <c r="FE963" s="96"/>
      <c r="FF963" s="96"/>
      <c r="FG963" s="96"/>
      <c r="FH963" s="96"/>
      <c r="FI963" s="96"/>
      <c r="FJ963" s="96"/>
      <c r="FK963" s="96"/>
      <c r="FL963" s="96"/>
      <c r="FM963" s="96"/>
      <c r="FN963" s="96"/>
      <c r="FO963" s="96"/>
      <c r="FP963" s="96"/>
      <c r="FQ963" s="96"/>
      <c r="FR963" s="96"/>
      <c r="FS963" s="96"/>
      <c r="FT963" s="96"/>
      <c r="FU963" s="96"/>
      <c r="FV963" s="96"/>
      <c r="FW963" s="96"/>
      <c r="FX963" s="96"/>
      <c r="FY963" s="96"/>
      <c r="FZ963" s="96"/>
      <c r="GA963" s="96"/>
      <c r="GB963" s="96"/>
      <c r="GC963" s="96"/>
      <c r="GD963" s="96"/>
      <c r="GE963" s="96"/>
      <c r="GF963" s="96"/>
      <c r="GG963" s="96"/>
      <c r="GH963" s="96"/>
      <c r="GI963" s="96"/>
      <c r="GJ963" s="96"/>
      <c r="GK963" s="96"/>
      <c r="GL963" s="96"/>
      <c r="GM963" s="96"/>
      <c r="GN963" s="96"/>
      <c r="GO963" s="96"/>
      <c r="GP963" s="96"/>
      <c r="GQ963" s="96"/>
      <c r="GR963" s="96"/>
      <c r="GS963" s="96"/>
      <c r="GT963" s="96"/>
      <c r="GU963" s="96"/>
      <c r="GV963" s="96"/>
      <c r="GW963" s="96"/>
      <c r="GX963" s="96"/>
      <c r="GY963" s="96"/>
      <c r="GZ963" s="96"/>
      <c r="HA963" s="96"/>
      <c r="HB963" s="96"/>
      <c r="HC963" s="96"/>
      <c r="HD963" s="96"/>
      <c r="HE963" s="96"/>
      <c r="HF963" s="96"/>
      <c r="HG963" s="96"/>
      <c r="HH963" s="96"/>
      <c r="HI963" s="96"/>
      <c r="HJ963" s="96"/>
      <c r="HK963" s="96"/>
      <c r="HL963" s="96"/>
      <c r="HM963" s="96"/>
      <c r="HN963" s="96"/>
      <c r="HO963" s="96"/>
      <c r="HP963" s="96"/>
      <c r="HQ963" s="96"/>
      <c r="HR963" s="96"/>
      <c r="HS963" s="96"/>
      <c r="HT963" s="96"/>
      <c r="HU963" s="96"/>
      <c r="HV963" s="96"/>
      <c r="HW963" s="96"/>
      <c r="HX963" s="96"/>
      <c r="HY963" s="96"/>
      <c r="HZ963" s="96"/>
      <c r="IA963" s="96"/>
      <c r="IB963" s="96"/>
      <c r="IC963" s="96"/>
      <c r="ID963" s="96"/>
      <c r="IE963" s="96"/>
      <c r="IF963" s="96"/>
      <c r="IG963" s="96"/>
      <c r="IH963" s="96"/>
      <c r="II963" s="96"/>
      <c r="IJ963" s="96"/>
      <c r="IK963" s="96"/>
      <c r="IL963" s="96"/>
      <c r="IM963" s="96"/>
      <c r="IN963" s="96"/>
      <c r="IO963" s="96"/>
      <c r="IP963" s="96"/>
      <c r="IQ963" s="96"/>
    </row>
    <row r="964" spans="1:251" s="78" customFormat="1" ht="10.199999999999999">
      <c r="A964" s="60" t="s">
        <v>5776</v>
      </c>
      <c r="B964" s="97" t="s">
        <v>5777</v>
      </c>
      <c r="C964" s="92" t="s">
        <v>5786</v>
      </c>
      <c r="D964" s="60"/>
      <c r="E964" s="109" t="s">
        <v>5787</v>
      </c>
      <c r="G964" s="96"/>
      <c r="H964" s="96"/>
      <c r="I964" s="96"/>
      <c r="J964" s="96"/>
      <c r="K964" s="96"/>
      <c r="L964" s="96"/>
      <c r="M964" s="96"/>
      <c r="N964" s="96"/>
      <c r="O964" s="96"/>
      <c r="P964" s="96"/>
      <c r="Q964" s="96"/>
      <c r="R964" s="96"/>
      <c r="S964" s="96"/>
      <c r="T964" s="96"/>
      <c r="U964" s="96"/>
      <c r="V964" s="96"/>
      <c r="W964" s="96"/>
      <c r="X964" s="96"/>
      <c r="Y964" s="96"/>
      <c r="Z964" s="96"/>
      <c r="AA964" s="96"/>
      <c r="AB964" s="96"/>
      <c r="AC964" s="96"/>
      <c r="AD964" s="96"/>
      <c r="AE964" s="96"/>
      <c r="AF964" s="96"/>
      <c r="AG964" s="96"/>
      <c r="AH964" s="96"/>
      <c r="AI964" s="96"/>
      <c r="AJ964" s="96"/>
      <c r="AK964" s="96"/>
      <c r="AL964" s="96"/>
      <c r="AM964" s="96"/>
      <c r="AN964" s="96"/>
      <c r="AO964" s="96"/>
      <c r="AP964" s="96"/>
      <c r="AQ964" s="96"/>
      <c r="AR964" s="96"/>
      <c r="AS964" s="96"/>
      <c r="AT964" s="96"/>
      <c r="AU964" s="96"/>
      <c r="AV964" s="96"/>
      <c r="AW964" s="96"/>
      <c r="AX964" s="96"/>
      <c r="AY964" s="96"/>
      <c r="AZ964" s="96"/>
      <c r="BA964" s="96"/>
      <c r="BB964" s="96"/>
      <c r="BC964" s="96"/>
      <c r="BD964" s="96"/>
      <c r="BE964" s="96"/>
      <c r="BF964" s="96"/>
      <c r="BG964" s="96"/>
      <c r="BH964" s="96"/>
      <c r="BI964" s="96"/>
      <c r="BJ964" s="96"/>
      <c r="BK964" s="96"/>
      <c r="BL964" s="96"/>
      <c r="BM964" s="96"/>
      <c r="BN964" s="96"/>
      <c r="BO964" s="96"/>
      <c r="BP964" s="96"/>
      <c r="BQ964" s="96"/>
      <c r="BR964" s="96"/>
      <c r="BS964" s="96"/>
      <c r="BT964" s="96"/>
      <c r="BU964" s="96"/>
      <c r="BV964" s="96"/>
      <c r="BW964" s="96"/>
      <c r="BX964" s="96"/>
      <c r="BY964" s="96"/>
      <c r="BZ964" s="96"/>
      <c r="CA964" s="96"/>
      <c r="CB964" s="96"/>
      <c r="CC964" s="96"/>
      <c r="CD964" s="96"/>
      <c r="CE964" s="96"/>
      <c r="CF964" s="96"/>
      <c r="CG964" s="96"/>
      <c r="CH964" s="96"/>
      <c r="CI964" s="96"/>
      <c r="CJ964" s="96"/>
      <c r="CK964" s="96"/>
      <c r="CL964" s="96"/>
      <c r="CM964" s="96"/>
      <c r="CN964" s="96"/>
      <c r="CO964" s="96"/>
      <c r="CP964" s="96"/>
      <c r="CQ964" s="96"/>
      <c r="CR964" s="96"/>
      <c r="CS964" s="96"/>
      <c r="CT964" s="96"/>
      <c r="CU964" s="96"/>
      <c r="CV964" s="96"/>
      <c r="CW964" s="96"/>
      <c r="CX964" s="96"/>
      <c r="CY964" s="96"/>
      <c r="CZ964" s="96"/>
      <c r="DA964" s="96"/>
      <c r="DB964" s="96"/>
      <c r="DC964" s="96"/>
      <c r="DD964" s="96"/>
      <c r="DE964" s="96"/>
      <c r="DF964" s="96"/>
      <c r="DG964" s="96"/>
      <c r="DH964" s="96"/>
      <c r="DI964" s="96"/>
      <c r="DJ964" s="96"/>
      <c r="DK964" s="96"/>
      <c r="DL964" s="96"/>
      <c r="DM964" s="96"/>
      <c r="DN964" s="96"/>
      <c r="DO964" s="96"/>
      <c r="DP964" s="96"/>
      <c r="DQ964" s="96"/>
      <c r="DR964" s="96"/>
      <c r="DS964" s="96"/>
      <c r="DT964" s="96"/>
      <c r="DU964" s="96"/>
      <c r="DV964" s="96"/>
      <c r="DW964" s="96"/>
      <c r="DX964" s="96"/>
      <c r="DY964" s="96"/>
      <c r="DZ964" s="96"/>
      <c r="EA964" s="96"/>
      <c r="EB964" s="96"/>
      <c r="EC964" s="96"/>
      <c r="ED964" s="96"/>
      <c r="EE964" s="96"/>
      <c r="EF964" s="96"/>
      <c r="EG964" s="96"/>
      <c r="EH964" s="96"/>
      <c r="EI964" s="96"/>
      <c r="EJ964" s="96"/>
      <c r="EK964" s="96"/>
      <c r="EL964" s="96"/>
      <c r="EM964" s="96"/>
      <c r="EN964" s="96"/>
      <c r="EO964" s="96"/>
      <c r="EP964" s="96"/>
      <c r="EQ964" s="96"/>
      <c r="ER964" s="96"/>
      <c r="ES964" s="96"/>
      <c r="ET964" s="96"/>
      <c r="EU964" s="96"/>
      <c r="EV964" s="96"/>
      <c r="EW964" s="96"/>
      <c r="EX964" s="96"/>
      <c r="EY964" s="96"/>
      <c r="EZ964" s="96"/>
      <c r="FA964" s="96"/>
      <c r="FB964" s="96"/>
      <c r="FC964" s="96"/>
      <c r="FD964" s="96"/>
      <c r="FE964" s="96"/>
      <c r="FF964" s="96"/>
      <c r="FG964" s="96"/>
      <c r="FH964" s="96"/>
      <c r="FI964" s="96"/>
      <c r="FJ964" s="96"/>
      <c r="FK964" s="96"/>
      <c r="FL964" s="96"/>
      <c r="FM964" s="96"/>
      <c r="FN964" s="96"/>
      <c r="FO964" s="96"/>
      <c r="FP964" s="96"/>
      <c r="FQ964" s="96"/>
      <c r="FR964" s="96"/>
      <c r="FS964" s="96"/>
      <c r="FT964" s="96"/>
      <c r="FU964" s="96"/>
      <c r="FV964" s="96"/>
      <c r="FW964" s="96"/>
      <c r="FX964" s="96"/>
      <c r="FY964" s="96"/>
      <c r="FZ964" s="96"/>
      <c r="GA964" s="96"/>
      <c r="GB964" s="96"/>
      <c r="GC964" s="96"/>
      <c r="GD964" s="96"/>
      <c r="GE964" s="96"/>
      <c r="GF964" s="96"/>
      <c r="GG964" s="96"/>
      <c r="GH964" s="96"/>
      <c r="GI964" s="96"/>
      <c r="GJ964" s="96"/>
      <c r="GK964" s="96"/>
      <c r="GL964" s="96"/>
      <c r="GM964" s="96"/>
      <c r="GN964" s="96"/>
      <c r="GO964" s="96"/>
      <c r="GP964" s="96"/>
      <c r="GQ964" s="96"/>
      <c r="GR964" s="96"/>
      <c r="GS964" s="96"/>
      <c r="GT964" s="96"/>
      <c r="GU964" s="96"/>
      <c r="GV964" s="96"/>
      <c r="GW964" s="96"/>
      <c r="GX964" s="96"/>
      <c r="GY964" s="96"/>
      <c r="GZ964" s="96"/>
      <c r="HA964" s="96"/>
      <c r="HB964" s="96"/>
      <c r="HC964" s="96"/>
      <c r="HD964" s="96"/>
      <c r="HE964" s="96"/>
      <c r="HF964" s="96"/>
      <c r="HG964" s="96"/>
      <c r="HH964" s="96"/>
      <c r="HI964" s="96"/>
      <c r="HJ964" s="96"/>
      <c r="HK964" s="96"/>
      <c r="HL964" s="96"/>
      <c r="HM964" s="96"/>
      <c r="HN964" s="96"/>
      <c r="HO964" s="96"/>
      <c r="HP964" s="96"/>
      <c r="HQ964" s="96"/>
      <c r="HR964" s="96"/>
      <c r="HS964" s="96"/>
      <c r="HT964" s="96"/>
      <c r="HU964" s="96"/>
      <c r="HV964" s="96"/>
      <c r="HW964" s="96"/>
      <c r="HX964" s="96"/>
      <c r="HY964" s="96"/>
      <c r="HZ964" s="96"/>
      <c r="IA964" s="96"/>
      <c r="IB964" s="96"/>
      <c r="IC964" s="96"/>
      <c r="ID964" s="96"/>
      <c r="IE964" s="96"/>
      <c r="IF964" s="96"/>
      <c r="IG964" s="96"/>
      <c r="IH964" s="96"/>
      <c r="II964" s="96"/>
      <c r="IJ964" s="96"/>
      <c r="IK964" s="96"/>
      <c r="IL964" s="96"/>
      <c r="IM964" s="96"/>
      <c r="IN964" s="96"/>
      <c r="IO964" s="96"/>
      <c r="IP964" s="96"/>
      <c r="IQ964" s="96"/>
    </row>
    <row r="965" spans="1:251" s="78" customFormat="1" ht="10.199999999999999">
      <c r="A965" s="60" t="s">
        <v>5776</v>
      </c>
      <c r="B965" s="97" t="s">
        <v>5777</v>
      </c>
      <c r="C965" s="60">
        <v>401499</v>
      </c>
      <c r="D965" s="84"/>
      <c r="E965" s="97" t="s">
        <v>5823</v>
      </c>
      <c r="G965" s="96"/>
      <c r="H965" s="96"/>
      <c r="I965" s="96"/>
      <c r="J965" s="96"/>
      <c r="K965" s="96"/>
      <c r="L965" s="96"/>
      <c r="M965" s="96"/>
      <c r="N965" s="96"/>
      <c r="O965" s="96"/>
      <c r="P965" s="96"/>
      <c r="Q965" s="96"/>
      <c r="R965" s="96"/>
      <c r="S965" s="96"/>
      <c r="T965" s="96"/>
      <c r="U965" s="96"/>
      <c r="V965" s="96"/>
      <c r="W965" s="96"/>
      <c r="X965" s="96"/>
      <c r="Y965" s="96"/>
      <c r="Z965" s="96"/>
      <c r="AA965" s="96"/>
      <c r="AB965" s="96"/>
      <c r="AC965" s="96"/>
      <c r="AD965" s="96"/>
      <c r="AE965" s="96"/>
      <c r="AF965" s="96"/>
      <c r="AG965" s="96"/>
      <c r="AH965" s="96"/>
      <c r="AI965" s="96"/>
      <c r="AJ965" s="96"/>
      <c r="AK965" s="96"/>
      <c r="AL965" s="96"/>
      <c r="AM965" s="96"/>
      <c r="AN965" s="96"/>
      <c r="AO965" s="96"/>
      <c r="AP965" s="96"/>
      <c r="AQ965" s="96"/>
      <c r="AR965" s="96"/>
      <c r="AS965" s="96"/>
      <c r="AT965" s="96"/>
      <c r="AU965" s="96"/>
      <c r="AV965" s="96"/>
      <c r="AW965" s="96"/>
      <c r="AX965" s="96"/>
      <c r="AY965" s="96"/>
      <c r="AZ965" s="96"/>
      <c r="BA965" s="96"/>
      <c r="BB965" s="96"/>
      <c r="BC965" s="96"/>
      <c r="BD965" s="96"/>
      <c r="BE965" s="96"/>
      <c r="BF965" s="96"/>
      <c r="BG965" s="96"/>
      <c r="BH965" s="96"/>
      <c r="BI965" s="96"/>
      <c r="BJ965" s="96"/>
      <c r="BK965" s="96"/>
      <c r="BL965" s="96"/>
      <c r="BM965" s="96"/>
      <c r="BN965" s="96"/>
      <c r="BO965" s="96"/>
      <c r="BP965" s="96"/>
      <c r="BQ965" s="96"/>
      <c r="BR965" s="96"/>
      <c r="BS965" s="96"/>
      <c r="BT965" s="96"/>
      <c r="BU965" s="96"/>
      <c r="BV965" s="96"/>
      <c r="BW965" s="96"/>
      <c r="BX965" s="96"/>
      <c r="BY965" s="96"/>
      <c r="BZ965" s="96"/>
      <c r="CA965" s="96"/>
      <c r="CB965" s="96"/>
      <c r="CC965" s="96"/>
      <c r="CD965" s="96"/>
      <c r="CE965" s="96"/>
      <c r="CF965" s="96"/>
      <c r="CG965" s="96"/>
      <c r="CH965" s="96"/>
      <c r="CI965" s="96"/>
      <c r="CJ965" s="96"/>
      <c r="CK965" s="96"/>
      <c r="CL965" s="96"/>
      <c r="CM965" s="96"/>
      <c r="CN965" s="96"/>
      <c r="CO965" s="96"/>
      <c r="CP965" s="96"/>
      <c r="CQ965" s="96"/>
      <c r="CR965" s="96"/>
      <c r="CS965" s="96"/>
      <c r="CT965" s="96"/>
      <c r="CU965" s="96"/>
      <c r="CV965" s="96"/>
      <c r="CW965" s="96"/>
      <c r="CX965" s="96"/>
      <c r="CY965" s="96"/>
      <c r="CZ965" s="96"/>
      <c r="DA965" s="96"/>
      <c r="DB965" s="96"/>
      <c r="DC965" s="96"/>
      <c r="DD965" s="96"/>
      <c r="DE965" s="96"/>
      <c r="DF965" s="96"/>
      <c r="DG965" s="96"/>
      <c r="DH965" s="96"/>
      <c r="DI965" s="96"/>
      <c r="DJ965" s="96"/>
      <c r="DK965" s="96"/>
      <c r="DL965" s="96"/>
      <c r="DM965" s="96"/>
      <c r="DN965" s="96"/>
      <c r="DO965" s="96"/>
      <c r="DP965" s="96"/>
      <c r="DQ965" s="96"/>
      <c r="DR965" s="96"/>
      <c r="DS965" s="96"/>
      <c r="DT965" s="96"/>
      <c r="DU965" s="96"/>
      <c r="DV965" s="96"/>
      <c r="DW965" s="96"/>
      <c r="DX965" s="96"/>
      <c r="DY965" s="96"/>
      <c r="DZ965" s="96"/>
      <c r="EA965" s="96"/>
      <c r="EB965" s="96"/>
      <c r="EC965" s="96"/>
      <c r="ED965" s="96"/>
      <c r="EE965" s="96"/>
      <c r="EF965" s="96"/>
      <c r="EG965" s="96"/>
      <c r="EH965" s="96"/>
      <c r="EI965" s="96"/>
      <c r="EJ965" s="96"/>
      <c r="EK965" s="96"/>
      <c r="EL965" s="96"/>
      <c r="EM965" s="96"/>
      <c r="EN965" s="96"/>
      <c r="EO965" s="96"/>
      <c r="EP965" s="96"/>
      <c r="EQ965" s="96"/>
      <c r="ER965" s="96"/>
      <c r="ES965" s="96"/>
      <c r="ET965" s="96"/>
      <c r="EU965" s="96"/>
      <c r="EV965" s="96"/>
      <c r="EW965" s="96"/>
      <c r="EX965" s="96"/>
      <c r="EY965" s="96"/>
      <c r="EZ965" s="96"/>
      <c r="FA965" s="96"/>
      <c r="FB965" s="96"/>
      <c r="FC965" s="96"/>
      <c r="FD965" s="96"/>
      <c r="FE965" s="96"/>
      <c r="FF965" s="96"/>
      <c r="FG965" s="96"/>
      <c r="FH965" s="96"/>
      <c r="FI965" s="96"/>
      <c r="FJ965" s="96"/>
      <c r="FK965" s="96"/>
      <c r="FL965" s="96"/>
      <c r="FM965" s="96"/>
      <c r="FN965" s="96"/>
      <c r="FO965" s="96"/>
      <c r="FP965" s="96"/>
      <c r="FQ965" s="96"/>
      <c r="FR965" s="96"/>
      <c r="FS965" s="96"/>
      <c r="FT965" s="96"/>
      <c r="FU965" s="96"/>
      <c r="FV965" s="96"/>
      <c r="FW965" s="96"/>
      <c r="FX965" s="96"/>
      <c r="FY965" s="96"/>
      <c r="FZ965" s="96"/>
      <c r="GA965" s="96"/>
      <c r="GB965" s="96"/>
      <c r="GC965" s="96"/>
      <c r="GD965" s="96"/>
      <c r="GE965" s="96"/>
      <c r="GF965" s="96"/>
      <c r="GG965" s="96"/>
      <c r="GH965" s="96"/>
      <c r="GI965" s="96"/>
      <c r="GJ965" s="96"/>
      <c r="GK965" s="96"/>
      <c r="GL965" s="96"/>
      <c r="GM965" s="96"/>
      <c r="GN965" s="96"/>
      <c r="GO965" s="96"/>
      <c r="GP965" s="96"/>
      <c r="GQ965" s="96"/>
      <c r="GR965" s="96"/>
      <c r="GS965" s="96"/>
      <c r="GT965" s="96"/>
      <c r="GU965" s="96"/>
      <c r="GV965" s="96"/>
      <c r="GW965" s="96"/>
      <c r="GX965" s="96"/>
      <c r="GY965" s="96"/>
      <c r="GZ965" s="96"/>
      <c r="HA965" s="96"/>
      <c r="HB965" s="96"/>
      <c r="HC965" s="96"/>
      <c r="HD965" s="96"/>
      <c r="HE965" s="96"/>
      <c r="HF965" s="96"/>
      <c r="HG965" s="96"/>
      <c r="HH965" s="96"/>
      <c r="HI965" s="96"/>
      <c r="HJ965" s="96"/>
      <c r="HK965" s="96"/>
      <c r="HL965" s="96"/>
      <c r="HM965" s="96"/>
      <c r="HN965" s="96"/>
      <c r="HO965" s="96"/>
      <c r="HP965" s="96"/>
      <c r="HQ965" s="96"/>
      <c r="HR965" s="96"/>
      <c r="HS965" s="96"/>
      <c r="HT965" s="96"/>
      <c r="HU965" s="96"/>
      <c r="HV965" s="96"/>
      <c r="HW965" s="96"/>
      <c r="HX965" s="96"/>
      <c r="HY965" s="96"/>
      <c r="HZ965" s="96"/>
      <c r="IA965" s="96"/>
      <c r="IB965" s="96"/>
      <c r="IC965" s="96"/>
      <c r="ID965" s="96"/>
      <c r="IE965" s="96"/>
      <c r="IF965" s="96"/>
      <c r="IG965" s="96"/>
      <c r="IH965" s="96"/>
      <c r="II965" s="96"/>
      <c r="IJ965" s="96"/>
      <c r="IK965" s="96"/>
      <c r="IL965" s="96"/>
      <c r="IM965" s="96"/>
      <c r="IN965" s="96"/>
      <c r="IO965" s="96"/>
      <c r="IP965" s="96"/>
      <c r="IQ965" s="96"/>
    </row>
    <row r="966" spans="1:251" s="78" customFormat="1" ht="10.199999999999999">
      <c r="A966" s="60" t="s">
        <v>5776</v>
      </c>
      <c r="B966" s="97" t="s">
        <v>5777</v>
      </c>
      <c r="C966" s="92" t="s">
        <v>5923</v>
      </c>
      <c r="D966" s="60"/>
      <c r="E966" s="109" t="s">
        <v>5924</v>
      </c>
      <c r="G966" s="96"/>
      <c r="H966" s="96"/>
      <c r="I966" s="96"/>
      <c r="J966" s="96"/>
      <c r="K966" s="96"/>
      <c r="L966" s="96"/>
      <c r="M966" s="96"/>
      <c r="N966" s="96"/>
      <c r="O966" s="96"/>
      <c r="P966" s="96"/>
      <c r="Q966" s="96"/>
      <c r="R966" s="96"/>
      <c r="S966" s="96"/>
      <c r="T966" s="96"/>
      <c r="U966" s="96"/>
      <c r="V966" s="96"/>
      <c r="W966" s="96"/>
      <c r="X966" s="96"/>
      <c r="Y966" s="96"/>
      <c r="Z966" s="96"/>
      <c r="AA966" s="96"/>
      <c r="AB966" s="96"/>
      <c r="AC966" s="96"/>
      <c r="AD966" s="96"/>
      <c r="AE966" s="96"/>
      <c r="AF966" s="96"/>
      <c r="AG966" s="96"/>
      <c r="AH966" s="96"/>
      <c r="AI966" s="96"/>
      <c r="AJ966" s="96"/>
      <c r="AK966" s="96"/>
      <c r="AL966" s="96"/>
      <c r="AM966" s="96"/>
      <c r="AN966" s="96"/>
      <c r="AO966" s="96"/>
      <c r="AP966" s="96"/>
      <c r="AQ966" s="96"/>
      <c r="AR966" s="96"/>
      <c r="AS966" s="96"/>
      <c r="AT966" s="96"/>
      <c r="AU966" s="96"/>
      <c r="AV966" s="96"/>
      <c r="AW966" s="96"/>
      <c r="AX966" s="96"/>
      <c r="AY966" s="96"/>
      <c r="AZ966" s="96"/>
      <c r="BA966" s="96"/>
      <c r="BB966" s="96"/>
      <c r="BC966" s="96"/>
      <c r="BD966" s="96"/>
      <c r="BE966" s="96"/>
      <c r="BF966" s="96"/>
      <c r="BG966" s="96"/>
      <c r="BH966" s="96"/>
      <c r="BI966" s="96"/>
      <c r="BJ966" s="96"/>
      <c r="BK966" s="96"/>
      <c r="BL966" s="96"/>
      <c r="BM966" s="96"/>
      <c r="BN966" s="96"/>
      <c r="BO966" s="96"/>
      <c r="BP966" s="96"/>
      <c r="BQ966" s="96"/>
      <c r="BR966" s="96"/>
      <c r="BS966" s="96"/>
      <c r="BT966" s="96"/>
      <c r="BU966" s="96"/>
      <c r="BV966" s="96"/>
      <c r="BW966" s="96"/>
      <c r="BX966" s="96"/>
      <c r="BY966" s="96"/>
      <c r="BZ966" s="96"/>
      <c r="CA966" s="96"/>
      <c r="CB966" s="96"/>
      <c r="CC966" s="96"/>
      <c r="CD966" s="96"/>
      <c r="CE966" s="96"/>
      <c r="CF966" s="96"/>
      <c r="CG966" s="96"/>
      <c r="CH966" s="96"/>
      <c r="CI966" s="96"/>
      <c r="CJ966" s="96"/>
      <c r="CK966" s="96"/>
      <c r="CL966" s="96"/>
      <c r="CM966" s="96"/>
      <c r="CN966" s="96"/>
      <c r="CO966" s="96"/>
      <c r="CP966" s="96"/>
      <c r="CQ966" s="96"/>
      <c r="CR966" s="96"/>
      <c r="CS966" s="96"/>
      <c r="CT966" s="96"/>
      <c r="CU966" s="96"/>
      <c r="CV966" s="96"/>
      <c r="CW966" s="96"/>
      <c r="CX966" s="96"/>
      <c r="CY966" s="96"/>
      <c r="CZ966" s="96"/>
      <c r="DA966" s="96"/>
      <c r="DB966" s="96"/>
      <c r="DC966" s="96"/>
      <c r="DD966" s="96"/>
      <c r="DE966" s="96"/>
      <c r="DF966" s="96"/>
      <c r="DG966" s="96"/>
      <c r="DH966" s="96"/>
      <c r="DI966" s="96"/>
      <c r="DJ966" s="96"/>
      <c r="DK966" s="96"/>
      <c r="DL966" s="96"/>
      <c r="DM966" s="96"/>
      <c r="DN966" s="96"/>
      <c r="DO966" s="96"/>
      <c r="DP966" s="96"/>
      <c r="DQ966" s="96"/>
      <c r="DR966" s="96"/>
      <c r="DS966" s="96"/>
      <c r="DT966" s="96"/>
      <c r="DU966" s="96"/>
      <c r="DV966" s="96"/>
      <c r="DW966" s="96"/>
      <c r="DX966" s="96"/>
      <c r="DY966" s="96"/>
      <c r="DZ966" s="96"/>
      <c r="EA966" s="96"/>
      <c r="EB966" s="96"/>
      <c r="EC966" s="96"/>
      <c r="ED966" s="96"/>
      <c r="EE966" s="96"/>
      <c r="EF966" s="96"/>
      <c r="EG966" s="96"/>
      <c r="EH966" s="96"/>
      <c r="EI966" s="96"/>
      <c r="EJ966" s="96"/>
      <c r="EK966" s="96"/>
      <c r="EL966" s="96"/>
      <c r="EM966" s="96"/>
      <c r="EN966" s="96"/>
      <c r="EO966" s="96"/>
      <c r="EP966" s="96"/>
      <c r="EQ966" s="96"/>
      <c r="ER966" s="96"/>
      <c r="ES966" s="96"/>
      <c r="ET966" s="96"/>
      <c r="EU966" s="96"/>
      <c r="EV966" s="96"/>
      <c r="EW966" s="96"/>
      <c r="EX966" s="96"/>
      <c r="EY966" s="96"/>
      <c r="EZ966" s="96"/>
      <c r="FA966" s="96"/>
      <c r="FB966" s="96"/>
      <c r="FC966" s="96"/>
      <c r="FD966" s="96"/>
      <c r="FE966" s="96"/>
      <c r="FF966" s="96"/>
      <c r="FG966" s="96"/>
      <c r="FH966" s="96"/>
      <c r="FI966" s="96"/>
      <c r="FJ966" s="96"/>
      <c r="FK966" s="96"/>
      <c r="FL966" s="96"/>
      <c r="FM966" s="96"/>
      <c r="FN966" s="96"/>
      <c r="FO966" s="96"/>
      <c r="FP966" s="96"/>
      <c r="FQ966" s="96"/>
      <c r="FR966" s="96"/>
      <c r="FS966" s="96"/>
      <c r="FT966" s="96"/>
      <c r="FU966" s="96"/>
      <c r="FV966" s="96"/>
      <c r="FW966" s="96"/>
      <c r="FX966" s="96"/>
      <c r="FY966" s="96"/>
      <c r="FZ966" s="96"/>
      <c r="GA966" s="96"/>
      <c r="GB966" s="96"/>
      <c r="GC966" s="96"/>
      <c r="GD966" s="96"/>
      <c r="GE966" s="96"/>
      <c r="GF966" s="96"/>
      <c r="GG966" s="96"/>
      <c r="GH966" s="96"/>
      <c r="GI966" s="96"/>
      <c r="GJ966" s="96"/>
      <c r="GK966" s="96"/>
      <c r="GL966" s="96"/>
      <c r="GM966" s="96"/>
      <c r="GN966" s="96"/>
      <c r="GO966" s="96"/>
      <c r="GP966" s="96"/>
      <c r="GQ966" s="96"/>
      <c r="GR966" s="96"/>
      <c r="GS966" s="96"/>
      <c r="GT966" s="96"/>
      <c r="GU966" s="96"/>
      <c r="GV966" s="96"/>
      <c r="GW966" s="96"/>
      <c r="GX966" s="96"/>
      <c r="GY966" s="96"/>
      <c r="GZ966" s="96"/>
      <c r="HA966" s="96"/>
      <c r="HB966" s="96"/>
      <c r="HC966" s="96"/>
      <c r="HD966" s="96"/>
      <c r="HE966" s="96"/>
      <c r="HF966" s="96"/>
      <c r="HG966" s="96"/>
      <c r="HH966" s="96"/>
      <c r="HI966" s="96"/>
      <c r="HJ966" s="96"/>
      <c r="HK966" s="96"/>
      <c r="HL966" s="96"/>
      <c r="HM966" s="96"/>
      <c r="HN966" s="96"/>
      <c r="HO966" s="96"/>
      <c r="HP966" s="96"/>
      <c r="HQ966" s="96"/>
      <c r="HR966" s="96"/>
      <c r="HS966" s="96"/>
      <c r="HT966" s="96"/>
      <c r="HU966" s="96"/>
      <c r="HV966" s="96"/>
      <c r="HW966" s="96"/>
      <c r="HX966" s="96"/>
      <c r="HY966" s="96"/>
      <c r="HZ966" s="96"/>
      <c r="IA966" s="96"/>
      <c r="IB966" s="96"/>
      <c r="IC966" s="96"/>
      <c r="ID966" s="96"/>
      <c r="IE966" s="96"/>
      <c r="IF966" s="96"/>
      <c r="IG966" s="96"/>
      <c r="IH966" s="96"/>
      <c r="II966" s="96"/>
      <c r="IJ966" s="96"/>
      <c r="IK966" s="96"/>
      <c r="IL966" s="96"/>
      <c r="IM966" s="96"/>
      <c r="IN966" s="96"/>
      <c r="IO966" s="96"/>
      <c r="IP966" s="96"/>
      <c r="IQ966" s="96"/>
    </row>
    <row r="967" spans="1:251" s="78" customFormat="1" ht="10.199999999999999">
      <c r="A967" s="60" t="s">
        <v>5826</v>
      </c>
      <c r="B967" s="97" t="s">
        <v>5827</v>
      </c>
      <c r="C967" s="60">
        <v>401501</v>
      </c>
      <c r="D967" s="84"/>
      <c r="E967" s="97" t="s">
        <v>5825</v>
      </c>
      <c r="G967" s="96"/>
      <c r="H967" s="96"/>
      <c r="I967" s="96"/>
      <c r="J967" s="96"/>
      <c r="K967" s="96"/>
      <c r="L967" s="96"/>
      <c r="M967" s="96"/>
      <c r="N967" s="96"/>
      <c r="O967" s="96"/>
      <c r="P967" s="96"/>
      <c r="Q967" s="96"/>
      <c r="R967" s="96"/>
      <c r="S967" s="96"/>
      <c r="T967" s="96"/>
      <c r="U967" s="96"/>
      <c r="V967" s="96"/>
      <c r="W967" s="96"/>
      <c r="X967" s="96"/>
      <c r="Y967" s="96"/>
      <c r="Z967" s="96"/>
      <c r="AA967" s="96"/>
      <c r="AB967" s="96"/>
      <c r="AC967" s="96"/>
      <c r="AD967" s="96"/>
      <c r="AE967" s="96"/>
      <c r="AF967" s="96"/>
      <c r="AG967" s="96"/>
      <c r="AH967" s="96"/>
      <c r="AI967" s="96"/>
      <c r="AJ967" s="96"/>
      <c r="AK967" s="96"/>
      <c r="AL967" s="96"/>
      <c r="AM967" s="96"/>
      <c r="AN967" s="96"/>
      <c r="AO967" s="96"/>
      <c r="AP967" s="96"/>
      <c r="AQ967" s="96"/>
      <c r="AR967" s="96"/>
      <c r="AS967" s="96"/>
      <c r="AT967" s="96"/>
      <c r="AU967" s="96"/>
      <c r="AV967" s="96"/>
      <c r="AW967" s="96"/>
      <c r="AX967" s="96"/>
      <c r="AY967" s="96"/>
      <c r="AZ967" s="96"/>
      <c r="BA967" s="96"/>
      <c r="BB967" s="96"/>
      <c r="BC967" s="96"/>
      <c r="BD967" s="96"/>
      <c r="BE967" s="96"/>
      <c r="BF967" s="96"/>
      <c r="BG967" s="96"/>
      <c r="BH967" s="96"/>
      <c r="BI967" s="96"/>
      <c r="BJ967" s="96"/>
      <c r="BK967" s="96"/>
      <c r="BL967" s="96"/>
      <c r="BM967" s="96"/>
      <c r="BN967" s="96"/>
      <c r="BO967" s="96"/>
      <c r="BP967" s="96"/>
      <c r="BQ967" s="96"/>
      <c r="BR967" s="96"/>
      <c r="BS967" s="96"/>
      <c r="BT967" s="96"/>
      <c r="BU967" s="96"/>
      <c r="BV967" s="96"/>
      <c r="BW967" s="96"/>
      <c r="BX967" s="96"/>
      <c r="BY967" s="96"/>
      <c r="BZ967" s="96"/>
      <c r="CA967" s="96"/>
      <c r="CB967" s="96"/>
      <c r="CC967" s="96"/>
      <c r="CD967" s="96"/>
      <c r="CE967" s="96"/>
      <c r="CF967" s="96"/>
      <c r="CG967" s="96"/>
      <c r="CH967" s="96"/>
      <c r="CI967" s="96"/>
      <c r="CJ967" s="96"/>
      <c r="CK967" s="96"/>
      <c r="CL967" s="96"/>
      <c r="CM967" s="96"/>
      <c r="CN967" s="96"/>
      <c r="CO967" s="96"/>
      <c r="CP967" s="96"/>
      <c r="CQ967" s="96"/>
      <c r="CR967" s="96"/>
      <c r="CS967" s="96"/>
      <c r="CT967" s="96"/>
      <c r="CU967" s="96"/>
      <c r="CV967" s="96"/>
      <c r="CW967" s="96"/>
      <c r="CX967" s="96"/>
      <c r="CY967" s="96"/>
      <c r="CZ967" s="96"/>
      <c r="DA967" s="96"/>
      <c r="DB967" s="96"/>
      <c r="DC967" s="96"/>
      <c r="DD967" s="96"/>
      <c r="DE967" s="96"/>
      <c r="DF967" s="96"/>
      <c r="DG967" s="96"/>
      <c r="DH967" s="96"/>
      <c r="DI967" s="96"/>
      <c r="DJ967" s="96"/>
      <c r="DK967" s="96"/>
      <c r="DL967" s="96"/>
      <c r="DM967" s="96"/>
      <c r="DN967" s="96"/>
      <c r="DO967" s="96"/>
      <c r="DP967" s="96"/>
      <c r="DQ967" s="96"/>
      <c r="DR967" s="96"/>
      <c r="DS967" s="96"/>
      <c r="DT967" s="96"/>
      <c r="DU967" s="96"/>
      <c r="DV967" s="96"/>
      <c r="DW967" s="96"/>
      <c r="DX967" s="96"/>
      <c r="DY967" s="96"/>
      <c r="DZ967" s="96"/>
      <c r="EA967" s="96"/>
      <c r="EB967" s="96"/>
      <c r="EC967" s="96"/>
      <c r="ED967" s="96"/>
      <c r="EE967" s="96"/>
      <c r="EF967" s="96"/>
      <c r="EG967" s="96"/>
      <c r="EH967" s="96"/>
      <c r="EI967" s="96"/>
      <c r="EJ967" s="96"/>
      <c r="EK967" s="96"/>
      <c r="EL967" s="96"/>
      <c r="EM967" s="96"/>
      <c r="EN967" s="96"/>
      <c r="EO967" s="96"/>
      <c r="EP967" s="96"/>
      <c r="EQ967" s="96"/>
      <c r="ER967" s="96"/>
      <c r="ES967" s="96"/>
      <c r="ET967" s="96"/>
      <c r="EU967" s="96"/>
      <c r="EV967" s="96"/>
      <c r="EW967" s="96"/>
      <c r="EX967" s="96"/>
      <c r="EY967" s="96"/>
      <c r="EZ967" s="96"/>
      <c r="FA967" s="96"/>
      <c r="FB967" s="96"/>
      <c r="FC967" s="96"/>
      <c r="FD967" s="96"/>
      <c r="FE967" s="96"/>
      <c r="FF967" s="96"/>
      <c r="FG967" s="96"/>
      <c r="FH967" s="96"/>
      <c r="FI967" s="96"/>
      <c r="FJ967" s="96"/>
      <c r="FK967" s="96"/>
      <c r="FL967" s="96"/>
      <c r="FM967" s="96"/>
      <c r="FN967" s="96"/>
      <c r="FO967" s="96"/>
      <c r="FP967" s="96"/>
      <c r="FQ967" s="96"/>
      <c r="FR967" s="96"/>
      <c r="FS967" s="96"/>
      <c r="FT967" s="96"/>
      <c r="FU967" s="96"/>
      <c r="FV967" s="96"/>
      <c r="FW967" s="96"/>
      <c r="FX967" s="96"/>
      <c r="FY967" s="96"/>
      <c r="FZ967" s="96"/>
      <c r="GA967" s="96"/>
      <c r="GB967" s="96"/>
      <c r="GC967" s="96"/>
      <c r="GD967" s="96"/>
      <c r="GE967" s="96"/>
      <c r="GF967" s="96"/>
      <c r="GG967" s="96"/>
      <c r="GH967" s="96"/>
      <c r="GI967" s="96"/>
      <c r="GJ967" s="96"/>
      <c r="GK967" s="96"/>
      <c r="GL967" s="96"/>
      <c r="GM967" s="96"/>
      <c r="GN967" s="96"/>
      <c r="GO967" s="96"/>
      <c r="GP967" s="96"/>
      <c r="GQ967" s="96"/>
      <c r="GR967" s="96"/>
      <c r="GS967" s="96"/>
      <c r="GT967" s="96"/>
      <c r="GU967" s="96"/>
      <c r="GV967" s="96"/>
      <c r="GW967" s="96"/>
      <c r="GX967" s="96"/>
      <c r="GY967" s="96"/>
      <c r="GZ967" s="96"/>
      <c r="HA967" s="96"/>
      <c r="HB967" s="96"/>
      <c r="HC967" s="96"/>
      <c r="HD967" s="96"/>
      <c r="HE967" s="96"/>
      <c r="HF967" s="96"/>
      <c r="HG967" s="96"/>
      <c r="HH967" s="96"/>
      <c r="HI967" s="96"/>
      <c r="HJ967" s="96"/>
      <c r="HK967" s="96"/>
      <c r="HL967" s="96"/>
      <c r="HM967" s="96"/>
      <c r="HN967" s="96"/>
      <c r="HO967" s="96"/>
      <c r="HP967" s="96"/>
      <c r="HQ967" s="96"/>
      <c r="HR967" s="96"/>
      <c r="HS967" s="96"/>
      <c r="HT967" s="96"/>
      <c r="HU967" s="96"/>
      <c r="HV967" s="96"/>
      <c r="HW967" s="96"/>
      <c r="HX967" s="96"/>
      <c r="HY967" s="96"/>
      <c r="HZ967" s="96"/>
      <c r="IA967" s="96"/>
      <c r="IB967" s="96"/>
      <c r="IC967" s="96"/>
      <c r="ID967" s="96"/>
      <c r="IE967" s="96"/>
      <c r="IF967" s="96"/>
      <c r="IG967" s="96"/>
      <c r="IH967" s="96"/>
      <c r="II967" s="96"/>
      <c r="IJ967" s="96"/>
      <c r="IK967" s="96"/>
      <c r="IL967" s="96"/>
      <c r="IM967" s="96"/>
      <c r="IN967" s="96"/>
      <c r="IO967" s="96"/>
      <c r="IP967" s="96"/>
      <c r="IQ967" s="96"/>
    </row>
    <row r="968" spans="1:251" s="78" customFormat="1" ht="10.199999999999999">
      <c r="A968" s="60" t="s">
        <v>5830</v>
      </c>
      <c r="B968" s="97" t="s">
        <v>5831</v>
      </c>
      <c r="C968" s="60">
        <v>401502</v>
      </c>
      <c r="D968" s="89"/>
      <c r="E968" s="97" t="s">
        <v>5829</v>
      </c>
      <c r="G968" s="96"/>
      <c r="H968" s="96"/>
      <c r="I968" s="96"/>
      <c r="J968" s="96"/>
      <c r="K968" s="96"/>
      <c r="L968" s="96"/>
      <c r="M968" s="96"/>
      <c r="N968" s="96"/>
      <c r="O968" s="96"/>
      <c r="P968" s="96"/>
      <c r="Q968" s="96"/>
      <c r="R968" s="96"/>
      <c r="S968" s="96"/>
      <c r="T968" s="96"/>
      <c r="U968" s="96"/>
      <c r="V968" s="96"/>
      <c r="W968" s="96"/>
      <c r="X968" s="96"/>
      <c r="Y968" s="96"/>
      <c r="Z968" s="96"/>
      <c r="AA968" s="96"/>
      <c r="AB968" s="96"/>
      <c r="AC968" s="96"/>
      <c r="AD968" s="96"/>
      <c r="AE968" s="96"/>
      <c r="AF968" s="96"/>
      <c r="AG968" s="96"/>
      <c r="AH968" s="96"/>
      <c r="AI968" s="96"/>
      <c r="AJ968" s="96"/>
      <c r="AK968" s="96"/>
      <c r="AL968" s="96"/>
      <c r="AM968" s="96"/>
      <c r="AN968" s="96"/>
      <c r="AO968" s="96"/>
      <c r="AP968" s="96"/>
      <c r="AQ968" s="96"/>
      <c r="AR968" s="96"/>
      <c r="AS968" s="96"/>
      <c r="AT968" s="96"/>
      <c r="AU968" s="96"/>
      <c r="AV968" s="96"/>
      <c r="AW968" s="96"/>
      <c r="AX968" s="96"/>
      <c r="AY968" s="96"/>
      <c r="AZ968" s="96"/>
      <c r="BA968" s="96"/>
      <c r="BB968" s="96"/>
      <c r="BC968" s="96"/>
      <c r="BD968" s="96"/>
      <c r="BE968" s="96"/>
      <c r="BF968" s="96"/>
      <c r="BG968" s="96"/>
      <c r="BH968" s="96"/>
      <c r="BI968" s="96"/>
      <c r="BJ968" s="96"/>
      <c r="BK968" s="96"/>
      <c r="BL968" s="96"/>
      <c r="BM968" s="96"/>
      <c r="BN968" s="96"/>
      <c r="BO968" s="96"/>
      <c r="BP968" s="96"/>
      <c r="BQ968" s="96"/>
      <c r="BR968" s="96"/>
      <c r="BS968" s="96"/>
      <c r="BT968" s="96"/>
      <c r="BU968" s="96"/>
      <c r="BV968" s="96"/>
      <c r="BW968" s="96"/>
      <c r="BX968" s="96"/>
      <c r="BY968" s="96"/>
      <c r="BZ968" s="96"/>
      <c r="CA968" s="96"/>
      <c r="CB968" s="96"/>
      <c r="CC968" s="96"/>
      <c r="CD968" s="96"/>
      <c r="CE968" s="96"/>
      <c r="CF968" s="96"/>
      <c r="CG968" s="96"/>
      <c r="CH968" s="96"/>
      <c r="CI968" s="96"/>
      <c r="CJ968" s="96"/>
      <c r="CK968" s="96"/>
      <c r="CL968" s="96"/>
      <c r="CM968" s="96"/>
      <c r="CN968" s="96"/>
      <c r="CO968" s="96"/>
      <c r="CP968" s="96"/>
      <c r="CQ968" s="96"/>
      <c r="CR968" s="96"/>
      <c r="CS968" s="96"/>
      <c r="CT968" s="96"/>
      <c r="CU968" s="96"/>
      <c r="CV968" s="96"/>
      <c r="CW968" s="96"/>
      <c r="CX968" s="96"/>
      <c r="CY968" s="96"/>
      <c r="CZ968" s="96"/>
      <c r="DA968" s="96"/>
      <c r="DB968" s="96"/>
      <c r="DC968" s="96"/>
      <c r="DD968" s="96"/>
      <c r="DE968" s="96"/>
      <c r="DF968" s="96"/>
      <c r="DG968" s="96"/>
      <c r="DH968" s="96"/>
      <c r="DI968" s="96"/>
      <c r="DJ968" s="96"/>
      <c r="DK968" s="96"/>
      <c r="DL968" s="96"/>
      <c r="DM968" s="96"/>
      <c r="DN968" s="96"/>
      <c r="DO968" s="96"/>
      <c r="DP968" s="96"/>
      <c r="DQ968" s="96"/>
      <c r="DR968" s="96"/>
      <c r="DS968" s="96"/>
      <c r="DT968" s="96"/>
      <c r="DU968" s="96"/>
      <c r="DV968" s="96"/>
      <c r="DW968" s="96"/>
      <c r="DX968" s="96"/>
      <c r="DY968" s="96"/>
      <c r="DZ968" s="96"/>
      <c r="EA968" s="96"/>
      <c r="EB968" s="96"/>
      <c r="EC968" s="96"/>
      <c r="ED968" s="96"/>
      <c r="EE968" s="96"/>
      <c r="EF968" s="96"/>
      <c r="EG968" s="96"/>
      <c r="EH968" s="96"/>
      <c r="EI968" s="96"/>
      <c r="EJ968" s="96"/>
      <c r="EK968" s="96"/>
      <c r="EL968" s="96"/>
      <c r="EM968" s="96"/>
      <c r="EN968" s="96"/>
      <c r="EO968" s="96"/>
      <c r="EP968" s="96"/>
      <c r="EQ968" s="96"/>
      <c r="ER968" s="96"/>
      <c r="ES968" s="96"/>
      <c r="ET968" s="96"/>
      <c r="EU968" s="96"/>
      <c r="EV968" s="96"/>
      <c r="EW968" s="96"/>
      <c r="EX968" s="96"/>
      <c r="EY968" s="96"/>
      <c r="EZ968" s="96"/>
      <c r="FA968" s="96"/>
      <c r="FB968" s="96"/>
      <c r="FC968" s="96"/>
      <c r="FD968" s="96"/>
      <c r="FE968" s="96"/>
      <c r="FF968" s="96"/>
      <c r="FG968" s="96"/>
      <c r="FH968" s="96"/>
      <c r="FI968" s="96"/>
      <c r="FJ968" s="96"/>
      <c r="FK968" s="96"/>
      <c r="FL968" s="96"/>
      <c r="FM968" s="96"/>
      <c r="FN968" s="96"/>
      <c r="FO968" s="96"/>
      <c r="FP968" s="96"/>
      <c r="FQ968" s="96"/>
      <c r="FR968" s="96"/>
      <c r="FS968" s="96"/>
      <c r="FT968" s="96"/>
      <c r="FU968" s="96"/>
      <c r="FV968" s="96"/>
      <c r="FW968" s="96"/>
      <c r="FX968" s="96"/>
      <c r="FY968" s="96"/>
      <c r="FZ968" s="96"/>
      <c r="GA968" s="96"/>
      <c r="GB968" s="96"/>
      <c r="GC968" s="96"/>
      <c r="GD968" s="96"/>
      <c r="GE968" s="96"/>
      <c r="GF968" s="96"/>
      <c r="GG968" s="96"/>
      <c r="GH968" s="96"/>
      <c r="GI968" s="96"/>
      <c r="GJ968" s="96"/>
      <c r="GK968" s="96"/>
      <c r="GL968" s="96"/>
      <c r="GM968" s="96"/>
      <c r="GN968" s="96"/>
      <c r="GO968" s="96"/>
      <c r="GP968" s="96"/>
      <c r="GQ968" s="96"/>
      <c r="GR968" s="96"/>
      <c r="GS968" s="96"/>
      <c r="GT968" s="96"/>
      <c r="GU968" s="96"/>
      <c r="GV968" s="96"/>
      <c r="GW968" s="96"/>
      <c r="GX968" s="96"/>
      <c r="GY968" s="96"/>
      <c r="GZ968" s="96"/>
      <c r="HA968" s="96"/>
      <c r="HB968" s="96"/>
      <c r="HC968" s="96"/>
      <c r="HD968" s="96"/>
      <c r="HE968" s="96"/>
      <c r="HF968" s="96"/>
      <c r="HG968" s="96"/>
      <c r="HH968" s="96"/>
      <c r="HI968" s="96"/>
      <c r="HJ968" s="96"/>
      <c r="HK968" s="96"/>
      <c r="HL968" s="96"/>
      <c r="HM968" s="96"/>
      <c r="HN968" s="96"/>
      <c r="HO968" s="96"/>
      <c r="HP968" s="96"/>
      <c r="HQ968" s="96"/>
      <c r="HR968" s="96"/>
      <c r="HS968" s="96"/>
      <c r="HT968" s="96"/>
      <c r="HU968" s="96"/>
      <c r="HV968" s="96"/>
      <c r="HW968" s="96"/>
      <c r="HX968" s="96"/>
      <c r="HY968" s="96"/>
      <c r="HZ968" s="96"/>
      <c r="IA968" s="96"/>
      <c r="IB968" s="96"/>
      <c r="IC968" s="96"/>
      <c r="ID968" s="96"/>
      <c r="IE968" s="96"/>
      <c r="IF968" s="96"/>
      <c r="IG968" s="96"/>
      <c r="IH968" s="96"/>
      <c r="II968" s="96"/>
      <c r="IJ968" s="96"/>
      <c r="IK968" s="96"/>
      <c r="IL968" s="96"/>
      <c r="IM968" s="96"/>
      <c r="IN968" s="96"/>
      <c r="IO968" s="96"/>
      <c r="IP968" s="96"/>
      <c r="IQ968" s="96"/>
    </row>
    <row r="969" spans="1:251" s="78" customFormat="1" ht="10.199999999999999">
      <c r="A969" s="60" t="s">
        <v>5834</v>
      </c>
      <c r="B969" s="97" t="s">
        <v>356</v>
      </c>
      <c r="C969" s="60">
        <v>401503</v>
      </c>
      <c r="D969" s="89"/>
      <c r="E969" s="100" t="s">
        <v>5833</v>
      </c>
      <c r="G969" s="96"/>
      <c r="H969" s="96"/>
      <c r="I969" s="96"/>
      <c r="J969" s="96"/>
      <c r="K969" s="96"/>
      <c r="L969" s="96"/>
      <c r="M969" s="96"/>
      <c r="N969" s="96"/>
      <c r="O969" s="96"/>
      <c r="P969" s="96"/>
      <c r="Q969" s="96"/>
      <c r="R969" s="96"/>
      <c r="S969" s="96"/>
      <c r="T969" s="96"/>
      <c r="U969" s="96"/>
      <c r="V969" s="96"/>
      <c r="W969" s="96"/>
      <c r="X969" s="96"/>
      <c r="Y969" s="96"/>
      <c r="Z969" s="96"/>
      <c r="AA969" s="96"/>
      <c r="AB969" s="96"/>
      <c r="AC969" s="96"/>
      <c r="AD969" s="96"/>
      <c r="AE969" s="96"/>
      <c r="AF969" s="96"/>
      <c r="AG969" s="96"/>
      <c r="AH969" s="96"/>
      <c r="AI969" s="96"/>
      <c r="AJ969" s="96"/>
      <c r="AK969" s="96"/>
      <c r="AL969" s="96"/>
      <c r="AM969" s="96"/>
      <c r="AN969" s="96"/>
      <c r="AO969" s="96"/>
      <c r="AP969" s="96"/>
      <c r="AQ969" s="96"/>
      <c r="AR969" s="96"/>
      <c r="AS969" s="96"/>
      <c r="AT969" s="96"/>
      <c r="AU969" s="96"/>
      <c r="AV969" s="96"/>
      <c r="AW969" s="96"/>
      <c r="AX969" s="96"/>
      <c r="AY969" s="96"/>
      <c r="AZ969" s="96"/>
      <c r="BA969" s="96"/>
      <c r="BB969" s="96"/>
      <c r="BC969" s="96"/>
      <c r="BD969" s="96"/>
      <c r="BE969" s="96"/>
      <c r="BF969" s="96"/>
      <c r="BG969" s="96"/>
      <c r="BH969" s="96"/>
      <c r="BI969" s="96"/>
      <c r="BJ969" s="96"/>
      <c r="BK969" s="96"/>
      <c r="BL969" s="96"/>
      <c r="BM969" s="96"/>
      <c r="BN969" s="96"/>
      <c r="BO969" s="96"/>
      <c r="BP969" s="96"/>
      <c r="BQ969" s="96"/>
      <c r="BR969" s="96"/>
      <c r="BS969" s="96"/>
      <c r="BT969" s="96"/>
      <c r="BU969" s="96"/>
      <c r="BV969" s="96"/>
      <c r="BW969" s="96"/>
      <c r="BX969" s="96"/>
      <c r="BY969" s="96"/>
      <c r="BZ969" s="96"/>
      <c r="CA969" s="96"/>
      <c r="CB969" s="96"/>
      <c r="CC969" s="96"/>
      <c r="CD969" s="96"/>
      <c r="CE969" s="96"/>
      <c r="CF969" s="96"/>
      <c r="CG969" s="96"/>
      <c r="CH969" s="96"/>
      <c r="CI969" s="96"/>
      <c r="CJ969" s="96"/>
      <c r="CK969" s="96"/>
      <c r="CL969" s="96"/>
      <c r="CM969" s="96"/>
      <c r="CN969" s="96"/>
      <c r="CO969" s="96"/>
      <c r="CP969" s="96"/>
      <c r="CQ969" s="96"/>
      <c r="CR969" s="96"/>
      <c r="CS969" s="96"/>
      <c r="CT969" s="96"/>
      <c r="CU969" s="96"/>
      <c r="CV969" s="96"/>
      <c r="CW969" s="96"/>
      <c r="CX969" s="96"/>
      <c r="CY969" s="96"/>
      <c r="CZ969" s="96"/>
      <c r="DA969" s="96"/>
      <c r="DB969" s="96"/>
      <c r="DC969" s="96"/>
      <c r="DD969" s="96"/>
      <c r="DE969" s="96"/>
      <c r="DF969" s="96"/>
      <c r="DG969" s="96"/>
      <c r="DH969" s="96"/>
      <c r="DI969" s="96"/>
      <c r="DJ969" s="96"/>
      <c r="DK969" s="96"/>
      <c r="DL969" s="96"/>
      <c r="DM969" s="96"/>
      <c r="DN969" s="96"/>
      <c r="DO969" s="96"/>
      <c r="DP969" s="96"/>
      <c r="DQ969" s="96"/>
      <c r="DR969" s="96"/>
      <c r="DS969" s="96"/>
      <c r="DT969" s="96"/>
      <c r="DU969" s="96"/>
      <c r="DV969" s="96"/>
      <c r="DW969" s="96"/>
      <c r="DX969" s="96"/>
      <c r="DY969" s="96"/>
      <c r="DZ969" s="96"/>
      <c r="EA969" s="96"/>
      <c r="EB969" s="96"/>
      <c r="EC969" s="96"/>
      <c r="ED969" s="96"/>
      <c r="EE969" s="96"/>
      <c r="EF969" s="96"/>
      <c r="EG969" s="96"/>
      <c r="EH969" s="96"/>
      <c r="EI969" s="96"/>
      <c r="EJ969" s="96"/>
      <c r="EK969" s="96"/>
      <c r="EL969" s="96"/>
      <c r="EM969" s="96"/>
      <c r="EN969" s="96"/>
      <c r="EO969" s="96"/>
      <c r="EP969" s="96"/>
      <c r="EQ969" s="96"/>
      <c r="ER969" s="96"/>
      <c r="ES969" s="96"/>
      <c r="ET969" s="96"/>
      <c r="EU969" s="96"/>
      <c r="EV969" s="96"/>
      <c r="EW969" s="96"/>
      <c r="EX969" s="96"/>
      <c r="EY969" s="96"/>
      <c r="EZ969" s="96"/>
      <c r="FA969" s="96"/>
      <c r="FB969" s="96"/>
      <c r="FC969" s="96"/>
      <c r="FD969" s="96"/>
      <c r="FE969" s="96"/>
      <c r="FF969" s="96"/>
      <c r="FG969" s="96"/>
      <c r="FH969" s="96"/>
      <c r="FI969" s="96"/>
      <c r="FJ969" s="96"/>
      <c r="FK969" s="96"/>
      <c r="FL969" s="96"/>
      <c r="FM969" s="96"/>
      <c r="FN969" s="96"/>
      <c r="FO969" s="96"/>
      <c r="FP969" s="96"/>
      <c r="FQ969" s="96"/>
      <c r="FR969" s="96"/>
      <c r="FS969" s="96"/>
      <c r="FT969" s="96"/>
      <c r="FU969" s="96"/>
      <c r="FV969" s="96"/>
      <c r="FW969" s="96"/>
      <c r="FX969" s="96"/>
      <c r="FY969" s="96"/>
      <c r="FZ969" s="96"/>
      <c r="GA969" s="96"/>
      <c r="GB969" s="96"/>
      <c r="GC969" s="96"/>
      <c r="GD969" s="96"/>
      <c r="GE969" s="96"/>
      <c r="GF969" s="96"/>
      <c r="GG969" s="96"/>
      <c r="GH969" s="96"/>
      <c r="GI969" s="96"/>
      <c r="GJ969" s="96"/>
      <c r="GK969" s="96"/>
      <c r="GL969" s="96"/>
      <c r="GM969" s="96"/>
      <c r="GN969" s="96"/>
      <c r="GO969" s="96"/>
      <c r="GP969" s="96"/>
      <c r="GQ969" s="96"/>
      <c r="GR969" s="96"/>
      <c r="GS969" s="96"/>
      <c r="GT969" s="96"/>
      <c r="GU969" s="96"/>
      <c r="GV969" s="96"/>
      <c r="GW969" s="96"/>
      <c r="GX969" s="96"/>
      <c r="GY969" s="96"/>
      <c r="GZ969" s="96"/>
      <c r="HA969" s="96"/>
      <c r="HB969" s="96"/>
      <c r="HC969" s="96"/>
      <c r="HD969" s="96"/>
      <c r="HE969" s="96"/>
      <c r="HF969" s="96"/>
      <c r="HG969" s="96"/>
      <c r="HH969" s="96"/>
      <c r="HI969" s="96"/>
      <c r="HJ969" s="96"/>
      <c r="HK969" s="96"/>
      <c r="HL969" s="96"/>
      <c r="HM969" s="96"/>
      <c r="HN969" s="96"/>
      <c r="HO969" s="96"/>
      <c r="HP969" s="96"/>
      <c r="HQ969" s="96"/>
      <c r="HR969" s="96"/>
      <c r="HS969" s="96"/>
      <c r="HT969" s="96"/>
      <c r="HU969" s="96"/>
      <c r="HV969" s="96"/>
      <c r="HW969" s="96"/>
      <c r="HX969" s="96"/>
      <c r="HY969" s="96"/>
      <c r="HZ969" s="96"/>
      <c r="IA969" s="96"/>
      <c r="IB969" s="96"/>
      <c r="IC969" s="96"/>
      <c r="ID969" s="96"/>
      <c r="IE969" s="96"/>
      <c r="IF969" s="96"/>
      <c r="IG969" s="96"/>
      <c r="IH969" s="96"/>
      <c r="II969" s="96"/>
      <c r="IJ969" s="96"/>
      <c r="IK969" s="96"/>
      <c r="IL969" s="96"/>
      <c r="IM969" s="96"/>
      <c r="IN969" s="96"/>
      <c r="IO969" s="96"/>
      <c r="IP969" s="96"/>
      <c r="IQ969" s="96"/>
    </row>
    <row r="970" spans="1:251" s="78" customFormat="1" ht="10.199999999999999">
      <c r="A970" s="60" t="s">
        <v>5837</v>
      </c>
      <c r="B970" s="97" t="s">
        <v>5838</v>
      </c>
      <c r="C970" s="60">
        <v>401504</v>
      </c>
      <c r="D970" s="89" t="s">
        <v>3215</v>
      </c>
      <c r="E970" s="100" t="s">
        <v>5836</v>
      </c>
      <c r="G970" s="96"/>
      <c r="H970" s="96"/>
      <c r="I970" s="96"/>
      <c r="J970" s="96"/>
      <c r="K970" s="96"/>
      <c r="L970" s="96"/>
      <c r="M970" s="96"/>
      <c r="N970" s="96"/>
      <c r="O970" s="96"/>
      <c r="P970" s="96"/>
      <c r="Q970" s="96"/>
      <c r="R970" s="96"/>
      <c r="S970" s="96"/>
      <c r="T970" s="96"/>
      <c r="U970" s="96"/>
      <c r="V970" s="96"/>
      <c r="W970" s="96"/>
      <c r="X970" s="96"/>
      <c r="Y970" s="96"/>
      <c r="Z970" s="96"/>
      <c r="AA970" s="96"/>
      <c r="AB970" s="96"/>
      <c r="AC970" s="96"/>
      <c r="AD970" s="96"/>
      <c r="AE970" s="96"/>
      <c r="AF970" s="96"/>
      <c r="AG970" s="96"/>
      <c r="AH970" s="96"/>
      <c r="AI970" s="96"/>
      <c r="AJ970" s="96"/>
      <c r="AK970" s="96"/>
      <c r="AL970" s="96"/>
      <c r="AM970" s="96"/>
      <c r="AN970" s="96"/>
      <c r="AO970" s="96"/>
      <c r="AP970" s="96"/>
      <c r="AQ970" s="96"/>
      <c r="AR970" s="96"/>
      <c r="AS970" s="96"/>
      <c r="AT970" s="96"/>
      <c r="AU970" s="96"/>
      <c r="AV970" s="96"/>
      <c r="AW970" s="96"/>
      <c r="AX970" s="96"/>
      <c r="AY970" s="96"/>
      <c r="AZ970" s="96"/>
      <c r="BA970" s="96"/>
      <c r="BB970" s="96"/>
      <c r="BC970" s="96"/>
      <c r="BD970" s="96"/>
      <c r="BE970" s="96"/>
      <c r="BF970" s="96"/>
      <c r="BG970" s="96"/>
      <c r="BH970" s="96"/>
      <c r="BI970" s="96"/>
      <c r="BJ970" s="96"/>
      <c r="BK970" s="96"/>
      <c r="BL970" s="96"/>
      <c r="BM970" s="96"/>
      <c r="BN970" s="96"/>
      <c r="BO970" s="96"/>
      <c r="BP970" s="96"/>
      <c r="BQ970" s="96"/>
      <c r="BR970" s="96"/>
      <c r="BS970" s="96"/>
      <c r="BT970" s="96"/>
      <c r="BU970" s="96"/>
      <c r="BV970" s="96"/>
      <c r="BW970" s="96"/>
      <c r="BX970" s="96"/>
      <c r="BY970" s="96"/>
      <c r="BZ970" s="96"/>
      <c r="CA970" s="96"/>
      <c r="CB970" s="96"/>
      <c r="CC970" s="96"/>
      <c r="CD970" s="96"/>
      <c r="CE970" s="96"/>
      <c r="CF970" s="96"/>
      <c r="CG970" s="96"/>
      <c r="CH970" s="96"/>
      <c r="CI970" s="96"/>
      <c r="CJ970" s="96"/>
      <c r="CK970" s="96"/>
      <c r="CL970" s="96"/>
      <c r="CM970" s="96"/>
      <c r="CN970" s="96"/>
      <c r="CO970" s="96"/>
      <c r="CP970" s="96"/>
      <c r="CQ970" s="96"/>
      <c r="CR970" s="96"/>
      <c r="CS970" s="96"/>
      <c r="CT970" s="96"/>
      <c r="CU970" s="96"/>
      <c r="CV970" s="96"/>
      <c r="CW970" s="96"/>
      <c r="CX970" s="96"/>
      <c r="CY970" s="96"/>
      <c r="CZ970" s="96"/>
      <c r="DA970" s="96"/>
      <c r="DB970" s="96"/>
      <c r="DC970" s="96"/>
      <c r="DD970" s="96"/>
      <c r="DE970" s="96"/>
      <c r="DF970" s="96"/>
      <c r="DG970" s="96"/>
      <c r="DH970" s="96"/>
      <c r="DI970" s="96"/>
      <c r="DJ970" s="96"/>
      <c r="DK970" s="96"/>
      <c r="DL970" s="96"/>
      <c r="DM970" s="96"/>
      <c r="DN970" s="96"/>
      <c r="DO970" s="96"/>
      <c r="DP970" s="96"/>
      <c r="DQ970" s="96"/>
      <c r="DR970" s="96"/>
      <c r="DS970" s="96"/>
      <c r="DT970" s="96"/>
      <c r="DU970" s="96"/>
      <c r="DV970" s="96"/>
      <c r="DW970" s="96"/>
      <c r="DX970" s="96"/>
      <c r="DY970" s="96"/>
      <c r="DZ970" s="96"/>
      <c r="EA970" s="96"/>
      <c r="EB970" s="96"/>
      <c r="EC970" s="96"/>
      <c r="ED970" s="96"/>
      <c r="EE970" s="96"/>
      <c r="EF970" s="96"/>
      <c r="EG970" s="96"/>
      <c r="EH970" s="96"/>
      <c r="EI970" s="96"/>
      <c r="EJ970" s="96"/>
      <c r="EK970" s="96"/>
      <c r="EL970" s="96"/>
      <c r="EM970" s="96"/>
      <c r="EN970" s="96"/>
      <c r="EO970" s="96"/>
      <c r="EP970" s="96"/>
      <c r="EQ970" s="96"/>
      <c r="ER970" s="96"/>
      <c r="ES970" s="96"/>
      <c r="ET970" s="96"/>
      <c r="EU970" s="96"/>
      <c r="EV970" s="96"/>
      <c r="EW970" s="96"/>
      <c r="EX970" s="96"/>
      <c r="EY970" s="96"/>
      <c r="EZ970" s="96"/>
      <c r="FA970" s="96"/>
      <c r="FB970" s="96"/>
      <c r="FC970" s="96"/>
      <c r="FD970" s="96"/>
      <c r="FE970" s="96"/>
      <c r="FF970" s="96"/>
      <c r="FG970" s="96"/>
      <c r="FH970" s="96"/>
      <c r="FI970" s="96"/>
      <c r="FJ970" s="96"/>
      <c r="FK970" s="96"/>
      <c r="FL970" s="96"/>
      <c r="FM970" s="96"/>
      <c r="FN970" s="96"/>
      <c r="FO970" s="96"/>
      <c r="FP970" s="96"/>
      <c r="FQ970" s="96"/>
      <c r="FR970" s="96"/>
      <c r="FS970" s="96"/>
      <c r="FT970" s="96"/>
      <c r="FU970" s="96"/>
      <c r="FV970" s="96"/>
      <c r="FW970" s="96"/>
      <c r="FX970" s="96"/>
      <c r="FY970" s="96"/>
      <c r="FZ970" s="96"/>
      <c r="GA970" s="96"/>
      <c r="GB970" s="96"/>
      <c r="GC970" s="96"/>
      <c r="GD970" s="96"/>
      <c r="GE970" s="96"/>
      <c r="GF970" s="96"/>
      <c r="GG970" s="96"/>
      <c r="GH970" s="96"/>
      <c r="GI970" s="96"/>
      <c r="GJ970" s="96"/>
      <c r="GK970" s="96"/>
      <c r="GL970" s="96"/>
      <c r="GM970" s="96"/>
      <c r="GN970" s="96"/>
      <c r="GO970" s="96"/>
      <c r="GP970" s="96"/>
      <c r="GQ970" s="96"/>
      <c r="GR970" s="96"/>
      <c r="GS970" s="96"/>
      <c r="GT970" s="96"/>
      <c r="GU970" s="96"/>
      <c r="GV970" s="96"/>
      <c r="GW970" s="96"/>
      <c r="GX970" s="96"/>
      <c r="GY970" s="96"/>
      <c r="GZ970" s="96"/>
      <c r="HA970" s="96"/>
      <c r="HB970" s="96"/>
      <c r="HC970" s="96"/>
      <c r="HD970" s="96"/>
      <c r="HE970" s="96"/>
      <c r="HF970" s="96"/>
      <c r="HG970" s="96"/>
      <c r="HH970" s="96"/>
      <c r="HI970" s="96"/>
      <c r="HJ970" s="96"/>
      <c r="HK970" s="96"/>
      <c r="HL970" s="96"/>
      <c r="HM970" s="96"/>
      <c r="HN970" s="96"/>
      <c r="HO970" s="96"/>
      <c r="HP970" s="96"/>
      <c r="HQ970" s="96"/>
      <c r="HR970" s="96"/>
      <c r="HS970" s="96"/>
      <c r="HT970" s="96"/>
      <c r="HU970" s="96"/>
      <c r="HV970" s="96"/>
      <c r="HW970" s="96"/>
      <c r="HX970" s="96"/>
      <c r="HY970" s="96"/>
      <c r="HZ970" s="96"/>
      <c r="IA970" s="96"/>
      <c r="IB970" s="96"/>
      <c r="IC970" s="96"/>
      <c r="ID970" s="96"/>
      <c r="IE970" s="96"/>
      <c r="IF970" s="96"/>
      <c r="IG970" s="96"/>
      <c r="IH970" s="96"/>
      <c r="II970" s="96"/>
      <c r="IJ970" s="96"/>
      <c r="IK970" s="96"/>
      <c r="IL970" s="96"/>
      <c r="IM970" s="96"/>
      <c r="IN970" s="96"/>
      <c r="IO970" s="96"/>
      <c r="IP970" s="96"/>
      <c r="IQ970" s="96"/>
    </row>
    <row r="971" spans="1:251" s="78" customFormat="1" ht="10.199999999999999">
      <c r="A971" s="60" t="s">
        <v>5839</v>
      </c>
      <c r="B971" s="97" t="s">
        <v>5840</v>
      </c>
      <c r="C971" s="60">
        <v>401504</v>
      </c>
      <c r="D971" s="89" t="s">
        <v>3215</v>
      </c>
      <c r="E971" s="100" t="s">
        <v>5836</v>
      </c>
      <c r="G971" s="96"/>
      <c r="H971" s="96"/>
      <c r="I971" s="96"/>
      <c r="J971" s="96"/>
      <c r="K971" s="96"/>
      <c r="L971" s="96"/>
      <c r="M971" s="96"/>
      <c r="N971" s="96"/>
      <c r="O971" s="96"/>
      <c r="P971" s="96"/>
      <c r="Q971" s="96"/>
      <c r="R971" s="96"/>
      <c r="S971" s="96"/>
      <c r="T971" s="96"/>
      <c r="U971" s="96"/>
      <c r="V971" s="96"/>
      <c r="W971" s="96"/>
      <c r="X971" s="96"/>
      <c r="Y971" s="96"/>
      <c r="Z971" s="96"/>
      <c r="AA971" s="96"/>
      <c r="AB971" s="96"/>
      <c r="AC971" s="96"/>
      <c r="AD971" s="96"/>
      <c r="AE971" s="96"/>
      <c r="AF971" s="96"/>
      <c r="AG971" s="96"/>
      <c r="AH971" s="96"/>
      <c r="AI971" s="96"/>
      <c r="AJ971" s="96"/>
      <c r="AK971" s="96"/>
      <c r="AL971" s="96"/>
      <c r="AM971" s="96"/>
      <c r="AN971" s="96"/>
      <c r="AO971" s="96"/>
      <c r="AP971" s="96"/>
      <c r="AQ971" s="96"/>
      <c r="AR971" s="96"/>
      <c r="AS971" s="96"/>
      <c r="AT971" s="96"/>
      <c r="AU971" s="96"/>
      <c r="AV971" s="96"/>
      <c r="AW971" s="96"/>
      <c r="AX971" s="96"/>
      <c r="AY971" s="96"/>
      <c r="AZ971" s="96"/>
      <c r="BA971" s="96"/>
      <c r="BB971" s="96"/>
      <c r="BC971" s="96"/>
      <c r="BD971" s="96"/>
      <c r="BE971" s="96"/>
      <c r="BF971" s="96"/>
      <c r="BG971" s="96"/>
      <c r="BH971" s="96"/>
      <c r="BI971" s="96"/>
      <c r="BJ971" s="96"/>
      <c r="BK971" s="96"/>
      <c r="BL971" s="96"/>
      <c r="BM971" s="96"/>
      <c r="BN971" s="96"/>
      <c r="BO971" s="96"/>
      <c r="BP971" s="96"/>
      <c r="BQ971" s="96"/>
      <c r="BR971" s="96"/>
      <c r="BS971" s="96"/>
      <c r="BT971" s="96"/>
      <c r="BU971" s="96"/>
      <c r="BV971" s="96"/>
      <c r="BW971" s="96"/>
      <c r="BX971" s="96"/>
      <c r="BY971" s="96"/>
      <c r="BZ971" s="96"/>
      <c r="CA971" s="96"/>
      <c r="CB971" s="96"/>
      <c r="CC971" s="96"/>
      <c r="CD971" s="96"/>
      <c r="CE971" s="96"/>
      <c r="CF971" s="96"/>
      <c r="CG971" s="96"/>
      <c r="CH971" s="96"/>
      <c r="CI971" s="96"/>
      <c r="CJ971" s="96"/>
      <c r="CK971" s="96"/>
      <c r="CL971" s="96"/>
      <c r="CM971" s="96"/>
      <c r="CN971" s="96"/>
      <c r="CO971" s="96"/>
      <c r="CP971" s="96"/>
      <c r="CQ971" s="96"/>
      <c r="CR971" s="96"/>
      <c r="CS971" s="96"/>
      <c r="CT971" s="96"/>
      <c r="CU971" s="96"/>
      <c r="CV971" s="96"/>
      <c r="CW971" s="96"/>
      <c r="CX971" s="96"/>
      <c r="CY971" s="96"/>
      <c r="CZ971" s="96"/>
      <c r="DA971" s="96"/>
      <c r="DB971" s="96"/>
      <c r="DC971" s="96"/>
      <c r="DD971" s="96"/>
      <c r="DE971" s="96"/>
      <c r="DF971" s="96"/>
      <c r="DG971" s="96"/>
      <c r="DH971" s="96"/>
      <c r="DI971" s="96"/>
      <c r="DJ971" s="96"/>
      <c r="DK971" s="96"/>
      <c r="DL971" s="96"/>
      <c r="DM971" s="96"/>
      <c r="DN971" s="96"/>
      <c r="DO971" s="96"/>
      <c r="DP971" s="96"/>
      <c r="DQ971" s="96"/>
      <c r="DR971" s="96"/>
      <c r="DS971" s="96"/>
      <c r="DT971" s="96"/>
      <c r="DU971" s="96"/>
      <c r="DV971" s="96"/>
      <c r="DW971" s="96"/>
      <c r="DX971" s="96"/>
      <c r="DY971" s="96"/>
      <c r="DZ971" s="96"/>
      <c r="EA971" s="96"/>
      <c r="EB971" s="96"/>
      <c r="EC971" s="96"/>
      <c r="ED971" s="96"/>
      <c r="EE971" s="96"/>
      <c r="EF971" s="96"/>
      <c r="EG971" s="96"/>
      <c r="EH971" s="96"/>
      <c r="EI971" s="96"/>
      <c r="EJ971" s="96"/>
      <c r="EK971" s="96"/>
      <c r="EL971" s="96"/>
      <c r="EM971" s="96"/>
      <c r="EN971" s="96"/>
      <c r="EO971" s="96"/>
      <c r="EP971" s="96"/>
      <c r="EQ971" s="96"/>
      <c r="ER971" s="96"/>
      <c r="ES971" s="96"/>
      <c r="ET971" s="96"/>
      <c r="EU971" s="96"/>
      <c r="EV971" s="96"/>
      <c r="EW971" s="96"/>
      <c r="EX971" s="96"/>
      <c r="EY971" s="96"/>
      <c r="EZ971" s="96"/>
      <c r="FA971" s="96"/>
      <c r="FB971" s="96"/>
      <c r="FC971" s="96"/>
      <c r="FD971" s="96"/>
      <c r="FE971" s="96"/>
      <c r="FF971" s="96"/>
      <c r="FG971" s="96"/>
      <c r="FH971" s="96"/>
      <c r="FI971" s="96"/>
      <c r="FJ971" s="96"/>
      <c r="FK971" s="96"/>
      <c r="FL971" s="96"/>
      <c r="FM971" s="96"/>
      <c r="FN971" s="96"/>
      <c r="FO971" s="96"/>
      <c r="FP971" s="96"/>
      <c r="FQ971" s="96"/>
      <c r="FR971" s="96"/>
      <c r="FS971" s="96"/>
      <c r="FT971" s="96"/>
      <c r="FU971" s="96"/>
      <c r="FV971" s="96"/>
      <c r="FW971" s="96"/>
      <c r="FX971" s="96"/>
      <c r="FY971" s="96"/>
      <c r="FZ971" s="96"/>
      <c r="GA971" s="96"/>
      <c r="GB971" s="96"/>
      <c r="GC971" s="96"/>
      <c r="GD971" s="96"/>
      <c r="GE971" s="96"/>
      <c r="GF971" s="96"/>
      <c r="GG971" s="96"/>
      <c r="GH971" s="96"/>
      <c r="GI971" s="96"/>
      <c r="GJ971" s="96"/>
      <c r="GK971" s="96"/>
      <c r="GL971" s="96"/>
      <c r="GM971" s="96"/>
      <c r="GN971" s="96"/>
      <c r="GO971" s="96"/>
      <c r="GP971" s="96"/>
      <c r="GQ971" s="96"/>
      <c r="GR971" s="96"/>
      <c r="GS971" s="96"/>
      <c r="GT971" s="96"/>
      <c r="GU971" s="96"/>
      <c r="GV971" s="96"/>
      <c r="GW971" s="96"/>
      <c r="GX971" s="96"/>
      <c r="GY971" s="96"/>
      <c r="GZ971" s="96"/>
      <c r="HA971" s="96"/>
      <c r="HB971" s="96"/>
      <c r="HC971" s="96"/>
      <c r="HD971" s="96"/>
      <c r="HE971" s="96"/>
      <c r="HF971" s="96"/>
      <c r="HG971" s="96"/>
      <c r="HH971" s="96"/>
      <c r="HI971" s="96"/>
      <c r="HJ971" s="96"/>
      <c r="HK971" s="96"/>
      <c r="HL971" s="96"/>
      <c r="HM971" s="96"/>
      <c r="HN971" s="96"/>
      <c r="HO971" s="96"/>
      <c r="HP971" s="96"/>
      <c r="HQ971" s="96"/>
      <c r="HR971" s="96"/>
      <c r="HS971" s="96"/>
      <c r="HT971" s="96"/>
      <c r="HU971" s="96"/>
      <c r="HV971" s="96"/>
      <c r="HW971" s="96"/>
      <c r="HX971" s="96"/>
      <c r="HY971" s="96"/>
      <c r="HZ971" s="96"/>
      <c r="IA971" s="96"/>
      <c r="IB971" s="96"/>
      <c r="IC971" s="96"/>
      <c r="ID971" s="96"/>
      <c r="IE971" s="96"/>
      <c r="IF971" s="96"/>
      <c r="IG971" s="96"/>
      <c r="IH971" s="96"/>
      <c r="II971" s="96"/>
      <c r="IJ971" s="96"/>
      <c r="IK971" s="96"/>
      <c r="IL971" s="96"/>
      <c r="IM971" s="96"/>
      <c r="IN971" s="96"/>
      <c r="IO971" s="96"/>
      <c r="IP971" s="96"/>
      <c r="IQ971" s="96"/>
    </row>
    <row r="972" spans="1:251" s="78" customFormat="1" ht="10.199999999999999">
      <c r="A972" s="60" t="s">
        <v>5843</v>
      </c>
      <c r="B972" s="97" t="s">
        <v>5844</v>
      </c>
      <c r="C972" s="60">
        <v>401505</v>
      </c>
      <c r="D972" s="89"/>
      <c r="E972" s="100" t="s">
        <v>5842</v>
      </c>
      <c r="G972" s="96"/>
      <c r="H972" s="96"/>
      <c r="I972" s="96"/>
      <c r="J972" s="96"/>
      <c r="K972" s="96"/>
      <c r="L972" s="96"/>
      <c r="M972" s="96"/>
      <c r="N972" s="96"/>
      <c r="O972" s="96"/>
      <c r="P972" s="96"/>
      <c r="Q972" s="96"/>
      <c r="R972" s="96"/>
      <c r="S972" s="96"/>
      <c r="T972" s="96"/>
      <c r="U972" s="96"/>
      <c r="V972" s="96"/>
      <c r="W972" s="96"/>
      <c r="X972" s="96"/>
      <c r="Y972" s="96"/>
      <c r="Z972" s="96"/>
      <c r="AA972" s="96"/>
      <c r="AB972" s="96"/>
      <c r="AC972" s="96"/>
      <c r="AD972" s="96"/>
      <c r="AE972" s="96"/>
      <c r="AF972" s="96"/>
      <c r="AG972" s="96"/>
      <c r="AH972" s="96"/>
      <c r="AI972" s="96"/>
      <c r="AJ972" s="96"/>
      <c r="AK972" s="96"/>
      <c r="AL972" s="96"/>
      <c r="AM972" s="96"/>
      <c r="AN972" s="96"/>
      <c r="AO972" s="96"/>
      <c r="AP972" s="96"/>
      <c r="AQ972" s="96"/>
      <c r="AR972" s="96"/>
      <c r="AS972" s="96"/>
      <c r="AT972" s="96"/>
      <c r="AU972" s="96"/>
      <c r="AV972" s="96"/>
      <c r="AW972" s="96"/>
      <c r="AX972" s="96"/>
      <c r="AY972" s="96"/>
      <c r="AZ972" s="96"/>
      <c r="BA972" s="96"/>
      <c r="BB972" s="96"/>
      <c r="BC972" s="96"/>
      <c r="BD972" s="96"/>
      <c r="BE972" s="96"/>
      <c r="BF972" s="96"/>
      <c r="BG972" s="96"/>
      <c r="BH972" s="96"/>
      <c r="BI972" s="96"/>
      <c r="BJ972" s="96"/>
      <c r="BK972" s="96"/>
      <c r="BL972" s="96"/>
      <c r="BM972" s="96"/>
      <c r="BN972" s="96"/>
      <c r="BO972" s="96"/>
      <c r="BP972" s="96"/>
      <c r="BQ972" s="96"/>
      <c r="BR972" s="96"/>
      <c r="BS972" s="96"/>
      <c r="BT972" s="96"/>
      <c r="BU972" s="96"/>
      <c r="BV972" s="96"/>
      <c r="BW972" s="96"/>
      <c r="BX972" s="96"/>
      <c r="BY972" s="96"/>
      <c r="BZ972" s="96"/>
      <c r="CA972" s="96"/>
      <c r="CB972" s="96"/>
      <c r="CC972" s="96"/>
      <c r="CD972" s="96"/>
      <c r="CE972" s="96"/>
      <c r="CF972" s="96"/>
      <c r="CG972" s="96"/>
      <c r="CH972" s="96"/>
      <c r="CI972" s="96"/>
      <c r="CJ972" s="96"/>
      <c r="CK972" s="96"/>
      <c r="CL972" s="96"/>
      <c r="CM972" s="96"/>
      <c r="CN972" s="96"/>
      <c r="CO972" s="96"/>
      <c r="CP972" s="96"/>
      <c r="CQ972" s="96"/>
      <c r="CR972" s="96"/>
      <c r="CS972" s="96"/>
      <c r="CT972" s="96"/>
      <c r="CU972" s="96"/>
      <c r="CV972" s="96"/>
      <c r="CW972" s="96"/>
      <c r="CX972" s="96"/>
      <c r="CY972" s="96"/>
      <c r="CZ972" s="96"/>
      <c r="DA972" s="96"/>
      <c r="DB972" s="96"/>
      <c r="DC972" s="96"/>
      <c r="DD972" s="96"/>
      <c r="DE972" s="96"/>
      <c r="DF972" s="96"/>
      <c r="DG972" s="96"/>
      <c r="DH972" s="96"/>
      <c r="DI972" s="96"/>
      <c r="DJ972" s="96"/>
      <c r="DK972" s="96"/>
      <c r="DL972" s="96"/>
      <c r="DM972" s="96"/>
      <c r="DN972" s="96"/>
      <c r="DO972" s="96"/>
      <c r="DP972" s="96"/>
      <c r="DQ972" s="96"/>
      <c r="DR972" s="96"/>
      <c r="DS972" s="96"/>
      <c r="DT972" s="96"/>
      <c r="DU972" s="96"/>
      <c r="DV972" s="96"/>
      <c r="DW972" s="96"/>
      <c r="DX972" s="96"/>
      <c r="DY972" s="96"/>
      <c r="DZ972" s="96"/>
      <c r="EA972" s="96"/>
      <c r="EB972" s="96"/>
      <c r="EC972" s="96"/>
      <c r="ED972" s="96"/>
      <c r="EE972" s="96"/>
      <c r="EF972" s="96"/>
      <c r="EG972" s="96"/>
      <c r="EH972" s="96"/>
      <c r="EI972" s="96"/>
      <c r="EJ972" s="96"/>
      <c r="EK972" s="96"/>
      <c r="EL972" s="96"/>
      <c r="EM972" s="96"/>
      <c r="EN972" s="96"/>
      <c r="EO972" s="96"/>
      <c r="EP972" s="96"/>
      <c r="EQ972" s="96"/>
      <c r="ER972" s="96"/>
      <c r="ES972" s="96"/>
      <c r="ET972" s="96"/>
      <c r="EU972" s="96"/>
      <c r="EV972" s="96"/>
      <c r="EW972" s="96"/>
      <c r="EX972" s="96"/>
      <c r="EY972" s="96"/>
      <c r="EZ972" s="96"/>
      <c r="FA972" s="96"/>
      <c r="FB972" s="96"/>
      <c r="FC972" s="96"/>
      <c r="FD972" s="96"/>
      <c r="FE972" s="96"/>
      <c r="FF972" s="96"/>
      <c r="FG972" s="96"/>
      <c r="FH972" s="96"/>
      <c r="FI972" s="96"/>
      <c r="FJ972" s="96"/>
      <c r="FK972" s="96"/>
      <c r="FL972" s="96"/>
      <c r="FM972" s="96"/>
      <c r="FN972" s="96"/>
      <c r="FO972" s="96"/>
      <c r="FP972" s="96"/>
      <c r="FQ972" s="96"/>
      <c r="FR972" s="96"/>
      <c r="FS972" s="96"/>
      <c r="FT972" s="96"/>
      <c r="FU972" s="96"/>
      <c r="FV972" s="96"/>
      <c r="FW972" s="96"/>
      <c r="FX972" s="96"/>
      <c r="FY972" s="96"/>
      <c r="FZ972" s="96"/>
      <c r="GA972" s="96"/>
      <c r="GB972" s="96"/>
      <c r="GC972" s="96"/>
      <c r="GD972" s="96"/>
      <c r="GE972" s="96"/>
      <c r="GF972" s="96"/>
      <c r="GG972" s="96"/>
      <c r="GH972" s="96"/>
      <c r="GI972" s="96"/>
      <c r="GJ972" s="96"/>
      <c r="GK972" s="96"/>
      <c r="GL972" s="96"/>
      <c r="GM972" s="96"/>
      <c r="GN972" s="96"/>
      <c r="GO972" s="96"/>
      <c r="GP972" s="96"/>
      <c r="GQ972" s="96"/>
      <c r="GR972" s="96"/>
      <c r="GS972" s="96"/>
      <c r="GT972" s="96"/>
      <c r="GU972" s="96"/>
      <c r="GV972" s="96"/>
      <c r="GW972" s="96"/>
      <c r="GX972" s="96"/>
      <c r="GY972" s="96"/>
      <c r="GZ972" s="96"/>
      <c r="HA972" s="96"/>
      <c r="HB972" s="96"/>
      <c r="HC972" s="96"/>
      <c r="HD972" s="96"/>
      <c r="HE972" s="96"/>
      <c r="HF972" s="96"/>
      <c r="HG972" s="96"/>
      <c r="HH972" s="96"/>
      <c r="HI972" s="96"/>
      <c r="HJ972" s="96"/>
      <c r="HK972" s="96"/>
      <c r="HL972" s="96"/>
      <c r="HM972" s="96"/>
      <c r="HN972" s="96"/>
      <c r="HO972" s="96"/>
      <c r="HP972" s="96"/>
      <c r="HQ972" s="96"/>
      <c r="HR972" s="96"/>
      <c r="HS972" s="96"/>
      <c r="HT972" s="96"/>
      <c r="HU972" s="96"/>
      <c r="HV972" s="96"/>
      <c r="HW972" s="96"/>
      <c r="HX972" s="96"/>
      <c r="HY972" s="96"/>
      <c r="HZ972" s="96"/>
      <c r="IA972" s="96"/>
      <c r="IB972" s="96"/>
      <c r="IC972" s="96"/>
      <c r="ID972" s="96"/>
      <c r="IE972" s="96"/>
      <c r="IF972" s="96"/>
      <c r="IG972" s="96"/>
      <c r="IH972" s="96"/>
      <c r="II972" s="96"/>
      <c r="IJ972" s="96"/>
      <c r="IK972" s="96"/>
      <c r="IL972" s="96"/>
      <c r="IM972" s="96"/>
      <c r="IN972" s="96"/>
      <c r="IO972" s="96"/>
      <c r="IP972" s="96"/>
      <c r="IQ972" s="96"/>
    </row>
    <row r="973" spans="1:251" s="78" customFormat="1" ht="10.199999999999999">
      <c r="A973" s="60" t="s">
        <v>5847</v>
      </c>
      <c r="B973" s="97" t="s">
        <v>5848</v>
      </c>
      <c r="C973" s="60">
        <v>401599</v>
      </c>
      <c r="D973" s="84"/>
      <c r="E973" s="100" t="s">
        <v>5846</v>
      </c>
      <c r="G973" s="96"/>
      <c r="H973" s="96"/>
      <c r="I973" s="96"/>
      <c r="J973" s="96"/>
      <c r="K973" s="96"/>
      <c r="L973" s="96"/>
      <c r="M973" s="96"/>
      <c r="N973" s="96"/>
      <c r="O973" s="96"/>
      <c r="P973" s="96"/>
      <c r="Q973" s="96"/>
      <c r="R973" s="96"/>
      <c r="S973" s="96"/>
      <c r="T973" s="96"/>
      <c r="U973" s="96"/>
      <c r="V973" s="96"/>
      <c r="W973" s="96"/>
      <c r="X973" s="96"/>
      <c r="Y973" s="96"/>
      <c r="Z973" s="96"/>
      <c r="AA973" s="96"/>
      <c r="AB973" s="96"/>
      <c r="AC973" s="96"/>
      <c r="AD973" s="96"/>
      <c r="AE973" s="96"/>
      <c r="AF973" s="96"/>
      <c r="AG973" s="96"/>
      <c r="AH973" s="96"/>
      <c r="AI973" s="96"/>
      <c r="AJ973" s="96"/>
      <c r="AK973" s="96"/>
      <c r="AL973" s="96"/>
      <c r="AM973" s="96"/>
      <c r="AN973" s="96"/>
      <c r="AO973" s="96"/>
      <c r="AP973" s="96"/>
      <c r="AQ973" s="96"/>
      <c r="AR973" s="96"/>
      <c r="AS973" s="96"/>
      <c r="AT973" s="96"/>
      <c r="AU973" s="96"/>
      <c r="AV973" s="96"/>
      <c r="AW973" s="96"/>
      <c r="AX973" s="96"/>
      <c r="AY973" s="96"/>
      <c r="AZ973" s="96"/>
      <c r="BA973" s="96"/>
      <c r="BB973" s="96"/>
      <c r="BC973" s="96"/>
      <c r="BD973" s="96"/>
      <c r="BE973" s="96"/>
      <c r="BF973" s="96"/>
      <c r="BG973" s="96"/>
      <c r="BH973" s="96"/>
      <c r="BI973" s="96"/>
      <c r="BJ973" s="96"/>
      <c r="BK973" s="96"/>
      <c r="BL973" s="96"/>
      <c r="BM973" s="96"/>
      <c r="BN973" s="96"/>
      <c r="BO973" s="96"/>
      <c r="BP973" s="96"/>
      <c r="BQ973" s="96"/>
      <c r="BR973" s="96"/>
      <c r="BS973" s="96"/>
      <c r="BT973" s="96"/>
      <c r="BU973" s="96"/>
      <c r="BV973" s="96"/>
      <c r="BW973" s="96"/>
      <c r="BX973" s="96"/>
      <c r="BY973" s="96"/>
      <c r="BZ973" s="96"/>
      <c r="CA973" s="96"/>
      <c r="CB973" s="96"/>
      <c r="CC973" s="96"/>
      <c r="CD973" s="96"/>
      <c r="CE973" s="96"/>
      <c r="CF973" s="96"/>
      <c r="CG973" s="96"/>
      <c r="CH973" s="96"/>
      <c r="CI973" s="96"/>
      <c r="CJ973" s="96"/>
      <c r="CK973" s="96"/>
      <c r="CL973" s="96"/>
      <c r="CM973" s="96"/>
      <c r="CN973" s="96"/>
      <c r="CO973" s="96"/>
      <c r="CP973" s="96"/>
      <c r="CQ973" s="96"/>
      <c r="CR973" s="96"/>
      <c r="CS973" s="96"/>
      <c r="CT973" s="96"/>
      <c r="CU973" s="96"/>
      <c r="CV973" s="96"/>
      <c r="CW973" s="96"/>
      <c r="CX973" s="96"/>
      <c r="CY973" s="96"/>
      <c r="CZ973" s="96"/>
      <c r="DA973" s="96"/>
      <c r="DB973" s="96"/>
      <c r="DC973" s="96"/>
      <c r="DD973" s="96"/>
      <c r="DE973" s="96"/>
      <c r="DF973" s="96"/>
      <c r="DG973" s="96"/>
      <c r="DH973" s="96"/>
      <c r="DI973" s="96"/>
      <c r="DJ973" s="96"/>
      <c r="DK973" s="96"/>
      <c r="DL973" s="96"/>
      <c r="DM973" s="96"/>
      <c r="DN973" s="96"/>
      <c r="DO973" s="96"/>
      <c r="DP973" s="96"/>
      <c r="DQ973" s="96"/>
      <c r="DR973" s="96"/>
      <c r="DS973" s="96"/>
      <c r="DT973" s="96"/>
      <c r="DU973" s="96"/>
      <c r="DV973" s="96"/>
      <c r="DW973" s="96"/>
      <c r="DX973" s="96"/>
      <c r="DY973" s="96"/>
      <c r="DZ973" s="96"/>
      <c r="EA973" s="96"/>
      <c r="EB973" s="96"/>
      <c r="EC973" s="96"/>
      <c r="ED973" s="96"/>
      <c r="EE973" s="96"/>
      <c r="EF973" s="96"/>
      <c r="EG973" s="96"/>
      <c r="EH973" s="96"/>
      <c r="EI973" s="96"/>
      <c r="EJ973" s="96"/>
      <c r="EK973" s="96"/>
      <c r="EL973" s="96"/>
      <c r="EM973" s="96"/>
      <c r="EN973" s="96"/>
      <c r="EO973" s="96"/>
      <c r="EP973" s="96"/>
      <c r="EQ973" s="96"/>
      <c r="ER973" s="96"/>
      <c r="ES973" s="96"/>
      <c r="ET973" s="96"/>
      <c r="EU973" s="96"/>
      <c r="EV973" s="96"/>
      <c r="EW973" s="96"/>
      <c r="EX973" s="96"/>
      <c r="EY973" s="96"/>
      <c r="EZ973" s="96"/>
      <c r="FA973" s="96"/>
      <c r="FB973" s="96"/>
      <c r="FC973" s="96"/>
      <c r="FD973" s="96"/>
      <c r="FE973" s="96"/>
      <c r="FF973" s="96"/>
      <c r="FG973" s="96"/>
      <c r="FH973" s="96"/>
      <c r="FI973" s="96"/>
      <c r="FJ973" s="96"/>
      <c r="FK973" s="96"/>
      <c r="FL973" s="96"/>
      <c r="FM973" s="96"/>
      <c r="FN973" s="96"/>
      <c r="FO973" s="96"/>
      <c r="FP973" s="96"/>
      <c r="FQ973" s="96"/>
      <c r="FR973" s="96"/>
      <c r="FS973" s="96"/>
      <c r="FT973" s="96"/>
      <c r="FU973" s="96"/>
      <c r="FV973" s="96"/>
      <c r="FW973" s="96"/>
      <c r="FX973" s="96"/>
      <c r="FY973" s="96"/>
      <c r="FZ973" s="96"/>
      <c r="GA973" s="96"/>
      <c r="GB973" s="96"/>
      <c r="GC973" s="96"/>
      <c r="GD973" s="96"/>
      <c r="GE973" s="96"/>
      <c r="GF973" s="96"/>
      <c r="GG973" s="96"/>
      <c r="GH973" s="96"/>
      <c r="GI973" s="96"/>
      <c r="GJ973" s="96"/>
      <c r="GK973" s="96"/>
      <c r="GL973" s="96"/>
      <c r="GM973" s="96"/>
      <c r="GN973" s="96"/>
      <c r="GO973" s="96"/>
      <c r="GP973" s="96"/>
      <c r="GQ973" s="96"/>
      <c r="GR973" s="96"/>
      <c r="GS973" s="96"/>
      <c r="GT973" s="96"/>
      <c r="GU973" s="96"/>
      <c r="GV973" s="96"/>
      <c r="GW973" s="96"/>
      <c r="GX973" s="96"/>
      <c r="GY973" s="96"/>
      <c r="GZ973" s="96"/>
      <c r="HA973" s="96"/>
      <c r="HB973" s="96"/>
      <c r="HC973" s="96"/>
      <c r="HD973" s="96"/>
      <c r="HE973" s="96"/>
      <c r="HF973" s="96"/>
      <c r="HG973" s="96"/>
      <c r="HH973" s="96"/>
      <c r="HI973" s="96"/>
      <c r="HJ973" s="96"/>
      <c r="HK973" s="96"/>
      <c r="HL973" s="96"/>
      <c r="HM973" s="96"/>
      <c r="HN973" s="96"/>
      <c r="HO973" s="96"/>
      <c r="HP973" s="96"/>
      <c r="HQ973" s="96"/>
      <c r="HR973" s="96"/>
      <c r="HS973" s="96"/>
      <c r="HT973" s="96"/>
      <c r="HU973" s="96"/>
      <c r="HV973" s="96"/>
      <c r="HW973" s="96"/>
      <c r="HX973" s="96"/>
      <c r="HY973" s="96"/>
      <c r="HZ973" s="96"/>
      <c r="IA973" s="96"/>
      <c r="IB973" s="96"/>
      <c r="IC973" s="96"/>
      <c r="ID973" s="96"/>
      <c r="IE973" s="96"/>
      <c r="IF973" s="96"/>
      <c r="IG973" s="96"/>
      <c r="IH973" s="96"/>
      <c r="II973" s="96"/>
      <c r="IJ973" s="96"/>
      <c r="IK973" s="96"/>
      <c r="IL973" s="96"/>
      <c r="IM973" s="96"/>
      <c r="IN973" s="96"/>
      <c r="IO973" s="96"/>
      <c r="IP973" s="96"/>
      <c r="IQ973" s="96"/>
    </row>
    <row r="974" spans="1:251" s="78" customFormat="1" ht="10.199999999999999">
      <c r="A974" s="60" t="s">
        <v>5851</v>
      </c>
      <c r="B974" s="97" t="s">
        <v>5850</v>
      </c>
      <c r="C974" s="60">
        <v>401601</v>
      </c>
      <c r="D974" s="89"/>
      <c r="E974" s="100" t="s">
        <v>5850</v>
      </c>
      <c r="G974" s="96"/>
      <c r="H974" s="96"/>
      <c r="I974" s="96"/>
      <c r="J974" s="96"/>
      <c r="K974" s="96"/>
      <c r="L974" s="96"/>
      <c r="M974" s="96"/>
      <c r="N974" s="96"/>
      <c r="O974" s="96"/>
      <c r="P974" s="96"/>
      <c r="Q974" s="96"/>
      <c r="R974" s="96"/>
      <c r="S974" s="96"/>
      <c r="T974" s="96"/>
      <c r="U974" s="96"/>
      <c r="V974" s="96"/>
      <c r="W974" s="96"/>
      <c r="X974" s="96"/>
      <c r="Y974" s="96"/>
      <c r="Z974" s="96"/>
      <c r="AA974" s="96"/>
      <c r="AB974" s="96"/>
      <c r="AC974" s="96"/>
      <c r="AD974" s="96"/>
      <c r="AE974" s="96"/>
      <c r="AF974" s="96"/>
      <c r="AG974" s="96"/>
      <c r="AH974" s="96"/>
      <c r="AI974" s="96"/>
      <c r="AJ974" s="96"/>
      <c r="AK974" s="96"/>
      <c r="AL974" s="96"/>
      <c r="AM974" s="96"/>
      <c r="AN974" s="96"/>
      <c r="AO974" s="96"/>
      <c r="AP974" s="96"/>
      <c r="AQ974" s="96"/>
      <c r="AR974" s="96"/>
      <c r="AS974" s="96"/>
      <c r="AT974" s="96"/>
      <c r="AU974" s="96"/>
      <c r="AV974" s="96"/>
      <c r="AW974" s="96"/>
      <c r="AX974" s="96"/>
      <c r="AY974" s="96"/>
      <c r="AZ974" s="96"/>
      <c r="BA974" s="96"/>
      <c r="BB974" s="96"/>
      <c r="BC974" s="96"/>
      <c r="BD974" s="96"/>
      <c r="BE974" s="96"/>
      <c r="BF974" s="96"/>
      <c r="BG974" s="96"/>
      <c r="BH974" s="96"/>
      <c r="BI974" s="96"/>
      <c r="BJ974" s="96"/>
      <c r="BK974" s="96"/>
      <c r="BL974" s="96"/>
      <c r="BM974" s="96"/>
      <c r="BN974" s="96"/>
      <c r="BO974" s="96"/>
      <c r="BP974" s="96"/>
      <c r="BQ974" s="96"/>
      <c r="BR974" s="96"/>
      <c r="BS974" s="96"/>
      <c r="BT974" s="96"/>
      <c r="BU974" s="96"/>
      <c r="BV974" s="96"/>
      <c r="BW974" s="96"/>
      <c r="BX974" s="96"/>
      <c r="BY974" s="96"/>
      <c r="BZ974" s="96"/>
      <c r="CA974" s="96"/>
      <c r="CB974" s="96"/>
      <c r="CC974" s="96"/>
      <c r="CD974" s="96"/>
      <c r="CE974" s="96"/>
      <c r="CF974" s="96"/>
      <c r="CG974" s="96"/>
      <c r="CH974" s="96"/>
      <c r="CI974" s="96"/>
      <c r="CJ974" s="96"/>
      <c r="CK974" s="96"/>
      <c r="CL974" s="96"/>
      <c r="CM974" s="96"/>
      <c r="CN974" s="96"/>
      <c r="CO974" s="96"/>
      <c r="CP974" s="96"/>
      <c r="CQ974" s="96"/>
      <c r="CR974" s="96"/>
      <c r="CS974" s="96"/>
      <c r="CT974" s="96"/>
      <c r="CU974" s="96"/>
      <c r="CV974" s="96"/>
      <c r="CW974" s="96"/>
      <c r="CX974" s="96"/>
      <c r="CY974" s="96"/>
      <c r="CZ974" s="96"/>
      <c r="DA974" s="96"/>
      <c r="DB974" s="96"/>
      <c r="DC974" s="96"/>
      <c r="DD974" s="96"/>
      <c r="DE974" s="96"/>
      <c r="DF974" s="96"/>
      <c r="DG974" s="96"/>
      <c r="DH974" s="96"/>
      <c r="DI974" s="96"/>
      <c r="DJ974" s="96"/>
      <c r="DK974" s="96"/>
      <c r="DL974" s="96"/>
      <c r="DM974" s="96"/>
      <c r="DN974" s="96"/>
      <c r="DO974" s="96"/>
      <c r="DP974" s="96"/>
      <c r="DQ974" s="96"/>
      <c r="DR974" s="96"/>
      <c r="DS974" s="96"/>
      <c r="DT974" s="96"/>
      <c r="DU974" s="96"/>
      <c r="DV974" s="96"/>
      <c r="DW974" s="96"/>
      <c r="DX974" s="96"/>
      <c r="DY974" s="96"/>
      <c r="DZ974" s="96"/>
      <c r="EA974" s="96"/>
      <c r="EB974" s="96"/>
      <c r="EC974" s="96"/>
      <c r="ED974" s="96"/>
      <c r="EE974" s="96"/>
      <c r="EF974" s="96"/>
      <c r="EG974" s="96"/>
      <c r="EH974" s="96"/>
      <c r="EI974" s="96"/>
      <c r="EJ974" s="96"/>
      <c r="EK974" s="96"/>
      <c r="EL974" s="96"/>
      <c r="EM974" s="96"/>
      <c r="EN974" s="96"/>
      <c r="EO974" s="96"/>
      <c r="EP974" s="96"/>
      <c r="EQ974" s="96"/>
      <c r="ER974" s="96"/>
      <c r="ES974" s="96"/>
      <c r="ET974" s="96"/>
      <c r="EU974" s="96"/>
      <c r="EV974" s="96"/>
      <c r="EW974" s="96"/>
      <c r="EX974" s="96"/>
      <c r="EY974" s="96"/>
      <c r="EZ974" s="96"/>
      <c r="FA974" s="96"/>
      <c r="FB974" s="96"/>
      <c r="FC974" s="96"/>
      <c r="FD974" s="96"/>
      <c r="FE974" s="96"/>
      <c r="FF974" s="96"/>
      <c r="FG974" s="96"/>
      <c r="FH974" s="96"/>
      <c r="FI974" s="96"/>
      <c r="FJ974" s="96"/>
      <c r="FK974" s="96"/>
      <c r="FL974" s="96"/>
      <c r="FM974" s="96"/>
      <c r="FN974" s="96"/>
      <c r="FO974" s="96"/>
      <c r="FP974" s="96"/>
      <c r="FQ974" s="96"/>
      <c r="FR974" s="96"/>
      <c r="FS974" s="96"/>
      <c r="FT974" s="96"/>
      <c r="FU974" s="96"/>
      <c r="FV974" s="96"/>
      <c r="FW974" s="96"/>
      <c r="FX974" s="96"/>
      <c r="FY974" s="96"/>
      <c r="FZ974" s="96"/>
      <c r="GA974" s="96"/>
      <c r="GB974" s="96"/>
      <c r="GC974" s="96"/>
      <c r="GD974" s="96"/>
      <c r="GE974" s="96"/>
      <c r="GF974" s="96"/>
      <c r="GG974" s="96"/>
      <c r="GH974" s="96"/>
      <c r="GI974" s="96"/>
      <c r="GJ974" s="96"/>
      <c r="GK974" s="96"/>
      <c r="GL974" s="96"/>
      <c r="GM974" s="96"/>
      <c r="GN974" s="96"/>
      <c r="GO974" s="96"/>
      <c r="GP974" s="96"/>
      <c r="GQ974" s="96"/>
      <c r="GR974" s="96"/>
      <c r="GS974" s="96"/>
      <c r="GT974" s="96"/>
      <c r="GU974" s="96"/>
      <c r="GV974" s="96"/>
      <c r="GW974" s="96"/>
      <c r="GX974" s="96"/>
      <c r="GY974" s="96"/>
      <c r="GZ974" s="96"/>
      <c r="HA974" s="96"/>
      <c r="HB974" s="96"/>
      <c r="HC974" s="96"/>
      <c r="HD974" s="96"/>
      <c r="HE974" s="96"/>
      <c r="HF974" s="96"/>
      <c r="HG974" s="96"/>
      <c r="HH974" s="96"/>
      <c r="HI974" s="96"/>
      <c r="HJ974" s="96"/>
      <c r="HK974" s="96"/>
      <c r="HL974" s="96"/>
      <c r="HM974" s="96"/>
      <c r="HN974" s="96"/>
      <c r="HO974" s="96"/>
      <c r="HP974" s="96"/>
      <c r="HQ974" s="96"/>
      <c r="HR974" s="96"/>
      <c r="HS974" s="96"/>
      <c r="HT974" s="96"/>
      <c r="HU974" s="96"/>
      <c r="HV974" s="96"/>
      <c r="HW974" s="96"/>
      <c r="HX974" s="96"/>
      <c r="HY974" s="96"/>
      <c r="HZ974" s="96"/>
      <c r="IA974" s="96"/>
      <c r="IB974" s="96"/>
      <c r="IC974" s="96"/>
      <c r="ID974" s="96"/>
      <c r="IE974" s="96"/>
      <c r="IF974" s="96"/>
      <c r="IG974" s="96"/>
      <c r="IH974" s="96"/>
      <c r="II974" s="96"/>
      <c r="IJ974" s="96"/>
      <c r="IK974" s="96"/>
      <c r="IL974" s="96"/>
      <c r="IM974" s="96"/>
      <c r="IN974" s="96"/>
      <c r="IO974" s="96"/>
      <c r="IP974" s="96"/>
      <c r="IQ974" s="96"/>
    </row>
    <row r="975" spans="1:251" s="78" customFormat="1" ht="10.199999999999999">
      <c r="A975" s="60" t="s">
        <v>5854</v>
      </c>
      <c r="B975" s="97" t="s">
        <v>5855</v>
      </c>
      <c r="C975" s="60">
        <v>401602</v>
      </c>
      <c r="D975" s="84"/>
      <c r="E975" s="139" t="s">
        <v>5853</v>
      </c>
      <c r="G975" s="96"/>
      <c r="H975" s="96"/>
      <c r="I975" s="96"/>
      <c r="J975" s="96"/>
      <c r="K975" s="96"/>
      <c r="L975" s="96"/>
      <c r="M975" s="96"/>
      <c r="N975" s="96"/>
      <c r="O975" s="96"/>
      <c r="P975" s="96"/>
      <c r="Q975" s="96"/>
      <c r="R975" s="96"/>
      <c r="S975" s="96"/>
      <c r="T975" s="96"/>
      <c r="U975" s="96"/>
      <c r="V975" s="96"/>
      <c r="W975" s="96"/>
      <c r="X975" s="96"/>
      <c r="Y975" s="96"/>
      <c r="Z975" s="96"/>
      <c r="AA975" s="96"/>
      <c r="AB975" s="96"/>
      <c r="AC975" s="96"/>
      <c r="AD975" s="96"/>
      <c r="AE975" s="96"/>
      <c r="AF975" s="96"/>
      <c r="AG975" s="96"/>
      <c r="AH975" s="96"/>
      <c r="AI975" s="96"/>
      <c r="AJ975" s="96"/>
      <c r="AK975" s="96"/>
      <c r="AL975" s="96"/>
      <c r="AM975" s="96"/>
      <c r="AN975" s="96"/>
      <c r="AO975" s="96"/>
      <c r="AP975" s="96"/>
      <c r="AQ975" s="96"/>
      <c r="AR975" s="96"/>
      <c r="AS975" s="96"/>
      <c r="AT975" s="96"/>
      <c r="AU975" s="96"/>
      <c r="AV975" s="96"/>
      <c r="AW975" s="96"/>
      <c r="AX975" s="96"/>
      <c r="AY975" s="96"/>
      <c r="AZ975" s="96"/>
      <c r="BA975" s="96"/>
      <c r="BB975" s="96"/>
      <c r="BC975" s="96"/>
      <c r="BD975" s="96"/>
      <c r="BE975" s="96"/>
      <c r="BF975" s="96"/>
      <c r="BG975" s="96"/>
      <c r="BH975" s="96"/>
      <c r="BI975" s="96"/>
      <c r="BJ975" s="96"/>
      <c r="BK975" s="96"/>
      <c r="BL975" s="96"/>
      <c r="BM975" s="96"/>
      <c r="BN975" s="96"/>
      <c r="BO975" s="96"/>
      <c r="BP975" s="96"/>
      <c r="BQ975" s="96"/>
      <c r="BR975" s="96"/>
      <c r="BS975" s="96"/>
      <c r="BT975" s="96"/>
      <c r="BU975" s="96"/>
      <c r="BV975" s="96"/>
      <c r="BW975" s="96"/>
      <c r="BX975" s="96"/>
      <c r="BY975" s="96"/>
      <c r="BZ975" s="96"/>
      <c r="CA975" s="96"/>
      <c r="CB975" s="96"/>
      <c r="CC975" s="96"/>
      <c r="CD975" s="96"/>
      <c r="CE975" s="96"/>
      <c r="CF975" s="96"/>
      <c r="CG975" s="96"/>
      <c r="CH975" s="96"/>
      <c r="CI975" s="96"/>
      <c r="CJ975" s="96"/>
      <c r="CK975" s="96"/>
      <c r="CL975" s="96"/>
      <c r="CM975" s="96"/>
      <c r="CN975" s="96"/>
      <c r="CO975" s="96"/>
      <c r="CP975" s="96"/>
      <c r="CQ975" s="96"/>
      <c r="CR975" s="96"/>
      <c r="CS975" s="96"/>
      <c r="CT975" s="96"/>
      <c r="CU975" s="96"/>
      <c r="CV975" s="96"/>
      <c r="CW975" s="96"/>
      <c r="CX975" s="96"/>
      <c r="CY975" s="96"/>
      <c r="CZ975" s="96"/>
      <c r="DA975" s="96"/>
      <c r="DB975" s="96"/>
      <c r="DC975" s="96"/>
      <c r="DD975" s="96"/>
      <c r="DE975" s="96"/>
      <c r="DF975" s="96"/>
      <c r="DG975" s="96"/>
      <c r="DH975" s="96"/>
      <c r="DI975" s="96"/>
      <c r="DJ975" s="96"/>
      <c r="DK975" s="96"/>
      <c r="DL975" s="96"/>
      <c r="DM975" s="96"/>
      <c r="DN975" s="96"/>
      <c r="DO975" s="96"/>
      <c r="DP975" s="96"/>
      <c r="DQ975" s="96"/>
      <c r="DR975" s="96"/>
      <c r="DS975" s="96"/>
      <c r="DT975" s="96"/>
      <c r="DU975" s="96"/>
      <c r="DV975" s="96"/>
      <c r="DW975" s="96"/>
      <c r="DX975" s="96"/>
      <c r="DY975" s="96"/>
      <c r="DZ975" s="96"/>
      <c r="EA975" s="96"/>
      <c r="EB975" s="96"/>
      <c r="EC975" s="96"/>
      <c r="ED975" s="96"/>
      <c r="EE975" s="96"/>
      <c r="EF975" s="96"/>
      <c r="EG975" s="96"/>
      <c r="EH975" s="96"/>
      <c r="EI975" s="96"/>
      <c r="EJ975" s="96"/>
      <c r="EK975" s="96"/>
      <c r="EL975" s="96"/>
      <c r="EM975" s="96"/>
      <c r="EN975" s="96"/>
      <c r="EO975" s="96"/>
      <c r="EP975" s="96"/>
      <c r="EQ975" s="96"/>
      <c r="ER975" s="96"/>
      <c r="ES975" s="96"/>
      <c r="ET975" s="96"/>
      <c r="EU975" s="96"/>
      <c r="EV975" s="96"/>
      <c r="EW975" s="96"/>
      <c r="EX975" s="96"/>
      <c r="EY975" s="96"/>
      <c r="EZ975" s="96"/>
      <c r="FA975" s="96"/>
      <c r="FB975" s="96"/>
      <c r="FC975" s="96"/>
      <c r="FD975" s="96"/>
      <c r="FE975" s="96"/>
      <c r="FF975" s="96"/>
      <c r="FG975" s="96"/>
      <c r="FH975" s="96"/>
      <c r="FI975" s="96"/>
      <c r="FJ975" s="96"/>
      <c r="FK975" s="96"/>
      <c r="FL975" s="96"/>
      <c r="FM975" s="96"/>
      <c r="FN975" s="96"/>
      <c r="FO975" s="96"/>
      <c r="FP975" s="96"/>
      <c r="FQ975" s="96"/>
      <c r="FR975" s="96"/>
      <c r="FS975" s="96"/>
      <c r="FT975" s="96"/>
      <c r="FU975" s="96"/>
      <c r="FV975" s="96"/>
      <c r="FW975" s="96"/>
      <c r="FX975" s="96"/>
      <c r="FY975" s="96"/>
      <c r="FZ975" s="96"/>
      <c r="GA975" s="96"/>
      <c r="GB975" s="96"/>
      <c r="GC975" s="96"/>
      <c r="GD975" s="96"/>
      <c r="GE975" s="96"/>
      <c r="GF975" s="96"/>
      <c r="GG975" s="96"/>
      <c r="GH975" s="96"/>
      <c r="GI975" s="96"/>
      <c r="GJ975" s="96"/>
      <c r="GK975" s="96"/>
      <c r="GL975" s="96"/>
      <c r="GM975" s="96"/>
      <c r="GN975" s="96"/>
      <c r="GO975" s="96"/>
      <c r="GP975" s="96"/>
      <c r="GQ975" s="96"/>
      <c r="GR975" s="96"/>
      <c r="GS975" s="96"/>
      <c r="GT975" s="96"/>
      <c r="GU975" s="96"/>
      <c r="GV975" s="96"/>
      <c r="GW975" s="96"/>
      <c r="GX975" s="96"/>
      <c r="GY975" s="96"/>
      <c r="GZ975" s="96"/>
      <c r="HA975" s="96"/>
      <c r="HB975" s="96"/>
      <c r="HC975" s="96"/>
      <c r="HD975" s="96"/>
      <c r="HE975" s="96"/>
      <c r="HF975" s="96"/>
      <c r="HG975" s="96"/>
      <c r="HH975" s="96"/>
      <c r="HI975" s="96"/>
      <c r="HJ975" s="96"/>
      <c r="HK975" s="96"/>
      <c r="HL975" s="96"/>
      <c r="HM975" s="96"/>
      <c r="HN975" s="96"/>
      <c r="HO975" s="96"/>
      <c r="HP975" s="96"/>
      <c r="HQ975" s="96"/>
      <c r="HR975" s="96"/>
      <c r="HS975" s="96"/>
      <c r="HT975" s="96"/>
      <c r="HU975" s="96"/>
      <c r="HV975" s="96"/>
      <c r="HW975" s="96"/>
      <c r="HX975" s="96"/>
      <c r="HY975" s="96"/>
      <c r="HZ975" s="96"/>
      <c r="IA975" s="96"/>
      <c r="IB975" s="96"/>
      <c r="IC975" s="96"/>
      <c r="ID975" s="96"/>
      <c r="IE975" s="96"/>
      <c r="IF975" s="96"/>
      <c r="IG975" s="96"/>
      <c r="IH975" s="96"/>
      <c r="II975" s="96"/>
      <c r="IJ975" s="96"/>
      <c r="IK975" s="96"/>
      <c r="IL975" s="96"/>
      <c r="IM975" s="96"/>
      <c r="IN975" s="96"/>
      <c r="IO975" s="96"/>
      <c r="IP975" s="96"/>
      <c r="IQ975" s="96"/>
    </row>
    <row r="976" spans="1:251" s="78" customFormat="1" ht="10.199999999999999">
      <c r="A976" s="60" t="s">
        <v>5858</v>
      </c>
      <c r="B976" s="97" t="s">
        <v>5859</v>
      </c>
      <c r="C976" s="60">
        <v>401603</v>
      </c>
      <c r="D976" s="84"/>
      <c r="E976" s="100" t="s">
        <v>5857</v>
      </c>
      <c r="G976" s="96"/>
      <c r="H976" s="96"/>
      <c r="I976" s="96"/>
      <c r="J976" s="96"/>
      <c r="K976" s="96"/>
      <c r="L976" s="96"/>
      <c r="M976" s="96"/>
      <c r="N976" s="96"/>
      <c r="O976" s="96"/>
      <c r="P976" s="96"/>
      <c r="Q976" s="96"/>
      <c r="R976" s="96"/>
      <c r="S976" s="96"/>
      <c r="T976" s="96"/>
      <c r="U976" s="96"/>
      <c r="V976" s="96"/>
      <c r="W976" s="96"/>
      <c r="X976" s="96"/>
      <c r="Y976" s="96"/>
      <c r="Z976" s="96"/>
      <c r="AA976" s="96"/>
      <c r="AB976" s="96"/>
      <c r="AC976" s="96"/>
      <c r="AD976" s="96"/>
      <c r="AE976" s="96"/>
      <c r="AF976" s="96"/>
      <c r="AG976" s="96"/>
      <c r="AH976" s="96"/>
      <c r="AI976" s="96"/>
      <c r="AJ976" s="96"/>
      <c r="AK976" s="96"/>
      <c r="AL976" s="96"/>
      <c r="AM976" s="96"/>
      <c r="AN976" s="96"/>
      <c r="AO976" s="96"/>
      <c r="AP976" s="96"/>
      <c r="AQ976" s="96"/>
      <c r="AR976" s="96"/>
      <c r="AS976" s="96"/>
      <c r="AT976" s="96"/>
      <c r="AU976" s="96"/>
      <c r="AV976" s="96"/>
      <c r="AW976" s="96"/>
      <c r="AX976" s="96"/>
      <c r="AY976" s="96"/>
      <c r="AZ976" s="96"/>
      <c r="BA976" s="96"/>
      <c r="BB976" s="96"/>
      <c r="BC976" s="96"/>
      <c r="BD976" s="96"/>
      <c r="BE976" s="96"/>
      <c r="BF976" s="96"/>
      <c r="BG976" s="96"/>
      <c r="BH976" s="96"/>
      <c r="BI976" s="96"/>
      <c r="BJ976" s="96"/>
      <c r="BK976" s="96"/>
      <c r="BL976" s="96"/>
      <c r="BM976" s="96"/>
      <c r="BN976" s="96"/>
      <c r="BO976" s="96"/>
      <c r="BP976" s="96"/>
      <c r="BQ976" s="96"/>
      <c r="BR976" s="96"/>
      <c r="BS976" s="96"/>
      <c r="BT976" s="96"/>
      <c r="BU976" s="96"/>
      <c r="BV976" s="96"/>
      <c r="BW976" s="96"/>
      <c r="BX976" s="96"/>
      <c r="BY976" s="96"/>
      <c r="BZ976" s="96"/>
      <c r="CA976" s="96"/>
      <c r="CB976" s="96"/>
      <c r="CC976" s="96"/>
      <c r="CD976" s="96"/>
      <c r="CE976" s="96"/>
      <c r="CF976" s="96"/>
      <c r="CG976" s="96"/>
      <c r="CH976" s="96"/>
      <c r="CI976" s="96"/>
      <c r="CJ976" s="96"/>
      <c r="CK976" s="96"/>
      <c r="CL976" s="96"/>
      <c r="CM976" s="96"/>
      <c r="CN976" s="96"/>
      <c r="CO976" s="96"/>
      <c r="CP976" s="96"/>
      <c r="CQ976" s="96"/>
      <c r="CR976" s="96"/>
      <c r="CS976" s="96"/>
      <c r="CT976" s="96"/>
      <c r="CU976" s="96"/>
      <c r="CV976" s="96"/>
      <c r="CW976" s="96"/>
      <c r="CX976" s="96"/>
      <c r="CY976" s="96"/>
      <c r="CZ976" s="96"/>
      <c r="DA976" s="96"/>
      <c r="DB976" s="96"/>
      <c r="DC976" s="96"/>
      <c r="DD976" s="96"/>
      <c r="DE976" s="96"/>
      <c r="DF976" s="96"/>
      <c r="DG976" s="96"/>
      <c r="DH976" s="96"/>
      <c r="DI976" s="96"/>
      <c r="DJ976" s="96"/>
      <c r="DK976" s="96"/>
      <c r="DL976" s="96"/>
      <c r="DM976" s="96"/>
      <c r="DN976" s="96"/>
      <c r="DO976" s="96"/>
      <c r="DP976" s="96"/>
      <c r="DQ976" s="96"/>
      <c r="DR976" s="96"/>
      <c r="DS976" s="96"/>
      <c r="DT976" s="96"/>
      <c r="DU976" s="96"/>
      <c r="DV976" s="96"/>
      <c r="DW976" s="96"/>
      <c r="DX976" s="96"/>
      <c r="DY976" s="96"/>
      <c r="DZ976" s="96"/>
      <c r="EA976" s="96"/>
      <c r="EB976" s="96"/>
      <c r="EC976" s="96"/>
      <c r="ED976" s="96"/>
      <c r="EE976" s="96"/>
      <c r="EF976" s="96"/>
      <c r="EG976" s="96"/>
      <c r="EH976" s="96"/>
      <c r="EI976" s="96"/>
      <c r="EJ976" s="96"/>
      <c r="EK976" s="96"/>
      <c r="EL976" s="96"/>
      <c r="EM976" s="96"/>
      <c r="EN976" s="96"/>
      <c r="EO976" s="96"/>
      <c r="EP976" s="96"/>
      <c r="EQ976" s="96"/>
      <c r="ER976" s="96"/>
      <c r="ES976" s="96"/>
      <c r="ET976" s="96"/>
      <c r="EU976" s="96"/>
      <c r="EV976" s="96"/>
      <c r="EW976" s="96"/>
      <c r="EX976" s="96"/>
      <c r="EY976" s="96"/>
      <c r="EZ976" s="96"/>
      <c r="FA976" s="96"/>
      <c r="FB976" s="96"/>
      <c r="FC976" s="96"/>
      <c r="FD976" s="96"/>
      <c r="FE976" s="96"/>
      <c r="FF976" s="96"/>
      <c r="FG976" s="96"/>
      <c r="FH976" s="96"/>
      <c r="FI976" s="96"/>
      <c r="FJ976" s="96"/>
      <c r="FK976" s="96"/>
      <c r="FL976" s="96"/>
      <c r="FM976" s="96"/>
      <c r="FN976" s="96"/>
      <c r="FO976" s="96"/>
      <c r="FP976" s="96"/>
      <c r="FQ976" s="96"/>
      <c r="FR976" s="96"/>
      <c r="FS976" s="96"/>
      <c r="FT976" s="96"/>
      <c r="FU976" s="96"/>
      <c r="FV976" s="96"/>
      <c r="FW976" s="96"/>
      <c r="FX976" s="96"/>
      <c r="FY976" s="96"/>
      <c r="FZ976" s="96"/>
      <c r="GA976" s="96"/>
      <c r="GB976" s="96"/>
      <c r="GC976" s="96"/>
      <c r="GD976" s="96"/>
      <c r="GE976" s="96"/>
      <c r="GF976" s="96"/>
      <c r="GG976" s="96"/>
      <c r="GH976" s="96"/>
      <c r="GI976" s="96"/>
      <c r="GJ976" s="96"/>
      <c r="GK976" s="96"/>
      <c r="GL976" s="96"/>
      <c r="GM976" s="96"/>
      <c r="GN976" s="96"/>
      <c r="GO976" s="96"/>
      <c r="GP976" s="96"/>
      <c r="GQ976" s="96"/>
      <c r="GR976" s="96"/>
      <c r="GS976" s="96"/>
      <c r="GT976" s="96"/>
      <c r="GU976" s="96"/>
      <c r="GV976" s="96"/>
      <c r="GW976" s="96"/>
      <c r="GX976" s="96"/>
      <c r="GY976" s="96"/>
      <c r="GZ976" s="96"/>
      <c r="HA976" s="96"/>
      <c r="HB976" s="96"/>
      <c r="HC976" s="96"/>
      <c r="HD976" s="96"/>
      <c r="HE976" s="96"/>
      <c r="HF976" s="96"/>
      <c r="HG976" s="96"/>
      <c r="HH976" s="96"/>
      <c r="HI976" s="96"/>
      <c r="HJ976" s="96"/>
      <c r="HK976" s="96"/>
      <c r="HL976" s="96"/>
      <c r="HM976" s="96"/>
      <c r="HN976" s="96"/>
      <c r="HO976" s="96"/>
      <c r="HP976" s="96"/>
      <c r="HQ976" s="96"/>
      <c r="HR976" s="96"/>
      <c r="HS976" s="96"/>
      <c r="HT976" s="96"/>
      <c r="HU976" s="96"/>
      <c r="HV976" s="96"/>
      <c r="HW976" s="96"/>
      <c r="HX976" s="96"/>
      <c r="HY976" s="96"/>
      <c r="HZ976" s="96"/>
      <c r="IA976" s="96"/>
      <c r="IB976" s="96"/>
      <c r="IC976" s="96"/>
      <c r="ID976" s="96"/>
      <c r="IE976" s="96"/>
      <c r="IF976" s="96"/>
      <c r="IG976" s="96"/>
      <c r="IH976" s="96"/>
      <c r="II976" s="96"/>
      <c r="IJ976" s="96"/>
      <c r="IK976" s="96"/>
      <c r="IL976" s="96"/>
      <c r="IM976" s="96"/>
      <c r="IN976" s="96"/>
      <c r="IO976" s="96"/>
      <c r="IP976" s="96"/>
      <c r="IQ976" s="96"/>
    </row>
    <row r="977" spans="1:251" s="78" customFormat="1" ht="10.199999999999999">
      <c r="A977" s="60" t="s">
        <v>5862</v>
      </c>
      <c r="B977" s="97" t="s">
        <v>5863</v>
      </c>
      <c r="C977" s="60">
        <v>401604</v>
      </c>
      <c r="D977" s="84"/>
      <c r="E977" s="139" t="s">
        <v>5861</v>
      </c>
      <c r="G977" s="96"/>
      <c r="H977" s="96"/>
      <c r="I977" s="96"/>
      <c r="J977" s="96"/>
      <c r="K977" s="96"/>
      <c r="L977" s="96"/>
      <c r="M977" s="96"/>
      <c r="N977" s="96"/>
      <c r="O977" s="96"/>
      <c r="P977" s="96"/>
      <c r="Q977" s="96"/>
      <c r="R977" s="96"/>
      <c r="S977" s="96"/>
      <c r="T977" s="96"/>
      <c r="U977" s="96"/>
      <c r="V977" s="96"/>
      <c r="W977" s="96"/>
      <c r="X977" s="96"/>
      <c r="Y977" s="96"/>
      <c r="Z977" s="96"/>
      <c r="AA977" s="96"/>
      <c r="AB977" s="96"/>
      <c r="AC977" s="96"/>
      <c r="AD977" s="96"/>
      <c r="AE977" s="96"/>
      <c r="AF977" s="96"/>
      <c r="AG977" s="96"/>
      <c r="AH977" s="96"/>
      <c r="AI977" s="96"/>
      <c r="AJ977" s="96"/>
      <c r="AK977" s="96"/>
      <c r="AL977" s="96"/>
      <c r="AM977" s="96"/>
      <c r="AN977" s="96"/>
      <c r="AO977" s="96"/>
      <c r="AP977" s="96"/>
      <c r="AQ977" s="96"/>
      <c r="AR977" s="96"/>
      <c r="AS977" s="96"/>
      <c r="AT977" s="96"/>
      <c r="AU977" s="96"/>
      <c r="AV977" s="96"/>
      <c r="AW977" s="96"/>
      <c r="AX977" s="96"/>
      <c r="AY977" s="96"/>
      <c r="AZ977" s="96"/>
      <c r="BA977" s="96"/>
      <c r="BB977" s="96"/>
      <c r="BC977" s="96"/>
      <c r="BD977" s="96"/>
      <c r="BE977" s="96"/>
      <c r="BF977" s="96"/>
      <c r="BG977" s="96"/>
      <c r="BH977" s="96"/>
      <c r="BI977" s="96"/>
      <c r="BJ977" s="96"/>
      <c r="BK977" s="96"/>
      <c r="BL977" s="96"/>
      <c r="BM977" s="96"/>
      <c r="BN977" s="96"/>
      <c r="BO977" s="96"/>
      <c r="BP977" s="96"/>
      <c r="BQ977" s="96"/>
      <c r="BR977" s="96"/>
      <c r="BS977" s="96"/>
      <c r="BT977" s="96"/>
      <c r="BU977" s="96"/>
      <c r="BV977" s="96"/>
      <c r="BW977" s="96"/>
      <c r="BX977" s="96"/>
      <c r="BY977" s="96"/>
      <c r="BZ977" s="96"/>
      <c r="CA977" s="96"/>
      <c r="CB977" s="96"/>
      <c r="CC977" s="96"/>
      <c r="CD977" s="96"/>
      <c r="CE977" s="96"/>
      <c r="CF977" s="96"/>
      <c r="CG977" s="96"/>
      <c r="CH977" s="96"/>
      <c r="CI977" s="96"/>
      <c r="CJ977" s="96"/>
      <c r="CK977" s="96"/>
      <c r="CL977" s="96"/>
      <c r="CM977" s="96"/>
      <c r="CN977" s="96"/>
      <c r="CO977" s="96"/>
      <c r="CP977" s="96"/>
      <c r="CQ977" s="96"/>
      <c r="CR977" s="96"/>
      <c r="CS977" s="96"/>
      <c r="CT977" s="96"/>
      <c r="CU977" s="96"/>
      <c r="CV977" s="96"/>
      <c r="CW977" s="96"/>
      <c r="CX977" s="96"/>
      <c r="CY977" s="96"/>
      <c r="CZ977" s="96"/>
      <c r="DA977" s="96"/>
      <c r="DB977" s="96"/>
      <c r="DC977" s="96"/>
      <c r="DD977" s="96"/>
      <c r="DE977" s="96"/>
      <c r="DF977" s="96"/>
      <c r="DG977" s="96"/>
      <c r="DH977" s="96"/>
      <c r="DI977" s="96"/>
      <c r="DJ977" s="96"/>
      <c r="DK977" s="96"/>
      <c r="DL977" s="96"/>
      <c r="DM977" s="96"/>
      <c r="DN977" s="96"/>
      <c r="DO977" s="96"/>
      <c r="DP977" s="96"/>
      <c r="DQ977" s="96"/>
      <c r="DR977" s="96"/>
      <c r="DS977" s="96"/>
      <c r="DT977" s="96"/>
      <c r="DU977" s="96"/>
      <c r="DV977" s="96"/>
      <c r="DW977" s="96"/>
      <c r="DX977" s="96"/>
      <c r="DY977" s="96"/>
      <c r="DZ977" s="96"/>
      <c r="EA977" s="96"/>
      <c r="EB977" s="96"/>
      <c r="EC977" s="96"/>
      <c r="ED977" s="96"/>
      <c r="EE977" s="96"/>
      <c r="EF977" s="96"/>
      <c r="EG977" s="96"/>
      <c r="EH977" s="96"/>
      <c r="EI977" s="96"/>
      <c r="EJ977" s="96"/>
      <c r="EK977" s="96"/>
      <c r="EL977" s="96"/>
      <c r="EM977" s="96"/>
      <c r="EN977" s="96"/>
      <c r="EO977" s="96"/>
      <c r="EP977" s="96"/>
      <c r="EQ977" s="96"/>
      <c r="ER977" s="96"/>
      <c r="ES977" s="96"/>
      <c r="ET977" s="96"/>
      <c r="EU977" s="96"/>
      <c r="EV977" s="96"/>
      <c r="EW977" s="96"/>
      <c r="EX977" s="96"/>
      <c r="EY977" s="96"/>
      <c r="EZ977" s="96"/>
      <c r="FA977" s="96"/>
      <c r="FB977" s="96"/>
      <c r="FC977" s="96"/>
      <c r="FD977" s="96"/>
      <c r="FE977" s="96"/>
      <c r="FF977" s="96"/>
      <c r="FG977" s="96"/>
      <c r="FH977" s="96"/>
      <c r="FI977" s="96"/>
      <c r="FJ977" s="96"/>
      <c r="FK977" s="96"/>
      <c r="FL977" s="96"/>
      <c r="FM977" s="96"/>
      <c r="FN977" s="96"/>
      <c r="FO977" s="96"/>
      <c r="FP977" s="96"/>
      <c r="FQ977" s="96"/>
      <c r="FR977" s="96"/>
      <c r="FS977" s="96"/>
      <c r="FT977" s="96"/>
      <c r="FU977" s="96"/>
      <c r="FV977" s="96"/>
      <c r="FW977" s="96"/>
      <c r="FX977" s="96"/>
      <c r="FY977" s="96"/>
      <c r="FZ977" s="96"/>
      <c r="GA977" s="96"/>
      <c r="GB977" s="96"/>
      <c r="GC977" s="96"/>
      <c r="GD977" s="96"/>
      <c r="GE977" s="96"/>
      <c r="GF977" s="96"/>
      <c r="GG977" s="96"/>
      <c r="GH977" s="96"/>
      <c r="GI977" s="96"/>
      <c r="GJ977" s="96"/>
      <c r="GK977" s="96"/>
      <c r="GL977" s="96"/>
      <c r="GM977" s="96"/>
      <c r="GN977" s="96"/>
      <c r="GO977" s="96"/>
      <c r="GP977" s="96"/>
      <c r="GQ977" s="96"/>
      <c r="GR977" s="96"/>
      <c r="GS977" s="96"/>
      <c r="GT977" s="96"/>
      <c r="GU977" s="96"/>
      <c r="GV977" s="96"/>
      <c r="GW977" s="96"/>
      <c r="GX977" s="96"/>
      <c r="GY977" s="96"/>
      <c r="GZ977" s="96"/>
      <c r="HA977" s="96"/>
      <c r="HB977" s="96"/>
      <c r="HC977" s="96"/>
      <c r="HD977" s="96"/>
      <c r="HE977" s="96"/>
      <c r="HF977" s="96"/>
      <c r="HG977" s="96"/>
      <c r="HH977" s="96"/>
      <c r="HI977" s="96"/>
      <c r="HJ977" s="96"/>
      <c r="HK977" s="96"/>
      <c r="HL977" s="96"/>
      <c r="HM977" s="96"/>
      <c r="HN977" s="96"/>
      <c r="HO977" s="96"/>
      <c r="HP977" s="96"/>
      <c r="HQ977" s="96"/>
      <c r="HR977" s="96"/>
      <c r="HS977" s="96"/>
      <c r="HT977" s="96"/>
      <c r="HU977" s="96"/>
      <c r="HV977" s="96"/>
      <c r="HW977" s="96"/>
      <c r="HX977" s="96"/>
      <c r="HY977" s="96"/>
      <c r="HZ977" s="96"/>
      <c r="IA977" s="96"/>
      <c r="IB977" s="96"/>
      <c r="IC977" s="96"/>
      <c r="ID977" s="96"/>
      <c r="IE977" s="96"/>
      <c r="IF977" s="96"/>
      <c r="IG977" s="96"/>
      <c r="IH977" s="96"/>
      <c r="II977" s="96"/>
      <c r="IJ977" s="96"/>
      <c r="IK977" s="96"/>
      <c r="IL977" s="96"/>
      <c r="IM977" s="96"/>
      <c r="IN977" s="96"/>
      <c r="IO977" s="96"/>
      <c r="IP977" s="96"/>
      <c r="IQ977" s="96"/>
    </row>
    <row r="978" spans="1:251" s="78" customFormat="1" ht="10.199999999999999">
      <c r="A978" s="60" t="s">
        <v>5866</v>
      </c>
      <c r="B978" s="97" t="s">
        <v>5867</v>
      </c>
      <c r="C978" s="60">
        <v>401605</v>
      </c>
      <c r="D978" s="89"/>
      <c r="E978" s="100" t="s">
        <v>5865</v>
      </c>
      <c r="G978" s="96"/>
      <c r="H978" s="96"/>
      <c r="I978" s="96"/>
      <c r="J978" s="96"/>
      <c r="K978" s="96"/>
      <c r="L978" s="96"/>
      <c r="M978" s="96"/>
      <c r="N978" s="96"/>
      <c r="O978" s="96"/>
      <c r="P978" s="96"/>
      <c r="Q978" s="96"/>
      <c r="R978" s="96"/>
      <c r="S978" s="96"/>
      <c r="T978" s="96"/>
      <c r="U978" s="96"/>
      <c r="V978" s="96"/>
      <c r="W978" s="96"/>
      <c r="X978" s="96"/>
      <c r="Y978" s="96"/>
      <c r="Z978" s="96"/>
      <c r="AA978" s="96"/>
      <c r="AB978" s="96"/>
      <c r="AC978" s="96"/>
      <c r="AD978" s="96"/>
      <c r="AE978" s="96"/>
      <c r="AF978" s="96"/>
      <c r="AG978" s="96"/>
      <c r="AH978" s="96"/>
      <c r="AI978" s="96"/>
      <c r="AJ978" s="96"/>
      <c r="AK978" s="96"/>
      <c r="AL978" s="96"/>
      <c r="AM978" s="96"/>
      <c r="AN978" s="96"/>
      <c r="AO978" s="96"/>
      <c r="AP978" s="96"/>
      <c r="AQ978" s="96"/>
      <c r="AR978" s="96"/>
      <c r="AS978" s="96"/>
      <c r="AT978" s="96"/>
      <c r="AU978" s="96"/>
      <c r="AV978" s="96"/>
      <c r="AW978" s="96"/>
      <c r="AX978" s="96"/>
      <c r="AY978" s="96"/>
      <c r="AZ978" s="96"/>
      <c r="BA978" s="96"/>
      <c r="BB978" s="96"/>
      <c r="BC978" s="96"/>
      <c r="BD978" s="96"/>
      <c r="BE978" s="96"/>
      <c r="BF978" s="96"/>
      <c r="BG978" s="96"/>
      <c r="BH978" s="96"/>
      <c r="BI978" s="96"/>
      <c r="BJ978" s="96"/>
      <c r="BK978" s="96"/>
      <c r="BL978" s="96"/>
      <c r="BM978" s="96"/>
      <c r="BN978" s="96"/>
      <c r="BO978" s="96"/>
      <c r="BP978" s="96"/>
      <c r="BQ978" s="96"/>
      <c r="BR978" s="96"/>
      <c r="BS978" s="96"/>
      <c r="BT978" s="96"/>
      <c r="BU978" s="96"/>
      <c r="BV978" s="96"/>
      <c r="BW978" s="96"/>
      <c r="BX978" s="96"/>
      <c r="BY978" s="96"/>
      <c r="BZ978" s="96"/>
      <c r="CA978" s="96"/>
      <c r="CB978" s="96"/>
      <c r="CC978" s="96"/>
      <c r="CD978" s="96"/>
      <c r="CE978" s="96"/>
      <c r="CF978" s="96"/>
      <c r="CG978" s="96"/>
      <c r="CH978" s="96"/>
      <c r="CI978" s="96"/>
      <c r="CJ978" s="96"/>
      <c r="CK978" s="96"/>
      <c r="CL978" s="96"/>
      <c r="CM978" s="96"/>
      <c r="CN978" s="96"/>
      <c r="CO978" s="96"/>
      <c r="CP978" s="96"/>
      <c r="CQ978" s="96"/>
      <c r="CR978" s="96"/>
      <c r="CS978" s="96"/>
      <c r="CT978" s="96"/>
      <c r="CU978" s="96"/>
      <c r="CV978" s="96"/>
      <c r="CW978" s="96"/>
      <c r="CX978" s="96"/>
      <c r="CY978" s="96"/>
      <c r="CZ978" s="96"/>
      <c r="DA978" s="96"/>
      <c r="DB978" s="96"/>
      <c r="DC978" s="96"/>
      <c r="DD978" s="96"/>
      <c r="DE978" s="96"/>
      <c r="DF978" s="96"/>
      <c r="DG978" s="96"/>
      <c r="DH978" s="96"/>
      <c r="DI978" s="96"/>
      <c r="DJ978" s="96"/>
      <c r="DK978" s="96"/>
      <c r="DL978" s="96"/>
      <c r="DM978" s="96"/>
      <c r="DN978" s="96"/>
      <c r="DO978" s="96"/>
      <c r="DP978" s="96"/>
      <c r="DQ978" s="96"/>
      <c r="DR978" s="96"/>
      <c r="DS978" s="96"/>
      <c r="DT978" s="96"/>
      <c r="DU978" s="96"/>
      <c r="DV978" s="96"/>
      <c r="DW978" s="96"/>
      <c r="DX978" s="96"/>
      <c r="DY978" s="96"/>
      <c r="DZ978" s="96"/>
      <c r="EA978" s="96"/>
      <c r="EB978" s="96"/>
      <c r="EC978" s="96"/>
      <c r="ED978" s="96"/>
      <c r="EE978" s="96"/>
      <c r="EF978" s="96"/>
      <c r="EG978" s="96"/>
      <c r="EH978" s="96"/>
      <c r="EI978" s="96"/>
      <c r="EJ978" s="96"/>
      <c r="EK978" s="96"/>
      <c r="EL978" s="96"/>
      <c r="EM978" s="96"/>
      <c r="EN978" s="96"/>
      <c r="EO978" s="96"/>
      <c r="EP978" s="96"/>
      <c r="EQ978" s="96"/>
      <c r="ER978" s="96"/>
      <c r="ES978" s="96"/>
      <c r="ET978" s="96"/>
      <c r="EU978" s="96"/>
      <c r="EV978" s="96"/>
      <c r="EW978" s="96"/>
      <c r="EX978" s="96"/>
      <c r="EY978" s="96"/>
      <c r="EZ978" s="96"/>
      <c r="FA978" s="96"/>
      <c r="FB978" s="96"/>
      <c r="FC978" s="96"/>
      <c r="FD978" s="96"/>
      <c r="FE978" s="96"/>
      <c r="FF978" s="96"/>
      <c r="FG978" s="96"/>
      <c r="FH978" s="96"/>
      <c r="FI978" s="96"/>
      <c r="FJ978" s="96"/>
      <c r="FK978" s="96"/>
      <c r="FL978" s="96"/>
      <c r="FM978" s="96"/>
      <c r="FN978" s="96"/>
      <c r="FO978" s="96"/>
      <c r="FP978" s="96"/>
      <c r="FQ978" s="96"/>
      <c r="FR978" s="96"/>
      <c r="FS978" s="96"/>
      <c r="FT978" s="96"/>
      <c r="FU978" s="96"/>
      <c r="FV978" s="96"/>
      <c r="FW978" s="96"/>
      <c r="FX978" s="96"/>
      <c r="FY978" s="96"/>
      <c r="FZ978" s="96"/>
      <c r="GA978" s="96"/>
      <c r="GB978" s="96"/>
      <c r="GC978" s="96"/>
      <c r="GD978" s="96"/>
      <c r="GE978" s="96"/>
      <c r="GF978" s="96"/>
      <c r="GG978" s="96"/>
      <c r="GH978" s="96"/>
      <c r="GI978" s="96"/>
      <c r="GJ978" s="96"/>
      <c r="GK978" s="96"/>
      <c r="GL978" s="96"/>
      <c r="GM978" s="96"/>
      <c r="GN978" s="96"/>
      <c r="GO978" s="96"/>
      <c r="GP978" s="96"/>
      <c r="GQ978" s="96"/>
      <c r="GR978" s="96"/>
      <c r="GS978" s="96"/>
      <c r="GT978" s="96"/>
      <c r="GU978" s="96"/>
      <c r="GV978" s="96"/>
      <c r="GW978" s="96"/>
      <c r="GX978" s="96"/>
      <c r="GY978" s="96"/>
      <c r="GZ978" s="96"/>
      <c r="HA978" s="96"/>
      <c r="HB978" s="96"/>
      <c r="HC978" s="96"/>
      <c r="HD978" s="96"/>
      <c r="HE978" s="96"/>
      <c r="HF978" s="96"/>
      <c r="HG978" s="96"/>
      <c r="HH978" s="96"/>
      <c r="HI978" s="96"/>
      <c r="HJ978" s="96"/>
      <c r="HK978" s="96"/>
      <c r="HL978" s="96"/>
      <c r="HM978" s="96"/>
      <c r="HN978" s="96"/>
      <c r="HO978" s="96"/>
      <c r="HP978" s="96"/>
      <c r="HQ978" s="96"/>
      <c r="HR978" s="96"/>
      <c r="HS978" s="96"/>
      <c r="HT978" s="96"/>
      <c r="HU978" s="96"/>
      <c r="HV978" s="96"/>
      <c r="HW978" s="96"/>
      <c r="HX978" s="96"/>
      <c r="HY978" s="96"/>
      <c r="HZ978" s="96"/>
      <c r="IA978" s="96"/>
      <c r="IB978" s="96"/>
      <c r="IC978" s="96"/>
      <c r="ID978" s="96"/>
      <c r="IE978" s="96"/>
      <c r="IF978" s="96"/>
      <c r="IG978" s="96"/>
      <c r="IH978" s="96"/>
      <c r="II978" s="96"/>
      <c r="IJ978" s="96"/>
      <c r="IK978" s="96"/>
      <c r="IL978" s="96"/>
      <c r="IM978" s="96"/>
      <c r="IN978" s="96"/>
      <c r="IO978" s="96"/>
      <c r="IP978" s="96"/>
      <c r="IQ978" s="96"/>
    </row>
    <row r="979" spans="1:251" s="78" customFormat="1" ht="10.199999999999999">
      <c r="A979" s="60" t="s">
        <v>5870</v>
      </c>
      <c r="B979" s="97" t="s">
        <v>5869</v>
      </c>
      <c r="C979" s="60">
        <v>401606</v>
      </c>
      <c r="D979" s="84"/>
      <c r="E979" s="100" t="s">
        <v>5869</v>
      </c>
      <c r="G979" s="96"/>
      <c r="H979" s="96"/>
      <c r="I979" s="96"/>
      <c r="J979" s="96"/>
      <c r="K979" s="96"/>
      <c r="L979" s="96"/>
      <c r="M979" s="96"/>
      <c r="N979" s="96"/>
      <c r="O979" s="96"/>
      <c r="P979" s="96"/>
      <c r="Q979" s="96"/>
      <c r="R979" s="96"/>
      <c r="S979" s="96"/>
      <c r="T979" s="96"/>
      <c r="U979" s="96"/>
      <c r="V979" s="96"/>
      <c r="W979" s="96"/>
      <c r="X979" s="96"/>
      <c r="Y979" s="96"/>
      <c r="Z979" s="96"/>
      <c r="AA979" s="96"/>
      <c r="AB979" s="96"/>
      <c r="AC979" s="96"/>
      <c r="AD979" s="96"/>
      <c r="AE979" s="96"/>
      <c r="AF979" s="96"/>
      <c r="AG979" s="96"/>
      <c r="AH979" s="96"/>
      <c r="AI979" s="96"/>
      <c r="AJ979" s="96"/>
      <c r="AK979" s="96"/>
      <c r="AL979" s="96"/>
      <c r="AM979" s="96"/>
      <c r="AN979" s="96"/>
      <c r="AO979" s="96"/>
      <c r="AP979" s="96"/>
      <c r="AQ979" s="96"/>
      <c r="AR979" s="96"/>
      <c r="AS979" s="96"/>
      <c r="AT979" s="96"/>
      <c r="AU979" s="96"/>
      <c r="AV979" s="96"/>
      <c r="AW979" s="96"/>
      <c r="AX979" s="96"/>
      <c r="AY979" s="96"/>
      <c r="AZ979" s="96"/>
      <c r="BA979" s="96"/>
      <c r="BB979" s="96"/>
      <c r="BC979" s="96"/>
      <c r="BD979" s="96"/>
      <c r="BE979" s="96"/>
      <c r="BF979" s="96"/>
      <c r="BG979" s="96"/>
      <c r="BH979" s="96"/>
      <c r="BI979" s="96"/>
      <c r="BJ979" s="96"/>
      <c r="BK979" s="96"/>
      <c r="BL979" s="96"/>
      <c r="BM979" s="96"/>
      <c r="BN979" s="96"/>
      <c r="BO979" s="96"/>
      <c r="BP979" s="96"/>
      <c r="BQ979" s="96"/>
      <c r="BR979" s="96"/>
      <c r="BS979" s="96"/>
      <c r="BT979" s="96"/>
      <c r="BU979" s="96"/>
      <c r="BV979" s="96"/>
      <c r="BW979" s="96"/>
      <c r="BX979" s="96"/>
      <c r="BY979" s="96"/>
      <c r="BZ979" s="96"/>
      <c r="CA979" s="96"/>
      <c r="CB979" s="96"/>
      <c r="CC979" s="96"/>
      <c r="CD979" s="96"/>
      <c r="CE979" s="96"/>
      <c r="CF979" s="96"/>
      <c r="CG979" s="96"/>
      <c r="CH979" s="96"/>
      <c r="CI979" s="96"/>
      <c r="CJ979" s="96"/>
      <c r="CK979" s="96"/>
      <c r="CL979" s="96"/>
      <c r="CM979" s="96"/>
      <c r="CN979" s="96"/>
      <c r="CO979" s="96"/>
      <c r="CP979" s="96"/>
      <c r="CQ979" s="96"/>
      <c r="CR979" s="96"/>
      <c r="CS979" s="96"/>
      <c r="CT979" s="96"/>
      <c r="CU979" s="96"/>
      <c r="CV979" s="96"/>
      <c r="CW979" s="96"/>
      <c r="CX979" s="96"/>
      <c r="CY979" s="96"/>
      <c r="CZ979" s="96"/>
      <c r="DA979" s="96"/>
      <c r="DB979" s="96"/>
      <c r="DC979" s="96"/>
      <c r="DD979" s="96"/>
      <c r="DE979" s="96"/>
      <c r="DF979" s="96"/>
      <c r="DG979" s="96"/>
      <c r="DH979" s="96"/>
      <c r="DI979" s="96"/>
      <c r="DJ979" s="96"/>
      <c r="DK979" s="96"/>
      <c r="DL979" s="96"/>
      <c r="DM979" s="96"/>
      <c r="DN979" s="96"/>
      <c r="DO979" s="96"/>
      <c r="DP979" s="96"/>
      <c r="DQ979" s="96"/>
      <c r="DR979" s="96"/>
      <c r="DS979" s="96"/>
      <c r="DT979" s="96"/>
      <c r="DU979" s="96"/>
      <c r="DV979" s="96"/>
      <c r="DW979" s="96"/>
      <c r="DX979" s="96"/>
      <c r="DY979" s="96"/>
      <c r="DZ979" s="96"/>
      <c r="EA979" s="96"/>
      <c r="EB979" s="96"/>
      <c r="EC979" s="96"/>
      <c r="ED979" s="96"/>
      <c r="EE979" s="96"/>
      <c r="EF979" s="96"/>
      <c r="EG979" s="96"/>
      <c r="EH979" s="96"/>
      <c r="EI979" s="96"/>
      <c r="EJ979" s="96"/>
      <c r="EK979" s="96"/>
      <c r="EL979" s="96"/>
      <c r="EM979" s="96"/>
      <c r="EN979" s="96"/>
      <c r="EO979" s="96"/>
      <c r="EP979" s="96"/>
      <c r="EQ979" s="96"/>
      <c r="ER979" s="96"/>
      <c r="ES979" s="96"/>
      <c r="ET979" s="96"/>
      <c r="EU979" s="96"/>
      <c r="EV979" s="96"/>
      <c r="EW979" s="96"/>
      <c r="EX979" s="96"/>
      <c r="EY979" s="96"/>
      <c r="EZ979" s="96"/>
      <c r="FA979" s="96"/>
      <c r="FB979" s="96"/>
      <c r="FC979" s="96"/>
      <c r="FD979" s="96"/>
      <c r="FE979" s="96"/>
      <c r="FF979" s="96"/>
      <c r="FG979" s="96"/>
      <c r="FH979" s="96"/>
      <c r="FI979" s="96"/>
      <c r="FJ979" s="96"/>
      <c r="FK979" s="96"/>
      <c r="FL979" s="96"/>
      <c r="FM979" s="96"/>
      <c r="FN979" s="96"/>
      <c r="FO979" s="96"/>
      <c r="FP979" s="96"/>
      <c r="FQ979" s="96"/>
      <c r="FR979" s="96"/>
      <c r="FS979" s="96"/>
      <c r="FT979" s="96"/>
      <c r="FU979" s="96"/>
      <c r="FV979" s="96"/>
      <c r="FW979" s="96"/>
      <c r="FX979" s="96"/>
      <c r="FY979" s="96"/>
      <c r="FZ979" s="96"/>
      <c r="GA979" s="96"/>
      <c r="GB979" s="96"/>
      <c r="GC979" s="96"/>
      <c r="GD979" s="96"/>
      <c r="GE979" s="96"/>
      <c r="GF979" s="96"/>
      <c r="GG979" s="96"/>
      <c r="GH979" s="96"/>
      <c r="GI979" s="96"/>
      <c r="GJ979" s="96"/>
      <c r="GK979" s="96"/>
      <c r="GL979" s="96"/>
      <c r="GM979" s="96"/>
      <c r="GN979" s="96"/>
      <c r="GO979" s="96"/>
      <c r="GP979" s="96"/>
      <c r="GQ979" s="96"/>
      <c r="GR979" s="96"/>
      <c r="GS979" s="96"/>
      <c r="GT979" s="96"/>
      <c r="GU979" s="96"/>
      <c r="GV979" s="96"/>
      <c r="GW979" s="96"/>
      <c r="GX979" s="96"/>
      <c r="GY979" s="96"/>
      <c r="GZ979" s="96"/>
      <c r="HA979" s="96"/>
      <c r="HB979" s="96"/>
      <c r="HC979" s="96"/>
      <c r="HD979" s="96"/>
      <c r="HE979" s="96"/>
      <c r="HF979" s="96"/>
      <c r="HG979" s="96"/>
      <c r="HH979" s="96"/>
      <c r="HI979" s="96"/>
      <c r="HJ979" s="96"/>
      <c r="HK979" s="96"/>
      <c r="HL979" s="96"/>
      <c r="HM979" s="96"/>
      <c r="HN979" s="96"/>
      <c r="HO979" s="96"/>
      <c r="HP979" s="96"/>
      <c r="HQ979" s="96"/>
      <c r="HR979" s="96"/>
      <c r="HS979" s="96"/>
      <c r="HT979" s="96"/>
      <c r="HU979" s="96"/>
      <c r="HV979" s="96"/>
      <c r="HW979" s="96"/>
      <c r="HX979" s="96"/>
      <c r="HY979" s="96"/>
      <c r="HZ979" s="96"/>
      <c r="IA979" s="96"/>
      <c r="IB979" s="96"/>
      <c r="IC979" s="96"/>
      <c r="ID979" s="96"/>
      <c r="IE979" s="96"/>
      <c r="IF979" s="96"/>
      <c r="IG979" s="96"/>
      <c r="IH979" s="96"/>
      <c r="II979" s="96"/>
      <c r="IJ979" s="96"/>
      <c r="IK979" s="96"/>
      <c r="IL979" s="96"/>
      <c r="IM979" s="96"/>
      <c r="IN979" s="96"/>
      <c r="IO979" s="96"/>
      <c r="IP979" s="96"/>
      <c r="IQ979" s="96"/>
    </row>
    <row r="980" spans="1:251" s="78" customFormat="1" ht="10.199999999999999">
      <c r="A980" s="60" t="s">
        <v>5873</v>
      </c>
      <c r="B980" s="97" t="s">
        <v>5874</v>
      </c>
      <c r="C980" s="60">
        <v>401607</v>
      </c>
      <c r="D980" s="89"/>
      <c r="E980" s="100" t="s">
        <v>5872</v>
      </c>
      <c r="G980" s="96"/>
      <c r="H980" s="96"/>
      <c r="I980" s="96"/>
      <c r="J980" s="96"/>
      <c r="K980" s="96"/>
      <c r="L980" s="96"/>
      <c r="M980" s="96"/>
      <c r="N980" s="96"/>
      <c r="O980" s="96"/>
      <c r="P980" s="96"/>
      <c r="Q980" s="96"/>
      <c r="R980" s="96"/>
      <c r="S980" s="96"/>
      <c r="T980" s="96"/>
      <c r="U980" s="96"/>
      <c r="V980" s="96"/>
      <c r="W980" s="96"/>
      <c r="X980" s="96"/>
      <c r="Y980" s="96"/>
      <c r="Z980" s="96"/>
      <c r="AA980" s="96"/>
      <c r="AB980" s="96"/>
      <c r="AC980" s="96"/>
      <c r="AD980" s="96"/>
      <c r="AE980" s="96"/>
      <c r="AF980" s="96"/>
      <c r="AG980" s="96"/>
      <c r="AH980" s="96"/>
      <c r="AI980" s="96"/>
      <c r="AJ980" s="96"/>
      <c r="AK980" s="96"/>
      <c r="AL980" s="96"/>
      <c r="AM980" s="96"/>
      <c r="AN980" s="96"/>
      <c r="AO980" s="96"/>
      <c r="AP980" s="96"/>
      <c r="AQ980" s="96"/>
      <c r="AR980" s="96"/>
      <c r="AS980" s="96"/>
      <c r="AT980" s="96"/>
      <c r="AU980" s="96"/>
      <c r="AV980" s="96"/>
      <c r="AW980" s="96"/>
      <c r="AX980" s="96"/>
      <c r="AY980" s="96"/>
      <c r="AZ980" s="96"/>
      <c r="BA980" s="96"/>
      <c r="BB980" s="96"/>
      <c r="BC980" s="96"/>
      <c r="BD980" s="96"/>
      <c r="BE980" s="96"/>
      <c r="BF980" s="96"/>
      <c r="BG980" s="96"/>
      <c r="BH980" s="96"/>
      <c r="BI980" s="96"/>
      <c r="BJ980" s="96"/>
      <c r="BK980" s="96"/>
      <c r="BL980" s="96"/>
      <c r="BM980" s="96"/>
      <c r="BN980" s="96"/>
      <c r="BO980" s="96"/>
      <c r="BP980" s="96"/>
      <c r="BQ980" s="96"/>
      <c r="BR980" s="96"/>
      <c r="BS980" s="96"/>
      <c r="BT980" s="96"/>
      <c r="BU980" s="96"/>
      <c r="BV980" s="96"/>
      <c r="BW980" s="96"/>
      <c r="BX980" s="96"/>
      <c r="BY980" s="96"/>
      <c r="BZ980" s="96"/>
      <c r="CA980" s="96"/>
      <c r="CB980" s="96"/>
      <c r="CC980" s="96"/>
      <c r="CD980" s="96"/>
      <c r="CE980" s="96"/>
      <c r="CF980" s="96"/>
      <c r="CG980" s="96"/>
      <c r="CH980" s="96"/>
      <c r="CI980" s="96"/>
      <c r="CJ980" s="96"/>
      <c r="CK980" s="96"/>
      <c r="CL980" s="96"/>
      <c r="CM980" s="96"/>
      <c r="CN980" s="96"/>
      <c r="CO980" s="96"/>
      <c r="CP980" s="96"/>
      <c r="CQ980" s="96"/>
      <c r="CR980" s="96"/>
      <c r="CS980" s="96"/>
      <c r="CT980" s="96"/>
      <c r="CU980" s="96"/>
      <c r="CV980" s="96"/>
      <c r="CW980" s="96"/>
      <c r="CX980" s="96"/>
      <c r="CY980" s="96"/>
      <c r="CZ980" s="96"/>
      <c r="DA980" s="96"/>
      <c r="DB980" s="96"/>
      <c r="DC980" s="96"/>
      <c r="DD980" s="96"/>
      <c r="DE980" s="96"/>
      <c r="DF980" s="96"/>
      <c r="DG980" s="96"/>
      <c r="DH980" s="96"/>
      <c r="DI980" s="96"/>
      <c r="DJ980" s="96"/>
      <c r="DK980" s="96"/>
      <c r="DL980" s="96"/>
      <c r="DM980" s="96"/>
      <c r="DN980" s="96"/>
      <c r="DO980" s="96"/>
      <c r="DP980" s="96"/>
      <c r="DQ980" s="96"/>
      <c r="DR980" s="96"/>
      <c r="DS980" s="96"/>
      <c r="DT980" s="96"/>
      <c r="DU980" s="96"/>
      <c r="DV980" s="96"/>
      <c r="DW980" s="96"/>
      <c r="DX980" s="96"/>
      <c r="DY980" s="96"/>
      <c r="DZ980" s="96"/>
      <c r="EA980" s="96"/>
      <c r="EB980" s="96"/>
      <c r="EC980" s="96"/>
      <c r="ED980" s="96"/>
      <c r="EE980" s="96"/>
      <c r="EF980" s="96"/>
      <c r="EG980" s="96"/>
      <c r="EH980" s="96"/>
      <c r="EI980" s="96"/>
      <c r="EJ980" s="96"/>
      <c r="EK980" s="96"/>
      <c r="EL980" s="96"/>
      <c r="EM980" s="96"/>
      <c r="EN980" s="96"/>
      <c r="EO980" s="96"/>
      <c r="EP980" s="96"/>
      <c r="EQ980" s="96"/>
      <c r="ER980" s="96"/>
      <c r="ES980" s="96"/>
      <c r="ET980" s="96"/>
      <c r="EU980" s="96"/>
      <c r="EV980" s="96"/>
      <c r="EW980" s="96"/>
      <c r="EX980" s="96"/>
      <c r="EY980" s="96"/>
      <c r="EZ980" s="96"/>
      <c r="FA980" s="96"/>
      <c r="FB980" s="96"/>
      <c r="FC980" s="96"/>
      <c r="FD980" s="96"/>
      <c r="FE980" s="96"/>
      <c r="FF980" s="96"/>
      <c r="FG980" s="96"/>
      <c r="FH980" s="96"/>
      <c r="FI980" s="96"/>
      <c r="FJ980" s="96"/>
      <c r="FK980" s="96"/>
      <c r="FL980" s="96"/>
      <c r="FM980" s="96"/>
      <c r="FN980" s="96"/>
      <c r="FO980" s="96"/>
      <c r="FP980" s="96"/>
      <c r="FQ980" s="96"/>
      <c r="FR980" s="96"/>
      <c r="FS980" s="96"/>
      <c r="FT980" s="96"/>
      <c r="FU980" s="96"/>
      <c r="FV980" s="96"/>
      <c r="FW980" s="96"/>
      <c r="FX980" s="96"/>
      <c r="FY980" s="96"/>
      <c r="FZ980" s="96"/>
      <c r="GA980" s="96"/>
      <c r="GB980" s="96"/>
      <c r="GC980" s="96"/>
      <c r="GD980" s="96"/>
      <c r="GE980" s="96"/>
      <c r="GF980" s="96"/>
      <c r="GG980" s="96"/>
      <c r="GH980" s="96"/>
      <c r="GI980" s="96"/>
      <c r="GJ980" s="96"/>
      <c r="GK980" s="96"/>
      <c r="GL980" s="96"/>
      <c r="GM980" s="96"/>
      <c r="GN980" s="96"/>
      <c r="GO980" s="96"/>
      <c r="GP980" s="96"/>
      <c r="GQ980" s="96"/>
      <c r="GR980" s="96"/>
      <c r="GS980" s="96"/>
      <c r="GT980" s="96"/>
      <c r="GU980" s="96"/>
      <c r="GV980" s="96"/>
      <c r="GW980" s="96"/>
      <c r="GX980" s="96"/>
      <c r="GY980" s="96"/>
      <c r="GZ980" s="96"/>
      <c r="HA980" s="96"/>
      <c r="HB980" s="96"/>
      <c r="HC980" s="96"/>
      <c r="HD980" s="96"/>
      <c r="HE980" s="96"/>
      <c r="HF980" s="96"/>
      <c r="HG980" s="96"/>
      <c r="HH980" s="96"/>
      <c r="HI980" s="96"/>
      <c r="HJ980" s="96"/>
      <c r="HK980" s="96"/>
      <c r="HL980" s="96"/>
      <c r="HM980" s="96"/>
      <c r="HN980" s="96"/>
      <c r="HO980" s="96"/>
      <c r="HP980" s="96"/>
      <c r="HQ980" s="96"/>
      <c r="HR980" s="96"/>
      <c r="HS980" s="96"/>
      <c r="HT980" s="96"/>
      <c r="HU980" s="96"/>
      <c r="HV980" s="96"/>
      <c r="HW980" s="96"/>
      <c r="HX980" s="96"/>
      <c r="HY980" s="96"/>
      <c r="HZ980" s="96"/>
      <c r="IA980" s="96"/>
      <c r="IB980" s="96"/>
      <c r="IC980" s="96"/>
      <c r="ID980" s="96"/>
      <c r="IE980" s="96"/>
      <c r="IF980" s="96"/>
      <c r="IG980" s="96"/>
      <c r="IH980" s="96"/>
      <c r="II980" s="96"/>
      <c r="IJ980" s="96"/>
      <c r="IK980" s="96"/>
      <c r="IL980" s="96"/>
      <c r="IM980" s="96"/>
      <c r="IN980" s="96"/>
      <c r="IO980" s="96"/>
      <c r="IP980" s="96"/>
      <c r="IQ980" s="96"/>
    </row>
    <row r="981" spans="1:251" s="78" customFormat="1" ht="10.199999999999999">
      <c r="A981" s="60" t="s">
        <v>5877</v>
      </c>
      <c r="B981" s="104" t="s">
        <v>5878</v>
      </c>
      <c r="C981" s="60">
        <v>401608</v>
      </c>
      <c r="D981" s="89"/>
      <c r="E981" s="139" t="s">
        <v>5876</v>
      </c>
      <c r="G981" s="96"/>
      <c r="H981" s="96"/>
      <c r="I981" s="96"/>
      <c r="J981" s="96"/>
      <c r="K981" s="96"/>
      <c r="L981" s="96"/>
      <c r="M981" s="96"/>
      <c r="N981" s="96"/>
      <c r="O981" s="96"/>
      <c r="P981" s="96"/>
      <c r="Q981" s="96"/>
      <c r="R981" s="96"/>
      <c r="S981" s="96"/>
      <c r="T981" s="96"/>
      <c r="U981" s="96"/>
      <c r="V981" s="96"/>
      <c r="W981" s="96"/>
      <c r="X981" s="96"/>
      <c r="Y981" s="96"/>
      <c r="Z981" s="96"/>
      <c r="AA981" s="96"/>
      <c r="AB981" s="96"/>
      <c r="AC981" s="96"/>
      <c r="AD981" s="96"/>
      <c r="AE981" s="96"/>
      <c r="AF981" s="96"/>
      <c r="AG981" s="96"/>
      <c r="AH981" s="96"/>
      <c r="AI981" s="96"/>
      <c r="AJ981" s="96"/>
      <c r="AK981" s="96"/>
      <c r="AL981" s="96"/>
      <c r="AM981" s="96"/>
      <c r="AN981" s="96"/>
      <c r="AO981" s="96"/>
      <c r="AP981" s="96"/>
      <c r="AQ981" s="96"/>
      <c r="AR981" s="96"/>
      <c r="AS981" s="96"/>
      <c r="AT981" s="96"/>
      <c r="AU981" s="96"/>
      <c r="AV981" s="96"/>
      <c r="AW981" s="96"/>
      <c r="AX981" s="96"/>
      <c r="AY981" s="96"/>
      <c r="AZ981" s="96"/>
      <c r="BA981" s="96"/>
      <c r="BB981" s="96"/>
      <c r="BC981" s="96"/>
      <c r="BD981" s="96"/>
      <c r="BE981" s="96"/>
      <c r="BF981" s="96"/>
      <c r="BG981" s="96"/>
      <c r="BH981" s="96"/>
      <c r="BI981" s="96"/>
      <c r="BJ981" s="96"/>
      <c r="BK981" s="96"/>
      <c r="BL981" s="96"/>
      <c r="BM981" s="96"/>
      <c r="BN981" s="96"/>
      <c r="BO981" s="96"/>
      <c r="BP981" s="96"/>
      <c r="BQ981" s="96"/>
      <c r="BR981" s="96"/>
      <c r="BS981" s="96"/>
      <c r="BT981" s="96"/>
      <c r="BU981" s="96"/>
      <c r="BV981" s="96"/>
      <c r="BW981" s="96"/>
      <c r="BX981" s="96"/>
      <c r="BY981" s="96"/>
      <c r="BZ981" s="96"/>
      <c r="CA981" s="96"/>
      <c r="CB981" s="96"/>
      <c r="CC981" s="96"/>
      <c r="CD981" s="96"/>
      <c r="CE981" s="96"/>
      <c r="CF981" s="96"/>
      <c r="CG981" s="96"/>
      <c r="CH981" s="96"/>
      <c r="CI981" s="96"/>
      <c r="CJ981" s="96"/>
      <c r="CK981" s="96"/>
      <c r="CL981" s="96"/>
      <c r="CM981" s="96"/>
      <c r="CN981" s="96"/>
      <c r="CO981" s="96"/>
      <c r="CP981" s="96"/>
      <c r="CQ981" s="96"/>
      <c r="CR981" s="96"/>
      <c r="CS981" s="96"/>
      <c r="CT981" s="96"/>
      <c r="CU981" s="96"/>
      <c r="CV981" s="96"/>
      <c r="CW981" s="96"/>
      <c r="CX981" s="96"/>
      <c r="CY981" s="96"/>
      <c r="CZ981" s="96"/>
      <c r="DA981" s="96"/>
      <c r="DB981" s="96"/>
      <c r="DC981" s="96"/>
      <c r="DD981" s="96"/>
      <c r="DE981" s="96"/>
      <c r="DF981" s="96"/>
      <c r="DG981" s="96"/>
      <c r="DH981" s="96"/>
      <c r="DI981" s="96"/>
      <c r="DJ981" s="96"/>
      <c r="DK981" s="96"/>
      <c r="DL981" s="96"/>
      <c r="DM981" s="96"/>
      <c r="DN981" s="96"/>
      <c r="DO981" s="96"/>
      <c r="DP981" s="96"/>
      <c r="DQ981" s="96"/>
      <c r="DR981" s="96"/>
      <c r="DS981" s="96"/>
      <c r="DT981" s="96"/>
      <c r="DU981" s="96"/>
      <c r="DV981" s="96"/>
      <c r="DW981" s="96"/>
      <c r="DX981" s="96"/>
      <c r="DY981" s="96"/>
      <c r="DZ981" s="96"/>
      <c r="EA981" s="96"/>
      <c r="EB981" s="96"/>
      <c r="EC981" s="96"/>
      <c r="ED981" s="96"/>
      <c r="EE981" s="96"/>
      <c r="EF981" s="96"/>
      <c r="EG981" s="96"/>
      <c r="EH981" s="96"/>
      <c r="EI981" s="96"/>
      <c r="EJ981" s="96"/>
      <c r="EK981" s="96"/>
      <c r="EL981" s="96"/>
      <c r="EM981" s="96"/>
      <c r="EN981" s="96"/>
      <c r="EO981" s="96"/>
      <c r="EP981" s="96"/>
      <c r="EQ981" s="96"/>
      <c r="ER981" s="96"/>
      <c r="ES981" s="96"/>
      <c r="ET981" s="96"/>
      <c r="EU981" s="96"/>
      <c r="EV981" s="96"/>
      <c r="EW981" s="96"/>
      <c r="EX981" s="96"/>
      <c r="EY981" s="96"/>
      <c r="EZ981" s="96"/>
      <c r="FA981" s="96"/>
      <c r="FB981" s="96"/>
      <c r="FC981" s="96"/>
      <c r="FD981" s="96"/>
      <c r="FE981" s="96"/>
      <c r="FF981" s="96"/>
      <c r="FG981" s="96"/>
      <c r="FH981" s="96"/>
      <c r="FI981" s="96"/>
      <c r="FJ981" s="96"/>
      <c r="FK981" s="96"/>
      <c r="FL981" s="96"/>
      <c r="FM981" s="96"/>
      <c r="FN981" s="96"/>
      <c r="FO981" s="96"/>
      <c r="FP981" s="96"/>
      <c r="FQ981" s="96"/>
      <c r="FR981" s="96"/>
      <c r="FS981" s="96"/>
      <c r="FT981" s="96"/>
      <c r="FU981" s="96"/>
      <c r="FV981" s="96"/>
      <c r="FW981" s="96"/>
      <c r="FX981" s="96"/>
      <c r="FY981" s="96"/>
      <c r="FZ981" s="96"/>
      <c r="GA981" s="96"/>
      <c r="GB981" s="96"/>
      <c r="GC981" s="96"/>
      <c r="GD981" s="96"/>
      <c r="GE981" s="96"/>
      <c r="GF981" s="96"/>
      <c r="GG981" s="96"/>
      <c r="GH981" s="96"/>
      <c r="GI981" s="96"/>
      <c r="GJ981" s="96"/>
      <c r="GK981" s="96"/>
      <c r="GL981" s="96"/>
      <c r="GM981" s="96"/>
      <c r="GN981" s="96"/>
      <c r="GO981" s="96"/>
      <c r="GP981" s="96"/>
      <c r="GQ981" s="96"/>
      <c r="GR981" s="96"/>
      <c r="GS981" s="96"/>
      <c r="GT981" s="96"/>
      <c r="GU981" s="96"/>
      <c r="GV981" s="96"/>
      <c r="GW981" s="96"/>
      <c r="GX981" s="96"/>
      <c r="GY981" s="96"/>
      <c r="GZ981" s="96"/>
      <c r="HA981" s="96"/>
      <c r="HB981" s="96"/>
      <c r="HC981" s="96"/>
      <c r="HD981" s="96"/>
      <c r="HE981" s="96"/>
      <c r="HF981" s="96"/>
      <c r="HG981" s="96"/>
      <c r="HH981" s="96"/>
      <c r="HI981" s="96"/>
      <c r="HJ981" s="96"/>
      <c r="HK981" s="96"/>
      <c r="HL981" s="96"/>
      <c r="HM981" s="96"/>
      <c r="HN981" s="96"/>
      <c r="HO981" s="96"/>
      <c r="HP981" s="96"/>
      <c r="HQ981" s="96"/>
      <c r="HR981" s="96"/>
      <c r="HS981" s="96"/>
      <c r="HT981" s="96"/>
      <c r="HU981" s="96"/>
      <c r="HV981" s="96"/>
      <c r="HW981" s="96"/>
      <c r="HX981" s="96"/>
      <c r="HY981" s="96"/>
      <c r="HZ981" s="96"/>
      <c r="IA981" s="96"/>
      <c r="IB981" s="96"/>
      <c r="IC981" s="96"/>
      <c r="ID981" s="96"/>
      <c r="IE981" s="96"/>
      <c r="IF981" s="96"/>
      <c r="IG981" s="96"/>
      <c r="IH981" s="96"/>
      <c r="II981" s="96"/>
      <c r="IJ981" s="96"/>
      <c r="IK981" s="96"/>
      <c r="IL981" s="96"/>
      <c r="IM981" s="96"/>
      <c r="IN981" s="96"/>
      <c r="IO981" s="96"/>
      <c r="IP981" s="96"/>
      <c r="IQ981" s="96"/>
    </row>
    <row r="982" spans="1:251" s="78" customFormat="1" ht="10.199999999999999">
      <c r="A982" s="60" t="s">
        <v>5881</v>
      </c>
      <c r="B982" s="104" t="s">
        <v>388</v>
      </c>
      <c r="C982" s="60">
        <v>401609</v>
      </c>
      <c r="D982" s="89"/>
      <c r="E982" s="139" t="s">
        <v>5880</v>
      </c>
      <c r="G982" s="96"/>
      <c r="H982" s="96"/>
      <c r="I982" s="96"/>
      <c r="J982" s="96"/>
      <c r="K982" s="96"/>
      <c r="L982" s="96"/>
      <c r="M982" s="96"/>
      <c r="N982" s="96"/>
      <c r="O982" s="96"/>
      <c r="P982" s="96"/>
      <c r="Q982" s="96"/>
      <c r="R982" s="96"/>
      <c r="S982" s="96"/>
      <c r="T982" s="96"/>
      <c r="U982" s="96"/>
      <c r="V982" s="96"/>
      <c r="W982" s="96"/>
      <c r="X982" s="96"/>
      <c r="Y982" s="96"/>
      <c r="Z982" s="96"/>
      <c r="AA982" s="96"/>
      <c r="AB982" s="96"/>
      <c r="AC982" s="96"/>
      <c r="AD982" s="96"/>
      <c r="AE982" s="96"/>
      <c r="AF982" s="96"/>
      <c r="AG982" s="96"/>
      <c r="AH982" s="96"/>
      <c r="AI982" s="96"/>
      <c r="AJ982" s="96"/>
      <c r="AK982" s="96"/>
      <c r="AL982" s="96"/>
      <c r="AM982" s="96"/>
      <c r="AN982" s="96"/>
      <c r="AO982" s="96"/>
      <c r="AP982" s="96"/>
      <c r="AQ982" s="96"/>
      <c r="AR982" s="96"/>
      <c r="AS982" s="96"/>
      <c r="AT982" s="96"/>
      <c r="AU982" s="96"/>
      <c r="AV982" s="96"/>
      <c r="AW982" s="96"/>
      <c r="AX982" s="96"/>
      <c r="AY982" s="96"/>
      <c r="AZ982" s="96"/>
      <c r="BA982" s="96"/>
      <c r="BB982" s="96"/>
      <c r="BC982" s="96"/>
      <c r="BD982" s="96"/>
      <c r="BE982" s="96"/>
      <c r="BF982" s="96"/>
      <c r="BG982" s="96"/>
      <c r="BH982" s="96"/>
      <c r="BI982" s="96"/>
      <c r="BJ982" s="96"/>
      <c r="BK982" s="96"/>
      <c r="BL982" s="96"/>
      <c r="BM982" s="96"/>
      <c r="BN982" s="96"/>
      <c r="BO982" s="96"/>
      <c r="BP982" s="96"/>
      <c r="BQ982" s="96"/>
      <c r="BR982" s="96"/>
      <c r="BS982" s="96"/>
      <c r="BT982" s="96"/>
      <c r="BU982" s="96"/>
      <c r="BV982" s="96"/>
      <c r="BW982" s="96"/>
      <c r="BX982" s="96"/>
      <c r="BY982" s="96"/>
      <c r="BZ982" s="96"/>
      <c r="CA982" s="96"/>
      <c r="CB982" s="96"/>
      <c r="CC982" s="96"/>
      <c r="CD982" s="96"/>
      <c r="CE982" s="96"/>
      <c r="CF982" s="96"/>
      <c r="CG982" s="96"/>
      <c r="CH982" s="96"/>
      <c r="CI982" s="96"/>
      <c r="CJ982" s="96"/>
      <c r="CK982" s="96"/>
      <c r="CL982" s="96"/>
      <c r="CM982" s="96"/>
      <c r="CN982" s="96"/>
      <c r="CO982" s="96"/>
      <c r="CP982" s="96"/>
      <c r="CQ982" s="96"/>
      <c r="CR982" s="96"/>
      <c r="CS982" s="96"/>
      <c r="CT982" s="96"/>
      <c r="CU982" s="96"/>
      <c r="CV982" s="96"/>
      <c r="CW982" s="96"/>
      <c r="CX982" s="96"/>
      <c r="CY982" s="96"/>
      <c r="CZ982" s="96"/>
      <c r="DA982" s="96"/>
      <c r="DB982" s="96"/>
      <c r="DC982" s="96"/>
      <c r="DD982" s="96"/>
      <c r="DE982" s="96"/>
      <c r="DF982" s="96"/>
      <c r="DG982" s="96"/>
      <c r="DH982" s="96"/>
      <c r="DI982" s="96"/>
      <c r="DJ982" s="96"/>
      <c r="DK982" s="96"/>
      <c r="DL982" s="96"/>
      <c r="DM982" s="96"/>
      <c r="DN982" s="96"/>
      <c r="DO982" s="96"/>
      <c r="DP982" s="96"/>
      <c r="DQ982" s="96"/>
      <c r="DR982" s="96"/>
      <c r="DS982" s="96"/>
      <c r="DT982" s="96"/>
      <c r="DU982" s="96"/>
      <c r="DV982" s="96"/>
      <c r="DW982" s="96"/>
      <c r="DX982" s="96"/>
      <c r="DY982" s="96"/>
      <c r="DZ982" s="96"/>
      <c r="EA982" s="96"/>
      <c r="EB982" s="96"/>
      <c r="EC982" s="96"/>
      <c r="ED982" s="96"/>
      <c r="EE982" s="96"/>
      <c r="EF982" s="96"/>
      <c r="EG982" s="96"/>
      <c r="EH982" s="96"/>
      <c r="EI982" s="96"/>
      <c r="EJ982" s="96"/>
      <c r="EK982" s="96"/>
      <c r="EL982" s="96"/>
      <c r="EM982" s="96"/>
      <c r="EN982" s="96"/>
      <c r="EO982" s="96"/>
      <c r="EP982" s="96"/>
      <c r="EQ982" s="96"/>
      <c r="ER982" s="96"/>
      <c r="ES982" s="96"/>
      <c r="ET982" s="96"/>
      <c r="EU982" s="96"/>
      <c r="EV982" s="96"/>
      <c r="EW982" s="96"/>
      <c r="EX982" s="96"/>
      <c r="EY982" s="96"/>
      <c r="EZ982" s="96"/>
      <c r="FA982" s="96"/>
      <c r="FB982" s="96"/>
      <c r="FC982" s="96"/>
      <c r="FD982" s="96"/>
      <c r="FE982" s="96"/>
      <c r="FF982" s="96"/>
      <c r="FG982" s="96"/>
      <c r="FH982" s="96"/>
      <c r="FI982" s="96"/>
      <c r="FJ982" s="96"/>
      <c r="FK982" s="96"/>
      <c r="FL982" s="96"/>
      <c r="FM982" s="96"/>
      <c r="FN982" s="96"/>
      <c r="FO982" s="96"/>
      <c r="FP982" s="96"/>
      <c r="FQ982" s="96"/>
      <c r="FR982" s="96"/>
      <c r="FS982" s="96"/>
      <c r="FT982" s="96"/>
      <c r="FU982" s="96"/>
      <c r="FV982" s="96"/>
      <c r="FW982" s="96"/>
      <c r="FX982" s="96"/>
      <c r="FY982" s="96"/>
      <c r="FZ982" s="96"/>
      <c r="GA982" s="96"/>
      <c r="GB982" s="96"/>
      <c r="GC982" s="96"/>
      <c r="GD982" s="96"/>
      <c r="GE982" s="96"/>
      <c r="GF982" s="96"/>
      <c r="GG982" s="96"/>
      <c r="GH982" s="96"/>
      <c r="GI982" s="96"/>
      <c r="GJ982" s="96"/>
      <c r="GK982" s="96"/>
      <c r="GL982" s="96"/>
      <c r="GM982" s="96"/>
      <c r="GN982" s="96"/>
      <c r="GO982" s="96"/>
      <c r="GP982" s="96"/>
      <c r="GQ982" s="96"/>
      <c r="GR982" s="96"/>
      <c r="GS982" s="96"/>
      <c r="GT982" s="96"/>
      <c r="GU982" s="96"/>
      <c r="GV982" s="96"/>
      <c r="GW982" s="96"/>
      <c r="GX982" s="96"/>
      <c r="GY982" s="96"/>
      <c r="GZ982" s="96"/>
      <c r="HA982" s="96"/>
      <c r="HB982" s="96"/>
      <c r="HC982" s="96"/>
      <c r="HD982" s="96"/>
      <c r="HE982" s="96"/>
      <c r="HF982" s="96"/>
      <c r="HG982" s="96"/>
      <c r="HH982" s="96"/>
      <c r="HI982" s="96"/>
      <c r="HJ982" s="96"/>
      <c r="HK982" s="96"/>
      <c r="HL982" s="96"/>
      <c r="HM982" s="96"/>
      <c r="HN982" s="96"/>
      <c r="HO982" s="96"/>
      <c r="HP982" s="96"/>
      <c r="HQ982" s="96"/>
      <c r="HR982" s="96"/>
      <c r="HS982" s="96"/>
      <c r="HT982" s="96"/>
      <c r="HU982" s="96"/>
      <c r="HV982" s="96"/>
      <c r="HW982" s="96"/>
      <c r="HX982" s="96"/>
      <c r="HY982" s="96"/>
      <c r="HZ982" s="96"/>
      <c r="IA982" s="96"/>
      <c r="IB982" s="96"/>
      <c r="IC982" s="96"/>
      <c r="ID982" s="96"/>
      <c r="IE982" s="96"/>
      <c r="IF982" s="96"/>
      <c r="IG982" s="96"/>
      <c r="IH982" s="96"/>
      <c r="II982" s="96"/>
      <c r="IJ982" s="96"/>
      <c r="IK982" s="96"/>
      <c r="IL982" s="96"/>
      <c r="IM982" s="96"/>
      <c r="IN982" s="96"/>
      <c r="IO982" s="96"/>
      <c r="IP982" s="96"/>
      <c r="IQ982" s="96"/>
    </row>
    <row r="983" spans="1:251" s="78" customFormat="1" ht="10.199999999999999">
      <c r="A983" s="60" t="s">
        <v>5884</v>
      </c>
      <c r="B983" s="104" t="s">
        <v>5885</v>
      </c>
      <c r="C983" s="60">
        <v>401610</v>
      </c>
      <c r="D983" s="84"/>
      <c r="E983" s="139" t="s">
        <v>5883</v>
      </c>
      <c r="G983" s="96"/>
      <c r="H983" s="96"/>
      <c r="I983" s="96"/>
      <c r="J983" s="96"/>
      <c r="K983" s="96"/>
      <c r="L983" s="96"/>
      <c r="M983" s="96"/>
      <c r="N983" s="96"/>
      <c r="O983" s="96"/>
      <c r="P983" s="96"/>
      <c r="Q983" s="96"/>
      <c r="R983" s="96"/>
      <c r="S983" s="96"/>
      <c r="T983" s="96"/>
      <c r="U983" s="96"/>
      <c r="V983" s="96"/>
      <c r="W983" s="96"/>
      <c r="X983" s="96"/>
      <c r="Y983" s="96"/>
      <c r="Z983" s="96"/>
      <c r="AA983" s="96"/>
      <c r="AB983" s="96"/>
      <c r="AC983" s="96"/>
      <c r="AD983" s="96"/>
      <c r="AE983" s="96"/>
      <c r="AF983" s="96"/>
      <c r="AG983" s="96"/>
      <c r="AH983" s="96"/>
      <c r="AI983" s="96"/>
      <c r="AJ983" s="96"/>
      <c r="AK983" s="96"/>
      <c r="AL983" s="96"/>
      <c r="AM983" s="96"/>
      <c r="AN983" s="96"/>
      <c r="AO983" s="96"/>
      <c r="AP983" s="96"/>
      <c r="AQ983" s="96"/>
      <c r="AR983" s="96"/>
      <c r="AS983" s="96"/>
      <c r="AT983" s="96"/>
      <c r="AU983" s="96"/>
      <c r="AV983" s="96"/>
      <c r="AW983" s="96"/>
      <c r="AX983" s="96"/>
      <c r="AY983" s="96"/>
      <c r="AZ983" s="96"/>
      <c r="BA983" s="96"/>
      <c r="BB983" s="96"/>
      <c r="BC983" s="96"/>
      <c r="BD983" s="96"/>
      <c r="BE983" s="96"/>
      <c r="BF983" s="96"/>
      <c r="BG983" s="96"/>
      <c r="BH983" s="96"/>
      <c r="BI983" s="96"/>
      <c r="BJ983" s="96"/>
      <c r="BK983" s="96"/>
      <c r="BL983" s="96"/>
      <c r="BM983" s="96"/>
      <c r="BN983" s="96"/>
      <c r="BO983" s="96"/>
      <c r="BP983" s="96"/>
      <c r="BQ983" s="96"/>
      <c r="BR983" s="96"/>
      <c r="BS983" s="96"/>
      <c r="BT983" s="96"/>
      <c r="BU983" s="96"/>
      <c r="BV983" s="96"/>
      <c r="BW983" s="96"/>
      <c r="BX983" s="96"/>
      <c r="BY983" s="96"/>
      <c r="BZ983" s="96"/>
      <c r="CA983" s="96"/>
      <c r="CB983" s="96"/>
      <c r="CC983" s="96"/>
      <c r="CD983" s="96"/>
      <c r="CE983" s="96"/>
      <c r="CF983" s="96"/>
      <c r="CG983" s="96"/>
      <c r="CH983" s="96"/>
      <c r="CI983" s="96"/>
      <c r="CJ983" s="96"/>
      <c r="CK983" s="96"/>
      <c r="CL983" s="96"/>
      <c r="CM983" s="96"/>
      <c r="CN983" s="96"/>
      <c r="CO983" s="96"/>
      <c r="CP983" s="96"/>
      <c r="CQ983" s="96"/>
      <c r="CR983" s="96"/>
      <c r="CS983" s="96"/>
      <c r="CT983" s="96"/>
      <c r="CU983" s="96"/>
      <c r="CV983" s="96"/>
      <c r="CW983" s="96"/>
      <c r="CX983" s="96"/>
      <c r="CY983" s="96"/>
      <c r="CZ983" s="96"/>
      <c r="DA983" s="96"/>
      <c r="DB983" s="96"/>
      <c r="DC983" s="96"/>
      <c r="DD983" s="96"/>
      <c r="DE983" s="96"/>
      <c r="DF983" s="96"/>
      <c r="DG983" s="96"/>
      <c r="DH983" s="96"/>
      <c r="DI983" s="96"/>
      <c r="DJ983" s="96"/>
      <c r="DK983" s="96"/>
      <c r="DL983" s="96"/>
      <c r="DM983" s="96"/>
      <c r="DN983" s="96"/>
      <c r="DO983" s="96"/>
      <c r="DP983" s="96"/>
      <c r="DQ983" s="96"/>
      <c r="DR983" s="96"/>
      <c r="DS983" s="96"/>
      <c r="DT983" s="96"/>
      <c r="DU983" s="96"/>
      <c r="DV983" s="96"/>
      <c r="DW983" s="96"/>
      <c r="DX983" s="96"/>
      <c r="DY983" s="96"/>
      <c r="DZ983" s="96"/>
      <c r="EA983" s="96"/>
      <c r="EB983" s="96"/>
      <c r="EC983" s="96"/>
      <c r="ED983" s="96"/>
      <c r="EE983" s="96"/>
      <c r="EF983" s="96"/>
      <c r="EG983" s="96"/>
      <c r="EH983" s="96"/>
      <c r="EI983" s="96"/>
      <c r="EJ983" s="96"/>
      <c r="EK983" s="96"/>
      <c r="EL983" s="96"/>
      <c r="EM983" s="96"/>
      <c r="EN983" s="96"/>
      <c r="EO983" s="96"/>
      <c r="EP983" s="96"/>
      <c r="EQ983" s="96"/>
      <c r="ER983" s="96"/>
      <c r="ES983" s="96"/>
      <c r="ET983" s="96"/>
      <c r="EU983" s="96"/>
      <c r="EV983" s="96"/>
      <c r="EW983" s="96"/>
      <c r="EX983" s="96"/>
      <c r="EY983" s="96"/>
      <c r="EZ983" s="96"/>
      <c r="FA983" s="96"/>
      <c r="FB983" s="96"/>
      <c r="FC983" s="96"/>
      <c r="FD983" s="96"/>
      <c r="FE983" s="96"/>
      <c r="FF983" s="96"/>
      <c r="FG983" s="96"/>
      <c r="FH983" s="96"/>
      <c r="FI983" s="96"/>
      <c r="FJ983" s="96"/>
      <c r="FK983" s="96"/>
      <c r="FL983" s="96"/>
      <c r="FM983" s="96"/>
      <c r="FN983" s="96"/>
      <c r="FO983" s="96"/>
      <c r="FP983" s="96"/>
      <c r="FQ983" s="96"/>
      <c r="FR983" s="96"/>
      <c r="FS983" s="96"/>
      <c r="FT983" s="96"/>
      <c r="FU983" s="96"/>
      <c r="FV983" s="96"/>
      <c r="FW983" s="96"/>
      <c r="FX983" s="96"/>
      <c r="FY983" s="96"/>
      <c r="FZ983" s="96"/>
      <c r="GA983" s="96"/>
      <c r="GB983" s="96"/>
      <c r="GC983" s="96"/>
      <c r="GD983" s="96"/>
      <c r="GE983" s="96"/>
      <c r="GF983" s="96"/>
      <c r="GG983" s="96"/>
      <c r="GH983" s="96"/>
      <c r="GI983" s="96"/>
      <c r="GJ983" s="96"/>
      <c r="GK983" s="96"/>
      <c r="GL983" s="96"/>
      <c r="GM983" s="96"/>
      <c r="GN983" s="96"/>
      <c r="GO983" s="96"/>
      <c r="GP983" s="96"/>
      <c r="GQ983" s="96"/>
      <c r="GR983" s="96"/>
      <c r="GS983" s="96"/>
      <c r="GT983" s="96"/>
      <c r="GU983" s="96"/>
      <c r="GV983" s="96"/>
      <c r="GW983" s="96"/>
      <c r="GX983" s="96"/>
      <c r="GY983" s="96"/>
      <c r="GZ983" s="96"/>
      <c r="HA983" s="96"/>
      <c r="HB983" s="96"/>
      <c r="HC983" s="96"/>
      <c r="HD983" s="96"/>
      <c r="HE983" s="96"/>
      <c r="HF983" s="96"/>
      <c r="HG983" s="96"/>
      <c r="HH983" s="96"/>
      <c r="HI983" s="96"/>
      <c r="HJ983" s="96"/>
      <c r="HK983" s="96"/>
      <c r="HL983" s="96"/>
      <c r="HM983" s="96"/>
      <c r="HN983" s="96"/>
      <c r="HO983" s="96"/>
      <c r="HP983" s="96"/>
      <c r="HQ983" s="96"/>
      <c r="HR983" s="96"/>
      <c r="HS983" s="96"/>
      <c r="HT983" s="96"/>
      <c r="HU983" s="96"/>
      <c r="HV983" s="96"/>
      <c r="HW983" s="96"/>
      <c r="HX983" s="96"/>
      <c r="HY983" s="96"/>
      <c r="HZ983" s="96"/>
      <c r="IA983" s="96"/>
      <c r="IB983" s="96"/>
      <c r="IC983" s="96"/>
      <c r="ID983" s="96"/>
      <c r="IE983" s="96"/>
      <c r="IF983" s="96"/>
      <c r="IG983" s="96"/>
      <c r="IH983" s="96"/>
      <c r="II983" s="96"/>
      <c r="IJ983" s="96"/>
      <c r="IK983" s="96"/>
      <c r="IL983" s="96"/>
      <c r="IM983" s="96"/>
      <c r="IN983" s="96"/>
      <c r="IO983" s="96"/>
      <c r="IP983" s="96"/>
      <c r="IQ983" s="96"/>
    </row>
    <row r="984" spans="1:251" s="78" customFormat="1" ht="10.199999999999999">
      <c r="A984" s="60" t="s">
        <v>5888</v>
      </c>
      <c r="B984" s="104" t="s">
        <v>5889</v>
      </c>
      <c r="C984" s="92" t="s">
        <v>6000</v>
      </c>
      <c r="D984" s="60"/>
      <c r="E984" s="109" t="s">
        <v>6001</v>
      </c>
      <c r="G984" s="96"/>
      <c r="H984" s="96"/>
      <c r="I984" s="96"/>
      <c r="J984" s="96"/>
      <c r="K984" s="96"/>
      <c r="L984" s="96"/>
      <c r="M984" s="96"/>
      <c r="N984" s="96"/>
      <c r="O984" s="96"/>
      <c r="P984" s="96"/>
      <c r="Q984" s="96"/>
      <c r="R984" s="96"/>
      <c r="S984" s="96"/>
      <c r="T984" s="96"/>
      <c r="U984" s="96"/>
      <c r="V984" s="96"/>
      <c r="W984" s="96"/>
      <c r="X984" s="96"/>
      <c r="Y984" s="96"/>
      <c r="Z984" s="96"/>
      <c r="AA984" s="96"/>
      <c r="AB984" s="96"/>
      <c r="AC984" s="96"/>
      <c r="AD984" s="96"/>
      <c r="AE984" s="96"/>
      <c r="AF984" s="96"/>
      <c r="AG984" s="96"/>
      <c r="AH984" s="96"/>
      <c r="AI984" s="96"/>
      <c r="AJ984" s="96"/>
      <c r="AK984" s="96"/>
      <c r="AL984" s="96"/>
      <c r="AM984" s="96"/>
      <c r="AN984" s="96"/>
      <c r="AO984" s="96"/>
      <c r="AP984" s="96"/>
      <c r="AQ984" s="96"/>
      <c r="AR984" s="96"/>
      <c r="AS984" s="96"/>
      <c r="AT984" s="96"/>
      <c r="AU984" s="96"/>
      <c r="AV984" s="96"/>
      <c r="AW984" s="96"/>
      <c r="AX984" s="96"/>
      <c r="AY984" s="96"/>
      <c r="AZ984" s="96"/>
      <c r="BA984" s="96"/>
      <c r="BB984" s="96"/>
      <c r="BC984" s="96"/>
      <c r="BD984" s="96"/>
      <c r="BE984" s="96"/>
      <c r="BF984" s="96"/>
      <c r="BG984" s="96"/>
      <c r="BH984" s="96"/>
      <c r="BI984" s="96"/>
      <c r="BJ984" s="96"/>
      <c r="BK984" s="96"/>
      <c r="BL984" s="96"/>
      <c r="BM984" s="96"/>
      <c r="BN984" s="96"/>
      <c r="BO984" s="96"/>
      <c r="BP984" s="96"/>
      <c r="BQ984" s="96"/>
      <c r="BR984" s="96"/>
      <c r="BS984" s="96"/>
      <c r="BT984" s="96"/>
      <c r="BU984" s="96"/>
      <c r="BV984" s="96"/>
      <c r="BW984" s="96"/>
      <c r="BX984" s="96"/>
      <c r="BY984" s="96"/>
      <c r="BZ984" s="96"/>
      <c r="CA984" s="96"/>
      <c r="CB984" s="96"/>
      <c r="CC984" s="96"/>
      <c r="CD984" s="96"/>
      <c r="CE984" s="96"/>
      <c r="CF984" s="96"/>
      <c r="CG984" s="96"/>
      <c r="CH984" s="96"/>
      <c r="CI984" s="96"/>
      <c r="CJ984" s="96"/>
      <c r="CK984" s="96"/>
      <c r="CL984" s="96"/>
      <c r="CM984" s="96"/>
      <c r="CN984" s="96"/>
      <c r="CO984" s="96"/>
      <c r="CP984" s="96"/>
      <c r="CQ984" s="96"/>
      <c r="CR984" s="96"/>
      <c r="CS984" s="96"/>
      <c r="CT984" s="96"/>
      <c r="CU984" s="96"/>
      <c r="CV984" s="96"/>
      <c r="CW984" s="96"/>
      <c r="CX984" s="96"/>
      <c r="CY984" s="96"/>
      <c r="CZ984" s="96"/>
      <c r="DA984" s="96"/>
      <c r="DB984" s="96"/>
      <c r="DC984" s="96"/>
      <c r="DD984" s="96"/>
      <c r="DE984" s="96"/>
      <c r="DF984" s="96"/>
      <c r="DG984" s="96"/>
      <c r="DH984" s="96"/>
      <c r="DI984" s="96"/>
      <c r="DJ984" s="96"/>
      <c r="DK984" s="96"/>
      <c r="DL984" s="96"/>
      <c r="DM984" s="96"/>
      <c r="DN984" s="96"/>
      <c r="DO984" s="96"/>
      <c r="DP984" s="96"/>
      <c r="DQ984" s="96"/>
      <c r="DR984" s="96"/>
      <c r="DS984" s="96"/>
      <c r="DT984" s="96"/>
      <c r="DU984" s="96"/>
      <c r="DV984" s="96"/>
      <c r="DW984" s="96"/>
      <c r="DX984" s="96"/>
      <c r="DY984" s="96"/>
      <c r="DZ984" s="96"/>
      <c r="EA984" s="96"/>
      <c r="EB984" s="96"/>
      <c r="EC984" s="96"/>
      <c r="ED984" s="96"/>
      <c r="EE984" s="96"/>
      <c r="EF984" s="96"/>
      <c r="EG984" s="96"/>
      <c r="EH984" s="96"/>
      <c r="EI984" s="96"/>
      <c r="EJ984" s="96"/>
      <c r="EK984" s="96"/>
      <c r="EL984" s="96"/>
      <c r="EM984" s="96"/>
      <c r="EN984" s="96"/>
      <c r="EO984" s="96"/>
      <c r="EP984" s="96"/>
      <c r="EQ984" s="96"/>
      <c r="ER984" s="96"/>
      <c r="ES984" s="96"/>
      <c r="ET984" s="96"/>
      <c r="EU984" s="96"/>
      <c r="EV984" s="96"/>
      <c r="EW984" s="96"/>
      <c r="EX984" s="96"/>
      <c r="EY984" s="96"/>
      <c r="EZ984" s="96"/>
      <c r="FA984" s="96"/>
      <c r="FB984" s="96"/>
      <c r="FC984" s="96"/>
      <c r="FD984" s="96"/>
      <c r="FE984" s="96"/>
      <c r="FF984" s="96"/>
      <c r="FG984" s="96"/>
      <c r="FH984" s="96"/>
      <c r="FI984" s="96"/>
      <c r="FJ984" s="96"/>
      <c r="FK984" s="96"/>
      <c r="FL984" s="96"/>
      <c r="FM984" s="96"/>
      <c r="FN984" s="96"/>
      <c r="FO984" s="96"/>
      <c r="FP984" s="96"/>
      <c r="FQ984" s="96"/>
      <c r="FR984" s="96"/>
      <c r="FS984" s="96"/>
      <c r="FT984" s="96"/>
      <c r="FU984" s="96"/>
      <c r="FV984" s="96"/>
      <c r="FW984" s="96"/>
      <c r="FX984" s="96"/>
      <c r="FY984" s="96"/>
      <c r="FZ984" s="96"/>
      <c r="GA984" s="96"/>
      <c r="GB984" s="96"/>
      <c r="GC984" s="96"/>
      <c r="GD984" s="96"/>
      <c r="GE984" s="96"/>
      <c r="GF984" s="96"/>
      <c r="GG984" s="96"/>
      <c r="GH984" s="96"/>
      <c r="GI984" s="96"/>
      <c r="GJ984" s="96"/>
      <c r="GK984" s="96"/>
      <c r="GL984" s="96"/>
      <c r="GM984" s="96"/>
      <c r="GN984" s="96"/>
      <c r="GO984" s="96"/>
      <c r="GP984" s="96"/>
      <c r="GQ984" s="96"/>
      <c r="GR984" s="96"/>
      <c r="GS984" s="96"/>
      <c r="GT984" s="96"/>
      <c r="GU984" s="96"/>
      <c r="GV984" s="96"/>
      <c r="GW984" s="96"/>
      <c r="GX984" s="96"/>
      <c r="GY984" s="96"/>
      <c r="GZ984" s="96"/>
      <c r="HA984" s="96"/>
      <c r="HB984" s="96"/>
      <c r="HC984" s="96"/>
      <c r="HD984" s="96"/>
      <c r="HE984" s="96"/>
      <c r="HF984" s="96"/>
      <c r="HG984" s="96"/>
      <c r="HH984" s="96"/>
      <c r="HI984" s="96"/>
      <c r="HJ984" s="96"/>
      <c r="HK984" s="96"/>
      <c r="HL984" s="96"/>
      <c r="HM984" s="96"/>
      <c r="HN984" s="96"/>
      <c r="HO984" s="96"/>
      <c r="HP984" s="96"/>
      <c r="HQ984" s="96"/>
      <c r="HR984" s="96"/>
      <c r="HS984" s="96"/>
      <c r="HT984" s="96"/>
      <c r="HU984" s="96"/>
      <c r="HV984" s="96"/>
      <c r="HW984" s="96"/>
      <c r="HX984" s="96"/>
      <c r="HY984" s="96"/>
      <c r="HZ984" s="96"/>
      <c r="IA984" s="96"/>
      <c r="IB984" s="96"/>
      <c r="IC984" s="96"/>
      <c r="ID984" s="96"/>
      <c r="IE984" s="96"/>
      <c r="IF984" s="96"/>
      <c r="IG984" s="96"/>
      <c r="IH984" s="96"/>
      <c r="II984" s="96"/>
      <c r="IJ984" s="96"/>
      <c r="IK984" s="96"/>
      <c r="IL984" s="96"/>
      <c r="IM984" s="96"/>
      <c r="IN984" s="96"/>
      <c r="IO984" s="96"/>
      <c r="IP984" s="96"/>
      <c r="IQ984" s="96"/>
    </row>
    <row r="985" spans="1:251" s="78" customFormat="1" ht="10.199999999999999">
      <c r="A985" s="60" t="s">
        <v>5888</v>
      </c>
      <c r="B985" s="104" t="s">
        <v>5889</v>
      </c>
      <c r="C985" s="92" t="s">
        <v>5886</v>
      </c>
      <c r="D985" s="60"/>
      <c r="E985" s="109" t="s">
        <v>5887</v>
      </c>
      <c r="G985" s="96"/>
      <c r="H985" s="96"/>
      <c r="I985" s="96"/>
      <c r="J985" s="96"/>
      <c r="K985" s="96"/>
      <c r="L985" s="96"/>
      <c r="M985" s="96"/>
      <c r="N985" s="96"/>
      <c r="O985" s="96"/>
      <c r="P985" s="96"/>
      <c r="Q985" s="96"/>
      <c r="R985" s="96"/>
      <c r="S985" s="96"/>
      <c r="T985" s="96"/>
      <c r="U985" s="96"/>
      <c r="V985" s="96"/>
      <c r="W985" s="96"/>
      <c r="X985" s="96"/>
      <c r="Y985" s="96"/>
      <c r="Z985" s="96"/>
      <c r="AA985" s="96"/>
      <c r="AB985" s="96"/>
      <c r="AC985" s="96"/>
      <c r="AD985" s="96"/>
      <c r="AE985" s="96"/>
      <c r="AF985" s="96"/>
      <c r="AG985" s="96"/>
      <c r="AH985" s="96"/>
      <c r="AI985" s="96"/>
      <c r="AJ985" s="96"/>
      <c r="AK985" s="96"/>
      <c r="AL985" s="96"/>
      <c r="AM985" s="96"/>
      <c r="AN985" s="96"/>
      <c r="AO985" s="96"/>
      <c r="AP985" s="96"/>
      <c r="AQ985" s="96"/>
      <c r="AR985" s="96"/>
      <c r="AS985" s="96"/>
      <c r="AT985" s="96"/>
      <c r="AU985" s="96"/>
      <c r="AV985" s="96"/>
      <c r="AW985" s="96"/>
      <c r="AX985" s="96"/>
      <c r="AY985" s="96"/>
      <c r="AZ985" s="96"/>
      <c r="BA985" s="96"/>
      <c r="BB985" s="96"/>
      <c r="BC985" s="96"/>
      <c r="BD985" s="96"/>
      <c r="BE985" s="96"/>
      <c r="BF985" s="96"/>
      <c r="BG985" s="96"/>
      <c r="BH985" s="96"/>
      <c r="BI985" s="96"/>
      <c r="BJ985" s="96"/>
      <c r="BK985" s="96"/>
      <c r="BL985" s="96"/>
      <c r="BM985" s="96"/>
      <c r="BN985" s="96"/>
      <c r="BO985" s="96"/>
      <c r="BP985" s="96"/>
      <c r="BQ985" s="96"/>
      <c r="BR985" s="96"/>
      <c r="BS985" s="96"/>
      <c r="BT985" s="96"/>
      <c r="BU985" s="96"/>
      <c r="BV985" s="96"/>
      <c r="BW985" s="96"/>
      <c r="BX985" s="96"/>
      <c r="BY985" s="96"/>
      <c r="BZ985" s="96"/>
      <c r="CA985" s="96"/>
      <c r="CB985" s="96"/>
      <c r="CC985" s="96"/>
      <c r="CD985" s="96"/>
      <c r="CE985" s="96"/>
      <c r="CF985" s="96"/>
      <c r="CG985" s="96"/>
      <c r="CH985" s="96"/>
      <c r="CI985" s="96"/>
      <c r="CJ985" s="96"/>
      <c r="CK985" s="96"/>
      <c r="CL985" s="96"/>
      <c r="CM985" s="96"/>
      <c r="CN985" s="96"/>
      <c r="CO985" s="96"/>
      <c r="CP985" s="96"/>
      <c r="CQ985" s="96"/>
      <c r="CR985" s="96"/>
      <c r="CS985" s="96"/>
      <c r="CT985" s="96"/>
      <c r="CU985" s="96"/>
      <c r="CV985" s="96"/>
      <c r="CW985" s="96"/>
      <c r="CX985" s="96"/>
      <c r="CY985" s="96"/>
      <c r="CZ985" s="96"/>
      <c r="DA985" s="96"/>
      <c r="DB985" s="96"/>
      <c r="DC985" s="96"/>
      <c r="DD985" s="96"/>
      <c r="DE985" s="96"/>
      <c r="DF985" s="96"/>
      <c r="DG985" s="96"/>
      <c r="DH985" s="96"/>
      <c r="DI985" s="96"/>
      <c r="DJ985" s="96"/>
      <c r="DK985" s="96"/>
      <c r="DL985" s="96"/>
      <c r="DM985" s="96"/>
      <c r="DN985" s="96"/>
      <c r="DO985" s="96"/>
      <c r="DP985" s="96"/>
      <c r="DQ985" s="96"/>
      <c r="DR985" s="96"/>
      <c r="DS985" s="96"/>
      <c r="DT985" s="96"/>
      <c r="DU985" s="96"/>
      <c r="DV985" s="96"/>
      <c r="DW985" s="96"/>
      <c r="DX985" s="96"/>
      <c r="DY985" s="96"/>
      <c r="DZ985" s="96"/>
      <c r="EA985" s="96"/>
      <c r="EB985" s="96"/>
      <c r="EC985" s="96"/>
      <c r="ED985" s="96"/>
      <c r="EE985" s="96"/>
      <c r="EF985" s="96"/>
      <c r="EG985" s="96"/>
      <c r="EH985" s="96"/>
      <c r="EI985" s="96"/>
      <c r="EJ985" s="96"/>
      <c r="EK985" s="96"/>
      <c r="EL985" s="96"/>
      <c r="EM985" s="96"/>
      <c r="EN985" s="96"/>
      <c r="EO985" s="96"/>
      <c r="EP985" s="96"/>
      <c r="EQ985" s="96"/>
      <c r="ER985" s="96"/>
      <c r="ES985" s="96"/>
      <c r="ET985" s="96"/>
      <c r="EU985" s="96"/>
      <c r="EV985" s="96"/>
      <c r="EW985" s="96"/>
      <c r="EX985" s="96"/>
      <c r="EY985" s="96"/>
      <c r="EZ985" s="96"/>
      <c r="FA985" s="96"/>
      <c r="FB985" s="96"/>
      <c r="FC985" s="96"/>
      <c r="FD985" s="96"/>
      <c r="FE985" s="96"/>
      <c r="FF985" s="96"/>
      <c r="FG985" s="96"/>
      <c r="FH985" s="96"/>
      <c r="FI985" s="96"/>
      <c r="FJ985" s="96"/>
      <c r="FK985" s="96"/>
      <c r="FL985" s="96"/>
      <c r="FM985" s="96"/>
      <c r="FN985" s="96"/>
      <c r="FO985" s="96"/>
      <c r="FP985" s="96"/>
      <c r="FQ985" s="96"/>
      <c r="FR985" s="96"/>
      <c r="FS985" s="96"/>
      <c r="FT985" s="96"/>
      <c r="FU985" s="96"/>
      <c r="FV985" s="96"/>
      <c r="FW985" s="96"/>
      <c r="FX985" s="96"/>
      <c r="FY985" s="96"/>
      <c r="FZ985" s="96"/>
      <c r="GA985" s="96"/>
      <c r="GB985" s="96"/>
      <c r="GC985" s="96"/>
      <c r="GD985" s="96"/>
      <c r="GE985" s="96"/>
      <c r="GF985" s="96"/>
      <c r="GG985" s="96"/>
      <c r="GH985" s="96"/>
      <c r="GI985" s="96"/>
      <c r="GJ985" s="96"/>
      <c r="GK985" s="96"/>
      <c r="GL985" s="96"/>
      <c r="GM985" s="96"/>
      <c r="GN985" s="96"/>
      <c r="GO985" s="96"/>
      <c r="GP985" s="96"/>
      <c r="GQ985" s="96"/>
      <c r="GR985" s="96"/>
      <c r="GS985" s="96"/>
      <c r="GT985" s="96"/>
      <c r="GU985" s="96"/>
      <c r="GV985" s="96"/>
      <c r="GW985" s="96"/>
      <c r="GX985" s="96"/>
      <c r="GY985" s="96"/>
      <c r="GZ985" s="96"/>
      <c r="HA985" s="96"/>
      <c r="HB985" s="96"/>
      <c r="HC985" s="96"/>
      <c r="HD985" s="96"/>
      <c r="HE985" s="96"/>
      <c r="HF985" s="96"/>
      <c r="HG985" s="96"/>
      <c r="HH985" s="96"/>
      <c r="HI985" s="96"/>
      <c r="HJ985" s="96"/>
      <c r="HK985" s="96"/>
      <c r="HL985" s="96"/>
      <c r="HM985" s="96"/>
      <c r="HN985" s="96"/>
      <c r="HO985" s="96"/>
      <c r="HP985" s="96"/>
      <c r="HQ985" s="96"/>
      <c r="HR985" s="96"/>
      <c r="HS985" s="96"/>
      <c r="HT985" s="96"/>
      <c r="HU985" s="96"/>
      <c r="HV985" s="96"/>
      <c r="HW985" s="96"/>
      <c r="HX985" s="96"/>
      <c r="HY985" s="96"/>
      <c r="HZ985" s="96"/>
      <c r="IA985" s="96"/>
      <c r="IB985" s="96"/>
      <c r="IC985" s="96"/>
      <c r="ID985" s="96"/>
      <c r="IE985" s="96"/>
      <c r="IF985" s="96"/>
      <c r="IG985" s="96"/>
      <c r="IH985" s="96"/>
      <c r="II985" s="96"/>
      <c r="IJ985" s="96"/>
      <c r="IK985" s="96"/>
      <c r="IL985" s="96"/>
      <c r="IM985" s="96"/>
      <c r="IN985" s="96"/>
      <c r="IO985" s="96"/>
      <c r="IP985" s="96"/>
      <c r="IQ985" s="96"/>
    </row>
    <row r="986" spans="1:251" s="78" customFormat="1" ht="10.199999999999999">
      <c r="A986" s="60" t="s">
        <v>5888</v>
      </c>
      <c r="B986" s="104" t="s">
        <v>5889</v>
      </c>
      <c r="C986" s="85">
        <v>401699</v>
      </c>
      <c r="D986" s="89"/>
      <c r="E986" s="97" t="s">
        <v>5891</v>
      </c>
      <c r="G986" s="96"/>
      <c r="H986" s="96"/>
      <c r="I986" s="96"/>
      <c r="J986" s="96"/>
      <c r="K986" s="96"/>
      <c r="L986" s="96"/>
      <c r="M986" s="96"/>
      <c r="N986" s="96"/>
      <c r="O986" s="96"/>
      <c r="P986" s="96"/>
      <c r="Q986" s="96"/>
      <c r="R986" s="96"/>
      <c r="S986" s="96"/>
      <c r="T986" s="96"/>
      <c r="U986" s="96"/>
      <c r="V986" s="96"/>
      <c r="W986" s="96"/>
      <c r="X986" s="96"/>
      <c r="Y986" s="96"/>
      <c r="Z986" s="96"/>
      <c r="AA986" s="96"/>
      <c r="AB986" s="96"/>
      <c r="AC986" s="96"/>
      <c r="AD986" s="96"/>
      <c r="AE986" s="96"/>
      <c r="AF986" s="96"/>
      <c r="AG986" s="96"/>
      <c r="AH986" s="96"/>
      <c r="AI986" s="96"/>
      <c r="AJ986" s="96"/>
      <c r="AK986" s="96"/>
      <c r="AL986" s="96"/>
      <c r="AM986" s="96"/>
      <c r="AN986" s="96"/>
      <c r="AO986" s="96"/>
      <c r="AP986" s="96"/>
      <c r="AQ986" s="96"/>
      <c r="AR986" s="96"/>
      <c r="AS986" s="96"/>
      <c r="AT986" s="96"/>
      <c r="AU986" s="96"/>
      <c r="AV986" s="96"/>
      <c r="AW986" s="96"/>
      <c r="AX986" s="96"/>
      <c r="AY986" s="96"/>
      <c r="AZ986" s="96"/>
      <c r="BA986" s="96"/>
      <c r="BB986" s="96"/>
      <c r="BC986" s="96"/>
      <c r="BD986" s="96"/>
      <c r="BE986" s="96"/>
      <c r="BF986" s="96"/>
      <c r="BG986" s="96"/>
      <c r="BH986" s="96"/>
      <c r="BI986" s="96"/>
      <c r="BJ986" s="96"/>
      <c r="BK986" s="96"/>
      <c r="BL986" s="96"/>
      <c r="BM986" s="96"/>
      <c r="BN986" s="96"/>
      <c r="BO986" s="96"/>
      <c r="BP986" s="96"/>
      <c r="BQ986" s="96"/>
      <c r="BR986" s="96"/>
      <c r="BS986" s="96"/>
      <c r="BT986" s="96"/>
      <c r="BU986" s="96"/>
      <c r="BV986" s="96"/>
      <c r="BW986" s="96"/>
      <c r="BX986" s="96"/>
      <c r="BY986" s="96"/>
      <c r="BZ986" s="96"/>
      <c r="CA986" s="96"/>
      <c r="CB986" s="96"/>
      <c r="CC986" s="96"/>
      <c r="CD986" s="96"/>
      <c r="CE986" s="96"/>
      <c r="CF986" s="96"/>
      <c r="CG986" s="96"/>
      <c r="CH986" s="96"/>
      <c r="CI986" s="96"/>
      <c r="CJ986" s="96"/>
      <c r="CK986" s="96"/>
      <c r="CL986" s="96"/>
      <c r="CM986" s="96"/>
      <c r="CN986" s="96"/>
      <c r="CO986" s="96"/>
      <c r="CP986" s="96"/>
      <c r="CQ986" s="96"/>
      <c r="CR986" s="96"/>
      <c r="CS986" s="96"/>
      <c r="CT986" s="96"/>
      <c r="CU986" s="96"/>
      <c r="CV986" s="96"/>
      <c r="CW986" s="96"/>
      <c r="CX986" s="96"/>
      <c r="CY986" s="96"/>
      <c r="CZ986" s="96"/>
      <c r="DA986" s="96"/>
      <c r="DB986" s="96"/>
      <c r="DC986" s="96"/>
      <c r="DD986" s="96"/>
      <c r="DE986" s="96"/>
      <c r="DF986" s="96"/>
      <c r="DG986" s="96"/>
      <c r="DH986" s="96"/>
      <c r="DI986" s="96"/>
      <c r="DJ986" s="96"/>
      <c r="DK986" s="96"/>
      <c r="DL986" s="96"/>
      <c r="DM986" s="96"/>
      <c r="DN986" s="96"/>
      <c r="DO986" s="96"/>
      <c r="DP986" s="96"/>
      <c r="DQ986" s="96"/>
      <c r="DR986" s="96"/>
      <c r="DS986" s="96"/>
      <c r="DT986" s="96"/>
      <c r="DU986" s="96"/>
      <c r="DV986" s="96"/>
      <c r="DW986" s="96"/>
      <c r="DX986" s="96"/>
      <c r="DY986" s="96"/>
      <c r="DZ986" s="96"/>
      <c r="EA986" s="96"/>
      <c r="EB986" s="96"/>
      <c r="EC986" s="96"/>
      <c r="ED986" s="96"/>
      <c r="EE986" s="96"/>
      <c r="EF986" s="96"/>
      <c r="EG986" s="96"/>
      <c r="EH986" s="96"/>
      <c r="EI986" s="96"/>
      <c r="EJ986" s="96"/>
      <c r="EK986" s="96"/>
      <c r="EL986" s="96"/>
      <c r="EM986" s="96"/>
      <c r="EN986" s="96"/>
      <c r="EO986" s="96"/>
      <c r="EP986" s="96"/>
      <c r="EQ986" s="96"/>
      <c r="ER986" s="96"/>
      <c r="ES986" s="96"/>
      <c r="ET986" s="96"/>
      <c r="EU986" s="96"/>
      <c r="EV986" s="96"/>
      <c r="EW986" s="96"/>
      <c r="EX986" s="96"/>
      <c r="EY986" s="96"/>
      <c r="EZ986" s="96"/>
      <c r="FA986" s="96"/>
      <c r="FB986" s="96"/>
      <c r="FC986" s="96"/>
      <c r="FD986" s="96"/>
      <c r="FE986" s="96"/>
      <c r="FF986" s="96"/>
      <c r="FG986" s="96"/>
      <c r="FH986" s="96"/>
      <c r="FI986" s="96"/>
      <c r="FJ986" s="96"/>
      <c r="FK986" s="96"/>
      <c r="FL986" s="96"/>
      <c r="FM986" s="96"/>
      <c r="FN986" s="96"/>
      <c r="FO986" s="96"/>
      <c r="FP986" s="96"/>
      <c r="FQ986" s="96"/>
      <c r="FR986" s="96"/>
      <c r="FS986" s="96"/>
      <c r="FT986" s="96"/>
      <c r="FU986" s="96"/>
      <c r="FV986" s="96"/>
      <c r="FW986" s="96"/>
      <c r="FX986" s="96"/>
      <c r="FY986" s="96"/>
      <c r="FZ986" s="96"/>
      <c r="GA986" s="96"/>
      <c r="GB986" s="96"/>
      <c r="GC986" s="96"/>
      <c r="GD986" s="96"/>
      <c r="GE986" s="96"/>
      <c r="GF986" s="96"/>
      <c r="GG986" s="96"/>
      <c r="GH986" s="96"/>
      <c r="GI986" s="96"/>
      <c r="GJ986" s="96"/>
      <c r="GK986" s="96"/>
      <c r="GL986" s="96"/>
      <c r="GM986" s="96"/>
      <c r="GN986" s="96"/>
      <c r="GO986" s="96"/>
      <c r="GP986" s="96"/>
      <c r="GQ986" s="96"/>
      <c r="GR986" s="96"/>
      <c r="GS986" s="96"/>
      <c r="GT986" s="96"/>
      <c r="GU986" s="96"/>
      <c r="GV986" s="96"/>
      <c r="GW986" s="96"/>
      <c r="GX986" s="96"/>
      <c r="GY986" s="96"/>
      <c r="GZ986" s="96"/>
      <c r="HA986" s="96"/>
      <c r="HB986" s="96"/>
      <c r="HC986" s="96"/>
      <c r="HD986" s="96"/>
      <c r="HE986" s="96"/>
      <c r="HF986" s="96"/>
      <c r="HG986" s="96"/>
      <c r="HH986" s="96"/>
      <c r="HI986" s="96"/>
      <c r="HJ986" s="96"/>
      <c r="HK986" s="96"/>
      <c r="HL986" s="96"/>
      <c r="HM986" s="96"/>
      <c r="HN986" s="96"/>
      <c r="HO986" s="96"/>
      <c r="HP986" s="96"/>
      <c r="HQ986" s="96"/>
      <c r="HR986" s="96"/>
      <c r="HS986" s="96"/>
      <c r="HT986" s="96"/>
      <c r="HU986" s="96"/>
      <c r="HV986" s="96"/>
      <c r="HW986" s="96"/>
      <c r="HX986" s="96"/>
      <c r="HY986" s="96"/>
      <c r="HZ986" s="96"/>
      <c r="IA986" s="96"/>
      <c r="IB986" s="96"/>
      <c r="IC986" s="96"/>
      <c r="ID986" s="96"/>
      <c r="IE986" s="96"/>
      <c r="IF986" s="96"/>
      <c r="IG986" s="96"/>
      <c r="IH986" s="96"/>
      <c r="II986" s="96"/>
      <c r="IJ986" s="96"/>
      <c r="IK986" s="96"/>
      <c r="IL986" s="96"/>
      <c r="IM986" s="96"/>
      <c r="IN986" s="96"/>
      <c r="IO986" s="96"/>
      <c r="IP986" s="96"/>
      <c r="IQ986" s="96"/>
    </row>
    <row r="987" spans="1:251" s="78" customFormat="1" ht="10.199999999999999">
      <c r="A987" s="60" t="s">
        <v>5894</v>
      </c>
      <c r="B987" s="104" t="s">
        <v>5895</v>
      </c>
      <c r="C987" s="60">
        <v>401701</v>
      </c>
      <c r="D987" s="84"/>
      <c r="E987" s="139" t="s">
        <v>5893</v>
      </c>
      <c r="G987" s="96"/>
      <c r="H987" s="96"/>
      <c r="I987" s="96"/>
      <c r="J987" s="96"/>
      <c r="K987" s="96"/>
      <c r="L987" s="96"/>
      <c r="M987" s="96"/>
      <c r="N987" s="96"/>
      <c r="O987" s="96"/>
      <c r="P987" s="96"/>
      <c r="Q987" s="96"/>
      <c r="R987" s="96"/>
      <c r="S987" s="96"/>
      <c r="T987" s="96"/>
      <c r="U987" s="96"/>
      <c r="V987" s="96"/>
      <c r="W987" s="96"/>
      <c r="X987" s="96"/>
      <c r="Y987" s="96"/>
      <c r="Z987" s="96"/>
      <c r="AA987" s="96"/>
      <c r="AB987" s="96"/>
      <c r="AC987" s="96"/>
      <c r="AD987" s="96"/>
      <c r="AE987" s="96"/>
      <c r="AF987" s="96"/>
      <c r="AG987" s="96"/>
      <c r="AH987" s="96"/>
      <c r="AI987" s="96"/>
      <c r="AJ987" s="96"/>
      <c r="AK987" s="96"/>
      <c r="AL987" s="96"/>
      <c r="AM987" s="96"/>
      <c r="AN987" s="96"/>
      <c r="AO987" s="96"/>
      <c r="AP987" s="96"/>
      <c r="AQ987" s="96"/>
      <c r="AR987" s="96"/>
      <c r="AS987" s="96"/>
      <c r="AT987" s="96"/>
      <c r="AU987" s="96"/>
      <c r="AV987" s="96"/>
      <c r="AW987" s="96"/>
      <c r="AX987" s="96"/>
      <c r="AY987" s="96"/>
      <c r="AZ987" s="96"/>
      <c r="BA987" s="96"/>
      <c r="BB987" s="96"/>
      <c r="BC987" s="96"/>
      <c r="BD987" s="96"/>
      <c r="BE987" s="96"/>
      <c r="BF987" s="96"/>
      <c r="BG987" s="96"/>
      <c r="BH987" s="96"/>
      <c r="BI987" s="96"/>
      <c r="BJ987" s="96"/>
      <c r="BK987" s="96"/>
      <c r="BL987" s="96"/>
      <c r="BM987" s="96"/>
      <c r="BN987" s="96"/>
      <c r="BO987" s="96"/>
      <c r="BP987" s="96"/>
      <c r="BQ987" s="96"/>
      <c r="BR987" s="96"/>
      <c r="BS987" s="96"/>
      <c r="BT987" s="96"/>
      <c r="BU987" s="96"/>
      <c r="BV987" s="96"/>
      <c r="BW987" s="96"/>
      <c r="BX987" s="96"/>
      <c r="BY987" s="96"/>
      <c r="BZ987" s="96"/>
      <c r="CA987" s="96"/>
      <c r="CB987" s="96"/>
      <c r="CC987" s="96"/>
      <c r="CD987" s="96"/>
      <c r="CE987" s="96"/>
      <c r="CF987" s="96"/>
      <c r="CG987" s="96"/>
      <c r="CH987" s="96"/>
      <c r="CI987" s="96"/>
      <c r="CJ987" s="96"/>
      <c r="CK987" s="96"/>
      <c r="CL987" s="96"/>
      <c r="CM987" s="96"/>
      <c r="CN987" s="96"/>
      <c r="CO987" s="96"/>
      <c r="CP987" s="96"/>
      <c r="CQ987" s="96"/>
      <c r="CR987" s="96"/>
      <c r="CS987" s="96"/>
      <c r="CT987" s="96"/>
      <c r="CU987" s="96"/>
      <c r="CV987" s="96"/>
      <c r="CW987" s="96"/>
      <c r="CX987" s="96"/>
      <c r="CY987" s="96"/>
      <c r="CZ987" s="96"/>
      <c r="DA987" s="96"/>
      <c r="DB987" s="96"/>
      <c r="DC987" s="96"/>
      <c r="DD987" s="96"/>
      <c r="DE987" s="96"/>
      <c r="DF987" s="96"/>
      <c r="DG987" s="96"/>
      <c r="DH987" s="96"/>
      <c r="DI987" s="96"/>
      <c r="DJ987" s="96"/>
      <c r="DK987" s="96"/>
      <c r="DL987" s="96"/>
      <c r="DM987" s="96"/>
      <c r="DN987" s="96"/>
      <c r="DO987" s="96"/>
      <c r="DP987" s="96"/>
      <c r="DQ987" s="96"/>
      <c r="DR987" s="96"/>
      <c r="DS987" s="96"/>
      <c r="DT987" s="96"/>
      <c r="DU987" s="96"/>
      <c r="DV987" s="96"/>
      <c r="DW987" s="96"/>
      <c r="DX987" s="96"/>
      <c r="DY987" s="96"/>
      <c r="DZ987" s="96"/>
      <c r="EA987" s="96"/>
      <c r="EB987" s="96"/>
      <c r="EC987" s="96"/>
      <c r="ED987" s="96"/>
      <c r="EE987" s="96"/>
      <c r="EF987" s="96"/>
      <c r="EG987" s="96"/>
      <c r="EH987" s="96"/>
      <c r="EI987" s="96"/>
      <c r="EJ987" s="96"/>
      <c r="EK987" s="96"/>
      <c r="EL987" s="96"/>
      <c r="EM987" s="96"/>
      <c r="EN987" s="96"/>
      <c r="EO987" s="96"/>
      <c r="EP987" s="96"/>
      <c r="EQ987" s="96"/>
      <c r="ER987" s="96"/>
      <c r="ES987" s="96"/>
      <c r="ET987" s="96"/>
      <c r="EU987" s="96"/>
      <c r="EV987" s="96"/>
      <c r="EW987" s="96"/>
      <c r="EX987" s="96"/>
      <c r="EY987" s="96"/>
      <c r="EZ987" s="96"/>
      <c r="FA987" s="96"/>
      <c r="FB987" s="96"/>
      <c r="FC987" s="96"/>
      <c r="FD987" s="96"/>
      <c r="FE987" s="96"/>
      <c r="FF987" s="96"/>
      <c r="FG987" s="96"/>
      <c r="FH987" s="96"/>
      <c r="FI987" s="96"/>
      <c r="FJ987" s="96"/>
      <c r="FK987" s="96"/>
      <c r="FL987" s="96"/>
      <c r="FM987" s="96"/>
      <c r="FN987" s="96"/>
      <c r="FO987" s="96"/>
      <c r="FP987" s="96"/>
      <c r="FQ987" s="96"/>
      <c r="FR987" s="96"/>
      <c r="FS987" s="96"/>
      <c r="FT987" s="96"/>
      <c r="FU987" s="96"/>
      <c r="FV987" s="96"/>
      <c r="FW987" s="96"/>
      <c r="FX987" s="96"/>
      <c r="FY987" s="96"/>
      <c r="FZ987" s="96"/>
      <c r="GA987" s="96"/>
      <c r="GB987" s="96"/>
      <c r="GC987" s="96"/>
      <c r="GD987" s="96"/>
      <c r="GE987" s="96"/>
      <c r="GF987" s="96"/>
      <c r="GG987" s="96"/>
      <c r="GH987" s="96"/>
      <c r="GI987" s="96"/>
      <c r="GJ987" s="96"/>
      <c r="GK987" s="96"/>
      <c r="GL987" s="96"/>
      <c r="GM987" s="96"/>
      <c r="GN987" s="96"/>
      <c r="GO987" s="96"/>
      <c r="GP987" s="96"/>
      <c r="GQ987" s="96"/>
      <c r="GR987" s="96"/>
      <c r="GS987" s="96"/>
      <c r="GT987" s="96"/>
      <c r="GU987" s="96"/>
      <c r="GV987" s="96"/>
      <c r="GW987" s="96"/>
      <c r="GX987" s="96"/>
      <c r="GY987" s="96"/>
      <c r="GZ987" s="96"/>
      <c r="HA987" s="96"/>
      <c r="HB987" s="96"/>
      <c r="HC987" s="96"/>
      <c r="HD987" s="96"/>
      <c r="HE987" s="96"/>
      <c r="HF987" s="96"/>
      <c r="HG987" s="96"/>
      <c r="HH987" s="96"/>
      <c r="HI987" s="96"/>
      <c r="HJ987" s="96"/>
      <c r="HK987" s="96"/>
      <c r="HL987" s="96"/>
      <c r="HM987" s="96"/>
      <c r="HN987" s="96"/>
      <c r="HO987" s="96"/>
      <c r="HP987" s="96"/>
      <c r="HQ987" s="96"/>
      <c r="HR987" s="96"/>
      <c r="HS987" s="96"/>
      <c r="HT987" s="96"/>
      <c r="HU987" s="96"/>
      <c r="HV987" s="96"/>
      <c r="HW987" s="96"/>
      <c r="HX987" s="96"/>
      <c r="HY987" s="96"/>
      <c r="HZ987" s="96"/>
      <c r="IA987" s="96"/>
      <c r="IB987" s="96"/>
      <c r="IC987" s="96"/>
      <c r="ID987" s="96"/>
      <c r="IE987" s="96"/>
      <c r="IF987" s="96"/>
      <c r="IG987" s="96"/>
      <c r="IH987" s="96"/>
      <c r="II987" s="96"/>
      <c r="IJ987" s="96"/>
      <c r="IK987" s="96"/>
      <c r="IL987" s="96"/>
      <c r="IM987" s="96"/>
      <c r="IN987" s="96"/>
      <c r="IO987" s="96"/>
      <c r="IP987" s="96"/>
      <c r="IQ987" s="96"/>
    </row>
    <row r="988" spans="1:251" s="78" customFormat="1" ht="10.199999999999999">
      <c r="A988" s="60" t="s">
        <v>5547</v>
      </c>
      <c r="B988" s="104" t="s">
        <v>5548</v>
      </c>
      <c r="C988" s="60">
        <v>400702</v>
      </c>
      <c r="D988" s="84" t="s">
        <v>3215</v>
      </c>
      <c r="E988" s="139" t="s">
        <v>5546</v>
      </c>
      <c r="G988" s="96"/>
      <c r="H988" s="96"/>
      <c r="I988" s="96"/>
      <c r="J988" s="96"/>
      <c r="K988" s="96"/>
      <c r="L988" s="96"/>
      <c r="M988" s="96"/>
      <c r="N988" s="96"/>
      <c r="O988" s="96"/>
      <c r="P988" s="96"/>
      <c r="Q988" s="96"/>
      <c r="R988" s="96"/>
      <c r="S988" s="96"/>
      <c r="T988" s="96"/>
      <c r="U988" s="96"/>
      <c r="V988" s="96"/>
      <c r="W988" s="96"/>
      <c r="X988" s="96"/>
      <c r="Y988" s="96"/>
      <c r="Z988" s="96"/>
      <c r="AA988" s="96"/>
      <c r="AB988" s="96"/>
      <c r="AC988" s="96"/>
      <c r="AD988" s="96"/>
      <c r="AE988" s="96"/>
      <c r="AF988" s="96"/>
      <c r="AG988" s="96"/>
      <c r="AH988" s="96"/>
      <c r="AI988" s="96"/>
      <c r="AJ988" s="96"/>
      <c r="AK988" s="96"/>
      <c r="AL988" s="96"/>
      <c r="AM988" s="96"/>
      <c r="AN988" s="96"/>
      <c r="AO988" s="96"/>
      <c r="AP988" s="96"/>
      <c r="AQ988" s="96"/>
      <c r="AR988" s="96"/>
      <c r="AS988" s="96"/>
      <c r="AT988" s="96"/>
      <c r="AU988" s="96"/>
      <c r="AV988" s="96"/>
      <c r="AW988" s="96"/>
      <c r="AX988" s="96"/>
      <c r="AY988" s="96"/>
      <c r="AZ988" s="96"/>
      <c r="BA988" s="96"/>
      <c r="BB988" s="96"/>
      <c r="BC988" s="96"/>
      <c r="BD988" s="96"/>
      <c r="BE988" s="96"/>
      <c r="BF988" s="96"/>
      <c r="BG988" s="96"/>
      <c r="BH988" s="96"/>
      <c r="BI988" s="96"/>
      <c r="BJ988" s="96"/>
      <c r="BK988" s="96"/>
      <c r="BL988" s="96"/>
      <c r="BM988" s="96"/>
      <c r="BN988" s="96"/>
      <c r="BO988" s="96"/>
      <c r="BP988" s="96"/>
      <c r="BQ988" s="96"/>
      <c r="BR988" s="96"/>
      <c r="BS988" s="96"/>
      <c r="BT988" s="96"/>
      <c r="BU988" s="96"/>
      <c r="BV988" s="96"/>
      <c r="BW988" s="96"/>
      <c r="BX988" s="96"/>
      <c r="BY988" s="96"/>
      <c r="BZ988" s="96"/>
      <c r="CA988" s="96"/>
      <c r="CB988" s="96"/>
      <c r="CC988" s="96"/>
      <c r="CD988" s="96"/>
      <c r="CE988" s="96"/>
      <c r="CF988" s="96"/>
      <c r="CG988" s="96"/>
      <c r="CH988" s="96"/>
      <c r="CI988" s="96"/>
      <c r="CJ988" s="96"/>
      <c r="CK988" s="96"/>
      <c r="CL988" s="96"/>
      <c r="CM988" s="96"/>
      <c r="CN988" s="96"/>
      <c r="CO988" s="96"/>
      <c r="CP988" s="96"/>
      <c r="CQ988" s="96"/>
      <c r="CR988" s="96"/>
      <c r="CS988" s="96"/>
      <c r="CT988" s="96"/>
      <c r="CU988" s="96"/>
      <c r="CV988" s="96"/>
      <c r="CW988" s="96"/>
      <c r="CX988" s="96"/>
      <c r="CY988" s="96"/>
      <c r="CZ988" s="96"/>
      <c r="DA988" s="96"/>
      <c r="DB988" s="96"/>
      <c r="DC988" s="96"/>
      <c r="DD988" s="96"/>
      <c r="DE988" s="96"/>
      <c r="DF988" s="96"/>
      <c r="DG988" s="96"/>
      <c r="DH988" s="96"/>
      <c r="DI988" s="96"/>
      <c r="DJ988" s="96"/>
      <c r="DK988" s="96"/>
      <c r="DL988" s="96"/>
      <c r="DM988" s="96"/>
      <c r="DN988" s="96"/>
      <c r="DO988" s="96"/>
      <c r="DP988" s="96"/>
      <c r="DQ988" s="96"/>
      <c r="DR988" s="96"/>
      <c r="DS988" s="96"/>
      <c r="DT988" s="96"/>
      <c r="DU988" s="96"/>
      <c r="DV988" s="96"/>
      <c r="DW988" s="96"/>
      <c r="DX988" s="96"/>
      <c r="DY988" s="96"/>
      <c r="DZ988" s="96"/>
      <c r="EA988" s="96"/>
      <c r="EB988" s="96"/>
      <c r="EC988" s="96"/>
      <c r="ED988" s="96"/>
      <c r="EE988" s="96"/>
      <c r="EF988" s="96"/>
      <c r="EG988" s="96"/>
      <c r="EH988" s="96"/>
      <c r="EI988" s="96"/>
      <c r="EJ988" s="96"/>
      <c r="EK988" s="96"/>
      <c r="EL988" s="96"/>
      <c r="EM988" s="96"/>
      <c r="EN988" s="96"/>
      <c r="EO988" s="96"/>
      <c r="EP988" s="96"/>
      <c r="EQ988" s="96"/>
      <c r="ER988" s="96"/>
      <c r="ES988" s="96"/>
      <c r="ET988" s="96"/>
      <c r="EU988" s="96"/>
      <c r="EV988" s="96"/>
      <c r="EW988" s="96"/>
      <c r="EX988" s="96"/>
      <c r="EY988" s="96"/>
      <c r="EZ988" s="96"/>
      <c r="FA988" s="96"/>
      <c r="FB988" s="96"/>
      <c r="FC988" s="96"/>
      <c r="FD988" s="96"/>
      <c r="FE988" s="96"/>
      <c r="FF988" s="96"/>
      <c r="FG988" s="96"/>
      <c r="FH988" s="96"/>
      <c r="FI988" s="96"/>
      <c r="FJ988" s="96"/>
      <c r="FK988" s="96"/>
      <c r="FL988" s="96"/>
      <c r="FM988" s="96"/>
      <c r="FN988" s="96"/>
      <c r="FO988" s="96"/>
      <c r="FP988" s="96"/>
      <c r="FQ988" s="96"/>
      <c r="FR988" s="96"/>
      <c r="FS988" s="96"/>
      <c r="FT988" s="96"/>
      <c r="FU988" s="96"/>
      <c r="FV988" s="96"/>
      <c r="FW988" s="96"/>
      <c r="FX988" s="96"/>
      <c r="FY988" s="96"/>
      <c r="FZ988" s="96"/>
      <c r="GA988" s="96"/>
      <c r="GB988" s="96"/>
      <c r="GC988" s="96"/>
      <c r="GD988" s="96"/>
      <c r="GE988" s="96"/>
      <c r="GF988" s="96"/>
      <c r="GG988" s="96"/>
      <c r="GH988" s="96"/>
      <c r="GI988" s="96"/>
      <c r="GJ988" s="96"/>
      <c r="GK988" s="96"/>
      <c r="GL988" s="96"/>
      <c r="GM988" s="96"/>
      <c r="GN988" s="96"/>
      <c r="GO988" s="96"/>
      <c r="GP988" s="96"/>
      <c r="GQ988" s="96"/>
      <c r="GR988" s="96"/>
      <c r="GS988" s="96"/>
      <c r="GT988" s="96"/>
      <c r="GU988" s="96"/>
      <c r="GV988" s="96"/>
      <c r="GW988" s="96"/>
      <c r="GX988" s="96"/>
      <c r="GY988" s="96"/>
      <c r="GZ988" s="96"/>
      <c r="HA988" s="96"/>
      <c r="HB988" s="96"/>
      <c r="HC988" s="96"/>
      <c r="HD988" s="96"/>
      <c r="HE988" s="96"/>
      <c r="HF988" s="96"/>
      <c r="HG988" s="96"/>
      <c r="HH988" s="96"/>
      <c r="HI988" s="96"/>
      <c r="HJ988" s="96"/>
      <c r="HK988" s="96"/>
      <c r="HL988" s="96"/>
      <c r="HM988" s="96"/>
      <c r="HN988" s="96"/>
      <c r="HO988" s="96"/>
      <c r="HP988" s="96"/>
      <c r="HQ988" s="96"/>
      <c r="HR988" s="96"/>
      <c r="HS988" s="96"/>
      <c r="HT988" s="96"/>
      <c r="HU988" s="96"/>
      <c r="HV988" s="96"/>
      <c r="HW988" s="96"/>
      <c r="HX988" s="96"/>
      <c r="HY988" s="96"/>
      <c r="HZ988" s="96"/>
      <c r="IA988" s="96"/>
      <c r="IB988" s="96"/>
      <c r="IC988" s="96"/>
      <c r="ID988" s="96"/>
      <c r="IE988" s="96"/>
      <c r="IF988" s="96"/>
      <c r="IG988" s="96"/>
      <c r="IH988" s="96"/>
      <c r="II988" s="96"/>
      <c r="IJ988" s="96"/>
      <c r="IK988" s="96"/>
      <c r="IL988" s="96"/>
      <c r="IM988" s="96"/>
      <c r="IN988" s="96"/>
      <c r="IO988" s="96"/>
      <c r="IP988" s="96"/>
      <c r="IQ988" s="96"/>
    </row>
    <row r="989" spans="1:251" s="78" customFormat="1" ht="10.199999999999999">
      <c r="A989" s="60" t="s">
        <v>5559</v>
      </c>
      <c r="B989" s="104" t="s">
        <v>5548</v>
      </c>
      <c r="C989" s="60">
        <v>400705</v>
      </c>
      <c r="D989" s="84"/>
      <c r="E989" s="139" t="s">
        <v>5558</v>
      </c>
      <c r="G989" s="96"/>
      <c r="H989" s="96"/>
      <c r="I989" s="96"/>
      <c r="J989" s="96"/>
      <c r="K989" s="96"/>
      <c r="L989" s="96"/>
      <c r="M989" s="96"/>
      <c r="N989" s="96"/>
      <c r="O989" s="96"/>
      <c r="P989" s="96"/>
      <c r="Q989" s="96"/>
      <c r="R989" s="96"/>
      <c r="S989" s="96"/>
      <c r="T989" s="96"/>
      <c r="U989" s="96"/>
      <c r="V989" s="96"/>
      <c r="W989" s="96"/>
      <c r="X989" s="96"/>
      <c r="Y989" s="96"/>
      <c r="Z989" s="96"/>
      <c r="AA989" s="96"/>
      <c r="AB989" s="96"/>
      <c r="AC989" s="96"/>
      <c r="AD989" s="96"/>
      <c r="AE989" s="96"/>
      <c r="AF989" s="96"/>
      <c r="AG989" s="96"/>
      <c r="AH989" s="96"/>
      <c r="AI989" s="96"/>
      <c r="AJ989" s="96"/>
      <c r="AK989" s="96"/>
      <c r="AL989" s="96"/>
      <c r="AM989" s="96"/>
      <c r="AN989" s="96"/>
      <c r="AO989" s="96"/>
      <c r="AP989" s="96"/>
      <c r="AQ989" s="96"/>
      <c r="AR989" s="96"/>
      <c r="AS989" s="96"/>
      <c r="AT989" s="96"/>
      <c r="AU989" s="96"/>
      <c r="AV989" s="96"/>
      <c r="AW989" s="96"/>
      <c r="AX989" s="96"/>
      <c r="AY989" s="96"/>
      <c r="AZ989" s="96"/>
      <c r="BA989" s="96"/>
      <c r="BB989" s="96"/>
      <c r="BC989" s="96"/>
      <c r="BD989" s="96"/>
      <c r="BE989" s="96"/>
      <c r="BF989" s="96"/>
      <c r="BG989" s="96"/>
      <c r="BH989" s="96"/>
      <c r="BI989" s="96"/>
      <c r="BJ989" s="96"/>
      <c r="BK989" s="96"/>
      <c r="BL989" s="96"/>
      <c r="BM989" s="96"/>
      <c r="BN989" s="96"/>
      <c r="BO989" s="96"/>
      <c r="BP989" s="96"/>
      <c r="BQ989" s="96"/>
      <c r="BR989" s="96"/>
      <c r="BS989" s="96"/>
      <c r="BT989" s="96"/>
      <c r="BU989" s="96"/>
      <c r="BV989" s="96"/>
      <c r="BW989" s="96"/>
      <c r="BX989" s="96"/>
      <c r="BY989" s="96"/>
      <c r="BZ989" s="96"/>
      <c r="CA989" s="96"/>
      <c r="CB989" s="96"/>
      <c r="CC989" s="96"/>
      <c r="CD989" s="96"/>
      <c r="CE989" s="96"/>
      <c r="CF989" s="96"/>
      <c r="CG989" s="96"/>
      <c r="CH989" s="96"/>
      <c r="CI989" s="96"/>
      <c r="CJ989" s="96"/>
      <c r="CK989" s="96"/>
      <c r="CL989" s="96"/>
      <c r="CM989" s="96"/>
      <c r="CN989" s="96"/>
      <c r="CO989" s="96"/>
      <c r="CP989" s="96"/>
      <c r="CQ989" s="96"/>
      <c r="CR989" s="96"/>
      <c r="CS989" s="96"/>
      <c r="CT989" s="96"/>
      <c r="CU989" s="96"/>
      <c r="CV989" s="96"/>
      <c r="CW989" s="96"/>
      <c r="CX989" s="96"/>
      <c r="CY989" s="96"/>
      <c r="CZ989" s="96"/>
      <c r="DA989" s="96"/>
      <c r="DB989" s="96"/>
      <c r="DC989" s="96"/>
      <c r="DD989" s="96"/>
      <c r="DE989" s="96"/>
      <c r="DF989" s="96"/>
      <c r="DG989" s="96"/>
      <c r="DH989" s="96"/>
      <c r="DI989" s="96"/>
      <c r="DJ989" s="96"/>
      <c r="DK989" s="96"/>
      <c r="DL989" s="96"/>
      <c r="DM989" s="96"/>
      <c r="DN989" s="96"/>
      <c r="DO989" s="96"/>
      <c r="DP989" s="96"/>
      <c r="DQ989" s="96"/>
      <c r="DR989" s="96"/>
      <c r="DS989" s="96"/>
      <c r="DT989" s="96"/>
      <c r="DU989" s="96"/>
      <c r="DV989" s="96"/>
      <c r="DW989" s="96"/>
      <c r="DX989" s="96"/>
      <c r="DY989" s="96"/>
      <c r="DZ989" s="96"/>
      <c r="EA989" s="96"/>
      <c r="EB989" s="96"/>
      <c r="EC989" s="96"/>
      <c r="ED989" s="96"/>
      <c r="EE989" s="96"/>
      <c r="EF989" s="96"/>
      <c r="EG989" s="96"/>
      <c r="EH989" s="96"/>
      <c r="EI989" s="96"/>
      <c r="EJ989" s="96"/>
      <c r="EK989" s="96"/>
      <c r="EL989" s="96"/>
      <c r="EM989" s="96"/>
      <c r="EN989" s="96"/>
      <c r="EO989" s="96"/>
      <c r="EP989" s="96"/>
      <c r="EQ989" s="96"/>
      <c r="ER989" s="96"/>
      <c r="ES989" s="96"/>
      <c r="ET989" s="96"/>
      <c r="EU989" s="96"/>
      <c r="EV989" s="96"/>
      <c r="EW989" s="96"/>
      <c r="EX989" s="96"/>
      <c r="EY989" s="96"/>
      <c r="EZ989" s="96"/>
      <c r="FA989" s="96"/>
      <c r="FB989" s="96"/>
      <c r="FC989" s="96"/>
      <c r="FD989" s="96"/>
      <c r="FE989" s="96"/>
      <c r="FF989" s="96"/>
      <c r="FG989" s="96"/>
      <c r="FH989" s="96"/>
      <c r="FI989" s="96"/>
      <c r="FJ989" s="96"/>
      <c r="FK989" s="96"/>
      <c r="FL989" s="96"/>
      <c r="FM989" s="96"/>
      <c r="FN989" s="96"/>
      <c r="FO989" s="96"/>
      <c r="FP989" s="96"/>
      <c r="FQ989" s="96"/>
      <c r="FR989" s="96"/>
      <c r="FS989" s="96"/>
      <c r="FT989" s="96"/>
      <c r="FU989" s="96"/>
      <c r="FV989" s="96"/>
      <c r="FW989" s="96"/>
      <c r="FX989" s="96"/>
      <c r="FY989" s="96"/>
      <c r="FZ989" s="96"/>
      <c r="GA989" s="96"/>
      <c r="GB989" s="96"/>
      <c r="GC989" s="96"/>
      <c r="GD989" s="96"/>
      <c r="GE989" s="96"/>
      <c r="GF989" s="96"/>
      <c r="GG989" s="96"/>
      <c r="GH989" s="96"/>
      <c r="GI989" s="96"/>
      <c r="GJ989" s="96"/>
      <c r="GK989" s="96"/>
      <c r="GL989" s="96"/>
      <c r="GM989" s="96"/>
      <c r="GN989" s="96"/>
      <c r="GO989" s="96"/>
      <c r="GP989" s="96"/>
      <c r="GQ989" s="96"/>
      <c r="GR989" s="96"/>
      <c r="GS989" s="96"/>
      <c r="GT989" s="96"/>
      <c r="GU989" s="96"/>
      <c r="GV989" s="96"/>
      <c r="GW989" s="96"/>
      <c r="GX989" s="96"/>
      <c r="GY989" s="96"/>
      <c r="GZ989" s="96"/>
      <c r="HA989" s="96"/>
      <c r="HB989" s="96"/>
      <c r="HC989" s="96"/>
      <c r="HD989" s="96"/>
      <c r="HE989" s="96"/>
      <c r="HF989" s="96"/>
      <c r="HG989" s="96"/>
      <c r="HH989" s="96"/>
      <c r="HI989" s="96"/>
      <c r="HJ989" s="96"/>
      <c r="HK989" s="96"/>
      <c r="HL989" s="96"/>
      <c r="HM989" s="96"/>
      <c r="HN989" s="96"/>
      <c r="HO989" s="96"/>
      <c r="HP989" s="96"/>
      <c r="HQ989" s="96"/>
      <c r="HR989" s="96"/>
      <c r="HS989" s="96"/>
      <c r="HT989" s="96"/>
      <c r="HU989" s="96"/>
      <c r="HV989" s="96"/>
      <c r="HW989" s="96"/>
      <c r="HX989" s="96"/>
      <c r="HY989" s="96"/>
      <c r="HZ989" s="96"/>
      <c r="IA989" s="96"/>
      <c r="IB989" s="96"/>
      <c r="IC989" s="96"/>
      <c r="ID989" s="96"/>
      <c r="IE989" s="96"/>
      <c r="IF989" s="96"/>
      <c r="IG989" s="96"/>
      <c r="IH989" s="96"/>
      <c r="II989" s="96"/>
      <c r="IJ989" s="96"/>
      <c r="IK989" s="96"/>
      <c r="IL989" s="96"/>
      <c r="IM989" s="96"/>
      <c r="IN989" s="96"/>
      <c r="IO989" s="96"/>
      <c r="IP989" s="96"/>
      <c r="IQ989" s="96"/>
    </row>
    <row r="990" spans="1:251" s="78" customFormat="1" ht="10.199999999999999">
      <c r="A990" s="60" t="s">
        <v>5559</v>
      </c>
      <c r="B990" s="104" t="s">
        <v>5548</v>
      </c>
      <c r="C990" s="92" t="s">
        <v>5566</v>
      </c>
      <c r="D990" s="60"/>
      <c r="E990" s="109" t="s">
        <v>5567</v>
      </c>
      <c r="G990" s="96"/>
      <c r="H990" s="96"/>
      <c r="I990" s="96"/>
      <c r="J990" s="96"/>
      <c r="K990" s="96"/>
      <c r="L990" s="96"/>
      <c r="M990" s="96"/>
      <c r="N990" s="96"/>
      <c r="O990" s="96"/>
      <c r="P990" s="96"/>
      <c r="Q990" s="96"/>
      <c r="R990" s="96"/>
      <c r="S990" s="96"/>
      <c r="T990" s="96"/>
      <c r="U990" s="96"/>
      <c r="V990" s="96"/>
      <c r="W990" s="96"/>
      <c r="X990" s="96"/>
      <c r="Y990" s="96"/>
      <c r="Z990" s="96"/>
      <c r="AA990" s="96"/>
      <c r="AB990" s="96"/>
      <c r="AC990" s="96"/>
      <c r="AD990" s="96"/>
      <c r="AE990" s="96"/>
      <c r="AF990" s="96"/>
      <c r="AG990" s="96"/>
      <c r="AH990" s="96"/>
      <c r="AI990" s="96"/>
      <c r="AJ990" s="96"/>
      <c r="AK990" s="96"/>
      <c r="AL990" s="96"/>
      <c r="AM990" s="96"/>
      <c r="AN990" s="96"/>
      <c r="AO990" s="96"/>
      <c r="AP990" s="96"/>
      <c r="AQ990" s="96"/>
      <c r="AR990" s="96"/>
      <c r="AS990" s="96"/>
      <c r="AT990" s="96"/>
      <c r="AU990" s="96"/>
      <c r="AV990" s="96"/>
      <c r="AW990" s="96"/>
      <c r="AX990" s="96"/>
      <c r="AY990" s="96"/>
      <c r="AZ990" s="96"/>
      <c r="BA990" s="96"/>
      <c r="BB990" s="96"/>
      <c r="BC990" s="96"/>
      <c r="BD990" s="96"/>
      <c r="BE990" s="96"/>
      <c r="BF990" s="96"/>
      <c r="BG990" s="96"/>
      <c r="BH990" s="96"/>
      <c r="BI990" s="96"/>
      <c r="BJ990" s="96"/>
      <c r="BK990" s="96"/>
      <c r="BL990" s="96"/>
      <c r="BM990" s="96"/>
      <c r="BN990" s="96"/>
      <c r="BO990" s="96"/>
      <c r="BP990" s="96"/>
      <c r="BQ990" s="96"/>
      <c r="BR990" s="96"/>
      <c r="BS990" s="96"/>
      <c r="BT990" s="96"/>
      <c r="BU990" s="96"/>
      <c r="BV990" s="96"/>
      <c r="BW990" s="96"/>
      <c r="BX990" s="96"/>
      <c r="BY990" s="96"/>
      <c r="BZ990" s="96"/>
      <c r="CA990" s="96"/>
      <c r="CB990" s="96"/>
      <c r="CC990" s="96"/>
      <c r="CD990" s="96"/>
      <c r="CE990" s="96"/>
      <c r="CF990" s="96"/>
      <c r="CG990" s="96"/>
      <c r="CH990" s="96"/>
      <c r="CI990" s="96"/>
      <c r="CJ990" s="96"/>
      <c r="CK990" s="96"/>
      <c r="CL990" s="96"/>
      <c r="CM990" s="96"/>
      <c r="CN990" s="96"/>
      <c r="CO990" s="96"/>
      <c r="CP990" s="96"/>
      <c r="CQ990" s="96"/>
      <c r="CR990" s="96"/>
      <c r="CS990" s="96"/>
      <c r="CT990" s="96"/>
      <c r="CU990" s="96"/>
      <c r="CV990" s="96"/>
      <c r="CW990" s="96"/>
      <c r="CX990" s="96"/>
      <c r="CY990" s="96"/>
      <c r="CZ990" s="96"/>
      <c r="DA990" s="96"/>
      <c r="DB990" s="96"/>
      <c r="DC990" s="96"/>
      <c r="DD990" s="96"/>
      <c r="DE990" s="96"/>
      <c r="DF990" s="96"/>
      <c r="DG990" s="96"/>
      <c r="DH990" s="96"/>
      <c r="DI990" s="96"/>
      <c r="DJ990" s="96"/>
      <c r="DK990" s="96"/>
      <c r="DL990" s="96"/>
      <c r="DM990" s="96"/>
      <c r="DN990" s="96"/>
      <c r="DO990" s="96"/>
      <c r="DP990" s="96"/>
      <c r="DQ990" s="96"/>
      <c r="DR990" s="96"/>
      <c r="DS990" s="96"/>
      <c r="DT990" s="96"/>
      <c r="DU990" s="96"/>
      <c r="DV990" s="96"/>
      <c r="DW990" s="96"/>
      <c r="DX990" s="96"/>
      <c r="DY990" s="96"/>
      <c r="DZ990" s="96"/>
      <c r="EA990" s="96"/>
      <c r="EB990" s="96"/>
      <c r="EC990" s="96"/>
      <c r="ED990" s="96"/>
      <c r="EE990" s="96"/>
      <c r="EF990" s="96"/>
      <c r="EG990" s="96"/>
      <c r="EH990" s="96"/>
      <c r="EI990" s="96"/>
      <c r="EJ990" s="96"/>
      <c r="EK990" s="96"/>
      <c r="EL990" s="96"/>
      <c r="EM990" s="96"/>
      <c r="EN990" s="96"/>
      <c r="EO990" s="96"/>
      <c r="EP990" s="96"/>
      <c r="EQ990" s="96"/>
      <c r="ER990" s="96"/>
      <c r="ES990" s="96"/>
      <c r="ET990" s="96"/>
      <c r="EU990" s="96"/>
      <c r="EV990" s="96"/>
      <c r="EW990" s="96"/>
      <c r="EX990" s="96"/>
      <c r="EY990" s="96"/>
      <c r="EZ990" s="96"/>
      <c r="FA990" s="96"/>
      <c r="FB990" s="96"/>
      <c r="FC990" s="96"/>
      <c r="FD990" s="96"/>
      <c r="FE990" s="96"/>
      <c r="FF990" s="96"/>
      <c r="FG990" s="96"/>
      <c r="FH990" s="96"/>
      <c r="FI990" s="96"/>
      <c r="FJ990" s="96"/>
      <c r="FK990" s="96"/>
      <c r="FL990" s="96"/>
      <c r="FM990" s="96"/>
      <c r="FN990" s="96"/>
      <c r="FO990" s="96"/>
      <c r="FP990" s="96"/>
      <c r="FQ990" s="96"/>
      <c r="FR990" s="96"/>
      <c r="FS990" s="96"/>
      <c r="FT990" s="96"/>
      <c r="FU990" s="96"/>
      <c r="FV990" s="96"/>
      <c r="FW990" s="96"/>
      <c r="FX990" s="96"/>
      <c r="FY990" s="96"/>
      <c r="FZ990" s="96"/>
      <c r="GA990" s="96"/>
      <c r="GB990" s="96"/>
      <c r="GC990" s="96"/>
      <c r="GD990" s="96"/>
      <c r="GE990" s="96"/>
      <c r="GF990" s="96"/>
      <c r="GG990" s="96"/>
      <c r="GH990" s="96"/>
      <c r="GI990" s="96"/>
      <c r="GJ990" s="96"/>
      <c r="GK990" s="96"/>
      <c r="GL990" s="96"/>
      <c r="GM990" s="96"/>
      <c r="GN990" s="96"/>
      <c r="GO990" s="96"/>
      <c r="GP990" s="96"/>
      <c r="GQ990" s="96"/>
      <c r="GR990" s="96"/>
      <c r="GS990" s="96"/>
      <c r="GT990" s="96"/>
      <c r="GU990" s="96"/>
      <c r="GV990" s="96"/>
      <c r="GW990" s="96"/>
      <c r="GX990" s="96"/>
      <c r="GY990" s="96"/>
      <c r="GZ990" s="96"/>
      <c r="HA990" s="96"/>
      <c r="HB990" s="96"/>
      <c r="HC990" s="96"/>
      <c r="HD990" s="96"/>
      <c r="HE990" s="96"/>
      <c r="HF990" s="96"/>
      <c r="HG990" s="96"/>
      <c r="HH990" s="96"/>
      <c r="HI990" s="96"/>
      <c r="HJ990" s="96"/>
      <c r="HK990" s="96"/>
      <c r="HL990" s="96"/>
      <c r="HM990" s="96"/>
      <c r="HN990" s="96"/>
      <c r="HO990" s="96"/>
      <c r="HP990" s="96"/>
      <c r="HQ990" s="96"/>
      <c r="HR990" s="96"/>
      <c r="HS990" s="96"/>
      <c r="HT990" s="96"/>
      <c r="HU990" s="96"/>
      <c r="HV990" s="96"/>
      <c r="HW990" s="96"/>
      <c r="HX990" s="96"/>
      <c r="HY990" s="96"/>
      <c r="HZ990" s="96"/>
      <c r="IA990" s="96"/>
      <c r="IB990" s="96"/>
      <c r="IC990" s="96"/>
      <c r="ID990" s="96"/>
      <c r="IE990" s="96"/>
      <c r="IF990" s="96"/>
      <c r="IG990" s="96"/>
      <c r="IH990" s="96"/>
      <c r="II990" s="96"/>
      <c r="IJ990" s="96"/>
      <c r="IK990" s="96"/>
      <c r="IL990" s="96"/>
      <c r="IM990" s="96"/>
      <c r="IN990" s="96"/>
      <c r="IO990" s="96"/>
      <c r="IP990" s="96"/>
      <c r="IQ990" s="96"/>
    </row>
    <row r="991" spans="1:251" s="78" customFormat="1" ht="10.199999999999999">
      <c r="A991" s="60" t="s">
        <v>5559</v>
      </c>
      <c r="B991" s="104" t="s">
        <v>5548</v>
      </c>
      <c r="C991" s="60" t="s">
        <v>5571</v>
      </c>
      <c r="E991" s="97" t="s">
        <v>5572</v>
      </c>
      <c r="G991" s="96"/>
      <c r="H991" s="96"/>
      <c r="I991" s="96"/>
      <c r="J991" s="96"/>
      <c r="K991" s="96"/>
      <c r="L991" s="96"/>
      <c r="M991" s="96"/>
      <c r="N991" s="96"/>
      <c r="O991" s="96"/>
      <c r="P991" s="96"/>
      <c r="Q991" s="96"/>
      <c r="R991" s="96"/>
      <c r="S991" s="96"/>
      <c r="T991" s="96"/>
      <c r="U991" s="96"/>
      <c r="V991" s="96"/>
      <c r="W991" s="96"/>
      <c r="X991" s="96"/>
      <c r="Y991" s="96"/>
      <c r="Z991" s="96"/>
      <c r="AA991" s="96"/>
      <c r="AB991" s="96"/>
      <c r="AC991" s="96"/>
      <c r="AD991" s="96"/>
      <c r="AE991" s="96"/>
      <c r="AF991" s="96"/>
      <c r="AG991" s="96"/>
      <c r="AH991" s="96"/>
      <c r="AI991" s="96"/>
      <c r="AJ991" s="96"/>
      <c r="AK991" s="96"/>
      <c r="AL991" s="96"/>
      <c r="AM991" s="96"/>
      <c r="AN991" s="96"/>
      <c r="AO991" s="96"/>
      <c r="AP991" s="96"/>
      <c r="AQ991" s="96"/>
      <c r="AR991" s="96"/>
      <c r="AS991" s="96"/>
      <c r="AT991" s="96"/>
      <c r="AU991" s="96"/>
      <c r="AV991" s="96"/>
      <c r="AW991" s="96"/>
      <c r="AX991" s="96"/>
      <c r="AY991" s="96"/>
      <c r="AZ991" s="96"/>
      <c r="BA991" s="96"/>
      <c r="BB991" s="96"/>
      <c r="BC991" s="96"/>
      <c r="BD991" s="96"/>
      <c r="BE991" s="96"/>
      <c r="BF991" s="96"/>
      <c r="BG991" s="96"/>
      <c r="BH991" s="96"/>
      <c r="BI991" s="96"/>
      <c r="BJ991" s="96"/>
      <c r="BK991" s="96"/>
      <c r="BL991" s="96"/>
      <c r="BM991" s="96"/>
      <c r="BN991" s="96"/>
      <c r="BO991" s="96"/>
      <c r="BP991" s="96"/>
      <c r="BQ991" s="96"/>
      <c r="BR991" s="96"/>
      <c r="BS991" s="96"/>
      <c r="BT991" s="96"/>
      <c r="BU991" s="96"/>
      <c r="BV991" s="96"/>
      <c r="BW991" s="96"/>
      <c r="BX991" s="96"/>
      <c r="BY991" s="96"/>
      <c r="BZ991" s="96"/>
      <c r="CA991" s="96"/>
      <c r="CB991" s="96"/>
      <c r="CC991" s="96"/>
      <c r="CD991" s="96"/>
      <c r="CE991" s="96"/>
      <c r="CF991" s="96"/>
      <c r="CG991" s="96"/>
      <c r="CH991" s="96"/>
      <c r="CI991" s="96"/>
      <c r="CJ991" s="96"/>
      <c r="CK991" s="96"/>
      <c r="CL991" s="96"/>
      <c r="CM991" s="96"/>
      <c r="CN991" s="96"/>
      <c r="CO991" s="96"/>
      <c r="CP991" s="96"/>
      <c r="CQ991" s="96"/>
      <c r="CR991" s="96"/>
      <c r="CS991" s="96"/>
      <c r="CT991" s="96"/>
      <c r="CU991" s="96"/>
      <c r="CV991" s="96"/>
      <c r="CW991" s="96"/>
      <c r="CX991" s="96"/>
      <c r="CY991" s="96"/>
      <c r="CZ991" s="96"/>
      <c r="DA991" s="96"/>
      <c r="DB991" s="96"/>
      <c r="DC991" s="96"/>
      <c r="DD991" s="96"/>
      <c r="DE991" s="96"/>
      <c r="DF991" s="96"/>
      <c r="DG991" s="96"/>
      <c r="DH991" s="96"/>
      <c r="DI991" s="96"/>
      <c r="DJ991" s="96"/>
      <c r="DK991" s="96"/>
      <c r="DL991" s="96"/>
      <c r="DM991" s="96"/>
      <c r="DN991" s="96"/>
      <c r="DO991" s="96"/>
      <c r="DP991" s="96"/>
      <c r="DQ991" s="96"/>
      <c r="DR991" s="96"/>
      <c r="DS991" s="96"/>
      <c r="DT991" s="96"/>
      <c r="DU991" s="96"/>
      <c r="DV991" s="96"/>
      <c r="DW991" s="96"/>
      <c r="DX991" s="96"/>
      <c r="DY991" s="96"/>
      <c r="DZ991" s="96"/>
      <c r="EA991" s="96"/>
      <c r="EB991" s="96"/>
      <c r="EC991" s="96"/>
      <c r="ED991" s="96"/>
      <c r="EE991" s="96"/>
      <c r="EF991" s="96"/>
      <c r="EG991" s="96"/>
      <c r="EH991" s="96"/>
      <c r="EI991" s="96"/>
      <c r="EJ991" s="96"/>
      <c r="EK991" s="96"/>
      <c r="EL991" s="96"/>
      <c r="EM991" s="96"/>
      <c r="EN991" s="96"/>
      <c r="EO991" s="96"/>
      <c r="EP991" s="96"/>
      <c r="EQ991" s="96"/>
      <c r="ER991" s="96"/>
      <c r="ES991" s="96"/>
      <c r="ET991" s="96"/>
      <c r="EU991" s="96"/>
      <c r="EV991" s="96"/>
      <c r="EW991" s="96"/>
      <c r="EX991" s="96"/>
      <c r="EY991" s="96"/>
      <c r="EZ991" s="96"/>
      <c r="FA991" s="96"/>
      <c r="FB991" s="96"/>
      <c r="FC991" s="96"/>
      <c r="FD991" s="96"/>
      <c r="FE991" s="96"/>
      <c r="FF991" s="96"/>
      <c r="FG991" s="96"/>
      <c r="FH991" s="96"/>
      <c r="FI991" s="96"/>
      <c r="FJ991" s="96"/>
      <c r="FK991" s="96"/>
      <c r="FL991" s="96"/>
      <c r="FM991" s="96"/>
      <c r="FN991" s="96"/>
      <c r="FO991" s="96"/>
      <c r="FP991" s="96"/>
      <c r="FQ991" s="96"/>
      <c r="FR991" s="96"/>
      <c r="FS991" s="96"/>
      <c r="FT991" s="96"/>
      <c r="FU991" s="96"/>
      <c r="FV991" s="96"/>
      <c r="FW991" s="96"/>
      <c r="FX991" s="96"/>
      <c r="FY991" s="96"/>
      <c r="FZ991" s="96"/>
      <c r="GA991" s="96"/>
      <c r="GB991" s="96"/>
      <c r="GC991" s="96"/>
      <c r="GD991" s="96"/>
      <c r="GE991" s="96"/>
      <c r="GF991" s="96"/>
      <c r="GG991" s="96"/>
      <c r="GH991" s="96"/>
      <c r="GI991" s="96"/>
      <c r="GJ991" s="96"/>
      <c r="GK991" s="96"/>
      <c r="GL991" s="96"/>
      <c r="GM991" s="96"/>
      <c r="GN991" s="96"/>
      <c r="GO991" s="96"/>
      <c r="GP991" s="96"/>
      <c r="GQ991" s="96"/>
      <c r="GR991" s="96"/>
      <c r="GS991" s="96"/>
      <c r="GT991" s="96"/>
      <c r="GU991" s="96"/>
      <c r="GV991" s="96"/>
      <c r="GW991" s="96"/>
      <c r="GX991" s="96"/>
      <c r="GY991" s="96"/>
      <c r="GZ991" s="96"/>
      <c r="HA991" s="96"/>
      <c r="HB991" s="96"/>
      <c r="HC991" s="96"/>
      <c r="HD991" s="96"/>
      <c r="HE991" s="96"/>
      <c r="HF991" s="96"/>
      <c r="HG991" s="96"/>
      <c r="HH991" s="96"/>
      <c r="HI991" s="96"/>
      <c r="HJ991" s="96"/>
      <c r="HK991" s="96"/>
      <c r="HL991" s="96"/>
      <c r="HM991" s="96"/>
      <c r="HN991" s="96"/>
      <c r="HO991" s="96"/>
      <c r="HP991" s="96"/>
      <c r="HQ991" s="96"/>
      <c r="HR991" s="96"/>
      <c r="HS991" s="96"/>
      <c r="HT991" s="96"/>
      <c r="HU991" s="96"/>
      <c r="HV991" s="96"/>
      <c r="HW991" s="96"/>
      <c r="HX991" s="96"/>
      <c r="HY991" s="96"/>
      <c r="HZ991" s="96"/>
      <c r="IA991" s="96"/>
      <c r="IB991" s="96"/>
      <c r="IC991" s="96"/>
      <c r="ID991" s="96"/>
      <c r="IE991" s="96"/>
      <c r="IF991" s="96"/>
      <c r="IG991" s="96"/>
      <c r="IH991" s="96"/>
      <c r="II991" s="96"/>
      <c r="IJ991" s="96"/>
      <c r="IK991" s="96"/>
      <c r="IL991" s="96"/>
      <c r="IM991" s="96"/>
      <c r="IN991" s="96"/>
      <c r="IO991" s="96"/>
      <c r="IP991" s="96"/>
      <c r="IQ991" s="96"/>
    </row>
    <row r="992" spans="1:251" s="78" customFormat="1" ht="10.199999999999999">
      <c r="A992" s="60" t="s">
        <v>5559</v>
      </c>
      <c r="B992" s="104" t="s">
        <v>5548</v>
      </c>
      <c r="C992" s="60" t="s">
        <v>5573</v>
      </c>
      <c r="E992" s="97" t="s">
        <v>5574</v>
      </c>
      <c r="G992" s="96"/>
      <c r="H992" s="96"/>
      <c r="I992" s="96"/>
      <c r="J992" s="96"/>
      <c r="K992" s="96"/>
      <c r="L992" s="96"/>
      <c r="M992" s="96"/>
      <c r="N992" s="96"/>
      <c r="O992" s="96"/>
      <c r="P992" s="96"/>
      <c r="Q992" s="96"/>
      <c r="R992" s="96"/>
      <c r="S992" s="96"/>
      <c r="T992" s="96"/>
      <c r="U992" s="96"/>
      <c r="V992" s="96"/>
      <c r="W992" s="96"/>
      <c r="X992" s="96"/>
      <c r="Y992" s="96"/>
      <c r="Z992" s="96"/>
      <c r="AA992" s="96"/>
      <c r="AB992" s="96"/>
      <c r="AC992" s="96"/>
      <c r="AD992" s="96"/>
      <c r="AE992" s="96"/>
      <c r="AF992" s="96"/>
      <c r="AG992" s="96"/>
      <c r="AH992" s="96"/>
      <c r="AI992" s="96"/>
      <c r="AJ992" s="96"/>
      <c r="AK992" s="96"/>
      <c r="AL992" s="96"/>
      <c r="AM992" s="96"/>
      <c r="AN992" s="96"/>
      <c r="AO992" s="96"/>
      <c r="AP992" s="96"/>
      <c r="AQ992" s="96"/>
      <c r="AR992" s="96"/>
      <c r="AS992" s="96"/>
      <c r="AT992" s="96"/>
      <c r="AU992" s="96"/>
      <c r="AV992" s="96"/>
      <c r="AW992" s="96"/>
      <c r="AX992" s="96"/>
      <c r="AY992" s="96"/>
      <c r="AZ992" s="96"/>
      <c r="BA992" s="96"/>
      <c r="BB992" s="96"/>
      <c r="BC992" s="96"/>
      <c r="BD992" s="96"/>
      <c r="BE992" s="96"/>
      <c r="BF992" s="96"/>
      <c r="BG992" s="96"/>
      <c r="BH992" s="96"/>
      <c r="BI992" s="96"/>
      <c r="BJ992" s="96"/>
      <c r="BK992" s="96"/>
      <c r="BL992" s="96"/>
      <c r="BM992" s="96"/>
      <c r="BN992" s="96"/>
      <c r="BO992" s="96"/>
      <c r="BP992" s="96"/>
      <c r="BQ992" s="96"/>
      <c r="BR992" s="96"/>
      <c r="BS992" s="96"/>
      <c r="BT992" s="96"/>
      <c r="BU992" s="96"/>
      <c r="BV992" s="96"/>
      <c r="BW992" s="96"/>
      <c r="BX992" s="96"/>
      <c r="BY992" s="96"/>
      <c r="BZ992" s="96"/>
      <c r="CA992" s="96"/>
      <c r="CB992" s="96"/>
      <c r="CC992" s="96"/>
      <c r="CD992" s="96"/>
      <c r="CE992" s="96"/>
      <c r="CF992" s="96"/>
      <c r="CG992" s="96"/>
      <c r="CH992" s="96"/>
      <c r="CI992" s="96"/>
      <c r="CJ992" s="96"/>
      <c r="CK992" s="96"/>
      <c r="CL992" s="96"/>
      <c r="CM992" s="96"/>
      <c r="CN992" s="96"/>
      <c r="CO992" s="96"/>
      <c r="CP992" s="96"/>
      <c r="CQ992" s="96"/>
      <c r="CR992" s="96"/>
      <c r="CS992" s="96"/>
      <c r="CT992" s="96"/>
      <c r="CU992" s="96"/>
      <c r="CV992" s="96"/>
      <c r="CW992" s="96"/>
      <c r="CX992" s="96"/>
      <c r="CY992" s="96"/>
      <c r="CZ992" s="96"/>
      <c r="DA992" s="96"/>
      <c r="DB992" s="96"/>
      <c r="DC992" s="96"/>
      <c r="DD992" s="96"/>
      <c r="DE992" s="96"/>
      <c r="DF992" s="96"/>
      <c r="DG992" s="96"/>
      <c r="DH992" s="96"/>
      <c r="DI992" s="96"/>
      <c r="DJ992" s="96"/>
      <c r="DK992" s="96"/>
      <c r="DL992" s="96"/>
      <c r="DM992" s="96"/>
      <c r="DN992" s="96"/>
      <c r="DO992" s="96"/>
      <c r="DP992" s="96"/>
      <c r="DQ992" s="96"/>
      <c r="DR992" s="96"/>
      <c r="DS992" s="96"/>
      <c r="DT992" s="96"/>
      <c r="DU992" s="96"/>
      <c r="DV992" s="96"/>
      <c r="DW992" s="96"/>
      <c r="DX992" s="96"/>
      <c r="DY992" s="96"/>
      <c r="DZ992" s="96"/>
      <c r="EA992" s="96"/>
      <c r="EB992" s="96"/>
      <c r="EC992" s="96"/>
      <c r="ED992" s="96"/>
      <c r="EE992" s="96"/>
      <c r="EF992" s="96"/>
      <c r="EG992" s="96"/>
      <c r="EH992" s="96"/>
      <c r="EI992" s="96"/>
      <c r="EJ992" s="96"/>
      <c r="EK992" s="96"/>
      <c r="EL992" s="96"/>
      <c r="EM992" s="96"/>
      <c r="EN992" s="96"/>
      <c r="EO992" s="96"/>
      <c r="EP992" s="96"/>
      <c r="EQ992" s="96"/>
      <c r="ER992" s="96"/>
      <c r="ES992" s="96"/>
      <c r="ET992" s="96"/>
      <c r="EU992" s="96"/>
      <c r="EV992" s="96"/>
      <c r="EW992" s="96"/>
      <c r="EX992" s="96"/>
      <c r="EY992" s="96"/>
      <c r="EZ992" s="96"/>
      <c r="FA992" s="96"/>
      <c r="FB992" s="96"/>
      <c r="FC992" s="96"/>
      <c r="FD992" s="96"/>
      <c r="FE992" s="96"/>
      <c r="FF992" s="96"/>
      <c r="FG992" s="96"/>
      <c r="FH992" s="96"/>
      <c r="FI992" s="96"/>
      <c r="FJ992" s="96"/>
      <c r="FK992" s="96"/>
      <c r="FL992" s="96"/>
      <c r="FM992" s="96"/>
      <c r="FN992" s="96"/>
      <c r="FO992" s="96"/>
      <c r="FP992" s="96"/>
      <c r="FQ992" s="96"/>
      <c r="FR992" s="96"/>
      <c r="FS992" s="96"/>
      <c r="FT992" s="96"/>
      <c r="FU992" s="96"/>
      <c r="FV992" s="96"/>
      <c r="FW992" s="96"/>
      <c r="FX992" s="96"/>
      <c r="FY992" s="96"/>
      <c r="FZ992" s="96"/>
      <c r="GA992" s="96"/>
      <c r="GB992" s="96"/>
      <c r="GC992" s="96"/>
      <c r="GD992" s="96"/>
      <c r="GE992" s="96"/>
      <c r="GF992" s="96"/>
      <c r="GG992" s="96"/>
      <c r="GH992" s="96"/>
      <c r="GI992" s="96"/>
      <c r="GJ992" s="96"/>
      <c r="GK992" s="96"/>
      <c r="GL992" s="96"/>
      <c r="GM992" s="96"/>
      <c r="GN992" s="96"/>
      <c r="GO992" s="96"/>
      <c r="GP992" s="96"/>
      <c r="GQ992" s="96"/>
      <c r="GR992" s="96"/>
      <c r="GS992" s="96"/>
      <c r="GT992" s="96"/>
      <c r="GU992" s="96"/>
      <c r="GV992" s="96"/>
      <c r="GW992" s="96"/>
      <c r="GX992" s="96"/>
      <c r="GY992" s="96"/>
      <c r="GZ992" s="96"/>
      <c r="HA992" s="96"/>
      <c r="HB992" s="96"/>
      <c r="HC992" s="96"/>
      <c r="HD992" s="96"/>
      <c r="HE992" s="96"/>
      <c r="HF992" s="96"/>
      <c r="HG992" s="96"/>
      <c r="HH992" s="96"/>
      <c r="HI992" s="96"/>
      <c r="HJ992" s="96"/>
      <c r="HK992" s="96"/>
      <c r="HL992" s="96"/>
      <c r="HM992" s="96"/>
      <c r="HN992" s="96"/>
      <c r="HO992" s="96"/>
      <c r="HP992" s="96"/>
      <c r="HQ992" s="96"/>
      <c r="HR992" s="96"/>
      <c r="HS992" s="96"/>
      <c r="HT992" s="96"/>
      <c r="HU992" s="96"/>
      <c r="HV992" s="96"/>
      <c r="HW992" s="96"/>
      <c r="HX992" s="96"/>
      <c r="HY992" s="96"/>
      <c r="HZ992" s="96"/>
      <c r="IA992" s="96"/>
      <c r="IB992" s="96"/>
      <c r="IC992" s="96"/>
      <c r="ID992" s="96"/>
      <c r="IE992" s="96"/>
      <c r="IF992" s="96"/>
      <c r="IG992" s="96"/>
      <c r="IH992" s="96"/>
      <c r="II992" s="96"/>
      <c r="IJ992" s="96"/>
      <c r="IK992" s="96"/>
      <c r="IL992" s="96"/>
      <c r="IM992" s="96"/>
      <c r="IN992" s="96"/>
      <c r="IO992" s="96"/>
      <c r="IP992" s="96"/>
      <c r="IQ992" s="96"/>
    </row>
    <row r="993" spans="1:251" s="78" customFormat="1" ht="10.199999999999999">
      <c r="A993" s="60" t="s">
        <v>5551</v>
      </c>
      <c r="B993" s="104" t="s">
        <v>5552</v>
      </c>
      <c r="C993" s="60">
        <v>400703</v>
      </c>
      <c r="D993" s="89"/>
      <c r="E993" s="97" t="s">
        <v>5550</v>
      </c>
      <c r="G993" s="96"/>
      <c r="H993" s="96"/>
      <c r="I993" s="96"/>
      <c r="J993" s="96"/>
      <c r="K993" s="96"/>
      <c r="L993" s="96"/>
      <c r="M993" s="96"/>
      <c r="N993" s="96"/>
      <c r="O993" s="96"/>
      <c r="P993" s="96"/>
      <c r="Q993" s="96"/>
      <c r="R993" s="96"/>
      <c r="S993" s="96"/>
      <c r="T993" s="96"/>
      <c r="U993" s="96"/>
      <c r="V993" s="96"/>
      <c r="W993" s="96"/>
      <c r="X993" s="96"/>
      <c r="Y993" s="96"/>
      <c r="Z993" s="96"/>
      <c r="AA993" s="96"/>
      <c r="AB993" s="96"/>
      <c r="AC993" s="96"/>
      <c r="AD993" s="96"/>
      <c r="AE993" s="96"/>
      <c r="AF993" s="96"/>
      <c r="AG993" s="96"/>
      <c r="AH993" s="96"/>
      <c r="AI993" s="96"/>
      <c r="AJ993" s="96"/>
      <c r="AK993" s="96"/>
      <c r="AL993" s="96"/>
      <c r="AM993" s="96"/>
      <c r="AN993" s="96"/>
      <c r="AO993" s="96"/>
      <c r="AP993" s="96"/>
      <c r="AQ993" s="96"/>
      <c r="AR993" s="96"/>
      <c r="AS993" s="96"/>
      <c r="AT993" s="96"/>
      <c r="AU993" s="96"/>
      <c r="AV993" s="96"/>
      <c r="AW993" s="96"/>
      <c r="AX993" s="96"/>
      <c r="AY993" s="96"/>
      <c r="AZ993" s="96"/>
      <c r="BA993" s="96"/>
      <c r="BB993" s="96"/>
      <c r="BC993" s="96"/>
      <c r="BD993" s="96"/>
      <c r="BE993" s="96"/>
      <c r="BF993" s="96"/>
      <c r="BG993" s="96"/>
      <c r="BH993" s="96"/>
      <c r="BI993" s="96"/>
      <c r="BJ993" s="96"/>
      <c r="BK993" s="96"/>
      <c r="BL993" s="96"/>
      <c r="BM993" s="96"/>
      <c r="BN993" s="96"/>
      <c r="BO993" s="96"/>
      <c r="BP993" s="96"/>
      <c r="BQ993" s="96"/>
      <c r="BR993" s="96"/>
      <c r="BS993" s="96"/>
      <c r="BT993" s="96"/>
      <c r="BU993" s="96"/>
      <c r="BV993" s="96"/>
      <c r="BW993" s="96"/>
      <c r="BX993" s="96"/>
      <c r="BY993" s="96"/>
      <c r="BZ993" s="96"/>
      <c r="CA993" s="96"/>
      <c r="CB993" s="96"/>
      <c r="CC993" s="96"/>
      <c r="CD993" s="96"/>
      <c r="CE993" s="96"/>
      <c r="CF993" s="96"/>
      <c r="CG993" s="96"/>
      <c r="CH993" s="96"/>
      <c r="CI993" s="96"/>
      <c r="CJ993" s="96"/>
      <c r="CK993" s="96"/>
      <c r="CL993" s="96"/>
      <c r="CM993" s="96"/>
      <c r="CN993" s="96"/>
      <c r="CO993" s="96"/>
      <c r="CP993" s="96"/>
      <c r="CQ993" s="96"/>
      <c r="CR993" s="96"/>
      <c r="CS993" s="96"/>
      <c r="CT993" s="96"/>
      <c r="CU993" s="96"/>
      <c r="CV993" s="96"/>
      <c r="CW993" s="96"/>
      <c r="CX993" s="96"/>
      <c r="CY993" s="96"/>
      <c r="CZ993" s="96"/>
      <c r="DA993" s="96"/>
      <c r="DB993" s="96"/>
      <c r="DC993" s="96"/>
      <c r="DD993" s="96"/>
      <c r="DE993" s="96"/>
      <c r="DF993" s="96"/>
      <c r="DG993" s="96"/>
      <c r="DH993" s="96"/>
      <c r="DI993" s="96"/>
      <c r="DJ993" s="96"/>
      <c r="DK993" s="96"/>
      <c r="DL993" s="96"/>
      <c r="DM993" s="96"/>
      <c r="DN993" s="96"/>
      <c r="DO993" s="96"/>
      <c r="DP993" s="96"/>
      <c r="DQ993" s="96"/>
      <c r="DR993" s="96"/>
      <c r="DS993" s="96"/>
      <c r="DT993" s="96"/>
      <c r="DU993" s="96"/>
      <c r="DV993" s="96"/>
      <c r="DW993" s="96"/>
      <c r="DX993" s="96"/>
      <c r="DY993" s="96"/>
      <c r="DZ993" s="96"/>
      <c r="EA993" s="96"/>
      <c r="EB993" s="96"/>
      <c r="EC993" s="96"/>
      <c r="ED993" s="96"/>
      <c r="EE993" s="96"/>
      <c r="EF993" s="96"/>
      <c r="EG993" s="96"/>
      <c r="EH993" s="96"/>
      <c r="EI993" s="96"/>
      <c r="EJ993" s="96"/>
      <c r="EK993" s="96"/>
      <c r="EL993" s="96"/>
      <c r="EM993" s="96"/>
      <c r="EN993" s="96"/>
      <c r="EO993" s="96"/>
      <c r="EP993" s="96"/>
      <c r="EQ993" s="96"/>
      <c r="ER993" s="96"/>
      <c r="ES993" s="96"/>
      <c r="ET993" s="96"/>
      <c r="EU993" s="96"/>
      <c r="EV993" s="96"/>
      <c r="EW993" s="96"/>
      <c r="EX993" s="96"/>
      <c r="EY993" s="96"/>
      <c r="EZ993" s="96"/>
      <c r="FA993" s="96"/>
      <c r="FB993" s="96"/>
      <c r="FC993" s="96"/>
      <c r="FD993" s="96"/>
      <c r="FE993" s="96"/>
      <c r="FF993" s="96"/>
      <c r="FG993" s="96"/>
      <c r="FH993" s="96"/>
      <c r="FI993" s="96"/>
      <c r="FJ993" s="96"/>
      <c r="FK993" s="96"/>
      <c r="FL993" s="96"/>
      <c r="FM993" s="96"/>
      <c r="FN993" s="96"/>
      <c r="FO993" s="96"/>
      <c r="FP993" s="96"/>
      <c r="FQ993" s="96"/>
      <c r="FR993" s="96"/>
      <c r="FS993" s="96"/>
      <c r="FT993" s="96"/>
      <c r="FU993" s="96"/>
      <c r="FV993" s="96"/>
      <c r="FW993" s="96"/>
      <c r="FX993" s="96"/>
      <c r="FY993" s="96"/>
      <c r="FZ993" s="96"/>
      <c r="GA993" s="96"/>
      <c r="GB993" s="96"/>
      <c r="GC993" s="96"/>
      <c r="GD993" s="96"/>
      <c r="GE993" s="96"/>
      <c r="GF993" s="96"/>
      <c r="GG993" s="96"/>
      <c r="GH993" s="96"/>
      <c r="GI993" s="96"/>
      <c r="GJ993" s="96"/>
      <c r="GK993" s="96"/>
      <c r="GL993" s="96"/>
      <c r="GM993" s="96"/>
      <c r="GN993" s="96"/>
      <c r="GO993" s="96"/>
      <c r="GP993" s="96"/>
      <c r="GQ993" s="96"/>
      <c r="GR993" s="96"/>
      <c r="GS993" s="96"/>
      <c r="GT993" s="96"/>
      <c r="GU993" s="96"/>
      <c r="GV993" s="96"/>
      <c r="GW993" s="96"/>
      <c r="GX993" s="96"/>
      <c r="GY993" s="96"/>
      <c r="GZ993" s="96"/>
      <c r="HA993" s="96"/>
      <c r="HB993" s="96"/>
      <c r="HC993" s="96"/>
      <c r="HD993" s="96"/>
      <c r="HE993" s="96"/>
      <c r="HF993" s="96"/>
      <c r="HG993" s="96"/>
      <c r="HH993" s="96"/>
      <c r="HI993" s="96"/>
      <c r="HJ993" s="96"/>
      <c r="HK993" s="96"/>
      <c r="HL993" s="96"/>
      <c r="HM993" s="96"/>
      <c r="HN993" s="96"/>
      <c r="HO993" s="96"/>
      <c r="HP993" s="96"/>
      <c r="HQ993" s="96"/>
      <c r="HR993" s="96"/>
      <c r="HS993" s="96"/>
      <c r="HT993" s="96"/>
      <c r="HU993" s="96"/>
      <c r="HV993" s="96"/>
      <c r="HW993" s="96"/>
      <c r="HX993" s="96"/>
      <c r="HY993" s="96"/>
      <c r="HZ993" s="96"/>
      <c r="IA993" s="96"/>
      <c r="IB993" s="96"/>
      <c r="IC993" s="96"/>
      <c r="ID993" s="96"/>
      <c r="IE993" s="96"/>
      <c r="IF993" s="96"/>
      <c r="IG993" s="96"/>
      <c r="IH993" s="96"/>
      <c r="II993" s="96"/>
      <c r="IJ993" s="96"/>
      <c r="IK993" s="96"/>
      <c r="IL993" s="96"/>
      <c r="IM993" s="96"/>
      <c r="IN993" s="96"/>
      <c r="IO993" s="96"/>
      <c r="IP993" s="96"/>
      <c r="IQ993" s="96"/>
    </row>
    <row r="994" spans="1:251" s="78" customFormat="1" ht="10.199999999999999">
      <c r="A994" s="60" t="s">
        <v>5898</v>
      </c>
      <c r="B994" s="104" t="s">
        <v>5899</v>
      </c>
      <c r="C994" s="60">
        <v>401702</v>
      </c>
      <c r="D994" s="84"/>
      <c r="E994" s="97" t="s">
        <v>5897</v>
      </c>
      <c r="G994" s="96"/>
      <c r="H994" s="96"/>
      <c r="I994" s="96"/>
      <c r="J994" s="96"/>
      <c r="K994" s="96"/>
      <c r="L994" s="96"/>
      <c r="M994" s="96"/>
      <c r="N994" s="96"/>
      <c r="O994" s="96"/>
      <c r="P994" s="96"/>
      <c r="Q994" s="96"/>
      <c r="R994" s="96"/>
      <c r="S994" s="96"/>
      <c r="T994" s="96"/>
      <c r="U994" s="96"/>
      <c r="V994" s="96"/>
      <c r="W994" s="96"/>
      <c r="X994" s="96"/>
      <c r="Y994" s="96"/>
      <c r="Z994" s="96"/>
      <c r="AA994" s="96"/>
      <c r="AB994" s="96"/>
      <c r="AC994" s="96"/>
      <c r="AD994" s="96"/>
      <c r="AE994" s="96"/>
      <c r="AF994" s="96"/>
      <c r="AG994" s="96"/>
      <c r="AH994" s="96"/>
      <c r="AI994" s="96"/>
      <c r="AJ994" s="96"/>
      <c r="AK994" s="96"/>
      <c r="AL994" s="96"/>
      <c r="AM994" s="96"/>
      <c r="AN994" s="96"/>
      <c r="AO994" s="96"/>
      <c r="AP994" s="96"/>
      <c r="AQ994" s="96"/>
      <c r="AR994" s="96"/>
      <c r="AS994" s="96"/>
      <c r="AT994" s="96"/>
      <c r="AU994" s="96"/>
      <c r="AV994" s="96"/>
      <c r="AW994" s="96"/>
      <c r="AX994" s="96"/>
      <c r="AY994" s="96"/>
      <c r="AZ994" s="96"/>
      <c r="BA994" s="96"/>
      <c r="BB994" s="96"/>
      <c r="BC994" s="96"/>
      <c r="BD994" s="96"/>
      <c r="BE994" s="96"/>
      <c r="BF994" s="96"/>
      <c r="BG994" s="96"/>
      <c r="BH994" s="96"/>
      <c r="BI994" s="96"/>
      <c r="BJ994" s="96"/>
      <c r="BK994" s="96"/>
      <c r="BL994" s="96"/>
      <c r="BM994" s="96"/>
      <c r="BN994" s="96"/>
      <c r="BO994" s="96"/>
      <c r="BP994" s="96"/>
      <c r="BQ994" s="96"/>
      <c r="BR994" s="96"/>
      <c r="BS994" s="96"/>
      <c r="BT994" s="96"/>
      <c r="BU994" s="96"/>
      <c r="BV994" s="96"/>
      <c r="BW994" s="96"/>
      <c r="BX994" s="96"/>
      <c r="BY994" s="96"/>
      <c r="BZ994" s="96"/>
      <c r="CA994" s="96"/>
      <c r="CB994" s="96"/>
      <c r="CC994" s="96"/>
      <c r="CD994" s="96"/>
      <c r="CE994" s="96"/>
      <c r="CF994" s="96"/>
      <c r="CG994" s="96"/>
      <c r="CH994" s="96"/>
      <c r="CI994" s="96"/>
      <c r="CJ994" s="96"/>
      <c r="CK994" s="96"/>
      <c r="CL994" s="96"/>
      <c r="CM994" s="96"/>
      <c r="CN994" s="96"/>
      <c r="CO994" s="96"/>
      <c r="CP994" s="96"/>
      <c r="CQ994" s="96"/>
      <c r="CR994" s="96"/>
      <c r="CS994" s="96"/>
      <c r="CT994" s="96"/>
      <c r="CU994" s="96"/>
      <c r="CV994" s="96"/>
      <c r="CW994" s="96"/>
      <c r="CX994" s="96"/>
      <c r="CY994" s="96"/>
      <c r="CZ994" s="96"/>
      <c r="DA994" s="96"/>
      <c r="DB994" s="96"/>
      <c r="DC994" s="96"/>
      <c r="DD994" s="96"/>
      <c r="DE994" s="96"/>
      <c r="DF994" s="96"/>
      <c r="DG994" s="96"/>
      <c r="DH994" s="96"/>
      <c r="DI994" s="96"/>
      <c r="DJ994" s="96"/>
      <c r="DK994" s="96"/>
      <c r="DL994" s="96"/>
      <c r="DM994" s="96"/>
      <c r="DN994" s="96"/>
      <c r="DO994" s="96"/>
      <c r="DP994" s="96"/>
      <c r="DQ994" s="96"/>
      <c r="DR994" s="96"/>
      <c r="DS994" s="96"/>
      <c r="DT994" s="96"/>
      <c r="DU994" s="96"/>
      <c r="DV994" s="96"/>
      <c r="DW994" s="96"/>
      <c r="DX994" s="96"/>
      <c r="DY994" s="96"/>
      <c r="DZ994" s="96"/>
      <c r="EA994" s="96"/>
      <c r="EB994" s="96"/>
      <c r="EC994" s="96"/>
      <c r="ED994" s="96"/>
      <c r="EE994" s="96"/>
      <c r="EF994" s="96"/>
      <c r="EG994" s="96"/>
      <c r="EH994" s="96"/>
      <c r="EI994" s="96"/>
      <c r="EJ994" s="96"/>
      <c r="EK994" s="96"/>
      <c r="EL994" s="96"/>
      <c r="EM994" s="96"/>
      <c r="EN994" s="96"/>
      <c r="EO994" s="96"/>
      <c r="EP994" s="96"/>
      <c r="EQ994" s="96"/>
      <c r="ER994" s="96"/>
      <c r="ES994" s="96"/>
      <c r="ET994" s="96"/>
      <c r="EU994" s="96"/>
      <c r="EV994" s="96"/>
      <c r="EW994" s="96"/>
      <c r="EX994" s="96"/>
      <c r="EY994" s="96"/>
      <c r="EZ994" s="96"/>
      <c r="FA994" s="96"/>
      <c r="FB994" s="96"/>
      <c r="FC994" s="96"/>
      <c r="FD994" s="96"/>
      <c r="FE994" s="96"/>
      <c r="FF994" s="96"/>
      <c r="FG994" s="96"/>
      <c r="FH994" s="96"/>
      <c r="FI994" s="96"/>
      <c r="FJ994" s="96"/>
      <c r="FK994" s="96"/>
      <c r="FL994" s="96"/>
      <c r="FM994" s="96"/>
      <c r="FN994" s="96"/>
      <c r="FO994" s="96"/>
      <c r="FP994" s="96"/>
      <c r="FQ994" s="96"/>
      <c r="FR994" s="96"/>
      <c r="FS994" s="96"/>
      <c r="FT994" s="96"/>
      <c r="FU994" s="96"/>
      <c r="FV994" s="96"/>
      <c r="FW994" s="96"/>
      <c r="FX994" s="96"/>
      <c r="FY994" s="96"/>
      <c r="FZ994" s="96"/>
      <c r="GA994" s="96"/>
      <c r="GB994" s="96"/>
      <c r="GC994" s="96"/>
      <c r="GD994" s="96"/>
      <c r="GE994" s="96"/>
      <c r="GF994" s="96"/>
      <c r="GG994" s="96"/>
      <c r="GH994" s="96"/>
      <c r="GI994" s="96"/>
      <c r="GJ994" s="96"/>
      <c r="GK994" s="96"/>
      <c r="GL994" s="96"/>
      <c r="GM994" s="96"/>
      <c r="GN994" s="96"/>
      <c r="GO994" s="96"/>
      <c r="GP994" s="96"/>
      <c r="GQ994" s="96"/>
      <c r="GR994" s="96"/>
      <c r="GS994" s="96"/>
      <c r="GT994" s="96"/>
      <c r="GU994" s="96"/>
      <c r="GV994" s="96"/>
      <c r="GW994" s="96"/>
      <c r="GX994" s="96"/>
      <c r="GY994" s="96"/>
      <c r="GZ994" s="96"/>
      <c r="HA994" s="96"/>
      <c r="HB994" s="96"/>
      <c r="HC994" s="96"/>
      <c r="HD994" s="96"/>
      <c r="HE994" s="96"/>
      <c r="HF994" s="96"/>
      <c r="HG994" s="96"/>
      <c r="HH994" s="96"/>
      <c r="HI994" s="96"/>
      <c r="HJ994" s="96"/>
      <c r="HK994" s="96"/>
      <c r="HL994" s="96"/>
      <c r="HM994" s="96"/>
      <c r="HN994" s="96"/>
      <c r="HO994" s="96"/>
      <c r="HP994" s="96"/>
      <c r="HQ994" s="96"/>
      <c r="HR994" s="96"/>
      <c r="HS994" s="96"/>
      <c r="HT994" s="96"/>
      <c r="HU994" s="96"/>
      <c r="HV994" s="96"/>
      <c r="HW994" s="96"/>
      <c r="HX994" s="96"/>
      <c r="HY994" s="96"/>
      <c r="HZ994" s="96"/>
      <c r="IA994" s="96"/>
      <c r="IB994" s="96"/>
      <c r="IC994" s="96"/>
      <c r="ID994" s="96"/>
      <c r="IE994" s="96"/>
      <c r="IF994" s="96"/>
      <c r="IG994" s="96"/>
      <c r="IH994" s="96"/>
      <c r="II994" s="96"/>
      <c r="IJ994" s="96"/>
      <c r="IK994" s="96"/>
      <c r="IL994" s="96"/>
      <c r="IM994" s="96"/>
      <c r="IN994" s="96"/>
      <c r="IO994" s="96"/>
      <c r="IP994" s="96"/>
      <c r="IQ994" s="96"/>
    </row>
    <row r="995" spans="1:251" s="78" customFormat="1" ht="10.199999999999999">
      <c r="A995" s="60" t="s">
        <v>5902</v>
      </c>
      <c r="B995" s="104" t="s">
        <v>5903</v>
      </c>
      <c r="C995" s="60">
        <v>401703</v>
      </c>
      <c r="D995" s="84"/>
      <c r="E995" s="97" t="s">
        <v>5901</v>
      </c>
      <c r="G995" s="96"/>
      <c r="H995" s="96"/>
      <c r="I995" s="96"/>
      <c r="J995" s="96"/>
      <c r="K995" s="96"/>
      <c r="L995" s="96"/>
      <c r="M995" s="96"/>
      <c r="N995" s="96"/>
      <c r="O995" s="96"/>
      <c r="P995" s="96"/>
      <c r="Q995" s="96"/>
      <c r="R995" s="96"/>
      <c r="S995" s="96"/>
      <c r="T995" s="96"/>
      <c r="U995" s="96"/>
      <c r="V995" s="96"/>
      <c r="W995" s="96"/>
      <c r="X995" s="96"/>
      <c r="Y995" s="96"/>
      <c r="Z995" s="96"/>
      <c r="AA995" s="96"/>
      <c r="AB995" s="96"/>
      <c r="AC995" s="96"/>
      <c r="AD995" s="96"/>
      <c r="AE995" s="96"/>
      <c r="AF995" s="96"/>
      <c r="AG995" s="96"/>
      <c r="AH995" s="96"/>
      <c r="AI995" s="96"/>
      <c r="AJ995" s="96"/>
      <c r="AK995" s="96"/>
      <c r="AL995" s="96"/>
      <c r="AM995" s="96"/>
      <c r="AN995" s="96"/>
      <c r="AO995" s="96"/>
      <c r="AP995" s="96"/>
      <c r="AQ995" s="96"/>
      <c r="AR995" s="96"/>
      <c r="AS995" s="96"/>
      <c r="AT995" s="96"/>
      <c r="AU995" s="96"/>
      <c r="AV995" s="96"/>
      <c r="AW995" s="96"/>
      <c r="AX995" s="96"/>
      <c r="AY995" s="96"/>
      <c r="AZ995" s="96"/>
      <c r="BA995" s="96"/>
      <c r="BB995" s="96"/>
      <c r="BC995" s="96"/>
      <c r="BD995" s="96"/>
      <c r="BE995" s="96"/>
      <c r="BF995" s="96"/>
      <c r="BG995" s="96"/>
      <c r="BH995" s="96"/>
      <c r="BI995" s="96"/>
      <c r="BJ995" s="96"/>
      <c r="BK995" s="96"/>
      <c r="BL995" s="96"/>
      <c r="BM995" s="96"/>
      <c r="BN995" s="96"/>
      <c r="BO995" s="96"/>
      <c r="BP995" s="96"/>
      <c r="BQ995" s="96"/>
      <c r="BR995" s="96"/>
      <c r="BS995" s="96"/>
      <c r="BT995" s="96"/>
      <c r="BU995" s="96"/>
      <c r="BV995" s="96"/>
      <c r="BW995" s="96"/>
      <c r="BX995" s="96"/>
      <c r="BY995" s="96"/>
      <c r="BZ995" s="96"/>
      <c r="CA995" s="96"/>
      <c r="CB995" s="96"/>
      <c r="CC995" s="96"/>
      <c r="CD995" s="96"/>
      <c r="CE995" s="96"/>
      <c r="CF995" s="96"/>
      <c r="CG995" s="96"/>
      <c r="CH995" s="96"/>
      <c r="CI995" s="96"/>
      <c r="CJ995" s="96"/>
      <c r="CK995" s="96"/>
      <c r="CL995" s="96"/>
      <c r="CM995" s="96"/>
      <c r="CN995" s="96"/>
      <c r="CO995" s="96"/>
      <c r="CP995" s="96"/>
      <c r="CQ995" s="96"/>
      <c r="CR995" s="96"/>
      <c r="CS995" s="96"/>
      <c r="CT995" s="96"/>
      <c r="CU995" s="96"/>
      <c r="CV995" s="96"/>
      <c r="CW995" s="96"/>
      <c r="CX995" s="96"/>
      <c r="CY995" s="96"/>
      <c r="CZ995" s="96"/>
      <c r="DA995" s="96"/>
      <c r="DB995" s="96"/>
      <c r="DC995" s="96"/>
      <c r="DD995" s="96"/>
      <c r="DE995" s="96"/>
      <c r="DF995" s="96"/>
      <c r="DG995" s="96"/>
      <c r="DH995" s="96"/>
      <c r="DI995" s="96"/>
      <c r="DJ995" s="96"/>
      <c r="DK995" s="96"/>
      <c r="DL995" s="96"/>
      <c r="DM995" s="96"/>
      <c r="DN995" s="96"/>
      <c r="DO995" s="96"/>
      <c r="DP995" s="96"/>
      <c r="DQ995" s="96"/>
      <c r="DR995" s="96"/>
      <c r="DS995" s="96"/>
      <c r="DT995" s="96"/>
      <c r="DU995" s="96"/>
      <c r="DV995" s="96"/>
      <c r="DW995" s="96"/>
      <c r="DX995" s="96"/>
      <c r="DY995" s="96"/>
      <c r="DZ995" s="96"/>
      <c r="EA995" s="96"/>
      <c r="EB995" s="96"/>
      <c r="EC995" s="96"/>
      <c r="ED995" s="96"/>
      <c r="EE995" s="96"/>
      <c r="EF995" s="96"/>
      <c r="EG995" s="96"/>
      <c r="EH995" s="96"/>
      <c r="EI995" s="96"/>
      <c r="EJ995" s="96"/>
      <c r="EK995" s="96"/>
      <c r="EL995" s="96"/>
      <c r="EM995" s="96"/>
      <c r="EN995" s="96"/>
      <c r="EO995" s="96"/>
      <c r="EP995" s="96"/>
      <c r="EQ995" s="96"/>
      <c r="ER995" s="96"/>
      <c r="ES995" s="96"/>
      <c r="ET995" s="96"/>
      <c r="EU995" s="96"/>
      <c r="EV995" s="96"/>
      <c r="EW995" s="96"/>
      <c r="EX995" s="96"/>
      <c r="EY995" s="96"/>
      <c r="EZ995" s="96"/>
      <c r="FA995" s="96"/>
      <c r="FB995" s="96"/>
      <c r="FC995" s="96"/>
      <c r="FD995" s="96"/>
      <c r="FE995" s="96"/>
      <c r="FF995" s="96"/>
      <c r="FG995" s="96"/>
      <c r="FH995" s="96"/>
      <c r="FI995" s="96"/>
      <c r="FJ995" s="96"/>
      <c r="FK995" s="96"/>
      <c r="FL995" s="96"/>
      <c r="FM995" s="96"/>
      <c r="FN995" s="96"/>
      <c r="FO995" s="96"/>
      <c r="FP995" s="96"/>
      <c r="FQ995" s="96"/>
      <c r="FR995" s="96"/>
      <c r="FS995" s="96"/>
      <c r="FT995" s="96"/>
      <c r="FU995" s="96"/>
      <c r="FV995" s="96"/>
      <c r="FW995" s="96"/>
      <c r="FX995" s="96"/>
      <c r="FY995" s="96"/>
      <c r="FZ995" s="96"/>
      <c r="GA995" s="96"/>
      <c r="GB995" s="96"/>
      <c r="GC995" s="96"/>
      <c r="GD995" s="96"/>
      <c r="GE995" s="96"/>
      <c r="GF995" s="96"/>
      <c r="GG995" s="96"/>
      <c r="GH995" s="96"/>
      <c r="GI995" s="96"/>
      <c r="GJ995" s="96"/>
      <c r="GK995" s="96"/>
      <c r="GL995" s="96"/>
      <c r="GM995" s="96"/>
      <c r="GN995" s="96"/>
      <c r="GO995" s="96"/>
      <c r="GP995" s="96"/>
      <c r="GQ995" s="96"/>
      <c r="GR995" s="96"/>
      <c r="GS995" s="96"/>
      <c r="GT995" s="96"/>
      <c r="GU995" s="96"/>
      <c r="GV995" s="96"/>
      <c r="GW995" s="96"/>
      <c r="GX995" s="96"/>
      <c r="GY995" s="96"/>
      <c r="GZ995" s="96"/>
      <c r="HA995" s="96"/>
      <c r="HB995" s="96"/>
      <c r="HC995" s="96"/>
      <c r="HD995" s="96"/>
      <c r="HE995" s="96"/>
      <c r="HF995" s="96"/>
      <c r="HG995" s="96"/>
      <c r="HH995" s="96"/>
      <c r="HI995" s="96"/>
      <c r="HJ995" s="96"/>
      <c r="HK995" s="96"/>
      <c r="HL995" s="96"/>
      <c r="HM995" s="96"/>
      <c r="HN995" s="96"/>
      <c r="HO995" s="96"/>
      <c r="HP995" s="96"/>
      <c r="HQ995" s="96"/>
      <c r="HR995" s="96"/>
      <c r="HS995" s="96"/>
      <c r="HT995" s="96"/>
      <c r="HU995" s="96"/>
      <c r="HV995" s="96"/>
      <c r="HW995" s="96"/>
      <c r="HX995" s="96"/>
      <c r="HY995" s="96"/>
      <c r="HZ995" s="96"/>
      <c r="IA995" s="96"/>
      <c r="IB995" s="96"/>
      <c r="IC995" s="96"/>
      <c r="ID995" s="96"/>
      <c r="IE995" s="96"/>
      <c r="IF995" s="96"/>
      <c r="IG995" s="96"/>
      <c r="IH995" s="96"/>
      <c r="II995" s="96"/>
      <c r="IJ995" s="96"/>
      <c r="IK995" s="96"/>
      <c r="IL995" s="96"/>
      <c r="IM995" s="96"/>
      <c r="IN995" s="96"/>
      <c r="IO995" s="96"/>
      <c r="IP995" s="96"/>
      <c r="IQ995" s="96"/>
    </row>
    <row r="996" spans="1:251" s="78" customFormat="1" ht="10.199999999999999">
      <c r="A996" s="60" t="s">
        <v>5908</v>
      </c>
      <c r="B996" s="104" t="s">
        <v>5909</v>
      </c>
      <c r="C996" s="60">
        <v>401705</v>
      </c>
      <c r="D996" s="84"/>
      <c r="E996" s="97" t="s">
        <v>5907</v>
      </c>
      <c r="G996" s="96"/>
      <c r="H996" s="96"/>
      <c r="I996" s="96"/>
      <c r="J996" s="96"/>
      <c r="K996" s="96"/>
      <c r="L996" s="96"/>
      <c r="M996" s="96"/>
      <c r="N996" s="96"/>
      <c r="O996" s="96"/>
      <c r="P996" s="96"/>
      <c r="Q996" s="96"/>
      <c r="R996" s="96"/>
      <c r="S996" s="96"/>
      <c r="T996" s="96"/>
      <c r="U996" s="96"/>
      <c r="V996" s="96"/>
      <c r="W996" s="96"/>
      <c r="X996" s="96"/>
      <c r="Y996" s="96"/>
      <c r="Z996" s="96"/>
      <c r="AA996" s="96"/>
      <c r="AB996" s="96"/>
      <c r="AC996" s="96"/>
      <c r="AD996" s="96"/>
      <c r="AE996" s="96"/>
      <c r="AF996" s="96"/>
      <c r="AG996" s="96"/>
      <c r="AH996" s="96"/>
      <c r="AI996" s="96"/>
      <c r="AJ996" s="96"/>
      <c r="AK996" s="96"/>
      <c r="AL996" s="96"/>
      <c r="AM996" s="96"/>
      <c r="AN996" s="96"/>
      <c r="AO996" s="96"/>
      <c r="AP996" s="96"/>
      <c r="AQ996" s="96"/>
      <c r="AR996" s="96"/>
      <c r="AS996" s="96"/>
      <c r="AT996" s="96"/>
      <c r="AU996" s="96"/>
      <c r="AV996" s="96"/>
      <c r="AW996" s="96"/>
      <c r="AX996" s="96"/>
      <c r="AY996" s="96"/>
      <c r="AZ996" s="96"/>
      <c r="BA996" s="96"/>
      <c r="BB996" s="96"/>
      <c r="BC996" s="96"/>
      <c r="BD996" s="96"/>
      <c r="BE996" s="96"/>
      <c r="BF996" s="96"/>
      <c r="BG996" s="96"/>
      <c r="BH996" s="96"/>
      <c r="BI996" s="96"/>
      <c r="BJ996" s="96"/>
      <c r="BK996" s="96"/>
      <c r="BL996" s="96"/>
      <c r="BM996" s="96"/>
      <c r="BN996" s="96"/>
      <c r="BO996" s="96"/>
      <c r="BP996" s="96"/>
      <c r="BQ996" s="96"/>
      <c r="BR996" s="96"/>
      <c r="BS996" s="96"/>
      <c r="BT996" s="96"/>
      <c r="BU996" s="96"/>
      <c r="BV996" s="96"/>
      <c r="BW996" s="96"/>
      <c r="BX996" s="96"/>
      <c r="BY996" s="96"/>
      <c r="BZ996" s="96"/>
      <c r="CA996" s="96"/>
      <c r="CB996" s="96"/>
      <c r="CC996" s="96"/>
      <c r="CD996" s="96"/>
      <c r="CE996" s="96"/>
      <c r="CF996" s="96"/>
      <c r="CG996" s="96"/>
      <c r="CH996" s="96"/>
      <c r="CI996" s="96"/>
      <c r="CJ996" s="96"/>
      <c r="CK996" s="96"/>
      <c r="CL996" s="96"/>
      <c r="CM996" s="96"/>
      <c r="CN996" s="96"/>
      <c r="CO996" s="96"/>
      <c r="CP996" s="96"/>
      <c r="CQ996" s="96"/>
      <c r="CR996" s="96"/>
      <c r="CS996" s="96"/>
      <c r="CT996" s="96"/>
      <c r="CU996" s="96"/>
      <c r="CV996" s="96"/>
      <c r="CW996" s="96"/>
      <c r="CX996" s="96"/>
      <c r="CY996" s="96"/>
      <c r="CZ996" s="96"/>
      <c r="DA996" s="96"/>
      <c r="DB996" s="96"/>
      <c r="DC996" s="96"/>
      <c r="DD996" s="96"/>
      <c r="DE996" s="96"/>
      <c r="DF996" s="96"/>
      <c r="DG996" s="96"/>
      <c r="DH996" s="96"/>
      <c r="DI996" s="96"/>
      <c r="DJ996" s="96"/>
      <c r="DK996" s="96"/>
      <c r="DL996" s="96"/>
      <c r="DM996" s="96"/>
      <c r="DN996" s="96"/>
      <c r="DO996" s="96"/>
      <c r="DP996" s="96"/>
      <c r="DQ996" s="96"/>
      <c r="DR996" s="96"/>
      <c r="DS996" s="96"/>
      <c r="DT996" s="96"/>
      <c r="DU996" s="96"/>
      <c r="DV996" s="96"/>
      <c r="DW996" s="96"/>
      <c r="DX996" s="96"/>
      <c r="DY996" s="96"/>
      <c r="DZ996" s="96"/>
      <c r="EA996" s="96"/>
      <c r="EB996" s="96"/>
      <c r="EC996" s="96"/>
      <c r="ED996" s="96"/>
      <c r="EE996" s="96"/>
      <c r="EF996" s="96"/>
      <c r="EG996" s="96"/>
      <c r="EH996" s="96"/>
      <c r="EI996" s="96"/>
      <c r="EJ996" s="96"/>
      <c r="EK996" s="96"/>
      <c r="EL996" s="96"/>
      <c r="EM996" s="96"/>
      <c r="EN996" s="96"/>
      <c r="EO996" s="96"/>
      <c r="EP996" s="96"/>
      <c r="EQ996" s="96"/>
      <c r="ER996" s="96"/>
      <c r="ES996" s="96"/>
      <c r="ET996" s="96"/>
      <c r="EU996" s="96"/>
      <c r="EV996" s="96"/>
      <c r="EW996" s="96"/>
      <c r="EX996" s="96"/>
      <c r="EY996" s="96"/>
      <c r="EZ996" s="96"/>
      <c r="FA996" s="96"/>
      <c r="FB996" s="96"/>
      <c r="FC996" s="96"/>
      <c r="FD996" s="96"/>
      <c r="FE996" s="96"/>
      <c r="FF996" s="96"/>
      <c r="FG996" s="96"/>
      <c r="FH996" s="96"/>
      <c r="FI996" s="96"/>
      <c r="FJ996" s="96"/>
      <c r="FK996" s="96"/>
      <c r="FL996" s="96"/>
      <c r="FM996" s="96"/>
      <c r="FN996" s="96"/>
      <c r="FO996" s="96"/>
      <c r="FP996" s="96"/>
      <c r="FQ996" s="96"/>
      <c r="FR996" s="96"/>
      <c r="FS996" s="96"/>
      <c r="FT996" s="96"/>
      <c r="FU996" s="96"/>
      <c r="FV996" s="96"/>
      <c r="FW996" s="96"/>
      <c r="FX996" s="96"/>
      <c r="FY996" s="96"/>
      <c r="FZ996" s="96"/>
      <c r="GA996" s="96"/>
      <c r="GB996" s="96"/>
      <c r="GC996" s="96"/>
      <c r="GD996" s="96"/>
      <c r="GE996" s="96"/>
      <c r="GF996" s="96"/>
      <c r="GG996" s="96"/>
      <c r="GH996" s="96"/>
      <c r="GI996" s="96"/>
      <c r="GJ996" s="96"/>
      <c r="GK996" s="96"/>
      <c r="GL996" s="96"/>
      <c r="GM996" s="96"/>
      <c r="GN996" s="96"/>
      <c r="GO996" s="96"/>
      <c r="GP996" s="96"/>
      <c r="GQ996" s="96"/>
      <c r="GR996" s="96"/>
      <c r="GS996" s="96"/>
      <c r="GT996" s="96"/>
      <c r="GU996" s="96"/>
      <c r="GV996" s="96"/>
      <c r="GW996" s="96"/>
      <c r="GX996" s="96"/>
      <c r="GY996" s="96"/>
      <c r="GZ996" s="96"/>
      <c r="HA996" s="96"/>
      <c r="HB996" s="96"/>
      <c r="HC996" s="96"/>
      <c r="HD996" s="96"/>
      <c r="HE996" s="96"/>
      <c r="HF996" s="96"/>
      <c r="HG996" s="96"/>
      <c r="HH996" s="96"/>
      <c r="HI996" s="96"/>
      <c r="HJ996" s="96"/>
      <c r="HK996" s="96"/>
      <c r="HL996" s="96"/>
      <c r="HM996" s="96"/>
      <c r="HN996" s="96"/>
      <c r="HO996" s="96"/>
      <c r="HP996" s="96"/>
      <c r="HQ996" s="96"/>
      <c r="HR996" s="96"/>
      <c r="HS996" s="96"/>
      <c r="HT996" s="96"/>
      <c r="HU996" s="96"/>
      <c r="HV996" s="96"/>
      <c r="HW996" s="96"/>
      <c r="HX996" s="96"/>
      <c r="HY996" s="96"/>
      <c r="HZ996" s="96"/>
      <c r="IA996" s="96"/>
      <c r="IB996" s="96"/>
      <c r="IC996" s="96"/>
      <c r="ID996" s="96"/>
      <c r="IE996" s="96"/>
      <c r="IF996" s="96"/>
      <c r="IG996" s="96"/>
      <c r="IH996" s="96"/>
      <c r="II996" s="96"/>
      <c r="IJ996" s="96"/>
      <c r="IK996" s="96"/>
      <c r="IL996" s="96"/>
      <c r="IM996" s="96"/>
      <c r="IN996" s="96"/>
      <c r="IO996" s="96"/>
      <c r="IP996" s="96"/>
      <c r="IQ996" s="96"/>
    </row>
    <row r="997" spans="1:251" s="78" customFormat="1" ht="10.199999999999999">
      <c r="A997" s="60" t="s">
        <v>5912</v>
      </c>
      <c r="B997" s="104" t="s">
        <v>5913</v>
      </c>
      <c r="C997" s="60">
        <v>401706</v>
      </c>
      <c r="D997" s="84"/>
      <c r="E997" s="97" t="s">
        <v>5911</v>
      </c>
      <c r="G997" s="96"/>
      <c r="H997" s="96"/>
      <c r="I997" s="96"/>
      <c r="J997" s="96"/>
      <c r="K997" s="96"/>
      <c r="L997" s="96"/>
      <c r="M997" s="96"/>
      <c r="N997" s="96"/>
      <c r="O997" s="96"/>
      <c r="P997" s="96"/>
      <c r="Q997" s="96"/>
      <c r="R997" s="96"/>
      <c r="S997" s="96"/>
      <c r="T997" s="96"/>
      <c r="U997" s="96"/>
      <c r="V997" s="96"/>
      <c r="W997" s="96"/>
      <c r="X997" s="96"/>
      <c r="Y997" s="96"/>
      <c r="Z997" s="96"/>
      <c r="AA997" s="96"/>
      <c r="AB997" s="96"/>
      <c r="AC997" s="96"/>
      <c r="AD997" s="96"/>
      <c r="AE997" s="96"/>
      <c r="AF997" s="96"/>
      <c r="AG997" s="96"/>
      <c r="AH997" s="96"/>
      <c r="AI997" s="96"/>
      <c r="AJ997" s="96"/>
      <c r="AK997" s="96"/>
      <c r="AL997" s="96"/>
      <c r="AM997" s="96"/>
      <c r="AN997" s="96"/>
      <c r="AO997" s="96"/>
      <c r="AP997" s="96"/>
      <c r="AQ997" s="96"/>
      <c r="AR997" s="96"/>
      <c r="AS997" s="96"/>
      <c r="AT997" s="96"/>
      <c r="AU997" s="96"/>
      <c r="AV997" s="96"/>
      <c r="AW997" s="96"/>
      <c r="AX997" s="96"/>
      <c r="AY997" s="96"/>
      <c r="AZ997" s="96"/>
      <c r="BA997" s="96"/>
      <c r="BB997" s="96"/>
      <c r="BC997" s="96"/>
      <c r="BD997" s="96"/>
      <c r="BE997" s="96"/>
      <c r="BF997" s="96"/>
      <c r="BG997" s="96"/>
      <c r="BH997" s="96"/>
      <c r="BI997" s="96"/>
      <c r="BJ997" s="96"/>
      <c r="BK997" s="96"/>
      <c r="BL997" s="96"/>
      <c r="BM997" s="96"/>
      <c r="BN997" s="96"/>
      <c r="BO997" s="96"/>
      <c r="BP997" s="96"/>
      <c r="BQ997" s="96"/>
      <c r="BR997" s="96"/>
      <c r="BS997" s="96"/>
      <c r="BT997" s="96"/>
      <c r="BU997" s="96"/>
      <c r="BV997" s="96"/>
      <c r="BW997" s="96"/>
      <c r="BX997" s="96"/>
      <c r="BY997" s="96"/>
      <c r="BZ997" s="96"/>
      <c r="CA997" s="96"/>
      <c r="CB997" s="96"/>
      <c r="CC997" s="96"/>
      <c r="CD997" s="96"/>
      <c r="CE997" s="96"/>
      <c r="CF997" s="96"/>
      <c r="CG997" s="96"/>
      <c r="CH997" s="96"/>
      <c r="CI997" s="96"/>
      <c r="CJ997" s="96"/>
      <c r="CK997" s="96"/>
      <c r="CL997" s="96"/>
      <c r="CM997" s="96"/>
      <c r="CN997" s="96"/>
      <c r="CO997" s="96"/>
      <c r="CP997" s="96"/>
      <c r="CQ997" s="96"/>
      <c r="CR997" s="96"/>
      <c r="CS997" s="96"/>
      <c r="CT997" s="96"/>
      <c r="CU997" s="96"/>
      <c r="CV997" s="96"/>
      <c r="CW997" s="96"/>
      <c r="CX997" s="96"/>
      <c r="CY997" s="96"/>
      <c r="CZ997" s="96"/>
      <c r="DA997" s="96"/>
      <c r="DB997" s="96"/>
      <c r="DC997" s="96"/>
      <c r="DD997" s="96"/>
      <c r="DE997" s="96"/>
      <c r="DF997" s="96"/>
      <c r="DG997" s="96"/>
      <c r="DH997" s="96"/>
      <c r="DI997" s="96"/>
      <c r="DJ997" s="96"/>
      <c r="DK997" s="96"/>
      <c r="DL997" s="96"/>
      <c r="DM997" s="96"/>
      <c r="DN997" s="96"/>
      <c r="DO997" s="96"/>
      <c r="DP997" s="96"/>
      <c r="DQ997" s="96"/>
      <c r="DR997" s="96"/>
      <c r="DS997" s="96"/>
      <c r="DT997" s="96"/>
      <c r="DU997" s="96"/>
      <c r="DV997" s="96"/>
      <c r="DW997" s="96"/>
      <c r="DX997" s="96"/>
      <c r="DY997" s="96"/>
      <c r="DZ997" s="96"/>
      <c r="EA997" s="96"/>
      <c r="EB997" s="96"/>
      <c r="EC997" s="96"/>
      <c r="ED997" s="96"/>
      <c r="EE997" s="96"/>
      <c r="EF997" s="96"/>
      <c r="EG997" s="96"/>
      <c r="EH997" s="96"/>
      <c r="EI997" s="96"/>
      <c r="EJ997" s="96"/>
      <c r="EK997" s="96"/>
      <c r="EL997" s="96"/>
      <c r="EM997" s="96"/>
      <c r="EN997" s="96"/>
      <c r="EO997" s="96"/>
      <c r="EP997" s="96"/>
      <c r="EQ997" s="96"/>
      <c r="ER997" s="96"/>
      <c r="ES997" s="96"/>
      <c r="ET997" s="96"/>
      <c r="EU997" s="96"/>
      <c r="EV997" s="96"/>
      <c r="EW997" s="96"/>
      <c r="EX997" s="96"/>
      <c r="EY997" s="96"/>
      <c r="EZ997" s="96"/>
      <c r="FA997" s="96"/>
      <c r="FB997" s="96"/>
      <c r="FC997" s="96"/>
      <c r="FD997" s="96"/>
      <c r="FE997" s="96"/>
      <c r="FF997" s="96"/>
      <c r="FG997" s="96"/>
      <c r="FH997" s="96"/>
      <c r="FI997" s="96"/>
      <c r="FJ997" s="96"/>
      <c r="FK997" s="96"/>
      <c r="FL997" s="96"/>
      <c r="FM997" s="96"/>
      <c r="FN997" s="96"/>
      <c r="FO997" s="96"/>
      <c r="FP997" s="96"/>
      <c r="FQ997" s="96"/>
      <c r="FR997" s="96"/>
      <c r="FS997" s="96"/>
      <c r="FT997" s="96"/>
      <c r="FU997" s="96"/>
      <c r="FV997" s="96"/>
      <c r="FW997" s="96"/>
      <c r="FX997" s="96"/>
      <c r="FY997" s="96"/>
      <c r="FZ997" s="96"/>
      <c r="GA997" s="96"/>
      <c r="GB997" s="96"/>
      <c r="GC997" s="96"/>
      <c r="GD997" s="96"/>
      <c r="GE997" s="96"/>
      <c r="GF997" s="96"/>
      <c r="GG997" s="96"/>
      <c r="GH997" s="96"/>
      <c r="GI997" s="96"/>
      <c r="GJ997" s="96"/>
      <c r="GK997" s="96"/>
      <c r="GL997" s="96"/>
      <c r="GM997" s="96"/>
      <c r="GN997" s="96"/>
      <c r="GO997" s="96"/>
      <c r="GP997" s="96"/>
      <c r="GQ997" s="96"/>
      <c r="GR997" s="96"/>
      <c r="GS997" s="96"/>
      <c r="GT997" s="96"/>
      <c r="GU997" s="96"/>
      <c r="GV997" s="96"/>
      <c r="GW997" s="96"/>
      <c r="GX997" s="96"/>
      <c r="GY997" s="96"/>
      <c r="GZ997" s="96"/>
      <c r="HA997" s="96"/>
      <c r="HB997" s="96"/>
      <c r="HC997" s="96"/>
      <c r="HD997" s="96"/>
      <c r="HE997" s="96"/>
      <c r="HF997" s="96"/>
      <c r="HG997" s="96"/>
      <c r="HH997" s="96"/>
      <c r="HI997" s="96"/>
      <c r="HJ997" s="96"/>
      <c r="HK997" s="96"/>
      <c r="HL997" s="96"/>
      <c r="HM997" s="96"/>
      <c r="HN997" s="96"/>
      <c r="HO997" s="96"/>
      <c r="HP997" s="96"/>
      <c r="HQ997" s="96"/>
      <c r="HR997" s="96"/>
      <c r="HS997" s="96"/>
      <c r="HT997" s="96"/>
      <c r="HU997" s="96"/>
      <c r="HV997" s="96"/>
      <c r="HW997" s="96"/>
      <c r="HX997" s="96"/>
      <c r="HY997" s="96"/>
      <c r="HZ997" s="96"/>
      <c r="IA997" s="96"/>
      <c r="IB997" s="96"/>
      <c r="IC997" s="96"/>
      <c r="ID997" s="96"/>
      <c r="IE997" s="96"/>
      <c r="IF997" s="96"/>
      <c r="IG997" s="96"/>
      <c r="IH997" s="96"/>
      <c r="II997" s="96"/>
      <c r="IJ997" s="96"/>
      <c r="IK997" s="96"/>
      <c r="IL997" s="96"/>
      <c r="IM997" s="96"/>
      <c r="IN997" s="96"/>
      <c r="IO997" s="96"/>
      <c r="IP997" s="96"/>
      <c r="IQ997" s="96"/>
    </row>
    <row r="998" spans="1:251" s="78" customFormat="1" ht="10.199999999999999">
      <c r="A998" s="60" t="s">
        <v>5916</v>
      </c>
      <c r="B998" s="104" t="s">
        <v>5917</v>
      </c>
      <c r="C998" s="60">
        <v>401707</v>
      </c>
      <c r="D998" s="84"/>
      <c r="E998" s="97" t="s">
        <v>5915</v>
      </c>
      <c r="F998" s="82"/>
      <c r="G998" s="96"/>
      <c r="H998" s="96"/>
      <c r="I998" s="96"/>
      <c r="J998" s="96"/>
      <c r="K998" s="96"/>
      <c r="L998" s="96"/>
      <c r="M998" s="96"/>
      <c r="N998" s="96"/>
      <c r="O998" s="96"/>
      <c r="P998" s="96"/>
      <c r="Q998" s="96"/>
      <c r="R998" s="96"/>
      <c r="S998" s="96"/>
      <c r="T998" s="96"/>
      <c r="U998" s="96"/>
      <c r="V998" s="96"/>
      <c r="W998" s="96"/>
      <c r="X998" s="96"/>
      <c r="Y998" s="96"/>
      <c r="Z998" s="96"/>
      <c r="AA998" s="96"/>
      <c r="AB998" s="96"/>
      <c r="AC998" s="96"/>
      <c r="AD998" s="96"/>
      <c r="AE998" s="96"/>
      <c r="AF998" s="96"/>
      <c r="AG998" s="96"/>
      <c r="AH998" s="96"/>
      <c r="AI998" s="96"/>
      <c r="AJ998" s="96"/>
      <c r="AK998" s="96"/>
      <c r="AL998" s="96"/>
      <c r="AM998" s="96"/>
      <c r="AN998" s="96"/>
      <c r="AO998" s="96"/>
      <c r="AP998" s="96"/>
      <c r="AQ998" s="96"/>
      <c r="AR998" s="96"/>
      <c r="AS998" s="96"/>
      <c r="AT998" s="96"/>
      <c r="AU998" s="96"/>
      <c r="AV998" s="96"/>
      <c r="AW998" s="96"/>
      <c r="AX998" s="96"/>
      <c r="AY998" s="96"/>
      <c r="AZ998" s="96"/>
      <c r="BA998" s="96"/>
      <c r="BB998" s="96"/>
      <c r="BC998" s="96"/>
      <c r="BD998" s="96"/>
      <c r="BE998" s="96"/>
      <c r="BF998" s="96"/>
      <c r="BG998" s="96"/>
      <c r="BH998" s="96"/>
      <c r="BI998" s="96"/>
      <c r="BJ998" s="96"/>
      <c r="BK998" s="96"/>
      <c r="BL998" s="96"/>
      <c r="BM998" s="96"/>
      <c r="BN998" s="96"/>
      <c r="BO998" s="96"/>
      <c r="BP998" s="96"/>
      <c r="BQ998" s="96"/>
      <c r="BR998" s="96"/>
      <c r="BS998" s="96"/>
      <c r="BT998" s="96"/>
      <c r="BU998" s="96"/>
      <c r="BV998" s="96"/>
      <c r="BW998" s="96"/>
      <c r="BX998" s="96"/>
      <c r="BY998" s="96"/>
      <c r="BZ998" s="96"/>
      <c r="CA998" s="96"/>
      <c r="CB998" s="96"/>
      <c r="CC998" s="96"/>
      <c r="CD998" s="96"/>
      <c r="CE998" s="96"/>
      <c r="CF998" s="96"/>
      <c r="CG998" s="96"/>
      <c r="CH998" s="96"/>
      <c r="CI998" s="96"/>
      <c r="CJ998" s="96"/>
      <c r="CK998" s="96"/>
      <c r="CL998" s="96"/>
      <c r="CM998" s="96"/>
      <c r="CN998" s="96"/>
      <c r="CO998" s="96"/>
      <c r="CP998" s="96"/>
      <c r="CQ998" s="96"/>
      <c r="CR998" s="96"/>
      <c r="CS998" s="96"/>
      <c r="CT998" s="96"/>
      <c r="CU998" s="96"/>
      <c r="CV998" s="96"/>
      <c r="CW998" s="96"/>
      <c r="CX998" s="96"/>
      <c r="CY998" s="96"/>
      <c r="CZ998" s="96"/>
      <c r="DA998" s="96"/>
      <c r="DB998" s="96"/>
      <c r="DC998" s="96"/>
      <c r="DD998" s="96"/>
      <c r="DE998" s="96"/>
      <c r="DF998" s="96"/>
      <c r="DG998" s="96"/>
      <c r="DH998" s="96"/>
      <c r="DI998" s="96"/>
      <c r="DJ998" s="96"/>
      <c r="DK998" s="96"/>
      <c r="DL998" s="96"/>
      <c r="DM998" s="96"/>
      <c r="DN998" s="96"/>
      <c r="DO998" s="96"/>
      <c r="DP998" s="96"/>
      <c r="DQ998" s="96"/>
      <c r="DR998" s="96"/>
      <c r="DS998" s="96"/>
      <c r="DT998" s="96"/>
      <c r="DU998" s="96"/>
      <c r="DV998" s="96"/>
      <c r="DW998" s="96"/>
      <c r="DX998" s="96"/>
      <c r="DY998" s="96"/>
      <c r="DZ998" s="96"/>
      <c r="EA998" s="96"/>
      <c r="EB998" s="96"/>
      <c r="EC998" s="96"/>
      <c r="ED998" s="96"/>
      <c r="EE998" s="96"/>
      <c r="EF998" s="96"/>
      <c r="EG998" s="96"/>
      <c r="EH998" s="96"/>
      <c r="EI998" s="96"/>
      <c r="EJ998" s="96"/>
      <c r="EK998" s="96"/>
      <c r="EL998" s="96"/>
      <c r="EM998" s="96"/>
      <c r="EN998" s="96"/>
      <c r="EO998" s="96"/>
      <c r="EP998" s="96"/>
      <c r="EQ998" s="96"/>
      <c r="ER998" s="96"/>
      <c r="ES998" s="96"/>
      <c r="ET998" s="96"/>
      <c r="EU998" s="96"/>
      <c r="EV998" s="96"/>
      <c r="EW998" s="96"/>
      <c r="EX998" s="96"/>
      <c r="EY998" s="96"/>
      <c r="EZ998" s="96"/>
      <c r="FA998" s="96"/>
      <c r="FB998" s="96"/>
      <c r="FC998" s="96"/>
      <c r="FD998" s="96"/>
      <c r="FE998" s="96"/>
      <c r="FF998" s="96"/>
      <c r="FG998" s="96"/>
      <c r="FH998" s="96"/>
      <c r="FI998" s="96"/>
      <c r="FJ998" s="96"/>
      <c r="FK998" s="96"/>
      <c r="FL998" s="96"/>
      <c r="FM998" s="96"/>
      <c r="FN998" s="96"/>
      <c r="FO998" s="96"/>
      <c r="FP998" s="96"/>
      <c r="FQ998" s="96"/>
      <c r="FR998" s="96"/>
      <c r="FS998" s="96"/>
      <c r="FT998" s="96"/>
      <c r="FU998" s="96"/>
      <c r="FV998" s="96"/>
      <c r="FW998" s="96"/>
      <c r="FX998" s="96"/>
      <c r="FY998" s="96"/>
      <c r="FZ998" s="96"/>
      <c r="GA998" s="96"/>
      <c r="GB998" s="96"/>
      <c r="GC998" s="96"/>
      <c r="GD998" s="96"/>
      <c r="GE998" s="96"/>
      <c r="GF998" s="96"/>
      <c r="GG998" s="96"/>
      <c r="GH998" s="96"/>
      <c r="GI998" s="96"/>
      <c r="GJ998" s="96"/>
      <c r="GK998" s="96"/>
      <c r="GL998" s="96"/>
      <c r="GM998" s="96"/>
      <c r="GN998" s="96"/>
      <c r="GO998" s="96"/>
      <c r="GP998" s="96"/>
      <c r="GQ998" s="96"/>
      <c r="GR998" s="96"/>
      <c r="GS998" s="96"/>
      <c r="GT998" s="96"/>
      <c r="GU998" s="96"/>
      <c r="GV998" s="96"/>
      <c r="GW998" s="96"/>
      <c r="GX998" s="96"/>
      <c r="GY998" s="96"/>
      <c r="GZ998" s="96"/>
      <c r="HA998" s="96"/>
      <c r="HB998" s="96"/>
      <c r="HC998" s="96"/>
      <c r="HD998" s="96"/>
      <c r="HE998" s="96"/>
      <c r="HF998" s="96"/>
      <c r="HG998" s="96"/>
      <c r="HH998" s="96"/>
      <c r="HI998" s="96"/>
      <c r="HJ998" s="96"/>
      <c r="HK998" s="96"/>
      <c r="HL998" s="96"/>
      <c r="HM998" s="96"/>
      <c r="HN998" s="96"/>
      <c r="HO998" s="96"/>
      <c r="HP998" s="96"/>
      <c r="HQ998" s="96"/>
      <c r="HR998" s="96"/>
      <c r="HS998" s="96"/>
      <c r="HT998" s="96"/>
      <c r="HU998" s="96"/>
      <c r="HV998" s="96"/>
      <c r="HW998" s="96"/>
      <c r="HX998" s="96"/>
      <c r="HY998" s="96"/>
      <c r="HZ998" s="96"/>
      <c r="IA998" s="96"/>
      <c r="IB998" s="96"/>
      <c r="IC998" s="96"/>
      <c r="ID998" s="96"/>
      <c r="IE998" s="96"/>
      <c r="IF998" s="96"/>
      <c r="IG998" s="96"/>
      <c r="IH998" s="96"/>
      <c r="II998" s="96"/>
      <c r="IJ998" s="96"/>
      <c r="IK998" s="96"/>
      <c r="IL998" s="96"/>
      <c r="IM998" s="96"/>
      <c r="IN998" s="96"/>
      <c r="IO998" s="96"/>
      <c r="IP998" s="96"/>
      <c r="IQ998" s="96"/>
    </row>
    <row r="999" spans="1:251" s="78" customFormat="1" ht="10.199999999999999">
      <c r="A999" s="60" t="s">
        <v>5920</v>
      </c>
      <c r="B999" s="104" t="s">
        <v>5919</v>
      </c>
      <c r="C999" s="60">
        <v>401708</v>
      </c>
      <c r="D999" s="84"/>
      <c r="E999" s="97" t="s">
        <v>5919</v>
      </c>
      <c r="F999" s="82"/>
      <c r="G999" s="96"/>
      <c r="H999" s="96"/>
      <c r="I999" s="96"/>
      <c r="J999" s="96"/>
      <c r="K999" s="96"/>
      <c r="L999" s="96"/>
      <c r="M999" s="96"/>
      <c r="N999" s="96"/>
      <c r="O999" s="96"/>
      <c r="P999" s="96"/>
      <c r="Q999" s="96"/>
      <c r="R999" s="96"/>
      <c r="S999" s="96"/>
      <c r="T999" s="96"/>
      <c r="U999" s="96"/>
      <c r="V999" s="96"/>
      <c r="W999" s="96"/>
      <c r="X999" s="96"/>
      <c r="Y999" s="96"/>
      <c r="Z999" s="96"/>
      <c r="AA999" s="96"/>
      <c r="AB999" s="96"/>
      <c r="AC999" s="96"/>
      <c r="AD999" s="96"/>
      <c r="AE999" s="96"/>
      <c r="AF999" s="96"/>
      <c r="AG999" s="96"/>
      <c r="AH999" s="96"/>
      <c r="AI999" s="96"/>
      <c r="AJ999" s="96"/>
      <c r="AK999" s="96"/>
      <c r="AL999" s="96"/>
      <c r="AM999" s="96"/>
      <c r="AN999" s="96"/>
      <c r="AO999" s="96"/>
      <c r="AP999" s="96"/>
      <c r="AQ999" s="96"/>
      <c r="AR999" s="96"/>
      <c r="AS999" s="96"/>
      <c r="AT999" s="96"/>
      <c r="AU999" s="96"/>
      <c r="AV999" s="96"/>
      <c r="AW999" s="96"/>
      <c r="AX999" s="96"/>
      <c r="AY999" s="96"/>
      <c r="AZ999" s="96"/>
      <c r="BA999" s="96"/>
      <c r="BB999" s="96"/>
      <c r="BC999" s="96"/>
      <c r="BD999" s="96"/>
      <c r="BE999" s="96"/>
      <c r="BF999" s="96"/>
      <c r="BG999" s="96"/>
      <c r="BH999" s="96"/>
      <c r="BI999" s="96"/>
      <c r="BJ999" s="96"/>
      <c r="BK999" s="96"/>
      <c r="BL999" s="96"/>
      <c r="BM999" s="96"/>
      <c r="BN999" s="96"/>
      <c r="BO999" s="96"/>
      <c r="BP999" s="96"/>
      <c r="BQ999" s="96"/>
      <c r="BR999" s="96"/>
      <c r="BS999" s="96"/>
      <c r="BT999" s="96"/>
      <c r="BU999" s="96"/>
      <c r="BV999" s="96"/>
      <c r="BW999" s="96"/>
      <c r="BX999" s="96"/>
      <c r="BY999" s="96"/>
      <c r="BZ999" s="96"/>
      <c r="CA999" s="96"/>
      <c r="CB999" s="96"/>
      <c r="CC999" s="96"/>
      <c r="CD999" s="96"/>
      <c r="CE999" s="96"/>
      <c r="CF999" s="96"/>
      <c r="CG999" s="96"/>
      <c r="CH999" s="96"/>
      <c r="CI999" s="96"/>
      <c r="CJ999" s="96"/>
      <c r="CK999" s="96"/>
      <c r="CL999" s="96"/>
      <c r="CM999" s="96"/>
      <c r="CN999" s="96"/>
      <c r="CO999" s="96"/>
      <c r="CP999" s="96"/>
      <c r="CQ999" s="96"/>
      <c r="CR999" s="96"/>
      <c r="CS999" s="96"/>
      <c r="CT999" s="96"/>
      <c r="CU999" s="96"/>
      <c r="CV999" s="96"/>
      <c r="CW999" s="96"/>
      <c r="CX999" s="96"/>
      <c r="CY999" s="96"/>
      <c r="CZ999" s="96"/>
      <c r="DA999" s="96"/>
      <c r="DB999" s="96"/>
      <c r="DC999" s="96"/>
      <c r="DD999" s="96"/>
      <c r="DE999" s="96"/>
      <c r="DF999" s="96"/>
      <c r="DG999" s="96"/>
      <c r="DH999" s="96"/>
      <c r="DI999" s="96"/>
      <c r="DJ999" s="96"/>
      <c r="DK999" s="96"/>
      <c r="DL999" s="96"/>
      <c r="DM999" s="96"/>
      <c r="DN999" s="96"/>
      <c r="DO999" s="96"/>
      <c r="DP999" s="96"/>
      <c r="DQ999" s="96"/>
      <c r="DR999" s="96"/>
      <c r="DS999" s="96"/>
      <c r="DT999" s="96"/>
      <c r="DU999" s="96"/>
      <c r="DV999" s="96"/>
      <c r="DW999" s="96"/>
      <c r="DX999" s="96"/>
      <c r="DY999" s="96"/>
      <c r="DZ999" s="96"/>
      <c r="EA999" s="96"/>
      <c r="EB999" s="96"/>
      <c r="EC999" s="96"/>
      <c r="ED999" s="96"/>
      <c r="EE999" s="96"/>
      <c r="EF999" s="96"/>
      <c r="EG999" s="96"/>
      <c r="EH999" s="96"/>
      <c r="EI999" s="96"/>
      <c r="EJ999" s="96"/>
      <c r="EK999" s="96"/>
      <c r="EL999" s="96"/>
      <c r="EM999" s="96"/>
      <c r="EN999" s="96"/>
      <c r="EO999" s="96"/>
      <c r="EP999" s="96"/>
      <c r="EQ999" s="96"/>
      <c r="ER999" s="96"/>
      <c r="ES999" s="96"/>
      <c r="ET999" s="96"/>
      <c r="EU999" s="96"/>
      <c r="EV999" s="96"/>
      <c r="EW999" s="96"/>
      <c r="EX999" s="96"/>
      <c r="EY999" s="96"/>
      <c r="EZ999" s="96"/>
      <c r="FA999" s="96"/>
      <c r="FB999" s="96"/>
      <c r="FC999" s="96"/>
      <c r="FD999" s="96"/>
      <c r="FE999" s="96"/>
      <c r="FF999" s="96"/>
      <c r="FG999" s="96"/>
      <c r="FH999" s="96"/>
      <c r="FI999" s="96"/>
      <c r="FJ999" s="96"/>
      <c r="FK999" s="96"/>
      <c r="FL999" s="96"/>
      <c r="FM999" s="96"/>
      <c r="FN999" s="96"/>
      <c r="FO999" s="96"/>
      <c r="FP999" s="96"/>
      <c r="FQ999" s="96"/>
      <c r="FR999" s="96"/>
      <c r="FS999" s="96"/>
      <c r="FT999" s="96"/>
      <c r="FU999" s="96"/>
      <c r="FV999" s="96"/>
      <c r="FW999" s="96"/>
      <c r="FX999" s="96"/>
      <c r="FY999" s="96"/>
      <c r="FZ999" s="96"/>
      <c r="GA999" s="96"/>
      <c r="GB999" s="96"/>
      <c r="GC999" s="96"/>
      <c r="GD999" s="96"/>
      <c r="GE999" s="96"/>
      <c r="GF999" s="96"/>
      <c r="GG999" s="96"/>
      <c r="GH999" s="96"/>
      <c r="GI999" s="96"/>
      <c r="GJ999" s="96"/>
      <c r="GK999" s="96"/>
      <c r="GL999" s="96"/>
      <c r="GM999" s="96"/>
      <c r="GN999" s="96"/>
      <c r="GO999" s="96"/>
      <c r="GP999" s="96"/>
      <c r="GQ999" s="96"/>
      <c r="GR999" s="96"/>
      <c r="GS999" s="96"/>
      <c r="GT999" s="96"/>
      <c r="GU999" s="96"/>
      <c r="GV999" s="96"/>
      <c r="GW999" s="96"/>
      <c r="GX999" s="96"/>
      <c r="GY999" s="96"/>
      <c r="GZ999" s="96"/>
      <c r="HA999" s="96"/>
      <c r="HB999" s="96"/>
      <c r="HC999" s="96"/>
      <c r="HD999" s="96"/>
      <c r="HE999" s="96"/>
      <c r="HF999" s="96"/>
      <c r="HG999" s="96"/>
      <c r="HH999" s="96"/>
      <c r="HI999" s="96"/>
      <c r="HJ999" s="96"/>
      <c r="HK999" s="96"/>
      <c r="HL999" s="96"/>
      <c r="HM999" s="96"/>
      <c r="HN999" s="96"/>
      <c r="HO999" s="96"/>
      <c r="HP999" s="96"/>
      <c r="HQ999" s="96"/>
      <c r="HR999" s="96"/>
      <c r="HS999" s="96"/>
      <c r="HT999" s="96"/>
      <c r="HU999" s="96"/>
      <c r="HV999" s="96"/>
      <c r="HW999" s="96"/>
      <c r="HX999" s="96"/>
      <c r="HY999" s="96"/>
      <c r="HZ999" s="96"/>
      <c r="IA999" s="96"/>
      <c r="IB999" s="96"/>
      <c r="IC999" s="96"/>
      <c r="ID999" s="96"/>
      <c r="IE999" s="96"/>
      <c r="IF999" s="96"/>
      <c r="IG999" s="96"/>
      <c r="IH999" s="96"/>
      <c r="II999" s="96"/>
      <c r="IJ999" s="96"/>
      <c r="IK999" s="96"/>
      <c r="IL999" s="96"/>
      <c r="IM999" s="96"/>
      <c r="IN999" s="96"/>
      <c r="IO999" s="96"/>
      <c r="IP999" s="96"/>
      <c r="IQ999" s="96"/>
    </row>
    <row r="1000" spans="1:251" s="78" customFormat="1" ht="10.199999999999999">
      <c r="A1000" s="60" t="s">
        <v>5555</v>
      </c>
      <c r="B1000" s="104" t="s">
        <v>5556</v>
      </c>
      <c r="C1000" s="92" t="s">
        <v>5553</v>
      </c>
      <c r="D1000" s="60"/>
      <c r="E1000" s="109" t="s">
        <v>5554</v>
      </c>
      <c r="F1000" s="82"/>
      <c r="G1000" s="96"/>
      <c r="H1000" s="96"/>
      <c r="I1000" s="96"/>
      <c r="J1000" s="96"/>
      <c r="K1000" s="96"/>
      <c r="L1000" s="96"/>
      <c r="M1000" s="96"/>
      <c r="N1000" s="96"/>
      <c r="O1000" s="96"/>
      <c r="P1000" s="96"/>
      <c r="Q1000" s="96"/>
      <c r="R1000" s="96"/>
      <c r="S1000" s="96"/>
      <c r="T1000" s="96"/>
      <c r="U1000" s="96"/>
      <c r="V1000" s="96"/>
      <c r="W1000" s="96"/>
      <c r="X1000" s="96"/>
      <c r="Y1000" s="96"/>
      <c r="Z1000" s="96"/>
      <c r="AA1000" s="96"/>
      <c r="AB1000" s="96"/>
      <c r="AC1000" s="96"/>
      <c r="AD1000" s="96"/>
      <c r="AE1000" s="96"/>
      <c r="AF1000" s="96"/>
      <c r="AG1000" s="96"/>
      <c r="AH1000" s="96"/>
      <c r="AI1000" s="96"/>
      <c r="AJ1000" s="96"/>
      <c r="AK1000" s="96"/>
      <c r="AL1000" s="96"/>
      <c r="AM1000" s="96"/>
      <c r="AN1000" s="96"/>
      <c r="AO1000" s="96"/>
      <c r="AP1000" s="96"/>
      <c r="AQ1000" s="96"/>
      <c r="AR1000" s="96"/>
      <c r="AS1000" s="96"/>
      <c r="AT1000" s="96"/>
      <c r="AU1000" s="96"/>
      <c r="AV1000" s="96"/>
      <c r="AW1000" s="96"/>
      <c r="AX1000" s="96"/>
      <c r="AY1000" s="96"/>
      <c r="AZ1000" s="96"/>
      <c r="BA1000" s="96"/>
      <c r="BB1000" s="96"/>
      <c r="BC1000" s="96"/>
      <c r="BD1000" s="96"/>
      <c r="BE1000" s="96"/>
      <c r="BF1000" s="96"/>
      <c r="BG1000" s="96"/>
      <c r="BH1000" s="96"/>
      <c r="BI1000" s="96"/>
      <c r="BJ1000" s="96"/>
      <c r="BK1000" s="96"/>
      <c r="BL1000" s="96"/>
      <c r="BM1000" s="96"/>
      <c r="BN1000" s="96"/>
      <c r="BO1000" s="96"/>
      <c r="BP1000" s="96"/>
      <c r="BQ1000" s="96"/>
      <c r="BR1000" s="96"/>
      <c r="BS1000" s="96"/>
      <c r="BT1000" s="96"/>
      <c r="BU1000" s="96"/>
      <c r="BV1000" s="96"/>
      <c r="BW1000" s="96"/>
      <c r="BX1000" s="96"/>
      <c r="BY1000" s="96"/>
      <c r="BZ1000" s="96"/>
      <c r="CA1000" s="96"/>
      <c r="CB1000" s="96"/>
      <c r="CC1000" s="96"/>
      <c r="CD1000" s="96"/>
      <c r="CE1000" s="96"/>
      <c r="CF1000" s="96"/>
      <c r="CG1000" s="96"/>
      <c r="CH1000" s="96"/>
      <c r="CI1000" s="96"/>
      <c r="CJ1000" s="96"/>
      <c r="CK1000" s="96"/>
      <c r="CL1000" s="96"/>
      <c r="CM1000" s="96"/>
      <c r="CN1000" s="96"/>
      <c r="CO1000" s="96"/>
      <c r="CP1000" s="96"/>
      <c r="CQ1000" s="96"/>
      <c r="CR1000" s="96"/>
      <c r="CS1000" s="96"/>
      <c r="CT1000" s="96"/>
      <c r="CU1000" s="96"/>
      <c r="CV1000" s="96"/>
      <c r="CW1000" s="96"/>
      <c r="CX1000" s="96"/>
      <c r="CY1000" s="96"/>
      <c r="CZ1000" s="96"/>
      <c r="DA1000" s="96"/>
      <c r="DB1000" s="96"/>
      <c r="DC1000" s="96"/>
      <c r="DD1000" s="96"/>
      <c r="DE1000" s="96"/>
      <c r="DF1000" s="96"/>
      <c r="DG1000" s="96"/>
      <c r="DH1000" s="96"/>
      <c r="DI1000" s="96"/>
      <c r="DJ1000" s="96"/>
      <c r="DK1000" s="96"/>
      <c r="DL1000" s="96"/>
      <c r="DM1000" s="96"/>
      <c r="DN1000" s="96"/>
      <c r="DO1000" s="96"/>
      <c r="DP1000" s="96"/>
      <c r="DQ1000" s="96"/>
      <c r="DR1000" s="96"/>
      <c r="DS1000" s="96"/>
      <c r="DT1000" s="96"/>
      <c r="DU1000" s="96"/>
      <c r="DV1000" s="96"/>
      <c r="DW1000" s="96"/>
      <c r="DX1000" s="96"/>
      <c r="DY1000" s="96"/>
      <c r="DZ1000" s="96"/>
      <c r="EA1000" s="96"/>
      <c r="EB1000" s="96"/>
      <c r="EC1000" s="96"/>
      <c r="ED1000" s="96"/>
      <c r="EE1000" s="96"/>
      <c r="EF1000" s="96"/>
      <c r="EG1000" s="96"/>
      <c r="EH1000" s="96"/>
      <c r="EI1000" s="96"/>
      <c r="EJ1000" s="96"/>
      <c r="EK1000" s="96"/>
      <c r="EL1000" s="96"/>
      <c r="EM1000" s="96"/>
      <c r="EN1000" s="96"/>
      <c r="EO1000" s="96"/>
      <c r="EP1000" s="96"/>
      <c r="EQ1000" s="96"/>
      <c r="ER1000" s="96"/>
      <c r="ES1000" s="96"/>
      <c r="ET1000" s="96"/>
      <c r="EU1000" s="96"/>
      <c r="EV1000" s="96"/>
      <c r="EW1000" s="96"/>
      <c r="EX1000" s="96"/>
      <c r="EY1000" s="96"/>
      <c r="EZ1000" s="96"/>
      <c r="FA1000" s="96"/>
      <c r="FB1000" s="96"/>
      <c r="FC1000" s="96"/>
      <c r="FD1000" s="96"/>
      <c r="FE1000" s="96"/>
      <c r="FF1000" s="96"/>
      <c r="FG1000" s="96"/>
      <c r="FH1000" s="96"/>
      <c r="FI1000" s="96"/>
      <c r="FJ1000" s="96"/>
      <c r="FK1000" s="96"/>
      <c r="FL1000" s="96"/>
      <c r="FM1000" s="96"/>
      <c r="FN1000" s="96"/>
      <c r="FO1000" s="96"/>
      <c r="FP1000" s="96"/>
      <c r="FQ1000" s="96"/>
      <c r="FR1000" s="96"/>
      <c r="FS1000" s="96"/>
      <c r="FT1000" s="96"/>
      <c r="FU1000" s="96"/>
      <c r="FV1000" s="96"/>
      <c r="FW1000" s="96"/>
      <c r="FX1000" s="96"/>
      <c r="FY1000" s="96"/>
      <c r="FZ1000" s="96"/>
      <c r="GA1000" s="96"/>
      <c r="GB1000" s="96"/>
      <c r="GC1000" s="96"/>
      <c r="GD1000" s="96"/>
      <c r="GE1000" s="96"/>
      <c r="GF1000" s="96"/>
      <c r="GG1000" s="96"/>
      <c r="GH1000" s="96"/>
      <c r="GI1000" s="96"/>
      <c r="GJ1000" s="96"/>
      <c r="GK1000" s="96"/>
      <c r="GL1000" s="96"/>
      <c r="GM1000" s="96"/>
      <c r="GN1000" s="96"/>
      <c r="GO1000" s="96"/>
      <c r="GP1000" s="96"/>
      <c r="GQ1000" s="96"/>
      <c r="GR1000" s="96"/>
      <c r="GS1000" s="96"/>
      <c r="GT1000" s="96"/>
      <c r="GU1000" s="96"/>
      <c r="GV1000" s="96"/>
      <c r="GW1000" s="96"/>
      <c r="GX1000" s="96"/>
      <c r="GY1000" s="96"/>
      <c r="GZ1000" s="96"/>
      <c r="HA1000" s="96"/>
      <c r="HB1000" s="96"/>
      <c r="HC1000" s="96"/>
      <c r="HD1000" s="96"/>
      <c r="HE1000" s="96"/>
      <c r="HF1000" s="96"/>
      <c r="HG1000" s="96"/>
      <c r="HH1000" s="96"/>
      <c r="HI1000" s="96"/>
      <c r="HJ1000" s="96"/>
      <c r="HK1000" s="96"/>
      <c r="HL1000" s="96"/>
      <c r="HM1000" s="96"/>
      <c r="HN1000" s="96"/>
      <c r="HO1000" s="96"/>
      <c r="HP1000" s="96"/>
      <c r="HQ1000" s="96"/>
      <c r="HR1000" s="96"/>
      <c r="HS1000" s="96"/>
      <c r="HT1000" s="96"/>
      <c r="HU1000" s="96"/>
      <c r="HV1000" s="96"/>
      <c r="HW1000" s="96"/>
      <c r="HX1000" s="96"/>
      <c r="HY1000" s="96"/>
      <c r="HZ1000" s="96"/>
      <c r="IA1000" s="96"/>
      <c r="IB1000" s="96"/>
      <c r="IC1000" s="96"/>
      <c r="ID1000" s="96"/>
      <c r="IE1000" s="96"/>
      <c r="IF1000" s="96"/>
      <c r="IG1000" s="96"/>
      <c r="IH1000" s="96"/>
      <c r="II1000" s="96"/>
      <c r="IJ1000" s="96"/>
      <c r="IK1000" s="96"/>
      <c r="IL1000" s="96"/>
      <c r="IM1000" s="96"/>
      <c r="IN1000" s="96"/>
      <c r="IO1000" s="96"/>
      <c r="IP1000" s="96"/>
      <c r="IQ1000" s="96"/>
    </row>
    <row r="1001" spans="1:251" s="78" customFormat="1" ht="10.199999999999999">
      <c r="A1001" s="60" t="s">
        <v>5555</v>
      </c>
      <c r="B1001" s="104" t="s">
        <v>5556</v>
      </c>
      <c r="C1001" s="92" t="s">
        <v>5575</v>
      </c>
      <c r="D1001" s="60"/>
      <c r="E1001" s="109" t="s">
        <v>5576</v>
      </c>
      <c r="F1001" s="82"/>
      <c r="G1001" s="96"/>
      <c r="H1001" s="96"/>
      <c r="I1001" s="96"/>
      <c r="J1001" s="96"/>
      <c r="K1001" s="96"/>
      <c r="L1001" s="96"/>
      <c r="M1001" s="96"/>
      <c r="N1001" s="96"/>
      <c r="O1001" s="96"/>
      <c r="P1001" s="96"/>
      <c r="Q1001" s="96"/>
      <c r="R1001" s="96"/>
      <c r="S1001" s="96"/>
      <c r="T1001" s="96"/>
      <c r="U1001" s="96"/>
      <c r="V1001" s="96"/>
      <c r="W1001" s="96"/>
      <c r="X1001" s="96"/>
      <c r="Y1001" s="96"/>
      <c r="Z1001" s="96"/>
      <c r="AA1001" s="96"/>
      <c r="AB1001" s="96"/>
      <c r="AC1001" s="96"/>
      <c r="AD1001" s="96"/>
      <c r="AE1001" s="96"/>
      <c r="AF1001" s="96"/>
      <c r="AG1001" s="96"/>
      <c r="AH1001" s="96"/>
      <c r="AI1001" s="96"/>
      <c r="AJ1001" s="96"/>
      <c r="AK1001" s="96"/>
      <c r="AL1001" s="96"/>
      <c r="AM1001" s="96"/>
      <c r="AN1001" s="96"/>
      <c r="AO1001" s="96"/>
      <c r="AP1001" s="96"/>
      <c r="AQ1001" s="96"/>
      <c r="AR1001" s="96"/>
      <c r="AS1001" s="96"/>
      <c r="AT1001" s="96"/>
      <c r="AU1001" s="96"/>
      <c r="AV1001" s="96"/>
      <c r="AW1001" s="96"/>
      <c r="AX1001" s="96"/>
      <c r="AY1001" s="96"/>
      <c r="AZ1001" s="96"/>
      <c r="BA1001" s="96"/>
      <c r="BB1001" s="96"/>
      <c r="BC1001" s="96"/>
      <c r="BD1001" s="96"/>
      <c r="BE1001" s="96"/>
      <c r="BF1001" s="96"/>
      <c r="BG1001" s="96"/>
      <c r="BH1001" s="96"/>
      <c r="BI1001" s="96"/>
      <c r="BJ1001" s="96"/>
      <c r="BK1001" s="96"/>
      <c r="BL1001" s="96"/>
      <c r="BM1001" s="96"/>
      <c r="BN1001" s="96"/>
      <c r="BO1001" s="96"/>
      <c r="BP1001" s="96"/>
      <c r="BQ1001" s="96"/>
      <c r="BR1001" s="96"/>
      <c r="BS1001" s="96"/>
      <c r="BT1001" s="96"/>
      <c r="BU1001" s="96"/>
      <c r="BV1001" s="96"/>
      <c r="BW1001" s="96"/>
      <c r="BX1001" s="96"/>
      <c r="BY1001" s="96"/>
      <c r="BZ1001" s="96"/>
      <c r="CA1001" s="96"/>
      <c r="CB1001" s="96"/>
      <c r="CC1001" s="96"/>
      <c r="CD1001" s="96"/>
      <c r="CE1001" s="96"/>
      <c r="CF1001" s="96"/>
      <c r="CG1001" s="96"/>
      <c r="CH1001" s="96"/>
      <c r="CI1001" s="96"/>
      <c r="CJ1001" s="96"/>
      <c r="CK1001" s="96"/>
      <c r="CL1001" s="96"/>
      <c r="CM1001" s="96"/>
      <c r="CN1001" s="96"/>
      <c r="CO1001" s="96"/>
      <c r="CP1001" s="96"/>
      <c r="CQ1001" s="96"/>
      <c r="CR1001" s="96"/>
      <c r="CS1001" s="96"/>
      <c r="CT1001" s="96"/>
      <c r="CU1001" s="96"/>
      <c r="CV1001" s="96"/>
      <c r="CW1001" s="96"/>
      <c r="CX1001" s="96"/>
      <c r="CY1001" s="96"/>
      <c r="CZ1001" s="96"/>
      <c r="DA1001" s="96"/>
      <c r="DB1001" s="96"/>
      <c r="DC1001" s="96"/>
      <c r="DD1001" s="96"/>
      <c r="DE1001" s="96"/>
      <c r="DF1001" s="96"/>
      <c r="DG1001" s="96"/>
      <c r="DH1001" s="96"/>
      <c r="DI1001" s="96"/>
      <c r="DJ1001" s="96"/>
      <c r="DK1001" s="96"/>
      <c r="DL1001" s="96"/>
      <c r="DM1001" s="96"/>
      <c r="DN1001" s="96"/>
      <c r="DO1001" s="96"/>
      <c r="DP1001" s="96"/>
      <c r="DQ1001" s="96"/>
      <c r="DR1001" s="96"/>
      <c r="DS1001" s="96"/>
      <c r="DT1001" s="96"/>
      <c r="DU1001" s="96"/>
      <c r="DV1001" s="96"/>
      <c r="DW1001" s="96"/>
      <c r="DX1001" s="96"/>
      <c r="DY1001" s="96"/>
      <c r="DZ1001" s="96"/>
      <c r="EA1001" s="96"/>
      <c r="EB1001" s="96"/>
      <c r="EC1001" s="96"/>
      <c r="ED1001" s="96"/>
      <c r="EE1001" s="96"/>
      <c r="EF1001" s="96"/>
      <c r="EG1001" s="96"/>
      <c r="EH1001" s="96"/>
      <c r="EI1001" s="96"/>
      <c r="EJ1001" s="96"/>
      <c r="EK1001" s="96"/>
      <c r="EL1001" s="96"/>
      <c r="EM1001" s="96"/>
      <c r="EN1001" s="96"/>
      <c r="EO1001" s="96"/>
      <c r="EP1001" s="96"/>
      <c r="EQ1001" s="96"/>
      <c r="ER1001" s="96"/>
      <c r="ES1001" s="96"/>
      <c r="ET1001" s="96"/>
      <c r="EU1001" s="96"/>
      <c r="EV1001" s="96"/>
      <c r="EW1001" s="96"/>
      <c r="EX1001" s="96"/>
      <c r="EY1001" s="96"/>
      <c r="EZ1001" s="96"/>
      <c r="FA1001" s="96"/>
      <c r="FB1001" s="96"/>
      <c r="FC1001" s="96"/>
      <c r="FD1001" s="96"/>
      <c r="FE1001" s="96"/>
      <c r="FF1001" s="96"/>
      <c r="FG1001" s="96"/>
      <c r="FH1001" s="96"/>
      <c r="FI1001" s="96"/>
      <c r="FJ1001" s="96"/>
      <c r="FK1001" s="96"/>
      <c r="FL1001" s="96"/>
      <c r="FM1001" s="96"/>
      <c r="FN1001" s="96"/>
      <c r="FO1001" s="96"/>
      <c r="FP1001" s="96"/>
      <c r="FQ1001" s="96"/>
      <c r="FR1001" s="96"/>
      <c r="FS1001" s="96"/>
      <c r="FT1001" s="96"/>
      <c r="FU1001" s="96"/>
      <c r="FV1001" s="96"/>
      <c r="FW1001" s="96"/>
      <c r="FX1001" s="96"/>
      <c r="FY1001" s="96"/>
      <c r="FZ1001" s="96"/>
      <c r="GA1001" s="96"/>
      <c r="GB1001" s="96"/>
      <c r="GC1001" s="96"/>
      <c r="GD1001" s="96"/>
      <c r="GE1001" s="96"/>
      <c r="GF1001" s="96"/>
      <c r="GG1001" s="96"/>
      <c r="GH1001" s="96"/>
      <c r="GI1001" s="96"/>
      <c r="GJ1001" s="96"/>
      <c r="GK1001" s="96"/>
      <c r="GL1001" s="96"/>
      <c r="GM1001" s="96"/>
      <c r="GN1001" s="96"/>
      <c r="GO1001" s="96"/>
      <c r="GP1001" s="96"/>
      <c r="GQ1001" s="96"/>
      <c r="GR1001" s="96"/>
      <c r="GS1001" s="96"/>
      <c r="GT1001" s="96"/>
      <c r="GU1001" s="96"/>
      <c r="GV1001" s="96"/>
      <c r="GW1001" s="96"/>
      <c r="GX1001" s="96"/>
      <c r="GY1001" s="96"/>
      <c r="GZ1001" s="96"/>
      <c r="HA1001" s="96"/>
      <c r="HB1001" s="96"/>
      <c r="HC1001" s="96"/>
      <c r="HD1001" s="96"/>
      <c r="HE1001" s="96"/>
      <c r="HF1001" s="96"/>
      <c r="HG1001" s="96"/>
      <c r="HH1001" s="96"/>
      <c r="HI1001" s="96"/>
      <c r="HJ1001" s="96"/>
      <c r="HK1001" s="96"/>
      <c r="HL1001" s="96"/>
      <c r="HM1001" s="96"/>
      <c r="HN1001" s="96"/>
      <c r="HO1001" s="96"/>
      <c r="HP1001" s="96"/>
      <c r="HQ1001" s="96"/>
      <c r="HR1001" s="96"/>
      <c r="HS1001" s="96"/>
      <c r="HT1001" s="96"/>
      <c r="HU1001" s="96"/>
      <c r="HV1001" s="96"/>
      <c r="HW1001" s="96"/>
      <c r="HX1001" s="96"/>
      <c r="HY1001" s="96"/>
      <c r="HZ1001" s="96"/>
      <c r="IA1001" s="96"/>
      <c r="IB1001" s="96"/>
      <c r="IC1001" s="96"/>
      <c r="ID1001" s="96"/>
      <c r="IE1001" s="96"/>
      <c r="IF1001" s="96"/>
      <c r="IG1001" s="96"/>
      <c r="IH1001" s="96"/>
      <c r="II1001" s="96"/>
      <c r="IJ1001" s="96"/>
      <c r="IK1001" s="96"/>
      <c r="IL1001" s="96"/>
      <c r="IM1001" s="96"/>
      <c r="IN1001" s="96"/>
      <c r="IO1001" s="96"/>
      <c r="IP1001" s="96"/>
      <c r="IQ1001" s="96"/>
    </row>
    <row r="1002" spans="1:251" s="78" customFormat="1" ht="10.199999999999999">
      <c r="A1002" s="60" t="s">
        <v>5555</v>
      </c>
      <c r="B1002" s="104" t="s">
        <v>5556</v>
      </c>
      <c r="C1002" s="92" t="s">
        <v>5904</v>
      </c>
      <c r="D1002" s="60"/>
      <c r="E1002" s="109" t="s">
        <v>5905</v>
      </c>
      <c r="F1002" s="82"/>
      <c r="G1002" s="96"/>
      <c r="H1002" s="96"/>
      <c r="I1002" s="96"/>
      <c r="J1002" s="96"/>
      <c r="K1002" s="96"/>
      <c r="L1002" s="96"/>
      <c r="M1002" s="96"/>
      <c r="N1002" s="96"/>
      <c r="O1002" s="96"/>
      <c r="P1002" s="96"/>
      <c r="Q1002" s="96"/>
      <c r="R1002" s="96"/>
      <c r="S1002" s="96"/>
      <c r="T1002" s="96"/>
      <c r="U1002" s="96"/>
      <c r="V1002" s="96"/>
      <c r="W1002" s="96"/>
      <c r="X1002" s="96"/>
      <c r="Y1002" s="96"/>
      <c r="Z1002" s="96"/>
      <c r="AA1002" s="96"/>
      <c r="AB1002" s="96"/>
      <c r="AC1002" s="96"/>
      <c r="AD1002" s="96"/>
      <c r="AE1002" s="96"/>
      <c r="AF1002" s="96"/>
      <c r="AG1002" s="96"/>
      <c r="AH1002" s="96"/>
      <c r="AI1002" s="96"/>
      <c r="AJ1002" s="96"/>
      <c r="AK1002" s="96"/>
      <c r="AL1002" s="96"/>
      <c r="AM1002" s="96"/>
      <c r="AN1002" s="96"/>
      <c r="AO1002" s="96"/>
      <c r="AP1002" s="96"/>
      <c r="AQ1002" s="96"/>
      <c r="AR1002" s="96"/>
      <c r="AS1002" s="96"/>
      <c r="AT1002" s="96"/>
      <c r="AU1002" s="96"/>
      <c r="AV1002" s="96"/>
      <c r="AW1002" s="96"/>
      <c r="AX1002" s="96"/>
      <c r="AY1002" s="96"/>
      <c r="AZ1002" s="96"/>
      <c r="BA1002" s="96"/>
      <c r="BB1002" s="96"/>
      <c r="BC1002" s="96"/>
      <c r="BD1002" s="96"/>
      <c r="BE1002" s="96"/>
      <c r="BF1002" s="96"/>
      <c r="BG1002" s="96"/>
      <c r="BH1002" s="96"/>
      <c r="BI1002" s="96"/>
      <c r="BJ1002" s="96"/>
      <c r="BK1002" s="96"/>
      <c r="BL1002" s="96"/>
      <c r="BM1002" s="96"/>
      <c r="BN1002" s="96"/>
      <c r="BO1002" s="96"/>
      <c r="BP1002" s="96"/>
      <c r="BQ1002" s="96"/>
      <c r="BR1002" s="96"/>
      <c r="BS1002" s="96"/>
      <c r="BT1002" s="96"/>
      <c r="BU1002" s="96"/>
      <c r="BV1002" s="96"/>
      <c r="BW1002" s="96"/>
      <c r="BX1002" s="96"/>
      <c r="BY1002" s="96"/>
      <c r="BZ1002" s="96"/>
      <c r="CA1002" s="96"/>
      <c r="CB1002" s="96"/>
      <c r="CC1002" s="96"/>
      <c r="CD1002" s="96"/>
      <c r="CE1002" s="96"/>
      <c r="CF1002" s="96"/>
      <c r="CG1002" s="96"/>
      <c r="CH1002" s="96"/>
      <c r="CI1002" s="96"/>
      <c r="CJ1002" s="96"/>
      <c r="CK1002" s="96"/>
      <c r="CL1002" s="96"/>
      <c r="CM1002" s="96"/>
      <c r="CN1002" s="96"/>
      <c r="CO1002" s="96"/>
      <c r="CP1002" s="96"/>
      <c r="CQ1002" s="96"/>
      <c r="CR1002" s="96"/>
      <c r="CS1002" s="96"/>
      <c r="CT1002" s="96"/>
      <c r="CU1002" s="96"/>
      <c r="CV1002" s="96"/>
      <c r="CW1002" s="96"/>
      <c r="CX1002" s="96"/>
      <c r="CY1002" s="96"/>
      <c r="CZ1002" s="96"/>
      <c r="DA1002" s="96"/>
      <c r="DB1002" s="96"/>
      <c r="DC1002" s="96"/>
      <c r="DD1002" s="96"/>
      <c r="DE1002" s="96"/>
      <c r="DF1002" s="96"/>
      <c r="DG1002" s="96"/>
      <c r="DH1002" s="96"/>
      <c r="DI1002" s="96"/>
      <c r="DJ1002" s="96"/>
      <c r="DK1002" s="96"/>
      <c r="DL1002" s="96"/>
      <c r="DM1002" s="96"/>
      <c r="DN1002" s="96"/>
      <c r="DO1002" s="96"/>
      <c r="DP1002" s="96"/>
      <c r="DQ1002" s="96"/>
      <c r="DR1002" s="96"/>
      <c r="DS1002" s="96"/>
      <c r="DT1002" s="96"/>
      <c r="DU1002" s="96"/>
      <c r="DV1002" s="96"/>
      <c r="DW1002" s="96"/>
      <c r="DX1002" s="96"/>
      <c r="DY1002" s="96"/>
      <c r="DZ1002" s="96"/>
      <c r="EA1002" s="96"/>
      <c r="EB1002" s="96"/>
      <c r="EC1002" s="96"/>
      <c r="ED1002" s="96"/>
      <c r="EE1002" s="96"/>
      <c r="EF1002" s="96"/>
      <c r="EG1002" s="96"/>
      <c r="EH1002" s="96"/>
      <c r="EI1002" s="96"/>
      <c r="EJ1002" s="96"/>
      <c r="EK1002" s="96"/>
      <c r="EL1002" s="96"/>
      <c r="EM1002" s="96"/>
      <c r="EN1002" s="96"/>
      <c r="EO1002" s="96"/>
      <c r="EP1002" s="96"/>
      <c r="EQ1002" s="96"/>
      <c r="ER1002" s="96"/>
      <c r="ES1002" s="96"/>
      <c r="ET1002" s="96"/>
      <c r="EU1002" s="96"/>
      <c r="EV1002" s="96"/>
      <c r="EW1002" s="96"/>
      <c r="EX1002" s="96"/>
      <c r="EY1002" s="96"/>
      <c r="EZ1002" s="96"/>
      <c r="FA1002" s="96"/>
      <c r="FB1002" s="96"/>
      <c r="FC1002" s="96"/>
      <c r="FD1002" s="96"/>
      <c r="FE1002" s="96"/>
      <c r="FF1002" s="96"/>
      <c r="FG1002" s="96"/>
      <c r="FH1002" s="96"/>
      <c r="FI1002" s="96"/>
      <c r="FJ1002" s="96"/>
      <c r="FK1002" s="96"/>
      <c r="FL1002" s="96"/>
      <c r="FM1002" s="96"/>
      <c r="FN1002" s="96"/>
      <c r="FO1002" s="96"/>
      <c r="FP1002" s="96"/>
      <c r="FQ1002" s="96"/>
      <c r="FR1002" s="96"/>
      <c r="FS1002" s="96"/>
      <c r="FT1002" s="96"/>
      <c r="FU1002" s="96"/>
      <c r="FV1002" s="96"/>
      <c r="FW1002" s="96"/>
      <c r="FX1002" s="96"/>
      <c r="FY1002" s="96"/>
      <c r="FZ1002" s="96"/>
      <c r="GA1002" s="96"/>
      <c r="GB1002" s="96"/>
      <c r="GC1002" s="96"/>
      <c r="GD1002" s="96"/>
      <c r="GE1002" s="96"/>
      <c r="GF1002" s="96"/>
      <c r="GG1002" s="96"/>
      <c r="GH1002" s="96"/>
      <c r="GI1002" s="96"/>
      <c r="GJ1002" s="96"/>
      <c r="GK1002" s="96"/>
      <c r="GL1002" s="96"/>
      <c r="GM1002" s="96"/>
      <c r="GN1002" s="96"/>
      <c r="GO1002" s="96"/>
      <c r="GP1002" s="96"/>
      <c r="GQ1002" s="96"/>
      <c r="GR1002" s="96"/>
      <c r="GS1002" s="96"/>
      <c r="GT1002" s="96"/>
      <c r="GU1002" s="96"/>
      <c r="GV1002" s="96"/>
      <c r="GW1002" s="96"/>
      <c r="GX1002" s="96"/>
      <c r="GY1002" s="96"/>
      <c r="GZ1002" s="96"/>
      <c r="HA1002" s="96"/>
      <c r="HB1002" s="96"/>
      <c r="HC1002" s="96"/>
      <c r="HD1002" s="96"/>
      <c r="HE1002" s="96"/>
      <c r="HF1002" s="96"/>
      <c r="HG1002" s="96"/>
      <c r="HH1002" s="96"/>
      <c r="HI1002" s="96"/>
      <c r="HJ1002" s="96"/>
      <c r="HK1002" s="96"/>
      <c r="HL1002" s="96"/>
      <c r="HM1002" s="96"/>
      <c r="HN1002" s="96"/>
      <c r="HO1002" s="96"/>
      <c r="HP1002" s="96"/>
      <c r="HQ1002" s="96"/>
      <c r="HR1002" s="96"/>
      <c r="HS1002" s="96"/>
      <c r="HT1002" s="96"/>
      <c r="HU1002" s="96"/>
      <c r="HV1002" s="96"/>
      <c r="HW1002" s="96"/>
      <c r="HX1002" s="96"/>
      <c r="HY1002" s="96"/>
      <c r="HZ1002" s="96"/>
      <c r="IA1002" s="96"/>
      <c r="IB1002" s="96"/>
      <c r="IC1002" s="96"/>
      <c r="ID1002" s="96"/>
      <c r="IE1002" s="96"/>
      <c r="IF1002" s="96"/>
      <c r="IG1002" s="96"/>
      <c r="IH1002" s="96"/>
      <c r="II1002" s="96"/>
      <c r="IJ1002" s="96"/>
      <c r="IK1002" s="96"/>
      <c r="IL1002" s="96"/>
      <c r="IM1002" s="96"/>
      <c r="IN1002" s="96"/>
      <c r="IO1002" s="96"/>
      <c r="IP1002" s="96"/>
      <c r="IQ1002" s="96"/>
    </row>
    <row r="1003" spans="1:251" s="78" customFormat="1" ht="10.199999999999999">
      <c r="A1003" s="60" t="s">
        <v>5555</v>
      </c>
      <c r="B1003" s="104" t="s">
        <v>5556</v>
      </c>
      <c r="C1003" s="60">
        <v>401799</v>
      </c>
      <c r="D1003" s="84"/>
      <c r="E1003" s="97" t="s">
        <v>5922</v>
      </c>
      <c r="F1003" s="82"/>
      <c r="G1003" s="96"/>
      <c r="H1003" s="96"/>
      <c r="I1003" s="96"/>
      <c r="J1003" s="96"/>
      <c r="K1003" s="96"/>
      <c r="L1003" s="96"/>
      <c r="M1003" s="96"/>
      <c r="N1003" s="96"/>
      <c r="O1003" s="96"/>
      <c r="P1003" s="96"/>
      <c r="Q1003" s="96"/>
      <c r="R1003" s="96"/>
      <c r="S1003" s="96"/>
      <c r="T1003" s="96"/>
      <c r="U1003" s="96"/>
      <c r="V1003" s="96"/>
      <c r="W1003" s="96"/>
      <c r="X1003" s="96"/>
      <c r="Y1003" s="96"/>
      <c r="Z1003" s="96"/>
      <c r="AA1003" s="96"/>
      <c r="AB1003" s="96"/>
      <c r="AC1003" s="96"/>
      <c r="AD1003" s="96"/>
      <c r="AE1003" s="96"/>
      <c r="AF1003" s="96"/>
      <c r="AG1003" s="96"/>
      <c r="AH1003" s="96"/>
      <c r="AI1003" s="96"/>
      <c r="AJ1003" s="96"/>
      <c r="AK1003" s="96"/>
      <c r="AL1003" s="96"/>
      <c r="AM1003" s="96"/>
      <c r="AN1003" s="96"/>
      <c r="AO1003" s="96"/>
      <c r="AP1003" s="96"/>
      <c r="AQ1003" s="96"/>
      <c r="AR1003" s="96"/>
      <c r="AS1003" s="96"/>
      <c r="AT1003" s="96"/>
      <c r="AU1003" s="96"/>
      <c r="AV1003" s="96"/>
      <c r="AW1003" s="96"/>
      <c r="AX1003" s="96"/>
      <c r="AY1003" s="96"/>
      <c r="AZ1003" s="96"/>
      <c r="BA1003" s="96"/>
      <c r="BB1003" s="96"/>
      <c r="BC1003" s="96"/>
      <c r="BD1003" s="96"/>
      <c r="BE1003" s="96"/>
      <c r="BF1003" s="96"/>
      <c r="BG1003" s="96"/>
      <c r="BH1003" s="96"/>
      <c r="BI1003" s="96"/>
      <c r="BJ1003" s="96"/>
      <c r="BK1003" s="96"/>
      <c r="BL1003" s="96"/>
      <c r="BM1003" s="96"/>
      <c r="BN1003" s="96"/>
      <c r="BO1003" s="96"/>
      <c r="BP1003" s="96"/>
      <c r="BQ1003" s="96"/>
      <c r="BR1003" s="96"/>
      <c r="BS1003" s="96"/>
      <c r="BT1003" s="96"/>
      <c r="BU1003" s="96"/>
      <c r="BV1003" s="96"/>
      <c r="BW1003" s="96"/>
      <c r="BX1003" s="96"/>
      <c r="BY1003" s="96"/>
      <c r="BZ1003" s="96"/>
      <c r="CA1003" s="96"/>
      <c r="CB1003" s="96"/>
      <c r="CC1003" s="96"/>
      <c r="CD1003" s="96"/>
      <c r="CE1003" s="96"/>
      <c r="CF1003" s="96"/>
      <c r="CG1003" s="96"/>
      <c r="CH1003" s="96"/>
      <c r="CI1003" s="96"/>
      <c r="CJ1003" s="96"/>
      <c r="CK1003" s="96"/>
      <c r="CL1003" s="96"/>
      <c r="CM1003" s="96"/>
      <c r="CN1003" s="96"/>
      <c r="CO1003" s="96"/>
      <c r="CP1003" s="96"/>
      <c r="CQ1003" s="96"/>
      <c r="CR1003" s="96"/>
      <c r="CS1003" s="96"/>
      <c r="CT1003" s="96"/>
      <c r="CU1003" s="96"/>
      <c r="CV1003" s="96"/>
      <c r="CW1003" s="96"/>
      <c r="CX1003" s="96"/>
      <c r="CY1003" s="96"/>
      <c r="CZ1003" s="96"/>
      <c r="DA1003" s="96"/>
      <c r="DB1003" s="96"/>
      <c r="DC1003" s="96"/>
      <c r="DD1003" s="96"/>
      <c r="DE1003" s="96"/>
      <c r="DF1003" s="96"/>
      <c r="DG1003" s="96"/>
      <c r="DH1003" s="96"/>
      <c r="DI1003" s="96"/>
      <c r="DJ1003" s="96"/>
      <c r="DK1003" s="96"/>
      <c r="DL1003" s="96"/>
      <c r="DM1003" s="96"/>
      <c r="DN1003" s="96"/>
      <c r="DO1003" s="96"/>
      <c r="DP1003" s="96"/>
      <c r="DQ1003" s="96"/>
      <c r="DR1003" s="96"/>
      <c r="DS1003" s="96"/>
      <c r="DT1003" s="96"/>
      <c r="DU1003" s="96"/>
      <c r="DV1003" s="96"/>
      <c r="DW1003" s="96"/>
      <c r="DX1003" s="96"/>
      <c r="DY1003" s="96"/>
      <c r="DZ1003" s="96"/>
      <c r="EA1003" s="96"/>
      <c r="EB1003" s="96"/>
      <c r="EC1003" s="96"/>
      <c r="ED1003" s="96"/>
      <c r="EE1003" s="96"/>
      <c r="EF1003" s="96"/>
      <c r="EG1003" s="96"/>
      <c r="EH1003" s="96"/>
      <c r="EI1003" s="96"/>
      <c r="EJ1003" s="96"/>
      <c r="EK1003" s="96"/>
      <c r="EL1003" s="96"/>
      <c r="EM1003" s="96"/>
      <c r="EN1003" s="96"/>
      <c r="EO1003" s="96"/>
      <c r="EP1003" s="96"/>
      <c r="EQ1003" s="96"/>
      <c r="ER1003" s="96"/>
      <c r="ES1003" s="96"/>
      <c r="ET1003" s="96"/>
      <c r="EU1003" s="96"/>
      <c r="EV1003" s="96"/>
      <c r="EW1003" s="96"/>
      <c r="EX1003" s="96"/>
      <c r="EY1003" s="96"/>
      <c r="EZ1003" s="96"/>
      <c r="FA1003" s="96"/>
      <c r="FB1003" s="96"/>
      <c r="FC1003" s="96"/>
      <c r="FD1003" s="96"/>
      <c r="FE1003" s="96"/>
      <c r="FF1003" s="96"/>
      <c r="FG1003" s="96"/>
      <c r="FH1003" s="96"/>
      <c r="FI1003" s="96"/>
      <c r="FJ1003" s="96"/>
      <c r="FK1003" s="96"/>
      <c r="FL1003" s="96"/>
      <c r="FM1003" s="96"/>
      <c r="FN1003" s="96"/>
      <c r="FO1003" s="96"/>
      <c r="FP1003" s="96"/>
      <c r="FQ1003" s="96"/>
      <c r="FR1003" s="96"/>
      <c r="FS1003" s="96"/>
      <c r="FT1003" s="96"/>
      <c r="FU1003" s="96"/>
      <c r="FV1003" s="96"/>
      <c r="FW1003" s="96"/>
      <c r="FX1003" s="96"/>
      <c r="FY1003" s="96"/>
      <c r="FZ1003" s="96"/>
      <c r="GA1003" s="96"/>
      <c r="GB1003" s="96"/>
      <c r="GC1003" s="96"/>
      <c r="GD1003" s="96"/>
      <c r="GE1003" s="96"/>
      <c r="GF1003" s="96"/>
      <c r="GG1003" s="96"/>
      <c r="GH1003" s="96"/>
      <c r="GI1003" s="96"/>
      <c r="GJ1003" s="96"/>
      <c r="GK1003" s="96"/>
      <c r="GL1003" s="96"/>
      <c r="GM1003" s="96"/>
      <c r="GN1003" s="96"/>
      <c r="GO1003" s="96"/>
      <c r="GP1003" s="96"/>
      <c r="GQ1003" s="96"/>
      <c r="GR1003" s="96"/>
      <c r="GS1003" s="96"/>
      <c r="GT1003" s="96"/>
      <c r="GU1003" s="96"/>
      <c r="GV1003" s="96"/>
      <c r="GW1003" s="96"/>
      <c r="GX1003" s="96"/>
      <c r="GY1003" s="96"/>
      <c r="GZ1003" s="96"/>
      <c r="HA1003" s="96"/>
      <c r="HB1003" s="96"/>
      <c r="HC1003" s="96"/>
      <c r="HD1003" s="96"/>
      <c r="HE1003" s="96"/>
      <c r="HF1003" s="96"/>
      <c r="HG1003" s="96"/>
      <c r="HH1003" s="96"/>
      <c r="HI1003" s="96"/>
      <c r="HJ1003" s="96"/>
      <c r="HK1003" s="96"/>
      <c r="HL1003" s="96"/>
      <c r="HM1003" s="96"/>
      <c r="HN1003" s="96"/>
      <c r="HO1003" s="96"/>
      <c r="HP1003" s="96"/>
      <c r="HQ1003" s="96"/>
      <c r="HR1003" s="96"/>
      <c r="HS1003" s="96"/>
      <c r="HT1003" s="96"/>
      <c r="HU1003" s="96"/>
      <c r="HV1003" s="96"/>
      <c r="HW1003" s="96"/>
      <c r="HX1003" s="96"/>
      <c r="HY1003" s="96"/>
      <c r="HZ1003" s="96"/>
      <c r="IA1003" s="96"/>
      <c r="IB1003" s="96"/>
      <c r="IC1003" s="96"/>
      <c r="ID1003" s="96"/>
      <c r="IE1003" s="96"/>
      <c r="IF1003" s="96"/>
      <c r="IG1003" s="96"/>
      <c r="IH1003" s="96"/>
      <c r="II1003" s="96"/>
      <c r="IJ1003" s="96"/>
      <c r="IK1003" s="96"/>
      <c r="IL1003" s="96"/>
      <c r="IM1003" s="96"/>
      <c r="IN1003" s="96"/>
      <c r="IO1003" s="96"/>
      <c r="IP1003" s="96"/>
      <c r="IQ1003" s="96"/>
    </row>
    <row r="1004" spans="1:251" s="78" customFormat="1" ht="10.199999999999999">
      <c r="A1004" s="60" t="s">
        <v>5961</v>
      </c>
      <c r="B1004" s="104" t="s">
        <v>5960</v>
      </c>
      <c r="C1004" s="60">
        <v>401901</v>
      </c>
      <c r="D1004" s="84"/>
      <c r="E1004" s="97" t="s">
        <v>5960</v>
      </c>
      <c r="F1004" s="82"/>
      <c r="G1004" s="96"/>
      <c r="H1004" s="96"/>
      <c r="I1004" s="96"/>
      <c r="J1004" s="96"/>
      <c r="K1004" s="96"/>
      <c r="L1004" s="96"/>
      <c r="M1004" s="96"/>
      <c r="N1004" s="96"/>
      <c r="O1004" s="96"/>
      <c r="P1004" s="96"/>
      <c r="Q1004" s="96"/>
      <c r="R1004" s="96"/>
      <c r="S1004" s="96"/>
      <c r="T1004" s="96"/>
      <c r="U1004" s="96"/>
      <c r="V1004" s="96"/>
      <c r="W1004" s="96"/>
      <c r="X1004" s="96"/>
      <c r="Y1004" s="96"/>
      <c r="Z1004" s="96"/>
      <c r="AA1004" s="96"/>
      <c r="AB1004" s="96"/>
      <c r="AC1004" s="96"/>
      <c r="AD1004" s="96"/>
      <c r="AE1004" s="96"/>
      <c r="AF1004" s="96"/>
      <c r="AG1004" s="96"/>
      <c r="AH1004" s="96"/>
      <c r="AI1004" s="96"/>
      <c r="AJ1004" s="96"/>
      <c r="AK1004" s="96"/>
      <c r="AL1004" s="96"/>
      <c r="AM1004" s="96"/>
      <c r="AN1004" s="96"/>
      <c r="AO1004" s="96"/>
      <c r="AP1004" s="96"/>
      <c r="AQ1004" s="96"/>
      <c r="AR1004" s="96"/>
      <c r="AS1004" s="96"/>
      <c r="AT1004" s="96"/>
      <c r="AU1004" s="96"/>
      <c r="AV1004" s="96"/>
      <c r="AW1004" s="96"/>
      <c r="AX1004" s="96"/>
      <c r="AY1004" s="96"/>
      <c r="AZ1004" s="96"/>
      <c r="BA1004" s="96"/>
      <c r="BB1004" s="96"/>
      <c r="BC1004" s="96"/>
      <c r="BD1004" s="96"/>
      <c r="BE1004" s="96"/>
      <c r="BF1004" s="96"/>
      <c r="BG1004" s="96"/>
      <c r="BH1004" s="96"/>
      <c r="BI1004" s="96"/>
      <c r="BJ1004" s="96"/>
      <c r="BK1004" s="96"/>
      <c r="BL1004" s="96"/>
      <c r="BM1004" s="96"/>
      <c r="BN1004" s="96"/>
      <c r="BO1004" s="96"/>
      <c r="BP1004" s="96"/>
      <c r="BQ1004" s="96"/>
      <c r="BR1004" s="96"/>
      <c r="BS1004" s="96"/>
      <c r="BT1004" s="96"/>
      <c r="BU1004" s="96"/>
      <c r="BV1004" s="96"/>
      <c r="BW1004" s="96"/>
      <c r="BX1004" s="96"/>
      <c r="BY1004" s="96"/>
      <c r="BZ1004" s="96"/>
      <c r="CA1004" s="96"/>
      <c r="CB1004" s="96"/>
      <c r="CC1004" s="96"/>
      <c r="CD1004" s="96"/>
      <c r="CE1004" s="96"/>
      <c r="CF1004" s="96"/>
      <c r="CG1004" s="96"/>
      <c r="CH1004" s="96"/>
      <c r="CI1004" s="96"/>
      <c r="CJ1004" s="96"/>
      <c r="CK1004" s="96"/>
      <c r="CL1004" s="96"/>
      <c r="CM1004" s="96"/>
      <c r="CN1004" s="96"/>
      <c r="CO1004" s="96"/>
      <c r="CP1004" s="96"/>
      <c r="CQ1004" s="96"/>
      <c r="CR1004" s="96"/>
      <c r="CS1004" s="96"/>
      <c r="CT1004" s="96"/>
      <c r="CU1004" s="96"/>
      <c r="CV1004" s="96"/>
      <c r="CW1004" s="96"/>
      <c r="CX1004" s="96"/>
      <c r="CY1004" s="96"/>
      <c r="CZ1004" s="96"/>
      <c r="DA1004" s="96"/>
      <c r="DB1004" s="96"/>
      <c r="DC1004" s="96"/>
      <c r="DD1004" s="96"/>
      <c r="DE1004" s="96"/>
      <c r="DF1004" s="96"/>
      <c r="DG1004" s="96"/>
      <c r="DH1004" s="96"/>
      <c r="DI1004" s="96"/>
      <c r="DJ1004" s="96"/>
      <c r="DK1004" s="96"/>
      <c r="DL1004" s="96"/>
      <c r="DM1004" s="96"/>
      <c r="DN1004" s="96"/>
      <c r="DO1004" s="96"/>
      <c r="DP1004" s="96"/>
      <c r="DQ1004" s="96"/>
      <c r="DR1004" s="96"/>
      <c r="DS1004" s="96"/>
      <c r="DT1004" s="96"/>
      <c r="DU1004" s="96"/>
      <c r="DV1004" s="96"/>
      <c r="DW1004" s="96"/>
      <c r="DX1004" s="96"/>
      <c r="DY1004" s="96"/>
      <c r="DZ1004" s="96"/>
      <c r="EA1004" s="96"/>
      <c r="EB1004" s="96"/>
      <c r="EC1004" s="96"/>
      <c r="ED1004" s="96"/>
      <c r="EE1004" s="96"/>
      <c r="EF1004" s="96"/>
      <c r="EG1004" s="96"/>
      <c r="EH1004" s="96"/>
      <c r="EI1004" s="96"/>
      <c r="EJ1004" s="96"/>
      <c r="EK1004" s="96"/>
      <c r="EL1004" s="96"/>
      <c r="EM1004" s="96"/>
      <c r="EN1004" s="96"/>
      <c r="EO1004" s="96"/>
      <c r="EP1004" s="96"/>
      <c r="EQ1004" s="96"/>
      <c r="ER1004" s="96"/>
      <c r="ES1004" s="96"/>
      <c r="ET1004" s="96"/>
      <c r="EU1004" s="96"/>
      <c r="EV1004" s="96"/>
      <c r="EW1004" s="96"/>
      <c r="EX1004" s="96"/>
      <c r="EY1004" s="96"/>
      <c r="EZ1004" s="96"/>
      <c r="FA1004" s="96"/>
      <c r="FB1004" s="96"/>
      <c r="FC1004" s="96"/>
      <c r="FD1004" s="96"/>
      <c r="FE1004" s="96"/>
      <c r="FF1004" s="96"/>
      <c r="FG1004" s="96"/>
      <c r="FH1004" s="96"/>
      <c r="FI1004" s="96"/>
      <c r="FJ1004" s="96"/>
      <c r="FK1004" s="96"/>
      <c r="FL1004" s="96"/>
      <c r="FM1004" s="96"/>
      <c r="FN1004" s="96"/>
      <c r="FO1004" s="96"/>
      <c r="FP1004" s="96"/>
      <c r="FQ1004" s="96"/>
      <c r="FR1004" s="96"/>
      <c r="FS1004" s="96"/>
      <c r="FT1004" s="96"/>
      <c r="FU1004" s="96"/>
      <c r="FV1004" s="96"/>
      <c r="FW1004" s="96"/>
      <c r="FX1004" s="96"/>
      <c r="FY1004" s="96"/>
      <c r="FZ1004" s="96"/>
      <c r="GA1004" s="96"/>
      <c r="GB1004" s="96"/>
      <c r="GC1004" s="96"/>
      <c r="GD1004" s="96"/>
      <c r="GE1004" s="96"/>
      <c r="GF1004" s="96"/>
      <c r="GG1004" s="96"/>
      <c r="GH1004" s="96"/>
      <c r="GI1004" s="96"/>
      <c r="GJ1004" s="96"/>
      <c r="GK1004" s="96"/>
      <c r="GL1004" s="96"/>
      <c r="GM1004" s="96"/>
      <c r="GN1004" s="96"/>
      <c r="GO1004" s="96"/>
      <c r="GP1004" s="96"/>
      <c r="GQ1004" s="96"/>
      <c r="GR1004" s="96"/>
      <c r="GS1004" s="96"/>
      <c r="GT1004" s="96"/>
      <c r="GU1004" s="96"/>
      <c r="GV1004" s="96"/>
      <c r="GW1004" s="96"/>
      <c r="GX1004" s="96"/>
      <c r="GY1004" s="96"/>
      <c r="GZ1004" s="96"/>
      <c r="HA1004" s="96"/>
      <c r="HB1004" s="96"/>
      <c r="HC1004" s="96"/>
      <c r="HD1004" s="96"/>
      <c r="HE1004" s="96"/>
      <c r="HF1004" s="96"/>
      <c r="HG1004" s="96"/>
      <c r="HH1004" s="96"/>
      <c r="HI1004" s="96"/>
      <c r="HJ1004" s="96"/>
      <c r="HK1004" s="96"/>
      <c r="HL1004" s="96"/>
      <c r="HM1004" s="96"/>
      <c r="HN1004" s="96"/>
      <c r="HO1004" s="96"/>
      <c r="HP1004" s="96"/>
      <c r="HQ1004" s="96"/>
      <c r="HR1004" s="96"/>
      <c r="HS1004" s="96"/>
      <c r="HT1004" s="96"/>
      <c r="HU1004" s="96"/>
      <c r="HV1004" s="96"/>
      <c r="HW1004" s="96"/>
      <c r="HX1004" s="96"/>
      <c r="HY1004" s="96"/>
      <c r="HZ1004" s="96"/>
      <c r="IA1004" s="96"/>
      <c r="IB1004" s="96"/>
      <c r="IC1004" s="96"/>
      <c r="ID1004" s="96"/>
      <c r="IE1004" s="96"/>
      <c r="IF1004" s="96"/>
      <c r="IG1004" s="96"/>
      <c r="IH1004" s="96"/>
      <c r="II1004" s="96"/>
      <c r="IJ1004" s="96"/>
      <c r="IK1004" s="96"/>
      <c r="IL1004" s="96"/>
      <c r="IM1004" s="96"/>
      <c r="IN1004" s="96"/>
      <c r="IO1004" s="96"/>
      <c r="IP1004" s="96"/>
      <c r="IQ1004" s="96"/>
    </row>
    <row r="1005" spans="1:251" s="78" customFormat="1" ht="10.199999999999999">
      <c r="A1005" s="60" t="s">
        <v>5964</v>
      </c>
      <c r="B1005" s="104" t="s">
        <v>5965</v>
      </c>
      <c r="C1005" s="60">
        <v>401902</v>
      </c>
      <c r="D1005" s="84"/>
      <c r="E1005" s="97" t="s">
        <v>5963</v>
      </c>
      <c r="F1005" s="82"/>
      <c r="G1005" s="96"/>
      <c r="H1005" s="96"/>
      <c r="I1005" s="96"/>
      <c r="J1005" s="96"/>
      <c r="K1005" s="96"/>
      <c r="L1005" s="96"/>
      <c r="M1005" s="96"/>
      <c r="N1005" s="96"/>
      <c r="O1005" s="96"/>
      <c r="P1005" s="96"/>
      <c r="Q1005" s="96"/>
      <c r="R1005" s="96"/>
      <c r="S1005" s="96"/>
      <c r="T1005" s="96"/>
      <c r="U1005" s="96"/>
      <c r="V1005" s="96"/>
      <c r="W1005" s="96"/>
      <c r="X1005" s="96"/>
      <c r="Y1005" s="96"/>
      <c r="Z1005" s="96"/>
      <c r="AA1005" s="96"/>
      <c r="AB1005" s="96"/>
      <c r="AC1005" s="96"/>
      <c r="AD1005" s="96"/>
      <c r="AE1005" s="96"/>
      <c r="AF1005" s="96"/>
      <c r="AG1005" s="96"/>
      <c r="AH1005" s="96"/>
      <c r="AI1005" s="96"/>
      <c r="AJ1005" s="96"/>
      <c r="AK1005" s="96"/>
      <c r="AL1005" s="96"/>
      <c r="AM1005" s="96"/>
      <c r="AN1005" s="96"/>
      <c r="AO1005" s="96"/>
      <c r="AP1005" s="96"/>
      <c r="AQ1005" s="96"/>
      <c r="AR1005" s="96"/>
      <c r="AS1005" s="96"/>
      <c r="AT1005" s="96"/>
      <c r="AU1005" s="96"/>
      <c r="AV1005" s="96"/>
      <c r="AW1005" s="96"/>
      <c r="AX1005" s="96"/>
      <c r="AY1005" s="96"/>
      <c r="AZ1005" s="96"/>
      <c r="BA1005" s="96"/>
      <c r="BB1005" s="96"/>
      <c r="BC1005" s="96"/>
      <c r="BD1005" s="96"/>
      <c r="BE1005" s="96"/>
      <c r="BF1005" s="96"/>
      <c r="BG1005" s="96"/>
      <c r="BH1005" s="96"/>
      <c r="BI1005" s="96"/>
      <c r="BJ1005" s="96"/>
      <c r="BK1005" s="96"/>
      <c r="BL1005" s="96"/>
      <c r="BM1005" s="96"/>
      <c r="BN1005" s="96"/>
      <c r="BO1005" s="96"/>
      <c r="BP1005" s="96"/>
      <c r="BQ1005" s="96"/>
      <c r="BR1005" s="96"/>
      <c r="BS1005" s="96"/>
      <c r="BT1005" s="96"/>
      <c r="BU1005" s="96"/>
      <c r="BV1005" s="96"/>
      <c r="BW1005" s="96"/>
      <c r="BX1005" s="96"/>
      <c r="BY1005" s="96"/>
      <c r="BZ1005" s="96"/>
      <c r="CA1005" s="96"/>
      <c r="CB1005" s="96"/>
      <c r="CC1005" s="96"/>
      <c r="CD1005" s="96"/>
      <c r="CE1005" s="96"/>
      <c r="CF1005" s="96"/>
      <c r="CG1005" s="96"/>
      <c r="CH1005" s="96"/>
      <c r="CI1005" s="96"/>
      <c r="CJ1005" s="96"/>
      <c r="CK1005" s="96"/>
      <c r="CL1005" s="96"/>
      <c r="CM1005" s="96"/>
      <c r="CN1005" s="96"/>
      <c r="CO1005" s="96"/>
      <c r="CP1005" s="96"/>
      <c r="CQ1005" s="96"/>
      <c r="CR1005" s="96"/>
      <c r="CS1005" s="96"/>
      <c r="CT1005" s="96"/>
      <c r="CU1005" s="96"/>
      <c r="CV1005" s="96"/>
      <c r="CW1005" s="96"/>
      <c r="CX1005" s="96"/>
      <c r="CY1005" s="96"/>
      <c r="CZ1005" s="96"/>
      <c r="DA1005" s="96"/>
      <c r="DB1005" s="96"/>
      <c r="DC1005" s="96"/>
      <c r="DD1005" s="96"/>
      <c r="DE1005" s="96"/>
      <c r="DF1005" s="96"/>
      <c r="DG1005" s="96"/>
      <c r="DH1005" s="96"/>
      <c r="DI1005" s="96"/>
      <c r="DJ1005" s="96"/>
      <c r="DK1005" s="96"/>
      <c r="DL1005" s="96"/>
      <c r="DM1005" s="96"/>
      <c r="DN1005" s="96"/>
      <c r="DO1005" s="96"/>
      <c r="DP1005" s="96"/>
      <c r="DQ1005" s="96"/>
      <c r="DR1005" s="96"/>
      <c r="DS1005" s="96"/>
      <c r="DT1005" s="96"/>
      <c r="DU1005" s="96"/>
      <c r="DV1005" s="96"/>
      <c r="DW1005" s="96"/>
      <c r="DX1005" s="96"/>
      <c r="DY1005" s="96"/>
      <c r="DZ1005" s="96"/>
      <c r="EA1005" s="96"/>
      <c r="EB1005" s="96"/>
      <c r="EC1005" s="96"/>
      <c r="ED1005" s="96"/>
      <c r="EE1005" s="96"/>
      <c r="EF1005" s="96"/>
      <c r="EG1005" s="96"/>
      <c r="EH1005" s="96"/>
      <c r="EI1005" s="96"/>
      <c r="EJ1005" s="96"/>
      <c r="EK1005" s="96"/>
      <c r="EL1005" s="96"/>
      <c r="EM1005" s="96"/>
      <c r="EN1005" s="96"/>
      <c r="EO1005" s="96"/>
      <c r="EP1005" s="96"/>
      <c r="EQ1005" s="96"/>
      <c r="ER1005" s="96"/>
      <c r="ES1005" s="96"/>
      <c r="ET1005" s="96"/>
      <c r="EU1005" s="96"/>
      <c r="EV1005" s="96"/>
      <c r="EW1005" s="96"/>
      <c r="EX1005" s="96"/>
      <c r="EY1005" s="96"/>
      <c r="EZ1005" s="96"/>
      <c r="FA1005" s="96"/>
      <c r="FB1005" s="96"/>
      <c r="FC1005" s="96"/>
      <c r="FD1005" s="96"/>
      <c r="FE1005" s="96"/>
      <c r="FF1005" s="96"/>
      <c r="FG1005" s="96"/>
      <c r="FH1005" s="96"/>
      <c r="FI1005" s="96"/>
      <c r="FJ1005" s="96"/>
      <c r="FK1005" s="96"/>
      <c r="FL1005" s="96"/>
      <c r="FM1005" s="96"/>
      <c r="FN1005" s="96"/>
      <c r="FO1005" s="96"/>
      <c r="FP1005" s="96"/>
      <c r="FQ1005" s="96"/>
      <c r="FR1005" s="96"/>
      <c r="FS1005" s="96"/>
      <c r="FT1005" s="96"/>
      <c r="FU1005" s="96"/>
      <c r="FV1005" s="96"/>
      <c r="FW1005" s="96"/>
      <c r="FX1005" s="96"/>
      <c r="FY1005" s="96"/>
      <c r="FZ1005" s="96"/>
      <c r="GA1005" s="96"/>
      <c r="GB1005" s="96"/>
      <c r="GC1005" s="96"/>
      <c r="GD1005" s="96"/>
      <c r="GE1005" s="96"/>
      <c r="GF1005" s="96"/>
      <c r="GG1005" s="96"/>
      <c r="GH1005" s="96"/>
      <c r="GI1005" s="96"/>
      <c r="GJ1005" s="96"/>
      <c r="GK1005" s="96"/>
      <c r="GL1005" s="96"/>
      <c r="GM1005" s="96"/>
      <c r="GN1005" s="96"/>
      <c r="GO1005" s="96"/>
      <c r="GP1005" s="96"/>
      <c r="GQ1005" s="96"/>
      <c r="GR1005" s="96"/>
      <c r="GS1005" s="96"/>
      <c r="GT1005" s="96"/>
      <c r="GU1005" s="96"/>
      <c r="GV1005" s="96"/>
      <c r="GW1005" s="96"/>
      <c r="GX1005" s="96"/>
      <c r="GY1005" s="96"/>
      <c r="GZ1005" s="96"/>
      <c r="HA1005" s="96"/>
      <c r="HB1005" s="96"/>
      <c r="HC1005" s="96"/>
      <c r="HD1005" s="96"/>
      <c r="HE1005" s="96"/>
      <c r="HF1005" s="96"/>
      <c r="HG1005" s="96"/>
      <c r="HH1005" s="96"/>
      <c r="HI1005" s="96"/>
      <c r="HJ1005" s="96"/>
      <c r="HK1005" s="96"/>
      <c r="HL1005" s="96"/>
      <c r="HM1005" s="96"/>
      <c r="HN1005" s="96"/>
      <c r="HO1005" s="96"/>
      <c r="HP1005" s="96"/>
      <c r="HQ1005" s="96"/>
      <c r="HR1005" s="96"/>
      <c r="HS1005" s="96"/>
      <c r="HT1005" s="96"/>
      <c r="HU1005" s="96"/>
      <c r="HV1005" s="96"/>
      <c r="HW1005" s="96"/>
      <c r="HX1005" s="96"/>
      <c r="HY1005" s="96"/>
      <c r="HZ1005" s="96"/>
      <c r="IA1005" s="96"/>
      <c r="IB1005" s="96"/>
      <c r="IC1005" s="96"/>
      <c r="ID1005" s="96"/>
      <c r="IE1005" s="96"/>
      <c r="IF1005" s="96"/>
      <c r="IG1005" s="96"/>
      <c r="IH1005" s="96"/>
      <c r="II1005" s="96"/>
      <c r="IJ1005" s="96"/>
      <c r="IK1005" s="96"/>
      <c r="IL1005" s="96"/>
      <c r="IM1005" s="96"/>
      <c r="IN1005" s="96"/>
      <c r="IO1005" s="96"/>
      <c r="IP1005" s="96"/>
      <c r="IQ1005" s="96"/>
    </row>
    <row r="1006" spans="1:251" s="78" customFormat="1" ht="10.199999999999999">
      <c r="A1006" s="60" t="s">
        <v>5968</v>
      </c>
      <c r="B1006" s="104" t="s">
        <v>5967</v>
      </c>
      <c r="C1006" s="60">
        <v>401903</v>
      </c>
      <c r="D1006" s="84"/>
      <c r="E1006" s="97" t="s">
        <v>5967</v>
      </c>
      <c r="F1006" s="82"/>
      <c r="G1006" s="96"/>
      <c r="H1006" s="96"/>
      <c r="I1006" s="96"/>
      <c r="J1006" s="96"/>
      <c r="K1006" s="96"/>
      <c r="L1006" s="96"/>
      <c r="M1006" s="96"/>
      <c r="N1006" s="96"/>
      <c r="O1006" s="96"/>
      <c r="P1006" s="96"/>
      <c r="Q1006" s="96"/>
      <c r="R1006" s="96"/>
      <c r="S1006" s="96"/>
      <c r="T1006" s="96"/>
      <c r="U1006" s="96"/>
      <c r="V1006" s="96"/>
      <c r="W1006" s="96"/>
      <c r="X1006" s="96"/>
      <c r="Y1006" s="96"/>
      <c r="Z1006" s="96"/>
      <c r="AA1006" s="96"/>
      <c r="AB1006" s="96"/>
      <c r="AC1006" s="96"/>
      <c r="AD1006" s="96"/>
      <c r="AE1006" s="96"/>
      <c r="AF1006" s="96"/>
      <c r="AG1006" s="96"/>
      <c r="AH1006" s="96"/>
      <c r="AI1006" s="96"/>
      <c r="AJ1006" s="96"/>
      <c r="AK1006" s="96"/>
      <c r="AL1006" s="96"/>
      <c r="AM1006" s="96"/>
      <c r="AN1006" s="96"/>
      <c r="AO1006" s="96"/>
      <c r="AP1006" s="96"/>
      <c r="AQ1006" s="96"/>
      <c r="AR1006" s="96"/>
      <c r="AS1006" s="96"/>
      <c r="AT1006" s="96"/>
      <c r="AU1006" s="96"/>
      <c r="AV1006" s="96"/>
      <c r="AW1006" s="96"/>
      <c r="AX1006" s="96"/>
      <c r="AY1006" s="96"/>
      <c r="AZ1006" s="96"/>
      <c r="BA1006" s="96"/>
      <c r="BB1006" s="96"/>
      <c r="BC1006" s="96"/>
      <c r="BD1006" s="96"/>
      <c r="BE1006" s="96"/>
      <c r="BF1006" s="96"/>
      <c r="BG1006" s="96"/>
      <c r="BH1006" s="96"/>
      <c r="BI1006" s="96"/>
      <c r="BJ1006" s="96"/>
      <c r="BK1006" s="96"/>
      <c r="BL1006" s="96"/>
      <c r="BM1006" s="96"/>
      <c r="BN1006" s="96"/>
      <c r="BO1006" s="96"/>
      <c r="BP1006" s="96"/>
      <c r="BQ1006" s="96"/>
      <c r="BR1006" s="96"/>
      <c r="BS1006" s="96"/>
      <c r="BT1006" s="96"/>
      <c r="BU1006" s="96"/>
      <c r="BV1006" s="96"/>
      <c r="BW1006" s="96"/>
      <c r="BX1006" s="96"/>
      <c r="BY1006" s="96"/>
      <c r="BZ1006" s="96"/>
      <c r="CA1006" s="96"/>
      <c r="CB1006" s="96"/>
      <c r="CC1006" s="96"/>
      <c r="CD1006" s="96"/>
      <c r="CE1006" s="96"/>
      <c r="CF1006" s="96"/>
      <c r="CG1006" s="96"/>
      <c r="CH1006" s="96"/>
      <c r="CI1006" s="96"/>
      <c r="CJ1006" s="96"/>
      <c r="CK1006" s="96"/>
      <c r="CL1006" s="96"/>
      <c r="CM1006" s="96"/>
      <c r="CN1006" s="96"/>
      <c r="CO1006" s="96"/>
      <c r="CP1006" s="96"/>
      <c r="CQ1006" s="96"/>
      <c r="CR1006" s="96"/>
      <c r="CS1006" s="96"/>
      <c r="CT1006" s="96"/>
      <c r="CU1006" s="96"/>
      <c r="CV1006" s="96"/>
      <c r="CW1006" s="96"/>
      <c r="CX1006" s="96"/>
      <c r="CY1006" s="96"/>
      <c r="CZ1006" s="96"/>
      <c r="DA1006" s="96"/>
      <c r="DB1006" s="96"/>
      <c r="DC1006" s="96"/>
      <c r="DD1006" s="96"/>
      <c r="DE1006" s="96"/>
      <c r="DF1006" s="96"/>
      <c r="DG1006" s="96"/>
      <c r="DH1006" s="96"/>
      <c r="DI1006" s="96"/>
      <c r="DJ1006" s="96"/>
      <c r="DK1006" s="96"/>
      <c r="DL1006" s="96"/>
      <c r="DM1006" s="96"/>
      <c r="DN1006" s="96"/>
      <c r="DO1006" s="96"/>
      <c r="DP1006" s="96"/>
      <c r="DQ1006" s="96"/>
      <c r="DR1006" s="96"/>
      <c r="DS1006" s="96"/>
      <c r="DT1006" s="96"/>
      <c r="DU1006" s="96"/>
      <c r="DV1006" s="96"/>
      <c r="DW1006" s="96"/>
      <c r="DX1006" s="96"/>
      <c r="DY1006" s="96"/>
      <c r="DZ1006" s="96"/>
      <c r="EA1006" s="96"/>
      <c r="EB1006" s="96"/>
      <c r="EC1006" s="96"/>
      <c r="ED1006" s="96"/>
      <c r="EE1006" s="96"/>
      <c r="EF1006" s="96"/>
      <c r="EG1006" s="96"/>
      <c r="EH1006" s="96"/>
      <c r="EI1006" s="96"/>
      <c r="EJ1006" s="96"/>
      <c r="EK1006" s="96"/>
      <c r="EL1006" s="96"/>
      <c r="EM1006" s="96"/>
      <c r="EN1006" s="96"/>
      <c r="EO1006" s="96"/>
      <c r="EP1006" s="96"/>
      <c r="EQ1006" s="96"/>
      <c r="ER1006" s="96"/>
      <c r="ES1006" s="96"/>
      <c r="ET1006" s="96"/>
      <c r="EU1006" s="96"/>
      <c r="EV1006" s="96"/>
      <c r="EW1006" s="96"/>
      <c r="EX1006" s="96"/>
      <c r="EY1006" s="96"/>
      <c r="EZ1006" s="96"/>
      <c r="FA1006" s="96"/>
      <c r="FB1006" s="96"/>
      <c r="FC1006" s="96"/>
      <c r="FD1006" s="96"/>
      <c r="FE1006" s="96"/>
      <c r="FF1006" s="96"/>
      <c r="FG1006" s="96"/>
      <c r="FH1006" s="96"/>
      <c r="FI1006" s="96"/>
      <c r="FJ1006" s="96"/>
      <c r="FK1006" s="96"/>
      <c r="FL1006" s="96"/>
      <c r="FM1006" s="96"/>
      <c r="FN1006" s="96"/>
      <c r="FO1006" s="96"/>
      <c r="FP1006" s="96"/>
      <c r="FQ1006" s="96"/>
      <c r="FR1006" s="96"/>
      <c r="FS1006" s="96"/>
      <c r="FT1006" s="96"/>
      <c r="FU1006" s="96"/>
      <c r="FV1006" s="96"/>
      <c r="FW1006" s="96"/>
      <c r="FX1006" s="96"/>
      <c r="FY1006" s="96"/>
      <c r="FZ1006" s="96"/>
      <c r="GA1006" s="96"/>
      <c r="GB1006" s="96"/>
      <c r="GC1006" s="96"/>
      <c r="GD1006" s="96"/>
      <c r="GE1006" s="96"/>
      <c r="GF1006" s="96"/>
      <c r="GG1006" s="96"/>
      <c r="GH1006" s="96"/>
      <c r="GI1006" s="96"/>
      <c r="GJ1006" s="96"/>
      <c r="GK1006" s="96"/>
      <c r="GL1006" s="96"/>
      <c r="GM1006" s="96"/>
      <c r="GN1006" s="96"/>
      <c r="GO1006" s="96"/>
      <c r="GP1006" s="96"/>
      <c r="GQ1006" s="96"/>
      <c r="GR1006" s="96"/>
      <c r="GS1006" s="96"/>
      <c r="GT1006" s="96"/>
      <c r="GU1006" s="96"/>
      <c r="GV1006" s="96"/>
      <c r="GW1006" s="96"/>
      <c r="GX1006" s="96"/>
      <c r="GY1006" s="96"/>
      <c r="GZ1006" s="96"/>
      <c r="HA1006" s="96"/>
      <c r="HB1006" s="96"/>
      <c r="HC1006" s="96"/>
      <c r="HD1006" s="96"/>
      <c r="HE1006" s="96"/>
      <c r="HF1006" s="96"/>
      <c r="HG1006" s="96"/>
      <c r="HH1006" s="96"/>
      <c r="HI1006" s="96"/>
      <c r="HJ1006" s="96"/>
      <c r="HK1006" s="96"/>
      <c r="HL1006" s="96"/>
      <c r="HM1006" s="96"/>
      <c r="HN1006" s="96"/>
      <c r="HO1006" s="96"/>
      <c r="HP1006" s="96"/>
      <c r="HQ1006" s="96"/>
      <c r="HR1006" s="96"/>
      <c r="HS1006" s="96"/>
      <c r="HT1006" s="96"/>
      <c r="HU1006" s="96"/>
      <c r="HV1006" s="96"/>
      <c r="HW1006" s="96"/>
      <c r="HX1006" s="96"/>
      <c r="HY1006" s="96"/>
      <c r="HZ1006" s="96"/>
      <c r="IA1006" s="96"/>
      <c r="IB1006" s="96"/>
      <c r="IC1006" s="96"/>
      <c r="ID1006" s="96"/>
      <c r="IE1006" s="96"/>
      <c r="IF1006" s="96"/>
      <c r="IG1006" s="96"/>
      <c r="IH1006" s="96"/>
      <c r="II1006" s="96"/>
      <c r="IJ1006" s="96"/>
      <c r="IK1006" s="96"/>
      <c r="IL1006" s="96"/>
      <c r="IM1006" s="96"/>
      <c r="IN1006" s="96"/>
      <c r="IO1006" s="96"/>
      <c r="IP1006" s="96"/>
      <c r="IQ1006" s="96"/>
    </row>
    <row r="1007" spans="1:251" s="78" customFormat="1" ht="10.199999999999999">
      <c r="A1007" s="60" t="s">
        <v>5971</v>
      </c>
      <c r="B1007" s="104" t="s">
        <v>5972</v>
      </c>
      <c r="C1007" s="60">
        <v>401904</v>
      </c>
      <c r="D1007" s="84"/>
      <c r="E1007" s="97" t="s">
        <v>5970</v>
      </c>
      <c r="F1007" s="82"/>
      <c r="G1007" s="96"/>
      <c r="H1007" s="96"/>
      <c r="I1007" s="96"/>
      <c r="J1007" s="96"/>
      <c r="K1007" s="96"/>
      <c r="L1007" s="96"/>
      <c r="M1007" s="96"/>
      <c r="N1007" s="96"/>
      <c r="O1007" s="96"/>
      <c r="P1007" s="96"/>
      <c r="Q1007" s="96"/>
      <c r="R1007" s="96"/>
      <c r="S1007" s="96"/>
      <c r="T1007" s="96"/>
      <c r="U1007" s="96"/>
      <c r="V1007" s="96"/>
      <c r="W1007" s="96"/>
      <c r="X1007" s="96"/>
      <c r="Y1007" s="96"/>
      <c r="Z1007" s="96"/>
      <c r="AA1007" s="96"/>
      <c r="AB1007" s="96"/>
      <c r="AC1007" s="96"/>
      <c r="AD1007" s="96"/>
      <c r="AE1007" s="96"/>
      <c r="AF1007" s="96"/>
      <c r="AG1007" s="96"/>
      <c r="AH1007" s="96"/>
      <c r="AI1007" s="96"/>
      <c r="AJ1007" s="96"/>
      <c r="AK1007" s="96"/>
      <c r="AL1007" s="96"/>
      <c r="AM1007" s="96"/>
      <c r="AN1007" s="96"/>
      <c r="AO1007" s="96"/>
      <c r="AP1007" s="96"/>
      <c r="AQ1007" s="96"/>
      <c r="AR1007" s="96"/>
      <c r="AS1007" s="96"/>
      <c r="AT1007" s="96"/>
      <c r="AU1007" s="96"/>
      <c r="AV1007" s="96"/>
      <c r="AW1007" s="96"/>
      <c r="AX1007" s="96"/>
      <c r="AY1007" s="96"/>
      <c r="AZ1007" s="96"/>
      <c r="BA1007" s="96"/>
      <c r="BB1007" s="96"/>
      <c r="BC1007" s="96"/>
      <c r="BD1007" s="96"/>
      <c r="BE1007" s="96"/>
      <c r="BF1007" s="96"/>
      <c r="BG1007" s="96"/>
      <c r="BH1007" s="96"/>
      <c r="BI1007" s="96"/>
      <c r="BJ1007" s="96"/>
      <c r="BK1007" s="96"/>
      <c r="BL1007" s="96"/>
      <c r="BM1007" s="96"/>
      <c r="BN1007" s="96"/>
      <c r="BO1007" s="96"/>
      <c r="BP1007" s="96"/>
      <c r="BQ1007" s="96"/>
      <c r="BR1007" s="96"/>
      <c r="BS1007" s="96"/>
      <c r="BT1007" s="96"/>
      <c r="BU1007" s="96"/>
      <c r="BV1007" s="96"/>
      <c r="BW1007" s="96"/>
      <c r="BX1007" s="96"/>
      <c r="BY1007" s="96"/>
      <c r="BZ1007" s="96"/>
      <c r="CA1007" s="96"/>
      <c r="CB1007" s="96"/>
      <c r="CC1007" s="96"/>
      <c r="CD1007" s="96"/>
      <c r="CE1007" s="96"/>
      <c r="CF1007" s="96"/>
      <c r="CG1007" s="96"/>
      <c r="CH1007" s="96"/>
      <c r="CI1007" s="96"/>
      <c r="CJ1007" s="96"/>
      <c r="CK1007" s="96"/>
      <c r="CL1007" s="96"/>
      <c r="CM1007" s="96"/>
      <c r="CN1007" s="96"/>
      <c r="CO1007" s="96"/>
      <c r="CP1007" s="96"/>
      <c r="CQ1007" s="96"/>
      <c r="CR1007" s="96"/>
      <c r="CS1007" s="96"/>
      <c r="CT1007" s="96"/>
      <c r="CU1007" s="96"/>
      <c r="CV1007" s="96"/>
      <c r="CW1007" s="96"/>
      <c r="CX1007" s="96"/>
      <c r="CY1007" s="96"/>
      <c r="CZ1007" s="96"/>
      <c r="DA1007" s="96"/>
      <c r="DB1007" s="96"/>
      <c r="DC1007" s="96"/>
      <c r="DD1007" s="96"/>
      <c r="DE1007" s="96"/>
      <c r="DF1007" s="96"/>
      <c r="DG1007" s="96"/>
      <c r="DH1007" s="96"/>
      <c r="DI1007" s="96"/>
      <c r="DJ1007" s="96"/>
      <c r="DK1007" s="96"/>
      <c r="DL1007" s="96"/>
      <c r="DM1007" s="96"/>
      <c r="DN1007" s="96"/>
      <c r="DO1007" s="96"/>
      <c r="DP1007" s="96"/>
      <c r="DQ1007" s="96"/>
      <c r="DR1007" s="96"/>
      <c r="DS1007" s="96"/>
      <c r="DT1007" s="96"/>
      <c r="DU1007" s="96"/>
      <c r="DV1007" s="96"/>
      <c r="DW1007" s="96"/>
      <c r="DX1007" s="96"/>
      <c r="DY1007" s="96"/>
      <c r="DZ1007" s="96"/>
      <c r="EA1007" s="96"/>
      <c r="EB1007" s="96"/>
      <c r="EC1007" s="96"/>
      <c r="ED1007" s="96"/>
      <c r="EE1007" s="96"/>
      <c r="EF1007" s="96"/>
      <c r="EG1007" s="96"/>
      <c r="EH1007" s="96"/>
      <c r="EI1007" s="96"/>
      <c r="EJ1007" s="96"/>
      <c r="EK1007" s="96"/>
      <c r="EL1007" s="96"/>
      <c r="EM1007" s="96"/>
      <c r="EN1007" s="96"/>
      <c r="EO1007" s="96"/>
      <c r="EP1007" s="96"/>
      <c r="EQ1007" s="96"/>
      <c r="ER1007" s="96"/>
      <c r="ES1007" s="96"/>
      <c r="ET1007" s="96"/>
      <c r="EU1007" s="96"/>
      <c r="EV1007" s="96"/>
      <c r="EW1007" s="96"/>
      <c r="EX1007" s="96"/>
      <c r="EY1007" s="96"/>
      <c r="EZ1007" s="96"/>
      <c r="FA1007" s="96"/>
      <c r="FB1007" s="96"/>
      <c r="FC1007" s="96"/>
      <c r="FD1007" s="96"/>
      <c r="FE1007" s="96"/>
      <c r="FF1007" s="96"/>
      <c r="FG1007" s="96"/>
      <c r="FH1007" s="96"/>
      <c r="FI1007" s="96"/>
      <c r="FJ1007" s="96"/>
      <c r="FK1007" s="96"/>
      <c r="FL1007" s="96"/>
      <c r="FM1007" s="96"/>
      <c r="FN1007" s="96"/>
      <c r="FO1007" s="96"/>
      <c r="FP1007" s="96"/>
      <c r="FQ1007" s="96"/>
      <c r="FR1007" s="96"/>
      <c r="FS1007" s="96"/>
      <c r="FT1007" s="96"/>
      <c r="FU1007" s="96"/>
      <c r="FV1007" s="96"/>
      <c r="FW1007" s="96"/>
      <c r="FX1007" s="96"/>
      <c r="FY1007" s="96"/>
      <c r="FZ1007" s="96"/>
      <c r="GA1007" s="96"/>
      <c r="GB1007" s="96"/>
      <c r="GC1007" s="96"/>
      <c r="GD1007" s="96"/>
      <c r="GE1007" s="96"/>
      <c r="GF1007" s="96"/>
      <c r="GG1007" s="96"/>
      <c r="GH1007" s="96"/>
      <c r="GI1007" s="96"/>
      <c r="GJ1007" s="96"/>
      <c r="GK1007" s="96"/>
      <c r="GL1007" s="96"/>
      <c r="GM1007" s="96"/>
      <c r="GN1007" s="96"/>
      <c r="GO1007" s="96"/>
      <c r="GP1007" s="96"/>
      <c r="GQ1007" s="96"/>
      <c r="GR1007" s="96"/>
      <c r="GS1007" s="96"/>
      <c r="GT1007" s="96"/>
      <c r="GU1007" s="96"/>
      <c r="GV1007" s="96"/>
      <c r="GW1007" s="96"/>
      <c r="GX1007" s="96"/>
      <c r="GY1007" s="96"/>
      <c r="GZ1007" s="96"/>
      <c r="HA1007" s="96"/>
      <c r="HB1007" s="96"/>
      <c r="HC1007" s="96"/>
      <c r="HD1007" s="96"/>
      <c r="HE1007" s="96"/>
      <c r="HF1007" s="96"/>
      <c r="HG1007" s="96"/>
      <c r="HH1007" s="96"/>
      <c r="HI1007" s="96"/>
      <c r="HJ1007" s="96"/>
      <c r="HK1007" s="96"/>
      <c r="HL1007" s="96"/>
      <c r="HM1007" s="96"/>
      <c r="HN1007" s="96"/>
      <c r="HO1007" s="96"/>
      <c r="HP1007" s="96"/>
      <c r="HQ1007" s="96"/>
      <c r="HR1007" s="96"/>
      <c r="HS1007" s="96"/>
      <c r="HT1007" s="96"/>
      <c r="HU1007" s="96"/>
      <c r="HV1007" s="96"/>
      <c r="HW1007" s="96"/>
      <c r="HX1007" s="96"/>
      <c r="HY1007" s="96"/>
      <c r="HZ1007" s="96"/>
      <c r="IA1007" s="96"/>
      <c r="IB1007" s="96"/>
      <c r="IC1007" s="96"/>
      <c r="ID1007" s="96"/>
      <c r="IE1007" s="96"/>
      <c r="IF1007" s="96"/>
      <c r="IG1007" s="96"/>
      <c r="IH1007" s="96"/>
      <c r="II1007" s="96"/>
      <c r="IJ1007" s="96"/>
      <c r="IK1007" s="96"/>
      <c r="IL1007" s="96"/>
      <c r="IM1007" s="96"/>
      <c r="IN1007" s="96"/>
      <c r="IO1007" s="96"/>
      <c r="IP1007" s="96"/>
      <c r="IQ1007" s="96"/>
    </row>
    <row r="1008" spans="1:251" s="78" customFormat="1" ht="10.199999999999999">
      <c r="A1008" s="60" t="s">
        <v>5975</v>
      </c>
      <c r="B1008" s="104" t="s">
        <v>5976</v>
      </c>
      <c r="C1008" s="60">
        <v>401905</v>
      </c>
      <c r="D1008" s="84"/>
      <c r="E1008" s="97" t="s">
        <v>5974</v>
      </c>
      <c r="F1008" s="82"/>
      <c r="G1008" s="96"/>
      <c r="H1008" s="96"/>
      <c r="I1008" s="96"/>
      <c r="J1008" s="96"/>
      <c r="K1008" s="96"/>
      <c r="L1008" s="96"/>
      <c r="M1008" s="96"/>
      <c r="N1008" s="96"/>
      <c r="O1008" s="96"/>
      <c r="P1008" s="96"/>
      <c r="Q1008" s="96"/>
      <c r="R1008" s="96"/>
      <c r="S1008" s="96"/>
      <c r="T1008" s="96"/>
      <c r="U1008" s="96"/>
      <c r="V1008" s="96"/>
      <c r="W1008" s="96"/>
      <c r="X1008" s="96"/>
      <c r="Y1008" s="96"/>
      <c r="Z1008" s="96"/>
      <c r="AA1008" s="96"/>
      <c r="AB1008" s="96"/>
      <c r="AC1008" s="96"/>
      <c r="AD1008" s="96"/>
      <c r="AE1008" s="96"/>
      <c r="AF1008" s="96"/>
      <c r="AG1008" s="96"/>
      <c r="AH1008" s="96"/>
      <c r="AI1008" s="96"/>
      <c r="AJ1008" s="96"/>
      <c r="AK1008" s="96"/>
      <c r="AL1008" s="96"/>
      <c r="AM1008" s="96"/>
      <c r="AN1008" s="96"/>
      <c r="AO1008" s="96"/>
      <c r="AP1008" s="96"/>
      <c r="AQ1008" s="96"/>
      <c r="AR1008" s="96"/>
      <c r="AS1008" s="96"/>
      <c r="AT1008" s="96"/>
      <c r="AU1008" s="96"/>
      <c r="AV1008" s="96"/>
      <c r="AW1008" s="96"/>
      <c r="AX1008" s="96"/>
      <c r="AY1008" s="96"/>
      <c r="AZ1008" s="96"/>
      <c r="BA1008" s="96"/>
      <c r="BB1008" s="96"/>
      <c r="BC1008" s="96"/>
      <c r="BD1008" s="96"/>
      <c r="BE1008" s="96"/>
      <c r="BF1008" s="96"/>
      <c r="BG1008" s="96"/>
      <c r="BH1008" s="96"/>
      <c r="BI1008" s="96"/>
      <c r="BJ1008" s="96"/>
      <c r="BK1008" s="96"/>
      <c r="BL1008" s="96"/>
      <c r="BM1008" s="96"/>
      <c r="BN1008" s="96"/>
      <c r="BO1008" s="96"/>
      <c r="BP1008" s="96"/>
      <c r="BQ1008" s="96"/>
      <c r="BR1008" s="96"/>
      <c r="BS1008" s="96"/>
      <c r="BT1008" s="96"/>
      <c r="BU1008" s="96"/>
      <c r="BV1008" s="96"/>
      <c r="BW1008" s="96"/>
      <c r="BX1008" s="96"/>
      <c r="BY1008" s="96"/>
      <c r="BZ1008" s="96"/>
      <c r="CA1008" s="96"/>
      <c r="CB1008" s="96"/>
      <c r="CC1008" s="96"/>
      <c r="CD1008" s="96"/>
      <c r="CE1008" s="96"/>
      <c r="CF1008" s="96"/>
      <c r="CG1008" s="96"/>
      <c r="CH1008" s="96"/>
      <c r="CI1008" s="96"/>
      <c r="CJ1008" s="96"/>
      <c r="CK1008" s="96"/>
      <c r="CL1008" s="96"/>
      <c r="CM1008" s="96"/>
      <c r="CN1008" s="96"/>
      <c r="CO1008" s="96"/>
      <c r="CP1008" s="96"/>
      <c r="CQ1008" s="96"/>
      <c r="CR1008" s="96"/>
      <c r="CS1008" s="96"/>
      <c r="CT1008" s="96"/>
      <c r="CU1008" s="96"/>
      <c r="CV1008" s="96"/>
      <c r="CW1008" s="96"/>
      <c r="CX1008" s="96"/>
      <c r="CY1008" s="96"/>
      <c r="CZ1008" s="96"/>
      <c r="DA1008" s="96"/>
      <c r="DB1008" s="96"/>
      <c r="DC1008" s="96"/>
      <c r="DD1008" s="96"/>
      <c r="DE1008" s="96"/>
      <c r="DF1008" s="96"/>
      <c r="DG1008" s="96"/>
      <c r="DH1008" s="96"/>
      <c r="DI1008" s="96"/>
      <c r="DJ1008" s="96"/>
      <c r="DK1008" s="96"/>
      <c r="DL1008" s="96"/>
      <c r="DM1008" s="96"/>
      <c r="DN1008" s="96"/>
      <c r="DO1008" s="96"/>
      <c r="DP1008" s="96"/>
      <c r="DQ1008" s="96"/>
      <c r="DR1008" s="96"/>
      <c r="DS1008" s="96"/>
      <c r="DT1008" s="96"/>
      <c r="DU1008" s="96"/>
      <c r="DV1008" s="96"/>
      <c r="DW1008" s="96"/>
      <c r="DX1008" s="96"/>
      <c r="DY1008" s="96"/>
      <c r="DZ1008" s="96"/>
      <c r="EA1008" s="96"/>
      <c r="EB1008" s="96"/>
      <c r="EC1008" s="96"/>
      <c r="ED1008" s="96"/>
      <c r="EE1008" s="96"/>
      <c r="EF1008" s="96"/>
      <c r="EG1008" s="96"/>
      <c r="EH1008" s="96"/>
      <c r="EI1008" s="96"/>
      <c r="EJ1008" s="96"/>
      <c r="EK1008" s="96"/>
      <c r="EL1008" s="96"/>
      <c r="EM1008" s="96"/>
      <c r="EN1008" s="96"/>
      <c r="EO1008" s="96"/>
      <c r="EP1008" s="96"/>
      <c r="EQ1008" s="96"/>
      <c r="ER1008" s="96"/>
      <c r="ES1008" s="96"/>
      <c r="ET1008" s="96"/>
      <c r="EU1008" s="96"/>
      <c r="EV1008" s="96"/>
      <c r="EW1008" s="96"/>
      <c r="EX1008" s="96"/>
      <c r="EY1008" s="96"/>
      <c r="EZ1008" s="96"/>
      <c r="FA1008" s="96"/>
      <c r="FB1008" s="96"/>
      <c r="FC1008" s="96"/>
      <c r="FD1008" s="96"/>
      <c r="FE1008" s="96"/>
      <c r="FF1008" s="96"/>
      <c r="FG1008" s="96"/>
      <c r="FH1008" s="96"/>
      <c r="FI1008" s="96"/>
      <c r="FJ1008" s="96"/>
      <c r="FK1008" s="96"/>
      <c r="FL1008" s="96"/>
      <c r="FM1008" s="96"/>
      <c r="FN1008" s="96"/>
      <c r="FO1008" s="96"/>
      <c r="FP1008" s="96"/>
      <c r="FQ1008" s="96"/>
      <c r="FR1008" s="96"/>
      <c r="FS1008" s="96"/>
      <c r="FT1008" s="96"/>
      <c r="FU1008" s="96"/>
      <c r="FV1008" s="96"/>
      <c r="FW1008" s="96"/>
      <c r="FX1008" s="96"/>
      <c r="FY1008" s="96"/>
      <c r="FZ1008" s="96"/>
      <c r="GA1008" s="96"/>
      <c r="GB1008" s="96"/>
      <c r="GC1008" s="96"/>
      <c r="GD1008" s="96"/>
      <c r="GE1008" s="96"/>
      <c r="GF1008" s="96"/>
      <c r="GG1008" s="96"/>
      <c r="GH1008" s="96"/>
      <c r="GI1008" s="96"/>
      <c r="GJ1008" s="96"/>
      <c r="GK1008" s="96"/>
      <c r="GL1008" s="96"/>
      <c r="GM1008" s="96"/>
      <c r="GN1008" s="96"/>
      <c r="GO1008" s="96"/>
      <c r="GP1008" s="96"/>
      <c r="GQ1008" s="96"/>
      <c r="GR1008" s="96"/>
      <c r="GS1008" s="96"/>
      <c r="GT1008" s="96"/>
      <c r="GU1008" s="96"/>
      <c r="GV1008" s="96"/>
      <c r="GW1008" s="96"/>
      <c r="GX1008" s="96"/>
      <c r="GY1008" s="96"/>
      <c r="GZ1008" s="96"/>
      <c r="HA1008" s="96"/>
      <c r="HB1008" s="96"/>
      <c r="HC1008" s="96"/>
      <c r="HD1008" s="96"/>
      <c r="HE1008" s="96"/>
      <c r="HF1008" s="96"/>
      <c r="HG1008" s="96"/>
      <c r="HH1008" s="96"/>
      <c r="HI1008" s="96"/>
      <c r="HJ1008" s="96"/>
      <c r="HK1008" s="96"/>
      <c r="HL1008" s="96"/>
      <c r="HM1008" s="96"/>
      <c r="HN1008" s="96"/>
      <c r="HO1008" s="96"/>
      <c r="HP1008" s="96"/>
      <c r="HQ1008" s="96"/>
      <c r="HR1008" s="96"/>
      <c r="HS1008" s="96"/>
      <c r="HT1008" s="96"/>
      <c r="HU1008" s="96"/>
      <c r="HV1008" s="96"/>
      <c r="HW1008" s="96"/>
      <c r="HX1008" s="96"/>
      <c r="HY1008" s="96"/>
      <c r="HZ1008" s="96"/>
      <c r="IA1008" s="96"/>
      <c r="IB1008" s="96"/>
      <c r="IC1008" s="96"/>
      <c r="ID1008" s="96"/>
      <c r="IE1008" s="96"/>
      <c r="IF1008" s="96"/>
      <c r="IG1008" s="96"/>
      <c r="IH1008" s="96"/>
      <c r="II1008" s="96"/>
      <c r="IJ1008" s="96"/>
      <c r="IK1008" s="96"/>
      <c r="IL1008" s="96"/>
      <c r="IM1008" s="96"/>
      <c r="IN1008" s="96"/>
      <c r="IO1008" s="96"/>
      <c r="IP1008" s="96"/>
      <c r="IQ1008" s="96"/>
    </row>
    <row r="1009" spans="1:251" s="78" customFormat="1" ht="10.199999999999999">
      <c r="A1009" s="60" t="s">
        <v>5983</v>
      </c>
      <c r="B1009" s="104" t="s">
        <v>5984</v>
      </c>
      <c r="C1009" s="60">
        <v>401907</v>
      </c>
      <c r="D1009" s="84"/>
      <c r="E1009" s="97" t="s">
        <v>5982</v>
      </c>
      <c r="F1009" s="82"/>
      <c r="G1009" s="96"/>
      <c r="H1009" s="96"/>
      <c r="I1009" s="96"/>
      <c r="J1009" s="96"/>
      <c r="K1009" s="96"/>
      <c r="L1009" s="96"/>
      <c r="M1009" s="96"/>
      <c r="N1009" s="96"/>
      <c r="O1009" s="96"/>
      <c r="P1009" s="96"/>
      <c r="Q1009" s="96"/>
      <c r="R1009" s="96"/>
      <c r="S1009" s="96"/>
      <c r="T1009" s="96"/>
      <c r="U1009" s="96"/>
      <c r="V1009" s="96"/>
      <c r="W1009" s="96"/>
      <c r="X1009" s="96"/>
      <c r="Y1009" s="96"/>
      <c r="Z1009" s="96"/>
      <c r="AA1009" s="96"/>
      <c r="AB1009" s="96"/>
      <c r="AC1009" s="96"/>
      <c r="AD1009" s="96"/>
      <c r="AE1009" s="96"/>
      <c r="AF1009" s="96"/>
      <c r="AG1009" s="96"/>
      <c r="AH1009" s="96"/>
      <c r="AI1009" s="96"/>
      <c r="AJ1009" s="96"/>
      <c r="AK1009" s="96"/>
      <c r="AL1009" s="96"/>
      <c r="AM1009" s="96"/>
      <c r="AN1009" s="96"/>
      <c r="AO1009" s="96"/>
      <c r="AP1009" s="96"/>
      <c r="AQ1009" s="96"/>
      <c r="AR1009" s="96"/>
      <c r="AS1009" s="96"/>
      <c r="AT1009" s="96"/>
      <c r="AU1009" s="96"/>
      <c r="AV1009" s="96"/>
      <c r="AW1009" s="96"/>
      <c r="AX1009" s="96"/>
      <c r="AY1009" s="96"/>
      <c r="AZ1009" s="96"/>
      <c r="BA1009" s="96"/>
      <c r="BB1009" s="96"/>
      <c r="BC1009" s="96"/>
      <c r="BD1009" s="96"/>
      <c r="BE1009" s="96"/>
      <c r="BF1009" s="96"/>
      <c r="BG1009" s="96"/>
      <c r="BH1009" s="96"/>
      <c r="BI1009" s="96"/>
      <c r="BJ1009" s="96"/>
      <c r="BK1009" s="96"/>
      <c r="BL1009" s="96"/>
      <c r="BM1009" s="96"/>
      <c r="BN1009" s="96"/>
      <c r="BO1009" s="96"/>
      <c r="BP1009" s="96"/>
      <c r="BQ1009" s="96"/>
      <c r="BR1009" s="96"/>
      <c r="BS1009" s="96"/>
      <c r="BT1009" s="96"/>
      <c r="BU1009" s="96"/>
      <c r="BV1009" s="96"/>
      <c r="BW1009" s="96"/>
      <c r="BX1009" s="96"/>
      <c r="BY1009" s="96"/>
      <c r="BZ1009" s="96"/>
      <c r="CA1009" s="96"/>
      <c r="CB1009" s="96"/>
      <c r="CC1009" s="96"/>
      <c r="CD1009" s="96"/>
      <c r="CE1009" s="96"/>
      <c r="CF1009" s="96"/>
      <c r="CG1009" s="96"/>
      <c r="CH1009" s="96"/>
      <c r="CI1009" s="96"/>
      <c r="CJ1009" s="96"/>
      <c r="CK1009" s="96"/>
      <c r="CL1009" s="96"/>
      <c r="CM1009" s="96"/>
      <c r="CN1009" s="96"/>
      <c r="CO1009" s="96"/>
      <c r="CP1009" s="96"/>
      <c r="CQ1009" s="96"/>
      <c r="CR1009" s="96"/>
      <c r="CS1009" s="96"/>
      <c r="CT1009" s="96"/>
      <c r="CU1009" s="96"/>
      <c r="CV1009" s="96"/>
      <c r="CW1009" s="96"/>
      <c r="CX1009" s="96"/>
      <c r="CY1009" s="96"/>
      <c r="CZ1009" s="96"/>
      <c r="DA1009" s="96"/>
      <c r="DB1009" s="96"/>
      <c r="DC1009" s="96"/>
      <c r="DD1009" s="96"/>
      <c r="DE1009" s="96"/>
      <c r="DF1009" s="96"/>
      <c r="DG1009" s="96"/>
      <c r="DH1009" s="96"/>
      <c r="DI1009" s="96"/>
      <c r="DJ1009" s="96"/>
      <c r="DK1009" s="96"/>
      <c r="DL1009" s="96"/>
      <c r="DM1009" s="96"/>
      <c r="DN1009" s="96"/>
      <c r="DO1009" s="96"/>
      <c r="DP1009" s="96"/>
      <c r="DQ1009" s="96"/>
      <c r="DR1009" s="96"/>
      <c r="DS1009" s="96"/>
      <c r="DT1009" s="96"/>
      <c r="DU1009" s="96"/>
      <c r="DV1009" s="96"/>
      <c r="DW1009" s="96"/>
      <c r="DX1009" s="96"/>
      <c r="DY1009" s="96"/>
      <c r="DZ1009" s="96"/>
      <c r="EA1009" s="96"/>
      <c r="EB1009" s="96"/>
      <c r="EC1009" s="96"/>
      <c r="ED1009" s="96"/>
      <c r="EE1009" s="96"/>
      <c r="EF1009" s="96"/>
      <c r="EG1009" s="96"/>
      <c r="EH1009" s="96"/>
      <c r="EI1009" s="96"/>
      <c r="EJ1009" s="96"/>
      <c r="EK1009" s="96"/>
      <c r="EL1009" s="96"/>
      <c r="EM1009" s="96"/>
      <c r="EN1009" s="96"/>
      <c r="EO1009" s="96"/>
      <c r="EP1009" s="96"/>
      <c r="EQ1009" s="96"/>
      <c r="ER1009" s="96"/>
      <c r="ES1009" s="96"/>
      <c r="ET1009" s="96"/>
      <c r="EU1009" s="96"/>
      <c r="EV1009" s="96"/>
      <c r="EW1009" s="96"/>
      <c r="EX1009" s="96"/>
      <c r="EY1009" s="96"/>
      <c r="EZ1009" s="96"/>
      <c r="FA1009" s="96"/>
      <c r="FB1009" s="96"/>
      <c r="FC1009" s="96"/>
      <c r="FD1009" s="96"/>
      <c r="FE1009" s="96"/>
      <c r="FF1009" s="96"/>
      <c r="FG1009" s="96"/>
      <c r="FH1009" s="96"/>
      <c r="FI1009" s="96"/>
      <c r="FJ1009" s="96"/>
      <c r="FK1009" s="96"/>
      <c r="FL1009" s="96"/>
      <c r="FM1009" s="96"/>
      <c r="FN1009" s="96"/>
      <c r="FO1009" s="96"/>
      <c r="FP1009" s="96"/>
      <c r="FQ1009" s="96"/>
      <c r="FR1009" s="96"/>
      <c r="FS1009" s="96"/>
      <c r="FT1009" s="96"/>
      <c r="FU1009" s="96"/>
      <c r="FV1009" s="96"/>
      <c r="FW1009" s="96"/>
      <c r="FX1009" s="96"/>
      <c r="FY1009" s="96"/>
      <c r="FZ1009" s="96"/>
      <c r="GA1009" s="96"/>
      <c r="GB1009" s="96"/>
      <c r="GC1009" s="96"/>
      <c r="GD1009" s="96"/>
      <c r="GE1009" s="96"/>
      <c r="GF1009" s="96"/>
      <c r="GG1009" s="96"/>
      <c r="GH1009" s="96"/>
      <c r="GI1009" s="96"/>
      <c r="GJ1009" s="96"/>
      <c r="GK1009" s="96"/>
      <c r="GL1009" s="96"/>
      <c r="GM1009" s="96"/>
      <c r="GN1009" s="96"/>
      <c r="GO1009" s="96"/>
      <c r="GP1009" s="96"/>
      <c r="GQ1009" s="96"/>
      <c r="GR1009" s="96"/>
      <c r="GS1009" s="96"/>
      <c r="GT1009" s="96"/>
      <c r="GU1009" s="96"/>
      <c r="GV1009" s="96"/>
      <c r="GW1009" s="96"/>
      <c r="GX1009" s="96"/>
      <c r="GY1009" s="96"/>
      <c r="GZ1009" s="96"/>
      <c r="HA1009" s="96"/>
      <c r="HB1009" s="96"/>
      <c r="HC1009" s="96"/>
      <c r="HD1009" s="96"/>
      <c r="HE1009" s="96"/>
      <c r="HF1009" s="96"/>
      <c r="HG1009" s="96"/>
      <c r="HH1009" s="96"/>
      <c r="HI1009" s="96"/>
      <c r="HJ1009" s="96"/>
      <c r="HK1009" s="96"/>
      <c r="HL1009" s="96"/>
      <c r="HM1009" s="96"/>
      <c r="HN1009" s="96"/>
      <c r="HO1009" s="96"/>
      <c r="HP1009" s="96"/>
      <c r="HQ1009" s="96"/>
      <c r="HR1009" s="96"/>
      <c r="HS1009" s="96"/>
      <c r="HT1009" s="96"/>
      <c r="HU1009" s="96"/>
      <c r="HV1009" s="96"/>
      <c r="HW1009" s="96"/>
      <c r="HX1009" s="96"/>
      <c r="HY1009" s="96"/>
      <c r="HZ1009" s="96"/>
      <c r="IA1009" s="96"/>
      <c r="IB1009" s="96"/>
      <c r="IC1009" s="96"/>
      <c r="ID1009" s="96"/>
      <c r="IE1009" s="96"/>
      <c r="IF1009" s="96"/>
      <c r="IG1009" s="96"/>
      <c r="IH1009" s="96"/>
      <c r="II1009" s="96"/>
      <c r="IJ1009" s="96"/>
      <c r="IK1009" s="96"/>
      <c r="IL1009" s="96"/>
      <c r="IM1009" s="96"/>
      <c r="IN1009" s="96"/>
      <c r="IO1009" s="96"/>
      <c r="IP1009" s="96"/>
      <c r="IQ1009" s="96"/>
    </row>
    <row r="1010" spans="1:251" s="78" customFormat="1" ht="10.199999999999999">
      <c r="A1010" s="60" t="s">
        <v>5987</v>
      </c>
      <c r="B1010" s="104" t="s">
        <v>5986</v>
      </c>
      <c r="C1010" s="60">
        <v>401908</v>
      </c>
      <c r="D1010" s="84"/>
      <c r="E1010" s="97" t="s">
        <v>5986</v>
      </c>
      <c r="F1010" s="82"/>
      <c r="G1010" s="96"/>
      <c r="H1010" s="96"/>
      <c r="I1010" s="96"/>
      <c r="J1010" s="96"/>
      <c r="K1010" s="96"/>
      <c r="L1010" s="96"/>
      <c r="M1010" s="96"/>
      <c r="N1010" s="96"/>
      <c r="O1010" s="96"/>
      <c r="P1010" s="96"/>
      <c r="Q1010" s="96"/>
      <c r="R1010" s="96"/>
      <c r="S1010" s="96"/>
      <c r="T1010" s="96"/>
      <c r="U1010" s="96"/>
      <c r="V1010" s="96"/>
      <c r="W1010" s="96"/>
      <c r="X1010" s="96"/>
      <c r="Y1010" s="96"/>
      <c r="Z1010" s="96"/>
      <c r="AA1010" s="96"/>
      <c r="AB1010" s="96"/>
      <c r="AC1010" s="96"/>
      <c r="AD1010" s="96"/>
      <c r="AE1010" s="96"/>
      <c r="AF1010" s="96"/>
      <c r="AG1010" s="96"/>
      <c r="AH1010" s="96"/>
      <c r="AI1010" s="96"/>
      <c r="AJ1010" s="96"/>
      <c r="AK1010" s="96"/>
      <c r="AL1010" s="96"/>
      <c r="AM1010" s="96"/>
      <c r="AN1010" s="96"/>
      <c r="AO1010" s="96"/>
      <c r="AP1010" s="96"/>
      <c r="AQ1010" s="96"/>
      <c r="AR1010" s="96"/>
      <c r="AS1010" s="96"/>
      <c r="AT1010" s="96"/>
      <c r="AU1010" s="96"/>
      <c r="AV1010" s="96"/>
      <c r="AW1010" s="96"/>
      <c r="AX1010" s="96"/>
      <c r="AY1010" s="96"/>
      <c r="AZ1010" s="96"/>
      <c r="BA1010" s="96"/>
      <c r="BB1010" s="96"/>
      <c r="BC1010" s="96"/>
      <c r="BD1010" s="96"/>
      <c r="BE1010" s="96"/>
      <c r="BF1010" s="96"/>
      <c r="BG1010" s="96"/>
      <c r="BH1010" s="96"/>
      <c r="BI1010" s="96"/>
      <c r="BJ1010" s="96"/>
      <c r="BK1010" s="96"/>
      <c r="BL1010" s="96"/>
      <c r="BM1010" s="96"/>
      <c r="BN1010" s="96"/>
      <c r="BO1010" s="96"/>
      <c r="BP1010" s="96"/>
      <c r="BQ1010" s="96"/>
      <c r="BR1010" s="96"/>
      <c r="BS1010" s="96"/>
      <c r="BT1010" s="96"/>
      <c r="BU1010" s="96"/>
      <c r="BV1010" s="96"/>
      <c r="BW1010" s="96"/>
      <c r="BX1010" s="96"/>
      <c r="BY1010" s="96"/>
      <c r="BZ1010" s="96"/>
      <c r="CA1010" s="96"/>
      <c r="CB1010" s="96"/>
      <c r="CC1010" s="96"/>
      <c r="CD1010" s="96"/>
      <c r="CE1010" s="96"/>
      <c r="CF1010" s="96"/>
      <c r="CG1010" s="96"/>
      <c r="CH1010" s="96"/>
      <c r="CI1010" s="96"/>
      <c r="CJ1010" s="96"/>
      <c r="CK1010" s="96"/>
      <c r="CL1010" s="96"/>
      <c r="CM1010" s="96"/>
      <c r="CN1010" s="96"/>
      <c r="CO1010" s="96"/>
      <c r="CP1010" s="96"/>
      <c r="CQ1010" s="96"/>
      <c r="CR1010" s="96"/>
      <c r="CS1010" s="96"/>
      <c r="CT1010" s="96"/>
      <c r="CU1010" s="96"/>
      <c r="CV1010" s="96"/>
      <c r="CW1010" s="96"/>
      <c r="CX1010" s="96"/>
      <c r="CY1010" s="96"/>
      <c r="CZ1010" s="96"/>
      <c r="DA1010" s="96"/>
      <c r="DB1010" s="96"/>
      <c r="DC1010" s="96"/>
      <c r="DD1010" s="96"/>
      <c r="DE1010" s="96"/>
      <c r="DF1010" s="96"/>
      <c r="DG1010" s="96"/>
      <c r="DH1010" s="96"/>
      <c r="DI1010" s="96"/>
      <c r="DJ1010" s="96"/>
      <c r="DK1010" s="96"/>
      <c r="DL1010" s="96"/>
      <c r="DM1010" s="96"/>
      <c r="DN1010" s="96"/>
      <c r="DO1010" s="96"/>
      <c r="DP1010" s="96"/>
      <c r="DQ1010" s="96"/>
      <c r="DR1010" s="96"/>
      <c r="DS1010" s="96"/>
      <c r="DT1010" s="96"/>
      <c r="DU1010" s="96"/>
      <c r="DV1010" s="96"/>
      <c r="DW1010" s="96"/>
      <c r="DX1010" s="96"/>
      <c r="DY1010" s="96"/>
      <c r="DZ1010" s="96"/>
      <c r="EA1010" s="96"/>
      <c r="EB1010" s="96"/>
      <c r="EC1010" s="96"/>
      <c r="ED1010" s="96"/>
      <c r="EE1010" s="96"/>
      <c r="EF1010" s="96"/>
      <c r="EG1010" s="96"/>
      <c r="EH1010" s="96"/>
      <c r="EI1010" s="96"/>
      <c r="EJ1010" s="96"/>
      <c r="EK1010" s="96"/>
      <c r="EL1010" s="96"/>
      <c r="EM1010" s="96"/>
      <c r="EN1010" s="96"/>
      <c r="EO1010" s="96"/>
      <c r="EP1010" s="96"/>
      <c r="EQ1010" s="96"/>
      <c r="ER1010" s="96"/>
      <c r="ES1010" s="96"/>
      <c r="ET1010" s="96"/>
      <c r="EU1010" s="96"/>
      <c r="EV1010" s="96"/>
      <c r="EW1010" s="96"/>
      <c r="EX1010" s="96"/>
      <c r="EY1010" s="96"/>
      <c r="EZ1010" s="96"/>
      <c r="FA1010" s="96"/>
      <c r="FB1010" s="96"/>
      <c r="FC1010" s="96"/>
      <c r="FD1010" s="96"/>
      <c r="FE1010" s="96"/>
      <c r="FF1010" s="96"/>
      <c r="FG1010" s="96"/>
      <c r="FH1010" s="96"/>
      <c r="FI1010" s="96"/>
      <c r="FJ1010" s="96"/>
      <c r="FK1010" s="96"/>
      <c r="FL1010" s="96"/>
      <c r="FM1010" s="96"/>
      <c r="FN1010" s="96"/>
      <c r="FO1010" s="96"/>
      <c r="FP1010" s="96"/>
      <c r="FQ1010" s="96"/>
      <c r="FR1010" s="96"/>
      <c r="FS1010" s="96"/>
      <c r="FT1010" s="96"/>
      <c r="FU1010" s="96"/>
      <c r="FV1010" s="96"/>
      <c r="FW1010" s="96"/>
      <c r="FX1010" s="96"/>
      <c r="FY1010" s="96"/>
      <c r="FZ1010" s="96"/>
      <c r="GA1010" s="96"/>
      <c r="GB1010" s="96"/>
      <c r="GC1010" s="96"/>
      <c r="GD1010" s="96"/>
      <c r="GE1010" s="96"/>
      <c r="GF1010" s="96"/>
      <c r="GG1010" s="96"/>
      <c r="GH1010" s="96"/>
      <c r="GI1010" s="96"/>
      <c r="GJ1010" s="96"/>
      <c r="GK1010" s="96"/>
      <c r="GL1010" s="96"/>
      <c r="GM1010" s="96"/>
      <c r="GN1010" s="96"/>
      <c r="GO1010" s="96"/>
      <c r="GP1010" s="96"/>
      <c r="GQ1010" s="96"/>
      <c r="GR1010" s="96"/>
      <c r="GS1010" s="96"/>
      <c r="GT1010" s="96"/>
      <c r="GU1010" s="96"/>
      <c r="GV1010" s="96"/>
      <c r="GW1010" s="96"/>
      <c r="GX1010" s="96"/>
      <c r="GY1010" s="96"/>
      <c r="GZ1010" s="96"/>
      <c r="HA1010" s="96"/>
      <c r="HB1010" s="96"/>
      <c r="HC1010" s="96"/>
      <c r="HD1010" s="96"/>
      <c r="HE1010" s="96"/>
      <c r="HF1010" s="96"/>
      <c r="HG1010" s="96"/>
      <c r="HH1010" s="96"/>
      <c r="HI1010" s="96"/>
      <c r="HJ1010" s="96"/>
      <c r="HK1010" s="96"/>
      <c r="HL1010" s="96"/>
      <c r="HM1010" s="96"/>
      <c r="HN1010" s="96"/>
      <c r="HO1010" s="96"/>
      <c r="HP1010" s="96"/>
      <c r="HQ1010" s="96"/>
      <c r="HR1010" s="96"/>
      <c r="HS1010" s="96"/>
      <c r="HT1010" s="96"/>
      <c r="HU1010" s="96"/>
      <c r="HV1010" s="96"/>
      <c r="HW1010" s="96"/>
      <c r="HX1010" s="96"/>
      <c r="HY1010" s="96"/>
      <c r="HZ1010" s="96"/>
      <c r="IA1010" s="96"/>
      <c r="IB1010" s="96"/>
      <c r="IC1010" s="96"/>
      <c r="ID1010" s="96"/>
      <c r="IE1010" s="96"/>
      <c r="IF1010" s="96"/>
      <c r="IG1010" s="96"/>
      <c r="IH1010" s="96"/>
      <c r="II1010" s="96"/>
      <c r="IJ1010" s="96"/>
      <c r="IK1010" s="96"/>
      <c r="IL1010" s="96"/>
      <c r="IM1010" s="96"/>
      <c r="IN1010" s="96"/>
      <c r="IO1010" s="96"/>
      <c r="IP1010" s="96"/>
      <c r="IQ1010" s="96"/>
    </row>
    <row r="1011" spans="1:251" s="78" customFormat="1" ht="10.199999999999999">
      <c r="A1011" s="60" t="s">
        <v>5990</v>
      </c>
      <c r="B1011" s="104" t="s">
        <v>5991</v>
      </c>
      <c r="C1011" s="60">
        <v>401999</v>
      </c>
      <c r="D1011" s="84"/>
      <c r="E1011" s="97" t="s">
        <v>5989</v>
      </c>
      <c r="G1011" s="96"/>
      <c r="H1011" s="96"/>
      <c r="I1011" s="96"/>
      <c r="J1011" s="96"/>
      <c r="K1011" s="96"/>
      <c r="L1011" s="96"/>
      <c r="M1011" s="96"/>
      <c r="N1011" s="96"/>
      <c r="O1011" s="96"/>
      <c r="P1011" s="96"/>
      <c r="Q1011" s="96"/>
      <c r="R1011" s="96"/>
      <c r="S1011" s="96"/>
      <c r="T1011" s="96"/>
      <c r="U1011" s="96"/>
      <c r="V1011" s="96"/>
      <c r="W1011" s="96"/>
      <c r="X1011" s="96"/>
      <c r="Y1011" s="96"/>
      <c r="Z1011" s="96"/>
      <c r="AA1011" s="96"/>
      <c r="AB1011" s="96"/>
      <c r="AC1011" s="96"/>
      <c r="AD1011" s="96"/>
      <c r="AE1011" s="96"/>
      <c r="AF1011" s="96"/>
      <c r="AG1011" s="96"/>
      <c r="AH1011" s="96"/>
      <c r="AI1011" s="96"/>
      <c r="AJ1011" s="96"/>
      <c r="AK1011" s="96"/>
      <c r="AL1011" s="96"/>
      <c r="AM1011" s="96"/>
      <c r="AN1011" s="96"/>
      <c r="AO1011" s="96"/>
      <c r="AP1011" s="96"/>
      <c r="AQ1011" s="96"/>
      <c r="AR1011" s="96"/>
      <c r="AS1011" s="96"/>
      <c r="AT1011" s="96"/>
      <c r="AU1011" s="96"/>
      <c r="AV1011" s="96"/>
      <c r="AW1011" s="96"/>
      <c r="AX1011" s="96"/>
      <c r="AY1011" s="96"/>
      <c r="AZ1011" s="96"/>
      <c r="BA1011" s="96"/>
      <c r="BB1011" s="96"/>
      <c r="BC1011" s="96"/>
      <c r="BD1011" s="96"/>
      <c r="BE1011" s="96"/>
      <c r="BF1011" s="96"/>
      <c r="BG1011" s="96"/>
      <c r="BH1011" s="96"/>
      <c r="BI1011" s="96"/>
      <c r="BJ1011" s="96"/>
      <c r="BK1011" s="96"/>
      <c r="BL1011" s="96"/>
      <c r="BM1011" s="96"/>
      <c r="BN1011" s="96"/>
      <c r="BO1011" s="96"/>
      <c r="BP1011" s="96"/>
      <c r="BQ1011" s="96"/>
      <c r="BR1011" s="96"/>
      <c r="BS1011" s="96"/>
      <c r="BT1011" s="96"/>
      <c r="BU1011" s="96"/>
      <c r="BV1011" s="96"/>
      <c r="BW1011" s="96"/>
      <c r="BX1011" s="96"/>
      <c r="BY1011" s="96"/>
      <c r="BZ1011" s="96"/>
      <c r="CA1011" s="96"/>
      <c r="CB1011" s="96"/>
      <c r="CC1011" s="96"/>
      <c r="CD1011" s="96"/>
      <c r="CE1011" s="96"/>
      <c r="CF1011" s="96"/>
      <c r="CG1011" s="96"/>
      <c r="CH1011" s="96"/>
      <c r="CI1011" s="96"/>
      <c r="CJ1011" s="96"/>
      <c r="CK1011" s="96"/>
      <c r="CL1011" s="96"/>
      <c r="CM1011" s="96"/>
      <c r="CN1011" s="96"/>
      <c r="CO1011" s="96"/>
      <c r="CP1011" s="96"/>
      <c r="CQ1011" s="96"/>
      <c r="CR1011" s="96"/>
      <c r="CS1011" s="96"/>
      <c r="CT1011" s="96"/>
      <c r="CU1011" s="96"/>
      <c r="CV1011" s="96"/>
      <c r="CW1011" s="96"/>
      <c r="CX1011" s="96"/>
      <c r="CY1011" s="96"/>
      <c r="CZ1011" s="96"/>
      <c r="DA1011" s="96"/>
      <c r="DB1011" s="96"/>
      <c r="DC1011" s="96"/>
      <c r="DD1011" s="96"/>
      <c r="DE1011" s="96"/>
      <c r="DF1011" s="96"/>
      <c r="DG1011" s="96"/>
      <c r="DH1011" s="96"/>
      <c r="DI1011" s="96"/>
      <c r="DJ1011" s="96"/>
      <c r="DK1011" s="96"/>
      <c r="DL1011" s="96"/>
      <c r="DM1011" s="96"/>
      <c r="DN1011" s="96"/>
      <c r="DO1011" s="96"/>
      <c r="DP1011" s="96"/>
      <c r="DQ1011" s="96"/>
      <c r="DR1011" s="96"/>
      <c r="DS1011" s="96"/>
      <c r="DT1011" s="96"/>
      <c r="DU1011" s="96"/>
      <c r="DV1011" s="96"/>
      <c r="DW1011" s="96"/>
      <c r="DX1011" s="96"/>
      <c r="DY1011" s="96"/>
      <c r="DZ1011" s="96"/>
      <c r="EA1011" s="96"/>
      <c r="EB1011" s="96"/>
      <c r="EC1011" s="96"/>
      <c r="ED1011" s="96"/>
      <c r="EE1011" s="96"/>
      <c r="EF1011" s="96"/>
      <c r="EG1011" s="96"/>
      <c r="EH1011" s="96"/>
      <c r="EI1011" s="96"/>
      <c r="EJ1011" s="96"/>
      <c r="EK1011" s="96"/>
      <c r="EL1011" s="96"/>
      <c r="EM1011" s="96"/>
      <c r="EN1011" s="96"/>
      <c r="EO1011" s="96"/>
      <c r="EP1011" s="96"/>
      <c r="EQ1011" s="96"/>
      <c r="ER1011" s="96"/>
      <c r="ES1011" s="96"/>
      <c r="ET1011" s="96"/>
      <c r="EU1011" s="96"/>
      <c r="EV1011" s="96"/>
      <c r="EW1011" s="96"/>
      <c r="EX1011" s="96"/>
      <c r="EY1011" s="96"/>
      <c r="EZ1011" s="96"/>
      <c r="FA1011" s="96"/>
      <c r="FB1011" s="96"/>
      <c r="FC1011" s="96"/>
      <c r="FD1011" s="96"/>
      <c r="FE1011" s="96"/>
      <c r="FF1011" s="96"/>
      <c r="FG1011" s="96"/>
      <c r="FH1011" s="96"/>
      <c r="FI1011" s="96"/>
      <c r="FJ1011" s="96"/>
      <c r="FK1011" s="96"/>
      <c r="FL1011" s="96"/>
      <c r="FM1011" s="96"/>
      <c r="FN1011" s="96"/>
      <c r="FO1011" s="96"/>
      <c r="FP1011" s="96"/>
      <c r="FQ1011" s="96"/>
      <c r="FR1011" s="96"/>
      <c r="FS1011" s="96"/>
      <c r="FT1011" s="96"/>
      <c r="FU1011" s="96"/>
      <c r="FV1011" s="96"/>
      <c r="FW1011" s="96"/>
      <c r="FX1011" s="96"/>
      <c r="FY1011" s="96"/>
      <c r="FZ1011" s="96"/>
      <c r="GA1011" s="96"/>
      <c r="GB1011" s="96"/>
      <c r="GC1011" s="96"/>
      <c r="GD1011" s="96"/>
      <c r="GE1011" s="96"/>
      <c r="GF1011" s="96"/>
      <c r="GG1011" s="96"/>
      <c r="GH1011" s="96"/>
      <c r="GI1011" s="96"/>
      <c r="GJ1011" s="96"/>
      <c r="GK1011" s="96"/>
      <c r="GL1011" s="96"/>
      <c r="GM1011" s="96"/>
      <c r="GN1011" s="96"/>
      <c r="GO1011" s="96"/>
      <c r="GP1011" s="96"/>
      <c r="GQ1011" s="96"/>
      <c r="GR1011" s="96"/>
      <c r="GS1011" s="96"/>
      <c r="GT1011" s="96"/>
      <c r="GU1011" s="96"/>
      <c r="GV1011" s="96"/>
      <c r="GW1011" s="96"/>
      <c r="GX1011" s="96"/>
      <c r="GY1011" s="96"/>
      <c r="GZ1011" s="96"/>
      <c r="HA1011" s="96"/>
      <c r="HB1011" s="96"/>
      <c r="HC1011" s="96"/>
      <c r="HD1011" s="96"/>
      <c r="HE1011" s="96"/>
      <c r="HF1011" s="96"/>
      <c r="HG1011" s="96"/>
      <c r="HH1011" s="96"/>
      <c r="HI1011" s="96"/>
      <c r="HJ1011" s="96"/>
      <c r="HK1011" s="96"/>
      <c r="HL1011" s="96"/>
      <c r="HM1011" s="96"/>
      <c r="HN1011" s="96"/>
      <c r="HO1011" s="96"/>
      <c r="HP1011" s="96"/>
      <c r="HQ1011" s="96"/>
      <c r="HR1011" s="96"/>
      <c r="HS1011" s="96"/>
      <c r="HT1011" s="96"/>
      <c r="HU1011" s="96"/>
      <c r="HV1011" s="96"/>
      <c r="HW1011" s="96"/>
      <c r="HX1011" s="96"/>
      <c r="HY1011" s="96"/>
      <c r="HZ1011" s="96"/>
      <c r="IA1011" s="96"/>
      <c r="IB1011" s="96"/>
      <c r="IC1011" s="96"/>
      <c r="ID1011" s="96"/>
      <c r="IE1011" s="96"/>
      <c r="IF1011" s="96"/>
      <c r="IG1011" s="96"/>
      <c r="IH1011" s="96"/>
      <c r="II1011" s="96"/>
      <c r="IJ1011" s="96"/>
      <c r="IK1011" s="96"/>
      <c r="IL1011" s="96"/>
      <c r="IM1011" s="96"/>
      <c r="IN1011" s="96"/>
      <c r="IO1011" s="96"/>
      <c r="IP1011" s="96"/>
      <c r="IQ1011" s="96"/>
    </row>
    <row r="1012" spans="1:251" s="78" customFormat="1" ht="10.199999999999999">
      <c r="A1012" s="60" t="s">
        <v>5710</v>
      </c>
      <c r="B1012" s="104" t="s">
        <v>5711</v>
      </c>
      <c r="C1012" s="60">
        <v>401204</v>
      </c>
      <c r="D1012" s="84" t="s">
        <v>3215</v>
      </c>
      <c r="E1012" s="97" t="s">
        <v>5709</v>
      </c>
      <c r="G1012" s="96"/>
      <c r="H1012" s="96"/>
      <c r="I1012" s="96"/>
      <c r="J1012" s="96"/>
      <c r="K1012" s="96"/>
      <c r="L1012" s="96"/>
      <c r="M1012" s="96"/>
      <c r="N1012" s="96"/>
      <c r="O1012" s="96"/>
      <c r="P1012" s="96"/>
      <c r="Q1012" s="96"/>
      <c r="R1012" s="96"/>
      <c r="S1012" s="96"/>
      <c r="T1012" s="96"/>
      <c r="U1012" s="96"/>
      <c r="V1012" s="96"/>
      <c r="W1012" s="96"/>
      <c r="X1012" s="96"/>
      <c r="Y1012" s="96"/>
      <c r="Z1012" s="96"/>
      <c r="AA1012" s="96"/>
      <c r="AB1012" s="96"/>
      <c r="AC1012" s="96"/>
      <c r="AD1012" s="96"/>
      <c r="AE1012" s="96"/>
      <c r="AF1012" s="96"/>
      <c r="AG1012" s="96"/>
      <c r="AH1012" s="96"/>
      <c r="AI1012" s="96"/>
      <c r="AJ1012" s="96"/>
      <c r="AK1012" s="96"/>
      <c r="AL1012" s="96"/>
      <c r="AM1012" s="96"/>
      <c r="AN1012" s="96"/>
      <c r="AO1012" s="96"/>
      <c r="AP1012" s="96"/>
      <c r="AQ1012" s="96"/>
      <c r="AR1012" s="96"/>
      <c r="AS1012" s="96"/>
      <c r="AT1012" s="96"/>
      <c r="AU1012" s="96"/>
      <c r="AV1012" s="96"/>
      <c r="AW1012" s="96"/>
      <c r="AX1012" s="96"/>
      <c r="AY1012" s="96"/>
      <c r="AZ1012" s="96"/>
      <c r="BA1012" s="96"/>
      <c r="BB1012" s="96"/>
      <c r="BC1012" s="96"/>
      <c r="BD1012" s="96"/>
      <c r="BE1012" s="96"/>
      <c r="BF1012" s="96"/>
      <c r="BG1012" s="96"/>
      <c r="BH1012" s="96"/>
      <c r="BI1012" s="96"/>
      <c r="BJ1012" s="96"/>
      <c r="BK1012" s="96"/>
      <c r="BL1012" s="96"/>
      <c r="BM1012" s="96"/>
      <c r="BN1012" s="96"/>
      <c r="BO1012" s="96"/>
      <c r="BP1012" s="96"/>
      <c r="BQ1012" s="96"/>
      <c r="BR1012" s="96"/>
      <c r="BS1012" s="96"/>
      <c r="BT1012" s="96"/>
      <c r="BU1012" s="96"/>
      <c r="BV1012" s="96"/>
      <c r="BW1012" s="96"/>
      <c r="BX1012" s="96"/>
      <c r="BY1012" s="96"/>
      <c r="BZ1012" s="96"/>
      <c r="CA1012" s="96"/>
      <c r="CB1012" s="96"/>
      <c r="CC1012" s="96"/>
      <c r="CD1012" s="96"/>
      <c r="CE1012" s="96"/>
      <c r="CF1012" s="96"/>
      <c r="CG1012" s="96"/>
      <c r="CH1012" s="96"/>
      <c r="CI1012" s="96"/>
      <c r="CJ1012" s="96"/>
      <c r="CK1012" s="96"/>
      <c r="CL1012" s="96"/>
      <c r="CM1012" s="96"/>
      <c r="CN1012" s="96"/>
      <c r="CO1012" s="96"/>
      <c r="CP1012" s="96"/>
      <c r="CQ1012" s="96"/>
      <c r="CR1012" s="96"/>
      <c r="CS1012" s="96"/>
      <c r="CT1012" s="96"/>
      <c r="CU1012" s="96"/>
      <c r="CV1012" s="96"/>
      <c r="CW1012" s="96"/>
      <c r="CX1012" s="96"/>
      <c r="CY1012" s="96"/>
      <c r="CZ1012" s="96"/>
      <c r="DA1012" s="96"/>
      <c r="DB1012" s="96"/>
      <c r="DC1012" s="96"/>
      <c r="DD1012" s="96"/>
      <c r="DE1012" s="96"/>
      <c r="DF1012" s="96"/>
      <c r="DG1012" s="96"/>
      <c r="DH1012" s="96"/>
      <c r="DI1012" s="96"/>
      <c r="DJ1012" s="96"/>
      <c r="DK1012" s="96"/>
      <c r="DL1012" s="96"/>
      <c r="DM1012" s="96"/>
      <c r="DN1012" s="96"/>
      <c r="DO1012" s="96"/>
      <c r="DP1012" s="96"/>
      <c r="DQ1012" s="96"/>
      <c r="DR1012" s="96"/>
      <c r="DS1012" s="96"/>
      <c r="DT1012" s="96"/>
      <c r="DU1012" s="96"/>
      <c r="DV1012" s="96"/>
      <c r="DW1012" s="96"/>
      <c r="DX1012" s="96"/>
      <c r="DY1012" s="96"/>
      <c r="DZ1012" s="96"/>
      <c r="EA1012" s="96"/>
      <c r="EB1012" s="96"/>
      <c r="EC1012" s="96"/>
      <c r="ED1012" s="96"/>
      <c r="EE1012" s="96"/>
      <c r="EF1012" s="96"/>
      <c r="EG1012" s="96"/>
      <c r="EH1012" s="96"/>
      <c r="EI1012" s="96"/>
      <c r="EJ1012" s="96"/>
      <c r="EK1012" s="96"/>
      <c r="EL1012" s="96"/>
      <c r="EM1012" s="96"/>
      <c r="EN1012" s="96"/>
      <c r="EO1012" s="96"/>
      <c r="EP1012" s="96"/>
      <c r="EQ1012" s="96"/>
      <c r="ER1012" s="96"/>
      <c r="ES1012" s="96"/>
      <c r="ET1012" s="96"/>
      <c r="EU1012" s="96"/>
      <c r="EV1012" s="96"/>
      <c r="EW1012" s="96"/>
      <c r="EX1012" s="96"/>
      <c r="EY1012" s="96"/>
      <c r="EZ1012" s="96"/>
      <c r="FA1012" s="96"/>
      <c r="FB1012" s="96"/>
      <c r="FC1012" s="96"/>
      <c r="FD1012" s="96"/>
      <c r="FE1012" s="96"/>
      <c r="FF1012" s="96"/>
      <c r="FG1012" s="96"/>
      <c r="FH1012" s="96"/>
      <c r="FI1012" s="96"/>
      <c r="FJ1012" s="96"/>
      <c r="FK1012" s="96"/>
      <c r="FL1012" s="96"/>
      <c r="FM1012" s="96"/>
      <c r="FN1012" s="96"/>
      <c r="FO1012" s="96"/>
      <c r="FP1012" s="96"/>
      <c r="FQ1012" s="96"/>
      <c r="FR1012" s="96"/>
      <c r="FS1012" s="96"/>
      <c r="FT1012" s="96"/>
      <c r="FU1012" s="96"/>
      <c r="FV1012" s="96"/>
      <c r="FW1012" s="96"/>
      <c r="FX1012" s="96"/>
      <c r="FY1012" s="96"/>
      <c r="FZ1012" s="96"/>
      <c r="GA1012" s="96"/>
      <c r="GB1012" s="96"/>
      <c r="GC1012" s="96"/>
      <c r="GD1012" s="96"/>
      <c r="GE1012" s="96"/>
      <c r="GF1012" s="96"/>
      <c r="GG1012" s="96"/>
      <c r="GH1012" s="96"/>
      <c r="GI1012" s="96"/>
      <c r="GJ1012" s="96"/>
      <c r="GK1012" s="96"/>
      <c r="GL1012" s="96"/>
      <c r="GM1012" s="96"/>
      <c r="GN1012" s="96"/>
      <c r="GO1012" s="96"/>
      <c r="GP1012" s="96"/>
      <c r="GQ1012" s="96"/>
      <c r="GR1012" s="96"/>
      <c r="GS1012" s="96"/>
      <c r="GT1012" s="96"/>
      <c r="GU1012" s="96"/>
      <c r="GV1012" s="96"/>
      <c r="GW1012" s="96"/>
      <c r="GX1012" s="96"/>
      <c r="GY1012" s="96"/>
      <c r="GZ1012" s="96"/>
      <c r="HA1012" s="96"/>
      <c r="HB1012" s="96"/>
      <c r="HC1012" s="96"/>
      <c r="HD1012" s="96"/>
      <c r="HE1012" s="96"/>
      <c r="HF1012" s="96"/>
      <c r="HG1012" s="96"/>
      <c r="HH1012" s="96"/>
      <c r="HI1012" s="96"/>
      <c r="HJ1012" s="96"/>
      <c r="HK1012" s="96"/>
      <c r="HL1012" s="96"/>
      <c r="HM1012" s="96"/>
      <c r="HN1012" s="96"/>
      <c r="HO1012" s="96"/>
      <c r="HP1012" s="96"/>
      <c r="HQ1012" s="96"/>
      <c r="HR1012" s="96"/>
      <c r="HS1012" s="96"/>
      <c r="HT1012" s="96"/>
      <c r="HU1012" s="96"/>
      <c r="HV1012" s="96"/>
      <c r="HW1012" s="96"/>
      <c r="HX1012" s="96"/>
      <c r="HY1012" s="96"/>
      <c r="HZ1012" s="96"/>
      <c r="IA1012" s="96"/>
      <c r="IB1012" s="96"/>
      <c r="IC1012" s="96"/>
      <c r="ID1012" s="96"/>
      <c r="IE1012" s="96"/>
      <c r="IF1012" s="96"/>
      <c r="IG1012" s="96"/>
      <c r="IH1012" s="96"/>
      <c r="II1012" s="96"/>
      <c r="IJ1012" s="96"/>
      <c r="IK1012" s="96"/>
      <c r="IL1012" s="96"/>
      <c r="IM1012" s="96"/>
      <c r="IN1012" s="96"/>
      <c r="IO1012" s="96"/>
      <c r="IP1012" s="96"/>
      <c r="IQ1012" s="96"/>
    </row>
    <row r="1013" spans="1:251" s="78" customFormat="1" ht="10.199999999999999">
      <c r="A1013" s="60" t="s">
        <v>5712</v>
      </c>
      <c r="B1013" s="97" t="s">
        <v>5713</v>
      </c>
      <c r="C1013" s="60">
        <v>401204</v>
      </c>
      <c r="D1013" s="84" t="s">
        <v>3215</v>
      </c>
      <c r="E1013" s="97" t="s">
        <v>5709</v>
      </c>
      <c r="G1013" s="96"/>
      <c r="H1013" s="96"/>
      <c r="I1013" s="96"/>
      <c r="J1013" s="96"/>
      <c r="K1013" s="96"/>
      <c r="L1013" s="96"/>
      <c r="M1013" s="96"/>
      <c r="N1013" s="96"/>
      <c r="O1013" s="96"/>
      <c r="P1013" s="96"/>
      <c r="Q1013" s="96"/>
      <c r="R1013" s="96"/>
      <c r="S1013" s="96"/>
      <c r="T1013" s="96"/>
      <c r="U1013" s="96"/>
      <c r="V1013" s="96"/>
      <c r="W1013" s="96"/>
      <c r="X1013" s="96"/>
      <c r="Y1013" s="96"/>
      <c r="Z1013" s="96"/>
      <c r="AA1013" s="96"/>
      <c r="AB1013" s="96"/>
      <c r="AC1013" s="96"/>
      <c r="AD1013" s="96"/>
      <c r="AE1013" s="96"/>
      <c r="AF1013" s="96"/>
      <c r="AG1013" s="96"/>
      <c r="AH1013" s="96"/>
      <c r="AI1013" s="96"/>
      <c r="AJ1013" s="96"/>
      <c r="AK1013" s="96"/>
      <c r="AL1013" s="96"/>
      <c r="AM1013" s="96"/>
      <c r="AN1013" s="96"/>
      <c r="AO1013" s="96"/>
      <c r="AP1013" s="96"/>
      <c r="AQ1013" s="96"/>
      <c r="AR1013" s="96"/>
      <c r="AS1013" s="96"/>
      <c r="AT1013" s="96"/>
      <c r="AU1013" s="96"/>
      <c r="AV1013" s="96"/>
      <c r="AW1013" s="96"/>
      <c r="AX1013" s="96"/>
      <c r="AY1013" s="96"/>
      <c r="AZ1013" s="96"/>
      <c r="BA1013" s="96"/>
      <c r="BB1013" s="96"/>
      <c r="BC1013" s="96"/>
      <c r="BD1013" s="96"/>
      <c r="BE1013" s="96"/>
      <c r="BF1013" s="96"/>
      <c r="BG1013" s="96"/>
      <c r="BH1013" s="96"/>
      <c r="BI1013" s="96"/>
      <c r="BJ1013" s="96"/>
      <c r="BK1013" s="96"/>
      <c r="BL1013" s="96"/>
      <c r="BM1013" s="96"/>
      <c r="BN1013" s="96"/>
      <c r="BO1013" s="96"/>
      <c r="BP1013" s="96"/>
      <c r="BQ1013" s="96"/>
      <c r="BR1013" s="96"/>
      <c r="BS1013" s="96"/>
      <c r="BT1013" s="96"/>
      <c r="BU1013" s="96"/>
      <c r="BV1013" s="96"/>
      <c r="BW1013" s="96"/>
      <c r="BX1013" s="96"/>
      <c r="BY1013" s="96"/>
      <c r="BZ1013" s="96"/>
      <c r="CA1013" s="96"/>
      <c r="CB1013" s="96"/>
      <c r="CC1013" s="96"/>
      <c r="CD1013" s="96"/>
      <c r="CE1013" s="96"/>
      <c r="CF1013" s="96"/>
      <c r="CG1013" s="96"/>
      <c r="CH1013" s="96"/>
      <c r="CI1013" s="96"/>
      <c r="CJ1013" s="96"/>
      <c r="CK1013" s="96"/>
      <c r="CL1013" s="96"/>
      <c r="CM1013" s="96"/>
      <c r="CN1013" s="96"/>
      <c r="CO1013" s="96"/>
      <c r="CP1013" s="96"/>
      <c r="CQ1013" s="96"/>
      <c r="CR1013" s="96"/>
      <c r="CS1013" s="96"/>
      <c r="CT1013" s="96"/>
      <c r="CU1013" s="96"/>
      <c r="CV1013" s="96"/>
      <c r="CW1013" s="96"/>
      <c r="CX1013" s="96"/>
      <c r="CY1013" s="96"/>
      <c r="CZ1013" s="96"/>
      <c r="DA1013" s="96"/>
      <c r="DB1013" s="96"/>
      <c r="DC1013" s="96"/>
      <c r="DD1013" s="96"/>
      <c r="DE1013" s="96"/>
      <c r="DF1013" s="96"/>
      <c r="DG1013" s="96"/>
      <c r="DH1013" s="96"/>
      <c r="DI1013" s="96"/>
      <c r="DJ1013" s="96"/>
      <c r="DK1013" s="96"/>
      <c r="DL1013" s="96"/>
      <c r="DM1013" s="96"/>
      <c r="DN1013" s="96"/>
      <c r="DO1013" s="96"/>
      <c r="DP1013" s="96"/>
      <c r="DQ1013" s="96"/>
      <c r="DR1013" s="96"/>
      <c r="DS1013" s="96"/>
      <c r="DT1013" s="96"/>
      <c r="DU1013" s="96"/>
      <c r="DV1013" s="96"/>
      <c r="DW1013" s="96"/>
      <c r="DX1013" s="96"/>
      <c r="DY1013" s="96"/>
      <c r="DZ1013" s="96"/>
      <c r="EA1013" s="96"/>
      <c r="EB1013" s="96"/>
      <c r="EC1013" s="96"/>
      <c r="ED1013" s="96"/>
      <c r="EE1013" s="96"/>
      <c r="EF1013" s="96"/>
      <c r="EG1013" s="96"/>
      <c r="EH1013" s="96"/>
      <c r="EI1013" s="96"/>
      <c r="EJ1013" s="96"/>
      <c r="EK1013" s="96"/>
      <c r="EL1013" s="96"/>
      <c r="EM1013" s="96"/>
      <c r="EN1013" s="96"/>
      <c r="EO1013" s="96"/>
      <c r="EP1013" s="96"/>
      <c r="EQ1013" s="96"/>
      <c r="ER1013" s="96"/>
      <c r="ES1013" s="96"/>
      <c r="ET1013" s="96"/>
      <c r="EU1013" s="96"/>
      <c r="EV1013" s="96"/>
      <c r="EW1013" s="96"/>
      <c r="EX1013" s="96"/>
      <c r="EY1013" s="96"/>
      <c r="EZ1013" s="96"/>
      <c r="FA1013" s="96"/>
      <c r="FB1013" s="96"/>
      <c r="FC1013" s="96"/>
      <c r="FD1013" s="96"/>
      <c r="FE1013" s="96"/>
      <c r="FF1013" s="96"/>
      <c r="FG1013" s="96"/>
      <c r="FH1013" s="96"/>
      <c r="FI1013" s="96"/>
      <c r="FJ1013" s="96"/>
      <c r="FK1013" s="96"/>
      <c r="FL1013" s="96"/>
      <c r="FM1013" s="96"/>
      <c r="FN1013" s="96"/>
      <c r="FO1013" s="96"/>
      <c r="FP1013" s="96"/>
      <c r="FQ1013" s="96"/>
      <c r="FR1013" s="96"/>
      <c r="FS1013" s="96"/>
      <c r="FT1013" s="96"/>
      <c r="FU1013" s="96"/>
      <c r="FV1013" s="96"/>
      <c r="FW1013" s="96"/>
      <c r="FX1013" s="96"/>
      <c r="FY1013" s="96"/>
      <c r="FZ1013" s="96"/>
      <c r="GA1013" s="96"/>
      <c r="GB1013" s="96"/>
      <c r="GC1013" s="96"/>
      <c r="GD1013" s="96"/>
      <c r="GE1013" s="96"/>
      <c r="GF1013" s="96"/>
      <c r="GG1013" s="96"/>
      <c r="GH1013" s="96"/>
      <c r="GI1013" s="96"/>
      <c r="GJ1013" s="96"/>
      <c r="GK1013" s="96"/>
      <c r="GL1013" s="96"/>
      <c r="GM1013" s="96"/>
      <c r="GN1013" s="96"/>
      <c r="GO1013" s="96"/>
      <c r="GP1013" s="96"/>
      <c r="GQ1013" s="96"/>
      <c r="GR1013" s="96"/>
      <c r="GS1013" s="96"/>
      <c r="GT1013" s="96"/>
      <c r="GU1013" s="96"/>
      <c r="GV1013" s="96"/>
      <c r="GW1013" s="96"/>
      <c r="GX1013" s="96"/>
      <c r="GY1013" s="96"/>
      <c r="GZ1013" s="96"/>
      <c r="HA1013" s="96"/>
      <c r="HB1013" s="96"/>
      <c r="HC1013" s="96"/>
      <c r="HD1013" s="96"/>
      <c r="HE1013" s="96"/>
      <c r="HF1013" s="96"/>
      <c r="HG1013" s="96"/>
      <c r="HH1013" s="96"/>
      <c r="HI1013" s="96"/>
      <c r="HJ1013" s="96"/>
      <c r="HK1013" s="96"/>
      <c r="HL1013" s="96"/>
      <c r="HM1013" s="96"/>
      <c r="HN1013" s="96"/>
      <c r="HO1013" s="96"/>
      <c r="HP1013" s="96"/>
      <c r="HQ1013" s="96"/>
      <c r="HR1013" s="96"/>
      <c r="HS1013" s="96"/>
      <c r="HT1013" s="96"/>
      <c r="HU1013" s="96"/>
      <c r="HV1013" s="96"/>
      <c r="HW1013" s="96"/>
      <c r="HX1013" s="96"/>
      <c r="HY1013" s="96"/>
      <c r="HZ1013" s="96"/>
      <c r="IA1013" s="96"/>
      <c r="IB1013" s="96"/>
      <c r="IC1013" s="96"/>
      <c r="ID1013" s="96"/>
      <c r="IE1013" s="96"/>
      <c r="IF1013" s="96"/>
      <c r="IG1013" s="96"/>
      <c r="IH1013" s="96"/>
      <c r="II1013" s="96"/>
      <c r="IJ1013" s="96"/>
      <c r="IK1013" s="96"/>
      <c r="IL1013" s="96"/>
      <c r="IM1013" s="96"/>
      <c r="IN1013" s="96"/>
      <c r="IO1013" s="96"/>
      <c r="IP1013" s="96"/>
      <c r="IQ1013" s="96"/>
    </row>
    <row r="1014" spans="1:251" s="78" customFormat="1" ht="10.199999999999999">
      <c r="A1014" s="60" t="s">
        <v>5664</v>
      </c>
      <c r="B1014" s="97" t="s">
        <v>5665</v>
      </c>
      <c r="C1014" s="60">
        <v>401003</v>
      </c>
      <c r="D1014" s="84"/>
      <c r="E1014" s="139" t="s">
        <v>5663</v>
      </c>
      <c r="G1014" s="96"/>
      <c r="H1014" s="96"/>
      <c r="I1014" s="96"/>
      <c r="J1014" s="96"/>
      <c r="K1014" s="96"/>
      <c r="L1014" s="96"/>
      <c r="M1014" s="96"/>
      <c r="N1014" s="96"/>
      <c r="O1014" s="96"/>
      <c r="P1014" s="96"/>
      <c r="Q1014" s="96"/>
      <c r="R1014" s="96"/>
      <c r="S1014" s="96"/>
      <c r="T1014" s="96"/>
      <c r="U1014" s="96"/>
      <c r="V1014" s="96"/>
      <c r="W1014" s="96"/>
      <c r="X1014" s="96"/>
      <c r="Y1014" s="96"/>
      <c r="Z1014" s="96"/>
      <c r="AA1014" s="96"/>
      <c r="AB1014" s="96"/>
      <c r="AC1014" s="96"/>
      <c r="AD1014" s="96"/>
      <c r="AE1014" s="96"/>
      <c r="AF1014" s="96"/>
      <c r="AG1014" s="96"/>
      <c r="AH1014" s="96"/>
      <c r="AI1014" s="96"/>
      <c r="AJ1014" s="96"/>
      <c r="AK1014" s="96"/>
      <c r="AL1014" s="96"/>
      <c r="AM1014" s="96"/>
      <c r="AN1014" s="96"/>
      <c r="AO1014" s="96"/>
      <c r="AP1014" s="96"/>
      <c r="AQ1014" s="96"/>
      <c r="AR1014" s="96"/>
      <c r="AS1014" s="96"/>
      <c r="AT1014" s="96"/>
      <c r="AU1014" s="96"/>
      <c r="AV1014" s="96"/>
      <c r="AW1014" s="96"/>
      <c r="AX1014" s="96"/>
      <c r="AY1014" s="96"/>
      <c r="AZ1014" s="96"/>
      <c r="BA1014" s="96"/>
      <c r="BB1014" s="96"/>
      <c r="BC1014" s="96"/>
      <c r="BD1014" s="96"/>
      <c r="BE1014" s="96"/>
      <c r="BF1014" s="96"/>
      <c r="BG1014" s="96"/>
      <c r="BH1014" s="96"/>
      <c r="BI1014" s="96"/>
      <c r="BJ1014" s="96"/>
      <c r="BK1014" s="96"/>
      <c r="BL1014" s="96"/>
      <c r="BM1014" s="96"/>
      <c r="BN1014" s="96"/>
      <c r="BO1014" s="96"/>
      <c r="BP1014" s="96"/>
      <c r="BQ1014" s="96"/>
      <c r="BR1014" s="96"/>
      <c r="BS1014" s="96"/>
      <c r="BT1014" s="96"/>
      <c r="BU1014" s="96"/>
      <c r="BV1014" s="96"/>
      <c r="BW1014" s="96"/>
      <c r="BX1014" s="96"/>
      <c r="BY1014" s="96"/>
      <c r="BZ1014" s="96"/>
      <c r="CA1014" s="96"/>
      <c r="CB1014" s="96"/>
      <c r="CC1014" s="96"/>
      <c r="CD1014" s="96"/>
      <c r="CE1014" s="96"/>
      <c r="CF1014" s="96"/>
      <c r="CG1014" s="96"/>
      <c r="CH1014" s="96"/>
      <c r="CI1014" s="96"/>
      <c r="CJ1014" s="96"/>
      <c r="CK1014" s="96"/>
      <c r="CL1014" s="96"/>
      <c r="CM1014" s="96"/>
      <c r="CN1014" s="96"/>
      <c r="CO1014" s="96"/>
      <c r="CP1014" s="96"/>
      <c r="CQ1014" s="96"/>
      <c r="CR1014" s="96"/>
      <c r="CS1014" s="96"/>
      <c r="CT1014" s="96"/>
      <c r="CU1014" s="96"/>
      <c r="CV1014" s="96"/>
      <c r="CW1014" s="96"/>
      <c r="CX1014" s="96"/>
      <c r="CY1014" s="96"/>
      <c r="CZ1014" s="96"/>
      <c r="DA1014" s="96"/>
      <c r="DB1014" s="96"/>
      <c r="DC1014" s="96"/>
      <c r="DD1014" s="96"/>
      <c r="DE1014" s="96"/>
      <c r="DF1014" s="96"/>
      <c r="DG1014" s="96"/>
      <c r="DH1014" s="96"/>
      <c r="DI1014" s="96"/>
      <c r="DJ1014" s="96"/>
      <c r="DK1014" s="96"/>
      <c r="DL1014" s="96"/>
      <c r="DM1014" s="96"/>
      <c r="DN1014" s="96"/>
      <c r="DO1014" s="96"/>
      <c r="DP1014" s="96"/>
      <c r="DQ1014" s="96"/>
      <c r="DR1014" s="96"/>
      <c r="DS1014" s="96"/>
      <c r="DT1014" s="96"/>
      <c r="DU1014" s="96"/>
      <c r="DV1014" s="96"/>
      <c r="DW1014" s="96"/>
      <c r="DX1014" s="96"/>
      <c r="DY1014" s="96"/>
      <c r="DZ1014" s="96"/>
      <c r="EA1014" s="96"/>
      <c r="EB1014" s="96"/>
      <c r="EC1014" s="96"/>
      <c r="ED1014" s="96"/>
      <c r="EE1014" s="96"/>
      <c r="EF1014" s="96"/>
      <c r="EG1014" s="96"/>
      <c r="EH1014" s="96"/>
      <c r="EI1014" s="96"/>
      <c r="EJ1014" s="96"/>
      <c r="EK1014" s="96"/>
      <c r="EL1014" s="96"/>
      <c r="EM1014" s="96"/>
      <c r="EN1014" s="96"/>
      <c r="EO1014" s="96"/>
      <c r="EP1014" s="96"/>
      <c r="EQ1014" s="96"/>
      <c r="ER1014" s="96"/>
      <c r="ES1014" s="96"/>
      <c r="ET1014" s="96"/>
      <c r="EU1014" s="96"/>
      <c r="EV1014" s="96"/>
      <c r="EW1014" s="96"/>
      <c r="EX1014" s="96"/>
      <c r="EY1014" s="96"/>
      <c r="EZ1014" s="96"/>
      <c r="FA1014" s="96"/>
      <c r="FB1014" s="96"/>
      <c r="FC1014" s="96"/>
      <c r="FD1014" s="96"/>
      <c r="FE1014" s="96"/>
      <c r="FF1014" s="96"/>
      <c r="FG1014" s="96"/>
      <c r="FH1014" s="96"/>
      <c r="FI1014" s="96"/>
      <c r="FJ1014" s="96"/>
      <c r="FK1014" s="96"/>
      <c r="FL1014" s="96"/>
      <c r="FM1014" s="96"/>
      <c r="FN1014" s="96"/>
      <c r="FO1014" s="96"/>
      <c r="FP1014" s="96"/>
      <c r="FQ1014" s="96"/>
      <c r="FR1014" s="96"/>
      <c r="FS1014" s="96"/>
      <c r="FT1014" s="96"/>
      <c r="FU1014" s="96"/>
      <c r="FV1014" s="96"/>
      <c r="FW1014" s="96"/>
      <c r="FX1014" s="96"/>
      <c r="FY1014" s="96"/>
      <c r="FZ1014" s="96"/>
      <c r="GA1014" s="96"/>
      <c r="GB1014" s="96"/>
      <c r="GC1014" s="96"/>
      <c r="GD1014" s="96"/>
      <c r="GE1014" s="96"/>
      <c r="GF1014" s="96"/>
      <c r="GG1014" s="96"/>
      <c r="GH1014" s="96"/>
      <c r="GI1014" s="96"/>
      <c r="GJ1014" s="96"/>
      <c r="GK1014" s="96"/>
      <c r="GL1014" s="96"/>
      <c r="GM1014" s="96"/>
      <c r="GN1014" s="96"/>
      <c r="GO1014" s="96"/>
      <c r="GP1014" s="96"/>
      <c r="GQ1014" s="96"/>
      <c r="GR1014" s="96"/>
      <c r="GS1014" s="96"/>
      <c r="GT1014" s="96"/>
      <c r="GU1014" s="96"/>
      <c r="GV1014" s="96"/>
      <c r="GW1014" s="96"/>
      <c r="GX1014" s="96"/>
      <c r="GY1014" s="96"/>
      <c r="GZ1014" s="96"/>
      <c r="HA1014" s="96"/>
      <c r="HB1014" s="96"/>
      <c r="HC1014" s="96"/>
      <c r="HD1014" s="96"/>
      <c r="HE1014" s="96"/>
      <c r="HF1014" s="96"/>
      <c r="HG1014" s="96"/>
      <c r="HH1014" s="96"/>
      <c r="HI1014" s="96"/>
      <c r="HJ1014" s="96"/>
      <c r="HK1014" s="96"/>
      <c r="HL1014" s="96"/>
      <c r="HM1014" s="96"/>
      <c r="HN1014" s="96"/>
      <c r="HO1014" s="96"/>
      <c r="HP1014" s="96"/>
      <c r="HQ1014" s="96"/>
      <c r="HR1014" s="96"/>
      <c r="HS1014" s="96"/>
      <c r="HT1014" s="96"/>
      <c r="HU1014" s="96"/>
      <c r="HV1014" s="96"/>
      <c r="HW1014" s="96"/>
      <c r="HX1014" s="96"/>
      <c r="HY1014" s="96"/>
      <c r="HZ1014" s="96"/>
      <c r="IA1014" s="96"/>
      <c r="IB1014" s="96"/>
      <c r="IC1014" s="96"/>
      <c r="ID1014" s="96"/>
      <c r="IE1014" s="96"/>
      <c r="IF1014" s="96"/>
      <c r="IG1014" s="96"/>
      <c r="IH1014" s="96"/>
      <c r="II1014" s="96"/>
      <c r="IJ1014" s="96"/>
      <c r="IK1014" s="96"/>
      <c r="IL1014" s="96"/>
      <c r="IM1014" s="96"/>
      <c r="IN1014" s="96"/>
      <c r="IO1014" s="96"/>
      <c r="IP1014" s="96"/>
      <c r="IQ1014" s="96"/>
    </row>
    <row r="1015" spans="1:251" s="78" customFormat="1" ht="10.199999999999999">
      <c r="A1015" s="60" t="s">
        <v>5746</v>
      </c>
      <c r="B1015" s="97" t="s">
        <v>5747</v>
      </c>
      <c r="C1015" s="60">
        <v>401299</v>
      </c>
      <c r="D1015" s="84"/>
      <c r="E1015" s="139" t="s">
        <v>5745</v>
      </c>
      <c r="G1015" s="96"/>
      <c r="H1015" s="96"/>
      <c r="I1015" s="96"/>
      <c r="J1015" s="96"/>
      <c r="K1015" s="96"/>
      <c r="L1015" s="96"/>
      <c r="M1015" s="96"/>
      <c r="N1015" s="96"/>
      <c r="O1015" s="96"/>
      <c r="P1015" s="96"/>
      <c r="Q1015" s="96"/>
      <c r="R1015" s="96"/>
      <c r="S1015" s="96"/>
      <c r="T1015" s="96"/>
      <c r="U1015" s="96"/>
      <c r="V1015" s="96"/>
      <c r="W1015" s="96"/>
      <c r="X1015" s="96"/>
      <c r="Y1015" s="96"/>
      <c r="Z1015" s="96"/>
      <c r="AA1015" s="96"/>
      <c r="AB1015" s="96"/>
      <c r="AC1015" s="96"/>
      <c r="AD1015" s="96"/>
      <c r="AE1015" s="96"/>
      <c r="AF1015" s="96"/>
      <c r="AG1015" s="96"/>
      <c r="AH1015" s="96"/>
      <c r="AI1015" s="96"/>
      <c r="AJ1015" s="96"/>
      <c r="AK1015" s="96"/>
      <c r="AL1015" s="96"/>
      <c r="AM1015" s="96"/>
      <c r="AN1015" s="96"/>
      <c r="AO1015" s="96"/>
      <c r="AP1015" s="96"/>
      <c r="AQ1015" s="96"/>
      <c r="AR1015" s="96"/>
      <c r="AS1015" s="96"/>
      <c r="AT1015" s="96"/>
      <c r="AU1015" s="96"/>
      <c r="AV1015" s="96"/>
      <c r="AW1015" s="96"/>
      <c r="AX1015" s="96"/>
      <c r="AY1015" s="96"/>
      <c r="AZ1015" s="96"/>
      <c r="BA1015" s="96"/>
      <c r="BB1015" s="96"/>
      <c r="BC1015" s="96"/>
      <c r="BD1015" s="96"/>
      <c r="BE1015" s="96"/>
      <c r="BF1015" s="96"/>
      <c r="BG1015" s="96"/>
      <c r="BH1015" s="96"/>
      <c r="BI1015" s="96"/>
      <c r="BJ1015" s="96"/>
      <c r="BK1015" s="96"/>
      <c r="BL1015" s="96"/>
      <c r="BM1015" s="96"/>
      <c r="BN1015" s="96"/>
      <c r="BO1015" s="96"/>
      <c r="BP1015" s="96"/>
      <c r="BQ1015" s="96"/>
      <c r="BR1015" s="96"/>
      <c r="BS1015" s="96"/>
      <c r="BT1015" s="96"/>
      <c r="BU1015" s="96"/>
      <c r="BV1015" s="96"/>
      <c r="BW1015" s="96"/>
      <c r="BX1015" s="96"/>
      <c r="BY1015" s="96"/>
      <c r="BZ1015" s="96"/>
      <c r="CA1015" s="96"/>
      <c r="CB1015" s="96"/>
      <c r="CC1015" s="96"/>
      <c r="CD1015" s="96"/>
      <c r="CE1015" s="96"/>
      <c r="CF1015" s="96"/>
      <c r="CG1015" s="96"/>
      <c r="CH1015" s="96"/>
      <c r="CI1015" s="96"/>
      <c r="CJ1015" s="96"/>
      <c r="CK1015" s="96"/>
      <c r="CL1015" s="96"/>
      <c r="CM1015" s="96"/>
      <c r="CN1015" s="96"/>
      <c r="CO1015" s="96"/>
      <c r="CP1015" s="96"/>
      <c r="CQ1015" s="96"/>
      <c r="CR1015" s="96"/>
      <c r="CS1015" s="96"/>
      <c r="CT1015" s="96"/>
      <c r="CU1015" s="96"/>
      <c r="CV1015" s="96"/>
      <c r="CW1015" s="96"/>
      <c r="CX1015" s="96"/>
      <c r="CY1015" s="96"/>
      <c r="CZ1015" s="96"/>
      <c r="DA1015" s="96"/>
      <c r="DB1015" s="96"/>
      <c r="DC1015" s="96"/>
      <c r="DD1015" s="96"/>
      <c r="DE1015" s="96"/>
      <c r="DF1015" s="96"/>
      <c r="DG1015" s="96"/>
      <c r="DH1015" s="96"/>
      <c r="DI1015" s="96"/>
      <c r="DJ1015" s="96"/>
      <c r="DK1015" s="96"/>
      <c r="DL1015" s="96"/>
      <c r="DM1015" s="96"/>
      <c r="DN1015" s="96"/>
      <c r="DO1015" s="96"/>
      <c r="DP1015" s="96"/>
      <c r="DQ1015" s="96"/>
      <c r="DR1015" s="96"/>
      <c r="DS1015" s="96"/>
      <c r="DT1015" s="96"/>
      <c r="DU1015" s="96"/>
      <c r="DV1015" s="96"/>
      <c r="DW1015" s="96"/>
      <c r="DX1015" s="96"/>
      <c r="DY1015" s="96"/>
      <c r="DZ1015" s="96"/>
      <c r="EA1015" s="96"/>
      <c r="EB1015" s="96"/>
      <c r="EC1015" s="96"/>
      <c r="ED1015" s="96"/>
      <c r="EE1015" s="96"/>
      <c r="EF1015" s="96"/>
      <c r="EG1015" s="96"/>
      <c r="EH1015" s="96"/>
      <c r="EI1015" s="96"/>
      <c r="EJ1015" s="96"/>
      <c r="EK1015" s="96"/>
      <c r="EL1015" s="96"/>
      <c r="EM1015" s="96"/>
      <c r="EN1015" s="96"/>
      <c r="EO1015" s="96"/>
      <c r="EP1015" s="96"/>
      <c r="EQ1015" s="96"/>
      <c r="ER1015" s="96"/>
      <c r="ES1015" s="96"/>
      <c r="ET1015" s="96"/>
      <c r="EU1015" s="96"/>
      <c r="EV1015" s="96"/>
      <c r="EW1015" s="96"/>
      <c r="EX1015" s="96"/>
      <c r="EY1015" s="96"/>
      <c r="EZ1015" s="96"/>
      <c r="FA1015" s="96"/>
      <c r="FB1015" s="96"/>
      <c r="FC1015" s="96"/>
      <c r="FD1015" s="96"/>
      <c r="FE1015" s="96"/>
      <c r="FF1015" s="96"/>
      <c r="FG1015" s="96"/>
      <c r="FH1015" s="96"/>
      <c r="FI1015" s="96"/>
      <c r="FJ1015" s="96"/>
      <c r="FK1015" s="96"/>
      <c r="FL1015" s="96"/>
      <c r="FM1015" s="96"/>
      <c r="FN1015" s="96"/>
      <c r="FO1015" s="96"/>
      <c r="FP1015" s="96"/>
      <c r="FQ1015" s="96"/>
      <c r="FR1015" s="96"/>
      <c r="FS1015" s="96"/>
      <c r="FT1015" s="96"/>
      <c r="FU1015" s="96"/>
      <c r="FV1015" s="96"/>
      <c r="FW1015" s="96"/>
      <c r="FX1015" s="96"/>
      <c r="FY1015" s="96"/>
      <c r="FZ1015" s="96"/>
      <c r="GA1015" s="96"/>
      <c r="GB1015" s="96"/>
      <c r="GC1015" s="96"/>
      <c r="GD1015" s="96"/>
      <c r="GE1015" s="96"/>
      <c r="GF1015" s="96"/>
      <c r="GG1015" s="96"/>
      <c r="GH1015" s="96"/>
      <c r="GI1015" s="96"/>
      <c r="GJ1015" s="96"/>
      <c r="GK1015" s="96"/>
      <c r="GL1015" s="96"/>
      <c r="GM1015" s="96"/>
      <c r="GN1015" s="96"/>
      <c r="GO1015" s="96"/>
      <c r="GP1015" s="96"/>
      <c r="GQ1015" s="96"/>
      <c r="GR1015" s="96"/>
      <c r="GS1015" s="96"/>
      <c r="GT1015" s="96"/>
      <c r="GU1015" s="96"/>
      <c r="GV1015" s="96"/>
      <c r="GW1015" s="96"/>
      <c r="GX1015" s="96"/>
      <c r="GY1015" s="96"/>
      <c r="GZ1015" s="96"/>
      <c r="HA1015" s="96"/>
      <c r="HB1015" s="96"/>
      <c r="HC1015" s="96"/>
      <c r="HD1015" s="96"/>
      <c r="HE1015" s="96"/>
      <c r="HF1015" s="96"/>
      <c r="HG1015" s="96"/>
      <c r="HH1015" s="96"/>
      <c r="HI1015" s="96"/>
      <c r="HJ1015" s="96"/>
      <c r="HK1015" s="96"/>
      <c r="HL1015" s="96"/>
      <c r="HM1015" s="96"/>
      <c r="HN1015" s="96"/>
      <c r="HO1015" s="96"/>
      <c r="HP1015" s="96"/>
      <c r="HQ1015" s="96"/>
      <c r="HR1015" s="96"/>
      <c r="HS1015" s="96"/>
      <c r="HT1015" s="96"/>
      <c r="HU1015" s="96"/>
      <c r="HV1015" s="96"/>
      <c r="HW1015" s="96"/>
      <c r="HX1015" s="96"/>
      <c r="HY1015" s="96"/>
      <c r="HZ1015" s="96"/>
      <c r="IA1015" s="96"/>
      <c r="IB1015" s="96"/>
      <c r="IC1015" s="96"/>
      <c r="ID1015" s="96"/>
      <c r="IE1015" s="96"/>
      <c r="IF1015" s="96"/>
      <c r="IG1015" s="96"/>
      <c r="IH1015" s="96"/>
      <c r="II1015" s="96"/>
      <c r="IJ1015" s="96"/>
      <c r="IK1015" s="96"/>
      <c r="IL1015" s="96"/>
      <c r="IM1015" s="96"/>
      <c r="IN1015" s="96"/>
      <c r="IO1015" s="96"/>
      <c r="IP1015" s="96"/>
      <c r="IQ1015" s="96"/>
    </row>
    <row r="1016" spans="1:251" s="78" customFormat="1" ht="10.199999999999999">
      <c r="A1016" s="60" t="s">
        <v>5716</v>
      </c>
      <c r="B1016" s="97" t="s">
        <v>5717</v>
      </c>
      <c r="C1016" s="60">
        <v>401205</v>
      </c>
      <c r="D1016" s="84"/>
      <c r="E1016" s="139" t="s">
        <v>5715</v>
      </c>
      <c r="G1016" s="96"/>
      <c r="H1016" s="96"/>
      <c r="I1016" s="96"/>
      <c r="J1016" s="96"/>
      <c r="K1016" s="96"/>
      <c r="L1016" s="96"/>
      <c r="M1016" s="96"/>
      <c r="N1016" s="96"/>
      <c r="O1016" s="96"/>
      <c r="P1016" s="96"/>
      <c r="Q1016" s="96"/>
      <c r="R1016" s="96"/>
      <c r="S1016" s="96"/>
      <c r="T1016" s="96"/>
      <c r="U1016" s="96"/>
      <c r="V1016" s="96"/>
      <c r="W1016" s="96"/>
      <c r="X1016" s="96"/>
      <c r="Y1016" s="96"/>
      <c r="Z1016" s="96"/>
      <c r="AA1016" s="96"/>
      <c r="AB1016" s="96"/>
      <c r="AC1016" s="96"/>
      <c r="AD1016" s="96"/>
      <c r="AE1016" s="96"/>
      <c r="AF1016" s="96"/>
      <c r="AG1016" s="96"/>
      <c r="AH1016" s="96"/>
      <c r="AI1016" s="96"/>
      <c r="AJ1016" s="96"/>
      <c r="AK1016" s="96"/>
      <c r="AL1016" s="96"/>
      <c r="AM1016" s="96"/>
      <c r="AN1016" s="96"/>
      <c r="AO1016" s="96"/>
      <c r="AP1016" s="96"/>
      <c r="AQ1016" s="96"/>
      <c r="AR1016" s="96"/>
      <c r="AS1016" s="96"/>
      <c r="AT1016" s="96"/>
      <c r="AU1016" s="96"/>
      <c r="AV1016" s="96"/>
      <c r="AW1016" s="96"/>
      <c r="AX1016" s="96"/>
      <c r="AY1016" s="96"/>
      <c r="AZ1016" s="96"/>
      <c r="BA1016" s="96"/>
      <c r="BB1016" s="96"/>
      <c r="BC1016" s="96"/>
      <c r="BD1016" s="96"/>
      <c r="BE1016" s="96"/>
      <c r="BF1016" s="96"/>
      <c r="BG1016" s="96"/>
      <c r="BH1016" s="96"/>
      <c r="BI1016" s="96"/>
      <c r="BJ1016" s="96"/>
      <c r="BK1016" s="96"/>
      <c r="BL1016" s="96"/>
      <c r="BM1016" s="96"/>
      <c r="BN1016" s="96"/>
      <c r="BO1016" s="96"/>
      <c r="BP1016" s="96"/>
      <c r="BQ1016" s="96"/>
      <c r="BR1016" s="96"/>
      <c r="BS1016" s="96"/>
      <c r="BT1016" s="96"/>
      <c r="BU1016" s="96"/>
      <c r="BV1016" s="96"/>
      <c r="BW1016" s="96"/>
      <c r="BX1016" s="96"/>
      <c r="BY1016" s="96"/>
      <c r="BZ1016" s="96"/>
      <c r="CA1016" s="96"/>
      <c r="CB1016" s="96"/>
      <c r="CC1016" s="96"/>
      <c r="CD1016" s="96"/>
      <c r="CE1016" s="96"/>
      <c r="CF1016" s="96"/>
      <c r="CG1016" s="96"/>
      <c r="CH1016" s="96"/>
      <c r="CI1016" s="96"/>
      <c r="CJ1016" s="96"/>
      <c r="CK1016" s="96"/>
      <c r="CL1016" s="96"/>
      <c r="CM1016" s="96"/>
      <c r="CN1016" s="96"/>
      <c r="CO1016" s="96"/>
      <c r="CP1016" s="96"/>
      <c r="CQ1016" s="96"/>
      <c r="CR1016" s="96"/>
      <c r="CS1016" s="96"/>
      <c r="CT1016" s="96"/>
      <c r="CU1016" s="96"/>
      <c r="CV1016" s="96"/>
      <c r="CW1016" s="96"/>
      <c r="CX1016" s="96"/>
      <c r="CY1016" s="96"/>
      <c r="CZ1016" s="96"/>
      <c r="DA1016" s="96"/>
      <c r="DB1016" s="96"/>
      <c r="DC1016" s="96"/>
      <c r="DD1016" s="96"/>
      <c r="DE1016" s="96"/>
      <c r="DF1016" s="96"/>
      <c r="DG1016" s="96"/>
      <c r="DH1016" s="96"/>
      <c r="DI1016" s="96"/>
      <c r="DJ1016" s="96"/>
      <c r="DK1016" s="96"/>
      <c r="DL1016" s="96"/>
      <c r="DM1016" s="96"/>
      <c r="DN1016" s="96"/>
      <c r="DO1016" s="96"/>
      <c r="DP1016" s="96"/>
      <c r="DQ1016" s="96"/>
      <c r="DR1016" s="96"/>
      <c r="DS1016" s="96"/>
      <c r="DT1016" s="96"/>
      <c r="DU1016" s="96"/>
      <c r="DV1016" s="96"/>
      <c r="DW1016" s="96"/>
      <c r="DX1016" s="96"/>
      <c r="DY1016" s="96"/>
      <c r="DZ1016" s="96"/>
      <c r="EA1016" s="96"/>
      <c r="EB1016" s="96"/>
      <c r="EC1016" s="96"/>
      <c r="ED1016" s="96"/>
      <c r="EE1016" s="96"/>
      <c r="EF1016" s="96"/>
      <c r="EG1016" s="96"/>
      <c r="EH1016" s="96"/>
      <c r="EI1016" s="96"/>
      <c r="EJ1016" s="96"/>
      <c r="EK1016" s="96"/>
      <c r="EL1016" s="96"/>
      <c r="EM1016" s="96"/>
      <c r="EN1016" s="96"/>
      <c r="EO1016" s="96"/>
      <c r="EP1016" s="96"/>
      <c r="EQ1016" s="96"/>
      <c r="ER1016" s="96"/>
      <c r="ES1016" s="96"/>
      <c r="ET1016" s="96"/>
      <c r="EU1016" s="96"/>
      <c r="EV1016" s="96"/>
      <c r="EW1016" s="96"/>
      <c r="EX1016" s="96"/>
      <c r="EY1016" s="96"/>
      <c r="EZ1016" s="96"/>
      <c r="FA1016" s="96"/>
      <c r="FB1016" s="96"/>
      <c r="FC1016" s="96"/>
      <c r="FD1016" s="96"/>
      <c r="FE1016" s="96"/>
      <c r="FF1016" s="96"/>
      <c r="FG1016" s="96"/>
      <c r="FH1016" s="96"/>
      <c r="FI1016" s="96"/>
      <c r="FJ1016" s="96"/>
      <c r="FK1016" s="96"/>
      <c r="FL1016" s="96"/>
      <c r="FM1016" s="96"/>
      <c r="FN1016" s="96"/>
      <c r="FO1016" s="96"/>
      <c r="FP1016" s="96"/>
      <c r="FQ1016" s="96"/>
      <c r="FR1016" s="96"/>
      <c r="FS1016" s="96"/>
      <c r="FT1016" s="96"/>
      <c r="FU1016" s="96"/>
      <c r="FV1016" s="96"/>
      <c r="FW1016" s="96"/>
      <c r="FX1016" s="96"/>
      <c r="FY1016" s="96"/>
      <c r="FZ1016" s="96"/>
      <c r="GA1016" s="96"/>
      <c r="GB1016" s="96"/>
      <c r="GC1016" s="96"/>
      <c r="GD1016" s="96"/>
      <c r="GE1016" s="96"/>
      <c r="GF1016" s="96"/>
      <c r="GG1016" s="96"/>
      <c r="GH1016" s="96"/>
      <c r="GI1016" s="96"/>
      <c r="GJ1016" s="96"/>
      <c r="GK1016" s="96"/>
      <c r="GL1016" s="96"/>
      <c r="GM1016" s="96"/>
      <c r="GN1016" s="96"/>
      <c r="GO1016" s="96"/>
      <c r="GP1016" s="96"/>
      <c r="GQ1016" s="96"/>
      <c r="GR1016" s="96"/>
      <c r="GS1016" s="96"/>
      <c r="GT1016" s="96"/>
      <c r="GU1016" s="96"/>
      <c r="GV1016" s="96"/>
      <c r="GW1016" s="96"/>
      <c r="GX1016" s="96"/>
      <c r="GY1016" s="96"/>
      <c r="GZ1016" s="96"/>
      <c r="HA1016" s="96"/>
      <c r="HB1016" s="96"/>
      <c r="HC1016" s="96"/>
      <c r="HD1016" s="96"/>
      <c r="HE1016" s="96"/>
      <c r="HF1016" s="96"/>
      <c r="HG1016" s="96"/>
      <c r="HH1016" s="96"/>
      <c r="HI1016" s="96"/>
      <c r="HJ1016" s="96"/>
      <c r="HK1016" s="96"/>
      <c r="HL1016" s="96"/>
      <c r="HM1016" s="96"/>
      <c r="HN1016" s="96"/>
      <c r="HO1016" s="96"/>
      <c r="HP1016" s="96"/>
      <c r="HQ1016" s="96"/>
      <c r="HR1016" s="96"/>
      <c r="HS1016" s="96"/>
      <c r="HT1016" s="96"/>
      <c r="HU1016" s="96"/>
      <c r="HV1016" s="96"/>
      <c r="HW1016" s="96"/>
      <c r="HX1016" s="96"/>
      <c r="HY1016" s="96"/>
      <c r="HZ1016" s="96"/>
      <c r="IA1016" s="96"/>
      <c r="IB1016" s="96"/>
      <c r="IC1016" s="96"/>
      <c r="ID1016" s="96"/>
      <c r="IE1016" s="96"/>
      <c r="IF1016" s="96"/>
      <c r="IG1016" s="96"/>
      <c r="IH1016" s="96"/>
      <c r="II1016" s="96"/>
      <c r="IJ1016" s="96"/>
      <c r="IK1016" s="96"/>
      <c r="IL1016" s="96"/>
      <c r="IM1016" s="96"/>
      <c r="IN1016" s="96"/>
      <c r="IO1016" s="96"/>
      <c r="IP1016" s="96"/>
      <c r="IQ1016" s="96"/>
    </row>
    <row r="1017" spans="1:251" s="78" customFormat="1" ht="10.199999999999999">
      <c r="A1017" s="60" t="s">
        <v>5979</v>
      </c>
      <c r="B1017" s="97" t="s">
        <v>5980</v>
      </c>
      <c r="C1017" s="60">
        <v>401906</v>
      </c>
      <c r="D1017" s="84"/>
      <c r="E1017" s="139" t="s">
        <v>5978</v>
      </c>
      <c r="G1017" s="96"/>
      <c r="H1017" s="96"/>
      <c r="I1017" s="96"/>
      <c r="J1017" s="96"/>
      <c r="K1017" s="96"/>
      <c r="L1017" s="96"/>
      <c r="M1017" s="96"/>
      <c r="N1017" s="96"/>
      <c r="O1017" s="96"/>
      <c r="P1017" s="96"/>
      <c r="Q1017" s="96"/>
      <c r="R1017" s="96"/>
      <c r="S1017" s="96"/>
      <c r="T1017" s="96"/>
      <c r="U1017" s="96"/>
      <c r="V1017" s="96"/>
      <c r="W1017" s="96"/>
      <c r="X1017" s="96"/>
      <c r="Y1017" s="96"/>
      <c r="Z1017" s="96"/>
      <c r="AA1017" s="96"/>
      <c r="AB1017" s="96"/>
      <c r="AC1017" s="96"/>
      <c r="AD1017" s="96"/>
      <c r="AE1017" s="96"/>
      <c r="AF1017" s="96"/>
      <c r="AG1017" s="96"/>
      <c r="AH1017" s="96"/>
      <c r="AI1017" s="96"/>
      <c r="AJ1017" s="96"/>
      <c r="AK1017" s="96"/>
      <c r="AL1017" s="96"/>
      <c r="AM1017" s="96"/>
      <c r="AN1017" s="96"/>
      <c r="AO1017" s="96"/>
      <c r="AP1017" s="96"/>
      <c r="AQ1017" s="96"/>
      <c r="AR1017" s="96"/>
      <c r="AS1017" s="96"/>
      <c r="AT1017" s="96"/>
      <c r="AU1017" s="96"/>
      <c r="AV1017" s="96"/>
      <c r="AW1017" s="96"/>
      <c r="AX1017" s="96"/>
      <c r="AY1017" s="96"/>
      <c r="AZ1017" s="96"/>
      <c r="BA1017" s="96"/>
      <c r="BB1017" s="96"/>
      <c r="BC1017" s="96"/>
      <c r="BD1017" s="96"/>
      <c r="BE1017" s="96"/>
      <c r="BF1017" s="96"/>
      <c r="BG1017" s="96"/>
      <c r="BH1017" s="96"/>
      <c r="BI1017" s="96"/>
      <c r="BJ1017" s="96"/>
      <c r="BK1017" s="96"/>
      <c r="BL1017" s="96"/>
      <c r="BM1017" s="96"/>
      <c r="BN1017" s="96"/>
      <c r="BO1017" s="96"/>
      <c r="BP1017" s="96"/>
      <c r="BQ1017" s="96"/>
      <c r="BR1017" s="96"/>
      <c r="BS1017" s="96"/>
      <c r="BT1017" s="96"/>
      <c r="BU1017" s="96"/>
      <c r="BV1017" s="96"/>
      <c r="BW1017" s="96"/>
      <c r="BX1017" s="96"/>
      <c r="BY1017" s="96"/>
      <c r="BZ1017" s="96"/>
      <c r="CA1017" s="96"/>
      <c r="CB1017" s="96"/>
      <c r="CC1017" s="96"/>
      <c r="CD1017" s="96"/>
      <c r="CE1017" s="96"/>
      <c r="CF1017" s="96"/>
      <c r="CG1017" s="96"/>
      <c r="CH1017" s="96"/>
      <c r="CI1017" s="96"/>
      <c r="CJ1017" s="96"/>
      <c r="CK1017" s="96"/>
      <c r="CL1017" s="96"/>
      <c r="CM1017" s="96"/>
      <c r="CN1017" s="96"/>
      <c r="CO1017" s="96"/>
      <c r="CP1017" s="96"/>
      <c r="CQ1017" s="96"/>
      <c r="CR1017" s="96"/>
      <c r="CS1017" s="96"/>
      <c r="CT1017" s="96"/>
      <c r="CU1017" s="96"/>
      <c r="CV1017" s="96"/>
      <c r="CW1017" s="96"/>
      <c r="CX1017" s="96"/>
      <c r="CY1017" s="96"/>
      <c r="CZ1017" s="96"/>
      <c r="DA1017" s="96"/>
      <c r="DB1017" s="96"/>
      <c r="DC1017" s="96"/>
      <c r="DD1017" s="96"/>
      <c r="DE1017" s="96"/>
      <c r="DF1017" s="96"/>
      <c r="DG1017" s="96"/>
      <c r="DH1017" s="96"/>
      <c r="DI1017" s="96"/>
      <c r="DJ1017" s="96"/>
      <c r="DK1017" s="96"/>
      <c r="DL1017" s="96"/>
      <c r="DM1017" s="96"/>
      <c r="DN1017" s="96"/>
      <c r="DO1017" s="96"/>
      <c r="DP1017" s="96"/>
      <c r="DQ1017" s="96"/>
      <c r="DR1017" s="96"/>
      <c r="DS1017" s="96"/>
      <c r="DT1017" s="96"/>
      <c r="DU1017" s="96"/>
      <c r="DV1017" s="96"/>
      <c r="DW1017" s="96"/>
      <c r="DX1017" s="96"/>
      <c r="DY1017" s="96"/>
      <c r="DZ1017" s="96"/>
      <c r="EA1017" s="96"/>
      <c r="EB1017" s="96"/>
      <c r="EC1017" s="96"/>
      <c r="ED1017" s="96"/>
      <c r="EE1017" s="96"/>
      <c r="EF1017" s="96"/>
      <c r="EG1017" s="96"/>
      <c r="EH1017" s="96"/>
      <c r="EI1017" s="96"/>
      <c r="EJ1017" s="96"/>
      <c r="EK1017" s="96"/>
      <c r="EL1017" s="96"/>
      <c r="EM1017" s="96"/>
      <c r="EN1017" s="96"/>
      <c r="EO1017" s="96"/>
      <c r="EP1017" s="96"/>
      <c r="EQ1017" s="96"/>
      <c r="ER1017" s="96"/>
      <c r="ES1017" s="96"/>
      <c r="ET1017" s="96"/>
      <c r="EU1017" s="96"/>
      <c r="EV1017" s="96"/>
      <c r="EW1017" s="96"/>
      <c r="EX1017" s="96"/>
      <c r="EY1017" s="96"/>
      <c r="EZ1017" s="96"/>
      <c r="FA1017" s="96"/>
      <c r="FB1017" s="96"/>
      <c r="FC1017" s="96"/>
      <c r="FD1017" s="96"/>
      <c r="FE1017" s="96"/>
      <c r="FF1017" s="96"/>
      <c r="FG1017" s="96"/>
      <c r="FH1017" s="96"/>
      <c r="FI1017" s="96"/>
      <c r="FJ1017" s="96"/>
      <c r="FK1017" s="96"/>
      <c r="FL1017" s="96"/>
      <c r="FM1017" s="96"/>
      <c r="FN1017" s="96"/>
      <c r="FO1017" s="96"/>
      <c r="FP1017" s="96"/>
      <c r="FQ1017" s="96"/>
      <c r="FR1017" s="96"/>
      <c r="FS1017" s="96"/>
      <c r="FT1017" s="96"/>
      <c r="FU1017" s="96"/>
      <c r="FV1017" s="96"/>
      <c r="FW1017" s="96"/>
      <c r="FX1017" s="96"/>
      <c r="FY1017" s="96"/>
      <c r="FZ1017" s="96"/>
      <c r="GA1017" s="96"/>
      <c r="GB1017" s="96"/>
      <c r="GC1017" s="96"/>
      <c r="GD1017" s="96"/>
      <c r="GE1017" s="96"/>
      <c r="GF1017" s="96"/>
      <c r="GG1017" s="96"/>
      <c r="GH1017" s="96"/>
      <c r="GI1017" s="96"/>
      <c r="GJ1017" s="96"/>
      <c r="GK1017" s="96"/>
      <c r="GL1017" s="96"/>
      <c r="GM1017" s="96"/>
      <c r="GN1017" s="96"/>
      <c r="GO1017" s="96"/>
      <c r="GP1017" s="96"/>
      <c r="GQ1017" s="96"/>
      <c r="GR1017" s="96"/>
      <c r="GS1017" s="96"/>
      <c r="GT1017" s="96"/>
      <c r="GU1017" s="96"/>
      <c r="GV1017" s="96"/>
      <c r="GW1017" s="96"/>
      <c r="GX1017" s="96"/>
      <c r="GY1017" s="96"/>
      <c r="GZ1017" s="96"/>
      <c r="HA1017" s="96"/>
      <c r="HB1017" s="96"/>
      <c r="HC1017" s="96"/>
      <c r="HD1017" s="96"/>
      <c r="HE1017" s="96"/>
      <c r="HF1017" s="96"/>
      <c r="HG1017" s="96"/>
      <c r="HH1017" s="96"/>
      <c r="HI1017" s="96"/>
      <c r="HJ1017" s="96"/>
      <c r="HK1017" s="96"/>
      <c r="HL1017" s="96"/>
      <c r="HM1017" s="96"/>
      <c r="HN1017" s="96"/>
      <c r="HO1017" s="96"/>
      <c r="HP1017" s="96"/>
      <c r="HQ1017" s="96"/>
      <c r="HR1017" s="96"/>
      <c r="HS1017" s="96"/>
      <c r="HT1017" s="96"/>
      <c r="HU1017" s="96"/>
      <c r="HV1017" s="96"/>
      <c r="HW1017" s="96"/>
      <c r="HX1017" s="96"/>
      <c r="HY1017" s="96"/>
      <c r="HZ1017" s="96"/>
      <c r="IA1017" s="96"/>
      <c r="IB1017" s="96"/>
      <c r="IC1017" s="96"/>
      <c r="ID1017" s="96"/>
      <c r="IE1017" s="96"/>
      <c r="IF1017" s="96"/>
      <c r="IG1017" s="96"/>
      <c r="IH1017" s="96"/>
      <c r="II1017" s="96"/>
      <c r="IJ1017" s="96"/>
      <c r="IK1017" s="96"/>
      <c r="IL1017" s="96"/>
      <c r="IM1017" s="96"/>
      <c r="IN1017" s="96"/>
      <c r="IO1017" s="96"/>
      <c r="IP1017" s="96"/>
      <c r="IQ1017" s="96"/>
    </row>
    <row r="1018" spans="1:251" s="78" customFormat="1" ht="10.199999999999999">
      <c r="A1018" s="60" t="s">
        <v>5672</v>
      </c>
      <c r="B1018" s="97" t="s">
        <v>5673</v>
      </c>
      <c r="C1018" s="60">
        <v>401005</v>
      </c>
      <c r="D1018" s="84"/>
      <c r="E1018" s="139" t="s">
        <v>5671</v>
      </c>
      <c r="G1018" s="96"/>
      <c r="H1018" s="96"/>
      <c r="I1018" s="96"/>
      <c r="J1018" s="96"/>
      <c r="K1018" s="96"/>
      <c r="L1018" s="96"/>
      <c r="M1018" s="96"/>
      <c r="N1018" s="96"/>
      <c r="O1018" s="96"/>
      <c r="P1018" s="96"/>
      <c r="Q1018" s="96"/>
      <c r="R1018" s="96"/>
      <c r="S1018" s="96"/>
      <c r="T1018" s="96"/>
      <c r="U1018" s="96"/>
      <c r="V1018" s="96"/>
      <c r="W1018" s="96"/>
      <c r="X1018" s="96"/>
      <c r="Y1018" s="96"/>
      <c r="Z1018" s="96"/>
      <c r="AA1018" s="96"/>
      <c r="AB1018" s="96"/>
      <c r="AC1018" s="96"/>
      <c r="AD1018" s="96"/>
      <c r="AE1018" s="96"/>
      <c r="AF1018" s="96"/>
      <c r="AG1018" s="96"/>
      <c r="AH1018" s="96"/>
      <c r="AI1018" s="96"/>
      <c r="AJ1018" s="96"/>
      <c r="AK1018" s="96"/>
      <c r="AL1018" s="96"/>
      <c r="AM1018" s="96"/>
      <c r="AN1018" s="96"/>
      <c r="AO1018" s="96"/>
      <c r="AP1018" s="96"/>
      <c r="AQ1018" s="96"/>
      <c r="AR1018" s="96"/>
      <c r="AS1018" s="96"/>
      <c r="AT1018" s="96"/>
      <c r="AU1018" s="96"/>
      <c r="AV1018" s="96"/>
      <c r="AW1018" s="96"/>
      <c r="AX1018" s="96"/>
      <c r="AY1018" s="96"/>
      <c r="AZ1018" s="96"/>
      <c r="BA1018" s="96"/>
      <c r="BB1018" s="96"/>
      <c r="BC1018" s="96"/>
      <c r="BD1018" s="96"/>
      <c r="BE1018" s="96"/>
      <c r="BF1018" s="96"/>
      <c r="BG1018" s="96"/>
      <c r="BH1018" s="96"/>
      <c r="BI1018" s="96"/>
      <c r="BJ1018" s="96"/>
      <c r="BK1018" s="96"/>
      <c r="BL1018" s="96"/>
      <c r="BM1018" s="96"/>
      <c r="BN1018" s="96"/>
      <c r="BO1018" s="96"/>
      <c r="BP1018" s="96"/>
      <c r="BQ1018" s="96"/>
      <c r="BR1018" s="96"/>
      <c r="BS1018" s="96"/>
      <c r="BT1018" s="96"/>
      <c r="BU1018" s="96"/>
      <c r="BV1018" s="96"/>
      <c r="BW1018" s="96"/>
      <c r="BX1018" s="96"/>
      <c r="BY1018" s="96"/>
      <c r="BZ1018" s="96"/>
      <c r="CA1018" s="96"/>
      <c r="CB1018" s="96"/>
      <c r="CC1018" s="96"/>
      <c r="CD1018" s="96"/>
      <c r="CE1018" s="96"/>
      <c r="CF1018" s="96"/>
      <c r="CG1018" s="96"/>
      <c r="CH1018" s="96"/>
      <c r="CI1018" s="96"/>
      <c r="CJ1018" s="96"/>
      <c r="CK1018" s="96"/>
      <c r="CL1018" s="96"/>
      <c r="CM1018" s="96"/>
      <c r="CN1018" s="96"/>
      <c r="CO1018" s="96"/>
      <c r="CP1018" s="96"/>
      <c r="CQ1018" s="96"/>
      <c r="CR1018" s="96"/>
      <c r="CS1018" s="96"/>
      <c r="CT1018" s="96"/>
      <c r="CU1018" s="96"/>
      <c r="CV1018" s="96"/>
      <c r="CW1018" s="96"/>
      <c r="CX1018" s="96"/>
      <c r="CY1018" s="96"/>
      <c r="CZ1018" s="96"/>
      <c r="DA1018" s="96"/>
      <c r="DB1018" s="96"/>
      <c r="DC1018" s="96"/>
      <c r="DD1018" s="96"/>
      <c r="DE1018" s="96"/>
      <c r="DF1018" s="96"/>
      <c r="DG1018" s="96"/>
      <c r="DH1018" s="96"/>
      <c r="DI1018" s="96"/>
      <c r="DJ1018" s="96"/>
      <c r="DK1018" s="96"/>
      <c r="DL1018" s="96"/>
      <c r="DM1018" s="96"/>
      <c r="DN1018" s="96"/>
      <c r="DO1018" s="96"/>
      <c r="DP1018" s="96"/>
      <c r="DQ1018" s="96"/>
      <c r="DR1018" s="96"/>
      <c r="DS1018" s="96"/>
      <c r="DT1018" s="96"/>
      <c r="DU1018" s="96"/>
      <c r="DV1018" s="96"/>
      <c r="DW1018" s="96"/>
      <c r="DX1018" s="96"/>
      <c r="DY1018" s="96"/>
      <c r="DZ1018" s="96"/>
      <c r="EA1018" s="96"/>
      <c r="EB1018" s="96"/>
      <c r="EC1018" s="96"/>
      <c r="ED1018" s="96"/>
      <c r="EE1018" s="96"/>
      <c r="EF1018" s="96"/>
      <c r="EG1018" s="96"/>
      <c r="EH1018" s="96"/>
      <c r="EI1018" s="96"/>
      <c r="EJ1018" s="96"/>
      <c r="EK1018" s="96"/>
      <c r="EL1018" s="96"/>
      <c r="EM1018" s="96"/>
      <c r="EN1018" s="96"/>
      <c r="EO1018" s="96"/>
      <c r="EP1018" s="96"/>
      <c r="EQ1018" s="96"/>
      <c r="ER1018" s="96"/>
      <c r="ES1018" s="96"/>
      <c r="ET1018" s="96"/>
      <c r="EU1018" s="96"/>
      <c r="EV1018" s="96"/>
      <c r="EW1018" s="96"/>
      <c r="EX1018" s="96"/>
      <c r="EY1018" s="96"/>
      <c r="EZ1018" s="96"/>
      <c r="FA1018" s="96"/>
      <c r="FB1018" s="96"/>
      <c r="FC1018" s="96"/>
      <c r="FD1018" s="96"/>
      <c r="FE1018" s="96"/>
      <c r="FF1018" s="96"/>
      <c r="FG1018" s="96"/>
      <c r="FH1018" s="96"/>
      <c r="FI1018" s="96"/>
      <c r="FJ1018" s="96"/>
      <c r="FK1018" s="96"/>
      <c r="FL1018" s="96"/>
      <c r="FM1018" s="96"/>
      <c r="FN1018" s="96"/>
      <c r="FO1018" s="96"/>
      <c r="FP1018" s="96"/>
      <c r="FQ1018" s="96"/>
      <c r="FR1018" s="96"/>
      <c r="FS1018" s="96"/>
      <c r="FT1018" s="96"/>
      <c r="FU1018" s="96"/>
      <c r="FV1018" s="96"/>
      <c r="FW1018" s="96"/>
      <c r="FX1018" s="96"/>
      <c r="FY1018" s="96"/>
      <c r="FZ1018" s="96"/>
      <c r="GA1018" s="96"/>
      <c r="GB1018" s="96"/>
      <c r="GC1018" s="96"/>
      <c r="GD1018" s="96"/>
      <c r="GE1018" s="96"/>
      <c r="GF1018" s="96"/>
      <c r="GG1018" s="96"/>
      <c r="GH1018" s="96"/>
      <c r="GI1018" s="96"/>
      <c r="GJ1018" s="96"/>
      <c r="GK1018" s="96"/>
      <c r="GL1018" s="96"/>
      <c r="GM1018" s="96"/>
      <c r="GN1018" s="96"/>
      <c r="GO1018" s="96"/>
      <c r="GP1018" s="96"/>
      <c r="GQ1018" s="96"/>
      <c r="GR1018" s="96"/>
      <c r="GS1018" s="96"/>
      <c r="GT1018" s="96"/>
      <c r="GU1018" s="96"/>
      <c r="GV1018" s="96"/>
      <c r="GW1018" s="96"/>
      <c r="GX1018" s="96"/>
      <c r="GY1018" s="96"/>
      <c r="GZ1018" s="96"/>
      <c r="HA1018" s="96"/>
      <c r="HB1018" s="96"/>
      <c r="HC1018" s="96"/>
      <c r="HD1018" s="96"/>
      <c r="HE1018" s="96"/>
      <c r="HF1018" s="96"/>
      <c r="HG1018" s="96"/>
      <c r="HH1018" s="96"/>
      <c r="HI1018" s="96"/>
      <c r="HJ1018" s="96"/>
      <c r="HK1018" s="96"/>
      <c r="HL1018" s="96"/>
      <c r="HM1018" s="96"/>
      <c r="HN1018" s="96"/>
      <c r="HO1018" s="96"/>
      <c r="HP1018" s="96"/>
      <c r="HQ1018" s="96"/>
      <c r="HR1018" s="96"/>
      <c r="HS1018" s="96"/>
      <c r="HT1018" s="96"/>
      <c r="HU1018" s="96"/>
      <c r="HV1018" s="96"/>
      <c r="HW1018" s="96"/>
      <c r="HX1018" s="96"/>
      <c r="HY1018" s="96"/>
      <c r="HZ1018" s="96"/>
      <c r="IA1018" s="96"/>
      <c r="IB1018" s="96"/>
      <c r="IC1018" s="96"/>
      <c r="ID1018" s="96"/>
      <c r="IE1018" s="96"/>
      <c r="IF1018" s="96"/>
      <c r="IG1018" s="96"/>
      <c r="IH1018" s="96"/>
      <c r="II1018" s="96"/>
      <c r="IJ1018" s="96"/>
      <c r="IK1018" s="96"/>
      <c r="IL1018" s="96"/>
      <c r="IM1018" s="96"/>
      <c r="IN1018" s="96"/>
      <c r="IO1018" s="96"/>
      <c r="IP1018" s="96"/>
      <c r="IQ1018" s="96"/>
    </row>
    <row r="1019" spans="1:251" s="78" customFormat="1" ht="10.199999999999999">
      <c r="A1019" s="60" t="s">
        <v>5742</v>
      </c>
      <c r="B1019" s="97" t="s">
        <v>5743</v>
      </c>
      <c r="C1019" s="60">
        <v>401213</v>
      </c>
      <c r="D1019" s="84"/>
      <c r="E1019" s="97" t="s">
        <v>5741</v>
      </c>
      <c r="G1019" s="96"/>
      <c r="H1019" s="96"/>
      <c r="I1019" s="96"/>
      <c r="J1019" s="96"/>
      <c r="K1019" s="96"/>
      <c r="L1019" s="96"/>
      <c r="M1019" s="96"/>
      <c r="N1019" s="96"/>
      <c r="O1019" s="96"/>
      <c r="P1019" s="96"/>
      <c r="Q1019" s="96"/>
      <c r="R1019" s="96"/>
      <c r="S1019" s="96"/>
      <c r="T1019" s="96"/>
      <c r="U1019" s="96"/>
      <c r="V1019" s="96"/>
      <c r="W1019" s="96"/>
      <c r="X1019" s="96"/>
      <c r="Y1019" s="96"/>
      <c r="Z1019" s="96"/>
      <c r="AA1019" s="96"/>
      <c r="AB1019" s="96"/>
      <c r="AC1019" s="96"/>
      <c r="AD1019" s="96"/>
      <c r="AE1019" s="96"/>
      <c r="AF1019" s="96"/>
      <c r="AG1019" s="96"/>
      <c r="AH1019" s="96"/>
      <c r="AI1019" s="96"/>
      <c r="AJ1019" s="96"/>
      <c r="AK1019" s="96"/>
      <c r="AL1019" s="96"/>
      <c r="AM1019" s="96"/>
      <c r="AN1019" s="96"/>
      <c r="AO1019" s="96"/>
      <c r="AP1019" s="96"/>
      <c r="AQ1019" s="96"/>
      <c r="AR1019" s="96"/>
      <c r="AS1019" s="96"/>
      <c r="AT1019" s="96"/>
      <c r="AU1019" s="96"/>
      <c r="AV1019" s="96"/>
      <c r="AW1019" s="96"/>
      <c r="AX1019" s="96"/>
      <c r="AY1019" s="96"/>
      <c r="AZ1019" s="96"/>
      <c r="BA1019" s="96"/>
      <c r="BB1019" s="96"/>
      <c r="BC1019" s="96"/>
      <c r="BD1019" s="96"/>
      <c r="BE1019" s="96"/>
      <c r="BF1019" s="96"/>
      <c r="BG1019" s="96"/>
      <c r="BH1019" s="96"/>
      <c r="BI1019" s="96"/>
      <c r="BJ1019" s="96"/>
      <c r="BK1019" s="96"/>
      <c r="BL1019" s="96"/>
      <c r="BM1019" s="96"/>
      <c r="BN1019" s="96"/>
      <c r="BO1019" s="96"/>
      <c r="BP1019" s="96"/>
      <c r="BQ1019" s="96"/>
      <c r="BR1019" s="96"/>
      <c r="BS1019" s="96"/>
      <c r="BT1019" s="96"/>
      <c r="BU1019" s="96"/>
      <c r="BV1019" s="96"/>
      <c r="BW1019" s="96"/>
      <c r="BX1019" s="96"/>
      <c r="BY1019" s="96"/>
      <c r="BZ1019" s="96"/>
      <c r="CA1019" s="96"/>
      <c r="CB1019" s="96"/>
      <c r="CC1019" s="96"/>
      <c r="CD1019" s="96"/>
      <c r="CE1019" s="96"/>
      <c r="CF1019" s="96"/>
      <c r="CG1019" s="96"/>
      <c r="CH1019" s="96"/>
      <c r="CI1019" s="96"/>
      <c r="CJ1019" s="96"/>
      <c r="CK1019" s="96"/>
      <c r="CL1019" s="96"/>
      <c r="CM1019" s="96"/>
      <c r="CN1019" s="96"/>
      <c r="CO1019" s="96"/>
      <c r="CP1019" s="96"/>
      <c r="CQ1019" s="96"/>
      <c r="CR1019" s="96"/>
      <c r="CS1019" s="96"/>
      <c r="CT1019" s="96"/>
      <c r="CU1019" s="96"/>
      <c r="CV1019" s="96"/>
      <c r="CW1019" s="96"/>
      <c r="CX1019" s="96"/>
      <c r="CY1019" s="96"/>
      <c r="CZ1019" s="96"/>
      <c r="DA1019" s="96"/>
      <c r="DB1019" s="96"/>
      <c r="DC1019" s="96"/>
      <c r="DD1019" s="96"/>
      <c r="DE1019" s="96"/>
      <c r="DF1019" s="96"/>
      <c r="DG1019" s="96"/>
      <c r="DH1019" s="96"/>
      <c r="DI1019" s="96"/>
      <c r="DJ1019" s="96"/>
      <c r="DK1019" s="96"/>
      <c r="DL1019" s="96"/>
      <c r="DM1019" s="96"/>
      <c r="DN1019" s="96"/>
      <c r="DO1019" s="96"/>
      <c r="DP1019" s="96"/>
      <c r="DQ1019" s="96"/>
      <c r="DR1019" s="96"/>
      <c r="DS1019" s="96"/>
      <c r="DT1019" s="96"/>
      <c r="DU1019" s="96"/>
      <c r="DV1019" s="96"/>
      <c r="DW1019" s="96"/>
      <c r="DX1019" s="96"/>
      <c r="DY1019" s="96"/>
      <c r="DZ1019" s="96"/>
      <c r="EA1019" s="96"/>
      <c r="EB1019" s="96"/>
      <c r="EC1019" s="96"/>
      <c r="ED1019" s="96"/>
      <c r="EE1019" s="96"/>
      <c r="EF1019" s="96"/>
      <c r="EG1019" s="96"/>
      <c r="EH1019" s="96"/>
      <c r="EI1019" s="96"/>
      <c r="EJ1019" s="96"/>
      <c r="EK1019" s="96"/>
      <c r="EL1019" s="96"/>
      <c r="EM1019" s="96"/>
      <c r="EN1019" s="96"/>
      <c r="EO1019" s="96"/>
      <c r="EP1019" s="96"/>
      <c r="EQ1019" s="96"/>
      <c r="ER1019" s="96"/>
      <c r="ES1019" s="96"/>
      <c r="ET1019" s="96"/>
      <c r="EU1019" s="96"/>
      <c r="EV1019" s="96"/>
      <c r="EW1019" s="96"/>
      <c r="EX1019" s="96"/>
      <c r="EY1019" s="96"/>
      <c r="EZ1019" s="96"/>
      <c r="FA1019" s="96"/>
      <c r="FB1019" s="96"/>
      <c r="FC1019" s="96"/>
      <c r="FD1019" s="96"/>
      <c r="FE1019" s="96"/>
      <c r="FF1019" s="96"/>
      <c r="FG1019" s="96"/>
      <c r="FH1019" s="96"/>
      <c r="FI1019" s="96"/>
      <c r="FJ1019" s="96"/>
      <c r="FK1019" s="96"/>
      <c r="FL1019" s="96"/>
      <c r="FM1019" s="96"/>
      <c r="FN1019" s="96"/>
      <c r="FO1019" s="96"/>
      <c r="FP1019" s="96"/>
      <c r="FQ1019" s="96"/>
      <c r="FR1019" s="96"/>
      <c r="FS1019" s="96"/>
      <c r="FT1019" s="96"/>
      <c r="FU1019" s="96"/>
      <c r="FV1019" s="96"/>
      <c r="FW1019" s="96"/>
      <c r="FX1019" s="96"/>
      <c r="FY1019" s="96"/>
      <c r="FZ1019" s="96"/>
      <c r="GA1019" s="96"/>
      <c r="GB1019" s="96"/>
      <c r="GC1019" s="96"/>
      <c r="GD1019" s="96"/>
      <c r="GE1019" s="96"/>
      <c r="GF1019" s="96"/>
      <c r="GG1019" s="96"/>
      <c r="GH1019" s="96"/>
      <c r="GI1019" s="96"/>
      <c r="GJ1019" s="96"/>
      <c r="GK1019" s="96"/>
      <c r="GL1019" s="96"/>
      <c r="GM1019" s="96"/>
      <c r="GN1019" s="96"/>
      <c r="GO1019" s="96"/>
      <c r="GP1019" s="96"/>
      <c r="GQ1019" s="96"/>
      <c r="GR1019" s="96"/>
      <c r="GS1019" s="96"/>
      <c r="GT1019" s="96"/>
      <c r="GU1019" s="96"/>
      <c r="GV1019" s="96"/>
      <c r="GW1019" s="96"/>
      <c r="GX1019" s="96"/>
      <c r="GY1019" s="96"/>
      <c r="GZ1019" s="96"/>
      <c r="HA1019" s="96"/>
      <c r="HB1019" s="96"/>
      <c r="HC1019" s="96"/>
      <c r="HD1019" s="96"/>
      <c r="HE1019" s="96"/>
      <c r="HF1019" s="96"/>
      <c r="HG1019" s="96"/>
      <c r="HH1019" s="96"/>
      <c r="HI1019" s="96"/>
      <c r="HJ1019" s="96"/>
      <c r="HK1019" s="96"/>
      <c r="HL1019" s="96"/>
      <c r="HM1019" s="96"/>
      <c r="HN1019" s="96"/>
      <c r="HO1019" s="96"/>
      <c r="HP1019" s="96"/>
      <c r="HQ1019" s="96"/>
      <c r="HR1019" s="96"/>
      <c r="HS1019" s="96"/>
      <c r="HT1019" s="96"/>
      <c r="HU1019" s="96"/>
      <c r="HV1019" s="96"/>
      <c r="HW1019" s="96"/>
      <c r="HX1019" s="96"/>
      <c r="HY1019" s="96"/>
      <c r="HZ1019" s="96"/>
      <c r="IA1019" s="96"/>
      <c r="IB1019" s="96"/>
      <c r="IC1019" s="96"/>
      <c r="ID1019" s="96"/>
      <c r="IE1019" s="96"/>
      <c r="IF1019" s="96"/>
      <c r="IG1019" s="96"/>
      <c r="IH1019" s="96"/>
      <c r="II1019" s="96"/>
      <c r="IJ1019" s="96"/>
      <c r="IK1019" s="96"/>
      <c r="IL1019" s="96"/>
      <c r="IM1019" s="96"/>
      <c r="IN1019" s="96"/>
      <c r="IO1019" s="96"/>
      <c r="IP1019" s="96"/>
      <c r="IQ1019" s="96"/>
    </row>
    <row r="1020" spans="1:251" s="78" customFormat="1" ht="10.199999999999999">
      <c r="A1020" s="60" t="s">
        <v>5668</v>
      </c>
      <c r="B1020" s="97" t="s">
        <v>5669</v>
      </c>
      <c r="C1020" s="92" t="s">
        <v>5666</v>
      </c>
      <c r="D1020" s="60"/>
      <c r="E1020" s="109" t="s">
        <v>5667</v>
      </c>
      <c r="G1020" s="96"/>
      <c r="H1020" s="96"/>
      <c r="I1020" s="96"/>
      <c r="J1020" s="96"/>
      <c r="K1020" s="96"/>
      <c r="L1020" s="96"/>
      <c r="M1020" s="96"/>
      <c r="N1020" s="96"/>
      <c r="O1020" s="96"/>
      <c r="P1020" s="96"/>
      <c r="Q1020" s="96"/>
      <c r="R1020" s="96"/>
      <c r="S1020" s="96"/>
      <c r="T1020" s="96"/>
      <c r="U1020" s="96"/>
      <c r="V1020" s="96"/>
      <c r="W1020" s="96"/>
      <c r="X1020" s="96"/>
      <c r="Y1020" s="96"/>
      <c r="Z1020" s="96"/>
      <c r="AA1020" s="96"/>
      <c r="AB1020" s="96"/>
      <c r="AC1020" s="96"/>
      <c r="AD1020" s="96"/>
      <c r="AE1020" s="96"/>
      <c r="AF1020" s="96"/>
      <c r="AG1020" s="96"/>
      <c r="AH1020" s="96"/>
      <c r="AI1020" s="96"/>
      <c r="AJ1020" s="96"/>
      <c r="AK1020" s="96"/>
      <c r="AL1020" s="96"/>
      <c r="AM1020" s="96"/>
      <c r="AN1020" s="96"/>
      <c r="AO1020" s="96"/>
      <c r="AP1020" s="96"/>
      <c r="AQ1020" s="96"/>
      <c r="AR1020" s="96"/>
      <c r="AS1020" s="96"/>
      <c r="AT1020" s="96"/>
      <c r="AU1020" s="96"/>
      <c r="AV1020" s="96"/>
      <c r="AW1020" s="96"/>
      <c r="AX1020" s="96"/>
      <c r="AY1020" s="96"/>
      <c r="AZ1020" s="96"/>
      <c r="BA1020" s="96"/>
      <c r="BB1020" s="96"/>
      <c r="BC1020" s="96"/>
      <c r="BD1020" s="96"/>
      <c r="BE1020" s="96"/>
      <c r="BF1020" s="96"/>
      <c r="BG1020" s="96"/>
      <c r="BH1020" s="96"/>
      <c r="BI1020" s="96"/>
      <c r="BJ1020" s="96"/>
      <c r="BK1020" s="96"/>
      <c r="BL1020" s="96"/>
      <c r="BM1020" s="96"/>
      <c r="BN1020" s="96"/>
      <c r="BO1020" s="96"/>
      <c r="BP1020" s="96"/>
      <c r="BQ1020" s="96"/>
      <c r="BR1020" s="96"/>
      <c r="BS1020" s="96"/>
      <c r="BT1020" s="96"/>
      <c r="BU1020" s="96"/>
      <c r="BV1020" s="96"/>
      <c r="BW1020" s="96"/>
      <c r="BX1020" s="96"/>
      <c r="BY1020" s="96"/>
      <c r="BZ1020" s="96"/>
      <c r="CA1020" s="96"/>
      <c r="CB1020" s="96"/>
      <c r="CC1020" s="96"/>
      <c r="CD1020" s="96"/>
      <c r="CE1020" s="96"/>
      <c r="CF1020" s="96"/>
      <c r="CG1020" s="96"/>
      <c r="CH1020" s="96"/>
      <c r="CI1020" s="96"/>
      <c r="CJ1020" s="96"/>
      <c r="CK1020" s="96"/>
      <c r="CL1020" s="96"/>
      <c r="CM1020" s="96"/>
      <c r="CN1020" s="96"/>
      <c r="CO1020" s="96"/>
      <c r="CP1020" s="96"/>
      <c r="CQ1020" s="96"/>
      <c r="CR1020" s="96"/>
      <c r="CS1020" s="96"/>
      <c r="CT1020" s="96"/>
      <c r="CU1020" s="96"/>
      <c r="CV1020" s="96"/>
      <c r="CW1020" s="96"/>
      <c r="CX1020" s="96"/>
      <c r="CY1020" s="96"/>
      <c r="CZ1020" s="96"/>
      <c r="DA1020" s="96"/>
      <c r="DB1020" s="96"/>
      <c r="DC1020" s="96"/>
      <c r="DD1020" s="96"/>
      <c r="DE1020" s="96"/>
      <c r="DF1020" s="96"/>
      <c r="DG1020" s="96"/>
      <c r="DH1020" s="96"/>
      <c r="DI1020" s="96"/>
      <c r="DJ1020" s="96"/>
      <c r="DK1020" s="96"/>
      <c r="DL1020" s="96"/>
      <c r="DM1020" s="96"/>
      <c r="DN1020" s="96"/>
      <c r="DO1020" s="96"/>
      <c r="DP1020" s="96"/>
      <c r="DQ1020" s="96"/>
      <c r="DR1020" s="96"/>
      <c r="DS1020" s="96"/>
      <c r="DT1020" s="96"/>
      <c r="DU1020" s="96"/>
      <c r="DV1020" s="96"/>
      <c r="DW1020" s="96"/>
      <c r="DX1020" s="96"/>
      <c r="DY1020" s="96"/>
      <c r="DZ1020" s="96"/>
      <c r="EA1020" s="96"/>
      <c r="EB1020" s="96"/>
      <c r="EC1020" s="96"/>
      <c r="ED1020" s="96"/>
      <c r="EE1020" s="96"/>
      <c r="EF1020" s="96"/>
      <c r="EG1020" s="96"/>
      <c r="EH1020" s="96"/>
      <c r="EI1020" s="96"/>
      <c r="EJ1020" s="96"/>
      <c r="EK1020" s="96"/>
      <c r="EL1020" s="96"/>
      <c r="EM1020" s="96"/>
      <c r="EN1020" s="96"/>
      <c r="EO1020" s="96"/>
      <c r="EP1020" s="96"/>
      <c r="EQ1020" s="96"/>
      <c r="ER1020" s="96"/>
      <c r="ES1020" s="96"/>
      <c r="ET1020" s="96"/>
      <c r="EU1020" s="96"/>
      <c r="EV1020" s="96"/>
      <c r="EW1020" s="96"/>
      <c r="EX1020" s="96"/>
      <c r="EY1020" s="96"/>
      <c r="EZ1020" s="96"/>
      <c r="FA1020" s="96"/>
      <c r="FB1020" s="96"/>
      <c r="FC1020" s="96"/>
      <c r="FD1020" s="96"/>
      <c r="FE1020" s="96"/>
      <c r="FF1020" s="96"/>
      <c r="FG1020" s="96"/>
      <c r="FH1020" s="96"/>
      <c r="FI1020" s="96"/>
      <c r="FJ1020" s="96"/>
      <c r="FK1020" s="96"/>
      <c r="FL1020" s="96"/>
      <c r="FM1020" s="96"/>
      <c r="FN1020" s="96"/>
      <c r="FO1020" s="96"/>
      <c r="FP1020" s="96"/>
      <c r="FQ1020" s="96"/>
      <c r="FR1020" s="96"/>
      <c r="FS1020" s="96"/>
      <c r="FT1020" s="96"/>
      <c r="FU1020" s="96"/>
      <c r="FV1020" s="96"/>
      <c r="FW1020" s="96"/>
      <c r="FX1020" s="96"/>
      <c r="FY1020" s="96"/>
      <c r="FZ1020" s="96"/>
      <c r="GA1020" s="96"/>
      <c r="GB1020" s="96"/>
      <c r="GC1020" s="96"/>
      <c r="GD1020" s="96"/>
      <c r="GE1020" s="96"/>
      <c r="GF1020" s="96"/>
      <c r="GG1020" s="96"/>
      <c r="GH1020" s="96"/>
      <c r="GI1020" s="96"/>
      <c r="GJ1020" s="96"/>
      <c r="GK1020" s="96"/>
      <c r="GL1020" s="96"/>
      <c r="GM1020" s="96"/>
      <c r="GN1020" s="96"/>
      <c r="GO1020" s="96"/>
      <c r="GP1020" s="96"/>
      <c r="GQ1020" s="96"/>
      <c r="GR1020" s="96"/>
      <c r="GS1020" s="96"/>
      <c r="GT1020" s="96"/>
      <c r="GU1020" s="96"/>
      <c r="GV1020" s="96"/>
      <c r="GW1020" s="96"/>
      <c r="GX1020" s="96"/>
      <c r="GY1020" s="96"/>
      <c r="GZ1020" s="96"/>
      <c r="HA1020" s="96"/>
      <c r="HB1020" s="96"/>
      <c r="HC1020" s="96"/>
      <c r="HD1020" s="96"/>
      <c r="HE1020" s="96"/>
      <c r="HF1020" s="96"/>
      <c r="HG1020" s="96"/>
      <c r="HH1020" s="96"/>
      <c r="HI1020" s="96"/>
      <c r="HJ1020" s="96"/>
      <c r="HK1020" s="96"/>
      <c r="HL1020" s="96"/>
      <c r="HM1020" s="96"/>
      <c r="HN1020" s="96"/>
      <c r="HO1020" s="96"/>
      <c r="HP1020" s="96"/>
      <c r="HQ1020" s="96"/>
      <c r="HR1020" s="96"/>
      <c r="HS1020" s="96"/>
      <c r="HT1020" s="96"/>
      <c r="HU1020" s="96"/>
      <c r="HV1020" s="96"/>
      <c r="HW1020" s="96"/>
      <c r="HX1020" s="96"/>
      <c r="HY1020" s="96"/>
      <c r="HZ1020" s="96"/>
      <c r="IA1020" s="96"/>
      <c r="IB1020" s="96"/>
      <c r="IC1020" s="96"/>
      <c r="ID1020" s="96"/>
      <c r="IE1020" s="96"/>
      <c r="IF1020" s="96"/>
      <c r="IG1020" s="96"/>
      <c r="IH1020" s="96"/>
      <c r="II1020" s="96"/>
      <c r="IJ1020" s="96"/>
      <c r="IK1020" s="96"/>
      <c r="IL1020" s="96"/>
      <c r="IM1020" s="96"/>
      <c r="IN1020" s="96"/>
      <c r="IO1020" s="96"/>
      <c r="IP1020" s="96"/>
      <c r="IQ1020" s="96"/>
    </row>
    <row r="1021" spans="1:251" s="78" customFormat="1" ht="10.199999999999999">
      <c r="A1021" s="60" t="s">
        <v>5668</v>
      </c>
      <c r="B1021" s="97" t="s">
        <v>5669</v>
      </c>
      <c r="C1021" s="92">
        <v>401006</v>
      </c>
      <c r="D1021" s="60"/>
      <c r="E1021" s="109" t="s">
        <v>5675</v>
      </c>
      <c r="G1021" s="96"/>
      <c r="H1021" s="96"/>
      <c r="I1021" s="96"/>
      <c r="J1021" s="96"/>
      <c r="K1021" s="96"/>
      <c r="L1021" s="96"/>
      <c r="M1021" s="96"/>
      <c r="N1021" s="96"/>
      <c r="O1021" s="96"/>
      <c r="P1021" s="96"/>
      <c r="Q1021" s="96"/>
      <c r="R1021" s="96"/>
      <c r="S1021" s="96"/>
      <c r="T1021" s="96"/>
      <c r="U1021" s="96"/>
      <c r="V1021" s="96"/>
      <c r="W1021" s="96"/>
      <c r="X1021" s="96"/>
      <c r="Y1021" s="96"/>
      <c r="Z1021" s="96"/>
      <c r="AA1021" s="96"/>
      <c r="AB1021" s="96"/>
      <c r="AC1021" s="96"/>
      <c r="AD1021" s="96"/>
      <c r="AE1021" s="96"/>
      <c r="AF1021" s="96"/>
      <c r="AG1021" s="96"/>
      <c r="AH1021" s="96"/>
      <c r="AI1021" s="96"/>
      <c r="AJ1021" s="96"/>
      <c r="AK1021" s="96"/>
      <c r="AL1021" s="96"/>
      <c r="AM1021" s="96"/>
      <c r="AN1021" s="96"/>
      <c r="AO1021" s="96"/>
      <c r="AP1021" s="96"/>
      <c r="AQ1021" s="96"/>
      <c r="AR1021" s="96"/>
      <c r="AS1021" s="96"/>
      <c r="AT1021" s="96"/>
      <c r="AU1021" s="96"/>
      <c r="AV1021" s="96"/>
      <c r="AW1021" s="96"/>
      <c r="AX1021" s="96"/>
      <c r="AY1021" s="96"/>
      <c r="AZ1021" s="96"/>
      <c r="BA1021" s="96"/>
      <c r="BB1021" s="96"/>
      <c r="BC1021" s="96"/>
      <c r="BD1021" s="96"/>
      <c r="BE1021" s="96"/>
      <c r="BF1021" s="96"/>
      <c r="BG1021" s="96"/>
      <c r="BH1021" s="96"/>
      <c r="BI1021" s="96"/>
      <c r="BJ1021" s="96"/>
      <c r="BK1021" s="96"/>
      <c r="BL1021" s="96"/>
      <c r="BM1021" s="96"/>
      <c r="BN1021" s="96"/>
      <c r="BO1021" s="96"/>
      <c r="BP1021" s="96"/>
      <c r="BQ1021" s="96"/>
      <c r="BR1021" s="96"/>
      <c r="BS1021" s="96"/>
      <c r="BT1021" s="96"/>
      <c r="BU1021" s="96"/>
      <c r="BV1021" s="96"/>
      <c r="BW1021" s="96"/>
      <c r="BX1021" s="96"/>
      <c r="BY1021" s="96"/>
      <c r="BZ1021" s="96"/>
      <c r="CA1021" s="96"/>
      <c r="CB1021" s="96"/>
      <c r="CC1021" s="96"/>
      <c r="CD1021" s="96"/>
      <c r="CE1021" s="96"/>
      <c r="CF1021" s="96"/>
      <c r="CG1021" s="96"/>
      <c r="CH1021" s="96"/>
      <c r="CI1021" s="96"/>
      <c r="CJ1021" s="96"/>
      <c r="CK1021" s="96"/>
      <c r="CL1021" s="96"/>
      <c r="CM1021" s="96"/>
      <c r="CN1021" s="96"/>
      <c r="CO1021" s="96"/>
      <c r="CP1021" s="96"/>
      <c r="CQ1021" s="96"/>
      <c r="CR1021" s="96"/>
      <c r="CS1021" s="96"/>
      <c r="CT1021" s="96"/>
      <c r="CU1021" s="96"/>
      <c r="CV1021" s="96"/>
      <c r="CW1021" s="96"/>
      <c r="CX1021" s="96"/>
      <c r="CY1021" s="96"/>
      <c r="CZ1021" s="96"/>
      <c r="DA1021" s="96"/>
      <c r="DB1021" s="96"/>
      <c r="DC1021" s="96"/>
      <c r="DD1021" s="96"/>
      <c r="DE1021" s="96"/>
      <c r="DF1021" s="96"/>
      <c r="DG1021" s="96"/>
      <c r="DH1021" s="96"/>
      <c r="DI1021" s="96"/>
      <c r="DJ1021" s="96"/>
      <c r="DK1021" s="96"/>
      <c r="DL1021" s="96"/>
      <c r="DM1021" s="96"/>
      <c r="DN1021" s="96"/>
      <c r="DO1021" s="96"/>
      <c r="DP1021" s="96"/>
      <c r="DQ1021" s="96"/>
      <c r="DR1021" s="96"/>
      <c r="DS1021" s="96"/>
      <c r="DT1021" s="96"/>
      <c r="DU1021" s="96"/>
      <c r="DV1021" s="96"/>
      <c r="DW1021" s="96"/>
      <c r="DX1021" s="96"/>
      <c r="DY1021" s="96"/>
      <c r="DZ1021" s="96"/>
      <c r="EA1021" s="96"/>
      <c r="EB1021" s="96"/>
      <c r="EC1021" s="96"/>
      <c r="ED1021" s="96"/>
      <c r="EE1021" s="96"/>
      <c r="EF1021" s="96"/>
      <c r="EG1021" s="96"/>
      <c r="EH1021" s="96"/>
      <c r="EI1021" s="96"/>
      <c r="EJ1021" s="96"/>
      <c r="EK1021" s="96"/>
      <c r="EL1021" s="96"/>
      <c r="EM1021" s="96"/>
      <c r="EN1021" s="96"/>
      <c r="EO1021" s="96"/>
      <c r="EP1021" s="96"/>
      <c r="EQ1021" s="96"/>
      <c r="ER1021" s="96"/>
      <c r="ES1021" s="96"/>
      <c r="ET1021" s="96"/>
      <c r="EU1021" s="96"/>
      <c r="EV1021" s="96"/>
      <c r="EW1021" s="96"/>
      <c r="EX1021" s="96"/>
      <c r="EY1021" s="96"/>
      <c r="EZ1021" s="96"/>
      <c r="FA1021" s="96"/>
      <c r="FB1021" s="96"/>
      <c r="FC1021" s="96"/>
      <c r="FD1021" s="96"/>
      <c r="FE1021" s="96"/>
      <c r="FF1021" s="96"/>
      <c r="FG1021" s="96"/>
      <c r="FH1021" s="96"/>
      <c r="FI1021" s="96"/>
      <c r="FJ1021" s="96"/>
      <c r="FK1021" s="96"/>
      <c r="FL1021" s="96"/>
      <c r="FM1021" s="96"/>
      <c r="FN1021" s="96"/>
      <c r="FO1021" s="96"/>
      <c r="FP1021" s="96"/>
      <c r="FQ1021" s="96"/>
      <c r="FR1021" s="96"/>
      <c r="FS1021" s="96"/>
      <c r="FT1021" s="96"/>
      <c r="FU1021" s="96"/>
      <c r="FV1021" s="96"/>
      <c r="FW1021" s="96"/>
      <c r="FX1021" s="96"/>
      <c r="FY1021" s="96"/>
      <c r="FZ1021" s="96"/>
      <c r="GA1021" s="96"/>
      <c r="GB1021" s="96"/>
      <c r="GC1021" s="96"/>
      <c r="GD1021" s="96"/>
      <c r="GE1021" s="96"/>
      <c r="GF1021" s="96"/>
      <c r="GG1021" s="96"/>
      <c r="GH1021" s="96"/>
      <c r="GI1021" s="96"/>
      <c r="GJ1021" s="96"/>
      <c r="GK1021" s="96"/>
      <c r="GL1021" s="96"/>
      <c r="GM1021" s="96"/>
      <c r="GN1021" s="96"/>
      <c r="GO1021" s="96"/>
      <c r="GP1021" s="96"/>
      <c r="GQ1021" s="96"/>
      <c r="GR1021" s="96"/>
      <c r="GS1021" s="96"/>
      <c r="GT1021" s="96"/>
      <c r="GU1021" s="96"/>
      <c r="GV1021" s="96"/>
      <c r="GW1021" s="96"/>
      <c r="GX1021" s="96"/>
      <c r="GY1021" s="96"/>
      <c r="GZ1021" s="96"/>
      <c r="HA1021" s="96"/>
      <c r="HB1021" s="96"/>
      <c r="HC1021" s="96"/>
      <c r="HD1021" s="96"/>
      <c r="HE1021" s="96"/>
      <c r="HF1021" s="96"/>
      <c r="HG1021" s="96"/>
      <c r="HH1021" s="96"/>
      <c r="HI1021" s="96"/>
      <c r="HJ1021" s="96"/>
      <c r="HK1021" s="96"/>
      <c r="HL1021" s="96"/>
      <c r="HM1021" s="96"/>
      <c r="HN1021" s="96"/>
      <c r="HO1021" s="96"/>
      <c r="HP1021" s="96"/>
      <c r="HQ1021" s="96"/>
      <c r="HR1021" s="96"/>
      <c r="HS1021" s="96"/>
      <c r="HT1021" s="96"/>
      <c r="HU1021" s="96"/>
      <c r="HV1021" s="96"/>
      <c r="HW1021" s="96"/>
      <c r="HX1021" s="96"/>
      <c r="HY1021" s="96"/>
      <c r="HZ1021" s="96"/>
      <c r="IA1021" s="96"/>
      <c r="IB1021" s="96"/>
      <c r="IC1021" s="96"/>
      <c r="ID1021" s="96"/>
      <c r="IE1021" s="96"/>
      <c r="IF1021" s="96"/>
      <c r="IG1021" s="96"/>
      <c r="IH1021" s="96"/>
      <c r="II1021" s="96"/>
      <c r="IJ1021" s="96"/>
      <c r="IK1021" s="96"/>
      <c r="IL1021" s="96"/>
      <c r="IM1021" s="96"/>
      <c r="IN1021" s="96"/>
      <c r="IO1021" s="96"/>
      <c r="IP1021" s="96"/>
      <c r="IQ1021" s="96"/>
    </row>
    <row r="1022" spans="1:251" s="78" customFormat="1" ht="10.199999999999999">
      <c r="A1022" s="60" t="s">
        <v>5668</v>
      </c>
      <c r="B1022" s="97" t="s">
        <v>5669</v>
      </c>
      <c r="C1022" s="60">
        <v>401099</v>
      </c>
      <c r="D1022" s="84"/>
      <c r="E1022" s="97" t="s">
        <v>5677</v>
      </c>
      <c r="G1022" s="96"/>
      <c r="H1022" s="96"/>
      <c r="I1022" s="96"/>
      <c r="J1022" s="96"/>
      <c r="K1022" s="96"/>
      <c r="L1022" s="96"/>
      <c r="M1022" s="96"/>
      <c r="N1022" s="96"/>
      <c r="O1022" s="96"/>
      <c r="P1022" s="96"/>
      <c r="Q1022" s="96"/>
      <c r="R1022" s="96"/>
      <c r="S1022" s="96"/>
      <c r="T1022" s="96"/>
      <c r="U1022" s="96"/>
      <c r="V1022" s="96"/>
      <c r="W1022" s="96"/>
      <c r="X1022" s="96"/>
      <c r="Y1022" s="96"/>
      <c r="Z1022" s="96"/>
      <c r="AA1022" s="96"/>
      <c r="AB1022" s="96"/>
      <c r="AC1022" s="96"/>
      <c r="AD1022" s="96"/>
      <c r="AE1022" s="96"/>
      <c r="AF1022" s="96"/>
      <c r="AG1022" s="96"/>
      <c r="AH1022" s="96"/>
      <c r="AI1022" s="96"/>
      <c r="AJ1022" s="96"/>
      <c r="AK1022" s="96"/>
      <c r="AL1022" s="96"/>
      <c r="AM1022" s="96"/>
      <c r="AN1022" s="96"/>
      <c r="AO1022" s="96"/>
      <c r="AP1022" s="96"/>
      <c r="AQ1022" s="96"/>
      <c r="AR1022" s="96"/>
      <c r="AS1022" s="96"/>
      <c r="AT1022" s="96"/>
      <c r="AU1022" s="96"/>
      <c r="AV1022" s="96"/>
      <c r="AW1022" s="96"/>
      <c r="AX1022" s="96"/>
      <c r="AY1022" s="96"/>
      <c r="AZ1022" s="96"/>
      <c r="BA1022" s="96"/>
      <c r="BB1022" s="96"/>
      <c r="BC1022" s="96"/>
      <c r="BD1022" s="96"/>
      <c r="BE1022" s="96"/>
      <c r="BF1022" s="96"/>
      <c r="BG1022" s="96"/>
      <c r="BH1022" s="96"/>
      <c r="BI1022" s="96"/>
      <c r="BJ1022" s="96"/>
      <c r="BK1022" s="96"/>
      <c r="BL1022" s="96"/>
      <c r="BM1022" s="96"/>
      <c r="BN1022" s="96"/>
      <c r="BO1022" s="96"/>
      <c r="BP1022" s="96"/>
      <c r="BQ1022" s="96"/>
      <c r="BR1022" s="96"/>
      <c r="BS1022" s="96"/>
      <c r="BT1022" s="96"/>
      <c r="BU1022" s="96"/>
      <c r="BV1022" s="96"/>
      <c r="BW1022" s="96"/>
      <c r="BX1022" s="96"/>
      <c r="BY1022" s="96"/>
      <c r="BZ1022" s="96"/>
      <c r="CA1022" s="96"/>
      <c r="CB1022" s="96"/>
      <c r="CC1022" s="96"/>
      <c r="CD1022" s="96"/>
      <c r="CE1022" s="96"/>
      <c r="CF1022" s="96"/>
      <c r="CG1022" s="96"/>
      <c r="CH1022" s="96"/>
      <c r="CI1022" s="96"/>
      <c r="CJ1022" s="96"/>
      <c r="CK1022" s="96"/>
      <c r="CL1022" s="96"/>
      <c r="CM1022" s="96"/>
      <c r="CN1022" s="96"/>
      <c r="CO1022" s="96"/>
      <c r="CP1022" s="96"/>
      <c r="CQ1022" s="96"/>
      <c r="CR1022" s="96"/>
      <c r="CS1022" s="96"/>
      <c r="CT1022" s="96"/>
      <c r="CU1022" s="96"/>
      <c r="CV1022" s="96"/>
      <c r="CW1022" s="96"/>
      <c r="CX1022" s="96"/>
      <c r="CY1022" s="96"/>
      <c r="CZ1022" s="96"/>
      <c r="DA1022" s="96"/>
      <c r="DB1022" s="96"/>
      <c r="DC1022" s="96"/>
      <c r="DD1022" s="96"/>
      <c r="DE1022" s="96"/>
      <c r="DF1022" s="96"/>
      <c r="DG1022" s="96"/>
      <c r="DH1022" s="96"/>
      <c r="DI1022" s="96"/>
      <c r="DJ1022" s="96"/>
      <c r="DK1022" s="96"/>
      <c r="DL1022" s="96"/>
      <c r="DM1022" s="96"/>
      <c r="DN1022" s="96"/>
      <c r="DO1022" s="96"/>
      <c r="DP1022" s="96"/>
      <c r="DQ1022" s="96"/>
      <c r="DR1022" s="96"/>
      <c r="DS1022" s="96"/>
      <c r="DT1022" s="96"/>
      <c r="DU1022" s="96"/>
      <c r="DV1022" s="96"/>
      <c r="DW1022" s="96"/>
      <c r="DX1022" s="96"/>
      <c r="DY1022" s="96"/>
      <c r="DZ1022" s="96"/>
      <c r="EA1022" s="96"/>
      <c r="EB1022" s="96"/>
      <c r="EC1022" s="96"/>
      <c r="ED1022" s="96"/>
      <c r="EE1022" s="96"/>
      <c r="EF1022" s="96"/>
      <c r="EG1022" s="96"/>
      <c r="EH1022" s="96"/>
      <c r="EI1022" s="96"/>
      <c r="EJ1022" s="96"/>
      <c r="EK1022" s="96"/>
      <c r="EL1022" s="96"/>
      <c r="EM1022" s="96"/>
      <c r="EN1022" s="96"/>
      <c r="EO1022" s="96"/>
      <c r="EP1022" s="96"/>
      <c r="EQ1022" s="96"/>
      <c r="ER1022" s="96"/>
      <c r="ES1022" s="96"/>
      <c r="ET1022" s="96"/>
      <c r="EU1022" s="96"/>
      <c r="EV1022" s="96"/>
      <c r="EW1022" s="96"/>
      <c r="EX1022" s="96"/>
      <c r="EY1022" s="96"/>
      <c r="EZ1022" s="96"/>
      <c r="FA1022" s="96"/>
      <c r="FB1022" s="96"/>
      <c r="FC1022" s="96"/>
      <c r="FD1022" s="96"/>
      <c r="FE1022" s="96"/>
      <c r="FF1022" s="96"/>
      <c r="FG1022" s="96"/>
      <c r="FH1022" s="96"/>
      <c r="FI1022" s="96"/>
      <c r="FJ1022" s="96"/>
      <c r="FK1022" s="96"/>
      <c r="FL1022" s="96"/>
      <c r="FM1022" s="96"/>
      <c r="FN1022" s="96"/>
      <c r="FO1022" s="96"/>
      <c r="FP1022" s="96"/>
      <c r="FQ1022" s="96"/>
      <c r="FR1022" s="96"/>
      <c r="FS1022" s="96"/>
      <c r="FT1022" s="96"/>
      <c r="FU1022" s="96"/>
      <c r="FV1022" s="96"/>
      <c r="FW1022" s="96"/>
      <c r="FX1022" s="96"/>
      <c r="FY1022" s="96"/>
      <c r="FZ1022" s="96"/>
      <c r="GA1022" s="96"/>
      <c r="GB1022" s="96"/>
      <c r="GC1022" s="96"/>
      <c r="GD1022" s="96"/>
      <c r="GE1022" s="96"/>
      <c r="GF1022" s="96"/>
      <c r="GG1022" s="96"/>
      <c r="GH1022" s="96"/>
      <c r="GI1022" s="96"/>
      <c r="GJ1022" s="96"/>
      <c r="GK1022" s="96"/>
      <c r="GL1022" s="96"/>
      <c r="GM1022" s="96"/>
      <c r="GN1022" s="96"/>
      <c r="GO1022" s="96"/>
      <c r="GP1022" s="96"/>
      <c r="GQ1022" s="96"/>
      <c r="GR1022" s="96"/>
      <c r="GS1022" s="96"/>
      <c r="GT1022" s="96"/>
      <c r="GU1022" s="96"/>
      <c r="GV1022" s="96"/>
      <c r="GW1022" s="96"/>
      <c r="GX1022" s="96"/>
      <c r="GY1022" s="96"/>
      <c r="GZ1022" s="96"/>
      <c r="HA1022" s="96"/>
      <c r="HB1022" s="96"/>
      <c r="HC1022" s="96"/>
      <c r="HD1022" s="96"/>
      <c r="HE1022" s="96"/>
      <c r="HF1022" s="96"/>
      <c r="HG1022" s="96"/>
      <c r="HH1022" s="96"/>
      <c r="HI1022" s="96"/>
      <c r="HJ1022" s="96"/>
      <c r="HK1022" s="96"/>
      <c r="HL1022" s="96"/>
      <c r="HM1022" s="96"/>
      <c r="HN1022" s="96"/>
      <c r="HO1022" s="96"/>
      <c r="HP1022" s="96"/>
      <c r="HQ1022" s="96"/>
      <c r="HR1022" s="96"/>
      <c r="HS1022" s="96"/>
      <c r="HT1022" s="96"/>
      <c r="HU1022" s="96"/>
      <c r="HV1022" s="96"/>
      <c r="HW1022" s="96"/>
      <c r="HX1022" s="96"/>
      <c r="HY1022" s="96"/>
      <c r="HZ1022" s="96"/>
      <c r="IA1022" s="96"/>
      <c r="IB1022" s="96"/>
      <c r="IC1022" s="96"/>
      <c r="ID1022" s="96"/>
      <c r="IE1022" s="96"/>
      <c r="IF1022" s="96"/>
      <c r="IG1022" s="96"/>
      <c r="IH1022" s="96"/>
      <c r="II1022" s="96"/>
      <c r="IJ1022" s="96"/>
      <c r="IK1022" s="96"/>
      <c r="IL1022" s="96"/>
      <c r="IM1022" s="96"/>
      <c r="IN1022" s="96"/>
      <c r="IO1022" s="96"/>
      <c r="IP1022" s="96"/>
      <c r="IQ1022" s="96"/>
    </row>
    <row r="1023" spans="1:251" s="78" customFormat="1" ht="10.199999999999999">
      <c r="A1023" s="60" t="s">
        <v>5994</v>
      </c>
      <c r="B1023" s="97" t="s">
        <v>5995</v>
      </c>
      <c r="C1023" s="60">
        <v>409901</v>
      </c>
      <c r="D1023" s="84"/>
      <c r="E1023" s="97" t="s">
        <v>5993</v>
      </c>
      <c r="G1023" s="96"/>
      <c r="H1023" s="96"/>
      <c r="I1023" s="96"/>
      <c r="J1023" s="96"/>
      <c r="K1023" s="96"/>
      <c r="L1023" s="96"/>
      <c r="M1023" s="96"/>
      <c r="N1023" s="96"/>
      <c r="O1023" s="96"/>
      <c r="P1023" s="96"/>
      <c r="Q1023" s="96"/>
      <c r="R1023" s="96"/>
      <c r="S1023" s="96"/>
      <c r="T1023" s="96"/>
      <c r="U1023" s="96"/>
      <c r="V1023" s="96"/>
      <c r="W1023" s="96"/>
      <c r="X1023" s="96"/>
      <c r="Y1023" s="96"/>
      <c r="Z1023" s="96"/>
      <c r="AA1023" s="96"/>
      <c r="AB1023" s="96"/>
      <c r="AC1023" s="96"/>
      <c r="AD1023" s="96"/>
      <c r="AE1023" s="96"/>
      <c r="AF1023" s="96"/>
      <c r="AG1023" s="96"/>
      <c r="AH1023" s="96"/>
      <c r="AI1023" s="96"/>
      <c r="AJ1023" s="96"/>
      <c r="AK1023" s="96"/>
      <c r="AL1023" s="96"/>
      <c r="AM1023" s="96"/>
      <c r="AN1023" s="96"/>
      <c r="AO1023" s="96"/>
      <c r="AP1023" s="96"/>
      <c r="AQ1023" s="96"/>
      <c r="AR1023" s="96"/>
      <c r="AS1023" s="96"/>
      <c r="AT1023" s="96"/>
      <c r="AU1023" s="96"/>
      <c r="AV1023" s="96"/>
      <c r="AW1023" s="96"/>
      <c r="AX1023" s="96"/>
      <c r="AY1023" s="96"/>
      <c r="AZ1023" s="96"/>
      <c r="BA1023" s="96"/>
      <c r="BB1023" s="96"/>
      <c r="BC1023" s="96"/>
      <c r="BD1023" s="96"/>
      <c r="BE1023" s="96"/>
      <c r="BF1023" s="96"/>
      <c r="BG1023" s="96"/>
      <c r="BH1023" s="96"/>
      <c r="BI1023" s="96"/>
      <c r="BJ1023" s="96"/>
      <c r="BK1023" s="96"/>
      <c r="BL1023" s="96"/>
      <c r="BM1023" s="96"/>
      <c r="BN1023" s="96"/>
      <c r="BO1023" s="96"/>
      <c r="BP1023" s="96"/>
      <c r="BQ1023" s="96"/>
      <c r="BR1023" s="96"/>
      <c r="BS1023" s="96"/>
      <c r="BT1023" s="96"/>
      <c r="BU1023" s="96"/>
      <c r="BV1023" s="96"/>
      <c r="BW1023" s="96"/>
      <c r="BX1023" s="96"/>
      <c r="BY1023" s="96"/>
      <c r="BZ1023" s="96"/>
      <c r="CA1023" s="96"/>
      <c r="CB1023" s="96"/>
      <c r="CC1023" s="96"/>
      <c r="CD1023" s="96"/>
      <c r="CE1023" s="96"/>
      <c r="CF1023" s="96"/>
      <c r="CG1023" s="96"/>
      <c r="CH1023" s="96"/>
      <c r="CI1023" s="96"/>
      <c r="CJ1023" s="96"/>
      <c r="CK1023" s="96"/>
      <c r="CL1023" s="96"/>
      <c r="CM1023" s="96"/>
      <c r="CN1023" s="96"/>
      <c r="CO1023" s="96"/>
      <c r="CP1023" s="96"/>
      <c r="CQ1023" s="96"/>
      <c r="CR1023" s="96"/>
      <c r="CS1023" s="96"/>
      <c r="CT1023" s="96"/>
      <c r="CU1023" s="96"/>
      <c r="CV1023" s="96"/>
      <c r="CW1023" s="96"/>
      <c r="CX1023" s="96"/>
      <c r="CY1023" s="96"/>
      <c r="CZ1023" s="96"/>
      <c r="DA1023" s="96"/>
      <c r="DB1023" s="96"/>
      <c r="DC1023" s="96"/>
      <c r="DD1023" s="96"/>
      <c r="DE1023" s="96"/>
      <c r="DF1023" s="96"/>
      <c r="DG1023" s="96"/>
      <c r="DH1023" s="96"/>
      <c r="DI1023" s="96"/>
      <c r="DJ1023" s="96"/>
      <c r="DK1023" s="96"/>
      <c r="DL1023" s="96"/>
      <c r="DM1023" s="96"/>
      <c r="DN1023" s="96"/>
      <c r="DO1023" s="96"/>
      <c r="DP1023" s="96"/>
      <c r="DQ1023" s="96"/>
      <c r="DR1023" s="96"/>
      <c r="DS1023" s="96"/>
      <c r="DT1023" s="96"/>
      <c r="DU1023" s="96"/>
      <c r="DV1023" s="96"/>
      <c r="DW1023" s="96"/>
      <c r="DX1023" s="96"/>
      <c r="DY1023" s="96"/>
      <c r="DZ1023" s="96"/>
      <c r="EA1023" s="96"/>
      <c r="EB1023" s="96"/>
      <c r="EC1023" s="96"/>
      <c r="ED1023" s="96"/>
      <c r="EE1023" s="96"/>
      <c r="EF1023" s="96"/>
      <c r="EG1023" s="96"/>
      <c r="EH1023" s="96"/>
      <c r="EI1023" s="96"/>
      <c r="EJ1023" s="96"/>
      <c r="EK1023" s="96"/>
      <c r="EL1023" s="96"/>
      <c r="EM1023" s="96"/>
      <c r="EN1023" s="96"/>
      <c r="EO1023" s="96"/>
      <c r="EP1023" s="96"/>
      <c r="EQ1023" s="96"/>
      <c r="ER1023" s="96"/>
      <c r="ES1023" s="96"/>
      <c r="ET1023" s="96"/>
      <c r="EU1023" s="96"/>
      <c r="EV1023" s="96"/>
      <c r="EW1023" s="96"/>
      <c r="EX1023" s="96"/>
      <c r="EY1023" s="96"/>
      <c r="EZ1023" s="96"/>
      <c r="FA1023" s="96"/>
      <c r="FB1023" s="96"/>
      <c r="FC1023" s="96"/>
      <c r="FD1023" s="96"/>
      <c r="FE1023" s="96"/>
      <c r="FF1023" s="96"/>
      <c r="FG1023" s="96"/>
      <c r="FH1023" s="96"/>
      <c r="FI1023" s="96"/>
      <c r="FJ1023" s="96"/>
      <c r="FK1023" s="96"/>
      <c r="FL1023" s="96"/>
      <c r="FM1023" s="96"/>
      <c r="FN1023" s="96"/>
      <c r="FO1023" s="96"/>
      <c r="FP1023" s="96"/>
      <c r="FQ1023" s="96"/>
      <c r="FR1023" s="96"/>
      <c r="FS1023" s="96"/>
      <c r="FT1023" s="96"/>
      <c r="FU1023" s="96"/>
      <c r="FV1023" s="96"/>
      <c r="FW1023" s="96"/>
      <c r="FX1023" s="96"/>
      <c r="FY1023" s="96"/>
      <c r="FZ1023" s="96"/>
      <c r="GA1023" s="96"/>
      <c r="GB1023" s="96"/>
      <c r="GC1023" s="96"/>
      <c r="GD1023" s="96"/>
      <c r="GE1023" s="96"/>
      <c r="GF1023" s="96"/>
      <c r="GG1023" s="96"/>
      <c r="GH1023" s="96"/>
      <c r="GI1023" s="96"/>
      <c r="GJ1023" s="96"/>
      <c r="GK1023" s="96"/>
      <c r="GL1023" s="96"/>
      <c r="GM1023" s="96"/>
      <c r="GN1023" s="96"/>
      <c r="GO1023" s="96"/>
      <c r="GP1023" s="96"/>
      <c r="GQ1023" s="96"/>
      <c r="GR1023" s="96"/>
      <c r="GS1023" s="96"/>
      <c r="GT1023" s="96"/>
      <c r="GU1023" s="96"/>
      <c r="GV1023" s="96"/>
      <c r="GW1023" s="96"/>
      <c r="GX1023" s="96"/>
      <c r="GY1023" s="96"/>
      <c r="GZ1023" s="96"/>
      <c r="HA1023" s="96"/>
      <c r="HB1023" s="96"/>
      <c r="HC1023" s="96"/>
      <c r="HD1023" s="96"/>
      <c r="HE1023" s="96"/>
      <c r="HF1023" s="96"/>
      <c r="HG1023" s="96"/>
      <c r="HH1023" s="96"/>
      <c r="HI1023" s="96"/>
      <c r="HJ1023" s="96"/>
      <c r="HK1023" s="96"/>
      <c r="HL1023" s="96"/>
      <c r="HM1023" s="96"/>
      <c r="HN1023" s="96"/>
      <c r="HO1023" s="96"/>
      <c r="HP1023" s="96"/>
      <c r="HQ1023" s="96"/>
      <c r="HR1023" s="96"/>
      <c r="HS1023" s="96"/>
      <c r="HT1023" s="96"/>
      <c r="HU1023" s="96"/>
      <c r="HV1023" s="96"/>
      <c r="HW1023" s="96"/>
      <c r="HX1023" s="96"/>
      <c r="HY1023" s="96"/>
      <c r="HZ1023" s="96"/>
      <c r="IA1023" s="96"/>
      <c r="IB1023" s="96"/>
      <c r="IC1023" s="96"/>
      <c r="ID1023" s="96"/>
      <c r="IE1023" s="96"/>
      <c r="IF1023" s="96"/>
      <c r="IG1023" s="96"/>
      <c r="IH1023" s="96"/>
      <c r="II1023" s="96"/>
      <c r="IJ1023" s="96"/>
      <c r="IK1023" s="96"/>
      <c r="IL1023" s="96"/>
      <c r="IM1023" s="96"/>
      <c r="IN1023" s="96"/>
      <c r="IO1023" s="96"/>
      <c r="IP1023" s="96"/>
      <c r="IQ1023" s="96"/>
    </row>
    <row r="1024" spans="1:251" s="78" customFormat="1" ht="11.25" customHeight="1">
      <c r="A1024" s="60" t="s">
        <v>5998</v>
      </c>
      <c r="B1024" s="97" t="s">
        <v>5999</v>
      </c>
      <c r="C1024" s="60">
        <v>409902</v>
      </c>
      <c r="D1024" s="84"/>
      <c r="E1024" s="97" t="s">
        <v>5997</v>
      </c>
      <c r="G1024" s="96"/>
      <c r="H1024" s="96"/>
      <c r="I1024" s="96"/>
      <c r="J1024" s="96"/>
      <c r="K1024" s="96"/>
      <c r="L1024" s="96"/>
      <c r="M1024" s="96"/>
      <c r="N1024" s="96"/>
      <c r="O1024" s="96"/>
      <c r="P1024" s="96"/>
      <c r="Q1024" s="96"/>
      <c r="R1024" s="96"/>
      <c r="S1024" s="96"/>
      <c r="T1024" s="96"/>
      <c r="U1024" s="96"/>
      <c r="V1024" s="96"/>
      <c r="W1024" s="96"/>
      <c r="X1024" s="96"/>
      <c r="Y1024" s="96"/>
      <c r="Z1024" s="96"/>
      <c r="AA1024" s="96"/>
      <c r="AB1024" s="96"/>
      <c r="AC1024" s="96"/>
      <c r="AD1024" s="96"/>
      <c r="AE1024" s="96"/>
      <c r="AF1024" s="96"/>
      <c r="AG1024" s="96"/>
      <c r="AH1024" s="96"/>
      <c r="AI1024" s="96"/>
      <c r="AJ1024" s="96"/>
      <c r="AK1024" s="96"/>
      <c r="AL1024" s="96"/>
      <c r="AM1024" s="96"/>
      <c r="AN1024" s="96"/>
      <c r="AO1024" s="96"/>
      <c r="AP1024" s="96"/>
      <c r="AQ1024" s="96"/>
      <c r="AR1024" s="96"/>
      <c r="AS1024" s="96"/>
      <c r="AT1024" s="96"/>
      <c r="AU1024" s="96"/>
      <c r="AV1024" s="96"/>
      <c r="AW1024" s="96"/>
      <c r="AX1024" s="96"/>
      <c r="AY1024" s="96"/>
      <c r="AZ1024" s="96"/>
      <c r="BA1024" s="96"/>
      <c r="BB1024" s="96"/>
      <c r="BC1024" s="96"/>
      <c r="BD1024" s="96"/>
      <c r="BE1024" s="96"/>
      <c r="BF1024" s="96"/>
      <c r="BG1024" s="96"/>
      <c r="BH1024" s="96"/>
      <c r="BI1024" s="96"/>
      <c r="BJ1024" s="96"/>
      <c r="BK1024" s="96"/>
      <c r="BL1024" s="96"/>
      <c r="BM1024" s="96"/>
      <c r="BN1024" s="96"/>
      <c r="BO1024" s="96"/>
      <c r="BP1024" s="96"/>
      <c r="BQ1024" s="96"/>
      <c r="BR1024" s="96"/>
      <c r="BS1024" s="96"/>
      <c r="BT1024" s="96"/>
      <c r="BU1024" s="96"/>
      <c r="BV1024" s="96"/>
      <c r="BW1024" s="96"/>
      <c r="BX1024" s="96"/>
      <c r="BY1024" s="96"/>
      <c r="BZ1024" s="96"/>
      <c r="CA1024" s="96"/>
      <c r="CB1024" s="96"/>
      <c r="CC1024" s="96"/>
      <c r="CD1024" s="96"/>
      <c r="CE1024" s="96"/>
      <c r="CF1024" s="96"/>
      <c r="CG1024" s="96"/>
      <c r="CH1024" s="96"/>
      <c r="CI1024" s="96"/>
      <c r="CJ1024" s="96"/>
      <c r="CK1024" s="96"/>
      <c r="CL1024" s="96"/>
      <c r="CM1024" s="96"/>
      <c r="CN1024" s="96"/>
      <c r="CO1024" s="96"/>
      <c r="CP1024" s="96"/>
      <c r="CQ1024" s="96"/>
      <c r="CR1024" s="96"/>
      <c r="CS1024" s="96"/>
      <c r="CT1024" s="96"/>
      <c r="CU1024" s="96"/>
      <c r="CV1024" s="96"/>
      <c r="CW1024" s="96"/>
      <c r="CX1024" s="96"/>
      <c r="CY1024" s="96"/>
      <c r="CZ1024" s="96"/>
      <c r="DA1024" s="96"/>
      <c r="DB1024" s="96"/>
      <c r="DC1024" s="96"/>
      <c r="DD1024" s="96"/>
      <c r="DE1024" s="96"/>
      <c r="DF1024" s="96"/>
      <c r="DG1024" s="96"/>
      <c r="DH1024" s="96"/>
      <c r="DI1024" s="96"/>
      <c r="DJ1024" s="96"/>
      <c r="DK1024" s="96"/>
      <c r="DL1024" s="96"/>
      <c r="DM1024" s="96"/>
      <c r="DN1024" s="96"/>
      <c r="DO1024" s="96"/>
      <c r="DP1024" s="96"/>
      <c r="DQ1024" s="96"/>
      <c r="DR1024" s="96"/>
      <c r="DS1024" s="96"/>
      <c r="DT1024" s="96"/>
      <c r="DU1024" s="96"/>
      <c r="DV1024" s="96"/>
      <c r="DW1024" s="96"/>
      <c r="DX1024" s="96"/>
      <c r="DY1024" s="96"/>
      <c r="DZ1024" s="96"/>
      <c r="EA1024" s="96"/>
      <c r="EB1024" s="96"/>
      <c r="EC1024" s="96"/>
      <c r="ED1024" s="96"/>
      <c r="EE1024" s="96"/>
      <c r="EF1024" s="96"/>
      <c r="EG1024" s="96"/>
      <c r="EH1024" s="96"/>
      <c r="EI1024" s="96"/>
      <c r="EJ1024" s="96"/>
      <c r="EK1024" s="96"/>
      <c r="EL1024" s="96"/>
      <c r="EM1024" s="96"/>
      <c r="EN1024" s="96"/>
      <c r="EO1024" s="96"/>
      <c r="EP1024" s="96"/>
      <c r="EQ1024" s="96"/>
      <c r="ER1024" s="96"/>
      <c r="ES1024" s="96"/>
      <c r="ET1024" s="96"/>
      <c r="EU1024" s="96"/>
      <c r="EV1024" s="96"/>
      <c r="EW1024" s="96"/>
      <c r="EX1024" s="96"/>
      <c r="EY1024" s="96"/>
      <c r="EZ1024" s="96"/>
      <c r="FA1024" s="96"/>
      <c r="FB1024" s="96"/>
      <c r="FC1024" s="96"/>
      <c r="FD1024" s="96"/>
      <c r="FE1024" s="96"/>
      <c r="FF1024" s="96"/>
      <c r="FG1024" s="96"/>
      <c r="FH1024" s="96"/>
      <c r="FI1024" s="96"/>
      <c r="FJ1024" s="96"/>
      <c r="FK1024" s="96"/>
      <c r="FL1024" s="96"/>
      <c r="FM1024" s="96"/>
      <c r="FN1024" s="96"/>
      <c r="FO1024" s="96"/>
      <c r="FP1024" s="96"/>
      <c r="FQ1024" s="96"/>
      <c r="FR1024" s="96"/>
      <c r="FS1024" s="96"/>
      <c r="FT1024" s="96"/>
      <c r="FU1024" s="96"/>
      <c r="FV1024" s="96"/>
      <c r="FW1024" s="96"/>
      <c r="FX1024" s="96"/>
      <c r="FY1024" s="96"/>
      <c r="FZ1024" s="96"/>
      <c r="GA1024" s="96"/>
      <c r="GB1024" s="96"/>
      <c r="GC1024" s="96"/>
      <c r="GD1024" s="96"/>
      <c r="GE1024" s="96"/>
      <c r="GF1024" s="96"/>
      <c r="GG1024" s="96"/>
      <c r="GH1024" s="96"/>
      <c r="GI1024" s="96"/>
      <c r="GJ1024" s="96"/>
      <c r="GK1024" s="96"/>
      <c r="GL1024" s="96"/>
      <c r="GM1024" s="96"/>
      <c r="GN1024" s="96"/>
      <c r="GO1024" s="96"/>
      <c r="GP1024" s="96"/>
      <c r="GQ1024" s="96"/>
      <c r="GR1024" s="96"/>
      <c r="GS1024" s="96"/>
      <c r="GT1024" s="96"/>
      <c r="GU1024" s="96"/>
      <c r="GV1024" s="96"/>
      <c r="GW1024" s="96"/>
      <c r="GX1024" s="96"/>
      <c r="GY1024" s="96"/>
      <c r="GZ1024" s="96"/>
      <c r="HA1024" s="96"/>
      <c r="HB1024" s="96"/>
      <c r="HC1024" s="96"/>
      <c r="HD1024" s="96"/>
      <c r="HE1024" s="96"/>
      <c r="HF1024" s="96"/>
      <c r="HG1024" s="96"/>
      <c r="HH1024" s="96"/>
      <c r="HI1024" s="96"/>
      <c r="HJ1024" s="96"/>
      <c r="HK1024" s="96"/>
      <c r="HL1024" s="96"/>
      <c r="HM1024" s="96"/>
      <c r="HN1024" s="96"/>
      <c r="HO1024" s="96"/>
      <c r="HP1024" s="96"/>
      <c r="HQ1024" s="96"/>
      <c r="HR1024" s="96"/>
      <c r="HS1024" s="96"/>
      <c r="HT1024" s="96"/>
      <c r="HU1024" s="96"/>
      <c r="HV1024" s="96"/>
      <c r="HW1024" s="96"/>
      <c r="HX1024" s="96"/>
      <c r="HY1024" s="96"/>
      <c r="HZ1024" s="96"/>
      <c r="IA1024" s="96"/>
      <c r="IB1024" s="96"/>
      <c r="IC1024" s="96"/>
      <c r="ID1024" s="96"/>
      <c r="IE1024" s="96"/>
      <c r="IF1024" s="96"/>
      <c r="IG1024" s="96"/>
      <c r="IH1024" s="96"/>
      <c r="II1024" s="96"/>
      <c r="IJ1024" s="96"/>
      <c r="IK1024" s="96"/>
      <c r="IL1024" s="96"/>
      <c r="IM1024" s="96"/>
      <c r="IN1024" s="96"/>
      <c r="IO1024" s="96"/>
      <c r="IP1024" s="96"/>
      <c r="IQ1024" s="96"/>
    </row>
    <row r="1025" spans="1:251" s="78" customFormat="1" ht="11.25" customHeight="1">
      <c r="A1025" s="89" t="s">
        <v>5730</v>
      </c>
      <c r="B1025" s="113" t="s">
        <v>5731</v>
      </c>
      <c r="C1025" s="89">
        <v>409999</v>
      </c>
      <c r="D1025" s="84"/>
      <c r="E1025" s="84" t="s">
        <v>6003</v>
      </c>
      <c r="F1025" s="96"/>
      <c r="G1025" s="96"/>
      <c r="H1025" s="96"/>
      <c r="I1025" s="96"/>
      <c r="J1025" s="96"/>
      <c r="K1025" s="96"/>
      <c r="L1025" s="96"/>
      <c r="M1025" s="96"/>
      <c r="N1025" s="96"/>
      <c r="O1025" s="96"/>
      <c r="P1025" s="96"/>
      <c r="Q1025" s="96"/>
      <c r="R1025" s="96"/>
      <c r="S1025" s="96"/>
      <c r="T1025" s="96"/>
      <c r="U1025" s="96"/>
      <c r="V1025" s="96"/>
      <c r="W1025" s="96"/>
      <c r="X1025" s="96"/>
      <c r="Y1025" s="96"/>
      <c r="Z1025" s="96"/>
      <c r="AA1025" s="96"/>
      <c r="AB1025" s="96"/>
      <c r="AC1025" s="96"/>
      <c r="AD1025" s="96"/>
      <c r="AE1025" s="96"/>
      <c r="AF1025" s="96"/>
      <c r="AG1025" s="96"/>
      <c r="AH1025" s="96"/>
      <c r="AI1025" s="96"/>
      <c r="AJ1025" s="96"/>
      <c r="AK1025" s="96"/>
      <c r="AL1025" s="96"/>
      <c r="AM1025" s="96"/>
      <c r="AN1025" s="96"/>
      <c r="AO1025" s="96"/>
      <c r="AP1025" s="96"/>
      <c r="AQ1025" s="96"/>
      <c r="AR1025" s="96"/>
      <c r="AS1025" s="96"/>
      <c r="AT1025" s="96"/>
      <c r="AU1025" s="96"/>
      <c r="AV1025" s="96"/>
      <c r="AW1025" s="96"/>
      <c r="AX1025" s="96"/>
      <c r="AY1025" s="96"/>
      <c r="AZ1025" s="96"/>
      <c r="BA1025" s="96"/>
      <c r="BB1025" s="96"/>
      <c r="BC1025" s="96"/>
      <c r="BD1025" s="96"/>
      <c r="BE1025" s="96"/>
      <c r="BF1025" s="96"/>
      <c r="BG1025" s="96"/>
      <c r="BH1025" s="96"/>
      <c r="BI1025" s="96"/>
      <c r="BJ1025" s="96"/>
      <c r="BK1025" s="96"/>
      <c r="BL1025" s="96"/>
      <c r="BM1025" s="96"/>
      <c r="BN1025" s="96"/>
      <c r="BO1025" s="96"/>
      <c r="BP1025" s="96"/>
      <c r="BQ1025" s="96"/>
      <c r="BR1025" s="96"/>
      <c r="BS1025" s="96"/>
      <c r="BT1025" s="96"/>
      <c r="BU1025" s="96"/>
      <c r="BV1025" s="96"/>
      <c r="BW1025" s="96"/>
      <c r="BX1025" s="96"/>
      <c r="BY1025" s="96"/>
      <c r="BZ1025" s="96"/>
      <c r="CA1025" s="96"/>
      <c r="CB1025" s="96"/>
      <c r="CC1025" s="96"/>
      <c r="CD1025" s="96"/>
      <c r="CE1025" s="96"/>
      <c r="CF1025" s="96"/>
      <c r="CG1025" s="96"/>
      <c r="CH1025" s="96"/>
      <c r="CI1025" s="96"/>
      <c r="CJ1025" s="96"/>
      <c r="CK1025" s="96"/>
      <c r="CL1025" s="96"/>
      <c r="CM1025" s="96"/>
      <c r="CN1025" s="96"/>
      <c r="CO1025" s="96"/>
      <c r="CP1025" s="96"/>
      <c r="CQ1025" s="96"/>
      <c r="CR1025" s="96"/>
      <c r="CS1025" s="96"/>
      <c r="CT1025" s="96"/>
      <c r="CU1025" s="96"/>
      <c r="CV1025" s="96"/>
      <c r="CW1025" s="96"/>
      <c r="CX1025" s="96"/>
      <c r="CY1025" s="96"/>
      <c r="CZ1025" s="96"/>
      <c r="DA1025" s="96"/>
      <c r="DB1025" s="96"/>
      <c r="DC1025" s="96"/>
      <c r="DD1025" s="96"/>
      <c r="DE1025" s="96"/>
      <c r="DF1025" s="96"/>
      <c r="DG1025" s="96"/>
      <c r="DH1025" s="96"/>
      <c r="DI1025" s="96"/>
      <c r="DJ1025" s="96"/>
      <c r="DK1025" s="96"/>
      <c r="DL1025" s="96"/>
      <c r="DM1025" s="96"/>
      <c r="DN1025" s="96"/>
      <c r="DO1025" s="96"/>
      <c r="DP1025" s="96"/>
      <c r="DQ1025" s="96"/>
      <c r="DR1025" s="96"/>
      <c r="DS1025" s="96"/>
      <c r="DT1025" s="96"/>
      <c r="DU1025" s="96"/>
      <c r="DV1025" s="96"/>
      <c r="DW1025" s="96"/>
      <c r="DX1025" s="96"/>
      <c r="DY1025" s="96"/>
      <c r="DZ1025" s="96"/>
      <c r="EA1025" s="96"/>
      <c r="EB1025" s="96"/>
      <c r="EC1025" s="96"/>
      <c r="ED1025" s="96"/>
      <c r="EE1025" s="96"/>
      <c r="EF1025" s="96"/>
      <c r="EG1025" s="96"/>
      <c r="EH1025" s="96"/>
      <c r="EI1025" s="96"/>
      <c r="EJ1025" s="96"/>
      <c r="EK1025" s="96"/>
      <c r="EL1025" s="96"/>
      <c r="EM1025" s="96"/>
      <c r="EN1025" s="96"/>
      <c r="EO1025" s="96"/>
      <c r="EP1025" s="96"/>
      <c r="EQ1025" s="96"/>
      <c r="ER1025" s="96"/>
      <c r="ES1025" s="96"/>
      <c r="ET1025" s="96"/>
      <c r="EU1025" s="96"/>
      <c r="EV1025" s="96"/>
      <c r="EW1025" s="96"/>
      <c r="EX1025" s="96"/>
      <c r="EY1025" s="96"/>
      <c r="EZ1025" s="96"/>
      <c r="FA1025" s="96"/>
      <c r="FB1025" s="96"/>
      <c r="FC1025" s="96"/>
      <c r="FD1025" s="96"/>
      <c r="FE1025" s="96"/>
      <c r="FF1025" s="96"/>
      <c r="FG1025" s="96"/>
      <c r="FH1025" s="96"/>
      <c r="FI1025" s="96"/>
      <c r="FJ1025" s="96"/>
      <c r="FK1025" s="96"/>
      <c r="FL1025" s="96"/>
      <c r="FM1025" s="96"/>
      <c r="FN1025" s="96"/>
      <c r="FO1025" s="96"/>
      <c r="FP1025" s="96"/>
      <c r="FQ1025" s="96"/>
      <c r="FR1025" s="96"/>
      <c r="FS1025" s="96"/>
      <c r="FT1025" s="96"/>
      <c r="FU1025" s="96"/>
      <c r="FV1025" s="96"/>
      <c r="FW1025" s="96"/>
      <c r="FX1025" s="96"/>
      <c r="FY1025" s="96"/>
      <c r="FZ1025" s="96"/>
      <c r="GA1025" s="96"/>
      <c r="GB1025" s="96"/>
      <c r="GC1025" s="96"/>
      <c r="GD1025" s="96"/>
      <c r="GE1025" s="96"/>
      <c r="GF1025" s="96"/>
      <c r="GG1025" s="96"/>
      <c r="GH1025" s="96"/>
      <c r="GI1025" s="96"/>
      <c r="GJ1025" s="96"/>
      <c r="GK1025" s="96"/>
      <c r="GL1025" s="96"/>
      <c r="GM1025" s="96"/>
      <c r="GN1025" s="96"/>
      <c r="GO1025" s="96"/>
      <c r="GP1025" s="96"/>
      <c r="GQ1025" s="96"/>
      <c r="GR1025" s="96"/>
      <c r="GS1025" s="96"/>
      <c r="GT1025" s="96"/>
      <c r="GU1025" s="96"/>
      <c r="GV1025" s="96"/>
      <c r="GW1025" s="96"/>
      <c r="GX1025" s="96"/>
      <c r="GY1025" s="96"/>
      <c r="GZ1025" s="96"/>
      <c r="HA1025" s="96"/>
      <c r="HB1025" s="96"/>
      <c r="HC1025" s="96"/>
      <c r="HD1025" s="96"/>
      <c r="HE1025" s="96"/>
      <c r="HF1025" s="96"/>
      <c r="HG1025" s="96"/>
      <c r="HH1025" s="96"/>
      <c r="HI1025" s="96"/>
      <c r="HJ1025" s="96"/>
      <c r="HK1025" s="96"/>
      <c r="HL1025" s="96"/>
      <c r="HM1025" s="96"/>
      <c r="HN1025" s="96"/>
      <c r="HO1025" s="96"/>
      <c r="HP1025" s="96"/>
      <c r="HQ1025" s="96"/>
      <c r="HR1025" s="96"/>
      <c r="HS1025" s="96"/>
      <c r="HT1025" s="96"/>
      <c r="HU1025" s="96"/>
      <c r="HV1025" s="96"/>
      <c r="HW1025" s="96"/>
      <c r="HX1025" s="96"/>
      <c r="HY1025" s="96"/>
      <c r="HZ1025" s="96"/>
      <c r="IA1025" s="96"/>
      <c r="IB1025" s="96"/>
      <c r="IC1025" s="96"/>
      <c r="ID1025" s="96"/>
      <c r="IE1025" s="96"/>
      <c r="IF1025" s="96"/>
      <c r="IG1025" s="96"/>
      <c r="IH1025" s="96"/>
      <c r="II1025" s="96"/>
      <c r="IJ1025" s="96"/>
      <c r="IK1025" s="96"/>
      <c r="IL1025" s="96"/>
      <c r="IM1025" s="96"/>
      <c r="IN1025" s="96"/>
      <c r="IO1025" s="96"/>
      <c r="IP1025" s="96"/>
      <c r="IQ1025" s="96"/>
    </row>
    <row r="1026" spans="1:251" s="78" customFormat="1" ht="11.25" customHeight="1">
      <c r="A1026" s="89" t="s">
        <v>5730</v>
      </c>
      <c r="B1026" s="113" t="s">
        <v>5731</v>
      </c>
      <c r="C1026" s="92" t="s">
        <v>5728</v>
      </c>
      <c r="D1026" s="60"/>
      <c r="E1026" s="109" t="s">
        <v>5729</v>
      </c>
      <c r="F1026" s="96"/>
      <c r="G1026" s="96"/>
      <c r="H1026" s="96"/>
      <c r="I1026" s="96"/>
      <c r="J1026" s="96"/>
      <c r="K1026" s="96"/>
      <c r="L1026" s="96"/>
      <c r="M1026" s="96"/>
      <c r="N1026" s="96"/>
      <c r="O1026" s="96"/>
      <c r="P1026" s="96"/>
      <c r="Q1026" s="96"/>
      <c r="R1026" s="96"/>
      <c r="S1026" s="96"/>
      <c r="T1026" s="96"/>
      <c r="U1026" s="96"/>
      <c r="V1026" s="96"/>
      <c r="W1026" s="96"/>
      <c r="X1026" s="96"/>
      <c r="Y1026" s="96"/>
      <c r="Z1026" s="96"/>
      <c r="AA1026" s="96"/>
      <c r="AB1026" s="96"/>
      <c r="AC1026" s="96"/>
      <c r="AD1026" s="96"/>
      <c r="AE1026" s="96"/>
      <c r="AF1026" s="96"/>
      <c r="AG1026" s="96"/>
      <c r="AH1026" s="96"/>
      <c r="AI1026" s="96"/>
      <c r="AJ1026" s="96"/>
      <c r="AK1026" s="96"/>
      <c r="AL1026" s="96"/>
      <c r="AM1026" s="96"/>
      <c r="AN1026" s="96"/>
      <c r="AO1026" s="96"/>
      <c r="AP1026" s="96"/>
      <c r="AQ1026" s="96"/>
      <c r="AR1026" s="96"/>
      <c r="AS1026" s="96"/>
      <c r="AT1026" s="96"/>
      <c r="AU1026" s="96"/>
      <c r="AV1026" s="96"/>
      <c r="AW1026" s="96"/>
      <c r="AX1026" s="96"/>
      <c r="AY1026" s="96"/>
      <c r="AZ1026" s="96"/>
      <c r="BA1026" s="96"/>
      <c r="BB1026" s="96"/>
      <c r="BC1026" s="96"/>
      <c r="BD1026" s="96"/>
      <c r="BE1026" s="96"/>
      <c r="BF1026" s="96"/>
      <c r="BG1026" s="96"/>
      <c r="BH1026" s="96"/>
      <c r="BI1026" s="96"/>
      <c r="BJ1026" s="96"/>
      <c r="BK1026" s="96"/>
      <c r="BL1026" s="96"/>
      <c r="BM1026" s="96"/>
      <c r="BN1026" s="96"/>
      <c r="BO1026" s="96"/>
      <c r="BP1026" s="96"/>
      <c r="BQ1026" s="96"/>
      <c r="BR1026" s="96"/>
      <c r="BS1026" s="96"/>
      <c r="BT1026" s="96"/>
      <c r="BU1026" s="96"/>
      <c r="BV1026" s="96"/>
      <c r="BW1026" s="96"/>
      <c r="BX1026" s="96"/>
      <c r="BY1026" s="96"/>
      <c r="BZ1026" s="96"/>
      <c r="CA1026" s="96"/>
      <c r="CB1026" s="96"/>
      <c r="CC1026" s="96"/>
      <c r="CD1026" s="96"/>
      <c r="CE1026" s="96"/>
      <c r="CF1026" s="96"/>
      <c r="CG1026" s="96"/>
      <c r="CH1026" s="96"/>
      <c r="CI1026" s="96"/>
      <c r="CJ1026" s="96"/>
      <c r="CK1026" s="96"/>
      <c r="CL1026" s="96"/>
      <c r="CM1026" s="96"/>
      <c r="CN1026" s="96"/>
      <c r="CO1026" s="96"/>
      <c r="CP1026" s="96"/>
      <c r="CQ1026" s="96"/>
      <c r="CR1026" s="96"/>
      <c r="CS1026" s="96"/>
      <c r="CT1026" s="96"/>
      <c r="CU1026" s="96"/>
      <c r="CV1026" s="96"/>
      <c r="CW1026" s="96"/>
      <c r="CX1026" s="96"/>
      <c r="CY1026" s="96"/>
      <c r="CZ1026" s="96"/>
      <c r="DA1026" s="96"/>
      <c r="DB1026" s="96"/>
      <c r="DC1026" s="96"/>
      <c r="DD1026" s="96"/>
      <c r="DE1026" s="96"/>
      <c r="DF1026" s="96"/>
      <c r="DG1026" s="96"/>
      <c r="DH1026" s="96"/>
      <c r="DI1026" s="96"/>
      <c r="DJ1026" s="96"/>
      <c r="DK1026" s="96"/>
      <c r="DL1026" s="96"/>
      <c r="DM1026" s="96"/>
      <c r="DN1026" s="96"/>
      <c r="DO1026" s="96"/>
      <c r="DP1026" s="96"/>
      <c r="DQ1026" s="96"/>
      <c r="DR1026" s="96"/>
      <c r="DS1026" s="96"/>
      <c r="DT1026" s="96"/>
      <c r="DU1026" s="96"/>
      <c r="DV1026" s="96"/>
      <c r="DW1026" s="96"/>
      <c r="DX1026" s="96"/>
      <c r="DY1026" s="96"/>
      <c r="DZ1026" s="96"/>
      <c r="EA1026" s="96"/>
      <c r="EB1026" s="96"/>
      <c r="EC1026" s="96"/>
      <c r="ED1026" s="96"/>
      <c r="EE1026" s="96"/>
      <c r="EF1026" s="96"/>
      <c r="EG1026" s="96"/>
      <c r="EH1026" s="96"/>
      <c r="EI1026" s="96"/>
      <c r="EJ1026" s="96"/>
      <c r="EK1026" s="96"/>
      <c r="EL1026" s="96"/>
      <c r="EM1026" s="96"/>
      <c r="EN1026" s="96"/>
      <c r="EO1026" s="96"/>
      <c r="EP1026" s="96"/>
      <c r="EQ1026" s="96"/>
      <c r="ER1026" s="96"/>
      <c r="ES1026" s="96"/>
      <c r="ET1026" s="96"/>
      <c r="EU1026" s="96"/>
      <c r="EV1026" s="96"/>
      <c r="EW1026" s="96"/>
      <c r="EX1026" s="96"/>
      <c r="EY1026" s="96"/>
      <c r="EZ1026" s="96"/>
      <c r="FA1026" s="96"/>
      <c r="FB1026" s="96"/>
      <c r="FC1026" s="96"/>
      <c r="FD1026" s="96"/>
      <c r="FE1026" s="96"/>
      <c r="FF1026" s="96"/>
      <c r="FG1026" s="96"/>
      <c r="FH1026" s="96"/>
      <c r="FI1026" s="96"/>
      <c r="FJ1026" s="96"/>
      <c r="FK1026" s="96"/>
      <c r="FL1026" s="96"/>
      <c r="FM1026" s="96"/>
      <c r="FN1026" s="96"/>
      <c r="FO1026" s="96"/>
      <c r="FP1026" s="96"/>
      <c r="FQ1026" s="96"/>
      <c r="FR1026" s="96"/>
      <c r="FS1026" s="96"/>
      <c r="FT1026" s="96"/>
      <c r="FU1026" s="96"/>
      <c r="FV1026" s="96"/>
      <c r="FW1026" s="96"/>
      <c r="FX1026" s="96"/>
      <c r="FY1026" s="96"/>
      <c r="FZ1026" s="96"/>
      <c r="GA1026" s="96"/>
      <c r="GB1026" s="96"/>
      <c r="GC1026" s="96"/>
      <c r="GD1026" s="96"/>
      <c r="GE1026" s="96"/>
      <c r="GF1026" s="96"/>
      <c r="GG1026" s="96"/>
      <c r="GH1026" s="96"/>
      <c r="GI1026" s="96"/>
      <c r="GJ1026" s="96"/>
      <c r="GK1026" s="96"/>
      <c r="GL1026" s="96"/>
      <c r="GM1026" s="96"/>
      <c r="GN1026" s="96"/>
      <c r="GO1026" s="96"/>
      <c r="GP1026" s="96"/>
      <c r="GQ1026" s="96"/>
      <c r="GR1026" s="96"/>
      <c r="GS1026" s="96"/>
      <c r="GT1026" s="96"/>
      <c r="GU1026" s="96"/>
      <c r="GV1026" s="96"/>
      <c r="GW1026" s="96"/>
      <c r="GX1026" s="96"/>
      <c r="GY1026" s="96"/>
      <c r="GZ1026" s="96"/>
      <c r="HA1026" s="96"/>
      <c r="HB1026" s="96"/>
      <c r="HC1026" s="96"/>
      <c r="HD1026" s="96"/>
      <c r="HE1026" s="96"/>
      <c r="HF1026" s="96"/>
      <c r="HG1026" s="96"/>
      <c r="HH1026" s="96"/>
      <c r="HI1026" s="96"/>
      <c r="HJ1026" s="96"/>
      <c r="HK1026" s="96"/>
      <c r="HL1026" s="96"/>
      <c r="HM1026" s="96"/>
      <c r="HN1026" s="96"/>
      <c r="HO1026" s="96"/>
      <c r="HP1026" s="96"/>
      <c r="HQ1026" s="96"/>
      <c r="HR1026" s="96"/>
      <c r="HS1026" s="96"/>
      <c r="HT1026" s="96"/>
      <c r="HU1026" s="96"/>
      <c r="HV1026" s="96"/>
      <c r="HW1026" s="96"/>
      <c r="HX1026" s="96"/>
      <c r="HY1026" s="96"/>
      <c r="HZ1026" s="96"/>
      <c r="IA1026" s="96"/>
      <c r="IB1026" s="96"/>
      <c r="IC1026" s="96"/>
      <c r="ID1026" s="96"/>
      <c r="IE1026" s="96"/>
      <c r="IF1026" s="96"/>
      <c r="IG1026" s="96"/>
      <c r="IH1026" s="96"/>
      <c r="II1026" s="96"/>
      <c r="IJ1026" s="96"/>
      <c r="IK1026" s="96"/>
      <c r="IL1026" s="96"/>
      <c r="IM1026" s="96"/>
      <c r="IN1026" s="96"/>
      <c r="IO1026" s="96"/>
      <c r="IP1026" s="96"/>
      <c r="IQ1026" s="96"/>
    </row>
    <row r="1027" spans="1:251" s="78" customFormat="1" ht="11.25" customHeight="1">
      <c r="A1027" s="116" t="s">
        <v>5730</v>
      </c>
      <c r="B1027" s="115" t="s">
        <v>5731</v>
      </c>
      <c r="C1027" s="112">
        <v>450604</v>
      </c>
      <c r="D1027" s="106"/>
      <c r="E1027" s="110" t="s">
        <v>6965</v>
      </c>
      <c r="F1027" s="96"/>
      <c r="G1027" s="96"/>
      <c r="H1027" s="96"/>
      <c r="I1027" s="96"/>
      <c r="J1027" s="96"/>
      <c r="K1027" s="96"/>
      <c r="L1027" s="96"/>
      <c r="M1027" s="96"/>
      <c r="N1027" s="96"/>
      <c r="O1027" s="96"/>
      <c r="P1027" s="96"/>
      <c r="Q1027" s="96"/>
      <c r="R1027" s="96"/>
      <c r="S1027" s="96"/>
      <c r="T1027" s="96"/>
      <c r="U1027" s="96"/>
      <c r="V1027" s="96"/>
      <c r="W1027" s="96"/>
      <c r="X1027" s="96"/>
      <c r="Y1027" s="96"/>
      <c r="Z1027" s="96"/>
      <c r="AA1027" s="96"/>
      <c r="AB1027" s="96"/>
      <c r="AC1027" s="96"/>
      <c r="AD1027" s="96"/>
      <c r="AE1027" s="96"/>
      <c r="AF1027" s="96"/>
      <c r="AG1027" s="96"/>
      <c r="AH1027" s="96"/>
      <c r="AI1027" s="96"/>
      <c r="AJ1027" s="96"/>
      <c r="AK1027" s="96"/>
      <c r="AL1027" s="96"/>
      <c r="AM1027" s="96"/>
      <c r="AN1027" s="96"/>
      <c r="AO1027" s="96"/>
      <c r="AP1027" s="96"/>
      <c r="AQ1027" s="96"/>
      <c r="AR1027" s="96"/>
      <c r="AS1027" s="96"/>
      <c r="AT1027" s="96"/>
      <c r="AU1027" s="96"/>
      <c r="AV1027" s="96"/>
      <c r="AW1027" s="96"/>
      <c r="AX1027" s="96"/>
      <c r="AY1027" s="96"/>
      <c r="AZ1027" s="96"/>
      <c r="BA1027" s="96"/>
      <c r="BB1027" s="96"/>
      <c r="BC1027" s="96"/>
      <c r="BD1027" s="96"/>
      <c r="BE1027" s="96"/>
      <c r="BF1027" s="96"/>
      <c r="BG1027" s="96"/>
      <c r="BH1027" s="96"/>
      <c r="BI1027" s="96"/>
      <c r="BJ1027" s="96"/>
      <c r="BK1027" s="96"/>
      <c r="BL1027" s="96"/>
      <c r="BM1027" s="96"/>
      <c r="BN1027" s="96"/>
      <c r="BO1027" s="96"/>
      <c r="BP1027" s="96"/>
      <c r="BQ1027" s="96"/>
      <c r="BR1027" s="96"/>
      <c r="BS1027" s="96"/>
      <c r="BT1027" s="96"/>
      <c r="BU1027" s="96"/>
      <c r="BV1027" s="96"/>
      <c r="BW1027" s="96"/>
      <c r="BX1027" s="96"/>
      <c r="BY1027" s="96"/>
      <c r="BZ1027" s="96"/>
      <c r="CA1027" s="96"/>
      <c r="CB1027" s="96"/>
      <c r="CC1027" s="96"/>
      <c r="CD1027" s="96"/>
      <c r="CE1027" s="96"/>
      <c r="CF1027" s="96"/>
      <c r="CG1027" s="96"/>
      <c r="CH1027" s="96"/>
      <c r="CI1027" s="96"/>
      <c r="CJ1027" s="96"/>
      <c r="CK1027" s="96"/>
      <c r="CL1027" s="96"/>
      <c r="CM1027" s="96"/>
      <c r="CN1027" s="96"/>
      <c r="CO1027" s="96"/>
      <c r="CP1027" s="96"/>
      <c r="CQ1027" s="96"/>
      <c r="CR1027" s="96"/>
      <c r="CS1027" s="96"/>
      <c r="CT1027" s="96"/>
      <c r="CU1027" s="96"/>
      <c r="CV1027" s="96"/>
      <c r="CW1027" s="96"/>
      <c r="CX1027" s="96"/>
      <c r="CY1027" s="96"/>
      <c r="CZ1027" s="96"/>
      <c r="DA1027" s="96"/>
      <c r="DB1027" s="96"/>
      <c r="DC1027" s="96"/>
      <c r="DD1027" s="96"/>
      <c r="DE1027" s="96"/>
      <c r="DF1027" s="96"/>
      <c r="DG1027" s="96"/>
      <c r="DH1027" s="96"/>
      <c r="DI1027" s="96"/>
      <c r="DJ1027" s="96"/>
      <c r="DK1027" s="96"/>
      <c r="DL1027" s="96"/>
      <c r="DM1027" s="96"/>
      <c r="DN1027" s="96"/>
      <c r="DO1027" s="96"/>
      <c r="DP1027" s="96"/>
      <c r="DQ1027" s="96"/>
      <c r="DR1027" s="96"/>
      <c r="DS1027" s="96"/>
      <c r="DT1027" s="96"/>
      <c r="DU1027" s="96"/>
      <c r="DV1027" s="96"/>
      <c r="DW1027" s="96"/>
      <c r="DX1027" s="96"/>
      <c r="DY1027" s="96"/>
      <c r="DZ1027" s="96"/>
      <c r="EA1027" s="96"/>
      <c r="EB1027" s="96"/>
      <c r="EC1027" s="96"/>
      <c r="ED1027" s="96"/>
      <c r="EE1027" s="96"/>
      <c r="EF1027" s="96"/>
      <c r="EG1027" s="96"/>
      <c r="EH1027" s="96"/>
      <c r="EI1027" s="96"/>
      <c r="EJ1027" s="96"/>
      <c r="EK1027" s="96"/>
      <c r="EL1027" s="96"/>
      <c r="EM1027" s="96"/>
      <c r="EN1027" s="96"/>
      <c r="EO1027" s="96"/>
      <c r="EP1027" s="96"/>
      <c r="EQ1027" s="96"/>
      <c r="ER1027" s="96"/>
      <c r="ES1027" s="96"/>
      <c r="ET1027" s="96"/>
      <c r="EU1027" s="96"/>
      <c r="EV1027" s="96"/>
      <c r="EW1027" s="96"/>
      <c r="EX1027" s="96"/>
      <c r="EY1027" s="96"/>
      <c r="EZ1027" s="96"/>
      <c r="FA1027" s="96"/>
      <c r="FB1027" s="96"/>
      <c r="FC1027" s="96"/>
      <c r="FD1027" s="96"/>
      <c r="FE1027" s="96"/>
      <c r="FF1027" s="96"/>
      <c r="FG1027" s="96"/>
      <c r="FH1027" s="96"/>
      <c r="FI1027" s="96"/>
      <c r="FJ1027" s="96"/>
      <c r="FK1027" s="96"/>
      <c r="FL1027" s="96"/>
      <c r="FM1027" s="96"/>
      <c r="FN1027" s="96"/>
      <c r="FO1027" s="96"/>
      <c r="FP1027" s="96"/>
      <c r="FQ1027" s="96"/>
      <c r="FR1027" s="96"/>
      <c r="FS1027" s="96"/>
      <c r="FT1027" s="96"/>
      <c r="FU1027" s="96"/>
      <c r="FV1027" s="96"/>
      <c r="FW1027" s="96"/>
      <c r="FX1027" s="96"/>
      <c r="FY1027" s="96"/>
      <c r="FZ1027" s="96"/>
      <c r="GA1027" s="96"/>
      <c r="GB1027" s="96"/>
      <c r="GC1027" s="96"/>
      <c r="GD1027" s="96"/>
      <c r="GE1027" s="96"/>
      <c r="GF1027" s="96"/>
      <c r="GG1027" s="96"/>
      <c r="GH1027" s="96"/>
      <c r="GI1027" s="96"/>
      <c r="GJ1027" s="96"/>
      <c r="GK1027" s="96"/>
      <c r="GL1027" s="96"/>
      <c r="GM1027" s="96"/>
      <c r="GN1027" s="96"/>
      <c r="GO1027" s="96"/>
      <c r="GP1027" s="96"/>
      <c r="GQ1027" s="96"/>
      <c r="GR1027" s="96"/>
      <c r="GS1027" s="96"/>
      <c r="GT1027" s="96"/>
      <c r="GU1027" s="96"/>
      <c r="GV1027" s="96"/>
      <c r="GW1027" s="96"/>
      <c r="GX1027" s="96"/>
      <c r="GY1027" s="96"/>
      <c r="GZ1027" s="96"/>
      <c r="HA1027" s="96"/>
      <c r="HB1027" s="96"/>
      <c r="HC1027" s="96"/>
      <c r="HD1027" s="96"/>
      <c r="HE1027" s="96"/>
      <c r="HF1027" s="96"/>
      <c r="HG1027" s="96"/>
      <c r="HH1027" s="96"/>
      <c r="HI1027" s="96"/>
      <c r="HJ1027" s="96"/>
      <c r="HK1027" s="96"/>
      <c r="HL1027" s="96"/>
      <c r="HM1027" s="96"/>
      <c r="HN1027" s="96"/>
      <c r="HO1027" s="96"/>
      <c r="HP1027" s="96"/>
      <c r="HQ1027" s="96"/>
      <c r="HR1027" s="96"/>
      <c r="HS1027" s="96"/>
      <c r="HT1027" s="96"/>
      <c r="HU1027" s="96"/>
      <c r="HV1027" s="96"/>
      <c r="HW1027" s="96"/>
      <c r="HX1027" s="96"/>
      <c r="HY1027" s="96"/>
      <c r="HZ1027" s="96"/>
      <c r="IA1027" s="96"/>
      <c r="IB1027" s="96"/>
      <c r="IC1027" s="96"/>
      <c r="ID1027" s="96"/>
      <c r="IE1027" s="96"/>
      <c r="IF1027" s="96"/>
      <c r="IG1027" s="96"/>
      <c r="IH1027" s="96"/>
      <c r="II1027" s="96"/>
      <c r="IJ1027" s="96"/>
      <c r="IK1027" s="96"/>
      <c r="IL1027" s="96"/>
      <c r="IM1027" s="96"/>
      <c r="IN1027" s="96"/>
      <c r="IO1027" s="96"/>
      <c r="IP1027" s="96"/>
      <c r="IQ1027" s="96"/>
    </row>
    <row r="1028" spans="1:251" s="78" customFormat="1" ht="11.25" customHeight="1">
      <c r="A1028" s="116" t="s">
        <v>5730</v>
      </c>
      <c r="B1028" s="115" t="s">
        <v>5731</v>
      </c>
      <c r="C1028" s="112">
        <v>450699</v>
      </c>
      <c r="D1028" s="106" t="s">
        <v>3215</v>
      </c>
      <c r="E1028" s="110" t="s">
        <v>6977</v>
      </c>
      <c r="F1028" s="96"/>
      <c r="G1028" s="96"/>
      <c r="H1028" s="96"/>
      <c r="I1028" s="96"/>
      <c r="J1028" s="96"/>
      <c r="K1028" s="96"/>
      <c r="L1028" s="96"/>
      <c r="M1028" s="96"/>
      <c r="N1028" s="96"/>
      <c r="O1028" s="96"/>
      <c r="P1028" s="96"/>
      <c r="Q1028" s="96"/>
      <c r="R1028" s="96"/>
      <c r="S1028" s="96"/>
      <c r="T1028" s="96"/>
      <c r="U1028" s="96"/>
      <c r="V1028" s="96"/>
      <c r="W1028" s="96"/>
      <c r="X1028" s="96"/>
      <c r="Y1028" s="96"/>
      <c r="Z1028" s="96"/>
      <c r="AA1028" s="96"/>
      <c r="AB1028" s="96"/>
      <c r="AC1028" s="96"/>
      <c r="AD1028" s="96"/>
      <c r="AE1028" s="96"/>
      <c r="AF1028" s="96"/>
      <c r="AG1028" s="96"/>
      <c r="AH1028" s="96"/>
      <c r="AI1028" s="96"/>
      <c r="AJ1028" s="96"/>
      <c r="AK1028" s="96"/>
      <c r="AL1028" s="96"/>
      <c r="AM1028" s="96"/>
      <c r="AN1028" s="96"/>
      <c r="AO1028" s="96"/>
      <c r="AP1028" s="96"/>
      <c r="AQ1028" s="96"/>
      <c r="AR1028" s="96"/>
      <c r="AS1028" s="96"/>
      <c r="AT1028" s="96"/>
      <c r="AU1028" s="96"/>
      <c r="AV1028" s="96"/>
      <c r="AW1028" s="96"/>
      <c r="AX1028" s="96"/>
      <c r="AY1028" s="96"/>
      <c r="AZ1028" s="96"/>
      <c r="BA1028" s="96"/>
      <c r="BB1028" s="96"/>
      <c r="BC1028" s="96"/>
      <c r="BD1028" s="96"/>
      <c r="BE1028" s="96"/>
      <c r="BF1028" s="96"/>
      <c r="BG1028" s="96"/>
      <c r="BH1028" s="96"/>
      <c r="BI1028" s="96"/>
      <c r="BJ1028" s="96"/>
      <c r="BK1028" s="96"/>
      <c r="BL1028" s="96"/>
      <c r="BM1028" s="96"/>
      <c r="BN1028" s="96"/>
      <c r="BO1028" s="96"/>
      <c r="BP1028" s="96"/>
      <c r="BQ1028" s="96"/>
      <c r="BR1028" s="96"/>
      <c r="BS1028" s="96"/>
      <c r="BT1028" s="96"/>
      <c r="BU1028" s="96"/>
      <c r="BV1028" s="96"/>
      <c r="BW1028" s="96"/>
      <c r="BX1028" s="96"/>
      <c r="BY1028" s="96"/>
      <c r="BZ1028" s="96"/>
      <c r="CA1028" s="96"/>
      <c r="CB1028" s="96"/>
      <c r="CC1028" s="96"/>
      <c r="CD1028" s="96"/>
      <c r="CE1028" s="96"/>
      <c r="CF1028" s="96"/>
      <c r="CG1028" s="96"/>
      <c r="CH1028" s="96"/>
      <c r="CI1028" s="96"/>
      <c r="CJ1028" s="96"/>
      <c r="CK1028" s="96"/>
      <c r="CL1028" s="96"/>
      <c r="CM1028" s="96"/>
      <c r="CN1028" s="96"/>
      <c r="CO1028" s="96"/>
      <c r="CP1028" s="96"/>
      <c r="CQ1028" s="96"/>
      <c r="CR1028" s="96"/>
      <c r="CS1028" s="96"/>
      <c r="CT1028" s="96"/>
      <c r="CU1028" s="96"/>
      <c r="CV1028" s="96"/>
      <c r="CW1028" s="96"/>
      <c r="CX1028" s="96"/>
      <c r="CY1028" s="96"/>
      <c r="CZ1028" s="96"/>
      <c r="DA1028" s="96"/>
      <c r="DB1028" s="96"/>
      <c r="DC1028" s="96"/>
      <c r="DD1028" s="96"/>
      <c r="DE1028" s="96"/>
      <c r="DF1028" s="96"/>
      <c r="DG1028" s="96"/>
      <c r="DH1028" s="96"/>
      <c r="DI1028" s="96"/>
      <c r="DJ1028" s="96"/>
      <c r="DK1028" s="96"/>
      <c r="DL1028" s="96"/>
      <c r="DM1028" s="96"/>
      <c r="DN1028" s="96"/>
      <c r="DO1028" s="96"/>
      <c r="DP1028" s="96"/>
      <c r="DQ1028" s="96"/>
      <c r="DR1028" s="96"/>
      <c r="DS1028" s="96"/>
      <c r="DT1028" s="96"/>
      <c r="DU1028" s="96"/>
      <c r="DV1028" s="96"/>
      <c r="DW1028" s="96"/>
      <c r="DX1028" s="96"/>
      <c r="DY1028" s="96"/>
      <c r="DZ1028" s="96"/>
      <c r="EA1028" s="96"/>
      <c r="EB1028" s="96"/>
      <c r="EC1028" s="96"/>
      <c r="ED1028" s="96"/>
      <c r="EE1028" s="96"/>
      <c r="EF1028" s="96"/>
      <c r="EG1028" s="96"/>
      <c r="EH1028" s="96"/>
      <c r="EI1028" s="96"/>
      <c r="EJ1028" s="96"/>
      <c r="EK1028" s="96"/>
      <c r="EL1028" s="96"/>
      <c r="EM1028" s="96"/>
      <c r="EN1028" s="96"/>
      <c r="EO1028" s="96"/>
      <c r="EP1028" s="96"/>
      <c r="EQ1028" s="96"/>
      <c r="ER1028" s="96"/>
      <c r="ES1028" s="96"/>
      <c r="ET1028" s="96"/>
      <c r="EU1028" s="96"/>
      <c r="EV1028" s="96"/>
      <c r="EW1028" s="96"/>
      <c r="EX1028" s="96"/>
      <c r="EY1028" s="96"/>
      <c r="EZ1028" s="96"/>
      <c r="FA1028" s="96"/>
      <c r="FB1028" s="96"/>
      <c r="FC1028" s="96"/>
      <c r="FD1028" s="96"/>
      <c r="FE1028" s="96"/>
      <c r="FF1028" s="96"/>
      <c r="FG1028" s="96"/>
      <c r="FH1028" s="96"/>
      <c r="FI1028" s="96"/>
      <c r="FJ1028" s="96"/>
      <c r="FK1028" s="96"/>
      <c r="FL1028" s="96"/>
      <c r="FM1028" s="96"/>
      <c r="FN1028" s="96"/>
      <c r="FO1028" s="96"/>
      <c r="FP1028" s="96"/>
      <c r="FQ1028" s="96"/>
      <c r="FR1028" s="96"/>
      <c r="FS1028" s="96"/>
      <c r="FT1028" s="96"/>
      <c r="FU1028" s="96"/>
      <c r="FV1028" s="96"/>
      <c r="FW1028" s="96"/>
      <c r="FX1028" s="96"/>
      <c r="FY1028" s="96"/>
      <c r="FZ1028" s="96"/>
      <c r="GA1028" s="96"/>
      <c r="GB1028" s="96"/>
      <c r="GC1028" s="96"/>
      <c r="GD1028" s="96"/>
      <c r="GE1028" s="96"/>
      <c r="GF1028" s="96"/>
      <c r="GG1028" s="96"/>
      <c r="GH1028" s="96"/>
      <c r="GI1028" s="96"/>
      <c r="GJ1028" s="96"/>
      <c r="GK1028" s="96"/>
      <c r="GL1028" s="96"/>
      <c r="GM1028" s="96"/>
      <c r="GN1028" s="96"/>
      <c r="GO1028" s="96"/>
      <c r="GP1028" s="96"/>
      <c r="GQ1028" s="96"/>
      <c r="GR1028" s="96"/>
      <c r="GS1028" s="96"/>
      <c r="GT1028" s="96"/>
      <c r="GU1028" s="96"/>
      <c r="GV1028" s="96"/>
      <c r="GW1028" s="96"/>
      <c r="GX1028" s="96"/>
      <c r="GY1028" s="96"/>
      <c r="GZ1028" s="96"/>
      <c r="HA1028" s="96"/>
      <c r="HB1028" s="96"/>
      <c r="HC1028" s="96"/>
      <c r="HD1028" s="96"/>
      <c r="HE1028" s="96"/>
      <c r="HF1028" s="96"/>
      <c r="HG1028" s="96"/>
      <c r="HH1028" s="96"/>
      <c r="HI1028" s="96"/>
      <c r="HJ1028" s="96"/>
      <c r="HK1028" s="96"/>
      <c r="HL1028" s="96"/>
      <c r="HM1028" s="96"/>
      <c r="HN1028" s="96"/>
      <c r="HO1028" s="96"/>
      <c r="HP1028" s="96"/>
      <c r="HQ1028" s="96"/>
      <c r="HR1028" s="96"/>
      <c r="HS1028" s="96"/>
      <c r="HT1028" s="96"/>
      <c r="HU1028" s="96"/>
      <c r="HV1028" s="96"/>
      <c r="HW1028" s="96"/>
      <c r="HX1028" s="96"/>
      <c r="HY1028" s="96"/>
      <c r="HZ1028" s="96"/>
      <c r="IA1028" s="96"/>
      <c r="IB1028" s="96"/>
      <c r="IC1028" s="96"/>
      <c r="ID1028" s="96"/>
      <c r="IE1028" s="96"/>
      <c r="IF1028" s="96"/>
      <c r="IG1028" s="96"/>
      <c r="IH1028" s="96"/>
      <c r="II1028" s="96"/>
      <c r="IJ1028" s="96"/>
      <c r="IK1028" s="96"/>
      <c r="IL1028" s="96"/>
      <c r="IM1028" s="96"/>
      <c r="IN1028" s="96"/>
      <c r="IO1028" s="96"/>
      <c r="IP1028" s="96"/>
      <c r="IQ1028" s="96"/>
    </row>
    <row r="1029" spans="1:251" s="78" customFormat="1" ht="11.25" customHeight="1">
      <c r="A1029" s="116" t="s">
        <v>5730</v>
      </c>
      <c r="B1029" s="115" t="s">
        <v>5731</v>
      </c>
      <c r="C1029" s="112">
        <v>451205</v>
      </c>
      <c r="D1029" s="106"/>
      <c r="E1029" s="110" t="s">
        <v>7105</v>
      </c>
      <c r="F1029" s="96"/>
      <c r="G1029" s="96"/>
      <c r="H1029" s="96"/>
      <c r="I1029" s="96"/>
      <c r="J1029" s="96"/>
      <c r="K1029" s="96"/>
      <c r="L1029" s="96"/>
      <c r="M1029" s="96"/>
      <c r="N1029" s="96"/>
      <c r="O1029" s="96"/>
      <c r="P1029" s="96"/>
      <c r="Q1029" s="96"/>
      <c r="R1029" s="96"/>
      <c r="S1029" s="96"/>
      <c r="T1029" s="96"/>
      <c r="U1029" s="96"/>
      <c r="V1029" s="96"/>
      <c r="W1029" s="96"/>
      <c r="X1029" s="96"/>
      <c r="Y1029" s="96"/>
      <c r="Z1029" s="96"/>
      <c r="AA1029" s="96"/>
      <c r="AB1029" s="96"/>
      <c r="AC1029" s="96"/>
      <c r="AD1029" s="96"/>
      <c r="AE1029" s="96"/>
      <c r="AF1029" s="96"/>
      <c r="AG1029" s="96"/>
      <c r="AH1029" s="96"/>
      <c r="AI1029" s="96"/>
      <c r="AJ1029" s="96"/>
      <c r="AK1029" s="96"/>
      <c r="AL1029" s="96"/>
      <c r="AM1029" s="96"/>
      <c r="AN1029" s="96"/>
      <c r="AO1029" s="96"/>
      <c r="AP1029" s="96"/>
      <c r="AQ1029" s="96"/>
      <c r="AR1029" s="96"/>
      <c r="AS1029" s="96"/>
      <c r="AT1029" s="96"/>
      <c r="AU1029" s="96"/>
      <c r="AV1029" s="96"/>
      <c r="AW1029" s="96"/>
      <c r="AX1029" s="96"/>
      <c r="AY1029" s="96"/>
      <c r="AZ1029" s="96"/>
      <c r="BA1029" s="96"/>
      <c r="BB1029" s="96"/>
      <c r="BC1029" s="96"/>
      <c r="BD1029" s="96"/>
      <c r="BE1029" s="96"/>
      <c r="BF1029" s="96"/>
      <c r="BG1029" s="96"/>
      <c r="BH1029" s="96"/>
      <c r="BI1029" s="96"/>
      <c r="BJ1029" s="96"/>
      <c r="BK1029" s="96"/>
      <c r="BL1029" s="96"/>
      <c r="BM1029" s="96"/>
      <c r="BN1029" s="96"/>
      <c r="BO1029" s="96"/>
      <c r="BP1029" s="96"/>
      <c r="BQ1029" s="96"/>
      <c r="BR1029" s="96"/>
      <c r="BS1029" s="96"/>
      <c r="BT1029" s="96"/>
      <c r="BU1029" s="96"/>
      <c r="BV1029" s="96"/>
      <c r="BW1029" s="96"/>
      <c r="BX1029" s="96"/>
      <c r="BY1029" s="96"/>
      <c r="BZ1029" s="96"/>
      <c r="CA1029" s="96"/>
      <c r="CB1029" s="96"/>
      <c r="CC1029" s="96"/>
      <c r="CD1029" s="96"/>
      <c r="CE1029" s="96"/>
      <c r="CF1029" s="96"/>
      <c r="CG1029" s="96"/>
      <c r="CH1029" s="96"/>
      <c r="CI1029" s="96"/>
      <c r="CJ1029" s="96"/>
      <c r="CK1029" s="96"/>
      <c r="CL1029" s="96"/>
      <c r="CM1029" s="96"/>
      <c r="CN1029" s="96"/>
      <c r="CO1029" s="96"/>
      <c r="CP1029" s="96"/>
      <c r="CQ1029" s="96"/>
      <c r="CR1029" s="96"/>
      <c r="CS1029" s="96"/>
      <c r="CT1029" s="96"/>
      <c r="CU1029" s="96"/>
      <c r="CV1029" s="96"/>
      <c r="CW1029" s="96"/>
      <c r="CX1029" s="96"/>
      <c r="CY1029" s="96"/>
      <c r="CZ1029" s="96"/>
      <c r="DA1029" s="96"/>
      <c r="DB1029" s="96"/>
      <c r="DC1029" s="96"/>
      <c r="DD1029" s="96"/>
      <c r="DE1029" s="96"/>
      <c r="DF1029" s="96"/>
      <c r="DG1029" s="96"/>
      <c r="DH1029" s="96"/>
      <c r="DI1029" s="96"/>
      <c r="DJ1029" s="96"/>
      <c r="DK1029" s="96"/>
      <c r="DL1029" s="96"/>
      <c r="DM1029" s="96"/>
      <c r="DN1029" s="96"/>
      <c r="DO1029" s="96"/>
      <c r="DP1029" s="96"/>
      <c r="DQ1029" s="96"/>
      <c r="DR1029" s="96"/>
      <c r="DS1029" s="96"/>
      <c r="DT1029" s="96"/>
      <c r="DU1029" s="96"/>
      <c r="DV1029" s="96"/>
      <c r="DW1029" s="96"/>
      <c r="DX1029" s="96"/>
      <c r="DY1029" s="96"/>
      <c r="DZ1029" s="96"/>
      <c r="EA1029" s="96"/>
      <c r="EB1029" s="96"/>
      <c r="EC1029" s="96"/>
      <c r="ED1029" s="96"/>
      <c r="EE1029" s="96"/>
      <c r="EF1029" s="96"/>
      <c r="EG1029" s="96"/>
      <c r="EH1029" s="96"/>
      <c r="EI1029" s="96"/>
      <c r="EJ1029" s="96"/>
      <c r="EK1029" s="96"/>
      <c r="EL1029" s="96"/>
      <c r="EM1029" s="96"/>
      <c r="EN1029" s="96"/>
      <c r="EO1029" s="96"/>
      <c r="EP1029" s="96"/>
      <c r="EQ1029" s="96"/>
      <c r="ER1029" s="96"/>
      <c r="ES1029" s="96"/>
      <c r="ET1029" s="96"/>
      <c r="EU1029" s="96"/>
      <c r="EV1029" s="96"/>
      <c r="EW1029" s="96"/>
      <c r="EX1029" s="96"/>
      <c r="EY1029" s="96"/>
      <c r="EZ1029" s="96"/>
      <c r="FA1029" s="96"/>
      <c r="FB1029" s="96"/>
      <c r="FC1029" s="96"/>
      <c r="FD1029" s="96"/>
      <c r="FE1029" s="96"/>
      <c r="FF1029" s="96"/>
      <c r="FG1029" s="96"/>
      <c r="FH1029" s="96"/>
      <c r="FI1029" s="96"/>
      <c r="FJ1029" s="96"/>
      <c r="FK1029" s="96"/>
      <c r="FL1029" s="96"/>
      <c r="FM1029" s="96"/>
      <c r="FN1029" s="96"/>
      <c r="FO1029" s="96"/>
      <c r="FP1029" s="96"/>
      <c r="FQ1029" s="96"/>
      <c r="FR1029" s="96"/>
      <c r="FS1029" s="96"/>
      <c r="FT1029" s="96"/>
      <c r="FU1029" s="96"/>
      <c r="FV1029" s="96"/>
      <c r="FW1029" s="96"/>
      <c r="FX1029" s="96"/>
      <c r="FY1029" s="96"/>
      <c r="FZ1029" s="96"/>
      <c r="GA1029" s="96"/>
      <c r="GB1029" s="96"/>
      <c r="GC1029" s="96"/>
      <c r="GD1029" s="96"/>
      <c r="GE1029" s="96"/>
      <c r="GF1029" s="96"/>
      <c r="GG1029" s="96"/>
      <c r="GH1029" s="96"/>
      <c r="GI1029" s="96"/>
      <c r="GJ1029" s="96"/>
      <c r="GK1029" s="96"/>
      <c r="GL1029" s="96"/>
      <c r="GM1029" s="96"/>
      <c r="GN1029" s="96"/>
      <c r="GO1029" s="96"/>
      <c r="GP1029" s="96"/>
      <c r="GQ1029" s="96"/>
      <c r="GR1029" s="96"/>
      <c r="GS1029" s="96"/>
      <c r="GT1029" s="96"/>
      <c r="GU1029" s="96"/>
      <c r="GV1029" s="96"/>
      <c r="GW1029" s="96"/>
      <c r="GX1029" s="96"/>
      <c r="GY1029" s="96"/>
      <c r="GZ1029" s="96"/>
      <c r="HA1029" s="96"/>
      <c r="HB1029" s="96"/>
      <c r="HC1029" s="96"/>
      <c r="HD1029" s="96"/>
      <c r="HE1029" s="96"/>
      <c r="HF1029" s="96"/>
      <c r="HG1029" s="96"/>
      <c r="HH1029" s="96"/>
      <c r="HI1029" s="96"/>
      <c r="HJ1029" s="96"/>
      <c r="HK1029" s="96"/>
      <c r="HL1029" s="96"/>
      <c r="HM1029" s="96"/>
      <c r="HN1029" s="96"/>
      <c r="HO1029" s="96"/>
      <c r="HP1029" s="96"/>
      <c r="HQ1029" s="96"/>
      <c r="HR1029" s="96"/>
      <c r="HS1029" s="96"/>
      <c r="HT1029" s="96"/>
      <c r="HU1029" s="96"/>
      <c r="HV1029" s="96"/>
      <c r="HW1029" s="96"/>
      <c r="HX1029" s="96"/>
      <c r="HY1029" s="96"/>
      <c r="HZ1029" s="96"/>
      <c r="IA1029" s="96"/>
      <c r="IB1029" s="96"/>
      <c r="IC1029" s="96"/>
      <c r="ID1029" s="96"/>
      <c r="IE1029" s="96"/>
      <c r="IF1029" s="96"/>
      <c r="IG1029" s="96"/>
      <c r="IH1029" s="96"/>
      <c r="II1029" s="96"/>
      <c r="IJ1029" s="96"/>
      <c r="IK1029" s="96"/>
      <c r="IL1029" s="96"/>
      <c r="IM1029" s="96"/>
      <c r="IN1029" s="96"/>
      <c r="IO1029" s="96"/>
      <c r="IP1029" s="96"/>
      <c r="IQ1029" s="96"/>
    </row>
    <row r="1030" spans="1:251" s="78" customFormat="1" ht="11.25" customHeight="1">
      <c r="A1030" s="116" t="s">
        <v>5730</v>
      </c>
      <c r="B1030" s="115" t="s">
        <v>5731</v>
      </c>
      <c r="C1030" s="112">
        <v>451299</v>
      </c>
      <c r="D1030" s="106" t="s">
        <v>3215</v>
      </c>
      <c r="E1030" s="110" t="s">
        <v>7113</v>
      </c>
      <c r="F1030" s="96"/>
      <c r="G1030" s="96"/>
      <c r="H1030" s="96"/>
      <c r="I1030" s="96"/>
      <c r="J1030" s="96"/>
      <c r="K1030" s="96"/>
      <c r="L1030" s="96"/>
      <c r="M1030" s="96"/>
      <c r="N1030" s="96"/>
      <c r="O1030" s="96"/>
      <c r="P1030" s="96"/>
      <c r="Q1030" s="96"/>
      <c r="R1030" s="96"/>
      <c r="S1030" s="96"/>
      <c r="T1030" s="96"/>
      <c r="U1030" s="96"/>
      <c r="V1030" s="96"/>
      <c r="W1030" s="96"/>
      <c r="X1030" s="96"/>
      <c r="Y1030" s="96"/>
      <c r="Z1030" s="96"/>
      <c r="AA1030" s="96"/>
      <c r="AB1030" s="96"/>
      <c r="AC1030" s="96"/>
      <c r="AD1030" s="96"/>
      <c r="AE1030" s="96"/>
      <c r="AF1030" s="96"/>
      <c r="AG1030" s="96"/>
      <c r="AH1030" s="96"/>
      <c r="AI1030" s="96"/>
      <c r="AJ1030" s="96"/>
      <c r="AK1030" s="96"/>
      <c r="AL1030" s="96"/>
      <c r="AM1030" s="96"/>
      <c r="AN1030" s="96"/>
      <c r="AO1030" s="96"/>
      <c r="AP1030" s="96"/>
      <c r="AQ1030" s="96"/>
      <c r="AR1030" s="96"/>
      <c r="AS1030" s="96"/>
      <c r="AT1030" s="96"/>
      <c r="AU1030" s="96"/>
      <c r="AV1030" s="96"/>
      <c r="AW1030" s="96"/>
      <c r="AX1030" s="96"/>
      <c r="AY1030" s="96"/>
      <c r="AZ1030" s="96"/>
      <c r="BA1030" s="96"/>
      <c r="BB1030" s="96"/>
      <c r="BC1030" s="96"/>
      <c r="BD1030" s="96"/>
      <c r="BE1030" s="96"/>
      <c r="BF1030" s="96"/>
      <c r="BG1030" s="96"/>
      <c r="BH1030" s="96"/>
      <c r="BI1030" s="96"/>
      <c r="BJ1030" s="96"/>
      <c r="BK1030" s="96"/>
      <c r="BL1030" s="96"/>
      <c r="BM1030" s="96"/>
      <c r="BN1030" s="96"/>
      <c r="BO1030" s="96"/>
      <c r="BP1030" s="96"/>
      <c r="BQ1030" s="96"/>
      <c r="BR1030" s="96"/>
      <c r="BS1030" s="96"/>
      <c r="BT1030" s="96"/>
      <c r="BU1030" s="96"/>
      <c r="BV1030" s="96"/>
      <c r="BW1030" s="96"/>
      <c r="BX1030" s="96"/>
      <c r="BY1030" s="96"/>
      <c r="BZ1030" s="96"/>
      <c r="CA1030" s="96"/>
      <c r="CB1030" s="96"/>
      <c r="CC1030" s="96"/>
      <c r="CD1030" s="96"/>
      <c r="CE1030" s="96"/>
      <c r="CF1030" s="96"/>
      <c r="CG1030" s="96"/>
      <c r="CH1030" s="96"/>
      <c r="CI1030" s="96"/>
      <c r="CJ1030" s="96"/>
      <c r="CK1030" s="96"/>
      <c r="CL1030" s="96"/>
      <c r="CM1030" s="96"/>
      <c r="CN1030" s="96"/>
      <c r="CO1030" s="96"/>
      <c r="CP1030" s="96"/>
      <c r="CQ1030" s="96"/>
      <c r="CR1030" s="96"/>
      <c r="CS1030" s="96"/>
      <c r="CT1030" s="96"/>
      <c r="CU1030" s="96"/>
      <c r="CV1030" s="96"/>
      <c r="CW1030" s="96"/>
      <c r="CX1030" s="96"/>
      <c r="CY1030" s="96"/>
      <c r="CZ1030" s="96"/>
      <c r="DA1030" s="96"/>
      <c r="DB1030" s="96"/>
      <c r="DC1030" s="96"/>
      <c r="DD1030" s="96"/>
      <c r="DE1030" s="96"/>
      <c r="DF1030" s="96"/>
      <c r="DG1030" s="96"/>
      <c r="DH1030" s="96"/>
      <c r="DI1030" s="96"/>
      <c r="DJ1030" s="96"/>
      <c r="DK1030" s="96"/>
      <c r="DL1030" s="96"/>
      <c r="DM1030" s="96"/>
      <c r="DN1030" s="96"/>
      <c r="DO1030" s="96"/>
      <c r="DP1030" s="96"/>
      <c r="DQ1030" s="96"/>
      <c r="DR1030" s="96"/>
      <c r="DS1030" s="96"/>
      <c r="DT1030" s="96"/>
      <c r="DU1030" s="96"/>
      <c r="DV1030" s="96"/>
      <c r="DW1030" s="96"/>
      <c r="DX1030" s="96"/>
      <c r="DY1030" s="96"/>
      <c r="DZ1030" s="96"/>
      <c r="EA1030" s="96"/>
      <c r="EB1030" s="96"/>
      <c r="EC1030" s="96"/>
      <c r="ED1030" s="96"/>
      <c r="EE1030" s="96"/>
      <c r="EF1030" s="96"/>
      <c r="EG1030" s="96"/>
      <c r="EH1030" s="96"/>
      <c r="EI1030" s="96"/>
      <c r="EJ1030" s="96"/>
      <c r="EK1030" s="96"/>
      <c r="EL1030" s="96"/>
      <c r="EM1030" s="96"/>
      <c r="EN1030" s="96"/>
      <c r="EO1030" s="96"/>
      <c r="EP1030" s="96"/>
      <c r="EQ1030" s="96"/>
      <c r="ER1030" s="96"/>
      <c r="ES1030" s="96"/>
      <c r="ET1030" s="96"/>
      <c r="EU1030" s="96"/>
      <c r="EV1030" s="96"/>
      <c r="EW1030" s="96"/>
      <c r="EX1030" s="96"/>
      <c r="EY1030" s="96"/>
      <c r="EZ1030" s="96"/>
      <c r="FA1030" s="96"/>
      <c r="FB1030" s="96"/>
      <c r="FC1030" s="96"/>
      <c r="FD1030" s="96"/>
      <c r="FE1030" s="96"/>
      <c r="FF1030" s="96"/>
      <c r="FG1030" s="96"/>
      <c r="FH1030" s="96"/>
      <c r="FI1030" s="96"/>
      <c r="FJ1030" s="96"/>
      <c r="FK1030" s="96"/>
      <c r="FL1030" s="96"/>
      <c r="FM1030" s="96"/>
      <c r="FN1030" s="96"/>
      <c r="FO1030" s="96"/>
      <c r="FP1030" s="96"/>
      <c r="FQ1030" s="96"/>
      <c r="FR1030" s="96"/>
      <c r="FS1030" s="96"/>
      <c r="FT1030" s="96"/>
      <c r="FU1030" s="96"/>
      <c r="FV1030" s="96"/>
      <c r="FW1030" s="96"/>
      <c r="FX1030" s="96"/>
      <c r="FY1030" s="96"/>
      <c r="FZ1030" s="96"/>
      <c r="GA1030" s="96"/>
      <c r="GB1030" s="96"/>
      <c r="GC1030" s="96"/>
      <c r="GD1030" s="96"/>
      <c r="GE1030" s="96"/>
      <c r="GF1030" s="96"/>
      <c r="GG1030" s="96"/>
      <c r="GH1030" s="96"/>
      <c r="GI1030" s="96"/>
      <c r="GJ1030" s="96"/>
      <c r="GK1030" s="96"/>
      <c r="GL1030" s="96"/>
      <c r="GM1030" s="96"/>
      <c r="GN1030" s="96"/>
      <c r="GO1030" s="96"/>
      <c r="GP1030" s="96"/>
      <c r="GQ1030" s="96"/>
      <c r="GR1030" s="96"/>
      <c r="GS1030" s="96"/>
      <c r="GT1030" s="96"/>
      <c r="GU1030" s="96"/>
      <c r="GV1030" s="96"/>
      <c r="GW1030" s="96"/>
      <c r="GX1030" s="96"/>
      <c r="GY1030" s="96"/>
      <c r="GZ1030" s="96"/>
      <c r="HA1030" s="96"/>
      <c r="HB1030" s="96"/>
      <c r="HC1030" s="96"/>
      <c r="HD1030" s="96"/>
      <c r="HE1030" s="96"/>
      <c r="HF1030" s="96"/>
      <c r="HG1030" s="96"/>
      <c r="HH1030" s="96"/>
      <c r="HI1030" s="96"/>
      <c r="HJ1030" s="96"/>
      <c r="HK1030" s="96"/>
      <c r="HL1030" s="96"/>
      <c r="HM1030" s="96"/>
      <c r="HN1030" s="96"/>
      <c r="HO1030" s="96"/>
      <c r="HP1030" s="96"/>
      <c r="HQ1030" s="96"/>
      <c r="HR1030" s="96"/>
      <c r="HS1030" s="96"/>
      <c r="HT1030" s="96"/>
      <c r="HU1030" s="96"/>
      <c r="HV1030" s="96"/>
      <c r="HW1030" s="96"/>
      <c r="HX1030" s="96"/>
      <c r="HY1030" s="96"/>
      <c r="HZ1030" s="96"/>
      <c r="IA1030" s="96"/>
      <c r="IB1030" s="96"/>
      <c r="IC1030" s="96"/>
      <c r="ID1030" s="96"/>
      <c r="IE1030" s="96"/>
      <c r="IF1030" s="96"/>
      <c r="IG1030" s="96"/>
      <c r="IH1030" s="96"/>
      <c r="II1030" s="96"/>
      <c r="IJ1030" s="96"/>
      <c r="IK1030" s="96"/>
      <c r="IL1030" s="96"/>
      <c r="IM1030" s="96"/>
      <c r="IN1030" s="96"/>
      <c r="IO1030" s="96"/>
      <c r="IP1030" s="96"/>
      <c r="IQ1030" s="96"/>
    </row>
    <row r="1031" spans="1:251" s="78" customFormat="1" ht="11.25" customHeight="1">
      <c r="A1031" s="116" t="s">
        <v>5730</v>
      </c>
      <c r="B1031" s="115" t="s">
        <v>5731</v>
      </c>
      <c r="C1031" s="112">
        <v>451704</v>
      </c>
      <c r="D1031" s="106"/>
      <c r="E1031" s="110" t="s">
        <v>7194</v>
      </c>
      <c r="F1031" s="96"/>
      <c r="G1031" s="96"/>
      <c r="H1031" s="96"/>
      <c r="I1031" s="96"/>
      <c r="J1031" s="96"/>
      <c r="K1031" s="96"/>
      <c r="L1031" s="96"/>
      <c r="M1031" s="96"/>
      <c r="N1031" s="96"/>
      <c r="O1031" s="96"/>
      <c r="P1031" s="96"/>
      <c r="Q1031" s="96"/>
      <c r="R1031" s="96"/>
      <c r="S1031" s="96"/>
      <c r="T1031" s="96"/>
      <c r="U1031" s="96"/>
      <c r="V1031" s="96"/>
      <c r="W1031" s="96"/>
      <c r="X1031" s="96"/>
      <c r="Y1031" s="96"/>
      <c r="Z1031" s="96"/>
      <c r="AA1031" s="96"/>
      <c r="AB1031" s="96"/>
      <c r="AC1031" s="96"/>
      <c r="AD1031" s="96"/>
      <c r="AE1031" s="96"/>
      <c r="AF1031" s="96"/>
      <c r="AG1031" s="96"/>
      <c r="AH1031" s="96"/>
      <c r="AI1031" s="96"/>
      <c r="AJ1031" s="96"/>
      <c r="AK1031" s="96"/>
      <c r="AL1031" s="96"/>
      <c r="AM1031" s="96"/>
      <c r="AN1031" s="96"/>
      <c r="AO1031" s="96"/>
      <c r="AP1031" s="96"/>
      <c r="AQ1031" s="96"/>
      <c r="AR1031" s="96"/>
      <c r="AS1031" s="96"/>
      <c r="AT1031" s="96"/>
      <c r="AU1031" s="96"/>
      <c r="AV1031" s="96"/>
      <c r="AW1031" s="96"/>
      <c r="AX1031" s="96"/>
      <c r="AY1031" s="96"/>
      <c r="AZ1031" s="96"/>
      <c r="BA1031" s="96"/>
      <c r="BB1031" s="96"/>
      <c r="BC1031" s="96"/>
      <c r="BD1031" s="96"/>
      <c r="BE1031" s="96"/>
      <c r="BF1031" s="96"/>
      <c r="BG1031" s="96"/>
      <c r="BH1031" s="96"/>
      <c r="BI1031" s="96"/>
      <c r="BJ1031" s="96"/>
      <c r="BK1031" s="96"/>
      <c r="BL1031" s="96"/>
      <c r="BM1031" s="96"/>
      <c r="BN1031" s="96"/>
      <c r="BO1031" s="96"/>
      <c r="BP1031" s="96"/>
      <c r="BQ1031" s="96"/>
      <c r="BR1031" s="96"/>
      <c r="BS1031" s="96"/>
      <c r="BT1031" s="96"/>
      <c r="BU1031" s="96"/>
      <c r="BV1031" s="96"/>
      <c r="BW1031" s="96"/>
      <c r="BX1031" s="96"/>
      <c r="BY1031" s="96"/>
      <c r="BZ1031" s="96"/>
      <c r="CA1031" s="96"/>
      <c r="CB1031" s="96"/>
      <c r="CC1031" s="96"/>
      <c r="CD1031" s="96"/>
      <c r="CE1031" s="96"/>
      <c r="CF1031" s="96"/>
      <c r="CG1031" s="96"/>
      <c r="CH1031" s="96"/>
      <c r="CI1031" s="96"/>
      <c r="CJ1031" s="96"/>
      <c r="CK1031" s="96"/>
      <c r="CL1031" s="96"/>
      <c r="CM1031" s="96"/>
      <c r="CN1031" s="96"/>
      <c r="CO1031" s="96"/>
      <c r="CP1031" s="96"/>
      <c r="CQ1031" s="96"/>
      <c r="CR1031" s="96"/>
      <c r="CS1031" s="96"/>
      <c r="CT1031" s="96"/>
      <c r="CU1031" s="96"/>
      <c r="CV1031" s="96"/>
      <c r="CW1031" s="96"/>
      <c r="CX1031" s="96"/>
      <c r="CY1031" s="96"/>
      <c r="CZ1031" s="96"/>
      <c r="DA1031" s="96"/>
      <c r="DB1031" s="96"/>
      <c r="DC1031" s="96"/>
      <c r="DD1031" s="96"/>
      <c r="DE1031" s="96"/>
      <c r="DF1031" s="96"/>
      <c r="DG1031" s="96"/>
      <c r="DH1031" s="96"/>
      <c r="DI1031" s="96"/>
      <c r="DJ1031" s="96"/>
      <c r="DK1031" s="96"/>
      <c r="DL1031" s="96"/>
      <c r="DM1031" s="96"/>
      <c r="DN1031" s="96"/>
      <c r="DO1031" s="96"/>
      <c r="DP1031" s="96"/>
      <c r="DQ1031" s="96"/>
      <c r="DR1031" s="96"/>
      <c r="DS1031" s="96"/>
      <c r="DT1031" s="96"/>
      <c r="DU1031" s="96"/>
      <c r="DV1031" s="96"/>
      <c r="DW1031" s="96"/>
      <c r="DX1031" s="96"/>
      <c r="DY1031" s="96"/>
      <c r="DZ1031" s="96"/>
      <c r="EA1031" s="96"/>
      <c r="EB1031" s="96"/>
      <c r="EC1031" s="96"/>
      <c r="ED1031" s="96"/>
      <c r="EE1031" s="96"/>
      <c r="EF1031" s="96"/>
      <c r="EG1031" s="96"/>
      <c r="EH1031" s="96"/>
      <c r="EI1031" s="96"/>
      <c r="EJ1031" s="96"/>
      <c r="EK1031" s="96"/>
      <c r="EL1031" s="96"/>
      <c r="EM1031" s="96"/>
      <c r="EN1031" s="96"/>
      <c r="EO1031" s="96"/>
      <c r="EP1031" s="96"/>
      <c r="EQ1031" s="96"/>
      <c r="ER1031" s="96"/>
      <c r="ES1031" s="96"/>
      <c r="ET1031" s="96"/>
      <c r="EU1031" s="96"/>
      <c r="EV1031" s="96"/>
      <c r="EW1031" s="96"/>
      <c r="EX1031" s="96"/>
      <c r="EY1031" s="96"/>
      <c r="EZ1031" s="96"/>
      <c r="FA1031" s="96"/>
      <c r="FB1031" s="96"/>
      <c r="FC1031" s="96"/>
      <c r="FD1031" s="96"/>
      <c r="FE1031" s="96"/>
      <c r="FF1031" s="96"/>
      <c r="FG1031" s="96"/>
      <c r="FH1031" s="96"/>
      <c r="FI1031" s="96"/>
      <c r="FJ1031" s="96"/>
      <c r="FK1031" s="96"/>
      <c r="FL1031" s="96"/>
      <c r="FM1031" s="96"/>
      <c r="FN1031" s="96"/>
      <c r="FO1031" s="96"/>
      <c r="FP1031" s="96"/>
      <c r="FQ1031" s="96"/>
      <c r="FR1031" s="96"/>
      <c r="FS1031" s="96"/>
      <c r="FT1031" s="96"/>
      <c r="FU1031" s="96"/>
      <c r="FV1031" s="96"/>
      <c r="FW1031" s="96"/>
      <c r="FX1031" s="96"/>
      <c r="FY1031" s="96"/>
      <c r="FZ1031" s="96"/>
      <c r="GA1031" s="96"/>
      <c r="GB1031" s="96"/>
      <c r="GC1031" s="96"/>
      <c r="GD1031" s="96"/>
      <c r="GE1031" s="96"/>
      <c r="GF1031" s="96"/>
      <c r="GG1031" s="96"/>
      <c r="GH1031" s="96"/>
      <c r="GI1031" s="96"/>
      <c r="GJ1031" s="96"/>
      <c r="GK1031" s="96"/>
      <c r="GL1031" s="96"/>
      <c r="GM1031" s="96"/>
      <c r="GN1031" s="96"/>
      <c r="GO1031" s="96"/>
      <c r="GP1031" s="96"/>
      <c r="GQ1031" s="96"/>
      <c r="GR1031" s="96"/>
      <c r="GS1031" s="96"/>
      <c r="GT1031" s="96"/>
      <c r="GU1031" s="96"/>
      <c r="GV1031" s="96"/>
      <c r="GW1031" s="96"/>
      <c r="GX1031" s="96"/>
      <c r="GY1031" s="96"/>
      <c r="GZ1031" s="96"/>
      <c r="HA1031" s="96"/>
      <c r="HB1031" s="96"/>
      <c r="HC1031" s="96"/>
      <c r="HD1031" s="96"/>
      <c r="HE1031" s="96"/>
      <c r="HF1031" s="96"/>
      <c r="HG1031" s="96"/>
      <c r="HH1031" s="96"/>
      <c r="HI1031" s="96"/>
      <c r="HJ1031" s="96"/>
      <c r="HK1031" s="96"/>
      <c r="HL1031" s="96"/>
      <c r="HM1031" s="96"/>
      <c r="HN1031" s="96"/>
      <c r="HO1031" s="96"/>
      <c r="HP1031" s="96"/>
      <c r="HQ1031" s="96"/>
      <c r="HR1031" s="96"/>
      <c r="HS1031" s="96"/>
      <c r="HT1031" s="96"/>
      <c r="HU1031" s="96"/>
      <c r="HV1031" s="96"/>
      <c r="HW1031" s="96"/>
      <c r="HX1031" s="96"/>
      <c r="HY1031" s="96"/>
      <c r="HZ1031" s="96"/>
      <c r="IA1031" s="96"/>
      <c r="IB1031" s="96"/>
      <c r="IC1031" s="96"/>
      <c r="ID1031" s="96"/>
      <c r="IE1031" s="96"/>
      <c r="IF1031" s="96"/>
      <c r="IG1031" s="96"/>
      <c r="IH1031" s="96"/>
      <c r="II1031" s="96"/>
      <c r="IJ1031" s="96"/>
      <c r="IK1031" s="96"/>
      <c r="IL1031" s="96"/>
      <c r="IM1031" s="96"/>
      <c r="IN1031" s="96"/>
      <c r="IO1031" s="96"/>
      <c r="IP1031" s="96"/>
      <c r="IQ1031" s="96"/>
    </row>
    <row r="1032" spans="1:251" s="78" customFormat="1" ht="11.25" customHeight="1">
      <c r="A1032" s="116" t="s">
        <v>5730</v>
      </c>
      <c r="B1032" s="115" t="s">
        <v>5731</v>
      </c>
      <c r="C1032" s="112">
        <v>451799</v>
      </c>
      <c r="D1032" s="106" t="s">
        <v>3215</v>
      </c>
      <c r="E1032" s="110" t="s">
        <v>7200</v>
      </c>
      <c r="F1032" s="96"/>
      <c r="G1032" s="96"/>
      <c r="H1032" s="96"/>
      <c r="I1032" s="96"/>
      <c r="J1032" s="96"/>
      <c r="K1032" s="96"/>
      <c r="L1032" s="96"/>
      <c r="M1032" s="96"/>
      <c r="N1032" s="96"/>
      <c r="O1032" s="96"/>
      <c r="P1032" s="96"/>
      <c r="Q1032" s="96"/>
      <c r="R1032" s="96"/>
      <c r="S1032" s="96"/>
      <c r="T1032" s="96"/>
      <c r="U1032" s="96"/>
      <c r="V1032" s="96"/>
      <c r="W1032" s="96"/>
      <c r="X1032" s="96"/>
      <c r="Y1032" s="96"/>
      <c r="Z1032" s="96"/>
      <c r="AA1032" s="96"/>
      <c r="AB1032" s="96"/>
      <c r="AC1032" s="96"/>
      <c r="AD1032" s="96"/>
      <c r="AE1032" s="96"/>
      <c r="AF1032" s="96"/>
      <c r="AG1032" s="96"/>
      <c r="AH1032" s="96"/>
      <c r="AI1032" s="96"/>
      <c r="AJ1032" s="96"/>
      <c r="AK1032" s="96"/>
      <c r="AL1032" s="96"/>
      <c r="AM1032" s="96"/>
      <c r="AN1032" s="96"/>
      <c r="AO1032" s="96"/>
      <c r="AP1032" s="96"/>
      <c r="AQ1032" s="96"/>
      <c r="AR1032" s="96"/>
      <c r="AS1032" s="96"/>
      <c r="AT1032" s="96"/>
      <c r="AU1032" s="96"/>
      <c r="AV1032" s="96"/>
      <c r="AW1032" s="96"/>
      <c r="AX1032" s="96"/>
      <c r="AY1032" s="96"/>
      <c r="AZ1032" s="96"/>
      <c r="BA1032" s="96"/>
      <c r="BB1032" s="96"/>
      <c r="BC1032" s="96"/>
      <c r="BD1032" s="96"/>
      <c r="BE1032" s="96"/>
      <c r="BF1032" s="96"/>
      <c r="BG1032" s="96"/>
      <c r="BH1032" s="96"/>
      <c r="BI1032" s="96"/>
      <c r="BJ1032" s="96"/>
      <c r="BK1032" s="96"/>
      <c r="BL1032" s="96"/>
      <c r="BM1032" s="96"/>
      <c r="BN1032" s="96"/>
      <c r="BO1032" s="96"/>
      <c r="BP1032" s="96"/>
      <c r="BQ1032" s="96"/>
      <c r="BR1032" s="96"/>
      <c r="BS1032" s="96"/>
      <c r="BT1032" s="96"/>
      <c r="BU1032" s="96"/>
      <c r="BV1032" s="96"/>
      <c r="BW1032" s="96"/>
      <c r="BX1032" s="96"/>
      <c r="BY1032" s="96"/>
      <c r="BZ1032" s="96"/>
      <c r="CA1032" s="96"/>
      <c r="CB1032" s="96"/>
      <c r="CC1032" s="96"/>
      <c r="CD1032" s="96"/>
      <c r="CE1032" s="96"/>
      <c r="CF1032" s="96"/>
      <c r="CG1032" s="96"/>
      <c r="CH1032" s="96"/>
      <c r="CI1032" s="96"/>
      <c r="CJ1032" s="96"/>
      <c r="CK1032" s="96"/>
      <c r="CL1032" s="96"/>
      <c r="CM1032" s="96"/>
      <c r="CN1032" s="96"/>
      <c r="CO1032" s="96"/>
      <c r="CP1032" s="96"/>
      <c r="CQ1032" s="96"/>
      <c r="CR1032" s="96"/>
      <c r="CS1032" s="96"/>
      <c r="CT1032" s="96"/>
      <c r="CU1032" s="96"/>
      <c r="CV1032" s="96"/>
      <c r="CW1032" s="96"/>
      <c r="CX1032" s="96"/>
      <c r="CY1032" s="96"/>
      <c r="CZ1032" s="96"/>
      <c r="DA1032" s="96"/>
      <c r="DB1032" s="96"/>
      <c r="DC1032" s="96"/>
      <c r="DD1032" s="96"/>
      <c r="DE1032" s="96"/>
      <c r="DF1032" s="96"/>
      <c r="DG1032" s="96"/>
      <c r="DH1032" s="96"/>
      <c r="DI1032" s="96"/>
      <c r="DJ1032" s="96"/>
      <c r="DK1032" s="96"/>
      <c r="DL1032" s="96"/>
      <c r="DM1032" s="96"/>
      <c r="DN1032" s="96"/>
      <c r="DO1032" s="96"/>
      <c r="DP1032" s="96"/>
      <c r="DQ1032" s="96"/>
      <c r="DR1032" s="96"/>
      <c r="DS1032" s="96"/>
      <c r="DT1032" s="96"/>
      <c r="DU1032" s="96"/>
      <c r="DV1032" s="96"/>
      <c r="DW1032" s="96"/>
      <c r="DX1032" s="96"/>
      <c r="DY1032" s="96"/>
      <c r="DZ1032" s="96"/>
      <c r="EA1032" s="96"/>
      <c r="EB1032" s="96"/>
      <c r="EC1032" s="96"/>
      <c r="ED1032" s="96"/>
      <c r="EE1032" s="96"/>
      <c r="EF1032" s="96"/>
      <c r="EG1032" s="96"/>
      <c r="EH1032" s="96"/>
      <c r="EI1032" s="96"/>
      <c r="EJ1032" s="96"/>
      <c r="EK1032" s="96"/>
      <c r="EL1032" s="96"/>
      <c r="EM1032" s="96"/>
      <c r="EN1032" s="96"/>
      <c r="EO1032" s="96"/>
      <c r="EP1032" s="96"/>
      <c r="EQ1032" s="96"/>
      <c r="ER1032" s="96"/>
      <c r="ES1032" s="96"/>
      <c r="ET1032" s="96"/>
      <c r="EU1032" s="96"/>
      <c r="EV1032" s="96"/>
      <c r="EW1032" s="96"/>
      <c r="EX1032" s="96"/>
      <c r="EY1032" s="96"/>
      <c r="EZ1032" s="96"/>
      <c r="FA1032" s="96"/>
      <c r="FB1032" s="96"/>
      <c r="FC1032" s="96"/>
      <c r="FD1032" s="96"/>
      <c r="FE1032" s="96"/>
      <c r="FF1032" s="96"/>
      <c r="FG1032" s="96"/>
      <c r="FH1032" s="96"/>
      <c r="FI1032" s="96"/>
      <c r="FJ1032" s="96"/>
      <c r="FK1032" s="96"/>
      <c r="FL1032" s="96"/>
      <c r="FM1032" s="96"/>
      <c r="FN1032" s="96"/>
      <c r="FO1032" s="96"/>
      <c r="FP1032" s="96"/>
      <c r="FQ1032" s="96"/>
      <c r="FR1032" s="96"/>
      <c r="FS1032" s="96"/>
      <c r="FT1032" s="96"/>
      <c r="FU1032" s="96"/>
      <c r="FV1032" s="96"/>
      <c r="FW1032" s="96"/>
      <c r="FX1032" s="96"/>
      <c r="FY1032" s="96"/>
      <c r="FZ1032" s="96"/>
      <c r="GA1032" s="96"/>
      <c r="GB1032" s="96"/>
      <c r="GC1032" s="96"/>
      <c r="GD1032" s="96"/>
      <c r="GE1032" s="96"/>
      <c r="GF1032" s="96"/>
      <c r="GG1032" s="96"/>
      <c r="GH1032" s="96"/>
      <c r="GI1032" s="96"/>
      <c r="GJ1032" s="96"/>
      <c r="GK1032" s="96"/>
      <c r="GL1032" s="96"/>
      <c r="GM1032" s="96"/>
      <c r="GN1032" s="96"/>
      <c r="GO1032" s="96"/>
      <c r="GP1032" s="96"/>
      <c r="GQ1032" s="96"/>
      <c r="GR1032" s="96"/>
      <c r="GS1032" s="96"/>
      <c r="GT1032" s="96"/>
      <c r="GU1032" s="96"/>
      <c r="GV1032" s="96"/>
      <c r="GW1032" s="96"/>
      <c r="GX1032" s="96"/>
      <c r="GY1032" s="96"/>
      <c r="GZ1032" s="96"/>
      <c r="HA1032" s="96"/>
      <c r="HB1032" s="96"/>
      <c r="HC1032" s="96"/>
      <c r="HD1032" s="96"/>
      <c r="HE1032" s="96"/>
      <c r="HF1032" s="96"/>
      <c r="HG1032" s="96"/>
      <c r="HH1032" s="96"/>
      <c r="HI1032" s="96"/>
      <c r="HJ1032" s="96"/>
      <c r="HK1032" s="96"/>
      <c r="HL1032" s="96"/>
      <c r="HM1032" s="96"/>
      <c r="HN1032" s="96"/>
      <c r="HO1032" s="96"/>
      <c r="HP1032" s="96"/>
      <c r="HQ1032" s="96"/>
      <c r="HR1032" s="96"/>
      <c r="HS1032" s="96"/>
      <c r="HT1032" s="96"/>
      <c r="HU1032" s="96"/>
      <c r="HV1032" s="96"/>
      <c r="HW1032" s="96"/>
      <c r="HX1032" s="96"/>
      <c r="HY1032" s="96"/>
      <c r="HZ1032" s="96"/>
      <c r="IA1032" s="96"/>
      <c r="IB1032" s="96"/>
      <c r="IC1032" s="96"/>
      <c r="ID1032" s="96"/>
      <c r="IE1032" s="96"/>
      <c r="IF1032" s="96"/>
      <c r="IG1032" s="96"/>
      <c r="IH1032" s="96"/>
      <c r="II1032" s="96"/>
      <c r="IJ1032" s="96"/>
      <c r="IK1032" s="96"/>
      <c r="IL1032" s="96"/>
      <c r="IM1032" s="96"/>
      <c r="IN1032" s="96"/>
      <c r="IO1032" s="96"/>
      <c r="IP1032" s="96"/>
      <c r="IQ1032" s="96"/>
    </row>
    <row r="1033" spans="1:251" s="84" customFormat="1" ht="11.25" customHeight="1">
      <c r="A1033" s="116" t="s">
        <v>5730</v>
      </c>
      <c r="B1033" s="115" t="s">
        <v>5731</v>
      </c>
      <c r="C1033" s="112">
        <v>451905</v>
      </c>
      <c r="D1033" s="106" t="s">
        <v>3215</v>
      </c>
      <c r="E1033" s="131" t="s">
        <v>7233</v>
      </c>
      <c r="F1033" s="96"/>
      <c r="G1033" s="107"/>
      <c r="H1033" s="107"/>
      <c r="I1033" s="107"/>
      <c r="J1033" s="107"/>
      <c r="K1033" s="107"/>
      <c r="L1033" s="107"/>
      <c r="M1033" s="107"/>
      <c r="N1033" s="107"/>
      <c r="O1033" s="107"/>
      <c r="P1033" s="107"/>
      <c r="Q1033" s="107"/>
      <c r="R1033" s="107"/>
      <c r="S1033" s="107"/>
      <c r="T1033" s="107"/>
      <c r="U1033" s="107"/>
      <c r="V1033" s="107"/>
      <c r="W1033" s="107"/>
      <c r="X1033" s="107"/>
      <c r="Y1033" s="107"/>
      <c r="Z1033" s="107"/>
      <c r="AA1033" s="107"/>
      <c r="AB1033" s="107"/>
      <c r="AC1033" s="107"/>
      <c r="AD1033" s="107"/>
      <c r="AE1033" s="107"/>
      <c r="AF1033" s="107"/>
      <c r="AG1033" s="107"/>
      <c r="AH1033" s="107"/>
      <c r="AI1033" s="107"/>
      <c r="AJ1033" s="107"/>
      <c r="AK1033" s="107"/>
      <c r="AL1033" s="107"/>
      <c r="AM1033" s="107"/>
      <c r="AN1033" s="107"/>
      <c r="AO1033" s="107"/>
      <c r="AP1033" s="107"/>
      <c r="AQ1033" s="107"/>
      <c r="AR1033" s="107"/>
      <c r="AS1033" s="107"/>
      <c r="AT1033" s="107"/>
      <c r="AU1033" s="107"/>
      <c r="AV1033" s="107"/>
      <c r="AW1033" s="107"/>
      <c r="AX1033" s="107"/>
      <c r="AY1033" s="107"/>
      <c r="AZ1033" s="107"/>
      <c r="BA1033" s="107"/>
      <c r="BB1033" s="107"/>
      <c r="BC1033" s="107"/>
      <c r="BD1033" s="107"/>
      <c r="BE1033" s="107"/>
      <c r="BF1033" s="107"/>
      <c r="BG1033" s="107"/>
      <c r="BH1033" s="107"/>
      <c r="BI1033" s="107"/>
      <c r="BJ1033" s="107"/>
      <c r="BK1033" s="107"/>
      <c r="BL1033" s="107"/>
      <c r="BM1033" s="107"/>
      <c r="BN1033" s="107"/>
      <c r="BO1033" s="107"/>
      <c r="BP1033" s="107"/>
      <c r="BQ1033" s="107"/>
      <c r="BR1033" s="107"/>
      <c r="BS1033" s="107"/>
      <c r="BT1033" s="107"/>
      <c r="BU1033" s="107"/>
      <c r="BV1033" s="107"/>
      <c r="BW1033" s="107"/>
      <c r="BX1033" s="107"/>
      <c r="BY1033" s="107"/>
      <c r="BZ1033" s="107"/>
      <c r="CA1033" s="107"/>
      <c r="CB1033" s="107"/>
      <c r="CC1033" s="107"/>
      <c r="CD1033" s="107"/>
      <c r="CE1033" s="107"/>
      <c r="CF1033" s="107"/>
      <c r="CG1033" s="107"/>
      <c r="CH1033" s="107"/>
      <c r="CI1033" s="107"/>
      <c r="CJ1033" s="107"/>
      <c r="CK1033" s="107"/>
      <c r="CL1033" s="107"/>
      <c r="CM1033" s="107"/>
      <c r="CN1033" s="107"/>
      <c r="CO1033" s="107"/>
      <c r="CP1033" s="107"/>
      <c r="CQ1033" s="107"/>
      <c r="CR1033" s="107"/>
      <c r="CS1033" s="107"/>
      <c r="CT1033" s="107"/>
      <c r="CU1033" s="107"/>
      <c r="CV1033" s="107"/>
      <c r="CW1033" s="107"/>
      <c r="CX1033" s="107"/>
      <c r="CY1033" s="107"/>
      <c r="CZ1033" s="107"/>
      <c r="DA1033" s="107"/>
      <c r="DB1033" s="107"/>
      <c r="DC1033" s="107"/>
      <c r="DD1033" s="107"/>
      <c r="DE1033" s="107"/>
      <c r="DF1033" s="107"/>
      <c r="DG1033" s="107"/>
      <c r="DH1033" s="107"/>
      <c r="DI1033" s="107"/>
      <c r="DJ1033" s="107"/>
      <c r="DK1033" s="107"/>
      <c r="DL1033" s="107"/>
      <c r="DM1033" s="107"/>
      <c r="DN1033" s="107"/>
      <c r="DO1033" s="107"/>
      <c r="DP1033" s="107"/>
      <c r="DQ1033" s="107"/>
      <c r="DR1033" s="107"/>
      <c r="DS1033" s="107"/>
      <c r="DT1033" s="107"/>
      <c r="DU1033" s="107"/>
      <c r="DV1033" s="107"/>
      <c r="DW1033" s="107"/>
      <c r="DX1033" s="107"/>
      <c r="DY1033" s="107"/>
      <c r="DZ1033" s="107"/>
      <c r="EA1033" s="107"/>
      <c r="EB1033" s="107"/>
      <c r="EC1033" s="107"/>
      <c r="ED1033" s="107"/>
      <c r="EE1033" s="107"/>
      <c r="EF1033" s="107"/>
      <c r="EG1033" s="107"/>
      <c r="EH1033" s="107"/>
      <c r="EI1033" s="107"/>
      <c r="EJ1033" s="107"/>
      <c r="EK1033" s="107"/>
      <c r="EL1033" s="107"/>
      <c r="EM1033" s="107"/>
      <c r="EN1033" s="107"/>
      <c r="EO1033" s="107"/>
      <c r="EP1033" s="107"/>
      <c r="EQ1033" s="107"/>
      <c r="ER1033" s="107"/>
      <c r="ES1033" s="107"/>
      <c r="ET1033" s="107"/>
      <c r="EU1033" s="107"/>
      <c r="EV1033" s="107"/>
      <c r="EW1033" s="107"/>
      <c r="EX1033" s="107"/>
      <c r="EY1033" s="107"/>
      <c r="EZ1033" s="107"/>
      <c r="FA1033" s="107"/>
      <c r="FB1033" s="107"/>
      <c r="FC1033" s="107"/>
      <c r="FD1033" s="107"/>
      <c r="FE1033" s="107"/>
      <c r="FF1033" s="107"/>
      <c r="FG1033" s="107"/>
      <c r="FH1033" s="107"/>
      <c r="FI1033" s="107"/>
      <c r="FJ1033" s="107"/>
      <c r="FK1033" s="107"/>
      <c r="FL1033" s="107"/>
      <c r="FM1033" s="107"/>
      <c r="FN1033" s="107"/>
      <c r="FO1033" s="107"/>
      <c r="FP1033" s="107"/>
      <c r="FQ1033" s="107"/>
      <c r="FR1033" s="107"/>
      <c r="FS1033" s="107"/>
      <c r="FT1033" s="107"/>
      <c r="FU1033" s="107"/>
      <c r="FV1033" s="107"/>
      <c r="FW1033" s="107"/>
      <c r="FX1033" s="107"/>
      <c r="FY1033" s="107"/>
      <c r="FZ1033" s="107"/>
      <c r="GA1033" s="107"/>
      <c r="GB1033" s="107"/>
      <c r="GC1033" s="107"/>
      <c r="GD1033" s="107"/>
      <c r="GE1033" s="107"/>
      <c r="GF1033" s="107"/>
      <c r="GG1033" s="107"/>
      <c r="GH1033" s="107"/>
      <c r="GI1033" s="107"/>
      <c r="GJ1033" s="107"/>
      <c r="GK1033" s="107"/>
      <c r="GL1033" s="107"/>
      <c r="GM1033" s="107"/>
      <c r="GN1033" s="107"/>
      <c r="GO1033" s="107"/>
      <c r="GP1033" s="107"/>
      <c r="GQ1033" s="107"/>
      <c r="GR1033" s="107"/>
      <c r="GS1033" s="107"/>
      <c r="GT1033" s="107"/>
      <c r="GU1033" s="107"/>
      <c r="GV1033" s="107"/>
      <c r="GW1033" s="107"/>
      <c r="GX1033" s="107"/>
      <c r="GY1033" s="107"/>
      <c r="GZ1033" s="107"/>
      <c r="HA1033" s="107"/>
      <c r="HB1033" s="107"/>
      <c r="HC1033" s="107"/>
      <c r="HD1033" s="107"/>
      <c r="HE1033" s="107"/>
      <c r="HF1033" s="107"/>
      <c r="HG1033" s="107"/>
      <c r="HH1033" s="107"/>
      <c r="HI1033" s="107"/>
      <c r="HJ1033" s="107"/>
      <c r="HK1033" s="107"/>
      <c r="HL1033" s="107"/>
      <c r="HM1033" s="107"/>
      <c r="HN1033" s="107"/>
      <c r="HO1033" s="107"/>
      <c r="HP1033" s="107"/>
      <c r="HQ1033" s="107"/>
      <c r="HR1033" s="107"/>
      <c r="HS1033" s="107"/>
      <c r="HT1033" s="107"/>
      <c r="HU1033" s="107"/>
      <c r="HV1033" s="107"/>
      <c r="HW1033" s="107"/>
      <c r="HX1033" s="107"/>
      <c r="HY1033" s="107"/>
      <c r="HZ1033" s="107"/>
      <c r="IA1033" s="107"/>
      <c r="IB1033" s="107"/>
      <c r="IC1033" s="107"/>
      <c r="ID1033" s="107"/>
      <c r="IE1033" s="107"/>
      <c r="IF1033" s="107"/>
      <c r="IG1033" s="107"/>
      <c r="IH1033" s="107"/>
      <c r="II1033" s="107"/>
      <c r="IJ1033" s="107"/>
      <c r="IK1033" s="107"/>
      <c r="IL1033" s="107"/>
      <c r="IM1033" s="107"/>
      <c r="IN1033" s="107"/>
      <c r="IO1033" s="107"/>
      <c r="IP1033" s="107"/>
      <c r="IQ1033" s="107"/>
    </row>
    <row r="1034" spans="1:251" ht="11.25" customHeight="1">
      <c r="A1034" s="152">
        <v>100101</v>
      </c>
      <c r="B1034" s="79" t="s">
        <v>3182</v>
      </c>
      <c r="C1034" s="83">
        <v>300101</v>
      </c>
      <c r="D1034" s="84"/>
      <c r="E1034" s="76" t="s">
        <v>3181</v>
      </c>
      <c r="F1034" s="96"/>
    </row>
    <row r="1035" spans="1:251" ht="11.25" customHeight="1">
      <c r="A1035" s="152">
        <v>100102</v>
      </c>
      <c r="B1035" s="79" t="s">
        <v>3184</v>
      </c>
      <c r="C1035" s="83">
        <v>300102</v>
      </c>
      <c r="D1035" s="84"/>
      <c r="E1035" s="76" t="s">
        <v>3183</v>
      </c>
      <c r="F1035" s="96"/>
    </row>
    <row r="1036" spans="1:251" ht="10.199999999999999">
      <c r="A1036" s="152">
        <v>100103</v>
      </c>
      <c r="B1036" s="79" t="s">
        <v>3186</v>
      </c>
      <c r="C1036" s="83">
        <v>300103</v>
      </c>
      <c r="D1036" s="84"/>
      <c r="E1036" s="76" t="s">
        <v>3185</v>
      </c>
      <c r="F1036" s="96"/>
    </row>
    <row r="1037" spans="1:251" ht="10.199999999999999">
      <c r="A1037" s="152" t="s">
        <v>3188</v>
      </c>
      <c r="B1037" s="79" t="s">
        <v>3189</v>
      </c>
      <c r="C1037" s="83">
        <v>300104</v>
      </c>
      <c r="D1037" s="84"/>
      <c r="E1037" s="76" t="s">
        <v>3187</v>
      </c>
      <c r="F1037" s="96"/>
    </row>
    <row r="1038" spans="1:251" ht="10.199999999999999">
      <c r="A1038" s="152" t="s">
        <v>3191</v>
      </c>
      <c r="B1038" s="79" t="s">
        <v>3192</v>
      </c>
      <c r="C1038" s="83">
        <v>300105</v>
      </c>
      <c r="D1038" s="84"/>
      <c r="E1038" s="76" t="s">
        <v>3190</v>
      </c>
      <c r="F1038" s="96"/>
    </row>
    <row r="1039" spans="1:251" ht="10.199999999999999">
      <c r="A1039" s="152" t="s">
        <v>3194</v>
      </c>
      <c r="B1039" s="79" t="s">
        <v>3195</v>
      </c>
      <c r="C1039" s="83">
        <v>300106</v>
      </c>
      <c r="D1039" s="84"/>
      <c r="E1039" s="76" t="s">
        <v>3193</v>
      </c>
      <c r="F1039" s="96"/>
    </row>
    <row r="1040" spans="1:251" ht="10.199999999999999">
      <c r="A1040" s="152" t="s">
        <v>3197</v>
      </c>
      <c r="B1040" s="79" t="s">
        <v>3198</v>
      </c>
      <c r="C1040" s="83">
        <v>300107</v>
      </c>
      <c r="D1040" s="84"/>
      <c r="E1040" s="76" t="s">
        <v>3196</v>
      </c>
      <c r="F1040" s="96"/>
    </row>
    <row r="1041" spans="1:6" ht="10.199999999999999">
      <c r="A1041" s="152" t="s">
        <v>3200</v>
      </c>
      <c r="B1041" s="79" t="s">
        <v>3201</v>
      </c>
      <c r="C1041" s="83">
        <v>300108</v>
      </c>
      <c r="D1041" s="84"/>
      <c r="E1041" s="76" t="s">
        <v>3199</v>
      </c>
      <c r="F1041" s="82"/>
    </row>
    <row r="1042" spans="1:6" ht="10.199999999999999">
      <c r="A1042" s="152" t="s">
        <v>3211</v>
      </c>
      <c r="B1042" s="79" t="s">
        <v>3210</v>
      </c>
      <c r="C1042" s="83">
        <v>300110</v>
      </c>
      <c r="D1042" s="84"/>
      <c r="E1042" s="76" t="s">
        <v>3210</v>
      </c>
      <c r="F1042" s="82"/>
    </row>
    <row r="1043" spans="1:6" ht="10.199999999999999">
      <c r="A1043" s="152" t="s">
        <v>3213</v>
      </c>
      <c r="B1043" s="79" t="s">
        <v>3214</v>
      </c>
      <c r="C1043" s="83">
        <v>300199</v>
      </c>
      <c r="D1043" s="84" t="s">
        <v>3215</v>
      </c>
      <c r="E1043" s="76" t="s">
        <v>3212</v>
      </c>
      <c r="F1043" s="82"/>
    </row>
    <row r="1044" spans="1:6" ht="10.199999999999999">
      <c r="A1044" s="60" t="s">
        <v>6042</v>
      </c>
      <c r="B1044" s="95" t="s">
        <v>6041</v>
      </c>
      <c r="C1044" s="60">
        <v>410301</v>
      </c>
      <c r="D1044" s="84"/>
      <c r="E1044" s="85" t="s">
        <v>6041</v>
      </c>
      <c r="F1044" s="82"/>
    </row>
    <row r="1045" spans="1:6" ht="10.199999999999999">
      <c r="A1045" s="89" t="s">
        <v>6045</v>
      </c>
      <c r="B1045" s="107" t="s">
        <v>6046</v>
      </c>
      <c r="C1045" s="89">
        <v>410302</v>
      </c>
      <c r="D1045" s="84"/>
      <c r="E1045" s="103" t="s">
        <v>6044</v>
      </c>
      <c r="F1045" s="82"/>
    </row>
    <row r="1046" spans="1:6" ht="10.199999999999999">
      <c r="A1046" s="89" t="s">
        <v>6049</v>
      </c>
      <c r="B1046" s="107" t="s">
        <v>6048</v>
      </c>
      <c r="C1046" s="89">
        <v>410303</v>
      </c>
      <c r="D1046" s="84"/>
      <c r="E1046" s="103" t="s">
        <v>6048</v>
      </c>
      <c r="F1046" s="82"/>
    </row>
    <row r="1047" spans="1:6" ht="10.199999999999999">
      <c r="A1047" s="89" t="s">
        <v>6052</v>
      </c>
      <c r="B1047" s="107" t="s">
        <v>6053</v>
      </c>
      <c r="C1047" s="89">
        <v>410304</v>
      </c>
      <c r="D1047" s="84"/>
      <c r="E1047" s="103" t="s">
        <v>6051</v>
      </c>
      <c r="F1047" s="82"/>
    </row>
    <row r="1048" spans="1:6" ht="10.199999999999999">
      <c r="A1048" s="89" t="s">
        <v>6056</v>
      </c>
      <c r="B1048" s="107" t="s">
        <v>6057</v>
      </c>
      <c r="C1048" s="103">
        <v>410305</v>
      </c>
      <c r="D1048" s="84"/>
      <c r="E1048" s="103" t="s">
        <v>6055</v>
      </c>
      <c r="F1048" s="82"/>
    </row>
    <row r="1049" spans="1:6" ht="10.199999999999999">
      <c r="A1049" s="89" t="s">
        <v>8363</v>
      </c>
      <c r="B1049" s="107" t="s">
        <v>6065</v>
      </c>
      <c r="C1049" s="89">
        <v>410399</v>
      </c>
      <c r="D1049" s="84" t="s">
        <v>3215</v>
      </c>
      <c r="E1049" s="84" t="s">
        <v>6064</v>
      </c>
      <c r="F1049" s="82"/>
    </row>
    <row r="1050" spans="1:6" ht="10.199999999999999">
      <c r="A1050" s="89" t="s">
        <v>6066</v>
      </c>
      <c r="B1050" s="107" t="s">
        <v>6067</v>
      </c>
      <c r="C1050" s="89">
        <v>410399</v>
      </c>
      <c r="D1050" s="84" t="s">
        <v>3215</v>
      </c>
      <c r="E1050" s="84" t="s">
        <v>6064</v>
      </c>
      <c r="F1050" s="82"/>
    </row>
    <row r="1051" spans="1:6" ht="10.199999999999999">
      <c r="A1051" s="105" t="s">
        <v>3603</v>
      </c>
      <c r="B1051" s="105" t="s">
        <v>3604</v>
      </c>
      <c r="C1051" s="83">
        <v>310601</v>
      </c>
      <c r="D1051" s="84"/>
      <c r="E1051" s="76" t="s">
        <v>3602</v>
      </c>
      <c r="F1051" s="96"/>
    </row>
    <row r="1052" spans="1:6" ht="10.199999999999999">
      <c r="A1052" s="105" t="s">
        <v>3606</v>
      </c>
      <c r="B1052" s="105" t="s">
        <v>3607</v>
      </c>
      <c r="C1052" s="83">
        <v>310602</v>
      </c>
      <c r="D1052" s="84"/>
      <c r="E1052" s="76" t="s">
        <v>3605</v>
      </c>
      <c r="F1052" s="78"/>
    </row>
    <row r="1053" spans="1:6" ht="10.199999999999999">
      <c r="A1053" s="105" t="s">
        <v>3609</v>
      </c>
      <c r="B1053" s="105" t="s">
        <v>3608</v>
      </c>
      <c r="C1053" s="83">
        <v>310603</v>
      </c>
      <c r="D1053" s="84"/>
      <c r="E1053" s="76" t="s">
        <v>3608</v>
      </c>
      <c r="F1053" s="96"/>
    </row>
    <row r="1054" spans="1:6" ht="10.199999999999999">
      <c r="A1054" s="105" t="s">
        <v>3611</v>
      </c>
      <c r="B1054" s="105" t="s">
        <v>3612</v>
      </c>
      <c r="C1054" s="83">
        <v>310604</v>
      </c>
      <c r="D1054" s="84"/>
      <c r="E1054" s="76" t="s">
        <v>3610</v>
      </c>
      <c r="F1054" s="96"/>
    </row>
    <row r="1055" spans="1:6" ht="10.199999999999999">
      <c r="A1055" s="105" t="s">
        <v>3614</v>
      </c>
      <c r="B1055" s="105" t="s">
        <v>3615</v>
      </c>
      <c r="C1055" s="83">
        <v>310605</v>
      </c>
      <c r="D1055" s="84"/>
      <c r="E1055" s="76" t="s">
        <v>3613</v>
      </c>
      <c r="F1055" s="96"/>
    </row>
    <row r="1056" spans="1:6" ht="10.199999999999999">
      <c r="A1056" s="105" t="s">
        <v>3617</v>
      </c>
      <c r="B1056" s="105" t="s">
        <v>3618</v>
      </c>
      <c r="C1056" s="83">
        <v>310606</v>
      </c>
      <c r="D1056" s="84"/>
      <c r="E1056" s="76" t="s">
        <v>3616</v>
      </c>
      <c r="F1056" s="96"/>
    </row>
    <row r="1057" spans="1:7" ht="10.199999999999999">
      <c r="A1057" s="105" t="s">
        <v>3622</v>
      </c>
      <c r="B1057" s="105" t="s">
        <v>3623</v>
      </c>
      <c r="C1057" s="83">
        <v>310699</v>
      </c>
      <c r="D1057" s="84" t="s">
        <v>3215</v>
      </c>
      <c r="E1057" s="76" t="s">
        <v>3621</v>
      </c>
      <c r="F1057" s="96"/>
    </row>
    <row r="1058" spans="1:7" ht="10.199999999999999">
      <c r="A1058" s="105" t="s">
        <v>8364</v>
      </c>
      <c r="B1058" s="105" t="s">
        <v>8365</v>
      </c>
      <c r="C1058" s="83">
        <v>320601</v>
      </c>
      <c r="E1058" s="76" t="s">
        <v>8366</v>
      </c>
      <c r="F1058" s="96"/>
    </row>
    <row r="1059" spans="1:7" ht="10.199999999999999">
      <c r="A1059" s="105" t="s">
        <v>8367</v>
      </c>
      <c r="B1059" s="105" t="s">
        <v>3929</v>
      </c>
      <c r="C1059" s="83">
        <v>320602</v>
      </c>
      <c r="D1059" s="84"/>
      <c r="E1059" s="76" t="s">
        <v>3928</v>
      </c>
      <c r="F1059" s="96"/>
    </row>
    <row r="1060" spans="1:7" ht="10.199999999999999">
      <c r="A1060" s="105" t="s">
        <v>8368</v>
      </c>
      <c r="B1060" s="105" t="s">
        <v>3932</v>
      </c>
      <c r="C1060" s="83">
        <v>320603</v>
      </c>
      <c r="D1060" s="84"/>
      <c r="E1060" s="76" t="s">
        <v>3931</v>
      </c>
      <c r="F1060" s="96"/>
    </row>
    <row r="1061" spans="1:7" ht="10.199999999999999">
      <c r="A1061" s="105" t="s">
        <v>3940</v>
      </c>
      <c r="B1061" s="105" t="s">
        <v>5410</v>
      </c>
      <c r="C1061" s="83">
        <v>320606</v>
      </c>
      <c r="D1061" s="84"/>
      <c r="E1061" s="76" t="s">
        <v>3939</v>
      </c>
      <c r="F1061" s="96"/>
    </row>
    <row r="1062" spans="1:7" ht="10.199999999999999">
      <c r="A1062" s="105" t="s">
        <v>3940</v>
      </c>
      <c r="B1062" s="105" t="s">
        <v>5410</v>
      </c>
      <c r="C1062" s="83">
        <v>400311</v>
      </c>
      <c r="D1062" s="84"/>
      <c r="E1062" s="76" t="s">
        <v>5409</v>
      </c>
      <c r="F1062" s="96"/>
    </row>
    <row r="1063" spans="1:7" ht="10.199999999999999">
      <c r="A1063" s="105" t="s">
        <v>3944</v>
      </c>
      <c r="B1063" s="105" t="s">
        <v>3943</v>
      </c>
      <c r="C1063" s="83">
        <v>320699</v>
      </c>
      <c r="D1063" s="84" t="s">
        <v>3215</v>
      </c>
      <c r="E1063" s="76" t="s">
        <v>3943</v>
      </c>
      <c r="F1063" s="96"/>
    </row>
    <row r="1064" spans="1:7" ht="10.199999999999999">
      <c r="A1064" s="60" t="s">
        <v>5504</v>
      </c>
      <c r="B1064" s="85" t="s">
        <v>5505</v>
      </c>
      <c r="C1064" s="60">
        <v>400601</v>
      </c>
      <c r="D1064" s="84"/>
      <c r="E1064" s="97" t="s">
        <v>5503</v>
      </c>
      <c r="F1064" s="96"/>
    </row>
    <row r="1065" spans="1:7" ht="10.199999999999999">
      <c r="A1065" s="60">
        <v>100502</v>
      </c>
      <c r="B1065" s="85" t="s">
        <v>5539</v>
      </c>
      <c r="C1065" s="60">
        <v>400699</v>
      </c>
      <c r="D1065" s="84" t="s">
        <v>3215</v>
      </c>
      <c r="E1065" s="97" t="s">
        <v>5538</v>
      </c>
      <c r="F1065" s="96"/>
    </row>
    <row r="1066" spans="1:7" ht="10.199999999999999">
      <c r="A1066" s="60" t="s">
        <v>5516</v>
      </c>
      <c r="B1066" s="78" t="s">
        <v>5517</v>
      </c>
      <c r="C1066" s="60">
        <v>400604</v>
      </c>
      <c r="D1066" s="84"/>
      <c r="E1066" s="97" t="s">
        <v>5515</v>
      </c>
      <c r="F1066" s="96"/>
      <c r="G1066" s="82"/>
    </row>
    <row r="1067" spans="1:7" ht="10.199999999999999">
      <c r="A1067" s="85" t="s">
        <v>5508</v>
      </c>
      <c r="B1067" s="85" t="s">
        <v>5509</v>
      </c>
      <c r="C1067" s="60">
        <v>400602</v>
      </c>
      <c r="D1067" s="84"/>
      <c r="E1067" s="97" t="s">
        <v>5507</v>
      </c>
      <c r="F1067" s="96"/>
      <c r="G1067" s="82"/>
    </row>
    <row r="1068" spans="1:7" ht="10.199999999999999">
      <c r="A1068" s="60" t="s">
        <v>5533</v>
      </c>
      <c r="B1068" s="78" t="s">
        <v>5534</v>
      </c>
      <c r="C1068" s="60">
        <v>400608</v>
      </c>
      <c r="D1068" s="84" t="s">
        <v>3215</v>
      </c>
      <c r="E1068" s="97" t="s">
        <v>5532</v>
      </c>
      <c r="F1068" s="96"/>
      <c r="G1068" s="82"/>
    </row>
    <row r="1069" spans="1:7" ht="10.199999999999999">
      <c r="A1069" s="60" t="s">
        <v>5520</v>
      </c>
      <c r="B1069" s="78" t="s">
        <v>5521</v>
      </c>
      <c r="C1069" s="60">
        <v>400605</v>
      </c>
      <c r="D1069" s="84" t="s">
        <v>3215</v>
      </c>
      <c r="E1069" s="97" t="s">
        <v>5519</v>
      </c>
      <c r="F1069" s="96"/>
      <c r="G1069" s="82"/>
    </row>
    <row r="1070" spans="1:7" ht="10.199999999999999">
      <c r="A1070" s="60" t="s">
        <v>5522</v>
      </c>
      <c r="B1070" s="78" t="s">
        <v>5523</v>
      </c>
      <c r="C1070" s="60">
        <v>400605</v>
      </c>
      <c r="D1070" s="84" t="s">
        <v>3215</v>
      </c>
      <c r="E1070" s="97" t="s">
        <v>5519</v>
      </c>
      <c r="F1070" s="96"/>
      <c r="G1070" s="82"/>
    </row>
    <row r="1071" spans="1:7" ht="10.199999999999999">
      <c r="A1071" s="60" t="s">
        <v>5526</v>
      </c>
      <c r="B1071" s="78" t="s">
        <v>5527</v>
      </c>
      <c r="C1071" s="60">
        <v>400606</v>
      </c>
      <c r="D1071" s="84"/>
      <c r="E1071" s="97" t="s">
        <v>5525</v>
      </c>
      <c r="F1071" s="96"/>
      <c r="G1071" s="82"/>
    </row>
    <row r="1072" spans="1:7" ht="10.199999999999999">
      <c r="A1072" s="60">
        <v>100509</v>
      </c>
      <c r="B1072" s="78" t="s">
        <v>5540</v>
      </c>
      <c r="C1072" s="60">
        <v>400699</v>
      </c>
      <c r="D1072" s="84" t="s">
        <v>3215</v>
      </c>
      <c r="E1072" s="97" t="s">
        <v>5538</v>
      </c>
      <c r="F1072" s="96"/>
      <c r="G1072" s="82"/>
    </row>
    <row r="1073" spans="1:7" ht="10.199999999999999">
      <c r="A1073" s="60" t="s">
        <v>5535</v>
      </c>
      <c r="B1073" s="78" t="s">
        <v>5536</v>
      </c>
      <c r="C1073" s="60">
        <v>400608</v>
      </c>
      <c r="D1073" s="84" t="s">
        <v>3215</v>
      </c>
      <c r="E1073" s="97" t="s">
        <v>5532</v>
      </c>
      <c r="F1073" s="78"/>
      <c r="G1073" s="82"/>
    </row>
    <row r="1074" spans="1:7" ht="10.199999999999999">
      <c r="A1074" s="60" t="s">
        <v>5512</v>
      </c>
      <c r="B1074" s="78" t="s">
        <v>5513</v>
      </c>
      <c r="C1074" s="60">
        <v>400603</v>
      </c>
      <c r="D1074" s="84"/>
      <c r="E1074" s="97" t="s">
        <v>5511</v>
      </c>
      <c r="F1074" s="96"/>
      <c r="G1074" s="82"/>
    </row>
    <row r="1075" spans="1:7" ht="10.199999999999999">
      <c r="A1075" s="60" t="s">
        <v>5512</v>
      </c>
      <c r="B1075" s="78" t="s">
        <v>5513</v>
      </c>
      <c r="C1075" s="60">
        <v>400699</v>
      </c>
      <c r="D1075" s="84" t="s">
        <v>3215</v>
      </c>
      <c r="E1075" s="97" t="s">
        <v>5538</v>
      </c>
      <c r="F1075" s="96"/>
      <c r="G1075" s="82"/>
    </row>
    <row r="1076" spans="1:7" ht="10.199999999999999">
      <c r="A1076" s="60" t="s">
        <v>5512</v>
      </c>
      <c r="B1076" s="78" t="s">
        <v>5513</v>
      </c>
      <c r="C1076" s="60">
        <v>400913</v>
      </c>
      <c r="D1076" s="84"/>
      <c r="E1076" s="97" t="s">
        <v>5648</v>
      </c>
      <c r="F1076" s="96"/>
      <c r="G1076" s="82"/>
    </row>
    <row r="1077" spans="1:7" ht="10.199999999999999">
      <c r="A1077" s="106" t="s">
        <v>5609</v>
      </c>
      <c r="B1077" s="78" t="s">
        <v>5610</v>
      </c>
      <c r="C1077" s="60">
        <v>400902</v>
      </c>
      <c r="D1077" s="84" t="s">
        <v>3215</v>
      </c>
      <c r="E1077" s="97" t="s">
        <v>5608</v>
      </c>
      <c r="F1077" s="96"/>
      <c r="G1077" s="82"/>
    </row>
    <row r="1078" spans="1:7" ht="10.199999999999999">
      <c r="A1078" s="106" t="s">
        <v>5605</v>
      </c>
      <c r="B1078" s="78" t="s">
        <v>5606</v>
      </c>
      <c r="C1078" s="60">
        <v>400901</v>
      </c>
      <c r="D1078" s="84"/>
      <c r="E1078" s="97" t="s">
        <v>5604</v>
      </c>
      <c r="F1078" s="96"/>
      <c r="G1078" s="82"/>
    </row>
    <row r="1079" spans="1:7" ht="10.199999999999999">
      <c r="A1079" s="60" t="s">
        <v>5611</v>
      </c>
      <c r="B1079" s="78" t="s">
        <v>5612</v>
      </c>
      <c r="C1079" s="60">
        <v>400902</v>
      </c>
      <c r="D1079" s="84" t="s">
        <v>3215</v>
      </c>
      <c r="E1079" s="97" t="s">
        <v>5608</v>
      </c>
      <c r="F1079" s="96"/>
      <c r="G1079" s="82"/>
    </row>
    <row r="1080" spans="1:7" ht="10.199999999999999">
      <c r="A1080" s="60">
        <v>100604</v>
      </c>
      <c r="B1080" s="78" t="s">
        <v>5651</v>
      </c>
      <c r="C1080" s="60">
        <v>400999</v>
      </c>
      <c r="D1080" s="84" t="s">
        <v>3215</v>
      </c>
      <c r="E1080" s="97" t="s">
        <v>5650</v>
      </c>
      <c r="F1080" s="96"/>
      <c r="G1080" s="82"/>
    </row>
    <row r="1081" spans="1:7" ht="10.199999999999999">
      <c r="A1081" s="106" t="s">
        <v>5619</v>
      </c>
      <c r="B1081" s="78" t="s">
        <v>5620</v>
      </c>
      <c r="C1081" s="60">
        <v>400904</v>
      </c>
      <c r="D1081" s="84"/>
      <c r="E1081" s="97" t="s">
        <v>5618</v>
      </c>
      <c r="F1081" s="96"/>
      <c r="G1081" s="82"/>
    </row>
    <row r="1082" spans="1:7" ht="10.199999999999999">
      <c r="A1082" s="60" t="s">
        <v>5613</v>
      </c>
      <c r="B1082" s="78" t="s">
        <v>5614</v>
      </c>
      <c r="C1082" s="60">
        <v>400902</v>
      </c>
      <c r="D1082" s="84" t="s">
        <v>3215</v>
      </c>
      <c r="E1082" s="97" t="s">
        <v>5608</v>
      </c>
      <c r="F1082" s="96"/>
      <c r="G1082" s="82"/>
    </row>
    <row r="1083" spans="1:7" ht="10.199999999999999">
      <c r="A1083" s="106" t="s">
        <v>5613</v>
      </c>
      <c r="B1083" s="78" t="s">
        <v>5614</v>
      </c>
      <c r="C1083" s="60">
        <v>400903</v>
      </c>
      <c r="D1083" s="84"/>
      <c r="E1083" s="97" t="s">
        <v>5616</v>
      </c>
      <c r="F1083" s="96"/>
      <c r="G1083" s="82"/>
    </row>
    <row r="1084" spans="1:7" ht="10.199999999999999">
      <c r="A1084" s="105" t="s">
        <v>7369</v>
      </c>
      <c r="B1084" s="105" t="s">
        <v>7370</v>
      </c>
      <c r="C1084" s="83">
        <v>460606</v>
      </c>
      <c r="D1084" s="84" t="s">
        <v>3215</v>
      </c>
      <c r="E1084" s="76" t="s">
        <v>7368</v>
      </c>
      <c r="F1084" s="96"/>
    </row>
    <row r="1085" spans="1:7" ht="10.199999999999999">
      <c r="A1085" s="89" t="s">
        <v>6060</v>
      </c>
      <c r="B1085" s="107" t="s">
        <v>6061</v>
      </c>
      <c r="C1085" s="89">
        <v>410306</v>
      </c>
      <c r="D1085" s="84" t="s">
        <v>3215</v>
      </c>
      <c r="E1085" s="84" t="s">
        <v>6059</v>
      </c>
      <c r="F1085" s="82"/>
    </row>
    <row r="1086" spans="1:7" ht="10.199999999999999">
      <c r="A1086" s="60" t="s">
        <v>5928</v>
      </c>
      <c r="B1086" s="60" t="s">
        <v>5929</v>
      </c>
      <c r="C1086" s="60">
        <v>401802</v>
      </c>
      <c r="D1086" s="84"/>
      <c r="E1086" s="97" t="s">
        <v>5927</v>
      </c>
      <c r="F1086" s="82"/>
      <c r="G1086" s="82"/>
    </row>
    <row r="1087" spans="1:7" ht="10.199999999999999">
      <c r="A1087" s="105" t="s">
        <v>3620</v>
      </c>
      <c r="B1087" s="105" t="s">
        <v>3619</v>
      </c>
      <c r="C1087" s="83">
        <v>310607</v>
      </c>
      <c r="D1087" s="84"/>
      <c r="E1087" s="76" t="s">
        <v>3619</v>
      </c>
      <c r="G1087" s="82"/>
    </row>
    <row r="1088" spans="1:7" ht="10.199999999999999">
      <c r="A1088" s="60" t="s">
        <v>5932</v>
      </c>
      <c r="B1088" s="60" t="s">
        <v>5933</v>
      </c>
      <c r="C1088" s="60">
        <v>401803</v>
      </c>
      <c r="D1088" s="84"/>
      <c r="E1088" s="97" t="s">
        <v>5931</v>
      </c>
      <c r="F1088" s="82"/>
      <c r="G1088" s="82"/>
    </row>
    <row r="1089" spans="1:7" ht="10.199999999999999">
      <c r="A1089" s="60" t="s">
        <v>5936</v>
      </c>
      <c r="B1089" s="60" t="s">
        <v>5935</v>
      </c>
      <c r="C1089" s="60">
        <v>401804</v>
      </c>
      <c r="D1089" s="84"/>
      <c r="E1089" s="97" t="s">
        <v>5935</v>
      </c>
      <c r="F1089" s="82"/>
      <c r="G1089" s="82"/>
    </row>
    <row r="1090" spans="1:7" ht="10.199999999999999">
      <c r="A1090" s="60" t="s">
        <v>5939</v>
      </c>
      <c r="B1090" s="60" t="s">
        <v>5940</v>
      </c>
      <c r="C1090" s="60">
        <v>401805</v>
      </c>
      <c r="D1090" s="84"/>
      <c r="E1090" s="97" t="s">
        <v>5938</v>
      </c>
      <c r="F1090" s="82"/>
      <c r="G1090" s="82"/>
    </row>
    <row r="1091" spans="1:7" ht="10.199999999999999">
      <c r="A1091" s="60" t="s">
        <v>5943</v>
      </c>
      <c r="B1091" s="60" t="s">
        <v>5942</v>
      </c>
      <c r="C1091" s="60">
        <v>401806</v>
      </c>
      <c r="D1091" s="84"/>
      <c r="E1091" s="97" t="s">
        <v>5942</v>
      </c>
      <c r="F1091" s="82"/>
      <c r="G1091" s="82"/>
    </row>
    <row r="1092" spans="1:7" ht="10.199999999999999">
      <c r="A1092" s="60" t="s">
        <v>5946</v>
      </c>
      <c r="B1092" s="60" t="s">
        <v>5945</v>
      </c>
      <c r="C1092" s="60">
        <v>401807</v>
      </c>
      <c r="D1092" s="84"/>
      <c r="E1092" s="97" t="s">
        <v>5945</v>
      </c>
      <c r="F1092" s="82"/>
      <c r="G1092" s="82"/>
    </row>
    <row r="1093" spans="1:7" ht="10.199999999999999">
      <c r="A1093" s="105">
        <v>100709</v>
      </c>
      <c r="B1093" s="105" t="s">
        <v>3934</v>
      </c>
      <c r="C1093" s="83">
        <v>320604</v>
      </c>
      <c r="D1093" s="84"/>
      <c r="E1093" s="76" t="s">
        <v>3934</v>
      </c>
      <c r="F1093" s="82"/>
      <c r="G1093" s="82"/>
    </row>
    <row r="1094" spans="1:7" ht="10.199999999999999">
      <c r="A1094" s="89" t="s">
        <v>6062</v>
      </c>
      <c r="B1094" s="107" t="s">
        <v>5948</v>
      </c>
      <c r="C1094" s="89">
        <v>410306</v>
      </c>
      <c r="D1094" s="84" t="s">
        <v>3215</v>
      </c>
      <c r="E1094" s="84" t="s">
        <v>6059</v>
      </c>
      <c r="F1094" s="82"/>
      <c r="G1094" s="82"/>
    </row>
    <row r="1095" spans="1:7" ht="10.199999999999999">
      <c r="A1095" s="60" t="s">
        <v>5953</v>
      </c>
      <c r="B1095" s="60" t="s">
        <v>5952</v>
      </c>
      <c r="C1095" s="60">
        <v>401809</v>
      </c>
      <c r="D1095" s="84"/>
      <c r="E1095" s="97" t="s">
        <v>5952</v>
      </c>
      <c r="F1095" s="82"/>
      <c r="G1095" s="82"/>
    </row>
    <row r="1096" spans="1:7" ht="10.199999999999999">
      <c r="A1096" s="60" t="s">
        <v>5956</v>
      </c>
      <c r="B1096" s="60" t="s">
        <v>5957</v>
      </c>
      <c r="C1096" s="60">
        <v>401810</v>
      </c>
      <c r="D1096" s="84"/>
      <c r="E1096" s="97" t="s">
        <v>5955</v>
      </c>
      <c r="F1096" s="82"/>
      <c r="G1096" s="82"/>
    </row>
    <row r="1097" spans="1:7" ht="10.199999999999999">
      <c r="A1097" s="105">
        <v>100713</v>
      </c>
      <c r="B1097" s="105" t="s">
        <v>3937</v>
      </c>
      <c r="C1097" s="83">
        <v>320605</v>
      </c>
      <c r="D1097" s="84"/>
      <c r="E1097" s="76" t="s">
        <v>3936</v>
      </c>
      <c r="F1097" s="82"/>
      <c r="G1097" s="82"/>
    </row>
    <row r="1098" spans="1:7" ht="10.199999999999999">
      <c r="A1098" s="60" t="s">
        <v>5949</v>
      </c>
      <c r="B1098" s="60" t="s">
        <v>5950</v>
      </c>
      <c r="C1098" s="60">
        <v>401808</v>
      </c>
      <c r="D1098" s="84"/>
      <c r="E1098" s="97" t="s">
        <v>5948</v>
      </c>
      <c r="F1098" s="82"/>
    </row>
    <row r="1099" spans="1:7" ht="10.199999999999999">
      <c r="A1099" s="60" t="s">
        <v>5949</v>
      </c>
      <c r="B1099" s="60" t="s">
        <v>5950</v>
      </c>
      <c r="C1099" s="60">
        <v>401899</v>
      </c>
      <c r="D1099" s="84"/>
      <c r="E1099" s="97" t="s">
        <v>5950</v>
      </c>
      <c r="F1099" s="82"/>
    </row>
    <row r="1100" spans="1:7" ht="10.199999999999999">
      <c r="A1100" s="105" t="s">
        <v>8369</v>
      </c>
      <c r="B1100" s="105" t="s">
        <v>3216</v>
      </c>
      <c r="C1100" s="83">
        <v>300199</v>
      </c>
      <c r="D1100" s="84" t="s">
        <v>3215</v>
      </c>
      <c r="E1100" s="76" t="s">
        <v>3212</v>
      </c>
      <c r="F1100" s="82"/>
    </row>
    <row r="1101" spans="1:7" ht="10.199999999999999">
      <c r="A1101" s="105" t="s">
        <v>8369</v>
      </c>
      <c r="B1101" s="105" t="s">
        <v>3216</v>
      </c>
      <c r="C1101" s="83">
        <v>310699</v>
      </c>
      <c r="D1101" s="84" t="s">
        <v>3215</v>
      </c>
      <c r="E1101" s="76" t="s">
        <v>3621</v>
      </c>
      <c r="F1101" s="82"/>
    </row>
    <row r="1102" spans="1:7" ht="10.199999999999999">
      <c r="A1102" s="105" t="s">
        <v>8369</v>
      </c>
      <c r="B1102" s="105" t="s">
        <v>3216</v>
      </c>
      <c r="C1102" s="83">
        <v>320699</v>
      </c>
      <c r="D1102" s="84" t="s">
        <v>3215</v>
      </c>
      <c r="E1102" s="76" t="s">
        <v>3943</v>
      </c>
      <c r="F1102" s="82"/>
    </row>
    <row r="1103" spans="1:7" ht="10.199999999999999">
      <c r="A1103" s="105" t="s">
        <v>8369</v>
      </c>
      <c r="B1103" s="105" t="s">
        <v>3216</v>
      </c>
      <c r="C1103" s="60">
        <v>400699</v>
      </c>
      <c r="D1103" s="84" t="s">
        <v>3215</v>
      </c>
      <c r="E1103" s="97" t="s">
        <v>5538</v>
      </c>
      <c r="F1103" s="82"/>
    </row>
    <row r="1104" spans="1:7" ht="10.199999999999999">
      <c r="A1104" s="105" t="s">
        <v>8369</v>
      </c>
      <c r="B1104" s="105" t="s">
        <v>3216</v>
      </c>
      <c r="C1104" s="89">
        <v>410399</v>
      </c>
      <c r="D1104" s="84" t="s">
        <v>3215</v>
      </c>
      <c r="E1104" s="84" t="s">
        <v>6064</v>
      </c>
      <c r="F1104" s="82"/>
    </row>
    <row r="1105" spans="1:6" ht="10.199999999999999">
      <c r="A1105" s="105" t="s">
        <v>3894</v>
      </c>
      <c r="B1105" s="105" t="s">
        <v>3895</v>
      </c>
      <c r="C1105" s="60">
        <v>320501</v>
      </c>
      <c r="D1105" s="84"/>
      <c r="E1105" s="97" t="s">
        <v>3893</v>
      </c>
      <c r="F1105" s="82"/>
    </row>
    <row r="1106" spans="1:6" ht="10.199999999999999">
      <c r="A1106" s="105" t="s">
        <v>3898</v>
      </c>
      <c r="B1106" s="105" t="s">
        <v>3899</v>
      </c>
      <c r="C1106" s="60">
        <v>320502</v>
      </c>
      <c r="D1106" s="84"/>
      <c r="E1106" s="97" t="s">
        <v>3897</v>
      </c>
      <c r="F1106" s="82"/>
    </row>
    <row r="1107" spans="1:6" ht="10.199999999999999">
      <c r="A1107" s="105" t="s">
        <v>3902</v>
      </c>
      <c r="B1107" s="105" t="s">
        <v>3903</v>
      </c>
      <c r="C1107" s="60">
        <v>320503</v>
      </c>
      <c r="D1107" s="84"/>
      <c r="E1107" s="97" t="s">
        <v>3901</v>
      </c>
      <c r="F1107" s="82"/>
    </row>
    <row r="1108" spans="1:6" ht="10.199999999999999">
      <c r="A1108" s="105" t="s">
        <v>3906</v>
      </c>
      <c r="B1108" s="105" t="s">
        <v>3907</v>
      </c>
      <c r="C1108" s="60">
        <v>320504</v>
      </c>
      <c r="D1108" s="84"/>
      <c r="E1108" s="97" t="s">
        <v>3905</v>
      </c>
      <c r="F1108" s="82"/>
    </row>
    <row r="1109" spans="1:6" ht="10.199999999999999">
      <c r="A1109" s="105" t="s">
        <v>3910</v>
      </c>
      <c r="B1109" s="105" t="s">
        <v>3911</v>
      </c>
      <c r="C1109" s="60">
        <v>320505</v>
      </c>
      <c r="D1109" s="84"/>
      <c r="E1109" s="97" t="s">
        <v>3909</v>
      </c>
      <c r="F1109" s="82"/>
    </row>
    <row r="1110" spans="1:6" ht="10.199999999999999">
      <c r="A1110" s="105" t="s">
        <v>3914</v>
      </c>
      <c r="B1110" s="105" t="s">
        <v>3915</v>
      </c>
      <c r="C1110" s="60">
        <v>320506</v>
      </c>
      <c r="D1110" s="84"/>
      <c r="E1110" s="97" t="s">
        <v>3913</v>
      </c>
      <c r="F1110" s="82"/>
    </row>
    <row r="1111" spans="1:6" ht="10.199999999999999">
      <c r="A1111" s="105" t="s">
        <v>3918</v>
      </c>
      <c r="B1111" s="105" t="s">
        <v>3919</v>
      </c>
      <c r="C1111" s="60">
        <v>320507</v>
      </c>
      <c r="E1111" s="97" t="s">
        <v>3917</v>
      </c>
      <c r="F1111" s="82"/>
    </row>
    <row r="1112" spans="1:6" ht="10.199999999999999">
      <c r="A1112" s="105" t="s">
        <v>3922</v>
      </c>
      <c r="B1112" s="105" t="s">
        <v>3923</v>
      </c>
      <c r="C1112" s="60">
        <v>320599</v>
      </c>
      <c r="D1112" s="84"/>
      <c r="E1112" s="97" t="s">
        <v>3921</v>
      </c>
      <c r="F1112" s="82"/>
    </row>
    <row r="1113" spans="1:6" ht="10.199999999999999">
      <c r="A1113" s="105" t="s">
        <v>3712</v>
      </c>
      <c r="B1113" s="105" t="s">
        <v>3713</v>
      </c>
      <c r="C1113" s="60">
        <v>320101</v>
      </c>
      <c r="D1113" s="84"/>
      <c r="E1113" s="97" t="s">
        <v>3711</v>
      </c>
      <c r="F1113" s="82"/>
    </row>
    <row r="1114" spans="1:6" ht="10.199999999999999">
      <c r="A1114" s="105" t="s">
        <v>3716</v>
      </c>
      <c r="B1114" s="105" t="s">
        <v>3715</v>
      </c>
      <c r="C1114" s="60">
        <v>320102</v>
      </c>
      <c r="D1114" s="84"/>
      <c r="E1114" s="97" t="s">
        <v>3715</v>
      </c>
      <c r="F1114" s="82"/>
    </row>
    <row r="1115" spans="1:6" ht="10.199999999999999">
      <c r="A1115" s="105" t="s">
        <v>3719</v>
      </c>
      <c r="B1115" s="105" t="s">
        <v>3720</v>
      </c>
      <c r="C1115" s="60">
        <v>320103</v>
      </c>
      <c r="D1115" s="84"/>
      <c r="E1115" s="97" t="s">
        <v>3718</v>
      </c>
      <c r="F1115" s="82"/>
    </row>
    <row r="1116" spans="1:6" ht="10.199999999999999">
      <c r="A1116" s="105" t="s">
        <v>3723</v>
      </c>
      <c r="B1116" s="105" t="s">
        <v>3724</v>
      </c>
      <c r="C1116" s="60">
        <v>320199</v>
      </c>
      <c r="D1116" s="84"/>
      <c r="E1116" s="97" t="s">
        <v>3722</v>
      </c>
      <c r="F1116" s="82"/>
    </row>
    <row r="1117" spans="1:6" ht="10.199999999999999">
      <c r="A1117" s="105" t="s">
        <v>3727</v>
      </c>
      <c r="B1117" s="105" t="s">
        <v>3726</v>
      </c>
      <c r="C1117" s="60">
        <v>320201</v>
      </c>
      <c r="D1117" s="84"/>
      <c r="E1117" s="97" t="s">
        <v>3726</v>
      </c>
      <c r="F1117" s="82"/>
    </row>
    <row r="1118" spans="1:6" ht="10.199999999999999">
      <c r="A1118" s="105" t="s">
        <v>3730</v>
      </c>
      <c r="B1118" s="105" t="s">
        <v>3731</v>
      </c>
      <c r="C1118" s="60">
        <v>320202</v>
      </c>
      <c r="D1118" s="84"/>
      <c r="E1118" s="97" t="s">
        <v>3729</v>
      </c>
      <c r="F1118" s="82"/>
    </row>
    <row r="1119" spans="1:6" ht="10.199999999999999">
      <c r="A1119" s="105" t="s">
        <v>3734</v>
      </c>
      <c r="B1119" s="105" t="s">
        <v>3735</v>
      </c>
      <c r="C1119" s="60">
        <v>320203</v>
      </c>
      <c r="D1119" s="84"/>
      <c r="E1119" s="97" t="s">
        <v>3733</v>
      </c>
      <c r="F1119" s="82"/>
    </row>
    <row r="1120" spans="1:6" ht="10.199999999999999">
      <c r="A1120" s="105" t="s">
        <v>3741</v>
      </c>
      <c r="B1120" s="105" t="s">
        <v>414</v>
      </c>
      <c r="C1120" s="60">
        <v>320205</v>
      </c>
      <c r="D1120" s="84"/>
      <c r="E1120" s="97" t="s">
        <v>414</v>
      </c>
      <c r="F1120" s="82"/>
    </row>
    <row r="1121" spans="1:6" ht="10.199999999999999">
      <c r="A1121" s="105" t="s">
        <v>3750</v>
      </c>
      <c r="B1121" s="105" t="s">
        <v>417</v>
      </c>
      <c r="C1121" s="60">
        <v>320207</v>
      </c>
      <c r="D1121" s="84"/>
      <c r="E1121" s="97" t="s">
        <v>3749</v>
      </c>
      <c r="F1121" s="82"/>
    </row>
    <row r="1122" spans="1:6" ht="10.199999999999999">
      <c r="A1122" s="105" t="s">
        <v>3750</v>
      </c>
      <c r="B1122" s="105" t="s">
        <v>417</v>
      </c>
      <c r="C1122" s="60">
        <v>320219</v>
      </c>
      <c r="D1122" s="84" t="s">
        <v>3215</v>
      </c>
      <c r="E1122" s="97" t="s">
        <v>3786</v>
      </c>
      <c r="F1122" s="82"/>
    </row>
    <row r="1123" spans="1:6" ht="10.199999999999999">
      <c r="A1123" s="105" t="s">
        <v>3752</v>
      </c>
      <c r="B1123" s="105" t="s">
        <v>267</v>
      </c>
      <c r="C1123" s="60">
        <v>320208</v>
      </c>
      <c r="D1123" s="84"/>
      <c r="E1123" s="97" t="s">
        <v>267</v>
      </c>
      <c r="F1123" s="82"/>
    </row>
    <row r="1124" spans="1:6" ht="10.199999999999999">
      <c r="A1124" s="105" t="s">
        <v>3755</v>
      </c>
      <c r="B1124" s="105" t="s">
        <v>3756</v>
      </c>
      <c r="C1124" s="60">
        <v>320209</v>
      </c>
      <c r="D1124" s="84"/>
      <c r="E1124" s="97" t="s">
        <v>3754</v>
      </c>
      <c r="F1124" s="82"/>
    </row>
    <row r="1125" spans="1:6" ht="10.199999999999999">
      <c r="A1125" s="105" t="s">
        <v>3759</v>
      </c>
      <c r="B1125" s="105" t="s">
        <v>3760</v>
      </c>
      <c r="C1125" s="60">
        <v>320210</v>
      </c>
      <c r="D1125" s="84"/>
      <c r="E1125" s="97" t="s">
        <v>3758</v>
      </c>
      <c r="F1125" s="82"/>
    </row>
    <row r="1126" spans="1:6" ht="10.199999999999999">
      <c r="A1126" s="105" t="s">
        <v>3759</v>
      </c>
      <c r="B1126" s="105" t="s">
        <v>3760</v>
      </c>
      <c r="C1126" s="109" t="s">
        <v>6231</v>
      </c>
      <c r="D1126" s="109" t="s">
        <v>3215</v>
      </c>
      <c r="E1126" s="109" t="s">
        <v>6232</v>
      </c>
      <c r="F1126" s="82"/>
    </row>
    <row r="1127" spans="1:6" ht="10.199999999999999">
      <c r="A1127" s="105" t="s">
        <v>3763</v>
      </c>
      <c r="B1127" s="105" t="s">
        <v>431</v>
      </c>
      <c r="C1127" s="60">
        <v>320211</v>
      </c>
      <c r="D1127" s="84"/>
      <c r="E1127" s="97" t="s">
        <v>3762</v>
      </c>
      <c r="F1127" s="82"/>
    </row>
    <row r="1128" spans="1:6" ht="10.199999999999999">
      <c r="A1128" s="105" t="s">
        <v>3766</v>
      </c>
      <c r="B1128" s="105" t="s">
        <v>3767</v>
      </c>
      <c r="C1128" s="60">
        <v>320212</v>
      </c>
      <c r="D1128" s="84"/>
      <c r="E1128" s="97" t="s">
        <v>3765</v>
      </c>
      <c r="F1128" s="82"/>
    </row>
    <row r="1129" spans="1:6" ht="10.199999999999999">
      <c r="A1129" s="105" t="s">
        <v>3770</v>
      </c>
      <c r="B1129" s="105" t="s">
        <v>3771</v>
      </c>
      <c r="C1129" s="60">
        <v>320213</v>
      </c>
      <c r="D1129" s="84"/>
      <c r="E1129" s="97" t="s">
        <v>3769</v>
      </c>
      <c r="F1129" s="82"/>
    </row>
    <row r="1130" spans="1:6" ht="10.199999999999999">
      <c r="A1130" s="105" t="s">
        <v>3774</v>
      </c>
      <c r="B1130" s="105" t="s">
        <v>3775</v>
      </c>
      <c r="C1130" s="60">
        <v>320214</v>
      </c>
      <c r="D1130" s="84"/>
      <c r="E1130" s="97" t="s">
        <v>3773</v>
      </c>
      <c r="F1130" s="82"/>
    </row>
    <row r="1131" spans="1:6" ht="10.199999999999999">
      <c r="A1131" s="105" t="s">
        <v>3744</v>
      </c>
      <c r="B1131" s="105" t="s">
        <v>3745</v>
      </c>
      <c r="C1131" s="60">
        <v>320206</v>
      </c>
      <c r="D1131" s="84" t="s">
        <v>3215</v>
      </c>
      <c r="E1131" s="97" t="s">
        <v>3743</v>
      </c>
      <c r="F1131" s="82"/>
    </row>
    <row r="1132" spans="1:6" ht="10.199999999999999">
      <c r="A1132" s="105" t="s">
        <v>3744</v>
      </c>
      <c r="B1132" s="105" t="s">
        <v>3745</v>
      </c>
      <c r="C1132" s="60">
        <v>320215</v>
      </c>
      <c r="D1132" s="84"/>
      <c r="E1132" s="97" t="s">
        <v>3777</v>
      </c>
      <c r="F1132" s="82"/>
    </row>
    <row r="1133" spans="1:6" ht="10.199999999999999">
      <c r="A1133" s="105" t="s">
        <v>3780</v>
      </c>
      <c r="B1133" s="105" t="s">
        <v>3779</v>
      </c>
      <c r="C1133" s="60">
        <v>320216</v>
      </c>
      <c r="D1133" s="84"/>
      <c r="E1133" s="97" t="s">
        <v>3779</v>
      </c>
      <c r="F1133" s="82"/>
    </row>
    <row r="1134" spans="1:6" ht="10.199999999999999">
      <c r="A1134" s="105" t="s">
        <v>3780</v>
      </c>
      <c r="B1134" s="105" t="s">
        <v>3779</v>
      </c>
      <c r="C1134" s="109" t="s">
        <v>6150</v>
      </c>
      <c r="D1134" s="109" t="s">
        <v>3215</v>
      </c>
      <c r="E1134" s="109" t="s">
        <v>6151</v>
      </c>
      <c r="F1134" s="82"/>
    </row>
    <row r="1135" spans="1:6" ht="10.199999999999999">
      <c r="A1135" s="105" t="s">
        <v>3782</v>
      </c>
      <c r="B1135" s="105" t="s">
        <v>439</v>
      </c>
      <c r="C1135" s="60">
        <v>320217</v>
      </c>
      <c r="D1135" s="84"/>
      <c r="E1135" s="97" t="s">
        <v>439</v>
      </c>
      <c r="F1135" s="82"/>
    </row>
    <row r="1136" spans="1:6" ht="10.199999999999999">
      <c r="A1136" s="105" t="s">
        <v>3789</v>
      </c>
      <c r="B1136" s="105" t="s">
        <v>3790</v>
      </c>
      <c r="C1136" s="60">
        <v>320220</v>
      </c>
      <c r="D1136" s="84"/>
      <c r="E1136" s="97" t="s">
        <v>3788</v>
      </c>
      <c r="F1136" s="82"/>
    </row>
    <row r="1137" spans="1:6" ht="10.199999999999999">
      <c r="A1137" s="60" t="s">
        <v>6147</v>
      </c>
      <c r="B1137" s="95" t="s">
        <v>6146</v>
      </c>
      <c r="C1137" s="85">
        <v>420106</v>
      </c>
      <c r="D1137" s="84"/>
      <c r="E1137" s="85" t="s">
        <v>6146</v>
      </c>
      <c r="F1137" s="82"/>
    </row>
    <row r="1138" spans="1:6" ht="10.199999999999999">
      <c r="A1138" s="110">
        <v>110317</v>
      </c>
      <c r="B1138" s="109" t="s">
        <v>6146</v>
      </c>
      <c r="C1138" s="109" t="s">
        <v>6299</v>
      </c>
      <c r="D1138" s="109" t="s">
        <v>3215</v>
      </c>
      <c r="E1138" s="109" t="s">
        <v>6300</v>
      </c>
      <c r="F1138" s="82"/>
    </row>
    <row r="1139" spans="1:6" ht="10.199999999999999">
      <c r="A1139" s="60" t="s">
        <v>6149</v>
      </c>
      <c r="B1139" s="95" t="s">
        <v>562</v>
      </c>
      <c r="C1139" s="85">
        <v>420107</v>
      </c>
      <c r="D1139" s="84"/>
      <c r="E1139" s="85" t="s">
        <v>562</v>
      </c>
      <c r="F1139" s="82"/>
    </row>
    <row r="1140" spans="1:6" ht="10.199999999999999">
      <c r="A1140" s="92" t="s">
        <v>6149</v>
      </c>
      <c r="B1140" s="109" t="s">
        <v>562</v>
      </c>
      <c r="C1140" s="109" t="s">
        <v>6150</v>
      </c>
      <c r="D1140" s="109" t="s">
        <v>3215</v>
      </c>
      <c r="E1140" s="109" t="s">
        <v>6151</v>
      </c>
      <c r="F1140" s="82"/>
    </row>
    <row r="1141" spans="1:6" ht="10.199999999999999">
      <c r="A1141" s="105" t="s">
        <v>3793</v>
      </c>
      <c r="B1141" s="105" t="s">
        <v>3794</v>
      </c>
      <c r="C1141" s="60">
        <v>320221</v>
      </c>
      <c r="D1141" s="84"/>
      <c r="E1141" s="97" t="s">
        <v>3792</v>
      </c>
      <c r="F1141" s="82"/>
    </row>
    <row r="1142" spans="1:6" ht="10.199999999999999">
      <c r="A1142" s="92">
        <v>110319</v>
      </c>
      <c r="B1142" s="109" t="s">
        <v>6223</v>
      </c>
      <c r="C1142" s="109" t="s">
        <v>6221</v>
      </c>
      <c r="D1142" s="109" t="s">
        <v>3215</v>
      </c>
      <c r="E1142" s="109" t="s">
        <v>6222</v>
      </c>
      <c r="F1142" s="82"/>
    </row>
    <row r="1143" spans="1:6" ht="10.199999999999999">
      <c r="A1143" s="105" t="s">
        <v>3746</v>
      </c>
      <c r="B1143" s="105" t="s">
        <v>3747</v>
      </c>
      <c r="C1143" s="60">
        <v>320206</v>
      </c>
      <c r="D1143" s="84" t="s">
        <v>3215</v>
      </c>
      <c r="E1143" s="97" t="s">
        <v>3743</v>
      </c>
      <c r="F1143" s="78"/>
    </row>
    <row r="1144" spans="1:6" ht="10.199999999999999">
      <c r="A1144" s="105" t="s">
        <v>3746</v>
      </c>
      <c r="B1144" s="105" t="s">
        <v>3747</v>
      </c>
      <c r="C1144" s="60">
        <v>320222</v>
      </c>
      <c r="D1144" s="84"/>
      <c r="E1144" s="97" t="s">
        <v>3796</v>
      </c>
      <c r="F1144" s="78"/>
    </row>
    <row r="1145" spans="1:6" ht="10.199999999999999">
      <c r="A1145" s="92" t="s">
        <v>6134</v>
      </c>
      <c r="B1145" s="109" t="s">
        <v>6135</v>
      </c>
      <c r="C1145" s="109" t="s">
        <v>6132</v>
      </c>
      <c r="D1145" s="109"/>
      <c r="E1145" s="109" t="s">
        <v>6133</v>
      </c>
      <c r="F1145" s="78"/>
    </row>
    <row r="1146" spans="1:6" ht="10.199999999999999">
      <c r="A1146" s="92" t="s">
        <v>6134</v>
      </c>
      <c r="B1146" s="109" t="s">
        <v>6135</v>
      </c>
      <c r="C1146" s="109" t="s">
        <v>6136</v>
      </c>
      <c r="D1146" s="109"/>
      <c r="E1146" s="109" t="s">
        <v>6137</v>
      </c>
      <c r="F1146" s="78"/>
    </row>
    <row r="1147" spans="1:6" ht="10.199999999999999">
      <c r="A1147" s="92" t="s">
        <v>6134</v>
      </c>
      <c r="B1147" s="109" t="s">
        <v>6135</v>
      </c>
      <c r="C1147" s="109" t="s">
        <v>6141</v>
      </c>
      <c r="D1147" s="109"/>
      <c r="E1147" s="109" t="s">
        <v>6142</v>
      </c>
      <c r="F1147" s="78"/>
    </row>
    <row r="1148" spans="1:6" ht="10.199999999999999">
      <c r="A1148" s="92" t="s">
        <v>6134</v>
      </c>
      <c r="B1148" s="109" t="s">
        <v>6135</v>
      </c>
      <c r="C1148" s="109" t="s">
        <v>6143</v>
      </c>
      <c r="D1148" s="109" t="s">
        <v>3215</v>
      </c>
      <c r="E1148" s="109" t="s">
        <v>6144</v>
      </c>
      <c r="F1148" s="78"/>
    </row>
    <row r="1149" spans="1:6" ht="10.199999999999999">
      <c r="A1149" s="92" t="s">
        <v>6134</v>
      </c>
      <c r="B1149" s="109" t="s">
        <v>6135</v>
      </c>
      <c r="C1149" s="109" t="s">
        <v>6150</v>
      </c>
      <c r="D1149" s="109" t="s">
        <v>3215</v>
      </c>
      <c r="E1149" s="109" t="s">
        <v>6151</v>
      </c>
      <c r="F1149" s="78"/>
    </row>
    <row r="1150" spans="1:6" ht="10.199999999999999">
      <c r="A1150" s="92" t="s">
        <v>6134</v>
      </c>
      <c r="B1150" s="109" t="s">
        <v>6135</v>
      </c>
      <c r="C1150" s="109" t="s">
        <v>6153</v>
      </c>
      <c r="D1150" s="109"/>
      <c r="E1150" s="109" t="s">
        <v>448</v>
      </c>
      <c r="F1150" s="78"/>
    </row>
    <row r="1151" spans="1:6" ht="10.199999999999999">
      <c r="A1151" s="92" t="s">
        <v>6134</v>
      </c>
      <c r="B1151" s="109" t="s">
        <v>6135</v>
      </c>
      <c r="C1151" s="109" t="s">
        <v>6154</v>
      </c>
      <c r="D1151" s="109"/>
      <c r="E1151" s="109" t="s">
        <v>6155</v>
      </c>
      <c r="F1151" s="78"/>
    </row>
    <row r="1152" spans="1:6" ht="10.199999999999999">
      <c r="A1152" s="92">
        <v>110321</v>
      </c>
      <c r="B1152" s="109" t="s">
        <v>6135</v>
      </c>
      <c r="C1152" s="109" t="s">
        <v>6156</v>
      </c>
      <c r="D1152" s="109"/>
      <c r="E1152" s="109" t="s">
        <v>6157</v>
      </c>
      <c r="F1152" s="78"/>
    </row>
    <row r="1153" spans="1:6" ht="10.199999999999999">
      <c r="A1153" s="105" t="s">
        <v>3799</v>
      </c>
      <c r="B1153" s="105" t="s">
        <v>3800</v>
      </c>
      <c r="C1153" s="60">
        <v>320223</v>
      </c>
      <c r="D1153" s="84"/>
      <c r="E1153" s="97" t="s">
        <v>3798</v>
      </c>
      <c r="F1153" s="78"/>
    </row>
    <row r="1154" spans="1:6" ht="10.199999999999999">
      <c r="A1154" s="105" t="s">
        <v>3808</v>
      </c>
      <c r="B1154" s="105" t="s">
        <v>452</v>
      </c>
      <c r="C1154" s="60">
        <v>320226</v>
      </c>
      <c r="D1154" s="84"/>
      <c r="E1154" s="97" t="s">
        <v>452</v>
      </c>
      <c r="F1154" s="78"/>
    </row>
    <row r="1155" spans="1:6" ht="10.199999999999999">
      <c r="A1155" s="105" t="s">
        <v>3811</v>
      </c>
      <c r="B1155" s="105" t="s">
        <v>3810</v>
      </c>
      <c r="C1155" s="60">
        <v>320227</v>
      </c>
      <c r="D1155" s="84"/>
      <c r="E1155" s="97" t="s">
        <v>3810</v>
      </c>
      <c r="F1155" s="78"/>
    </row>
    <row r="1156" spans="1:6" ht="10.199999999999999">
      <c r="A1156" s="105" t="s">
        <v>3738</v>
      </c>
      <c r="B1156" s="105" t="s">
        <v>3739</v>
      </c>
      <c r="C1156" s="60">
        <v>320204</v>
      </c>
      <c r="D1156" s="84"/>
      <c r="E1156" s="97" t="s">
        <v>3737</v>
      </c>
      <c r="F1156" s="78"/>
    </row>
    <row r="1157" spans="1:6" ht="10.199999999999999">
      <c r="A1157" s="105" t="s">
        <v>3738</v>
      </c>
      <c r="B1157" s="105" t="s">
        <v>3739</v>
      </c>
      <c r="C1157" s="60">
        <v>320218</v>
      </c>
      <c r="D1157" s="84"/>
      <c r="E1157" s="97" t="s">
        <v>3784</v>
      </c>
      <c r="F1157" s="78"/>
    </row>
    <row r="1158" spans="1:6" ht="10.199999999999999">
      <c r="A1158" s="105" t="s">
        <v>3738</v>
      </c>
      <c r="B1158" s="105" t="s">
        <v>3739</v>
      </c>
      <c r="C1158" s="60">
        <v>320219</v>
      </c>
      <c r="D1158" s="84" t="s">
        <v>3215</v>
      </c>
      <c r="E1158" s="97" t="s">
        <v>3786</v>
      </c>
      <c r="F1158" s="78"/>
    </row>
    <row r="1159" spans="1:6" ht="10.199999999999999">
      <c r="A1159" s="105" t="s">
        <v>3738</v>
      </c>
      <c r="B1159" s="105" t="s">
        <v>3739</v>
      </c>
      <c r="C1159" s="60">
        <v>320224</v>
      </c>
      <c r="D1159" s="84"/>
      <c r="E1159" s="97" t="s">
        <v>3802</v>
      </c>
      <c r="F1159" s="78"/>
    </row>
    <row r="1160" spans="1:6" ht="10.199999999999999">
      <c r="A1160" s="105" t="s">
        <v>3738</v>
      </c>
      <c r="B1160" s="105" t="s">
        <v>3739</v>
      </c>
      <c r="C1160" s="60">
        <v>320299</v>
      </c>
      <c r="D1160" s="84"/>
      <c r="E1160" s="97" t="s">
        <v>3813</v>
      </c>
      <c r="F1160" s="78"/>
    </row>
    <row r="1161" spans="1:6" ht="10.199999999999999">
      <c r="A1161" s="105" t="s">
        <v>3738</v>
      </c>
      <c r="B1161" s="105" t="s">
        <v>3739</v>
      </c>
      <c r="C1161" s="60">
        <v>320301</v>
      </c>
      <c r="D1161" s="84" t="s">
        <v>3215</v>
      </c>
      <c r="E1161" s="97" t="s">
        <v>3815</v>
      </c>
    </row>
    <row r="1162" spans="1:6" ht="10.199999999999999">
      <c r="A1162" s="92">
        <v>110399</v>
      </c>
      <c r="B1162" s="109" t="s">
        <v>3739</v>
      </c>
      <c r="C1162" s="109" t="s">
        <v>6150</v>
      </c>
      <c r="D1162" s="109" t="s">
        <v>3215</v>
      </c>
      <c r="E1162" s="109" t="s">
        <v>6151</v>
      </c>
    </row>
    <row r="1163" spans="1:6" ht="10.199999999999999">
      <c r="A1163" s="92">
        <v>110399</v>
      </c>
      <c r="B1163" s="109" t="s">
        <v>3739</v>
      </c>
      <c r="C1163" s="109" t="s">
        <v>6226</v>
      </c>
      <c r="D1163" s="109"/>
      <c r="E1163" s="109" t="s">
        <v>6227</v>
      </c>
    </row>
    <row r="1164" spans="1:6" ht="10.199999999999999">
      <c r="A1164" s="110">
        <v>110399</v>
      </c>
      <c r="B1164" s="109" t="s">
        <v>3739</v>
      </c>
      <c r="C1164" s="109" t="s">
        <v>6299</v>
      </c>
      <c r="D1164" s="109" t="s">
        <v>3215</v>
      </c>
      <c r="E1164" s="109" t="s">
        <v>6300</v>
      </c>
    </row>
    <row r="1165" spans="1:6" ht="10.199999999999999">
      <c r="A1165" s="110">
        <v>110399</v>
      </c>
      <c r="B1165" s="109" t="s">
        <v>3739</v>
      </c>
      <c r="C1165" s="109" t="s">
        <v>6339</v>
      </c>
      <c r="D1165" s="109" t="s">
        <v>3215</v>
      </c>
      <c r="E1165" s="109" t="s">
        <v>6340</v>
      </c>
    </row>
    <row r="1166" spans="1:6" ht="10.199999999999999">
      <c r="A1166" s="60" t="s">
        <v>6326</v>
      </c>
      <c r="B1166" s="95" t="s">
        <v>6327</v>
      </c>
      <c r="C1166" s="85">
        <v>420801</v>
      </c>
      <c r="D1166" s="84"/>
      <c r="E1166" s="85" t="s">
        <v>6325</v>
      </c>
      <c r="F1166" s="78"/>
    </row>
    <row r="1167" spans="1:6" ht="10.199999999999999">
      <c r="A1167" s="60" t="s">
        <v>6330</v>
      </c>
      <c r="B1167" s="95" t="s">
        <v>6329</v>
      </c>
      <c r="C1167" s="85">
        <v>420802</v>
      </c>
      <c r="D1167" s="84"/>
      <c r="E1167" s="85" t="s">
        <v>6329</v>
      </c>
      <c r="F1167" s="78"/>
    </row>
    <row r="1168" spans="1:6" ht="10.199999999999999">
      <c r="A1168" s="110">
        <v>110403</v>
      </c>
      <c r="B1168" s="115" t="s">
        <v>6901</v>
      </c>
      <c r="C1168" s="112">
        <v>450411</v>
      </c>
      <c r="D1168" s="106"/>
      <c r="E1168" s="110" t="s">
        <v>6900</v>
      </c>
      <c r="F1168" s="78"/>
    </row>
    <row r="1169" spans="1:6" ht="10.199999999999999">
      <c r="A1169" s="60" t="s">
        <v>6333</v>
      </c>
      <c r="B1169" s="95" t="s">
        <v>6334</v>
      </c>
      <c r="C1169" s="85">
        <v>420803</v>
      </c>
      <c r="D1169" s="84"/>
      <c r="E1169" s="85" t="s">
        <v>6332</v>
      </c>
      <c r="F1169" s="78"/>
    </row>
    <row r="1170" spans="1:6" ht="10.199999999999999">
      <c r="A1170" s="151" t="s">
        <v>7047</v>
      </c>
      <c r="B1170" s="115" t="s">
        <v>7048</v>
      </c>
      <c r="C1170" s="112">
        <v>451009</v>
      </c>
      <c r="D1170" s="106"/>
      <c r="E1170" s="110" t="s">
        <v>7046</v>
      </c>
      <c r="F1170" s="78"/>
    </row>
    <row r="1171" spans="1:6" ht="10.199999999999999">
      <c r="A1171" s="60" t="s">
        <v>6337</v>
      </c>
      <c r="B1171" s="95" t="s">
        <v>6338</v>
      </c>
      <c r="C1171" s="85">
        <v>420899</v>
      </c>
      <c r="D1171" s="84"/>
      <c r="E1171" s="85" t="s">
        <v>6336</v>
      </c>
      <c r="F1171" s="78"/>
    </row>
    <row r="1172" spans="1:6" ht="10.199999999999999">
      <c r="A1172" s="105" t="s">
        <v>3820</v>
      </c>
      <c r="B1172" s="105" t="s">
        <v>3821</v>
      </c>
      <c r="C1172" s="60">
        <v>320302</v>
      </c>
      <c r="D1172" s="84"/>
      <c r="E1172" s="97" t="s">
        <v>3819</v>
      </c>
      <c r="F1172" s="78"/>
    </row>
    <row r="1173" spans="1:6" ht="10.199999999999999">
      <c r="A1173" s="105" t="s">
        <v>3824</v>
      </c>
      <c r="B1173" s="105" t="s">
        <v>3825</v>
      </c>
      <c r="C1173" s="60">
        <v>320303</v>
      </c>
      <c r="D1173" s="84"/>
      <c r="E1173" s="97" t="s">
        <v>3823</v>
      </c>
      <c r="F1173" s="78"/>
    </row>
    <row r="1174" spans="1:6" ht="10.199999999999999">
      <c r="A1174" s="105" t="s">
        <v>3828</v>
      </c>
      <c r="B1174" s="105" t="s">
        <v>3827</v>
      </c>
      <c r="C1174" s="60">
        <v>320304</v>
      </c>
      <c r="D1174" s="84"/>
      <c r="E1174" s="97" t="s">
        <v>3827</v>
      </c>
      <c r="F1174" s="78"/>
    </row>
    <row r="1175" spans="1:6" ht="10.199999999999999">
      <c r="A1175" s="105" t="s">
        <v>3831</v>
      </c>
      <c r="B1175" s="105" t="s">
        <v>3832</v>
      </c>
      <c r="C1175" s="60">
        <v>320305</v>
      </c>
      <c r="D1175" s="84"/>
      <c r="E1175" s="97" t="s">
        <v>3830</v>
      </c>
      <c r="F1175" s="78"/>
    </row>
    <row r="1176" spans="1:6" ht="10.199999999999999">
      <c r="A1176" s="105" t="s">
        <v>3831</v>
      </c>
      <c r="B1176" s="105" t="s">
        <v>3832</v>
      </c>
      <c r="C1176" s="60">
        <v>320306</v>
      </c>
      <c r="D1176" s="84" t="s">
        <v>3215</v>
      </c>
      <c r="E1176" s="97" t="s">
        <v>3834</v>
      </c>
      <c r="F1176" s="78"/>
    </row>
    <row r="1177" spans="1:6" ht="10.199999999999999">
      <c r="A1177" s="105" t="s">
        <v>3831</v>
      </c>
      <c r="B1177" s="105" t="s">
        <v>3832</v>
      </c>
      <c r="C1177" s="60">
        <v>320311</v>
      </c>
      <c r="D1177" s="84" t="s">
        <v>3215</v>
      </c>
      <c r="E1177" s="97" t="s">
        <v>3849</v>
      </c>
      <c r="F1177" s="78"/>
    </row>
    <row r="1178" spans="1:6" ht="10.199999999999999">
      <c r="A1178" s="105" t="s">
        <v>3816</v>
      </c>
      <c r="B1178" s="105" t="s">
        <v>3817</v>
      </c>
      <c r="C1178" s="60">
        <v>320301</v>
      </c>
      <c r="D1178" s="84" t="s">
        <v>3215</v>
      </c>
      <c r="E1178" s="97" t="s">
        <v>3815</v>
      </c>
      <c r="F1178" s="78"/>
    </row>
    <row r="1179" spans="1:6" ht="10.199999999999999">
      <c r="A1179" s="105" t="s">
        <v>3816</v>
      </c>
      <c r="B1179" s="105" t="s">
        <v>3817</v>
      </c>
      <c r="C1179" s="60">
        <v>320307</v>
      </c>
      <c r="D1179" s="84"/>
      <c r="E1179" s="97" t="s">
        <v>3838</v>
      </c>
      <c r="F1179" s="78"/>
    </row>
    <row r="1180" spans="1:6" ht="10.199999999999999">
      <c r="A1180" s="105" t="s">
        <v>3841</v>
      </c>
      <c r="B1180" s="105" t="s">
        <v>3842</v>
      </c>
      <c r="C1180" s="60">
        <v>320308</v>
      </c>
      <c r="D1180" s="84"/>
      <c r="E1180" s="97" t="s">
        <v>3840</v>
      </c>
      <c r="F1180" s="78"/>
    </row>
    <row r="1181" spans="1:6" ht="10.199999999999999">
      <c r="A1181" s="105" t="s">
        <v>3841</v>
      </c>
      <c r="B1181" s="105" t="s">
        <v>3842</v>
      </c>
      <c r="C1181" s="60">
        <v>320311</v>
      </c>
      <c r="D1181" s="84" t="s">
        <v>3215</v>
      </c>
      <c r="E1181" s="97" t="s">
        <v>3849</v>
      </c>
      <c r="F1181" s="78"/>
    </row>
    <row r="1182" spans="1:6" ht="10.199999999999999">
      <c r="A1182" s="105" t="s">
        <v>3845</v>
      </c>
      <c r="B1182" s="105" t="s">
        <v>3844</v>
      </c>
      <c r="C1182" s="60">
        <v>320309</v>
      </c>
      <c r="D1182" s="84"/>
      <c r="E1182" s="97" t="s">
        <v>3844</v>
      </c>
      <c r="F1182" s="96"/>
    </row>
    <row r="1183" spans="1:6" ht="10.199999999999999">
      <c r="A1183" s="105" t="s">
        <v>3847</v>
      </c>
      <c r="B1183" s="105" t="s">
        <v>548</v>
      </c>
      <c r="C1183" s="60">
        <v>320310</v>
      </c>
      <c r="D1183" s="84"/>
      <c r="E1183" s="97" t="s">
        <v>548</v>
      </c>
      <c r="F1183" s="78"/>
    </row>
    <row r="1184" spans="1:6" ht="10.199999999999999">
      <c r="A1184" s="105" t="s">
        <v>3850</v>
      </c>
      <c r="B1184" s="105" t="s">
        <v>3851</v>
      </c>
      <c r="C1184" s="60">
        <v>320311</v>
      </c>
      <c r="D1184" s="84" t="s">
        <v>3215</v>
      </c>
      <c r="E1184" s="97" t="s">
        <v>3849</v>
      </c>
      <c r="F1184" s="78"/>
    </row>
    <row r="1185" spans="1:6" ht="10.199999999999999">
      <c r="A1185" s="105" t="s">
        <v>3850</v>
      </c>
      <c r="B1185" s="105" t="s">
        <v>3851</v>
      </c>
      <c r="C1185" s="60">
        <v>320312</v>
      </c>
      <c r="D1185" s="84"/>
      <c r="E1185" s="97" t="s">
        <v>3853</v>
      </c>
      <c r="F1185" s="78"/>
    </row>
    <row r="1186" spans="1:6" ht="10.199999999999999">
      <c r="A1186" s="105" t="s">
        <v>3835</v>
      </c>
      <c r="B1186" s="105" t="s">
        <v>3836</v>
      </c>
      <c r="C1186" s="60">
        <v>320306</v>
      </c>
      <c r="D1186" s="84" t="s">
        <v>3215</v>
      </c>
      <c r="E1186" s="97" t="s">
        <v>3834</v>
      </c>
      <c r="F1186" s="78"/>
    </row>
    <row r="1187" spans="1:6" ht="10.199999999999999">
      <c r="A1187" s="105" t="s">
        <v>3835</v>
      </c>
      <c r="B1187" s="105" t="s">
        <v>3836</v>
      </c>
      <c r="C1187" s="60">
        <v>320311</v>
      </c>
      <c r="D1187" s="84" t="s">
        <v>3215</v>
      </c>
      <c r="E1187" s="97" t="s">
        <v>3849</v>
      </c>
    </row>
    <row r="1188" spans="1:6" ht="10.199999999999999">
      <c r="A1188" s="105" t="s">
        <v>3835</v>
      </c>
      <c r="B1188" s="105" t="s">
        <v>3836</v>
      </c>
      <c r="C1188" s="60">
        <v>320399</v>
      </c>
      <c r="D1188" s="84"/>
      <c r="E1188" s="97" t="s">
        <v>3836</v>
      </c>
      <c r="F1188" s="78"/>
    </row>
    <row r="1189" spans="1:6" ht="10.199999999999999">
      <c r="A1189" s="60" t="s">
        <v>6312</v>
      </c>
      <c r="B1189" s="95" t="s">
        <v>6311</v>
      </c>
      <c r="C1189" s="85">
        <v>420701</v>
      </c>
      <c r="D1189" s="84"/>
      <c r="E1189" s="85" t="s">
        <v>6311</v>
      </c>
      <c r="F1189" s="78"/>
    </row>
    <row r="1190" spans="1:6" ht="10.199999999999999">
      <c r="A1190" s="60" t="s">
        <v>6315</v>
      </c>
      <c r="B1190" s="95" t="s">
        <v>6316</v>
      </c>
      <c r="C1190" s="85">
        <v>420702</v>
      </c>
      <c r="D1190" s="84"/>
      <c r="E1190" s="85" t="s">
        <v>6314</v>
      </c>
      <c r="F1190" s="78"/>
    </row>
    <row r="1191" spans="1:6" ht="10.199999999999999">
      <c r="A1191" s="60" t="s">
        <v>6319</v>
      </c>
      <c r="B1191" s="95" t="s">
        <v>6320</v>
      </c>
      <c r="C1191" s="85">
        <v>420703</v>
      </c>
      <c r="D1191" s="84"/>
      <c r="E1191" s="85" t="s">
        <v>6318</v>
      </c>
      <c r="F1191" s="96"/>
    </row>
    <row r="1192" spans="1:6" ht="10.199999999999999">
      <c r="A1192" s="105" t="s">
        <v>3805</v>
      </c>
      <c r="B1192" s="105" t="s">
        <v>3806</v>
      </c>
      <c r="C1192" s="60">
        <v>320225</v>
      </c>
      <c r="D1192" s="84"/>
      <c r="E1192" s="97" t="s">
        <v>3804</v>
      </c>
      <c r="F1192" s="78"/>
    </row>
    <row r="1193" spans="1:6" ht="10.199999999999999">
      <c r="A1193" s="110">
        <v>110604</v>
      </c>
      <c r="B1193" s="109" t="s">
        <v>3806</v>
      </c>
      <c r="C1193" s="109" t="s">
        <v>6299</v>
      </c>
      <c r="D1193" s="109" t="s">
        <v>3215</v>
      </c>
      <c r="E1193" s="109" t="s">
        <v>6300</v>
      </c>
      <c r="F1193" s="78"/>
    </row>
    <row r="1194" spans="1:6" ht="10.199999999999999">
      <c r="A1194" s="110">
        <v>110699</v>
      </c>
      <c r="B1194" s="109" t="s">
        <v>6301</v>
      </c>
      <c r="C1194" s="109" t="s">
        <v>6299</v>
      </c>
      <c r="D1194" s="109" t="s">
        <v>3215</v>
      </c>
      <c r="E1194" s="109" t="s">
        <v>6300</v>
      </c>
      <c r="F1194" s="78"/>
    </row>
    <row r="1195" spans="1:6" ht="10.199999999999999">
      <c r="A1195" s="60" t="s">
        <v>6323</v>
      </c>
      <c r="B1195" s="95" t="s">
        <v>6301</v>
      </c>
      <c r="C1195" s="85">
        <v>420799</v>
      </c>
      <c r="D1195" s="84"/>
      <c r="E1195" s="85" t="s">
        <v>6322</v>
      </c>
      <c r="F1195" s="78"/>
    </row>
    <row r="1196" spans="1:6" ht="10.199999999999999">
      <c r="A1196" s="89">
        <v>110699</v>
      </c>
      <c r="B1196" s="101" t="s">
        <v>6301</v>
      </c>
      <c r="C1196" s="106">
        <v>450421</v>
      </c>
      <c r="D1196" s="106"/>
      <c r="E1196" s="89" t="s">
        <v>6912</v>
      </c>
      <c r="F1196" s="78"/>
    </row>
    <row r="1197" spans="1:6" ht="10.199999999999999">
      <c r="A1197" s="110">
        <v>110699</v>
      </c>
      <c r="B1197" s="115" t="s">
        <v>6301</v>
      </c>
      <c r="C1197" s="112">
        <v>451019</v>
      </c>
      <c r="D1197" s="106" t="s">
        <v>3215</v>
      </c>
      <c r="E1197" s="110" t="s">
        <v>7060</v>
      </c>
      <c r="F1197" s="78"/>
    </row>
    <row r="1198" spans="1:6" ht="10.199999999999999">
      <c r="A1198" s="110">
        <v>110699</v>
      </c>
      <c r="B1198" s="115" t="s">
        <v>6301</v>
      </c>
      <c r="C1198" s="112">
        <v>451618</v>
      </c>
      <c r="D1198" s="106" t="s">
        <v>3215</v>
      </c>
      <c r="E1198" s="110" t="s">
        <v>7187</v>
      </c>
      <c r="F1198" s="78"/>
    </row>
    <row r="1199" spans="1:6" ht="10.199999999999999">
      <c r="A1199" s="105" t="s">
        <v>3857</v>
      </c>
      <c r="B1199" s="105" t="s">
        <v>3856</v>
      </c>
      <c r="C1199" s="60">
        <v>320401</v>
      </c>
      <c r="D1199" s="84"/>
      <c r="E1199" s="97" t="s">
        <v>3856</v>
      </c>
      <c r="F1199" s="78"/>
    </row>
    <row r="1200" spans="1:6" ht="10.199999999999999">
      <c r="A1200" s="105" t="s">
        <v>3860</v>
      </c>
      <c r="B1200" s="105" t="s">
        <v>3861</v>
      </c>
      <c r="C1200" s="60">
        <v>320402</v>
      </c>
      <c r="D1200" s="84"/>
      <c r="E1200" s="97" t="s">
        <v>3859</v>
      </c>
      <c r="F1200" s="96"/>
    </row>
    <row r="1201" spans="1:6" ht="10.199999999999999">
      <c r="A1201" s="105" t="s">
        <v>3864</v>
      </c>
      <c r="B1201" s="105" t="s">
        <v>3863</v>
      </c>
      <c r="C1201" s="60">
        <v>320403</v>
      </c>
      <c r="D1201" s="84"/>
      <c r="E1201" s="97" t="s">
        <v>3863</v>
      </c>
      <c r="F1201" s="96"/>
    </row>
    <row r="1202" spans="1:6" ht="10.199999999999999">
      <c r="A1202" s="105" t="s">
        <v>3867</v>
      </c>
      <c r="B1202" s="105" t="s">
        <v>3868</v>
      </c>
      <c r="C1202" s="60">
        <v>320404</v>
      </c>
      <c r="D1202" s="84"/>
      <c r="E1202" s="97" t="s">
        <v>3866</v>
      </c>
      <c r="F1202" s="96"/>
    </row>
    <row r="1203" spans="1:6" ht="10.199999999999999">
      <c r="A1203" s="105" t="s">
        <v>3871</v>
      </c>
      <c r="B1203" s="105" t="s">
        <v>3872</v>
      </c>
      <c r="C1203" s="60">
        <v>320405</v>
      </c>
      <c r="D1203" s="84"/>
      <c r="E1203" s="97" t="s">
        <v>3870</v>
      </c>
      <c r="F1203" s="96"/>
    </row>
    <row r="1204" spans="1:6" ht="10.199999999999999">
      <c r="A1204" s="105" t="s">
        <v>3875</v>
      </c>
      <c r="B1204" s="105" t="s">
        <v>3876</v>
      </c>
      <c r="C1204" s="60">
        <v>320406</v>
      </c>
      <c r="D1204" s="84"/>
      <c r="E1204" s="97" t="s">
        <v>3874</v>
      </c>
      <c r="F1204" s="96"/>
    </row>
    <row r="1205" spans="1:6" ht="10.199999999999999">
      <c r="A1205" s="105" t="s">
        <v>3879</v>
      </c>
      <c r="B1205" s="105" t="s">
        <v>3880</v>
      </c>
      <c r="C1205" s="60">
        <v>320407</v>
      </c>
      <c r="D1205" s="84"/>
      <c r="E1205" s="97" t="s">
        <v>3878</v>
      </c>
      <c r="F1205" s="96"/>
    </row>
    <row r="1206" spans="1:6" ht="10.199999999999999">
      <c r="A1206" s="105" t="s">
        <v>3883</v>
      </c>
      <c r="B1206" s="105" t="s">
        <v>3884</v>
      </c>
      <c r="C1206" s="60">
        <v>320408</v>
      </c>
      <c r="D1206" s="84"/>
      <c r="E1206" s="97" t="s">
        <v>3882</v>
      </c>
      <c r="F1206" s="96"/>
    </row>
    <row r="1207" spans="1:6" ht="10.199999999999999">
      <c r="A1207" s="105" t="s">
        <v>3887</v>
      </c>
      <c r="B1207" s="105" t="s">
        <v>3888</v>
      </c>
      <c r="C1207" s="60">
        <v>320409</v>
      </c>
      <c r="D1207" s="84"/>
      <c r="E1207" s="97" t="s">
        <v>3886</v>
      </c>
      <c r="F1207" s="96"/>
    </row>
    <row r="1208" spans="1:6" ht="10.199999999999999">
      <c r="A1208" s="105" t="s">
        <v>3891</v>
      </c>
      <c r="B1208" s="105" t="s">
        <v>3890</v>
      </c>
      <c r="C1208" s="60">
        <v>320499</v>
      </c>
      <c r="D1208" s="84"/>
      <c r="E1208" s="97" t="s">
        <v>3890</v>
      </c>
      <c r="F1208" s="96"/>
    </row>
    <row r="1209" spans="1:6" ht="10.199999999999999">
      <c r="A1209" s="105" t="s">
        <v>3948</v>
      </c>
      <c r="B1209" s="105" t="s">
        <v>3949</v>
      </c>
      <c r="C1209" s="60">
        <v>320701</v>
      </c>
      <c r="D1209" s="84"/>
      <c r="E1209" s="97" t="s">
        <v>3947</v>
      </c>
      <c r="F1209" s="96"/>
    </row>
    <row r="1210" spans="1:6" ht="10.199999999999999">
      <c r="A1210" s="105" t="s">
        <v>3948</v>
      </c>
      <c r="B1210" s="105" t="s">
        <v>3949</v>
      </c>
      <c r="C1210" s="60">
        <v>320703</v>
      </c>
      <c r="D1210" s="84" t="s">
        <v>3215</v>
      </c>
      <c r="E1210" s="97" t="s">
        <v>3955</v>
      </c>
      <c r="F1210" s="96"/>
    </row>
    <row r="1211" spans="1:6" ht="10.199999999999999">
      <c r="A1211" s="105" t="s">
        <v>3952</v>
      </c>
      <c r="B1211" s="105" t="s">
        <v>3953</v>
      </c>
      <c r="C1211" s="60">
        <v>320702</v>
      </c>
      <c r="D1211" s="84"/>
      <c r="E1211" s="97" t="s">
        <v>3951</v>
      </c>
      <c r="F1211" s="96"/>
    </row>
    <row r="1212" spans="1:6" ht="10.199999999999999">
      <c r="A1212" s="105" t="s">
        <v>3952</v>
      </c>
      <c r="B1212" s="105" t="s">
        <v>3953</v>
      </c>
      <c r="C1212" s="60">
        <v>320703</v>
      </c>
      <c r="D1212" s="84" t="s">
        <v>3215</v>
      </c>
      <c r="E1212" s="97" t="s">
        <v>3955</v>
      </c>
      <c r="F1212" s="96"/>
    </row>
    <row r="1213" spans="1:6" ht="10.199999999999999">
      <c r="A1213" s="105" t="s">
        <v>3960</v>
      </c>
      <c r="B1213" s="105" t="s">
        <v>3961</v>
      </c>
      <c r="C1213" s="60">
        <v>320704</v>
      </c>
      <c r="D1213" s="84"/>
      <c r="E1213" s="97" t="s">
        <v>3959</v>
      </c>
      <c r="F1213" s="96"/>
    </row>
    <row r="1214" spans="1:6" ht="10.199999999999999">
      <c r="A1214" s="105" t="s">
        <v>3956</v>
      </c>
      <c r="B1214" s="105" t="s">
        <v>3957</v>
      </c>
      <c r="C1214" s="60">
        <v>320703</v>
      </c>
      <c r="D1214" s="84" t="s">
        <v>3215</v>
      </c>
      <c r="E1214" s="97" t="s">
        <v>3955</v>
      </c>
      <c r="F1214" s="96"/>
    </row>
    <row r="1215" spans="1:6" ht="10.199999999999999">
      <c r="A1215" s="105" t="s">
        <v>3956</v>
      </c>
      <c r="B1215" s="105" t="s">
        <v>3957</v>
      </c>
      <c r="C1215" s="60">
        <v>320705</v>
      </c>
      <c r="D1215" s="84"/>
      <c r="E1215" s="97" t="s">
        <v>3963</v>
      </c>
      <c r="F1215" s="96"/>
    </row>
    <row r="1216" spans="1:6" ht="10.199999999999999">
      <c r="A1216" s="105" t="s">
        <v>3966</v>
      </c>
      <c r="B1216" s="105" t="s">
        <v>3967</v>
      </c>
      <c r="C1216" s="60">
        <v>320799</v>
      </c>
      <c r="D1216" s="84"/>
      <c r="E1216" s="97" t="s">
        <v>3965</v>
      </c>
      <c r="F1216" s="96"/>
    </row>
    <row r="1217" spans="1:6" ht="10.199999999999999">
      <c r="A1217" s="105" t="s">
        <v>3985</v>
      </c>
      <c r="B1217" s="105" t="s">
        <v>3986</v>
      </c>
      <c r="C1217" s="60">
        <v>320901</v>
      </c>
      <c r="D1217" s="84"/>
      <c r="E1217" s="97" t="s">
        <v>3984</v>
      </c>
      <c r="F1217" s="96"/>
    </row>
    <row r="1218" spans="1:6" ht="10.199999999999999">
      <c r="A1218" s="105" t="s">
        <v>3989</v>
      </c>
      <c r="B1218" s="105" t="s">
        <v>3990</v>
      </c>
      <c r="C1218" s="60">
        <v>320902</v>
      </c>
      <c r="D1218" s="84"/>
      <c r="E1218" s="97" t="s">
        <v>3988</v>
      </c>
      <c r="F1218" s="96"/>
    </row>
    <row r="1219" spans="1:6" ht="10.199999999999999">
      <c r="A1219" s="105" t="s">
        <v>3993</v>
      </c>
      <c r="B1219" s="105" t="s">
        <v>3994</v>
      </c>
      <c r="C1219" s="60">
        <v>320903</v>
      </c>
      <c r="D1219" s="84"/>
      <c r="E1219" s="97" t="s">
        <v>3992</v>
      </c>
      <c r="F1219" s="96"/>
    </row>
    <row r="1220" spans="1:6" ht="10.199999999999999">
      <c r="A1220" s="105" t="s">
        <v>3993</v>
      </c>
      <c r="B1220" s="105" t="s">
        <v>3994</v>
      </c>
      <c r="C1220" s="78">
        <v>520203</v>
      </c>
      <c r="D1220" s="89" t="s">
        <v>3215</v>
      </c>
      <c r="E1220" s="78" t="s">
        <v>8285</v>
      </c>
      <c r="F1220" s="96"/>
    </row>
    <row r="1221" spans="1:6" ht="10.199999999999999">
      <c r="A1221" s="105" t="s">
        <v>4001</v>
      </c>
      <c r="B1221" s="105" t="s">
        <v>4002</v>
      </c>
      <c r="C1221" s="60">
        <v>320905</v>
      </c>
      <c r="D1221" s="84"/>
      <c r="E1221" s="97" t="s">
        <v>4000</v>
      </c>
      <c r="F1221" s="78"/>
    </row>
    <row r="1222" spans="1:6" ht="10.199999999999999">
      <c r="A1222" s="105" t="s">
        <v>4001</v>
      </c>
      <c r="B1222" s="105" t="s">
        <v>4002</v>
      </c>
      <c r="C1222" s="78">
        <v>520203</v>
      </c>
      <c r="D1222" s="89" t="s">
        <v>3215</v>
      </c>
      <c r="E1222" s="78" t="s">
        <v>8285</v>
      </c>
      <c r="F1222" s="96"/>
    </row>
    <row r="1223" spans="1:6" ht="10.199999999999999">
      <c r="A1223" s="105" t="s">
        <v>4005</v>
      </c>
      <c r="B1223" s="105" t="s">
        <v>4006</v>
      </c>
      <c r="C1223" s="60">
        <v>320906</v>
      </c>
      <c r="D1223" s="84"/>
      <c r="E1223" s="97" t="s">
        <v>4004</v>
      </c>
      <c r="F1223" s="96"/>
    </row>
    <row r="1224" spans="1:6" ht="10.199999999999999">
      <c r="A1224" s="105" t="s">
        <v>4009</v>
      </c>
      <c r="B1224" s="105" t="s">
        <v>464</v>
      </c>
      <c r="C1224" s="60">
        <v>320907</v>
      </c>
      <c r="D1224" s="84"/>
      <c r="E1224" s="97" t="s">
        <v>4008</v>
      </c>
      <c r="F1224" s="96"/>
    </row>
    <row r="1225" spans="1:6" ht="10.199999999999999">
      <c r="A1225" s="60" t="s">
        <v>4009</v>
      </c>
      <c r="B1225" s="105" t="s">
        <v>464</v>
      </c>
      <c r="C1225" s="78">
        <v>520203</v>
      </c>
      <c r="D1225" s="89" t="s">
        <v>3215</v>
      </c>
      <c r="E1225" s="78" t="s">
        <v>8285</v>
      </c>
      <c r="F1225" s="96"/>
    </row>
    <row r="1226" spans="1:6" ht="10.199999999999999">
      <c r="A1226" s="105" t="s">
        <v>3997</v>
      </c>
      <c r="B1226" s="105" t="s">
        <v>3998</v>
      </c>
      <c r="C1226" s="60">
        <v>320904</v>
      </c>
      <c r="D1226" s="84"/>
      <c r="E1226" s="97" t="s">
        <v>3996</v>
      </c>
      <c r="F1226" s="96"/>
    </row>
    <row r="1227" spans="1:6" ht="10.199999999999999">
      <c r="A1227" s="105" t="s">
        <v>3997</v>
      </c>
      <c r="B1227" s="105" t="s">
        <v>3998</v>
      </c>
      <c r="C1227" s="60">
        <v>320999</v>
      </c>
      <c r="D1227" s="84"/>
      <c r="E1227" s="97" t="s">
        <v>3998</v>
      </c>
      <c r="F1227" s="96"/>
    </row>
    <row r="1228" spans="1:6" ht="10.199999999999999">
      <c r="A1228" s="60" t="s">
        <v>3997</v>
      </c>
      <c r="B1228" s="97" t="s">
        <v>3998</v>
      </c>
      <c r="C1228" s="78">
        <v>520203</v>
      </c>
      <c r="D1228" s="89" t="s">
        <v>3215</v>
      </c>
      <c r="E1228" s="78" t="s">
        <v>8285</v>
      </c>
      <c r="F1228" s="96"/>
    </row>
    <row r="1229" spans="1:6" ht="10.199999999999999">
      <c r="A1229" s="60" t="s">
        <v>6272</v>
      </c>
      <c r="B1229" s="95" t="s">
        <v>6273</v>
      </c>
      <c r="C1229" s="85">
        <v>420502</v>
      </c>
      <c r="D1229" s="84"/>
      <c r="E1229" s="85" t="s">
        <v>6271</v>
      </c>
      <c r="F1229" s="96"/>
    </row>
    <row r="1230" spans="1:6" ht="10.199999999999999">
      <c r="A1230" s="60" t="s">
        <v>6276</v>
      </c>
      <c r="B1230" s="95" t="s">
        <v>6277</v>
      </c>
      <c r="C1230" s="60">
        <v>420503</v>
      </c>
      <c r="D1230" s="84"/>
      <c r="E1230" s="85" t="s">
        <v>6275</v>
      </c>
      <c r="F1230" s="96"/>
    </row>
    <row r="1231" spans="1:6" ht="10.199999999999999">
      <c r="A1231" s="60" t="s">
        <v>6269</v>
      </c>
      <c r="B1231" s="95" t="s">
        <v>6270</v>
      </c>
      <c r="C1231" s="85">
        <v>420501</v>
      </c>
      <c r="D1231" s="84"/>
      <c r="E1231" s="85" t="s">
        <v>6268</v>
      </c>
      <c r="F1231" s="96"/>
    </row>
    <row r="1232" spans="1:6" ht="10.199999999999999">
      <c r="A1232" s="60" t="s">
        <v>6285</v>
      </c>
      <c r="B1232" s="95" t="s">
        <v>6286</v>
      </c>
      <c r="C1232" s="60">
        <v>420506</v>
      </c>
      <c r="D1232" s="84"/>
      <c r="E1232" s="60" t="s">
        <v>6284</v>
      </c>
      <c r="F1232" s="96"/>
    </row>
    <row r="1233" spans="1:6" ht="10.199999999999999">
      <c r="A1233" s="92" t="s">
        <v>6260</v>
      </c>
      <c r="B1233" s="109" t="s">
        <v>6261</v>
      </c>
      <c r="C1233" s="109" t="s">
        <v>6258</v>
      </c>
      <c r="D1233" s="109" t="s">
        <v>3215</v>
      </c>
      <c r="E1233" s="109" t="s">
        <v>6259</v>
      </c>
      <c r="F1233" s="96"/>
    </row>
    <row r="1234" spans="1:6" ht="10.199999999999999">
      <c r="A1234" s="60" t="s">
        <v>6260</v>
      </c>
      <c r="B1234" s="95" t="s">
        <v>6261</v>
      </c>
      <c r="C1234" s="85">
        <v>420504</v>
      </c>
      <c r="D1234" s="84"/>
      <c r="E1234" s="60" t="s">
        <v>6279</v>
      </c>
      <c r="F1234" s="96"/>
    </row>
    <row r="1235" spans="1:6" ht="10.199999999999999">
      <c r="A1235" s="92" t="s">
        <v>6253</v>
      </c>
      <c r="B1235" s="109" t="s">
        <v>6254</v>
      </c>
      <c r="C1235" s="109" t="s">
        <v>6251</v>
      </c>
      <c r="D1235" s="109"/>
      <c r="E1235" s="109" t="s">
        <v>6252</v>
      </c>
      <c r="F1235" s="96"/>
    </row>
    <row r="1236" spans="1:6" ht="10.199999999999999">
      <c r="A1236" s="92" t="s">
        <v>6253</v>
      </c>
      <c r="B1236" s="109" t="s">
        <v>6254</v>
      </c>
      <c r="C1236" s="109" t="s">
        <v>6255</v>
      </c>
      <c r="D1236" s="109" t="s">
        <v>3215</v>
      </c>
      <c r="E1236" s="109" t="s">
        <v>6256</v>
      </c>
      <c r="F1236" s="96"/>
    </row>
    <row r="1237" spans="1:6" ht="10.199999999999999">
      <c r="A1237" s="92" t="s">
        <v>6253</v>
      </c>
      <c r="B1237" s="109" t="s">
        <v>6254</v>
      </c>
      <c r="C1237" s="109" t="s">
        <v>6258</v>
      </c>
      <c r="D1237" s="109" t="s">
        <v>3215</v>
      </c>
      <c r="E1237" s="109" t="s">
        <v>6259</v>
      </c>
      <c r="F1237" s="96"/>
    </row>
    <row r="1238" spans="1:6" ht="10.199999999999999">
      <c r="A1238" s="92" t="s">
        <v>6253</v>
      </c>
      <c r="B1238" s="109" t="s">
        <v>6254</v>
      </c>
      <c r="C1238" s="92" t="s">
        <v>6266</v>
      </c>
      <c r="D1238" s="92"/>
      <c r="E1238" s="109" t="s">
        <v>6267</v>
      </c>
      <c r="F1238" s="96"/>
    </row>
    <row r="1239" spans="1:6" ht="10.199999999999999">
      <c r="A1239" s="92">
        <v>111099</v>
      </c>
      <c r="B1239" s="109" t="s">
        <v>6282</v>
      </c>
      <c r="C1239" s="109" t="s">
        <v>6280</v>
      </c>
      <c r="D1239" s="109"/>
      <c r="E1239" s="109" t="s">
        <v>6281</v>
      </c>
      <c r="F1239" s="96"/>
    </row>
    <row r="1240" spans="1:6" ht="10.199999999999999">
      <c r="A1240" s="60" t="s">
        <v>6288</v>
      </c>
      <c r="B1240" s="95" t="s">
        <v>6282</v>
      </c>
      <c r="C1240" s="85">
        <v>420599</v>
      </c>
      <c r="D1240" s="84"/>
      <c r="E1240" s="85" t="s">
        <v>6282</v>
      </c>
      <c r="F1240" s="96"/>
    </row>
    <row r="1241" spans="1:6" ht="10.199999999999999">
      <c r="A1241" s="110">
        <v>111099</v>
      </c>
      <c r="B1241" s="115" t="s">
        <v>6906</v>
      </c>
      <c r="C1241" s="112">
        <v>450415</v>
      </c>
      <c r="D1241" s="106"/>
      <c r="E1241" s="110" t="s">
        <v>6905</v>
      </c>
      <c r="F1241" s="96"/>
    </row>
    <row r="1242" spans="1:6" ht="10.199999999999999">
      <c r="A1242" s="110">
        <v>111099</v>
      </c>
      <c r="B1242" s="115" t="s">
        <v>6906</v>
      </c>
      <c r="C1242" s="112">
        <v>451012</v>
      </c>
      <c r="D1242" s="106"/>
      <c r="E1242" s="110" t="s">
        <v>7051</v>
      </c>
      <c r="F1242" s="96"/>
    </row>
    <row r="1243" spans="1:6" ht="10.199999999999999">
      <c r="A1243" s="110">
        <v>111099</v>
      </c>
      <c r="B1243" s="115" t="s">
        <v>6906</v>
      </c>
      <c r="C1243" s="112">
        <v>451612</v>
      </c>
      <c r="D1243" s="106" t="s">
        <v>3215</v>
      </c>
      <c r="E1243" s="110" t="s">
        <v>7181</v>
      </c>
      <c r="F1243" s="78"/>
    </row>
    <row r="1244" spans="1:6" ht="10.199999999999999">
      <c r="A1244" s="105" t="s">
        <v>4013</v>
      </c>
      <c r="B1244" s="105" t="s">
        <v>4014</v>
      </c>
      <c r="C1244" s="60">
        <v>321001</v>
      </c>
      <c r="D1244" s="84"/>
      <c r="E1244" s="97" t="s">
        <v>4012</v>
      </c>
      <c r="F1244" s="96"/>
    </row>
    <row r="1245" spans="1:6" ht="10.199999999999999">
      <c r="A1245" s="105" t="s">
        <v>4013</v>
      </c>
      <c r="B1245" s="105" t="s">
        <v>4014</v>
      </c>
      <c r="C1245" s="60">
        <v>321006</v>
      </c>
      <c r="D1245" s="84"/>
      <c r="E1245" s="97" t="s">
        <v>4032</v>
      </c>
      <c r="F1245" s="96"/>
    </row>
    <row r="1246" spans="1:6" ht="10.199999999999999">
      <c r="A1246" s="105" t="s">
        <v>4017</v>
      </c>
      <c r="B1246" s="105" t="s">
        <v>4018</v>
      </c>
      <c r="C1246" s="60">
        <v>321002</v>
      </c>
      <c r="D1246" s="84" t="s">
        <v>3215</v>
      </c>
      <c r="E1246" s="97" t="s">
        <v>4016</v>
      </c>
      <c r="F1246" s="96"/>
    </row>
    <row r="1247" spans="1:6" ht="10.199999999999999">
      <c r="A1247" s="105" t="s">
        <v>4017</v>
      </c>
      <c r="B1247" s="105" t="s">
        <v>4018</v>
      </c>
      <c r="C1247" s="60">
        <v>321003</v>
      </c>
      <c r="D1247" s="84"/>
      <c r="E1247" s="97" t="s">
        <v>4024</v>
      </c>
      <c r="F1247" s="82"/>
    </row>
    <row r="1248" spans="1:6" ht="10.199999999999999">
      <c r="A1248" s="105" t="s">
        <v>4019</v>
      </c>
      <c r="B1248" s="105" t="s">
        <v>4020</v>
      </c>
      <c r="C1248" s="60">
        <v>321002</v>
      </c>
      <c r="D1248" s="84" t="s">
        <v>3215</v>
      </c>
      <c r="E1248" s="97" t="s">
        <v>4016</v>
      </c>
      <c r="F1248" s="96"/>
    </row>
    <row r="1249" spans="1:6" ht="10.199999999999999">
      <c r="A1249" s="105" t="s">
        <v>4019</v>
      </c>
      <c r="B1249" s="105" t="s">
        <v>4020</v>
      </c>
      <c r="C1249" s="60">
        <v>321004</v>
      </c>
      <c r="D1249" s="84"/>
      <c r="E1249" s="97" t="s">
        <v>4026</v>
      </c>
      <c r="F1249" s="82"/>
    </row>
    <row r="1250" spans="1:6" ht="10.199999999999999">
      <c r="A1250" s="105" t="s">
        <v>4029</v>
      </c>
      <c r="B1250" s="105" t="s">
        <v>4030</v>
      </c>
      <c r="C1250" s="60">
        <v>321005</v>
      </c>
      <c r="D1250" s="84"/>
      <c r="E1250" s="97" t="s">
        <v>4028</v>
      </c>
      <c r="F1250" s="96"/>
    </row>
    <row r="1251" spans="1:6" ht="10.199999999999999">
      <c r="A1251" s="105" t="s">
        <v>4021</v>
      </c>
      <c r="B1251" s="105" t="s">
        <v>4022</v>
      </c>
      <c r="C1251" s="60">
        <v>321002</v>
      </c>
      <c r="D1251" s="84" t="s">
        <v>3215</v>
      </c>
      <c r="E1251" s="97" t="s">
        <v>4016</v>
      </c>
      <c r="F1251" s="82"/>
    </row>
    <row r="1252" spans="1:6" ht="10.199999999999999">
      <c r="A1252" s="105" t="s">
        <v>4021</v>
      </c>
      <c r="B1252" s="105" t="s">
        <v>4022</v>
      </c>
      <c r="C1252" s="60">
        <v>321099</v>
      </c>
      <c r="D1252" s="84"/>
      <c r="E1252" s="97" t="s">
        <v>4034</v>
      </c>
      <c r="F1252" s="82"/>
    </row>
    <row r="1253" spans="1:6" ht="10.199999999999999">
      <c r="A1253" s="105" t="s">
        <v>4037</v>
      </c>
      <c r="B1253" s="105" t="s">
        <v>4038</v>
      </c>
      <c r="C1253" s="60">
        <v>321101</v>
      </c>
      <c r="D1253" s="84"/>
      <c r="E1253" s="97" t="s">
        <v>4036</v>
      </c>
      <c r="F1253" s="96"/>
    </row>
    <row r="1254" spans="1:6" ht="10.199999999999999">
      <c r="A1254" s="105" t="s">
        <v>4037</v>
      </c>
      <c r="B1254" s="105" t="s">
        <v>4038</v>
      </c>
      <c r="C1254" s="60">
        <v>321107</v>
      </c>
      <c r="D1254" s="84" t="s">
        <v>3215</v>
      </c>
      <c r="E1254" s="97" t="s">
        <v>4059</v>
      </c>
      <c r="F1254" s="82"/>
    </row>
    <row r="1255" spans="1:6" ht="10.199999999999999">
      <c r="A1255" s="105" t="s">
        <v>4037</v>
      </c>
      <c r="B1255" s="105" t="s">
        <v>4038</v>
      </c>
      <c r="C1255" s="60">
        <v>321109</v>
      </c>
      <c r="D1255" s="84"/>
      <c r="E1255" s="97" t="s">
        <v>4065</v>
      </c>
      <c r="F1255" s="96"/>
    </row>
    <row r="1256" spans="1:6" ht="10.199999999999999">
      <c r="A1256" s="105" t="s">
        <v>4041</v>
      </c>
      <c r="B1256" s="105" t="s">
        <v>4042</v>
      </c>
      <c r="C1256" s="60">
        <v>321102</v>
      </c>
      <c r="D1256" s="84"/>
      <c r="E1256" s="97" t="s">
        <v>4040</v>
      </c>
      <c r="F1256" s="82"/>
    </row>
    <row r="1257" spans="1:6" ht="10.199999999999999">
      <c r="A1257" s="105" t="s">
        <v>4041</v>
      </c>
      <c r="B1257" s="105" t="s">
        <v>4042</v>
      </c>
      <c r="C1257" s="60">
        <v>321107</v>
      </c>
      <c r="D1257" s="84" t="s">
        <v>3215</v>
      </c>
      <c r="E1257" s="97" t="s">
        <v>4059</v>
      </c>
      <c r="F1257" s="96"/>
    </row>
    <row r="1258" spans="1:6" ht="10.199999999999999">
      <c r="A1258" s="105" t="s">
        <v>4045</v>
      </c>
      <c r="B1258" s="105" t="s">
        <v>4046</v>
      </c>
      <c r="C1258" s="60">
        <v>321103</v>
      </c>
      <c r="D1258" s="84"/>
      <c r="E1258" s="97" t="s">
        <v>4044</v>
      </c>
      <c r="F1258" s="96"/>
    </row>
    <row r="1259" spans="1:6" ht="10.199999999999999">
      <c r="A1259" s="105" t="s">
        <v>4049</v>
      </c>
      <c r="B1259" s="105" t="s">
        <v>4050</v>
      </c>
      <c r="C1259" s="60">
        <v>321104</v>
      </c>
      <c r="D1259" s="84"/>
      <c r="E1259" s="97" t="s">
        <v>4048</v>
      </c>
      <c r="F1259" s="82"/>
    </row>
    <row r="1260" spans="1:6" ht="10.199999999999999">
      <c r="A1260" s="105" t="s">
        <v>4053</v>
      </c>
      <c r="B1260" s="105" t="s">
        <v>4052</v>
      </c>
      <c r="C1260" s="60">
        <v>321105</v>
      </c>
      <c r="D1260" s="84"/>
      <c r="E1260" s="97" t="s">
        <v>4052</v>
      </c>
      <c r="F1260" s="96"/>
    </row>
    <row r="1261" spans="1:6" ht="10.199999999999999">
      <c r="A1261" s="105" t="s">
        <v>4056</v>
      </c>
      <c r="B1261" s="105" t="s">
        <v>4057</v>
      </c>
      <c r="C1261" s="60">
        <v>321106</v>
      </c>
      <c r="D1261" s="84"/>
      <c r="E1261" s="97" t="s">
        <v>4055</v>
      </c>
      <c r="F1261" s="96"/>
    </row>
    <row r="1262" spans="1:6" ht="10.199999999999999">
      <c r="A1262" s="105" t="s">
        <v>4062</v>
      </c>
      <c r="B1262" s="105" t="s">
        <v>4063</v>
      </c>
      <c r="C1262" s="60">
        <v>321108</v>
      </c>
      <c r="D1262" s="84"/>
      <c r="E1262" s="97" t="s">
        <v>4061</v>
      </c>
      <c r="F1262" s="82"/>
    </row>
    <row r="1263" spans="1:6" ht="10.199999999999999">
      <c r="A1263" s="105" t="s">
        <v>4068</v>
      </c>
      <c r="B1263" s="105" t="s">
        <v>4069</v>
      </c>
      <c r="C1263" s="60">
        <v>321110</v>
      </c>
      <c r="D1263" s="84"/>
      <c r="E1263" s="97" t="s">
        <v>4067</v>
      </c>
      <c r="F1263" s="96"/>
    </row>
    <row r="1264" spans="1:6" ht="10.199999999999999">
      <c r="A1264" s="105" t="s">
        <v>4072</v>
      </c>
      <c r="B1264" s="105" t="s">
        <v>4073</v>
      </c>
      <c r="C1264" s="60">
        <v>321111</v>
      </c>
      <c r="D1264" s="84"/>
      <c r="E1264" s="97" t="s">
        <v>4071</v>
      </c>
      <c r="F1264" s="96"/>
    </row>
    <row r="1265" spans="1:6" ht="10.199999999999999">
      <c r="A1265" s="105" t="s">
        <v>4076</v>
      </c>
      <c r="B1265" s="105" t="s">
        <v>4077</v>
      </c>
      <c r="C1265" s="60">
        <v>321199</v>
      </c>
      <c r="D1265" s="84"/>
      <c r="E1265" s="97" t="s">
        <v>4075</v>
      </c>
      <c r="F1265" s="82"/>
    </row>
    <row r="1266" spans="1:6" ht="10.199999999999999">
      <c r="A1266" s="105" t="s">
        <v>4079</v>
      </c>
      <c r="B1266" s="105" t="s">
        <v>437</v>
      </c>
      <c r="C1266" s="60">
        <v>321201</v>
      </c>
      <c r="D1266" s="84"/>
      <c r="E1266" s="97" t="s">
        <v>437</v>
      </c>
      <c r="F1266" s="96"/>
    </row>
    <row r="1267" spans="1:6" ht="10.199999999999999">
      <c r="A1267" s="105" t="s">
        <v>4082</v>
      </c>
      <c r="B1267" s="105" t="s">
        <v>4083</v>
      </c>
      <c r="C1267" s="60">
        <v>321202</v>
      </c>
      <c r="D1267" s="84"/>
      <c r="E1267" s="97" t="s">
        <v>4081</v>
      </c>
      <c r="F1267" s="96"/>
    </row>
    <row r="1268" spans="1:6" ht="10.199999999999999">
      <c r="A1268" s="105" t="s">
        <v>4085</v>
      </c>
      <c r="B1268" s="105" t="s">
        <v>4086</v>
      </c>
      <c r="C1268" s="60">
        <v>321203</v>
      </c>
      <c r="D1268" s="84"/>
      <c r="E1268" s="97" t="s">
        <v>559</v>
      </c>
      <c r="F1268" s="96"/>
    </row>
    <row r="1269" spans="1:6" ht="10.199999999999999">
      <c r="A1269" s="105" t="s">
        <v>4085</v>
      </c>
      <c r="B1269" s="105" t="s">
        <v>4086</v>
      </c>
      <c r="C1269" s="60">
        <v>321204</v>
      </c>
      <c r="D1269" s="84"/>
      <c r="E1269" s="97" t="s">
        <v>4088</v>
      </c>
      <c r="F1269" s="96"/>
    </row>
    <row r="1270" spans="1:6" ht="10.199999999999999">
      <c r="A1270" s="92">
        <v>111303</v>
      </c>
      <c r="B1270" s="109" t="s">
        <v>4086</v>
      </c>
      <c r="C1270" s="109" t="s">
        <v>6143</v>
      </c>
      <c r="D1270" s="109" t="s">
        <v>3215</v>
      </c>
      <c r="E1270" s="109" t="s">
        <v>6144</v>
      </c>
      <c r="F1270" s="96"/>
    </row>
    <row r="1271" spans="1:6" ht="10.199999999999999">
      <c r="A1271" s="105" t="s">
        <v>4091</v>
      </c>
      <c r="B1271" s="105" t="s">
        <v>4092</v>
      </c>
      <c r="C1271" s="60">
        <v>321299</v>
      </c>
      <c r="D1271" s="84"/>
      <c r="E1271" s="97" t="s">
        <v>4090</v>
      </c>
      <c r="F1271" s="96"/>
    </row>
    <row r="1272" spans="1:6" ht="10.199999999999999">
      <c r="A1272" s="92">
        <v>111399</v>
      </c>
      <c r="B1272" s="109" t="s">
        <v>4092</v>
      </c>
      <c r="C1272" s="109" t="s">
        <v>6143</v>
      </c>
      <c r="D1272" s="109" t="s">
        <v>3215</v>
      </c>
      <c r="E1272" s="109" t="s">
        <v>6144</v>
      </c>
      <c r="F1272" s="96"/>
    </row>
    <row r="1273" spans="1:6" ht="10.199999999999999">
      <c r="A1273" s="105" t="s">
        <v>4134</v>
      </c>
      <c r="B1273" s="105" t="s">
        <v>4135</v>
      </c>
      <c r="C1273" s="60">
        <v>321501</v>
      </c>
      <c r="D1273" s="84"/>
      <c r="E1273" s="97" t="s">
        <v>4133</v>
      </c>
      <c r="F1273" s="96"/>
    </row>
    <row r="1274" spans="1:6" ht="10.199999999999999">
      <c r="A1274" s="105" t="s">
        <v>4138</v>
      </c>
      <c r="B1274" s="105" t="s">
        <v>4139</v>
      </c>
      <c r="C1274" s="60">
        <v>321502</v>
      </c>
      <c r="D1274" s="84"/>
      <c r="E1274" s="97" t="s">
        <v>4137</v>
      </c>
      <c r="F1274" s="96"/>
    </row>
    <row r="1275" spans="1:6" ht="10.199999999999999">
      <c r="A1275" s="92">
        <v>111402</v>
      </c>
      <c r="B1275" s="109" t="s">
        <v>6262</v>
      </c>
      <c r="C1275" s="109" t="s">
        <v>6258</v>
      </c>
      <c r="D1275" s="109" t="s">
        <v>3215</v>
      </c>
      <c r="E1275" s="109" t="s">
        <v>6259</v>
      </c>
      <c r="F1275" s="96"/>
    </row>
    <row r="1276" spans="1:6" ht="10.199999999999999">
      <c r="A1276" s="105" t="s">
        <v>4095</v>
      </c>
      <c r="B1276" s="105" t="s">
        <v>4096</v>
      </c>
      <c r="C1276" s="60">
        <v>321301</v>
      </c>
      <c r="D1276" s="84"/>
      <c r="E1276" s="97" t="s">
        <v>4094</v>
      </c>
    </row>
    <row r="1277" spans="1:6" ht="10.199999999999999">
      <c r="A1277" s="105" t="s">
        <v>4095</v>
      </c>
      <c r="B1277" s="105" t="s">
        <v>4096</v>
      </c>
      <c r="C1277" s="60">
        <v>321302</v>
      </c>
      <c r="D1277" s="84"/>
      <c r="E1277" s="97" t="s">
        <v>4098</v>
      </c>
      <c r="F1277" s="96"/>
    </row>
    <row r="1278" spans="1:6" ht="10.199999999999999">
      <c r="A1278" s="105" t="s">
        <v>4095</v>
      </c>
      <c r="B1278" s="105" t="s">
        <v>4096</v>
      </c>
      <c r="C1278" s="60">
        <v>321303</v>
      </c>
      <c r="D1278" s="84"/>
      <c r="E1278" s="97" t="s">
        <v>4100</v>
      </c>
    </row>
    <row r="1279" spans="1:6" ht="10.199999999999999">
      <c r="A1279" s="105" t="s">
        <v>4095</v>
      </c>
      <c r="B1279" s="105" t="s">
        <v>4096</v>
      </c>
      <c r="C1279" s="60">
        <v>321399</v>
      </c>
      <c r="D1279" s="84"/>
      <c r="E1279" s="97" t="s">
        <v>4102</v>
      </c>
      <c r="F1279" s="96"/>
    </row>
    <row r="1280" spans="1:6" ht="10.199999999999999">
      <c r="A1280" s="105" t="s">
        <v>4142</v>
      </c>
      <c r="B1280" s="105" t="s">
        <v>4141</v>
      </c>
      <c r="C1280" s="60">
        <v>321503</v>
      </c>
      <c r="D1280" s="84"/>
      <c r="E1280" s="97" t="s">
        <v>4141</v>
      </c>
      <c r="F1280" s="96"/>
    </row>
    <row r="1281" spans="1:6" ht="10.199999999999999">
      <c r="A1281" s="105" t="s">
        <v>4145</v>
      </c>
      <c r="B1281" s="105" t="s">
        <v>4146</v>
      </c>
      <c r="C1281" s="60">
        <v>321599</v>
      </c>
      <c r="D1281" s="84"/>
      <c r="E1281" s="97" t="s">
        <v>4144</v>
      </c>
    </row>
    <row r="1282" spans="1:6" ht="10.199999999999999">
      <c r="A1282" s="105" t="s">
        <v>4105</v>
      </c>
      <c r="B1282" s="105" t="s">
        <v>4106</v>
      </c>
      <c r="C1282" s="60">
        <v>321401</v>
      </c>
      <c r="D1282" s="84"/>
      <c r="E1282" s="97" t="s">
        <v>4104</v>
      </c>
      <c r="F1282" s="96"/>
    </row>
    <row r="1283" spans="1:6" ht="10.199999999999999">
      <c r="A1283" s="105" t="s">
        <v>4109</v>
      </c>
      <c r="B1283" s="105" t="s">
        <v>4110</v>
      </c>
      <c r="C1283" s="60">
        <v>321402</v>
      </c>
      <c r="D1283" s="84"/>
      <c r="E1283" s="97" t="s">
        <v>4108</v>
      </c>
    </row>
    <row r="1284" spans="1:6" ht="10.199999999999999">
      <c r="A1284" s="105" t="s">
        <v>4113</v>
      </c>
      <c r="B1284" s="105" t="s">
        <v>4114</v>
      </c>
      <c r="C1284" s="60">
        <v>321403</v>
      </c>
      <c r="D1284" s="84"/>
      <c r="E1284" s="97" t="s">
        <v>4112</v>
      </c>
      <c r="F1284" s="96"/>
    </row>
    <row r="1285" spans="1:6" ht="10.199999999999999">
      <c r="A1285" s="105" t="s">
        <v>4117</v>
      </c>
      <c r="B1285" s="105" t="s">
        <v>4118</v>
      </c>
      <c r="C1285" s="60">
        <v>321404</v>
      </c>
      <c r="D1285" s="84" t="s">
        <v>3215</v>
      </c>
      <c r="E1285" s="97" t="s">
        <v>4116</v>
      </c>
    </row>
    <row r="1286" spans="1:6" ht="10.199999999999999">
      <c r="A1286" s="105" t="s">
        <v>4117</v>
      </c>
      <c r="B1286" s="105" t="s">
        <v>4118</v>
      </c>
      <c r="C1286" s="60">
        <v>321405</v>
      </c>
      <c r="D1286" s="84"/>
      <c r="E1286" s="97" t="s">
        <v>4122</v>
      </c>
      <c r="F1286" s="96"/>
    </row>
    <row r="1287" spans="1:6" ht="10.199999999999999">
      <c r="A1287" s="105" t="s">
        <v>4125</v>
      </c>
      <c r="B1287" s="105" t="s">
        <v>4124</v>
      </c>
      <c r="C1287" s="60">
        <v>321406</v>
      </c>
      <c r="D1287" s="84"/>
      <c r="E1287" s="97" t="s">
        <v>4124</v>
      </c>
    </row>
    <row r="1288" spans="1:6" ht="10.199999999999999">
      <c r="A1288" s="105" t="s">
        <v>4128</v>
      </c>
      <c r="B1288" s="105" t="s">
        <v>4129</v>
      </c>
      <c r="C1288" s="60">
        <v>321407</v>
      </c>
      <c r="D1288" s="84"/>
      <c r="E1288" s="97" t="s">
        <v>4127</v>
      </c>
      <c r="F1288" s="96"/>
    </row>
    <row r="1289" spans="1:6" ht="10.199999999999999">
      <c r="A1289" s="105" t="s">
        <v>4119</v>
      </c>
      <c r="B1289" s="105" t="s">
        <v>4120</v>
      </c>
      <c r="C1289" s="60">
        <v>321404</v>
      </c>
      <c r="D1289" s="84" t="s">
        <v>3215</v>
      </c>
      <c r="E1289" s="97" t="s">
        <v>4116</v>
      </c>
    </row>
    <row r="1290" spans="1:6" ht="10.199999999999999">
      <c r="A1290" s="105" t="s">
        <v>4119</v>
      </c>
      <c r="B1290" s="105" t="s">
        <v>4120</v>
      </c>
      <c r="C1290" s="60">
        <v>321499</v>
      </c>
      <c r="D1290" s="84"/>
      <c r="E1290" s="97" t="s">
        <v>4131</v>
      </c>
      <c r="F1290" s="96"/>
    </row>
    <row r="1291" spans="1:6" ht="10.199999999999999">
      <c r="A1291" s="105" t="s">
        <v>3970</v>
      </c>
      <c r="B1291" s="105" t="s">
        <v>3971</v>
      </c>
      <c r="C1291" s="60">
        <v>320801</v>
      </c>
      <c r="D1291" s="84"/>
      <c r="E1291" s="97" t="s">
        <v>3969</v>
      </c>
      <c r="F1291" s="96"/>
    </row>
    <row r="1292" spans="1:6" ht="10.199999999999999">
      <c r="A1292" s="105" t="s">
        <v>3974</v>
      </c>
      <c r="B1292" s="105" t="s">
        <v>3975</v>
      </c>
      <c r="C1292" s="60">
        <v>320802</v>
      </c>
      <c r="D1292" s="84"/>
      <c r="E1292" s="97" t="s">
        <v>3973</v>
      </c>
      <c r="F1292" s="96"/>
    </row>
    <row r="1293" spans="1:6" ht="10.199999999999999">
      <c r="A1293" s="105" t="s">
        <v>3978</v>
      </c>
      <c r="B1293" s="105" t="s">
        <v>3979</v>
      </c>
      <c r="C1293" s="60">
        <v>320803</v>
      </c>
      <c r="D1293" s="84"/>
      <c r="E1293" s="97" t="s">
        <v>3977</v>
      </c>
      <c r="F1293" s="96"/>
    </row>
    <row r="1294" spans="1:6" ht="10.199999999999999">
      <c r="A1294" s="105">
        <v>111699</v>
      </c>
      <c r="B1294" s="105" t="s">
        <v>3982</v>
      </c>
      <c r="C1294" s="60">
        <v>320899</v>
      </c>
      <c r="D1294" s="84"/>
      <c r="E1294" s="97" t="s">
        <v>3981</v>
      </c>
      <c r="F1294" s="96"/>
    </row>
    <row r="1295" spans="1:6" ht="10.199999999999999">
      <c r="A1295" s="110">
        <v>111701</v>
      </c>
      <c r="B1295" s="115" t="s">
        <v>6888</v>
      </c>
      <c r="C1295" s="112">
        <v>450401</v>
      </c>
      <c r="D1295" s="106"/>
      <c r="E1295" s="110" t="s">
        <v>6887</v>
      </c>
      <c r="F1295" s="96"/>
    </row>
    <row r="1296" spans="1:6" ht="10.199999999999999">
      <c r="A1296" s="110">
        <v>111701</v>
      </c>
      <c r="B1296" s="115" t="s">
        <v>6888</v>
      </c>
      <c r="C1296" s="112">
        <v>450403</v>
      </c>
      <c r="D1296" s="106"/>
      <c r="E1296" s="110" t="s">
        <v>6890</v>
      </c>
      <c r="F1296" s="96"/>
    </row>
    <row r="1297" spans="1:6" ht="10.199999999999999">
      <c r="A1297" s="110">
        <v>111701</v>
      </c>
      <c r="B1297" s="115" t="s">
        <v>6888</v>
      </c>
      <c r="C1297" s="112">
        <v>450404</v>
      </c>
      <c r="D1297" s="106"/>
      <c r="E1297" s="110" t="s">
        <v>6891</v>
      </c>
      <c r="F1297" s="96"/>
    </row>
    <row r="1298" spans="1:6" ht="10.199999999999999">
      <c r="A1298" s="110">
        <v>111701</v>
      </c>
      <c r="B1298" s="115" t="s">
        <v>6888</v>
      </c>
      <c r="C1298" s="112">
        <v>450405</v>
      </c>
      <c r="D1298" s="106"/>
      <c r="E1298" s="110" t="s">
        <v>6892</v>
      </c>
      <c r="F1298" s="96"/>
    </row>
    <row r="1299" spans="1:6" ht="10.199999999999999">
      <c r="A1299" s="110">
        <v>111701</v>
      </c>
      <c r="B1299" s="115" t="s">
        <v>6888</v>
      </c>
      <c r="C1299" s="112">
        <v>450406</v>
      </c>
      <c r="D1299" s="106"/>
      <c r="E1299" s="110" t="s">
        <v>6893</v>
      </c>
      <c r="F1299" s="96"/>
    </row>
    <row r="1300" spans="1:6" ht="10.199999999999999">
      <c r="A1300" s="110">
        <v>111701</v>
      </c>
      <c r="B1300" s="115" t="s">
        <v>6888</v>
      </c>
      <c r="C1300" s="112">
        <v>450408</v>
      </c>
      <c r="D1300" s="106"/>
      <c r="E1300" s="110" t="s">
        <v>6896</v>
      </c>
      <c r="F1300" s="96"/>
    </row>
    <row r="1301" spans="1:6" ht="10.199999999999999">
      <c r="A1301" s="110">
        <v>111701</v>
      </c>
      <c r="B1301" s="115" t="s">
        <v>6888</v>
      </c>
      <c r="C1301" s="112">
        <v>450409</v>
      </c>
      <c r="D1301" s="106"/>
      <c r="E1301" s="110" t="s">
        <v>6897</v>
      </c>
      <c r="F1301" s="96"/>
    </row>
    <row r="1302" spans="1:6" ht="10.199999999999999">
      <c r="A1302" s="110">
        <v>111701</v>
      </c>
      <c r="B1302" s="115" t="s">
        <v>6888</v>
      </c>
      <c r="C1302" s="112">
        <v>450412</v>
      </c>
      <c r="D1302" s="106"/>
      <c r="E1302" s="110" t="s">
        <v>6902</v>
      </c>
      <c r="F1302" s="96"/>
    </row>
    <row r="1303" spans="1:6" ht="10.199999999999999">
      <c r="A1303" s="110">
        <v>111701</v>
      </c>
      <c r="B1303" s="115" t="s">
        <v>6888</v>
      </c>
      <c r="C1303" s="112">
        <v>450413</v>
      </c>
      <c r="D1303" s="106"/>
      <c r="E1303" s="110" t="s">
        <v>6903</v>
      </c>
      <c r="F1303" s="96"/>
    </row>
    <row r="1304" spans="1:6" ht="10.199999999999999">
      <c r="A1304" s="110">
        <v>111701</v>
      </c>
      <c r="B1304" s="115" t="s">
        <v>6888</v>
      </c>
      <c r="C1304" s="112">
        <v>450414</v>
      </c>
      <c r="D1304" s="106"/>
      <c r="E1304" s="110" t="s">
        <v>6904</v>
      </c>
      <c r="F1304" s="96"/>
    </row>
    <row r="1305" spans="1:6" ht="10.199999999999999">
      <c r="A1305" s="110">
        <v>111701</v>
      </c>
      <c r="B1305" s="115" t="s">
        <v>6888</v>
      </c>
      <c r="C1305" s="112">
        <v>450415</v>
      </c>
      <c r="D1305" s="106"/>
      <c r="E1305" s="110" t="s">
        <v>6905</v>
      </c>
      <c r="F1305" s="96"/>
    </row>
    <row r="1306" spans="1:6" ht="10.199999999999999">
      <c r="A1306" s="110">
        <v>111701</v>
      </c>
      <c r="B1306" s="115" t="s">
        <v>6888</v>
      </c>
      <c r="C1306" s="112">
        <v>450416</v>
      </c>
      <c r="D1306" s="106"/>
      <c r="E1306" s="110" t="s">
        <v>6907</v>
      </c>
      <c r="F1306" s="96"/>
    </row>
    <row r="1307" spans="1:6" ht="10.199999999999999">
      <c r="A1307" s="110">
        <v>111701</v>
      </c>
      <c r="B1307" s="115" t="s">
        <v>6888</v>
      </c>
      <c r="C1307" s="112">
        <v>450417</v>
      </c>
      <c r="D1307" s="106"/>
      <c r="E1307" s="110" t="s">
        <v>6908</v>
      </c>
      <c r="F1307" s="96"/>
    </row>
    <row r="1308" spans="1:6" ht="10.199999999999999">
      <c r="A1308" s="110">
        <v>111701</v>
      </c>
      <c r="B1308" s="115" t="s">
        <v>6888</v>
      </c>
      <c r="C1308" s="112">
        <v>450418</v>
      </c>
      <c r="D1308" s="106"/>
      <c r="E1308" s="110" t="s">
        <v>6909</v>
      </c>
      <c r="F1308" s="96"/>
    </row>
    <row r="1309" spans="1:6" ht="10.199999999999999">
      <c r="A1309" s="110">
        <v>111701</v>
      </c>
      <c r="B1309" s="115" t="s">
        <v>6888</v>
      </c>
      <c r="C1309" s="112">
        <v>450419</v>
      </c>
      <c r="D1309" s="106"/>
      <c r="E1309" s="110" t="s">
        <v>6910</v>
      </c>
      <c r="F1309" s="96"/>
    </row>
    <row r="1310" spans="1:6" ht="10.199999999999999">
      <c r="A1310" s="110">
        <v>111701</v>
      </c>
      <c r="B1310" s="115" t="s">
        <v>6888</v>
      </c>
      <c r="C1310" s="112">
        <v>450420</v>
      </c>
      <c r="D1310" s="106"/>
      <c r="E1310" s="110" t="s">
        <v>6911</v>
      </c>
      <c r="F1310" s="96"/>
    </row>
    <row r="1311" spans="1:6" ht="10.199999999999999">
      <c r="A1311" s="110">
        <v>111701</v>
      </c>
      <c r="B1311" s="115" t="s">
        <v>6888</v>
      </c>
      <c r="C1311" s="112">
        <v>450421</v>
      </c>
      <c r="D1311" s="106"/>
      <c r="E1311" s="110" t="s">
        <v>6912</v>
      </c>
      <c r="F1311" s="96"/>
    </row>
    <row r="1312" spans="1:6" ht="10.199999999999999">
      <c r="A1312" s="110">
        <v>111701</v>
      </c>
      <c r="B1312" s="115" t="s">
        <v>6888</v>
      </c>
      <c r="C1312" s="112">
        <v>450422</v>
      </c>
      <c r="D1312" s="106"/>
      <c r="E1312" s="110" t="s">
        <v>6913</v>
      </c>
      <c r="F1312" s="96"/>
    </row>
    <row r="1313" spans="1:6" ht="10.199999999999999">
      <c r="A1313" s="110">
        <v>111701</v>
      </c>
      <c r="B1313" s="115" t="s">
        <v>6888</v>
      </c>
      <c r="C1313" s="112">
        <v>450423</v>
      </c>
      <c r="D1313" s="106"/>
      <c r="E1313" s="110" t="s">
        <v>6914</v>
      </c>
      <c r="F1313" s="96"/>
    </row>
    <row r="1314" spans="1:6" ht="10.199999999999999">
      <c r="A1314" s="60" t="s">
        <v>6184</v>
      </c>
      <c r="B1314" s="95" t="s">
        <v>6185</v>
      </c>
      <c r="C1314" s="60">
        <v>420301</v>
      </c>
      <c r="D1314" s="84"/>
      <c r="E1314" s="85" t="s">
        <v>6183</v>
      </c>
      <c r="F1314" s="96"/>
    </row>
    <row r="1315" spans="1:6" ht="10.199999999999999">
      <c r="A1315" s="60" t="s">
        <v>6240</v>
      </c>
      <c r="B1315" s="95" t="s">
        <v>8370</v>
      </c>
      <c r="C1315" s="85">
        <v>420318</v>
      </c>
      <c r="D1315" s="84"/>
      <c r="E1315" s="85" t="s">
        <v>6239</v>
      </c>
      <c r="F1315" s="82"/>
    </row>
    <row r="1316" spans="1:6" ht="10.199999999999999">
      <c r="A1316" s="92">
        <v>111704</v>
      </c>
      <c r="B1316" s="109" t="s">
        <v>6257</v>
      </c>
      <c r="C1316" s="109" t="s">
        <v>6255</v>
      </c>
      <c r="D1316" s="109" t="s">
        <v>3215</v>
      </c>
      <c r="E1316" s="109" t="s">
        <v>6256</v>
      </c>
      <c r="F1316" s="96"/>
    </row>
    <row r="1317" spans="1:6" ht="10.199999999999999">
      <c r="A1317" s="92" t="s">
        <v>6291</v>
      </c>
      <c r="B1317" s="109" t="s">
        <v>6257</v>
      </c>
      <c r="C1317" s="109" t="s">
        <v>6289</v>
      </c>
      <c r="D1317" s="109"/>
      <c r="E1317" s="109" t="s">
        <v>6290</v>
      </c>
      <c r="F1317" s="96"/>
    </row>
    <row r="1318" spans="1:6" ht="10.199999999999999">
      <c r="A1318" s="60" t="s">
        <v>8371</v>
      </c>
      <c r="B1318" s="95" t="s">
        <v>6302</v>
      </c>
      <c r="C1318" s="85">
        <v>350505</v>
      </c>
      <c r="D1318" s="84" t="s">
        <v>3215</v>
      </c>
      <c r="E1318" s="85" t="s">
        <v>4590</v>
      </c>
      <c r="F1318" s="96"/>
    </row>
    <row r="1319" spans="1:6" ht="10.199999999999999">
      <c r="A1319" s="110">
        <v>111705</v>
      </c>
      <c r="B1319" s="109" t="s">
        <v>6302</v>
      </c>
      <c r="C1319" s="109" t="s">
        <v>6299</v>
      </c>
      <c r="D1319" s="109" t="s">
        <v>3215</v>
      </c>
      <c r="E1319" s="109" t="s">
        <v>6300</v>
      </c>
      <c r="F1319" s="96"/>
    </row>
    <row r="1320" spans="1:6" ht="10.199999999999999">
      <c r="A1320" s="60" t="s">
        <v>6160</v>
      </c>
      <c r="B1320" s="95" t="s">
        <v>6161</v>
      </c>
      <c r="C1320" s="60">
        <v>420201</v>
      </c>
      <c r="D1320" s="84"/>
      <c r="E1320" s="85" t="s">
        <v>6159</v>
      </c>
      <c r="F1320" s="96"/>
    </row>
    <row r="1321" spans="1:6" ht="10.199999999999999">
      <c r="A1321" s="60" t="s">
        <v>6160</v>
      </c>
      <c r="B1321" s="95" t="s">
        <v>6161</v>
      </c>
      <c r="C1321" s="85">
        <v>420202</v>
      </c>
      <c r="D1321" s="84"/>
      <c r="E1321" s="85" t="s">
        <v>6163</v>
      </c>
      <c r="F1321" s="96"/>
    </row>
    <row r="1322" spans="1:6" ht="10.199999999999999">
      <c r="A1322" s="60" t="s">
        <v>6160</v>
      </c>
      <c r="B1322" s="95" t="s">
        <v>6161</v>
      </c>
      <c r="C1322" s="85">
        <v>420203</v>
      </c>
      <c r="D1322" s="84"/>
      <c r="E1322" s="85" t="s">
        <v>6165</v>
      </c>
      <c r="F1322" s="96"/>
    </row>
    <row r="1323" spans="1:6" ht="10.199999999999999">
      <c r="A1323" s="60" t="s">
        <v>6160</v>
      </c>
      <c r="B1323" s="95" t="s">
        <v>6161</v>
      </c>
      <c r="C1323" s="60">
        <v>420204</v>
      </c>
      <c r="D1323" s="84"/>
      <c r="E1323" s="85" t="s">
        <v>6167</v>
      </c>
      <c r="F1323" s="96"/>
    </row>
    <row r="1324" spans="1:6" ht="10.199999999999999">
      <c r="A1324" s="60" t="s">
        <v>6160</v>
      </c>
      <c r="B1324" s="95" t="s">
        <v>6161</v>
      </c>
      <c r="C1324" s="85">
        <v>420205</v>
      </c>
      <c r="D1324" s="84"/>
      <c r="E1324" s="85" t="s">
        <v>6169</v>
      </c>
      <c r="F1324" s="96"/>
    </row>
    <row r="1325" spans="1:6" ht="10.199999999999999">
      <c r="A1325" s="60" t="s">
        <v>6160</v>
      </c>
      <c r="B1325" s="95" t="s">
        <v>6161</v>
      </c>
      <c r="C1325" s="85">
        <v>420206</v>
      </c>
      <c r="D1325" s="84"/>
      <c r="E1325" s="85" t="s">
        <v>6171</v>
      </c>
      <c r="F1325" s="96"/>
    </row>
    <row r="1326" spans="1:6" ht="10.199999999999999">
      <c r="A1326" s="60" t="s">
        <v>6160</v>
      </c>
      <c r="B1326" s="95" t="s">
        <v>6161</v>
      </c>
      <c r="C1326" s="60">
        <v>420207</v>
      </c>
      <c r="D1326" s="84"/>
      <c r="E1326" s="85" t="s">
        <v>6173</v>
      </c>
      <c r="F1326" s="96"/>
    </row>
    <row r="1327" spans="1:6" ht="10.199999999999999">
      <c r="A1327" s="60" t="s">
        <v>6160</v>
      </c>
      <c r="B1327" s="95" t="s">
        <v>6161</v>
      </c>
      <c r="C1327" s="85">
        <v>420208</v>
      </c>
      <c r="D1327" s="84"/>
      <c r="E1327" s="85" t="s">
        <v>6175</v>
      </c>
      <c r="F1327" s="96"/>
    </row>
    <row r="1328" spans="1:6" ht="10.199999999999999">
      <c r="A1328" s="60" t="s">
        <v>6160</v>
      </c>
      <c r="B1328" s="95" t="s">
        <v>6161</v>
      </c>
      <c r="C1328" s="85">
        <v>420209</v>
      </c>
      <c r="D1328" s="84"/>
      <c r="E1328" s="85" t="s">
        <v>6177</v>
      </c>
      <c r="F1328" s="96"/>
    </row>
    <row r="1329" spans="1:6" ht="10.199999999999999">
      <c r="A1329" s="60" t="s">
        <v>6160</v>
      </c>
      <c r="B1329" s="95" t="s">
        <v>6161</v>
      </c>
      <c r="C1329" s="85">
        <v>420210</v>
      </c>
      <c r="D1329" s="84"/>
      <c r="E1329" s="85" t="s">
        <v>6179</v>
      </c>
      <c r="F1329" s="96"/>
    </row>
    <row r="1330" spans="1:6" ht="10.199999999999999">
      <c r="A1330" s="60" t="s">
        <v>6160</v>
      </c>
      <c r="B1330" s="95" t="s">
        <v>6161</v>
      </c>
      <c r="C1330" s="60">
        <v>420299</v>
      </c>
      <c r="D1330" s="84"/>
      <c r="E1330" s="85" t="s">
        <v>6181</v>
      </c>
      <c r="F1330" s="96"/>
    </row>
    <row r="1331" spans="1:6" ht="10.199999999999999">
      <c r="A1331" s="92" t="s">
        <v>6191</v>
      </c>
      <c r="B1331" s="109" t="s">
        <v>6192</v>
      </c>
      <c r="C1331" s="109" t="s">
        <v>6189</v>
      </c>
      <c r="D1331" s="109"/>
      <c r="E1331" s="109" t="s">
        <v>6190</v>
      </c>
      <c r="F1331" s="96"/>
    </row>
    <row r="1332" spans="1:6" ht="10.199999999999999">
      <c r="A1332" s="92">
        <v>111707</v>
      </c>
      <c r="B1332" s="109" t="s">
        <v>6192</v>
      </c>
      <c r="C1332" s="109" t="s">
        <v>6255</v>
      </c>
      <c r="D1332" s="109" t="s">
        <v>3215</v>
      </c>
      <c r="E1332" s="109" t="s">
        <v>6256</v>
      </c>
      <c r="F1332" s="96"/>
    </row>
    <row r="1333" spans="1:6" ht="10.199999999999999">
      <c r="A1333" s="92" t="s">
        <v>6198</v>
      </c>
      <c r="B1333" s="109" t="s">
        <v>6199</v>
      </c>
      <c r="C1333" s="109" t="s">
        <v>6196</v>
      </c>
      <c r="D1333" s="109"/>
      <c r="E1333" s="109" t="s">
        <v>6197</v>
      </c>
      <c r="F1333" s="96"/>
    </row>
    <row r="1334" spans="1:6" ht="10.199999999999999">
      <c r="A1334" s="92">
        <v>111708</v>
      </c>
      <c r="B1334" s="109" t="s">
        <v>6199</v>
      </c>
      <c r="C1334" s="109" t="s">
        <v>6213</v>
      </c>
      <c r="D1334" s="109" t="s">
        <v>3215</v>
      </c>
      <c r="E1334" s="109" t="s">
        <v>6214</v>
      </c>
      <c r="F1334" s="96"/>
    </row>
    <row r="1335" spans="1:6" ht="10.199999999999999">
      <c r="A1335" s="92">
        <v>111708</v>
      </c>
      <c r="B1335" s="109" t="s">
        <v>6199</v>
      </c>
      <c r="C1335" s="109" t="s">
        <v>6217</v>
      </c>
      <c r="D1335" s="109" t="s">
        <v>3215</v>
      </c>
      <c r="E1335" s="109" t="s">
        <v>6218</v>
      </c>
      <c r="F1335" s="96"/>
    </row>
    <row r="1336" spans="1:6" ht="10.199999999999999">
      <c r="A1336" s="92">
        <v>111708</v>
      </c>
      <c r="B1336" s="109" t="s">
        <v>6199</v>
      </c>
      <c r="C1336" s="109" t="s">
        <v>6221</v>
      </c>
      <c r="D1336" s="109" t="s">
        <v>3215</v>
      </c>
      <c r="E1336" s="109" t="s">
        <v>6222</v>
      </c>
      <c r="F1336" s="96"/>
    </row>
    <row r="1337" spans="1:6" ht="10.199999999999999">
      <c r="A1337" s="92">
        <v>111708</v>
      </c>
      <c r="B1337" s="109" t="s">
        <v>6199</v>
      </c>
      <c r="C1337" s="109" t="s">
        <v>6255</v>
      </c>
      <c r="D1337" s="109" t="s">
        <v>3215</v>
      </c>
      <c r="E1337" s="109" t="s">
        <v>6256</v>
      </c>
      <c r="F1337" s="96"/>
    </row>
    <row r="1338" spans="1:6" ht="10.199999999999999">
      <c r="A1338" s="92" t="s">
        <v>6202</v>
      </c>
      <c r="B1338" s="109" t="s">
        <v>6203</v>
      </c>
      <c r="C1338" s="109" t="s">
        <v>6200</v>
      </c>
      <c r="D1338" s="109"/>
      <c r="E1338" s="109" t="s">
        <v>6201</v>
      </c>
      <c r="F1338" s="96"/>
    </row>
    <row r="1339" spans="1:6" ht="10.199999999999999">
      <c r="A1339" s="92">
        <v>111709</v>
      </c>
      <c r="B1339" s="109" t="s">
        <v>6203</v>
      </c>
      <c r="C1339" s="109" t="s">
        <v>6213</v>
      </c>
      <c r="D1339" s="109" t="s">
        <v>3215</v>
      </c>
      <c r="E1339" s="109" t="s">
        <v>6214</v>
      </c>
      <c r="F1339" s="96"/>
    </row>
    <row r="1340" spans="1:6" ht="10.199999999999999">
      <c r="A1340" s="92">
        <v>111709</v>
      </c>
      <c r="B1340" s="109" t="s">
        <v>6203</v>
      </c>
      <c r="C1340" s="109" t="s">
        <v>6217</v>
      </c>
      <c r="D1340" s="109" t="s">
        <v>3215</v>
      </c>
      <c r="E1340" s="109" t="s">
        <v>6218</v>
      </c>
      <c r="F1340" s="96"/>
    </row>
    <row r="1341" spans="1:6" ht="10.199999999999999">
      <c r="A1341" s="60" t="s">
        <v>6206</v>
      </c>
      <c r="B1341" s="95" t="s">
        <v>6207</v>
      </c>
      <c r="C1341" s="60">
        <v>420307</v>
      </c>
      <c r="D1341" s="84"/>
      <c r="E1341" s="96" t="s">
        <v>6205</v>
      </c>
      <c r="F1341" s="96"/>
    </row>
    <row r="1342" spans="1:6" ht="10.199999999999999">
      <c r="A1342" s="92" t="s">
        <v>6211</v>
      </c>
      <c r="B1342" s="109" t="s">
        <v>6212</v>
      </c>
      <c r="C1342" s="109" t="s">
        <v>6208</v>
      </c>
      <c r="D1342" s="109" t="s">
        <v>3215</v>
      </c>
      <c r="E1342" s="109" t="s">
        <v>6209</v>
      </c>
      <c r="F1342" s="96"/>
    </row>
    <row r="1343" spans="1:6" ht="10.199999999999999">
      <c r="A1343" s="92" t="s">
        <v>6211</v>
      </c>
      <c r="B1343" s="109" t="s">
        <v>6212</v>
      </c>
      <c r="C1343" s="109" t="s">
        <v>6215</v>
      </c>
      <c r="D1343" s="109"/>
      <c r="E1343" s="109" t="s">
        <v>6216</v>
      </c>
      <c r="F1343" s="96"/>
    </row>
    <row r="1344" spans="1:6" ht="10.199999999999999">
      <c r="A1344" s="92" t="s">
        <v>6211</v>
      </c>
      <c r="B1344" s="109" t="s">
        <v>6212</v>
      </c>
      <c r="C1344" s="109" t="s">
        <v>6217</v>
      </c>
      <c r="D1344" s="109" t="s">
        <v>3215</v>
      </c>
      <c r="E1344" s="109" t="s">
        <v>6218</v>
      </c>
      <c r="F1344" s="96"/>
    </row>
    <row r="1345" spans="1:6" ht="10.199999999999999">
      <c r="A1345" s="105" t="s">
        <v>6211</v>
      </c>
      <c r="B1345" s="105" t="s">
        <v>6212</v>
      </c>
      <c r="C1345" s="83">
        <v>460102</v>
      </c>
      <c r="D1345" s="84" t="s">
        <v>3215</v>
      </c>
      <c r="E1345" s="76" t="s">
        <v>7244</v>
      </c>
      <c r="F1345" s="96"/>
    </row>
    <row r="1346" spans="1:6" ht="10.199999999999999">
      <c r="A1346" s="60" t="s">
        <v>6297</v>
      </c>
      <c r="B1346" s="95" t="s">
        <v>6298</v>
      </c>
      <c r="C1346" s="60">
        <v>420603</v>
      </c>
      <c r="D1346" s="84"/>
      <c r="E1346" s="85" t="s">
        <v>6296</v>
      </c>
      <c r="F1346" s="96"/>
    </row>
    <row r="1347" spans="1:6" ht="10.199999999999999">
      <c r="A1347" s="151" t="s">
        <v>7037</v>
      </c>
      <c r="B1347" s="115" t="s">
        <v>7038</v>
      </c>
      <c r="C1347" s="112">
        <v>451001</v>
      </c>
      <c r="D1347" s="106"/>
      <c r="E1347" s="110" t="s">
        <v>7036</v>
      </c>
      <c r="F1347" s="96"/>
    </row>
    <row r="1348" spans="1:6" ht="10.199999999999999">
      <c r="A1348" s="151" t="s">
        <v>7037</v>
      </c>
      <c r="B1348" s="115" t="s">
        <v>7038</v>
      </c>
      <c r="C1348" s="112">
        <v>451003</v>
      </c>
      <c r="D1348" s="106"/>
      <c r="E1348" s="110" t="s">
        <v>7040</v>
      </c>
      <c r="F1348" s="96"/>
    </row>
    <row r="1349" spans="1:6" ht="10.199999999999999">
      <c r="A1349" s="151" t="s">
        <v>7037</v>
      </c>
      <c r="B1349" s="115" t="s">
        <v>7038</v>
      </c>
      <c r="C1349" s="112">
        <v>451004</v>
      </c>
      <c r="D1349" s="106"/>
      <c r="E1349" s="110" t="s">
        <v>7041</v>
      </c>
      <c r="F1349" s="96"/>
    </row>
    <row r="1350" spans="1:6" ht="10.199999999999999">
      <c r="A1350" s="154" t="s">
        <v>7037</v>
      </c>
      <c r="B1350" s="115" t="s">
        <v>7038</v>
      </c>
      <c r="C1350" s="112">
        <v>451005</v>
      </c>
      <c r="D1350" s="106"/>
      <c r="E1350" s="110" t="s">
        <v>7042</v>
      </c>
      <c r="F1350" s="96"/>
    </row>
    <row r="1351" spans="1:6" ht="10.199999999999999">
      <c r="A1351" s="154" t="s">
        <v>7037</v>
      </c>
      <c r="B1351" s="115" t="s">
        <v>7038</v>
      </c>
      <c r="C1351" s="112">
        <v>451006</v>
      </c>
      <c r="D1351" s="106"/>
      <c r="E1351" s="110" t="s">
        <v>7043</v>
      </c>
      <c r="F1351" s="96"/>
    </row>
    <row r="1352" spans="1:6" ht="10.199999999999999">
      <c r="A1352" s="151" t="s">
        <v>7037</v>
      </c>
      <c r="B1352" s="115" t="s">
        <v>7038</v>
      </c>
      <c r="C1352" s="112">
        <v>451007</v>
      </c>
      <c r="D1352" s="106"/>
      <c r="E1352" s="110" t="s">
        <v>7044</v>
      </c>
      <c r="F1352" s="96"/>
    </row>
    <row r="1353" spans="1:6" ht="10.199999999999999">
      <c r="A1353" s="151" t="s">
        <v>7037</v>
      </c>
      <c r="B1353" s="115" t="s">
        <v>7038</v>
      </c>
      <c r="C1353" s="112">
        <v>451010</v>
      </c>
      <c r="D1353" s="106"/>
      <c r="E1353" s="110" t="s">
        <v>7049</v>
      </c>
      <c r="F1353" s="96"/>
    </row>
    <row r="1354" spans="1:6" ht="10.199999999999999">
      <c r="A1354" s="151" t="s">
        <v>7037</v>
      </c>
      <c r="B1354" s="115" t="s">
        <v>7038</v>
      </c>
      <c r="C1354" s="112">
        <v>451011</v>
      </c>
      <c r="D1354" s="106"/>
      <c r="E1354" s="110" t="s">
        <v>7050</v>
      </c>
      <c r="F1354" s="96"/>
    </row>
    <row r="1355" spans="1:6" ht="10.199999999999999">
      <c r="A1355" s="151" t="s">
        <v>7037</v>
      </c>
      <c r="B1355" s="115" t="s">
        <v>7038</v>
      </c>
      <c r="C1355" s="112">
        <v>451012</v>
      </c>
      <c r="D1355" s="106"/>
      <c r="E1355" s="110" t="s">
        <v>7051</v>
      </c>
      <c r="F1355" s="96"/>
    </row>
    <row r="1356" spans="1:6" ht="10.199999999999999">
      <c r="A1356" s="151" t="s">
        <v>7037</v>
      </c>
      <c r="B1356" s="115" t="s">
        <v>7038</v>
      </c>
      <c r="C1356" s="112">
        <v>451015</v>
      </c>
      <c r="D1356" s="106"/>
      <c r="E1356" s="110" t="s">
        <v>7056</v>
      </c>
      <c r="F1356" s="96"/>
    </row>
    <row r="1357" spans="1:6" ht="10.199999999999999">
      <c r="A1357" s="151" t="s">
        <v>7037</v>
      </c>
      <c r="B1357" s="115" t="s">
        <v>7038</v>
      </c>
      <c r="C1357" s="112">
        <v>451016</v>
      </c>
      <c r="D1357" s="106"/>
      <c r="E1357" s="110" t="s">
        <v>7057</v>
      </c>
      <c r="F1357" s="96"/>
    </row>
    <row r="1358" spans="1:6" ht="10.199999999999999">
      <c r="A1358" s="151" t="s">
        <v>7037</v>
      </c>
      <c r="B1358" s="115" t="s">
        <v>7038</v>
      </c>
      <c r="C1358" s="112">
        <v>451017</v>
      </c>
      <c r="D1358" s="106" t="s">
        <v>3215</v>
      </c>
      <c r="E1358" s="110" t="s">
        <v>7058</v>
      </c>
      <c r="F1358" s="96"/>
    </row>
    <row r="1359" spans="1:6" ht="10.199999999999999">
      <c r="A1359" s="151" t="s">
        <v>7037</v>
      </c>
      <c r="B1359" s="115" t="s">
        <v>7038</v>
      </c>
      <c r="C1359" s="112">
        <v>451018</v>
      </c>
      <c r="D1359" s="106"/>
      <c r="E1359" s="110" t="s">
        <v>7059</v>
      </c>
      <c r="F1359" s="96"/>
    </row>
    <row r="1360" spans="1:6" ht="10.199999999999999">
      <c r="A1360" s="151" t="s">
        <v>7037</v>
      </c>
      <c r="B1360" s="115" t="s">
        <v>7038</v>
      </c>
      <c r="C1360" s="112">
        <v>451019</v>
      </c>
      <c r="D1360" s="106" t="s">
        <v>3215</v>
      </c>
      <c r="E1360" s="110" t="s">
        <v>7060</v>
      </c>
      <c r="F1360" s="96"/>
    </row>
    <row r="1361" spans="1:6" ht="10.199999999999999">
      <c r="A1361" s="151" t="s">
        <v>7037</v>
      </c>
      <c r="B1361" s="115" t="s">
        <v>7038</v>
      </c>
      <c r="C1361" s="112">
        <v>451020</v>
      </c>
      <c r="D1361" s="106"/>
      <c r="E1361" s="110" t="s">
        <v>7061</v>
      </c>
      <c r="F1361" s="96"/>
    </row>
    <row r="1362" spans="1:6" ht="10.199999999999999">
      <c r="A1362" s="151" t="s">
        <v>7037</v>
      </c>
      <c r="B1362" s="115" t="s">
        <v>7038</v>
      </c>
      <c r="C1362" s="112">
        <v>451021</v>
      </c>
      <c r="D1362" s="106"/>
      <c r="E1362" s="110" t="s">
        <v>7062</v>
      </c>
      <c r="F1362" s="96"/>
    </row>
    <row r="1363" spans="1:6" ht="10.199999999999999">
      <c r="A1363" s="60" t="s">
        <v>6224</v>
      </c>
      <c r="B1363" s="95" t="s">
        <v>6225</v>
      </c>
      <c r="C1363" s="60">
        <v>420313</v>
      </c>
      <c r="D1363" s="84"/>
      <c r="E1363" s="85" t="s">
        <v>6222</v>
      </c>
      <c r="F1363" s="96"/>
    </row>
    <row r="1364" spans="1:6" ht="10.199999999999999">
      <c r="A1364" s="110">
        <v>111714</v>
      </c>
      <c r="B1364" s="115" t="s">
        <v>6225</v>
      </c>
      <c r="C1364" s="112">
        <v>450420</v>
      </c>
      <c r="D1364" s="106"/>
      <c r="E1364" s="110" t="s">
        <v>6911</v>
      </c>
      <c r="F1364" s="96"/>
    </row>
    <row r="1365" spans="1:6" ht="10.199999999999999">
      <c r="A1365" s="155" t="s">
        <v>6224</v>
      </c>
      <c r="B1365" s="115" t="s">
        <v>6225</v>
      </c>
      <c r="C1365" s="112">
        <v>451017</v>
      </c>
      <c r="D1365" s="106" t="s">
        <v>3215</v>
      </c>
      <c r="E1365" s="110" t="s">
        <v>7058</v>
      </c>
      <c r="F1365" s="96"/>
    </row>
    <row r="1366" spans="1:6" ht="10.199999999999999">
      <c r="A1366" s="151" t="s">
        <v>6224</v>
      </c>
      <c r="B1366" s="115" t="s">
        <v>6225</v>
      </c>
      <c r="C1366" s="112">
        <v>451617</v>
      </c>
      <c r="D1366" s="106" t="s">
        <v>3215</v>
      </c>
      <c r="E1366" s="110" t="s">
        <v>7186</v>
      </c>
      <c r="F1366" s="96"/>
    </row>
    <row r="1367" spans="1:6" ht="10.199999999999999">
      <c r="A1367" s="154" t="s">
        <v>7169</v>
      </c>
      <c r="B1367" s="156" t="s">
        <v>7170</v>
      </c>
      <c r="C1367" s="112">
        <v>451601</v>
      </c>
      <c r="D1367" s="106"/>
      <c r="E1367" s="110" t="s">
        <v>7168</v>
      </c>
      <c r="F1367" s="96"/>
    </row>
    <row r="1368" spans="1:6" ht="10.199999999999999">
      <c r="A1368" s="151" t="s">
        <v>7169</v>
      </c>
      <c r="B1368" s="115" t="s">
        <v>7170</v>
      </c>
      <c r="C1368" s="112">
        <v>451603</v>
      </c>
      <c r="D1368" s="106"/>
      <c r="E1368" s="110" t="s">
        <v>7172</v>
      </c>
      <c r="F1368" s="96"/>
    </row>
    <row r="1369" spans="1:6" ht="10.199999999999999">
      <c r="A1369" s="151" t="s">
        <v>7169</v>
      </c>
      <c r="B1369" s="115" t="s">
        <v>7170</v>
      </c>
      <c r="C1369" s="112">
        <v>451604</v>
      </c>
      <c r="D1369" s="106"/>
      <c r="E1369" s="110" t="s">
        <v>7173</v>
      </c>
      <c r="F1369" s="96"/>
    </row>
    <row r="1370" spans="1:6" ht="10.199999999999999">
      <c r="A1370" s="154" t="s">
        <v>7169</v>
      </c>
      <c r="B1370" s="156" t="s">
        <v>7170</v>
      </c>
      <c r="C1370" s="112">
        <v>451605</v>
      </c>
      <c r="D1370" s="106"/>
      <c r="E1370" s="110" t="s">
        <v>7174</v>
      </c>
      <c r="F1370" s="96"/>
    </row>
    <row r="1371" spans="1:6" ht="10.199999999999999">
      <c r="A1371" s="151" t="s">
        <v>7169</v>
      </c>
      <c r="B1371" s="115" t="s">
        <v>7170</v>
      </c>
      <c r="C1371" s="112">
        <v>451606</v>
      </c>
      <c r="D1371" s="106"/>
      <c r="E1371" s="110" t="s">
        <v>7175</v>
      </c>
      <c r="F1371" s="96"/>
    </row>
    <row r="1372" spans="1:6" ht="10.199999999999999">
      <c r="A1372" s="151" t="s">
        <v>7169</v>
      </c>
      <c r="B1372" s="115" t="s">
        <v>7170</v>
      </c>
      <c r="C1372" s="112">
        <v>451607</v>
      </c>
      <c r="D1372" s="106"/>
      <c r="E1372" s="110" t="s">
        <v>7176</v>
      </c>
      <c r="F1372" s="96"/>
    </row>
    <row r="1373" spans="1:6" ht="10.199999999999999">
      <c r="A1373" s="151" t="s">
        <v>7169</v>
      </c>
      <c r="B1373" s="115" t="s">
        <v>7170</v>
      </c>
      <c r="C1373" s="112">
        <v>451609</v>
      </c>
      <c r="D1373" s="106"/>
      <c r="E1373" s="110" t="s">
        <v>7178</v>
      </c>
      <c r="F1373" s="96"/>
    </row>
    <row r="1374" spans="1:6" ht="10.199999999999999">
      <c r="A1374" s="151" t="s">
        <v>7169</v>
      </c>
      <c r="B1374" s="115" t="s">
        <v>7170</v>
      </c>
      <c r="C1374" s="112">
        <v>451610</v>
      </c>
      <c r="D1374" s="106"/>
      <c r="E1374" s="110" t="s">
        <v>7179</v>
      </c>
      <c r="F1374" s="96"/>
    </row>
    <row r="1375" spans="1:6" ht="10.199999999999999">
      <c r="A1375" s="151" t="s">
        <v>7169</v>
      </c>
      <c r="B1375" s="115" t="s">
        <v>7170</v>
      </c>
      <c r="C1375" s="112">
        <v>451611</v>
      </c>
      <c r="D1375" s="106"/>
      <c r="E1375" s="110" t="s">
        <v>7180</v>
      </c>
      <c r="F1375" s="96"/>
    </row>
    <row r="1376" spans="1:6" ht="10.199999999999999">
      <c r="A1376" s="151" t="s">
        <v>7169</v>
      </c>
      <c r="B1376" s="115" t="s">
        <v>7170</v>
      </c>
      <c r="C1376" s="112">
        <v>451612</v>
      </c>
      <c r="D1376" s="106" t="s">
        <v>3215</v>
      </c>
      <c r="E1376" s="110" t="s">
        <v>7181</v>
      </c>
      <c r="F1376" s="96"/>
    </row>
    <row r="1377" spans="1:6" ht="10.199999999999999">
      <c r="A1377" s="151" t="s">
        <v>7169</v>
      </c>
      <c r="B1377" s="115" t="s">
        <v>7170</v>
      </c>
      <c r="C1377" s="112">
        <v>451613</v>
      </c>
      <c r="D1377" s="106" t="s">
        <v>3215</v>
      </c>
      <c r="E1377" s="110" t="s">
        <v>7182</v>
      </c>
    </row>
    <row r="1378" spans="1:6" ht="10.199999999999999">
      <c r="A1378" s="151" t="s">
        <v>7169</v>
      </c>
      <c r="B1378" s="115" t="s">
        <v>7170</v>
      </c>
      <c r="C1378" s="112">
        <v>451614</v>
      </c>
      <c r="D1378" s="106"/>
      <c r="E1378" s="110" t="s">
        <v>7183</v>
      </c>
    </row>
    <row r="1379" spans="1:6" ht="10.199999999999999">
      <c r="A1379" s="151" t="s">
        <v>7169</v>
      </c>
      <c r="B1379" s="115" t="s">
        <v>7170</v>
      </c>
      <c r="C1379" s="112">
        <v>451615</v>
      </c>
      <c r="D1379" s="106"/>
      <c r="E1379" s="110" t="s">
        <v>7184</v>
      </c>
    </row>
    <row r="1380" spans="1:6" ht="10.199999999999999">
      <c r="A1380" s="151" t="s">
        <v>7169</v>
      </c>
      <c r="B1380" s="115" t="s">
        <v>7170</v>
      </c>
      <c r="C1380" s="112">
        <v>451616</v>
      </c>
      <c r="D1380" s="106"/>
      <c r="E1380" s="110" t="s">
        <v>7185</v>
      </c>
      <c r="F1380" s="78"/>
    </row>
    <row r="1381" spans="1:6" ht="10.199999999999999">
      <c r="A1381" s="151" t="s">
        <v>7169</v>
      </c>
      <c r="B1381" s="115" t="s">
        <v>7170</v>
      </c>
      <c r="C1381" s="112">
        <v>451617</v>
      </c>
      <c r="D1381" s="106" t="s">
        <v>3215</v>
      </c>
      <c r="E1381" s="110" t="s">
        <v>7186</v>
      </c>
    </row>
    <row r="1382" spans="1:6" ht="10.199999999999999">
      <c r="A1382" s="151" t="s">
        <v>7169</v>
      </c>
      <c r="B1382" s="115" t="s">
        <v>7170</v>
      </c>
      <c r="C1382" s="112">
        <v>451618</v>
      </c>
      <c r="D1382" s="106" t="s">
        <v>3215</v>
      </c>
      <c r="E1382" s="110" t="s">
        <v>7187</v>
      </c>
      <c r="F1382" s="78"/>
    </row>
    <row r="1383" spans="1:6" ht="10.199999999999999">
      <c r="A1383" s="151" t="s">
        <v>7169</v>
      </c>
      <c r="B1383" s="115" t="s">
        <v>7170</v>
      </c>
      <c r="C1383" s="112">
        <v>451619</v>
      </c>
      <c r="D1383" s="106"/>
      <c r="E1383" s="110" t="s">
        <v>7188</v>
      </c>
    </row>
    <row r="1384" spans="1:6" ht="10.199999999999999">
      <c r="A1384" s="151" t="s">
        <v>7169</v>
      </c>
      <c r="B1384" s="115" t="s">
        <v>7170</v>
      </c>
      <c r="C1384" s="112">
        <v>451620</v>
      </c>
      <c r="D1384" s="106"/>
      <c r="E1384" s="110" t="s">
        <v>7189</v>
      </c>
      <c r="F1384" s="78"/>
    </row>
    <row r="1385" spans="1:6" ht="10.199999999999999">
      <c r="A1385" s="92">
        <v>111716</v>
      </c>
      <c r="B1385" s="109" t="s">
        <v>6237</v>
      </c>
      <c r="C1385" s="109" t="s">
        <v>6235</v>
      </c>
      <c r="D1385" s="109" t="s">
        <v>3215</v>
      </c>
      <c r="E1385" s="109" t="s">
        <v>6236</v>
      </c>
      <c r="F1385" s="78"/>
    </row>
    <row r="1386" spans="1:6" ht="10.199999999999999">
      <c r="A1386" s="60" t="s">
        <v>6305</v>
      </c>
      <c r="B1386" s="95" t="s">
        <v>6237</v>
      </c>
      <c r="C1386" s="60">
        <v>420605</v>
      </c>
      <c r="D1386" s="84"/>
      <c r="E1386" s="85" t="s">
        <v>6304</v>
      </c>
    </row>
    <row r="1387" spans="1:6" ht="10.199999999999999">
      <c r="A1387" s="92">
        <v>111717</v>
      </c>
      <c r="B1387" s="109" t="s">
        <v>6195</v>
      </c>
      <c r="C1387" s="109" t="s">
        <v>6193</v>
      </c>
      <c r="D1387" s="109"/>
      <c r="E1387" s="109" t="s">
        <v>6194</v>
      </c>
    </row>
    <row r="1388" spans="1:6" ht="10.199999999999999">
      <c r="A1388" s="92" t="s">
        <v>6230</v>
      </c>
      <c r="B1388" s="109" t="s">
        <v>6195</v>
      </c>
      <c r="C1388" s="109" t="s">
        <v>6228</v>
      </c>
      <c r="D1388" s="109"/>
      <c r="E1388" s="109" t="s">
        <v>6229</v>
      </c>
    </row>
    <row r="1389" spans="1:6" ht="10.199999999999999">
      <c r="A1389" s="92" t="s">
        <v>6230</v>
      </c>
      <c r="B1389" s="109" t="s">
        <v>6195</v>
      </c>
      <c r="C1389" s="109" t="s">
        <v>6242</v>
      </c>
      <c r="D1389" s="109"/>
      <c r="E1389" s="109" t="s">
        <v>6243</v>
      </c>
    </row>
    <row r="1390" spans="1:6" ht="10.199999999999999">
      <c r="A1390" s="92" t="s">
        <v>6230</v>
      </c>
      <c r="B1390" s="109" t="s">
        <v>6195</v>
      </c>
      <c r="C1390" s="109" t="s">
        <v>6246</v>
      </c>
      <c r="D1390" s="109" t="s">
        <v>3215</v>
      </c>
      <c r="E1390" s="109" t="s">
        <v>6247</v>
      </c>
    </row>
    <row r="1391" spans="1:6" ht="10.199999999999999">
      <c r="A1391" s="92">
        <v>111717</v>
      </c>
      <c r="B1391" s="109" t="s">
        <v>6195</v>
      </c>
      <c r="C1391" s="109" t="s">
        <v>6255</v>
      </c>
      <c r="D1391" s="109" t="s">
        <v>3215</v>
      </c>
      <c r="E1391" s="109" t="s">
        <v>6256</v>
      </c>
    </row>
    <row r="1392" spans="1:6" ht="10.199999999999999">
      <c r="A1392" s="92" t="s">
        <v>6233</v>
      </c>
      <c r="B1392" s="109" t="s">
        <v>6234</v>
      </c>
      <c r="C1392" s="109" t="s">
        <v>6231</v>
      </c>
      <c r="D1392" s="109" t="s">
        <v>3215</v>
      </c>
      <c r="E1392" s="109" t="s">
        <v>6232</v>
      </c>
    </row>
    <row r="1393" spans="1:6" ht="10.199999999999999">
      <c r="A1393" s="92" t="s">
        <v>6233</v>
      </c>
      <c r="B1393" s="109" t="s">
        <v>6234</v>
      </c>
      <c r="C1393" s="109" t="s">
        <v>6244</v>
      </c>
      <c r="D1393" s="109"/>
      <c r="E1393" s="109" t="s">
        <v>6245</v>
      </c>
    </row>
    <row r="1394" spans="1:6" ht="10.199999999999999">
      <c r="A1394" s="92">
        <v>111799</v>
      </c>
      <c r="B1394" s="109" t="s">
        <v>6188</v>
      </c>
      <c r="C1394" s="109" t="s">
        <v>6186</v>
      </c>
      <c r="D1394" s="109"/>
      <c r="E1394" s="109" t="s">
        <v>6187</v>
      </c>
    </row>
    <row r="1395" spans="1:6" ht="10.199999999999999">
      <c r="A1395" s="92">
        <v>111799</v>
      </c>
      <c r="B1395" s="109" t="s">
        <v>6188</v>
      </c>
      <c r="C1395" s="109" t="s">
        <v>6219</v>
      </c>
      <c r="D1395" s="109"/>
      <c r="E1395" s="109" t="s">
        <v>6220</v>
      </c>
    </row>
    <row r="1396" spans="1:6" ht="10.199999999999999">
      <c r="A1396" s="92">
        <v>111799</v>
      </c>
      <c r="B1396" s="109" t="s">
        <v>6188</v>
      </c>
      <c r="C1396" s="109" t="s">
        <v>6235</v>
      </c>
      <c r="D1396" s="109" t="s">
        <v>3215</v>
      </c>
      <c r="E1396" s="109" t="s">
        <v>6236</v>
      </c>
    </row>
    <row r="1397" spans="1:6" ht="10.199999999999999">
      <c r="A1397" s="92">
        <v>111799</v>
      </c>
      <c r="B1397" s="109" t="s">
        <v>6188</v>
      </c>
      <c r="C1397" s="109" t="s">
        <v>6246</v>
      </c>
      <c r="D1397" s="109" t="s">
        <v>3215</v>
      </c>
      <c r="E1397" s="109" t="s">
        <v>6247</v>
      </c>
    </row>
    <row r="1398" spans="1:6" ht="10.199999999999999">
      <c r="A1398" s="92" t="s">
        <v>6250</v>
      </c>
      <c r="B1398" s="109" t="s">
        <v>6188</v>
      </c>
      <c r="C1398" s="109" t="s">
        <v>6248</v>
      </c>
      <c r="D1398" s="109" t="s">
        <v>3215</v>
      </c>
      <c r="E1398" s="109" t="s">
        <v>6249</v>
      </c>
    </row>
    <row r="1399" spans="1:6" ht="10.199999999999999">
      <c r="A1399" s="92">
        <v>111799</v>
      </c>
      <c r="B1399" s="109" t="s">
        <v>6188</v>
      </c>
      <c r="C1399" s="109" t="s">
        <v>6292</v>
      </c>
      <c r="D1399" s="109"/>
      <c r="E1399" s="109" t="s">
        <v>6293</v>
      </c>
    </row>
    <row r="1400" spans="1:6" ht="10.199999999999999">
      <c r="A1400" s="110">
        <v>111799</v>
      </c>
      <c r="B1400" s="109" t="s">
        <v>6188</v>
      </c>
      <c r="C1400" s="109" t="s">
        <v>6299</v>
      </c>
      <c r="D1400" s="109" t="s">
        <v>3215</v>
      </c>
      <c r="E1400" s="109" t="s">
        <v>6300</v>
      </c>
    </row>
    <row r="1401" spans="1:6" ht="10.199999999999999">
      <c r="A1401" s="92">
        <v>111799</v>
      </c>
      <c r="B1401" s="109" t="s">
        <v>6188</v>
      </c>
      <c r="C1401" s="109" t="s">
        <v>6306</v>
      </c>
      <c r="D1401" s="109" t="s">
        <v>3215</v>
      </c>
      <c r="E1401" s="109" t="s">
        <v>6307</v>
      </c>
    </row>
    <row r="1402" spans="1:6" ht="10.199999999999999">
      <c r="A1402" s="92" t="s">
        <v>6250</v>
      </c>
      <c r="B1402" s="109" t="s">
        <v>6188</v>
      </c>
      <c r="C1402" s="109" t="s">
        <v>6308</v>
      </c>
      <c r="D1402" s="109"/>
      <c r="E1402" s="109" t="s">
        <v>6309</v>
      </c>
    </row>
    <row r="1403" spans="1:6" ht="10.199999999999999">
      <c r="A1403" s="105" t="s">
        <v>4149</v>
      </c>
      <c r="B1403" s="105" t="s">
        <v>4150</v>
      </c>
      <c r="C1403" s="60">
        <v>329999</v>
      </c>
      <c r="D1403" s="84"/>
      <c r="E1403" s="97" t="s">
        <v>4148</v>
      </c>
    </row>
    <row r="1404" spans="1:6" ht="10.199999999999999">
      <c r="A1404" s="92">
        <v>119999</v>
      </c>
      <c r="B1404" s="109" t="s">
        <v>4150</v>
      </c>
      <c r="C1404" s="109" t="s">
        <v>6235</v>
      </c>
      <c r="D1404" s="109" t="s">
        <v>3215</v>
      </c>
      <c r="E1404" s="109" t="s">
        <v>6236</v>
      </c>
    </row>
    <row r="1405" spans="1:6" ht="10.199999999999999">
      <c r="A1405" s="92">
        <v>119999</v>
      </c>
      <c r="B1405" s="109" t="s">
        <v>4150</v>
      </c>
      <c r="C1405" s="109" t="s">
        <v>6248</v>
      </c>
      <c r="D1405" s="109" t="s">
        <v>3215</v>
      </c>
      <c r="E1405" s="109" t="s">
        <v>6249</v>
      </c>
    </row>
    <row r="1406" spans="1:6" ht="10.199999999999999">
      <c r="A1406" s="92" t="s">
        <v>4149</v>
      </c>
      <c r="B1406" s="109" t="s">
        <v>4150</v>
      </c>
      <c r="C1406" s="109" t="s">
        <v>6339</v>
      </c>
      <c r="D1406" s="109" t="s">
        <v>3215</v>
      </c>
      <c r="E1406" s="109" t="s">
        <v>6340</v>
      </c>
    </row>
    <row r="1407" spans="1:6" ht="10.199999999999999">
      <c r="A1407" s="110">
        <v>119999</v>
      </c>
      <c r="B1407" s="101" t="s">
        <v>4150</v>
      </c>
      <c r="C1407" s="112">
        <v>450402</v>
      </c>
      <c r="D1407" s="106"/>
      <c r="E1407" s="110" t="s">
        <v>6889</v>
      </c>
    </row>
    <row r="1408" spans="1:6" ht="10.199999999999999">
      <c r="A1408" s="89">
        <v>119999</v>
      </c>
      <c r="B1408" s="101" t="s">
        <v>4150</v>
      </c>
      <c r="C1408" s="106">
        <v>450499</v>
      </c>
      <c r="D1408" s="106"/>
      <c r="E1408" s="89" t="s">
        <v>6915</v>
      </c>
      <c r="F1408" s="78"/>
    </row>
    <row r="1409" spans="1:6" ht="10.199999999999999">
      <c r="A1409" s="110">
        <v>119999</v>
      </c>
      <c r="B1409" s="101" t="s">
        <v>4150</v>
      </c>
      <c r="C1409" s="112">
        <v>451002</v>
      </c>
      <c r="D1409" s="106"/>
      <c r="E1409" s="110" t="s">
        <v>7039</v>
      </c>
    </row>
    <row r="1410" spans="1:6" ht="10.199999999999999">
      <c r="A1410" s="157">
        <v>119999</v>
      </c>
      <c r="B1410" s="156" t="s">
        <v>4150</v>
      </c>
      <c r="C1410" s="112">
        <v>451099</v>
      </c>
      <c r="D1410" s="106"/>
      <c r="E1410" s="110" t="s">
        <v>7063</v>
      </c>
    </row>
    <row r="1411" spans="1:6" ht="10.199999999999999">
      <c r="A1411" s="110">
        <v>119999</v>
      </c>
      <c r="B1411" s="101" t="s">
        <v>4150</v>
      </c>
      <c r="C1411" s="112">
        <v>451602</v>
      </c>
      <c r="D1411" s="106"/>
      <c r="E1411" s="110" t="s">
        <v>7171</v>
      </c>
    </row>
    <row r="1412" spans="1:6" ht="10.199999999999999">
      <c r="A1412" s="157">
        <v>119999</v>
      </c>
      <c r="B1412" s="115" t="s">
        <v>4150</v>
      </c>
      <c r="C1412" s="112">
        <v>451699</v>
      </c>
      <c r="D1412" s="106" t="s">
        <v>3215</v>
      </c>
      <c r="E1412" s="110" t="s">
        <v>7190</v>
      </c>
      <c r="F1412" s="78"/>
    </row>
    <row r="1413" spans="1:6" ht="10.199999999999999">
      <c r="A1413" s="157">
        <v>119999</v>
      </c>
      <c r="B1413" s="101" t="s">
        <v>4150</v>
      </c>
      <c r="C1413" s="112">
        <v>451903</v>
      </c>
      <c r="D1413" s="106"/>
      <c r="E1413" s="131" t="s">
        <v>7231</v>
      </c>
    </row>
    <row r="1414" spans="1:6" ht="10.199999999999999">
      <c r="A1414" s="127">
        <v>120101</v>
      </c>
      <c r="B1414" s="127" t="s">
        <v>4152</v>
      </c>
      <c r="C1414" s="127">
        <v>330101</v>
      </c>
      <c r="D1414" s="84" t="s">
        <v>3215</v>
      </c>
      <c r="E1414" s="127" t="s">
        <v>4151</v>
      </c>
    </row>
    <row r="1415" spans="1:6" ht="10.199999999999999">
      <c r="A1415" s="127">
        <v>120101</v>
      </c>
      <c r="B1415" s="127" t="s">
        <v>4152</v>
      </c>
      <c r="C1415" s="127">
        <v>330102</v>
      </c>
      <c r="D1415" s="84"/>
      <c r="E1415" s="127" t="s">
        <v>4155</v>
      </c>
      <c r="F1415" s="78"/>
    </row>
    <row r="1416" spans="1:6" ht="10.199999999999999">
      <c r="A1416" s="127">
        <v>120101</v>
      </c>
      <c r="B1416" s="127" t="s">
        <v>4152</v>
      </c>
      <c r="C1416" s="127">
        <v>330106</v>
      </c>
      <c r="D1416" s="84" t="s">
        <v>3215</v>
      </c>
      <c r="E1416" s="127" t="s">
        <v>4160</v>
      </c>
    </row>
    <row r="1417" spans="1:6" ht="10.199999999999999">
      <c r="A1417" s="127">
        <v>120101</v>
      </c>
      <c r="B1417" s="127" t="s">
        <v>4152</v>
      </c>
      <c r="C1417" s="127">
        <v>330110</v>
      </c>
      <c r="D1417" s="84" t="s">
        <v>3215</v>
      </c>
      <c r="E1417" s="127" t="s">
        <v>4167</v>
      </c>
      <c r="F1417" s="82"/>
    </row>
    <row r="1418" spans="1:6" ht="10.199999999999999">
      <c r="A1418" s="127">
        <v>120101</v>
      </c>
      <c r="B1418" s="127" t="s">
        <v>4152</v>
      </c>
      <c r="C1418" s="127">
        <v>330303</v>
      </c>
      <c r="D1418" s="84" t="s">
        <v>3215</v>
      </c>
      <c r="E1418" s="127" t="s">
        <v>4184</v>
      </c>
      <c r="F1418" s="82"/>
    </row>
    <row r="1419" spans="1:6" ht="10.199999999999999">
      <c r="A1419" s="127">
        <v>120101</v>
      </c>
      <c r="B1419" s="127" t="s">
        <v>4152</v>
      </c>
      <c r="C1419" s="127">
        <v>330308</v>
      </c>
      <c r="D1419" s="84" t="s">
        <v>3215</v>
      </c>
      <c r="E1419" s="127" t="s">
        <v>4192</v>
      </c>
      <c r="F1419" s="82"/>
    </row>
    <row r="1420" spans="1:6" ht="10.199999999999999">
      <c r="A1420" s="127">
        <v>120102</v>
      </c>
      <c r="B1420" s="127" t="s">
        <v>4157</v>
      </c>
      <c r="C1420" s="127">
        <v>330103</v>
      </c>
      <c r="D1420" s="84"/>
      <c r="E1420" s="127" t="s">
        <v>4156</v>
      </c>
      <c r="F1420" s="82"/>
    </row>
    <row r="1421" spans="1:6" ht="10.199999999999999">
      <c r="A1421" s="127">
        <v>120103</v>
      </c>
      <c r="B1421" s="127" t="s">
        <v>4153</v>
      </c>
      <c r="C1421" s="127">
        <v>330101</v>
      </c>
      <c r="D1421" s="84" t="s">
        <v>3215</v>
      </c>
      <c r="E1421" s="127" t="s">
        <v>4151</v>
      </c>
      <c r="F1421" s="82"/>
    </row>
    <row r="1422" spans="1:6" ht="10.199999999999999">
      <c r="A1422" s="127">
        <v>120103</v>
      </c>
      <c r="B1422" s="127" t="s">
        <v>4153</v>
      </c>
      <c r="C1422" s="127">
        <v>330104</v>
      </c>
      <c r="D1422" s="84"/>
      <c r="E1422" s="127" t="s">
        <v>4158</v>
      </c>
      <c r="F1422" s="82"/>
    </row>
    <row r="1423" spans="1:6" ht="11.25" customHeight="1">
      <c r="A1423" s="127">
        <v>120104</v>
      </c>
      <c r="B1423" s="127" t="s">
        <v>4154</v>
      </c>
      <c r="C1423" s="127">
        <v>330101</v>
      </c>
      <c r="D1423" s="84" t="s">
        <v>3215</v>
      </c>
      <c r="E1423" s="127" t="s">
        <v>4151</v>
      </c>
      <c r="F1423" s="82"/>
    </row>
    <row r="1424" spans="1:6" ht="11.25" customHeight="1">
      <c r="A1424" s="127">
        <v>120104</v>
      </c>
      <c r="B1424" s="127" t="s">
        <v>4154</v>
      </c>
      <c r="C1424" s="127">
        <v>330105</v>
      </c>
      <c r="D1424" s="84"/>
      <c r="E1424" s="127" t="s">
        <v>4159</v>
      </c>
      <c r="F1424" s="82"/>
    </row>
    <row r="1425" spans="1:6" ht="11.25" customHeight="1">
      <c r="A1425" s="127">
        <v>120104</v>
      </c>
      <c r="B1425" s="127" t="s">
        <v>4154</v>
      </c>
      <c r="C1425" s="127">
        <v>330110</v>
      </c>
      <c r="D1425" s="84" t="s">
        <v>3215</v>
      </c>
      <c r="E1425" s="127" t="s">
        <v>4167</v>
      </c>
      <c r="F1425" s="82"/>
    </row>
    <row r="1426" spans="1:6" ht="11.25" customHeight="1">
      <c r="A1426" s="127">
        <v>120104</v>
      </c>
      <c r="B1426" s="127" t="s">
        <v>4154</v>
      </c>
      <c r="C1426" s="127">
        <v>330206</v>
      </c>
      <c r="D1426" s="84"/>
      <c r="E1426" s="127" t="s">
        <v>4178</v>
      </c>
      <c r="F1426" s="82"/>
    </row>
    <row r="1427" spans="1:6" ht="11.25" customHeight="1">
      <c r="A1427" s="127">
        <v>120104</v>
      </c>
      <c r="B1427" s="127" t="s">
        <v>4154</v>
      </c>
      <c r="C1427" s="127">
        <v>330308</v>
      </c>
      <c r="D1427" s="84" t="s">
        <v>3215</v>
      </c>
      <c r="E1427" s="127" t="s">
        <v>4192</v>
      </c>
      <c r="F1427" s="82"/>
    </row>
    <row r="1428" spans="1:6" ht="11.25" customHeight="1">
      <c r="A1428" s="127">
        <v>120104</v>
      </c>
      <c r="B1428" s="127" t="s">
        <v>4154</v>
      </c>
      <c r="C1428" s="127">
        <v>330314</v>
      </c>
      <c r="D1428" s="84"/>
      <c r="E1428" s="127" t="s">
        <v>4199</v>
      </c>
      <c r="F1428" s="82"/>
    </row>
    <row r="1429" spans="1:6" ht="10.199999999999999">
      <c r="A1429" s="127">
        <v>120105</v>
      </c>
      <c r="B1429" s="127" t="s">
        <v>4161</v>
      </c>
      <c r="C1429" s="127">
        <v>330106</v>
      </c>
      <c r="D1429" s="84" t="s">
        <v>3215</v>
      </c>
      <c r="E1429" s="127" t="s">
        <v>4160</v>
      </c>
      <c r="F1429" s="82"/>
    </row>
    <row r="1430" spans="1:6" ht="10.199999999999999">
      <c r="A1430" s="127">
        <v>120105</v>
      </c>
      <c r="B1430" s="127" t="s">
        <v>4161</v>
      </c>
      <c r="C1430" s="127">
        <v>330107</v>
      </c>
      <c r="D1430" s="84"/>
      <c r="E1430" s="127" t="s">
        <v>4162</v>
      </c>
      <c r="F1430" s="82"/>
    </row>
    <row r="1431" spans="1:6" ht="10.199999999999999">
      <c r="A1431" s="127">
        <v>120106</v>
      </c>
      <c r="B1431" s="127" t="s">
        <v>4164</v>
      </c>
      <c r="C1431" s="127">
        <v>330108</v>
      </c>
      <c r="D1431" s="84"/>
      <c r="E1431" s="127" t="s">
        <v>4163</v>
      </c>
      <c r="F1431" s="82"/>
    </row>
    <row r="1432" spans="1:6" ht="10.199999999999999">
      <c r="A1432" s="127">
        <v>120107</v>
      </c>
      <c r="B1432" s="127" t="s">
        <v>4166</v>
      </c>
      <c r="C1432" s="127">
        <v>330109</v>
      </c>
      <c r="D1432" s="84"/>
      <c r="E1432" s="127" t="s">
        <v>4165</v>
      </c>
    </row>
    <row r="1433" spans="1:6" ht="10.199999999999999">
      <c r="A1433" s="127">
        <v>120199</v>
      </c>
      <c r="B1433" s="127" t="s">
        <v>4168</v>
      </c>
      <c r="C1433" s="127">
        <v>330199</v>
      </c>
      <c r="D1433" s="84"/>
      <c r="E1433" s="127" t="s">
        <v>4168</v>
      </c>
      <c r="F1433" s="96"/>
    </row>
    <row r="1434" spans="1:6" ht="10.199999999999999">
      <c r="A1434" s="158" t="s">
        <v>6921</v>
      </c>
      <c r="B1434" s="101" t="s">
        <v>4168</v>
      </c>
      <c r="C1434" s="106">
        <v>450503</v>
      </c>
      <c r="D1434" s="106"/>
      <c r="E1434" s="89" t="s">
        <v>6920</v>
      </c>
      <c r="F1434" s="96"/>
    </row>
    <row r="1435" spans="1:6" ht="10.199999999999999">
      <c r="A1435" s="110" t="s">
        <v>6921</v>
      </c>
      <c r="B1435" s="115" t="s">
        <v>4168</v>
      </c>
      <c r="C1435" s="112">
        <v>451103</v>
      </c>
      <c r="D1435" s="106"/>
      <c r="E1435" s="110" t="s">
        <v>7067</v>
      </c>
      <c r="F1435" s="96"/>
    </row>
    <row r="1436" spans="1:6" ht="10.199999999999999">
      <c r="A1436" s="157" t="s">
        <v>6921</v>
      </c>
      <c r="B1436" s="115" t="s">
        <v>4168</v>
      </c>
      <c r="C1436" s="112">
        <v>451803</v>
      </c>
      <c r="D1436" s="106"/>
      <c r="E1436" s="110" t="s">
        <v>7204</v>
      </c>
    </row>
    <row r="1437" spans="1:6" ht="10.199999999999999">
      <c r="A1437" s="127">
        <v>120201</v>
      </c>
      <c r="B1437" s="127" t="s">
        <v>4172</v>
      </c>
      <c r="C1437" s="127">
        <v>330202</v>
      </c>
      <c r="D1437" s="84"/>
      <c r="E1437" s="127" t="s">
        <v>4171</v>
      </c>
      <c r="F1437" s="96"/>
    </row>
    <row r="1438" spans="1:6" ht="10.199999999999999">
      <c r="A1438" s="127">
        <v>120201</v>
      </c>
      <c r="B1438" s="127" t="s">
        <v>4172</v>
      </c>
      <c r="C1438" s="127">
        <v>330203</v>
      </c>
      <c r="D1438" s="84" t="s">
        <v>3215</v>
      </c>
      <c r="E1438" s="141" t="s">
        <v>4173</v>
      </c>
      <c r="F1438" s="96"/>
    </row>
    <row r="1439" spans="1:6" ht="10.199999999999999">
      <c r="A1439" s="127">
        <v>120201</v>
      </c>
      <c r="B1439" s="127" t="s">
        <v>4172</v>
      </c>
      <c r="C1439" s="127">
        <v>330204</v>
      </c>
      <c r="D1439" s="84" t="s">
        <v>3215</v>
      </c>
      <c r="E1439" s="141" t="s">
        <v>4175</v>
      </c>
      <c r="F1439" s="96"/>
    </row>
    <row r="1440" spans="1:6" ht="10.199999999999999">
      <c r="A1440" s="127">
        <v>120201</v>
      </c>
      <c r="B1440" s="127" t="s">
        <v>4172</v>
      </c>
      <c r="C1440" s="127">
        <v>330205</v>
      </c>
      <c r="D1440" s="84" t="s">
        <v>3215</v>
      </c>
      <c r="E1440" s="141" t="s">
        <v>4177</v>
      </c>
      <c r="F1440" s="96"/>
    </row>
    <row r="1441" spans="1:6" ht="10.199999999999999">
      <c r="A1441" s="127">
        <v>120202</v>
      </c>
      <c r="B1441" s="127" t="s">
        <v>4176</v>
      </c>
      <c r="C1441" s="127">
        <v>330204</v>
      </c>
      <c r="D1441" s="84" t="s">
        <v>3215</v>
      </c>
      <c r="E1441" s="141" t="s">
        <v>4175</v>
      </c>
    </row>
    <row r="1442" spans="1:6" ht="10.199999999999999">
      <c r="A1442" s="127">
        <v>120203</v>
      </c>
      <c r="B1442" s="127" t="s">
        <v>4174</v>
      </c>
      <c r="C1442" s="127">
        <v>330203</v>
      </c>
      <c r="D1442" s="84" t="s">
        <v>3215</v>
      </c>
      <c r="E1442" s="141" t="s">
        <v>4173</v>
      </c>
      <c r="F1442" s="82"/>
    </row>
    <row r="1443" spans="1:6" ht="10.199999999999999">
      <c r="A1443" s="127">
        <v>120203</v>
      </c>
      <c r="B1443" s="127" t="s">
        <v>4174</v>
      </c>
      <c r="C1443" s="127">
        <v>330204</v>
      </c>
      <c r="D1443" s="84" t="s">
        <v>3215</v>
      </c>
      <c r="E1443" s="141" t="s">
        <v>4175</v>
      </c>
      <c r="F1443" s="82"/>
    </row>
    <row r="1444" spans="1:6" ht="10.199999999999999">
      <c r="A1444" s="127">
        <v>120203</v>
      </c>
      <c r="B1444" s="127" t="s">
        <v>4174</v>
      </c>
      <c r="C1444" s="127">
        <v>330205</v>
      </c>
      <c r="D1444" s="84" t="s">
        <v>3215</v>
      </c>
      <c r="E1444" s="141" t="s">
        <v>4177</v>
      </c>
      <c r="F1444" s="82"/>
    </row>
    <row r="1445" spans="1:6" ht="10.199999999999999">
      <c r="A1445" s="127">
        <v>120203</v>
      </c>
      <c r="B1445" s="127" t="s">
        <v>4174</v>
      </c>
      <c r="C1445" s="127">
        <v>330207</v>
      </c>
      <c r="E1445" s="141" t="s">
        <v>4179</v>
      </c>
      <c r="F1445" s="82"/>
    </row>
    <row r="1446" spans="1:6" ht="10.199999999999999">
      <c r="A1446" s="127">
        <v>120299</v>
      </c>
      <c r="B1446" s="127" t="s">
        <v>4170</v>
      </c>
      <c r="C1446" s="127">
        <v>330201</v>
      </c>
      <c r="D1446" s="84"/>
      <c r="E1446" s="141" t="s">
        <v>4169</v>
      </c>
      <c r="F1446" s="82"/>
    </row>
    <row r="1447" spans="1:6" ht="10.199999999999999">
      <c r="A1447" s="127">
        <v>120299</v>
      </c>
      <c r="B1447" s="127" t="s">
        <v>4170</v>
      </c>
      <c r="C1447" s="127">
        <v>330299</v>
      </c>
      <c r="D1447" s="84"/>
      <c r="E1447" s="127" t="s">
        <v>4170</v>
      </c>
      <c r="F1447" s="82"/>
    </row>
    <row r="1448" spans="1:6" ht="10.199999999999999">
      <c r="A1448" s="127">
        <v>120301</v>
      </c>
      <c r="B1448" s="127" t="s">
        <v>4187</v>
      </c>
      <c r="C1448" s="127">
        <v>330304</v>
      </c>
      <c r="D1448" s="84"/>
      <c r="E1448" s="127" t="s">
        <v>4186</v>
      </c>
      <c r="F1448" s="96"/>
    </row>
    <row r="1449" spans="1:6" ht="10.199999999999999">
      <c r="A1449" s="127">
        <v>120302</v>
      </c>
      <c r="B1449" s="127" t="s">
        <v>4195</v>
      </c>
      <c r="C1449" s="127">
        <v>330310</v>
      </c>
      <c r="D1449" s="84" t="s">
        <v>3215</v>
      </c>
      <c r="E1449" s="127" t="s">
        <v>4194</v>
      </c>
      <c r="F1449" s="82"/>
    </row>
    <row r="1450" spans="1:6" ht="10.199999999999999">
      <c r="A1450" s="127">
        <v>120303</v>
      </c>
      <c r="B1450" s="127" t="s">
        <v>4185</v>
      </c>
      <c r="C1450" s="127">
        <v>330303</v>
      </c>
      <c r="D1450" s="84" t="s">
        <v>3215</v>
      </c>
      <c r="E1450" s="127" t="s">
        <v>4184</v>
      </c>
      <c r="F1450" s="82"/>
    </row>
    <row r="1451" spans="1:6" ht="10.199999999999999">
      <c r="A1451" s="127">
        <v>120303</v>
      </c>
      <c r="B1451" s="127" t="s">
        <v>4185</v>
      </c>
      <c r="C1451" s="127">
        <v>330305</v>
      </c>
      <c r="D1451" s="84"/>
      <c r="E1451" s="127" t="s">
        <v>4188</v>
      </c>
    </row>
    <row r="1452" spans="1:6" ht="10.199999999999999">
      <c r="A1452" s="127">
        <v>120303</v>
      </c>
      <c r="B1452" s="127" t="s">
        <v>4185</v>
      </c>
      <c r="C1452" s="127">
        <v>330306</v>
      </c>
      <c r="D1452" s="84"/>
      <c r="E1452" s="127" t="s">
        <v>4189</v>
      </c>
      <c r="F1452" s="82"/>
    </row>
    <row r="1453" spans="1:6" ht="10.199999999999999">
      <c r="A1453" s="127">
        <v>120304</v>
      </c>
      <c r="B1453" s="127" t="s">
        <v>4181</v>
      </c>
      <c r="C1453" s="127">
        <v>330301</v>
      </c>
      <c r="D1453" s="84"/>
      <c r="E1453" s="127" t="s">
        <v>4180</v>
      </c>
      <c r="F1453" s="82"/>
    </row>
    <row r="1454" spans="1:6" ht="10.199999999999999">
      <c r="A1454" s="127">
        <v>120304</v>
      </c>
      <c r="B1454" s="127" t="s">
        <v>4181</v>
      </c>
      <c r="C1454" s="127">
        <v>330310</v>
      </c>
      <c r="D1454" s="84" t="s">
        <v>3215</v>
      </c>
      <c r="E1454" s="127" t="s">
        <v>4194</v>
      </c>
      <c r="F1454" s="82"/>
    </row>
    <row r="1455" spans="1:6" ht="10.199999999999999">
      <c r="A1455" s="127">
        <v>120304</v>
      </c>
      <c r="B1455" s="127" t="s">
        <v>4181</v>
      </c>
      <c r="C1455" s="127">
        <v>330312</v>
      </c>
      <c r="D1455" s="84" t="s">
        <v>3215</v>
      </c>
      <c r="E1455" s="127" t="s">
        <v>4197</v>
      </c>
      <c r="F1455" s="82"/>
    </row>
    <row r="1456" spans="1:6" ht="10.199999999999999">
      <c r="A1456" s="127">
        <v>120304</v>
      </c>
      <c r="B1456" s="127" t="s">
        <v>4181</v>
      </c>
      <c r="C1456" s="127">
        <v>330313</v>
      </c>
      <c r="D1456" s="84" t="s">
        <v>3215</v>
      </c>
      <c r="E1456" s="127" t="s">
        <v>4198</v>
      </c>
      <c r="F1456" s="82"/>
    </row>
    <row r="1457" spans="1:6" ht="10.199999999999999">
      <c r="A1457" s="127">
        <v>120305</v>
      </c>
      <c r="B1457" s="127" t="s">
        <v>4191</v>
      </c>
      <c r="C1457" s="127">
        <v>330307</v>
      </c>
      <c r="E1457" s="127" t="s">
        <v>4190</v>
      </c>
      <c r="F1457" s="82"/>
    </row>
    <row r="1458" spans="1:6" ht="10.199999999999999">
      <c r="A1458" s="127">
        <v>120305</v>
      </c>
      <c r="B1458" s="127" t="s">
        <v>4191</v>
      </c>
      <c r="C1458" s="127">
        <v>330308</v>
      </c>
      <c r="D1458" s="84" t="s">
        <v>3215</v>
      </c>
      <c r="E1458" s="127" t="s">
        <v>4192</v>
      </c>
      <c r="F1458" s="82"/>
    </row>
    <row r="1459" spans="1:6" ht="10.199999999999999">
      <c r="A1459" s="127">
        <v>120305</v>
      </c>
      <c r="B1459" s="127" t="s">
        <v>4191</v>
      </c>
      <c r="C1459" s="127">
        <v>330309</v>
      </c>
      <c r="E1459" s="127" t="s">
        <v>4193</v>
      </c>
    </row>
    <row r="1460" spans="1:6" ht="10.199999999999999">
      <c r="A1460" s="127">
        <v>120306</v>
      </c>
      <c r="B1460" s="127" t="s">
        <v>4201</v>
      </c>
      <c r="C1460" s="127">
        <v>330315</v>
      </c>
      <c r="E1460" s="127" t="s">
        <v>4200</v>
      </c>
      <c r="F1460" s="82"/>
    </row>
    <row r="1461" spans="1:6" ht="10.199999999999999">
      <c r="A1461" s="127">
        <v>120307</v>
      </c>
      <c r="B1461" s="127" t="s">
        <v>4203</v>
      </c>
      <c r="C1461" s="127">
        <v>330316</v>
      </c>
      <c r="E1461" s="127" t="s">
        <v>4202</v>
      </c>
      <c r="F1461" s="82"/>
    </row>
    <row r="1462" spans="1:6" ht="10.199999999999999">
      <c r="A1462" s="127">
        <v>120399</v>
      </c>
      <c r="B1462" s="127" t="s">
        <v>4183</v>
      </c>
      <c r="C1462" s="127">
        <v>330302</v>
      </c>
      <c r="E1462" s="127" t="s">
        <v>4182</v>
      </c>
      <c r="F1462" s="82"/>
    </row>
    <row r="1463" spans="1:6" ht="10.199999999999999">
      <c r="A1463" s="127">
        <v>120399</v>
      </c>
      <c r="B1463" s="127" t="s">
        <v>4183</v>
      </c>
      <c r="C1463" s="127">
        <v>330303</v>
      </c>
      <c r="D1463" s="84" t="s">
        <v>3215</v>
      </c>
      <c r="E1463" s="127" t="s">
        <v>4184</v>
      </c>
      <c r="F1463" s="82"/>
    </row>
    <row r="1464" spans="1:6" ht="10.199999999999999">
      <c r="A1464" s="127">
        <v>120399</v>
      </c>
      <c r="B1464" s="127" t="s">
        <v>4183</v>
      </c>
      <c r="C1464" s="127">
        <v>330308</v>
      </c>
      <c r="D1464" s="84" t="s">
        <v>3215</v>
      </c>
      <c r="E1464" s="127" t="s">
        <v>4192</v>
      </c>
      <c r="F1464" s="82"/>
    </row>
    <row r="1465" spans="1:6" ht="10.199999999999999">
      <c r="A1465" s="127">
        <v>120399</v>
      </c>
      <c r="B1465" s="127" t="s">
        <v>4183</v>
      </c>
      <c r="C1465" s="127">
        <v>330311</v>
      </c>
      <c r="D1465" s="84"/>
      <c r="E1465" s="127" t="s">
        <v>4196</v>
      </c>
      <c r="F1465" s="82"/>
    </row>
    <row r="1466" spans="1:6" ht="10.199999999999999">
      <c r="A1466" s="127">
        <v>120399</v>
      </c>
      <c r="B1466" s="127" t="s">
        <v>4183</v>
      </c>
      <c r="C1466" s="127">
        <v>330312</v>
      </c>
      <c r="D1466" s="84" t="s">
        <v>3215</v>
      </c>
      <c r="E1466" s="127" t="s">
        <v>4197</v>
      </c>
      <c r="F1466" s="82"/>
    </row>
    <row r="1467" spans="1:6" ht="10.199999999999999">
      <c r="A1467" s="127">
        <v>120399</v>
      </c>
      <c r="B1467" s="127" t="s">
        <v>4183</v>
      </c>
      <c r="C1467" s="127">
        <v>330313</v>
      </c>
      <c r="D1467" s="84" t="s">
        <v>3215</v>
      </c>
      <c r="E1467" s="127" t="s">
        <v>4198</v>
      </c>
      <c r="F1467" s="82"/>
    </row>
    <row r="1468" spans="1:6" ht="10.199999999999999">
      <c r="A1468" s="127">
        <v>120399</v>
      </c>
      <c r="B1468" s="127" t="s">
        <v>4183</v>
      </c>
      <c r="C1468" s="127">
        <v>330399</v>
      </c>
      <c r="D1468" s="84"/>
      <c r="E1468" s="127" t="s">
        <v>4204</v>
      </c>
      <c r="F1468" s="82"/>
    </row>
    <row r="1469" spans="1:6" ht="10.199999999999999">
      <c r="A1469" s="158" t="s">
        <v>6933</v>
      </c>
      <c r="B1469" s="101" t="s">
        <v>4183</v>
      </c>
      <c r="C1469" s="106">
        <v>450510</v>
      </c>
      <c r="D1469" s="106"/>
      <c r="E1469" s="89" t="s">
        <v>6932</v>
      </c>
      <c r="F1469" s="82"/>
    </row>
    <row r="1470" spans="1:6" ht="10.199999999999999">
      <c r="A1470" s="110" t="s">
        <v>6933</v>
      </c>
      <c r="B1470" s="115" t="s">
        <v>4183</v>
      </c>
      <c r="C1470" s="112">
        <v>451110</v>
      </c>
      <c r="D1470" s="106"/>
      <c r="E1470" s="110" t="s">
        <v>7075</v>
      </c>
      <c r="F1470" s="78"/>
    </row>
    <row r="1471" spans="1:6" ht="10.199999999999999">
      <c r="A1471" s="110" t="s">
        <v>6933</v>
      </c>
      <c r="B1471" s="115" t="s">
        <v>4183</v>
      </c>
      <c r="C1471" s="112">
        <v>451810</v>
      </c>
      <c r="D1471" s="106"/>
      <c r="E1471" s="110" t="s">
        <v>7211</v>
      </c>
      <c r="F1471" s="96"/>
    </row>
    <row r="1472" spans="1:6" ht="10.199999999999999">
      <c r="A1472" s="127">
        <v>120401</v>
      </c>
      <c r="B1472" s="127" t="s">
        <v>5654</v>
      </c>
      <c r="C1472" s="127">
        <v>401001</v>
      </c>
      <c r="D1472" s="84" t="s">
        <v>3215</v>
      </c>
      <c r="E1472" s="127" t="s">
        <v>5653</v>
      </c>
      <c r="F1472" s="82"/>
    </row>
    <row r="1473" spans="1:6" ht="10.199999999999999">
      <c r="A1473" s="127">
        <v>120402</v>
      </c>
      <c r="B1473" s="127" t="s">
        <v>5655</v>
      </c>
      <c r="C1473" s="127">
        <v>401001</v>
      </c>
      <c r="D1473" s="84" t="s">
        <v>3215</v>
      </c>
      <c r="E1473" s="127" t="s">
        <v>5653</v>
      </c>
      <c r="F1473" s="78"/>
    </row>
    <row r="1474" spans="1:6" ht="10.199999999999999">
      <c r="A1474" s="127">
        <v>120403</v>
      </c>
      <c r="B1474" s="127" t="s">
        <v>5656</v>
      </c>
      <c r="C1474" s="127">
        <v>401001</v>
      </c>
      <c r="D1474" s="84" t="s">
        <v>3215</v>
      </c>
      <c r="E1474" s="127" t="s">
        <v>5653</v>
      </c>
      <c r="F1474" s="96"/>
    </row>
    <row r="1475" spans="1:6" ht="10.199999999999999">
      <c r="A1475" s="127">
        <v>120404</v>
      </c>
      <c r="B1475" s="127" t="s">
        <v>5657</v>
      </c>
      <c r="C1475" s="127">
        <v>401001</v>
      </c>
      <c r="D1475" s="84" t="s">
        <v>3215</v>
      </c>
      <c r="E1475" s="127" t="s">
        <v>5653</v>
      </c>
      <c r="F1475" s="96"/>
    </row>
    <row r="1476" spans="1:6" ht="10.199999999999999">
      <c r="A1476" s="127">
        <v>120405</v>
      </c>
      <c r="B1476" s="127" t="s">
        <v>5658</v>
      </c>
      <c r="C1476" s="127">
        <v>401001</v>
      </c>
      <c r="D1476" s="84" t="s">
        <v>3215</v>
      </c>
      <c r="E1476" s="127" t="s">
        <v>5653</v>
      </c>
      <c r="F1476" s="96"/>
    </row>
    <row r="1477" spans="1:6" ht="10.199999999999999">
      <c r="A1477" s="127">
        <v>120499</v>
      </c>
      <c r="B1477" s="127" t="s">
        <v>5659</v>
      </c>
      <c r="C1477" s="127">
        <v>401001</v>
      </c>
      <c r="D1477" s="84" t="s">
        <v>3215</v>
      </c>
      <c r="E1477" s="127" t="s">
        <v>5653</v>
      </c>
      <c r="F1477" s="96"/>
    </row>
    <row r="1478" spans="1:6" ht="10.199999999999999">
      <c r="A1478" s="127">
        <v>120501</v>
      </c>
      <c r="B1478" s="127" t="s">
        <v>4206</v>
      </c>
      <c r="C1478" s="127">
        <v>330401</v>
      </c>
      <c r="E1478" s="127" t="s">
        <v>4205</v>
      </c>
    </row>
    <row r="1479" spans="1:6" ht="10.199999999999999">
      <c r="A1479" s="127">
        <v>120501</v>
      </c>
      <c r="B1479" s="127" t="s">
        <v>4206</v>
      </c>
      <c r="C1479" s="127">
        <v>330405</v>
      </c>
      <c r="D1479" s="84"/>
      <c r="E1479" s="127" t="s">
        <v>4213</v>
      </c>
      <c r="F1479" s="82"/>
    </row>
    <row r="1480" spans="1:6" ht="10.199999999999999">
      <c r="A1480" s="127">
        <v>120502</v>
      </c>
      <c r="B1480" s="127" t="s">
        <v>4208</v>
      </c>
      <c r="C1480" s="127">
        <v>330402</v>
      </c>
      <c r="E1480" s="127" t="s">
        <v>4207</v>
      </c>
      <c r="F1480" s="82"/>
    </row>
    <row r="1481" spans="1:6" ht="10.199999999999999">
      <c r="A1481" s="127">
        <v>120503</v>
      </c>
      <c r="B1481" s="127" t="s">
        <v>4210</v>
      </c>
      <c r="C1481" s="127">
        <v>330403</v>
      </c>
      <c r="E1481" s="127" t="s">
        <v>4209</v>
      </c>
      <c r="F1481" s="78"/>
    </row>
    <row r="1482" spans="1:6" ht="10.199999999999999">
      <c r="A1482" s="127">
        <v>120503</v>
      </c>
      <c r="B1482" s="127" t="s">
        <v>4210</v>
      </c>
      <c r="C1482" s="127">
        <v>330412</v>
      </c>
      <c r="D1482" s="84" t="s">
        <v>3215</v>
      </c>
      <c r="E1482" s="127" t="s">
        <v>4224</v>
      </c>
      <c r="F1482" s="96"/>
    </row>
    <row r="1483" spans="1:6" ht="10.199999999999999">
      <c r="A1483" s="127">
        <v>120504</v>
      </c>
      <c r="B1483" s="127" t="s">
        <v>4212</v>
      </c>
      <c r="C1483" s="127">
        <v>330404</v>
      </c>
      <c r="D1483" s="84"/>
      <c r="E1483" s="127" t="s">
        <v>4211</v>
      </c>
    </row>
    <row r="1484" spans="1:6" ht="10.199999999999999">
      <c r="A1484" s="127">
        <v>120504</v>
      </c>
      <c r="B1484" s="127" t="s">
        <v>4212</v>
      </c>
      <c r="C1484" s="127">
        <v>330407</v>
      </c>
      <c r="E1484" s="127" t="s">
        <v>4216</v>
      </c>
      <c r="F1484" s="78"/>
    </row>
    <row r="1485" spans="1:6" ht="10.199999999999999">
      <c r="A1485" s="127">
        <v>120504</v>
      </c>
      <c r="B1485" s="127" t="s">
        <v>4212</v>
      </c>
      <c r="C1485" s="127">
        <v>330408</v>
      </c>
      <c r="D1485" s="84" t="s">
        <v>3215</v>
      </c>
      <c r="E1485" s="127" t="s">
        <v>4217</v>
      </c>
      <c r="F1485" s="78"/>
    </row>
    <row r="1486" spans="1:6" ht="10.199999999999999">
      <c r="A1486" s="127">
        <v>120504</v>
      </c>
      <c r="B1486" s="127" t="s">
        <v>4212</v>
      </c>
      <c r="C1486" s="127">
        <v>330413</v>
      </c>
      <c r="D1486" s="84"/>
      <c r="E1486" s="127" t="s">
        <v>4225</v>
      </c>
    </row>
    <row r="1487" spans="1:6" ht="10.199999999999999">
      <c r="A1487" s="127">
        <v>120505</v>
      </c>
      <c r="B1487" s="127" t="s">
        <v>4215</v>
      </c>
      <c r="C1487" s="127">
        <v>330406</v>
      </c>
      <c r="D1487" s="84"/>
      <c r="E1487" s="127" t="s">
        <v>4214</v>
      </c>
      <c r="F1487" s="96"/>
    </row>
    <row r="1488" spans="1:6" ht="10.199999999999999">
      <c r="A1488" s="127">
        <v>120505</v>
      </c>
      <c r="B1488" s="127" t="s">
        <v>4215</v>
      </c>
      <c r="C1488" s="127">
        <v>330408</v>
      </c>
      <c r="D1488" s="84" t="s">
        <v>3215</v>
      </c>
      <c r="E1488" s="127" t="s">
        <v>4217</v>
      </c>
      <c r="F1488" s="96"/>
    </row>
    <row r="1489" spans="1:6" ht="10.199999999999999">
      <c r="A1489" s="127">
        <v>120506</v>
      </c>
      <c r="B1489" s="127" t="s">
        <v>4218</v>
      </c>
      <c r="C1489" s="127">
        <v>330408</v>
      </c>
      <c r="D1489" s="84" t="s">
        <v>3215</v>
      </c>
      <c r="E1489" s="127" t="s">
        <v>4217</v>
      </c>
      <c r="F1489" s="96"/>
    </row>
    <row r="1490" spans="1:6" ht="10.199999999999999">
      <c r="A1490" s="127">
        <v>120506</v>
      </c>
      <c r="B1490" s="127" t="s">
        <v>4218</v>
      </c>
      <c r="C1490" s="127">
        <v>330409</v>
      </c>
      <c r="D1490" s="84"/>
      <c r="E1490" s="127" t="s">
        <v>4220</v>
      </c>
      <c r="F1490" s="96"/>
    </row>
    <row r="1491" spans="1:6" ht="10.199999999999999">
      <c r="A1491" s="127">
        <v>120507</v>
      </c>
      <c r="B1491" s="127" t="s">
        <v>4219</v>
      </c>
      <c r="C1491" s="127">
        <v>330408</v>
      </c>
      <c r="D1491" s="84" t="s">
        <v>3215</v>
      </c>
      <c r="E1491" s="127" t="s">
        <v>4217</v>
      </c>
      <c r="F1491" s="96"/>
    </row>
    <row r="1492" spans="1:6" ht="10.199999999999999">
      <c r="A1492" s="127">
        <v>120507</v>
      </c>
      <c r="B1492" s="127" t="s">
        <v>4219</v>
      </c>
      <c r="C1492" s="127">
        <v>330410</v>
      </c>
      <c r="D1492" s="84"/>
      <c r="E1492" s="127" t="s">
        <v>4221</v>
      </c>
      <c r="F1492" s="96"/>
    </row>
    <row r="1493" spans="1:6" ht="10.199999999999999">
      <c r="A1493" s="127">
        <v>120507</v>
      </c>
      <c r="B1493" s="127" t="s">
        <v>4219</v>
      </c>
      <c r="C1493" s="127">
        <v>330412</v>
      </c>
      <c r="D1493" s="84" t="s">
        <v>3215</v>
      </c>
      <c r="E1493" s="127" t="s">
        <v>4224</v>
      </c>
      <c r="F1493" s="96"/>
    </row>
    <row r="1494" spans="1:6" ht="10.199999999999999">
      <c r="A1494" s="127">
        <v>120508</v>
      </c>
      <c r="B1494" s="127" t="s">
        <v>4223</v>
      </c>
      <c r="C1494" s="127">
        <v>330411</v>
      </c>
      <c r="D1494" s="84"/>
      <c r="E1494" s="127" t="s">
        <v>4222</v>
      </c>
      <c r="F1494" s="78"/>
    </row>
    <row r="1495" spans="1:6" ht="10.199999999999999">
      <c r="A1495" s="127">
        <v>120599</v>
      </c>
      <c r="B1495" s="127" t="s">
        <v>4227</v>
      </c>
      <c r="C1495" s="127">
        <v>330499</v>
      </c>
      <c r="D1495" s="84"/>
      <c r="E1495" s="127" t="s">
        <v>4226</v>
      </c>
      <c r="F1495" s="96"/>
    </row>
    <row r="1496" spans="1:6" ht="10.199999999999999">
      <c r="A1496" s="141">
        <v>129999</v>
      </c>
      <c r="B1496" s="141" t="s">
        <v>4229</v>
      </c>
      <c r="C1496" s="141">
        <v>339999</v>
      </c>
      <c r="E1496" s="141" t="s">
        <v>4228</v>
      </c>
      <c r="F1496" s="96"/>
    </row>
    <row r="1497" spans="1:6" ht="10.199999999999999">
      <c r="A1497" s="60">
        <v>130101</v>
      </c>
      <c r="B1497" s="107" t="s">
        <v>5241</v>
      </c>
      <c r="C1497" s="159">
        <v>390301</v>
      </c>
      <c r="D1497" s="84"/>
      <c r="E1497" s="85" t="s">
        <v>5239</v>
      </c>
    </row>
    <row r="1498" spans="1:6" ht="10.199999999999999">
      <c r="A1498" s="60">
        <v>130102</v>
      </c>
      <c r="B1498" s="107" t="s">
        <v>5245</v>
      </c>
      <c r="C1498" s="159">
        <v>390302</v>
      </c>
      <c r="D1498" s="84"/>
      <c r="E1498" s="85" t="s">
        <v>5243</v>
      </c>
      <c r="F1498" s="61"/>
    </row>
    <row r="1499" spans="1:6" ht="10.199999999999999">
      <c r="A1499" s="60">
        <v>130103</v>
      </c>
      <c r="B1499" s="107" t="s">
        <v>5249</v>
      </c>
      <c r="C1499" s="159">
        <v>390303</v>
      </c>
      <c r="D1499" s="84"/>
      <c r="E1499" s="85" t="s">
        <v>5247</v>
      </c>
      <c r="F1499" s="82"/>
    </row>
    <row r="1500" spans="1:6" ht="10.199999999999999">
      <c r="A1500" s="110">
        <v>130104</v>
      </c>
      <c r="B1500" s="115" t="s">
        <v>7019</v>
      </c>
      <c r="C1500" s="112">
        <v>450806</v>
      </c>
      <c r="D1500" s="106"/>
      <c r="E1500" s="84" t="s">
        <v>7018</v>
      </c>
    </row>
    <row r="1501" spans="1:6" ht="10.199999999999999">
      <c r="A1501" s="60">
        <v>130105</v>
      </c>
      <c r="B1501" s="107" t="s">
        <v>5253</v>
      </c>
      <c r="C1501" s="159">
        <v>390304</v>
      </c>
      <c r="D1501" s="84"/>
      <c r="E1501" s="85" t="s">
        <v>5251</v>
      </c>
      <c r="F1501" s="78"/>
    </row>
    <row r="1502" spans="1:6" ht="10.199999999999999">
      <c r="A1502" s="84">
        <v>130106</v>
      </c>
      <c r="B1502" s="107" t="s">
        <v>5261</v>
      </c>
      <c r="C1502" s="84">
        <v>390306</v>
      </c>
      <c r="E1502" s="160" t="s">
        <v>5259</v>
      </c>
      <c r="F1502" s="82"/>
    </row>
    <row r="1503" spans="1:6" ht="10.199999999999999">
      <c r="A1503" s="130">
        <v>130107</v>
      </c>
      <c r="B1503" s="115" t="s">
        <v>7013</v>
      </c>
      <c r="C1503" s="112">
        <v>450802</v>
      </c>
      <c r="D1503" s="106"/>
      <c r="E1503" s="110" t="s">
        <v>7012</v>
      </c>
    </row>
    <row r="1504" spans="1:6" ht="10.199999999999999">
      <c r="A1504" s="84">
        <v>130108</v>
      </c>
      <c r="B1504" s="107" t="s">
        <v>5267</v>
      </c>
      <c r="C1504" s="84">
        <v>390308</v>
      </c>
      <c r="D1504" s="84"/>
      <c r="E1504" s="160" t="s">
        <v>5265</v>
      </c>
    </row>
    <row r="1505" spans="1:6" ht="10.199999999999999">
      <c r="A1505" s="84">
        <v>130199</v>
      </c>
      <c r="B1505" s="107" t="s">
        <v>5271</v>
      </c>
      <c r="C1505" s="84">
        <v>390399</v>
      </c>
      <c r="D1505" s="84"/>
      <c r="E1505" s="160" t="s">
        <v>5269</v>
      </c>
    </row>
    <row r="1506" spans="1:6" ht="10.199999999999999">
      <c r="A1506" s="84">
        <v>130201</v>
      </c>
      <c r="B1506" s="107" t="s">
        <v>5168</v>
      </c>
      <c r="C1506" s="84">
        <v>390101</v>
      </c>
      <c r="D1506" s="84"/>
      <c r="E1506" s="160" t="s">
        <v>5166</v>
      </c>
      <c r="F1506" s="61"/>
    </row>
    <row r="1507" spans="1:6" ht="10.199999999999999">
      <c r="A1507" s="84">
        <v>130202</v>
      </c>
      <c r="B1507" s="107" t="s">
        <v>5172</v>
      </c>
      <c r="C1507" s="84">
        <v>390102</v>
      </c>
      <c r="D1507" s="84"/>
      <c r="E1507" s="160" t="s">
        <v>5170</v>
      </c>
      <c r="F1507" s="61"/>
    </row>
    <row r="1508" spans="1:6" ht="10.199999999999999">
      <c r="A1508" s="84">
        <v>130203</v>
      </c>
      <c r="B1508" s="107" t="s">
        <v>5176</v>
      </c>
      <c r="C1508" s="84">
        <v>390103</v>
      </c>
      <c r="D1508" s="84"/>
      <c r="E1508" s="160" t="s">
        <v>5174</v>
      </c>
      <c r="F1508" s="78"/>
    </row>
    <row r="1509" spans="1:6" ht="10.199999999999999">
      <c r="A1509" s="84">
        <v>130204</v>
      </c>
      <c r="B1509" s="107" t="s">
        <v>5180</v>
      </c>
      <c r="C1509" s="84">
        <v>390104</v>
      </c>
      <c r="D1509" s="84"/>
      <c r="E1509" s="160" t="s">
        <v>5178</v>
      </c>
      <c r="F1509" s="82"/>
    </row>
    <row r="1510" spans="1:6" ht="10.199999999999999">
      <c r="A1510" s="84">
        <v>130205</v>
      </c>
      <c r="B1510" s="107" t="s">
        <v>5188</v>
      </c>
      <c r="C1510" s="84">
        <v>390106</v>
      </c>
      <c r="D1510" s="84"/>
      <c r="E1510" s="160" t="s">
        <v>5186</v>
      </c>
    </row>
    <row r="1511" spans="1:6" ht="10.199999999999999">
      <c r="A1511" s="84">
        <v>130205</v>
      </c>
      <c r="B1511" s="107" t="s">
        <v>5188</v>
      </c>
      <c r="C1511" s="84">
        <v>390107</v>
      </c>
      <c r="D1511" s="84"/>
      <c r="E1511" s="160" t="s">
        <v>5190</v>
      </c>
      <c r="F1511" s="78"/>
    </row>
    <row r="1512" spans="1:6" ht="10.199999999999999">
      <c r="A1512" s="110">
        <v>130206</v>
      </c>
      <c r="B1512" s="115" t="s">
        <v>7011</v>
      </c>
      <c r="C1512" s="112">
        <v>450801</v>
      </c>
      <c r="D1512" s="106"/>
      <c r="E1512" s="84" t="s">
        <v>7010</v>
      </c>
      <c r="F1512" s="78"/>
    </row>
    <row r="1513" spans="1:6" ht="10.199999999999999">
      <c r="A1513" s="130">
        <v>130206</v>
      </c>
      <c r="B1513" s="115" t="s">
        <v>7011</v>
      </c>
      <c r="C1513" s="112">
        <v>450805</v>
      </c>
      <c r="D1513" s="106"/>
      <c r="E1513" s="110" t="s">
        <v>7017</v>
      </c>
    </row>
    <row r="1514" spans="1:6" ht="10.199999999999999">
      <c r="A1514" s="84">
        <v>130207</v>
      </c>
      <c r="B1514" s="107" t="s">
        <v>5194</v>
      </c>
      <c r="C1514" s="84">
        <v>390108</v>
      </c>
      <c r="D1514" s="84"/>
      <c r="E1514" s="160" t="s">
        <v>5192</v>
      </c>
    </row>
    <row r="1515" spans="1:6" ht="10.199999999999999">
      <c r="A1515" s="84">
        <v>130208</v>
      </c>
      <c r="B1515" s="107" t="s">
        <v>5198</v>
      </c>
      <c r="C1515" s="84">
        <v>390109</v>
      </c>
      <c r="D1515" s="84"/>
      <c r="E1515" s="84" t="s">
        <v>5196</v>
      </c>
      <c r="F1515" s="78"/>
    </row>
    <row r="1516" spans="1:6" ht="10.199999999999999">
      <c r="A1516" s="84">
        <v>130209</v>
      </c>
      <c r="B1516" s="107" t="s">
        <v>5202</v>
      </c>
      <c r="C1516" s="84">
        <v>390110</v>
      </c>
      <c r="E1516" s="84" t="s">
        <v>5200</v>
      </c>
      <c r="F1516" s="78"/>
    </row>
    <row r="1517" spans="1:6" ht="10.199999999999999">
      <c r="A1517" s="84">
        <v>130210</v>
      </c>
      <c r="B1517" s="107" t="s">
        <v>5206</v>
      </c>
      <c r="C1517" s="84">
        <v>390111</v>
      </c>
      <c r="E1517" s="84" t="s">
        <v>5204</v>
      </c>
    </row>
    <row r="1518" spans="1:6" ht="10.199999999999999">
      <c r="A1518" s="84">
        <v>130211</v>
      </c>
      <c r="B1518" s="107" t="s">
        <v>5210</v>
      </c>
      <c r="C1518" s="84">
        <v>390112</v>
      </c>
      <c r="D1518" s="84"/>
      <c r="E1518" s="160" t="s">
        <v>5208</v>
      </c>
      <c r="F1518" s="78"/>
    </row>
    <row r="1519" spans="1:6" ht="10.199999999999999">
      <c r="A1519" s="84">
        <v>130212</v>
      </c>
      <c r="B1519" s="107" t="s">
        <v>5214</v>
      </c>
      <c r="C1519" s="84">
        <v>390113</v>
      </c>
      <c r="D1519" s="84"/>
      <c r="E1519" s="160" t="s">
        <v>5212</v>
      </c>
    </row>
    <row r="1520" spans="1:6" ht="10.199999999999999">
      <c r="A1520" s="84">
        <v>130212</v>
      </c>
      <c r="B1520" s="107" t="s">
        <v>5214</v>
      </c>
      <c r="C1520" s="92" t="s">
        <v>5660</v>
      </c>
      <c r="D1520" s="60"/>
      <c r="E1520" s="109" t="s">
        <v>5661</v>
      </c>
    </row>
    <row r="1521" spans="1:6" ht="10.199999999999999">
      <c r="A1521" s="84">
        <v>130213</v>
      </c>
      <c r="B1521" s="107" t="s">
        <v>5218</v>
      </c>
      <c r="C1521" s="84">
        <v>390114</v>
      </c>
      <c r="D1521" s="84"/>
      <c r="E1521" s="160" t="s">
        <v>5216</v>
      </c>
      <c r="F1521" s="78"/>
    </row>
    <row r="1522" spans="1:6" ht="10.199999999999999">
      <c r="A1522" s="84">
        <v>130213</v>
      </c>
      <c r="B1522" s="107" t="s">
        <v>5218</v>
      </c>
      <c r="C1522" s="84">
        <v>390115</v>
      </c>
      <c r="D1522" s="84"/>
      <c r="E1522" s="160" t="s">
        <v>5220</v>
      </c>
    </row>
    <row r="1523" spans="1:6" ht="10.199999999999999">
      <c r="A1523" s="84">
        <v>130299</v>
      </c>
      <c r="B1523" s="107" t="s">
        <v>5184</v>
      </c>
      <c r="C1523" s="84">
        <v>390105</v>
      </c>
      <c r="D1523" s="84"/>
      <c r="E1523" s="160" t="s">
        <v>5182</v>
      </c>
      <c r="F1523" s="78"/>
    </row>
    <row r="1524" spans="1:6" ht="10.199999999999999">
      <c r="A1524" s="84">
        <v>130299</v>
      </c>
      <c r="B1524" s="107" t="s">
        <v>5184</v>
      </c>
      <c r="C1524" s="84">
        <v>390199</v>
      </c>
      <c r="D1524" s="84"/>
      <c r="E1524" s="160" t="s">
        <v>5222</v>
      </c>
    </row>
    <row r="1525" spans="1:6" ht="10.199999999999999">
      <c r="A1525" s="130">
        <v>130301</v>
      </c>
      <c r="B1525" s="115" t="s">
        <v>6863</v>
      </c>
      <c r="C1525" s="112">
        <v>450201</v>
      </c>
      <c r="D1525" s="106"/>
      <c r="E1525" s="110" t="s">
        <v>6862</v>
      </c>
    </row>
    <row r="1526" spans="1:6" ht="10.199999999999999">
      <c r="A1526" s="130">
        <v>130301</v>
      </c>
      <c r="B1526" s="115" t="s">
        <v>6863</v>
      </c>
      <c r="C1526" s="112">
        <v>450202</v>
      </c>
      <c r="D1526" s="106"/>
      <c r="E1526" s="110" t="s">
        <v>6864</v>
      </c>
    </row>
    <row r="1527" spans="1:6" ht="10.199999999999999">
      <c r="A1527" s="130">
        <v>130301</v>
      </c>
      <c r="B1527" s="115" t="s">
        <v>6863</v>
      </c>
      <c r="C1527" s="112">
        <v>450203</v>
      </c>
      <c r="D1527" s="106"/>
      <c r="E1527" s="110" t="s">
        <v>6865</v>
      </c>
    </row>
    <row r="1528" spans="1:6" ht="10.199999999999999">
      <c r="A1528" s="130">
        <v>130301</v>
      </c>
      <c r="B1528" s="115" t="s">
        <v>6863</v>
      </c>
      <c r="C1528" s="112">
        <v>450204</v>
      </c>
      <c r="D1528" s="106"/>
      <c r="E1528" s="110" t="s">
        <v>6866</v>
      </c>
    </row>
    <row r="1529" spans="1:6" ht="10.199999999999999">
      <c r="A1529" s="110">
        <v>130301</v>
      </c>
      <c r="B1529" s="115" t="s">
        <v>6863</v>
      </c>
      <c r="C1529" s="112">
        <v>450205</v>
      </c>
      <c r="D1529" s="106"/>
      <c r="E1529" s="110" t="s">
        <v>6867</v>
      </c>
    </row>
    <row r="1530" spans="1:6" ht="10.199999999999999">
      <c r="A1530" s="130">
        <v>130301</v>
      </c>
      <c r="B1530" s="115" t="s">
        <v>6863</v>
      </c>
      <c r="C1530" s="112">
        <v>450206</v>
      </c>
      <c r="D1530" s="106"/>
      <c r="E1530" s="110" t="s">
        <v>6868</v>
      </c>
    </row>
    <row r="1531" spans="1:6" ht="10.199999999999999">
      <c r="A1531" s="130">
        <v>130301</v>
      </c>
      <c r="B1531" s="115" t="s">
        <v>6863</v>
      </c>
      <c r="C1531" s="112">
        <v>450207</v>
      </c>
      <c r="D1531" s="106"/>
      <c r="E1531" s="110" t="s">
        <v>6869</v>
      </c>
    </row>
    <row r="1532" spans="1:6" ht="10.199999999999999">
      <c r="A1532" s="130">
        <v>130301</v>
      </c>
      <c r="B1532" s="115" t="s">
        <v>6863</v>
      </c>
      <c r="C1532" s="112">
        <v>450208</v>
      </c>
      <c r="D1532" s="106"/>
      <c r="E1532" s="110" t="s">
        <v>6870</v>
      </c>
    </row>
    <row r="1533" spans="1:6" ht="10.199999999999999">
      <c r="A1533" s="110">
        <v>130301</v>
      </c>
      <c r="B1533" s="115" t="s">
        <v>6863</v>
      </c>
      <c r="C1533" s="112">
        <v>450209</v>
      </c>
      <c r="D1533" s="106"/>
      <c r="E1533" s="110" t="s">
        <v>6871</v>
      </c>
    </row>
    <row r="1534" spans="1:6" ht="10.199999999999999">
      <c r="A1534" s="130">
        <v>130301</v>
      </c>
      <c r="B1534" s="115" t="s">
        <v>6863</v>
      </c>
      <c r="C1534" s="112">
        <v>450210</v>
      </c>
      <c r="D1534" s="106"/>
      <c r="E1534" s="110" t="s">
        <v>6872</v>
      </c>
      <c r="F1534" s="78"/>
    </row>
    <row r="1535" spans="1:6" ht="10.199999999999999">
      <c r="A1535" s="130">
        <v>130301</v>
      </c>
      <c r="B1535" s="115" t="s">
        <v>6863</v>
      </c>
      <c r="C1535" s="112">
        <v>450211</v>
      </c>
      <c r="D1535" s="106"/>
      <c r="E1535" s="110" t="s">
        <v>6873</v>
      </c>
    </row>
    <row r="1536" spans="1:6" ht="10.199999999999999">
      <c r="A1536" s="130">
        <v>130301</v>
      </c>
      <c r="B1536" s="115" t="s">
        <v>6863</v>
      </c>
      <c r="C1536" s="112">
        <v>450212</v>
      </c>
      <c r="D1536" s="106"/>
      <c r="E1536" s="110" t="s">
        <v>6874</v>
      </c>
    </row>
    <row r="1537" spans="1:6" ht="10.199999999999999">
      <c r="A1537" s="130">
        <v>130301</v>
      </c>
      <c r="B1537" s="115" t="s">
        <v>6863</v>
      </c>
      <c r="C1537" s="112">
        <v>450213</v>
      </c>
      <c r="D1537" s="106"/>
      <c r="E1537" s="110" t="s">
        <v>6875</v>
      </c>
    </row>
    <row r="1538" spans="1:6" ht="10.199999999999999">
      <c r="A1538" s="130">
        <v>130301</v>
      </c>
      <c r="B1538" s="115" t="s">
        <v>6863</v>
      </c>
      <c r="C1538" s="112">
        <v>450299</v>
      </c>
      <c r="D1538" s="106" t="s">
        <v>3215</v>
      </c>
      <c r="E1538" s="110" t="s">
        <v>6876</v>
      </c>
    </row>
    <row r="1539" spans="1:6" ht="10.199999999999999">
      <c r="A1539" s="84">
        <v>130302</v>
      </c>
      <c r="B1539" s="107" t="s">
        <v>5275</v>
      </c>
      <c r="C1539" s="84">
        <v>390401</v>
      </c>
      <c r="D1539" s="84"/>
      <c r="E1539" s="160" t="s">
        <v>5273</v>
      </c>
      <c r="F1539" s="78"/>
    </row>
    <row r="1540" spans="1:6" ht="10.199999999999999">
      <c r="A1540" s="84">
        <v>130303</v>
      </c>
      <c r="B1540" s="107" t="s">
        <v>5279</v>
      </c>
      <c r="C1540" s="84">
        <v>390402</v>
      </c>
      <c r="D1540" s="84"/>
      <c r="E1540" s="160" t="s">
        <v>5277</v>
      </c>
    </row>
    <row r="1541" spans="1:6" ht="10.199999999999999">
      <c r="A1541" s="84">
        <v>130304</v>
      </c>
      <c r="B1541" s="107" t="s">
        <v>5283</v>
      </c>
      <c r="C1541" s="84">
        <v>390403</v>
      </c>
      <c r="D1541" s="84"/>
      <c r="E1541" s="160" t="s">
        <v>5281</v>
      </c>
      <c r="F1541" s="82"/>
    </row>
    <row r="1542" spans="1:6" ht="10.199999999999999">
      <c r="A1542" s="84">
        <v>130305</v>
      </c>
      <c r="B1542" s="107" t="s">
        <v>5287</v>
      </c>
      <c r="C1542" s="84">
        <v>390404</v>
      </c>
      <c r="D1542" s="84"/>
      <c r="E1542" s="160" t="s">
        <v>5285</v>
      </c>
      <c r="F1542" s="82"/>
    </row>
    <row r="1543" spans="1:6" ht="10.199999999999999">
      <c r="A1543" s="84">
        <v>130306</v>
      </c>
      <c r="B1543" s="107" t="s">
        <v>5291</v>
      </c>
      <c r="C1543" s="84">
        <v>390405</v>
      </c>
      <c r="E1543" s="160" t="s">
        <v>5289</v>
      </c>
      <c r="F1543" s="82"/>
    </row>
    <row r="1544" spans="1:6" ht="10.199999999999999">
      <c r="A1544" s="84">
        <v>130307</v>
      </c>
      <c r="B1544" s="107" t="s">
        <v>5309</v>
      </c>
      <c r="C1544" s="84">
        <v>390410</v>
      </c>
      <c r="E1544" s="160" t="s">
        <v>5307</v>
      </c>
      <c r="F1544" s="82"/>
    </row>
    <row r="1545" spans="1:6" ht="10.199999999999999">
      <c r="A1545" s="84">
        <v>130308</v>
      </c>
      <c r="B1545" s="107" t="s">
        <v>5295</v>
      </c>
      <c r="C1545" s="84">
        <v>390406</v>
      </c>
      <c r="D1545" s="84"/>
      <c r="E1545" s="160" t="s">
        <v>5293</v>
      </c>
      <c r="F1545" s="82"/>
    </row>
    <row r="1546" spans="1:6" ht="10.199999999999999">
      <c r="A1546" s="84">
        <v>130309</v>
      </c>
      <c r="B1546" s="107" t="s">
        <v>5303</v>
      </c>
      <c r="C1546" s="84">
        <v>390408</v>
      </c>
      <c r="E1546" s="160" t="s">
        <v>5301</v>
      </c>
      <c r="F1546" s="82"/>
    </row>
    <row r="1547" spans="1:6" ht="10.199999999999999">
      <c r="A1547" s="84">
        <v>130309</v>
      </c>
      <c r="B1547" s="107" t="s">
        <v>5303</v>
      </c>
      <c r="C1547" s="84">
        <v>390409</v>
      </c>
      <c r="E1547" s="160" t="s">
        <v>5305</v>
      </c>
      <c r="F1547" s="82"/>
    </row>
    <row r="1548" spans="1:6" ht="10.199999999999999">
      <c r="A1548" s="130">
        <v>130310</v>
      </c>
      <c r="B1548" s="115" t="s">
        <v>7015</v>
      </c>
      <c r="C1548" s="112">
        <v>450803</v>
      </c>
      <c r="D1548" s="106"/>
      <c r="E1548" s="110" t="s">
        <v>7014</v>
      </c>
      <c r="F1548" s="82"/>
    </row>
    <row r="1549" spans="1:6" ht="10.199999999999999">
      <c r="A1549" s="130">
        <v>130310</v>
      </c>
      <c r="B1549" s="115" t="s">
        <v>7015</v>
      </c>
      <c r="C1549" s="112">
        <v>450804</v>
      </c>
      <c r="D1549" s="106"/>
      <c r="E1549" s="110" t="s">
        <v>7016</v>
      </c>
      <c r="F1549" s="82"/>
    </row>
    <row r="1550" spans="1:6" ht="10.199999999999999">
      <c r="A1550" s="130">
        <v>130310</v>
      </c>
      <c r="B1550" s="115" t="s">
        <v>7015</v>
      </c>
      <c r="C1550" s="112">
        <v>450807</v>
      </c>
      <c r="D1550" s="106"/>
      <c r="E1550" s="110" t="s">
        <v>7020</v>
      </c>
      <c r="F1550" s="82"/>
    </row>
    <row r="1551" spans="1:6" ht="10.199999999999999">
      <c r="A1551" s="110">
        <v>130310</v>
      </c>
      <c r="B1551" s="115" t="s">
        <v>7015</v>
      </c>
      <c r="C1551" s="112">
        <v>450808</v>
      </c>
      <c r="D1551" s="106"/>
      <c r="E1551" s="110" t="s">
        <v>7021</v>
      </c>
      <c r="F1551" s="82"/>
    </row>
    <row r="1552" spans="1:6" ht="10.199999999999999">
      <c r="A1552" s="130">
        <v>130310</v>
      </c>
      <c r="B1552" s="115" t="s">
        <v>7015</v>
      </c>
      <c r="C1552" s="112">
        <v>450809</v>
      </c>
      <c r="D1552" s="106"/>
      <c r="E1552" s="110" t="s">
        <v>7022</v>
      </c>
      <c r="F1552" s="82"/>
    </row>
    <row r="1553" spans="1:6" ht="10.199999999999999">
      <c r="A1553" s="130">
        <v>130310</v>
      </c>
      <c r="B1553" s="115" t="s">
        <v>7015</v>
      </c>
      <c r="C1553" s="112">
        <v>450810</v>
      </c>
      <c r="D1553" s="106"/>
      <c r="E1553" s="84" t="s">
        <v>7023</v>
      </c>
      <c r="F1553" s="82"/>
    </row>
    <row r="1554" spans="1:6" ht="10.199999999999999">
      <c r="A1554" s="130">
        <v>130310</v>
      </c>
      <c r="B1554" s="115" t="s">
        <v>7015</v>
      </c>
      <c r="C1554" s="112">
        <v>450811</v>
      </c>
      <c r="D1554" s="106"/>
      <c r="E1554" s="110" t="s">
        <v>7024</v>
      </c>
    </row>
    <row r="1555" spans="1:6" ht="10.199999999999999">
      <c r="A1555" s="110">
        <v>130310</v>
      </c>
      <c r="B1555" s="115" t="s">
        <v>7015</v>
      </c>
      <c r="C1555" s="112">
        <v>450899</v>
      </c>
      <c r="D1555" s="106" t="s">
        <v>3215</v>
      </c>
      <c r="E1555" s="110" t="s">
        <v>7025</v>
      </c>
      <c r="F1555" s="96"/>
    </row>
    <row r="1556" spans="1:6" ht="10.199999999999999">
      <c r="A1556" s="151" t="s">
        <v>7143</v>
      </c>
      <c r="B1556" s="110" t="s">
        <v>7144</v>
      </c>
      <c r="C1556" s="112">
        <v>451401</v>
      </c>
      <c r="D1556" s="106"/>
      <c r="E1556" s="110" t="s">
        <v>7142</v>
      </c>
      <c r="F1556" s="78"/>
    </row>
    <row r="1557" spans="1:6" ht="10.199999999999999">
      <c r="A1557" s="151" t="s">
        <v>7143</v>
      </c>
      <c r="B1557" s="110" t="s">
        <v>7144</v>
      </c>
      <c r="C1557" s="112">
        <v>451402</v>
      </c>
      <c r="D1557" s="106"/>
      <c r="E1557" s="110" t="s">
        <v>7145</v>
      </c>
      <c r="F1557" s="78"/>
    </row>
    <row r="1558" spans="1:6" ht="10.199999999999999">
      <c r="A1558" s="151" t="s">
        <v>7143</v>
      </c>
      <c r="B1558" s="110" t="s">
        <v>7144</v>
      </c>
      <c r="C1558" s="112">
        <v>451403</v>
      </c>
      <c r="D1558" s="106"/>
      <c r="E1558" s="110" t="s">
        <v>7146</v>
      </c>
    </row>
    <row r="1559" spans="1:6" ht="10.199999999999999">
      <c r="A1559" s="151" t="s">
        <v>7143</v>
      </c>
      <c r="B1559" s="110" t="s">
        <v>7144</v>
      </c>
      <c r="C1559" s="112">
        <v>451404</v>
      </c>
      <c r="D1559" s="106"/>
      <c r="E1559" s="110" t="s">
        <v>7147</v>
      </c>
      <c r="F1559" s="78"/>
    </row>
    <row r="1560" spans="1:6" ht="10.199999999999999">
      <c r="A1560" s="151" t="s">
        <v>7143</v>
      </c>
      <c r="B1560" s="151" t="s">
        <v>7144</v>
      </c>
      <c r="C1560" s="112">
        <v>451405</v>
      </c>
      <c r="D1560" s="106"/>
      <c r="E1560" s="110" t="s">
        <v>7148</v>
      </c>
      <c r="F1560" s="78"/>
    </row>
    <row r="1561" spans="1:6" ht="10.199999999999999">
      <c r="A1561" s="154" t="s">
        <v>7143</v>
      </c>
      <c r="B1561" s="110" t="s">
        <v>7144</v>
      </c>
      <c r="C1561" s="112">
        <v>451406</v>
      </c>
      <c r="D1561" s="106"/>
      <c r="E1561" s="110" t="s">
        <v>7149</v>
      </c>
      <c r="F1561" s="96"/>
    </row>
    <row r="1562" spans="1:6" ht="10.199999999999999">
      <c r="A1562" s="154" t="s">
        <v>7143</v>
      </c>
      <c r="B1562" s="110" t="s">
        <v>7144</v>
      </c>
      <c r="C1562" s="112">
        <v>451407</v>
      </c>
      <c r="D1562" s="106"/>
      <c r="E1562" s="110" t="s">
        <v>7150</v>
      </c>
      <c r="F1562" s="96"/>
    </row>
    <row r="1563" spans="1:6" ht="10.199999999999999">
      <c r="A1563" s="154" t="s">
        <v>7143</v>
      </c>
      <c r="B1563" s="110" t="s">
        <v>7144</v>
      </c>
      <c r="C1563" s="112">
        <v>451408</v>
      </c>
      <c r="D1563" s="106"/>
      <c r="E1563" s="110" t="s">
        <v>7151</v>
      </c>
    </row>
    <row r="1564" spans="1:6" ht="10.199999999999999">
      <c r="A1564" s="151" t="s">
        <v>7143</v>
      </c>
      <c r="B1564" s="110" t="s">
        <v>7144</v>
      </c>
      <c r="C1564" s="112">
        <v>451409</v>
      </c>
      <c r="D1564" s="106"/>
      <c r="E1564" s="110" t="s">
        <v>7152</v>
      </c>
      <c r="F1564" s="82"/>
    </row>
    <row r="1565" spans="1:6" ht="10.199999999999999">
      <c r="A1565" s="154" t="s">
        <v>7143</v>
      </c>
      <c r="B1565" s="110" t="s">
        <v>7144</v>
      </c>
      <c r="C1565" s="112">
        <v>451410</v>
      </c>
      <c r="D1565" s="106"/>
      <c r="E1565" s="110" t="s">
        <v>7153</v>
      </c>
      <c r="F1565" s="82"/>
    </row>
    <row r="1566" spans="1:6" ht="10.199999999999999">
      <c r="A1566" s="151" t="s">
        <v>7143</v>
      </c>
      <c r="B1566" s="110" t="s">
        <v>7144</v>
      </c>
      <c r="C1566" s="112">
        <v>451411</v>
      </c>
      <c r="D1566" s="106"/>
      <c r="E1566" s="110" t="s">
        <v>7154</v>
      </c>
      <c r="F1566" s="82"/>
    </row>
    <row r="1567" spans="1:6" ht="10.199999999999999">
      <c r="A1567" s="151" t="s">
        <v>7143</v>
      </c>
      <c r="B1567" s="110" t="s">
        <v>7144</v>
      </c>
      <c r="C1567" s="112">
        <v>451412</v>
      </c>
      <c r="D1567" s="106"/>
      <c r="E1567" s="110" t="s">
        <v>7155</v>
      </c>
      <c r="F1567" s="82"/>
    </row>
    <row r="1568" spans="1:6" ht="10.199999999999999">
      <c r="A1568" s="151" t="s">
        <v>7143</v>
      </c>
      <c r="B1568" s="110" t="s">
        <v>7144</v>
      </c>
      <c r="C1568" s="112">
        <v>451413</v>
      </c>
      <c r="D1568" s="106"/>
      <c r="E1568" s="110" t="s">
        <v>7156</v>
      </c>
      <c r="F1568" s="82"/>
    </row>
    <row r="1569" spans="1:6" ht="10.199999999999999">
      <c r="A1569" s="154" t="s">
        <v>7143</v>
      </c>
      <c r="B1569" s="110" t="s">
        <v>7144</v>
      </c>
      <c r="C1569" s="112">
        <v>451499</v>
      </c>
      <c r="D1569" s="106" t="s">
        <v>3215</v>
      </c>
      <c r="E1569" s="110" t="s">
        <v>7157</v>
      </c>
      <c r="F1569" s="82"/>
    </row>
    <row r="1570" spans="1:6" ht="10.199999999999999">
      <c r="A1570" s="84">
        <v>130312</v>
      </c>
      <c r="B1570" s="107" t="s">
        <v>5299</v>
      </c>
      <c r="C1570" s="84">
        <v>390407</v>
      </c>
      <c r="D1570" s="84"/>
      <c r="E1570" s="160" t="s">
        <v>8372</v>
      </c>
      <c r="F1570" s="82"/>
    </row>
    <row r="1571" spans="1:6" ht="10.199999999999999">
      <c r="A1571" s="84">
        <v>130312</v>
      </c>
      <c r="B1571" s="107" t="s">
        <v>5299</v>
      </c>
      <c r="C1571" s="84">
        <v>390411</v>
      </c>
      <c r="D1571" s="84"/>
      <c r="E1571" s="160" t="s">
        <v>5311</v>
      </c>
    </row>
    <row r="1572" spans="1:6" ht="10.199999999999999">
      <c r="A1572" s="84">
        <v>130313</v>
      </c>
      <c r="B1572" s="107" t="s">
        <v>5257</v>
      </c>
      <c r="C1572" s="84">
        <v>390305</v>
      </c>
      <c r="D1572" s="84"/>
      <c r="E1572" s="160" t="s">
        <v>5255</v>
      </c>
      <c r="F1572" s="82"/>
    </row>
    <row r="1573" spans="1:6" ht="10.199999999999999">
      <c r="A1573" s="60">
        <v>130313</v>
      </c>
      <c r="B1573" s="107" t="s">
        <v>5257</v>
      </c>
      <c r="C1573" s="159">
        <v>390307</v>
      </c>
      <c r="D1573" s="84"/>
      <c r="E1573" s="85" t="s">
        <v>5263</v>
      </c>
      <c r="F1573" s="82"/>
    </row>
    <row r="1574" spans="1:6" ht="10.199999999999999">
      <c r="A1574" s="60">
        <v>130399</v>
      </c>
      <c r="B1574" s="107" t="s">
        <v>8313</v>
      </c>
      <c r="C1574" s="159">
        <v>390412</v>
      </c>
      <c r="D1574" s="84"/>
      <c r="E1574" s="85" t="s">
        <v>5313</v>
      </c>
      <c r="F1574" s="82"/>
    </row>
    <row r="1575" spans="1:6" ht="10.199999999999999">
      <c r="A1575" s="60">
        <v>130399</v>
      </c>
      <c r="B1575" s="107" t="s">
        <v>8313</v>
      </c>
      <c r="C1575" s="159">
        <v>390499</v>
      </c>
      <c r="D1575" s="84"/>
      <c r="E1575" s="85" t="s">
        <v>5317</v>
      </c>
      <c r="F1575" s="82"/>
    </row>
    <row r="1576" spans="1:6" ht="10.199999999999999">
      <c r="A1576" s="60">
        <v>130399</v>
      </c>
      <c r="B1576" s="107" t="s">
        <v>8313</v>
      </c>
      <c r="C1576" s="78">
        <v>520401</v>
      </c>
      <c r="D1576" s="89" t="s">
        <v>3215</v>
      </c>
      <c r="E1576" s="78" t="s">
        <v>8312</v>
      </c>
      <c r="F1576" s="82"/>
    </row>
    <row r="1577" spans="1:6" ht="10.199999999999999">
      <c r="A1577" s="60">
        <v>130399</v>
      </c>
      <c r="B1577" s="107" t="s">
        <v>8313</v>
      </c>
      <c r="C1577" s="78">
        <v>520403</v>
      </c>
      <c r="D1577" s="89" t="s">
        <v>3215</v>
      </c>
      <c r="E1577" s="78" t="s">
        <v>8332</v>
      </c>
    </row>
    <row r="1578" spans="1:6" ht="10.199999999999999">
      <c r="A1578" s="60">
        <v>139999</v>
      </c>
      <c r="B1578" s="107" t="s">
        <v>5321</v>
      </c>
      <c r="C1578" s="159">
        <v>399999</v>
      </c>
      <c r="D1578" s="84"/>
      <c r="E1578" s="85" t="s">
        <v>5319</v>
      </c>
    </row>
    <row r="1579" spans="1:6" ht="10.199999999999999">
      <c r="A1579" s="157">
        <v>139999</v>
      </c>
      <c r="B1579" s="115" t="s">
        <v>5321</v>
      </c>
      <c r="C1579" s="112">
        <v>450299</v>
      </c>
      <c r="D1579" s="106" t="s">
        <v>3215</v>
      </c>
      <c r="E1579" s="110" t="s">
        <v>6876</v>
      </c>
      <c r="F1579" s="82"/>
    </row>
    <row r="1580" spans="1:6" ht="10.199999999999999">
      <c r="A1580" s="161">
        <v>139999</v>
      </c>
      <c r="B1580" s="149" t="s">
        <v>5321</v>
      </c>
      <c r="C1580" s="112">
        <v>450899</v>
      </c>
      <c r="D1580" s="106" t="s">
        <v>3215</v>
      </c>
      <c r="E1580" s="110" t="s">
        <v>7025</v>
      </c>
      <c r="F1580" s="82"/>
    </row>
    <row r="1581" spans="1:6" ht="10.199999999999999">
      <c r="A1581" s="157">
        <v>139999</v>
      </c>
      <c r="B1581" s="115" t="s">
        <v>5321</v>
      </c>
      <c r="C1581" s="112">
        <v>451499</v>
      </c>
      <c r="D1581" s="106" t="s">
        <v>3215</v>
      </c>
      <c r="E1581" s="110" t="s">
        <v>7157</v>
      </c>
      <c r="F1581" s="82"/>
    </row>
    <row r="1582" spans="1:6" ht="10.199999999999999">
      <c r="A1582" s="60" t="s">
        <v>5134</v>
      </c>
      <c r="B1582" s="95" t="s">
        <v>5135</v>
      </c>
      <c r="C1582" s="60">
        <v>380301</v>
      </c>
      <c r="D1582" s="84"/>
      <c r="E1582" s="85" t="s">
        <v>5133</v>
      </c>
      <c r="F1582" s="82"/>
    </row>
    <row r="1583" spans="1:6" ht="10.199999999999999">
      <c r="A1583" s="60" t="s">
        <v>5138</v>
      </c>
      <c r="B1583" s="95" t="s">
        <v>5139</v>
      </c>
      <c r="C1583" s="60">
        <v>380302</v>
      </c>
      <c r="D1583" s="84"/>
      <c r="E1583" s="85" t="s">
        <v>5137</v>
      </c>
      <c r="F1583" s="82"/>
    </row>
    <row r="1584" spans="1:6" ht="10.199999999999999">
      <c r="A1584" s="60" t="s">
        <v>5142</v>
      </c>
      <c r="B1584" s="95" t="s">
        <v>5143</v>
      </c>
      <c r="C1584" s="60">
        <v>380303</v>
      </c>
      <c r="D1584" s="84"/>
      <c r="E1584" s="85" t="s">
        <v>5141</v>
      </c>
      <c r="F1584" s="82"/>
    </row>
    <row r="1585" spans="1:6" ht="10.199999999999999">
      <c r="A1585" s="60" t="s">
        <v>5146</v>
      </c>
      <c r="B1585" s="95" t="s">
        <v>5147</v>
      </c>
      <c r="C1585" s="60">
        <v>380304</v>
      </c>
      <c r="D1585" s="84"/>
      <c r="E1585" s="85" t="s">
        <v>5145</v>
      </c>
      <c r="F1585" s="82"/>
    </row>
    <row r="1586" spans="1:6" ht="10.199999999999999">
      <c r="A1586" s="60" t="s">
        <v>5150</v>
      </c>
      <c r="B1586" s="95" t="s">
        <v>5151</v>
      </c>
      <c r="C1586" s="60">
        <v>380399</v>
      </c>
      <c r="D1586" s="84"/>
      <c r="E1586" s="85" t="s">
        <v>5149</v>
      </c>
      <c r="F1586" s="82"/>
    </row>
    <row r="1587" spans="1:6" ht="10.199999999999999">
      <c r="A1587" s="60" t="s">
        <v>5035</v>
      </c>
      <c r="B1587" s="95" t="s">
        <v>5036</v>
      </c>
      <c r="C1587" s="60">
        <v>380101</v>
      </c>
      <c r="D1587" s="84"/>
      <c r="E1587" s="85" t="s">
        <v>5034</v>
      </c>
      <c r="F1587" s="82"/>
    </row>
    <row r="1588" spans="1:6" ht="10.199999999999999">
      <c r="A1588" s="60" t="s">
        <v>6576</v>
      </c>
      <c r="B1588" s="95" t="s">
        <v>6577</v>
      </c>
      <c r="C1588" s="60">
        <v>440401</v>
      </c>
      <c r="D1588" s="89" t="s">
        <v>3215</v>
      </c>
      <c r="E1588" s="60" t="s">
        <v>6575</v>
      </c>
      <c r="F1588" s="82"/>
    </row>
    <row r="1589" spans="1:6" ht="10.199999999999999">
      <c r="A1589" s="60" t="s">
        <v>6576</v>
      </c>
      <c r="B1589" s="95" t="s">
        <v>6577</v>
      </c>
      <c r="C1589" s="60">
        <v>440402</v>
      </c>
      <c r="D1589" s="89" t="s">
        <v>3215</v>
      </c>
      <c r="E1589" s="60" t="s">
        <v>6581</v>
      </c>
      <c r="F1589" s="78"/>
    </row>
    <row r="1590" spans="1:6" ht="10.199999999999999">
      <c r="A1590" s="60" t="s">
        <v>6576</v>
      </c>
      <c r="B1590" s="95" t="s">
        <v>6577</v>
      </c>
      <c r="C1590" s="60">
        <v>440405</v>
      </c>
      <c r="D1590" s="89" t="s">
        <v>3215</v>
      </c>
      <c r="E1590" s="78" t="s">
        <v>8373</v>
      </c>
      <c r="F1590" s="96"/>
    </row>
    <row r="1591" spans="1:6" ht="10.199999999999999">
      <c r="A1591" s="60" t="s">
        <v>6576</v>
      </c>
      <c r="B1591" s="95" t="s">
        <v>6577</v>
      </c>
      <c r="C1591" s="60">
        <v>440406</v>
      </c>
      <c r="D1591" s="89" t="s">
        <v>3215</v>
      </c>
      <c r="E1591" s="78" t="s">
        <v>6592</v>
      </c>
      <c r="F1591" s="82"/>
    </row>
    <row r="1592" spans="1:6" ht="10.199999999999999">
      <c r="A1592" s="60" t="s">
        <v>6576</v>
      </c>
      <c r="B1592" s="95" t="s">
        <v>6577</v>
      </c>
      <c r="C1592" s="60">
        <v>440407</v>
      </c>
      <c r="D1592" s="89" t="s">
        <v>3215</v>
      </c>
      <c r="E1592" s="78" t="s">
        <v>6596</v>
      </c>
      <c r="F1592" s="78"/>
    </row>
    <row r="1593" spans="1:6" ht="10.199999999999999">
      <c r="A1593" s="60" t="s">
        <v>6576</v>
      </c>
      <c r="B1593" s="95" t="s">
        <v>6577</v>
      </c>
      <c r="C1593" s="60">
        <v>440408</v>
      </c>
      <c r="D1593" s="89" t="s">
        <v>3215</v>
      </c>
      <c r="E1593" s="60" t="s">
        <v>6598</v>
      </c>
      <c r="F1593" s="96"/>
    </row>
    <row r="1594" spans="1:6" ht="10.199999999999999">
      <c r="A1594" s="60" t="s">
        <v>6576</v>
      </c>
      <c r="B1594" s="95" t="s">
        <v>6577</v>
      </c>
      <c r="C1594" s="60">
        <v>440703</v>
      </c>
      <c r="D1594" s="89" t="s">
        <v>3215</v>
      </c>
      <c r="E1594" s="85" t="s">
        <v>6671</v>
      </c>
      <c r="F1594" s="96"/>
    </row>
    <row r="1595" spans="1:6" ht="10.199999999999999">
      <c r="A1595" s="60" t="s">
        <v>5043</v>
      </c>
      <c r="B1595" s="95" t="s">
        <v>5044</v>
      </c>
      <c r="C1595" s="60">
        <v>380103</v>
      </c>
      <c r="D1595" s="84"/>
      <c r="E1595" s="85" t="s">
        <v>5042</v>
      </c>
      <c r="F1595" s="96"/>
    </row>
    <row r="1596" spans="1:6" ht="10.199999999999999">
      <c r="A1596" s="60" t="s">
        <v>5047</v>
      </c>
      <c r="B1596" s="95" t="s">
        <v>5048</v>
      </c>
      <c r="C1596" s="60">
        <v>380104</v>
      </c>
      <c r="D1596" s="84"/>
      <c r="E1596" s="85" t="s">
        <v>5046</v>
      </c>
      <c r="F1596" s="96"/>
    </row>
    <row r="1597" spans="1:6" ht="10.199999999999999">
      <c r="A1597" s="60" t="s">
        <v>5051</v>
      </c>
      <c r="B1597" s="95" t="s">
        <v>5052</v>
      </c>
      <c r="C1597" s="60">
        <v>380105</v>
      </c>
      <c r="E1597" s="60" t="s">
        <v>5050</v>
      </c>
    </row>
    <row r="1598" spans="1:6" ht="10.199999999999999">
      <c r="A1598" s="60" t="s">
        <v>5055</v>
      </c>
      <c r="B1598" s="95" t="s">
        <v>5056</v>
      </c>
      <c r="C1598" s="60">
        <v>380106</v>
      </c>
      <c r="D1598" s="84"/>
      <c r="E1598" s="60" t="s">
        <v>5054</v>
      </c>
      <c r="F1598" s="82"/>
    </row>
    <row r="1599" spans="1:6" ht="10.199999999999999">
      <c r="A1599" s="60" t="s">
        <v>5059</v>
      </c>
      <c r="B1599" s="95" t="s">
        <v>5060</v>
      </c>
      <c r="C1599" s="60">
        <v>380107</v>
      </c>
      <c r="D1599" s="84"/>
      <c r="E1599" s="85" t="s">
        <v>5058</v>
      </c>
      <c r="F1599" s="82"/>
    </row>
    <row r="1600" spans="1:6" ht="10.199999999999999">
      <c r="A1600" s="60" t="s">
        <v>5063</v>
      </c>
      <c r="B1600" s="95" t="s">
        <v>5064</v>
      </c>
      <c r="C1600" s="60">
        <v>380108</v>
      </c>
      <c r="D1600" s="84"/>
      <c r="E1600" s="85" t="s">
        <v>5062</v>
      </c>
      <c r="F1600" s="78"/>
    </row>
    <row r="1601" spans="1:6" ht="10.199999999999999">
      <c r="A1601" s="60" t="s">
        <v>5067</v>
      </c>
      <c r="B1601" s="95" t="s">
        <v>5068</v>
      </c>
      <c r="C1601" s="60">
        <v>380109</v>
      </c>
      <c r="D1601" s="84"/>
      <c r="E1601" s="85" t="s">
        <v>5066</v>
      </c>
      <c r="F1601" s="96"/>
    </row>
    <row r="1602" spans="1:6" ht="10.199999999999999">
      <c r="A1602" s="60" t="s">
        <v>4521</v>
      </c>
      <c r="B1602" s="95" t="s">
        <v>4522</v>
      </c>
      <c r="C1602" s="60">
        <v>350207</v>
      </c>
      <c r="D1602" s="84"/>
      <c r="E1602" s="97" t="s">
        <v>4520</v>
      </c>
    </row>
    <row r="1603" spans="1:6" ht="10.199999999999999">
      <c r="A1603" s="60" t="s">
        <v>4521</v>
      </c>
      <c r="B1603" s="95" t="s">
        <v>4522</v>
      </c>
      <c r="C1603" s="85">
        <v>380110</v>
      </c>
      <c r="D1603" s="84"/>
      <c r="E1603" s="85" t="s">
        <v>5070</v>
      </c>
    </row>
    <row r="1604" spans="1:6" ht="10.199999999999999">
      <c r="A1604" s="60" t="s">
        <v>5073</v>
      </c>
      <c r="B1604" s="95" t="s">
        <v>5074</v>
      </c>
      <c r="C1604" s="60">
        <v>380111</v>
      </c>
      <c r="D1604" s="84"/>
      <c r="E1604" s="85" t="s">
        <v>5072</v>
      </c>
    </row>
    <row r="1605" spans="1:6" ht="10.199999999999999">
      <c r="A1605" s="60" t="s">
        <v>5073</v>
      </c>
      <c r="B1605" s="95" t="s">
        <v>6584</v>
      </c>
      <c r="C1605" s="60">
        <v>440403</v>
      </c>
      <c r="D1605" s="84"/>
      <c r="E1605" s="60" t="s">
        <v>8374</v>
      </c>
      <c r="F1605" s="78"/>
    </row>
    <row r="1606" spans="1:6" ht="10.199999999999999">
      <c r="A1606" s="60" t="s">
        <v>5077</v>
      </c>
      <c r="B1606" s="95" t="s">
        <v>8375</v>
      </c>
      <c r="C1606" s="60">
        <v>380112</v>
      </c>
      <c r="D1606" s="84"/>
      <c r="E1606" s="78" t="s">
        <v>5076</v>
      </c>
      <c r="F1606" s="78"/>
    </row>
    <row r="1607" spans="1:6" ht="10.199999999999999">
      <c r="A1607" s="60" t="s">
        <v>5081</v>
      </c>
      <c r="B1607" s="95" t="s">
        <v>5082</v>
      </c>
      <c r="C1607" s="60">
        <v>380113</v>
      </c>
      <c r="D1607" s="84"/>
      <c r="E1607" s="78" t="s">
        <v>5080</v>
      </c>
    </row>
    <row r="1608" spans="1:6" ht="10.199999999999999">
      <c r="A1608" s="60" t="s">
        <v>5081</v>
      </c>
      <c r="B1608" s="95" t="s">
        <v>5082</v>
      </c>
      <c r="C1608" s="60">
        <v>440404</v>
      </c>
      <c r="D1608" s="89" t="s">
        <v>3215</v>
      </c>
      <c r="E1608" s="60" t="s">
        <v>6586</v>
      </c>
      <c r="F1608" s="96"/>
    </row>
    <row r="1609" spans="1:6" ht="10.199999999999999">
      <c r="A1609" s="60" t="s">
        <v>5085</v>
      </c>
      <c r="B1609" s="95" t="s">
        <v>5086</v>
      </c>
      <c r="C1609" s="60">
        <v>380114</v>
      </c>
      <c r="D1609" s="84"/>
      <c r="E1609" s="78" t="s">
        <v>5084</v>
      </c>
      <c r="F1609" s="96"/>
    </row>
    <row r="1610" spans="1:6" ht="10.199999999999999">
      <c r="A1610" s="60" t="s">
        <v>5089</v>
      </c>
      <c r="B1610" s="95" t="s">
        <v>5090</v>
      </c>
      <c r="C1610" s="60">
        <v>380115</v>
      </c>
      <c r="D1610" s="84"/>
      <c r="E1610" s="78" t="s">
        <v>5088</v>
      </c>
      <c r="F1610" s="96"/>
    </row>
    <row r="1611" spans="1:6" ht="10.199999999999999">
      <c r="A1611" s="60" t="s">
        <v>5093</v>
      </c>
      <c r="B1611" s="95" t="s">
        <v>5094</v>
      </c>
      <c r="C1611" s="60">
        <v>380116</v>
      </c>
      <c r="D1611" s="84"/>
      <c r="E1611" s="78" t="s">
        <v>5092</v>
      </c>
    </row>
    <row r="1612" spans="1:6" ht="10.199999999999999">
      <c r="A1612" s="60" t="s">
        <v>5097</v>
      </c>
      <c r="B1612" s="95" t="s">
        <v>5098</v>
      </c>
      <c r="C1612" s="60">
        <v>380117</v>
      </c>
      <c r="D1612" s="84"/>
      <c r="E1612" s="78" t="s">
        <v>5096</v>
      </c>
      <c r="F1612" s="96"/>
    </row>
    <row r="1613" spans="1:6" ht="10.199999999999999">
      <c r="A1613" s="60" t="s">
        <v>5101</v>
      </c>
      <c r="B1613" s="95" t="s">
        <v>5102</v>
      </c>
      <c r="C1613" s="60">
        <v>380118</v>
      </c>
      <c r="D1613" s="84"/>
      <c r="E1613" s="78" t="s">
        <v>5100</v>
      </c>
      <c r="F1613" s="96"/>
    </row>
    <row r="1614" spans="1:6" ht="10.199999999999999">
      <c r="A1614" s="60" t="s">
        <v>5105</v>
      </c>
      <c r="B1614" s="95" t="s">
        <v>5106</v>
      </c>
      <c r="C1614" s="60">
        <v>380119</v>
      </c>
      <c r="D1614" s="84"/>
      <c r="E1614" s="78" t="s">
        <v>5104</v>
      </c>
      <c r="F1614" s="96"/>
    </row>
    <row r="1615" spans="1:6" ht="10.199999999999999">
      <c r="A1615" s="60" t="s">
        <v>5039</v>
      </c>
      <c r="B1615" s="95" t="s">
        <v>5040</v>
      </c>
      <c r="C1615" s="60">
        <v>380102</v>
      </c>
      <c r="D1615" s="84"/>
      <c r="E1615" s="95" t="s">
        <v>5038</v>
      </c>
      <c r="F1615" s="96"/>
    </row>
    <row r="1616" spans="1:6" ht="10.199999999999999">
      <c r="A1616" s="60" t="s">
        <v>5039</v>
      </c>
      <c r="B1616" s="95" t="s">
        <v>5040</v>
      </c>
      <c r="C1616" s="60">
        <v>380199</v>
      </c>
      <c r="D1616" s="84"/>
      <c r="E1616" s="78" t="s">
        <v>5108</v>
      </c>
      <c r="F1616" s="96"/>
    </row>
    <row r="1617" spans="1:251" ht="10.199999999999999">
      <c r="A1617" s="60" t="s">
        <v>5039</v>
      </c>
      <c r="B1617" s="95" t="s">
        <v>6601</v>
      </c>
      <c r="C1617" s="60">
        <v>440499</v>
      </c>
      <c r="D1617" s="89" t="s">
        <v>3215</v>
      </c>
      <c r="E1617" s="60" t="s">
        <v>6600</v>
      </c>
      <c r="F1617" s="78"/>
    </row>
    <row r="1618" spans="1:251" ht="10.199999999999999">
      <c r="A1618" s="60" t="s">
        <v>5111</v>
      </c>
      <c r="B1618" s="95" t="s">
        <v>5112</v>
      </c>
      <c r="C1618" s="60">
        <v>380201</v>
      </c>
      <c r="D1618" s="84"/>
      <c r="E1618" s="78" t="s">
        <v>5110</v>
      </c>
    </row>
    <row r="1619" spans="1:251" ht="10.199999999999999">
      <c r="A1619" s="60" t="s">
        <v>5115</v>
      </c>
      <c r="B1619" s="95" t="s">
        <v>5116</v>
      </c>
      <c r="C1619" s="60">
        <v>380202</v>
      </c>
      <c r="D1619" s="84"/>
      <c r="E1619" s="78" t="s">
        <v>5114</v>
      </c>
      <c r="F1619" s="96"/>
    </row>
    <row r="1620" spans="1:251" ht="10.199999999999999">
      <c r="A1620" s="60" t="s">
        <v>5119</v>
      </c>
      <c r="B1620" s="95" t="s">
        <v>5120</v>
      </c>
      <c r="C1620" s="60">
        <v>380203</v>
      </c>
      <c r="D1620" s="84"/>
      <c r="E1620" s="78" t="s">
        <v>5118</v>
      </c>
      <c r="F1620" s="96"/>
    </row>
    <row r="1621" spans="1:251" ht="10.199999999999999">
      <c r="A1621" s="60" t="s">
        <v>5123</v>
      </c>
      <c r="B1621" s="95" t="s">
        <v>5124</v>
      </c>
      <c r="C1621" s="60">
        <v>380204</v>
      </c>
      <c r="D1621" s="84"/>
      <c r="E1621" s="60" t="s">
        <v>5122</v>
      </c>
    </row>
    <row r="1622" spans="1:251" ht="10.199999999999999">
      <c r="A1622" s="60" t="s">
        <v>5127</v>
      </c>
      <c r="B1622" s="95" t="s">
        <v>5128</v>
      </c>
      <c r="C1622" s="60">
        <v>380205</v>
      </c>
      <c r="D1622" s="84"/>
      <c r="E1622" s="60" t="s">
        <v>5126</v>
      </c>
      <c r="F1622" s="61"/>
    </row>
    <row r="1623" spans="1:251" ht="10.199999999999999">
      <c r="A1623" s="60" t="s">
        <v>5131</v>
      </c>
      <c r="B1623" s="95" t="s">
        <v>5130</v>
      </c>
      <c r="C1623" s="60">
        <v>380299</v>
      </c>
      <c r="D1623" s="84"/>
      <c r="E1623" s="60" t="s">
        <v>5130</v>
      </c>
      <c r="F1623" s="82"/>
    </row>
    <row r="1624" spans="1:251" ht="10.199999999999999">
      <c r="A1624" s="60" t="s">
        <v>5154</v>
      </c>
      <c r="B1624" s="95" t="s">
        <v>8376</v>
      </c>
      <c r="C1624" s="60">
        <v>389901</v>
      </c>
      <c r="D1624" s="84"/>
      <c r="E1624" s="60" t="s">
        <v>5153</v>
      </c>
    </row>
    <row r="1625" spans="1:251" ht="10.199999999999999">
      <c r="A1625" s="60" t="s">
        <v>5157</v>
      </c>
      <c r="B1625" s="95" t="s">
        <v>8377</v>
      </c>
      <c r="C1625" s="60">
        <v>389902</v>
      </c>
      <c r="D1625" s="84"/>
      <c r="E1625" s="60" t="s">
        <v>5156</v>
      </c>
    </row>
    <row r="1626" spans="1:251" ht="10.199999999999999">
      <c r="A1626" s="60" t="s">
        <v>5160</v>
      </c>
      <c r="B1626" s="95" t="s">
        <v>8378</v>
      </c>
      <c r="C1626" s="60">
        <v>389903</v>
      </c>
      <c r="D1626" s="84"/>
      <c r="E1626" s="60" t="s">
        <v>5159</v>
      </c>
      <c r="F1626" s="78"/>
    </row>
    <row r="1627" spans="1:251" ht="10.199999999999999">
      <c r="A1627" s="60" t="s">
        <v>5163</v>
      </c>
      <c r="B1627" s="95" t="s">
        <v>5164</v>
      </c>
      <c r="C1627" s="60">
        <v>389999</v>
      </c>
      <c r="D1627" s="84"/>
      <c r="E1627" s="78" t="s">
        <v>5162</v>
      </c>
      <c r="F1627" s="82"/>
    </row>
    <row r="1628" spans="1:251" ht="10.199999999999999">
      <c r="A1628" s="89" t="s">
        <v>5163</v>
      </c>
      <c r="B1628" s="101" t="s">
        <v>6935</v>
      </c>
      <c r="C1628" s="106">
        <v>450511</v>
      </c>
      <c r="D1628" s="106"/>
      <c r="E1628" s="89" t="s">
        <v>6934</v>
      </c>
    </row>
    <row r="1629" spans="1:251" ht="10.199999999999999">
      <c r="A1629" s="89" t="s">
        <v>5163</v>
      </c>
      <c r="B1629" s="101" t="s">
        <v>6935</v>
      </c>
      <c r="C1629" s="106">
        <v>451111</v>
      </c>
      <c r="D1629" s="106"/>
      <c r="E1629" s="89" t="s">
        <v>7076</v>
      </c>
    </row>
    <row r="1630" spans="1:251" ht="10.199999999999999">
      <c r="A1630" s="110" t="s">
        <v>5163</v>
      </c>
      <c r="B1630" s="115" t="s">
        <v>6935</v>
      </c>
      <c r="C1630" s="112">
        <v>451811</v>
      </c>
      <c r="D1630" s="106"/>
      <c r="E1630" s="110" t="s">
        <v>7212</v>
      </c>
    </row>
    <row r="1631" spans="1:251" s="78" customFormat="1" ht="10.199999999999999">
      <c r="A1631" s="60" t="s">
        <v>4467</v>
      </c>
      <c r="B1631" s="95" t="s">
        <v>4468</v>
      </c>
      <c r="C1631" s="60">
        <v>350101</v>
      </c>
      <c r="D1631" s="89"/>
      <c r="E1631" s="97" t="s">
        <v>4466</v>
      </c>
      <c r="F1631" s="61"/>
      <c r="G1631" s="96"/>
      <c r="H1631" s="96"/>
      <c r="I1631" s="96"/>
      <c r="J1631" s="96"/>
      <c r="K1631" s="96"/>
      <c r="L1631" s="96"/>
      <c r="M1631" s="96"/>
      <c r="N1631" s="96"/>
      <c r="O1631" s="96"/>
      <c r="P1631" s="96"/>
      <c r="Q1631" s="96"/>
      <c r="R1631" s="96"/>
      <c r="S1631" s="96"/>
      <c r="T1631" s="96"/>
      <c r="U1631" s="96"/>
      <c r="V1631" s="96"/>
      <c r="W1631" s="96"/>
      <c r="X1631" s="96"/>
      <c r="Y1631" s="96"/>
      <c r="Z1631" s="96"/>
      <c r="AA1631" s="96"/>
      <c r="AB1631" s="96"/>
      <c r="AC1631" s="96"/>
      <c r="AD1631" s="96"/>
      <c r="AE1631" s="96"/>
      <c r="AF1631" s="96"/>
      <c r="AG1631" s="96"/>
      <c r="AH1631" s="96"/>
      <c r="AI1631" s="96"/>
      <c r="AJ1631" s="96"/>
      <c r="AK1631" s="96"/>
      <c r="AL1631" s="96"/>
      <c r="AM1631" s="96"/>
      <c r="AN1631" s="96"/>
      <c r="AO1631" s="96"/>
      <c r="AP1631" s="96"/>
      <c r="AQ1631" s="96"/>
      <c r="AR1631" s="96"/>
      <c r="AS1631" s="96"/>
      <c r="AT1631" s="96"/>
      <c r="AU1631" s="96"/>
      <c r="AV1631" s="96"/>
      <c r="AW1631" s="96"/>
      <c r="AX1631" s="96"/>
      <c r="AY1631" s="96"/>
      <c r="AZ1631" s="96"/>
      <c r="BA1631" s="96"/>
      <c r="BB1631" s="96"/>
      <c r="BC1631" s="96"/>
      <c r="BD1631" s="96"/>
      <c r="BE1631" s="96"/>
      <c r="BF1631" s="96"/>
      <c r="BG1631" s="96"/>
      <c r="BH1631" s="96"/>
      <c r="BI1631" s="96"/>
      <c r="BJ1631" s="96"/>
      <c r="BK1631" s="96"/>
      <c r="BL1631" s="96"/>
      <c r="BM1631" s="96"/>
      <c r="BN1631" s="96"/>
      <c r="BO1631" s="96"/>
      <c r="BP1631" s="96"/>
      <c r="BQ1631" s="96"/>
      <c r="BR1631" s="96"/>
      <c r="BS1631" s="96"/>
      <c r="BT1631" s="96"/>
      <c r="BU1631" s="96"/>
      <c r="BV1631" s="96"/>
      <c r="BW1631" s="96"/>
      <c r="BX1631" s="96"/>
      <c r="BY1631" s="96"/>
      <c r="BZ1631" s="96"/>
      <c r="CA1631" s="96"/>
      <c r="CB1631" s="96"/>
      <c r="CC1631" s="96"/>
      <c r="CD1631" s="96"/>
      <c r="CE1631" s="96"/>
      <c r="CF1631" s="96"/>
      <c r="CG1631" s="96"/>
      <c r="CH1631" s="96"/>
      <c r="CI1631" s="96"/>
      <c r="CJ1631" s="96"/>
      <c r="CK1631" s="96"/>
      <c r="CL1631" s="96"/>
      <c r="CM1631" s="96"/>
      <c r="CN1631" s="96"/>
      <c r="CO1631" s="96"/>
      <c r="CP1631" s="96"/>
      <c r="CQ1631" s="96"/>
      <c r="CR1631" s="96"/>
      <c r="CS1631" s="96"/>
      <c r="CT1631" s="96"/>
      <c r="CU1631" s="96"/>
      <c r="CV1631" s="96"/>
      <c r="CW1631" s="96"/>
      <c r="CX1631" s="96"/>
      <c r="CY1631" s="96"/>
      <c r="CZ1631" s="96"/>
      <c r="DA1631" s="96"/>
      <c r="DB1631" s="96"/>
      <c r="DC1631" s="96"/>
      <c r="DD1631" s="96"/>
      <c r="DE1631" s="96"/>
      <c r="DF1631" s="96"/>
      <c r="DG1631" s="96"/>
      <c r="DH1631" s="96"/>
      <c r="DI1631" s="96"/>
      <c r="DJ1631" s="96"/>
      <c r="DK1631" s="96"/>
      <c r="DL1631" s="96"/>
      <c r="DM1631" s="96"/>
      <c r="DN1631" s="96"/>
      <c r="DO1631" s="96"/>
      <c r="DP1631" s="96"/>
      <c r="DQ1631" s="96"/>
      <c r="DR1631" s="96"/>
      <c r="DS1631" s="96"/>
      <c r="DT1631" s="96"/>
      <c r="DU1631" s="96"/>
      <c r="DV1631" s="96"/>
      <c r="DW1631" s="96"/>
      <c r="DX1631" s="96"/>
      <c r="DY1631" s="96"/>
      <c r="DZ1631" s="96"/>
      <c r="EA1631" s="96"/>
      <c r="EB1631" s="96"/>
      <c r="EC1631" s="96"/>
      <c r="ED1631" s="96"/>
      <c r="EE1631" s="96"/>
      <c r="EF1631" s="96"/>
      <c r="EG1631" s="96"/>
      <c r="EH1631" s="96"/>
      <c r="EI1631" s="96"/>
      <c r="EJ1631" s="96"/>
      <c r="EK1631" s="96"/>
      <c r="EL1631" s="96"/>
      <c r="EM1631" s="96"/>
      <c r="EN1631" s="96"/>
      <c r="EO1631" s="96"/>
      <c r="EP1631" s="96"/>
      <c r="EQ1631" s="96"/>
      <c r="ER1631" s="96"/>
      <c r="ES1631" s="96"/>
      <c r="ET1631" s="96"/>
      <c r="EU1631" s="96"/>
      <c r="EV1631" s="96"/>
      <c r="EW1631" s="96"/>
      <c r="EX1631" s="96"/>
      <c r="EY1631" s="96"/>
      <c r="EZ1631" s="96"/>
      <c r="FA1631" s="96"/>
      <c r="FB1631" s="96"/>
      <c r="FC1631" s="96"/>
      <c r="FD1631" s="96"/>
      <c r="FE1631" s="96"/>
      <c r="FF1631" s="96"/>
      <c r="FG1631" s="96"/>
      <c r="FH1631" s="96"/>
      <c r="FI1631" s="96"/>
      <c r="FJ1631" s="96"/>
      <c r="FK1631" s="96"/>
      <c r="FL1631" s="96"/>
      <c r="FM1631" s="96"/>
      <c r="FN1631" s="96"/>
      <c r="FO1631" s="96"/>
      <c r="FP1631" s="96"/>
      <c r="FQ1631" s="96"/>
      <c r="FR1631" s="96"/>
      <c r="FS1631" s="96"/>
      <c r="FT1631" s="96"/>
      <c r="FU1631" s="96"/>
      <c r="FV1631" s="96"/>
      <c r="FW1631" s="96"/>
      <c r="FX1631" s="96"/>
      <c r="FY1631" s="96"/>
      <c r="FZ1631" s="96"/>
      <c r="GA1631" s="96"/>
      <c r="GB1631" s="96"/>
      <c r="GC1631" s="96"/>
      <c r="GD1631" s="96"/>
      <c r="GE1631" s="96"/>
      <c r="GF1631" s="96"/>
      <c r="GG1631" s="96"/>
      <c r="GH1631" s="96"/>
      <c r="GI1631" s="96"/>
      <c r="GJ1631" s="96"/>
      <c r="GK1631" s="96"/>
      <c r="GL1631" s="96"/>
      <c r="GM1631" s="96"/>
      <c r="GN1631" s="96"/>
      <c r="GO1631" s="96"/>
      <c r="GP1631" s="96"/>
      <c r="GQ1631" s="96"/>
      <c r="GR1631" s="96"/>
      <c r="GS1631" s="96"/>
      <c r="GT1631" s="96"/>
      <c r="GU1631" s="96"/>
      <c r="GV1631" s="96"/>
      <c r="GW1631" s="96"/>
      <c r="GX1631" s="96"/>
      <c r="GY1631" s="96"/>
      <c r="GZ1631" s="96"/>
      <c r="HA1631" s="96"/>
      <c r="HB1631" s="96"/>
      <c r="HC1631" s="96"/>
      <c r="HD1631" s="96"/>
      <c r="HE1631" s="96"/>
      <c r="HF1631" s="96"/>
      <c r="HG1631" s="96"/>
      <c r="HH1631" s="96"/>
      <c r="HI1631" s="96"/>
      <c r="HJ1631" s="96"/>
      <c r="HK1631" s="96"/>
      <c r="HL1631" s="96"/>
      <c r="HM1631" s="96"/>
      <c r="HN1631" s="96"/>
      <c r="HO1631" s="96"/>
      <c r="HP1631" s="96"/>
      <c r="HQ1631" s="96"/>
      <c r="HR1631" s="96"/>
      <c r="HS1631" s="96"/>
      <c r="HT1631" s="96"/>
      <c r="HU1631" s="96"/>
      <c r="HV1631" s="96"/>
      <c r="HW1631" s="96"/>
      <c r="HX1631" s="96"/>
      <c r="HY1631" s="96"/>
      <c r="HZ1631" s="96"/>
      <c r="IA1631" s="96"/>
      <c r="IB1631" s="96"/>
      <c r="IC1631" s="96"/>
      <c r="ID1631" s="96"/>
      <c r="IE1631" s="96"/>
      <c r="IF1631" s="96"/>
      <c r="IG1631" s="96"/>
      <c r="IH1631" s="96"/>
      <c r="II1631" s="96"/>
      <c r="IJ1631" s="96"/>
      <c r="IK1631" s="96"/>
      <c r="IL1631" s="96"/>
      <c r="IM1631" s="96"/>
      <c r="IN1631" s="96"/>
      <c r="IO1631" s="96"/>
      <c r="IP1631" s="96"/>
      <c r="IQ1631" s="96"/>
    </row>
    <row r="1632" spans="1:251" s="78" customFormat="1" ht="10.199999999999999">
      <c r="A1632" s="60" t="s">
        <v>4471</v>
      </c>
      <c r="B1632" s="95" t="s">
        <v>4472</v>
      </c>
      <c r="C1632" s="60">
        <v>350102</v>
      </c>
      <c r="D1632" s="84"/>
      <c r="E1632" s="97" t="s">
        <v>4470</v>
      </c>
      <c r="F1632" s="61"/>
      <c r="G1632" s="96"/>
      <c r="H1632" s="96"/>
      <c r="I1632" s="96"/>
      <c r="J1632" s="96"/>
      <c r="K1632" s="96"/>
      <c r="L1632" s="96"/>
      <c r="M1632" s="96"/>
      <c r="N1632" s="96"/>
      <c r="O1632" s="96"/>
      <c r="P1632" s="96"/>
      <c r="Q1632" s="96"/>
      <c r="R1632" s="96"/>
      <c r="S1632" s="96"/>
      <c r="T1632" s="96"/>
      <c r="U1632" s="96"/>
      <c r="V1632" s="96"/>
      <c r="W1632" s="96"/>
      <c r="X1632" s="96"/>
      <c r="Y1632" s="96"/>
      <c r="Z1632" s="96"/>
      <c r="AA1632" s="96"/>
      <c r="AB1632" s="96"/>
      <c r="AC1632" s="96"/>
      <c r="AD1632" s="96"/>
      <c r="AE1632" s="96"/>
      <c r="AF1632" s="96"/>
      <c r="AG1632" s="96"/>
      <c r="AH1632" s="96"/>
      <c r="AI1632" s="96"/>
      <c r="AJ1632" s="96"/>
      <c r="AK1632" s="96"/>
      <c r="AL1632" s="96"/>
      <c r="AM1632" s="96"/>
      <c r="AN1632" s="96"/>
      <c r="AO1632" s="96"/>
      <c r="AP1632" s="96"/>
      <c r="AQ1632" s="96"/>
      <c r="AR1632" s="96"/>
      <c r="AS1632" s="96"/>
      <c r="AT1632" s="96"/>
      <c r="AU1632" s="96"/>
      <c r="AV1632" s="96"/>
      <c r="AW1632" s="96"/>
      <c r="AX1632" s="96"/>
      <c r="AY1632" s="96"/>
      <c r="AZ1632" s="96"/>
      <c r="BA1632" s="96"/>
      <c r="BB1632" s="96"/>
      <c r="BC1632" s="96"/>
      <c r="BD1632" s="96"/>
      <c r="BE1632" s="96"/>
      <c r="BF1632" s="96"/>
      <c r="BG1632" s="96"/>
      <c r="BH1632" s="96"/>
      <c r="BI1632" s="96"/>
      <c r="BJ1632" s="96"/>
      <c r="BK1632" s="96"/>
      <c r="BL1632" s="96"/>
      <c r="BM1632" s="96"/>
      <c r="BN1632" s="96"/>
      <c r="BO1632" s="96"/>
      <c r="BP1632" s="96"/>
      <c r="BQ1632" s="96"/>
      <c r="BR1632" s="96"/>
      <c r="BS1632" s="96"/>
      <c r="BT1632" s="96"/>
      <c r="BU1632" s="96"/>
      <c r="BV1632" s="96"/>
      <c r="BW1632" s="96"/>
      <c r="BX1632" s="96"/>
      <c r="BY1632" s="96"/>
      <c r="BZ1632" s="96"/>
      <c r="CA1632" s="96"/>
      <c r="CB1632" s="96"/>
      <c r="CC1632" s="96"/>
      <c r="CD1632" s="96"/>
      <c r="CE1632" s="96"/>
      <c r="CF1632" s="96"/>
      <c r="CG1632" s="96"/>
      <c r="CH1632" s="96"/>
      <c r="CI1632" s="96"/>
      <c r="CJ1632" s="96"/>
      <c r="CK1632" s="96"/>
      <c r="CL1632" s="96"/>
      <c r="CM1632" s="96"/>
      <c r="CN1632" s="96"/>
      <c r="CO1632" s="96"/>
      <c r="CP1632" s="96"/>
      <c r="CQ1632" s="96"/>
      <c r="CR1632" s="96"/>
      <c r="CS1632" s="96"/>
      <c r="CT1632" s="96"/>
      <c r="CU1632" s="96"/>
      <c r="CV1632" s="96"/>
      <c r="CW1632" s="96"/>
      <c r="CX1632" s="96"/>
      <c r="CY1632" s="96"/>
      <c r="CZ1632" s="96"/>
      <c r="DA1632" s="96"/>
      <c r="DB1632" s="96"/>
      <c r="DC1632" s="96"/>
      <c r="DD1632" s="96"/>
      <c r="DE1632" s="96"/>
      <c r="DF1632" s="96"/>
      <c r="DG1632" s="96"/>
      <c r="DH1632" s="96"/>
      <c r="DI1632" s="96"/>
      <c r="DJ1632" s="96"/>
      <c r="DK1632" s="96"/>
      <c r="DL1632" s="96"/>
      <c r="DM1632" s="96"/>
      <c r="DN1632" s="96"/>
      <c r="DO1632" s="96"/>
      <c r="DP1632" s="96"/>
      <c r="DQ1632" s="96"/>
      <c r="DR1632" s="96"/>
      <c r="DS1632" s="96"/>
      <c r="DT1632" s="96"/>
      <c r="DU1632" s="96"/>
      <c r="DV1632" s="96"/>
      <c r="DW1632" s="96"/>
      <c r="DX1632" s="96"/>
      <c r="DY1632" s="96"/>
      <c r="DZ1632" s="96"/>
      <c r="EA1632" s="96"/>
      <c r="EB1632" s="96"/>
      <c r="EC1632" s="96"/>
      <c r="ED1632" s="96"/>
      <c r="EE1632" s="96"/>
      <c r="EF1632" s="96"/>
      <c r="EG1632" s="96"/>
      <c r="EH1632" s="96"/>
      <c r="EI1632" s="96"/>
      <c r="EJ1632" s="96"/>
      <c r="EK1632" s="96"/>
      <c r="EL1632" s="96"/>
      <c r="EM1632" s="96"/>
      <c r="EN1632" s="96"/>
      <c r="EO1632" s="96"/>
      <c r="EP1632" s="96"/>
      <c r="EQ1632" s="96"/>
      <c r="ER1632" s="96"/>
      <c r="ES1632" s="96"/>
      <c r="ET1632" s="96"/>
      <c r="EU1632" s="96"/>
      <c r="EV1632" s="96"/>
      <c r="EW1632" s="96"/>
      <c r="EX1632" s="96"/>
      <c r="EY1632" s="96"/>
      <c r="EZ1632" s="96"/>
      <c r="FA1632" s="96"/>
      <c r="FB1632" s="96"/>
      <c r="FC1632" s="96"/>
      <c r="FD1632" s="96"/>
      <c r="FE1632" s="96"/>
      <c r="FF1632" s="96"/>
      <c r="FG1632" s="96"/>
      <c r="FH1632" s="96"/>
      <c r="FI1632" s="96"/>
      <c r="FJ1632" s="96"/>
      <c r="FK1632" s="96"/>
      <c r="FL1632" s="96"/>
      <c r="FM1632" s="96"/>
      <c r="FN1632" s="96"/>
      <c r="FO1632" s="96"/>
      <c r="FP1632" s="96"/>
      <c r="FQ1632" s="96"/>
      <c r="FR1632" s="96"/>
      <c r="FS1632" s="96"/>
      <c r="FT1632" s="96"/>
      <c r="FU1632" s="96"/>
      <c r="FV1632" s="96"/>
      <c r="FW1632" s="96"/>
      <c r="FX1632" s="96"/>
      <c r="FY1632" s="96"/>
      <c r="FZ1632" s="96"/>
      <c r="GA1632" s="96"/>
      <c r="GB1632" s="96"/>
      <c r="GC1632" s="96"/>
      <c r="GD1632" s="96"/>
      <c r="GE1632" s="96"/>
      <c r="GF1632" s="96"/>
      <c r="GG1632" s="96"/>
      <c r="GH1632" s="96"/>
      <c r="GI1632" s="96"/>
      <c r="GJ1632" s="96"/>
      <c r="GK1632" s="96"/>
      <c r="GL1632" s="96"/>
      <c r="GM1632" s="96"/>
      <c r="GN1632" s="96"/>
      <c r="GO1632" s="96"/>
      <c r="GP1632" s="96"/>
      <c r="GQ1632" s="96"/>
      <c r="GR1632" s="96"/>
      <c r="GS1632" s="96"/>
      <c r="GT1632" s="96"/>
      <c r="GU1632" s="96"/>
      <c r="GV1632" s="96"/>
      <c r="GW1632" s="96"/>
      <c r="GX1632" s="96"/>
      <c r="GY1632" s="96"/>
      <c r="GZ1632" s="96"/>
      <c r="HA1632" s="96"/>
      <c r="HB1632" s="96"/>
      <c r="HC1632" s="96"/>
      <c r="HD1632" s="96"/>
      <c r="HE1632" s="96"/>
      <c r="HF1632" s="96"/>
      <c r="HG1632" s="96"/>
      <c r="HH1632" s="96"/>
      <c r="HI1632" s="96"/>
      <c r="HJ1632" s="96"/>
      <c r="HK1632" s="96"/>
      <c r="HL1632" s="96"/>
      <c r="HM1632" s="96"/>
      <c r="HN1632" s="96"/>
      <c r="HO1632" s="96"/>
      <c r="HP1632" s="96"/>
      <c r="HQ1632" s="96"/>
      <c r="HR1632" s="96"/>
      <c r="HS1632" s="96"/>
      <c r="HT1632" s="96"/>
      <c r="HU1632" s="96"/>
      <c r="HV1632" s="96"/>
      <c r="HW1632" s="96"/>
      <c r="HX1632" s="96"/>
      <c r="HY1632" s="96"/>
      <c r="HZ1632" s="96"/>
      <c r="IA1632" s="96"/>
      <c r="IB1632" s="96"/>
      <c r="IC1632" s="96"/>
      <c r="ID1632" s="96"/>
      <c r="IE1632" s="96"/>
      <c r="IF1632" s="96"/>
      <c r="IG1632" s="96"/>
      <c r="IH1632" s="96"/>
      <c r="II1632" s="96"/>
      <c r="IJ1632" s="96"/>
      <c r="IK1632" s="96"/>
      <c r="IL1632" s="96"/>
      <c r="IM1632" s="96"/>
      <c r="IN1632" s="96"/>
      <c r="IO1632" s="96"/>
      <c r="IP1632" s="96"/>
      <c r="IQ1632" s="96"/>
    </row>
    <row r="1633" spans="1:251" s="78" customFormat="1" ht="10.199999999999999">
      <c r="A1633" s="60" t="s">
        <v>4475</v>
      </c>
      <c r="B1633" s="95" t="s">
        <v>4476</v>
      </c>
      <c r="C1633" s="60">
        <v>350103</v>
      </c>
      <c r="D1633" s="84"/>
      <c r="E1633" s="97" t="s">
        <v>4474</v>
      </c>
      <c r="G1633" s="96"/>
      <c r="H1633" s="96"/>
      <c r="I1633" s="96"/>
      <c r="J1633" s="96"/>
      <c r="K1633" s="96"/>
      <c r="L1633" s="96"/>
      <c r="M1633" s="96"/>
      <c r="N1633" s="96"/>
      <c r="O1633" s="96"/>
      <c r="P1633" s="96"/>
      <c r="Q1633" s="96"/>
      <c r="R1633" s="96"/>
      <c r="S1633" s="96"/>
      <c r="T1633" s="96"/>
      <c r="U1633" s="96"/>
      <c r="V1633" s="96"/>
      <c r="W1633" s="96"/>
      <c r="X1633" s="96"/>
      <c r="Y1633" s="96"/>
      <c r="Z1633" s="96"/>
      <c r="AA1633" s="96"/>
      <c r="AB1633" s="96"/>
      <c r="AC1633" s="96"/>
      <c r="AD1633" s="96"/>
      <c r="AE1633" s="96"/>
      <c r="AF1633" s="96"/>
      <c r="AG1633" s="96"/>
      <c r="AH1633" s="96"/>
      <c r="AI1633" s="96"/>
      <c r="AJ1633" s="96"/>
      <c r="AK1633" s="96"/>
      <c r="AL1633" s="96"/>
      <c r="AM1633" s="96"/>
      <c r="AN1633" s="96"/>
      <c r="AO1633" s="96"/>
      <c r="AP1633" s="96"/>
      <c r="AQ1633" s="96"/>
      <c r="AR1633" s="96"/>
      <c r="AS1633" s="96"/>
      <c r="AT1633" s="96"/>
      <c r="AU1633" s="96"/>
      <c r="AV1633" s="96"/>
      <c r="AW1633" s="96"/>
      <c r="AX1633" s="96"/>
      <c r="AY1633" s="96"/>
      <c r="AZ1633" s="96"/>
      <c r="BA1633" s="96"/>
      <c r="BB1633" s="96"/>
      <c r="BC1633" s="96"/>
      <c r="BD1633" s="96"/>
      <c r="BE1633" s="96"/>
      <c r="BF1633" s="96"/>
      <c r="BG1633" s="96"/>
      <c r="BH1633" s="96"/>
      <c r="BI1633" s="96"/>
      <c r="BJ1633" s="96"/>
      <c r="BK1633" s="96"/>
      <c r="BL1633" s="96"/>
      <c r="BM1633" s="96"/>
      <c r="BN1633" s="96"/>
      <c r="BO1633" s="96"/>
      <c r="BP1633" s="96"/>
      <c r="BQ1633" s="96"/>
      <c r="BR1633" s="96"/>
      <c r="BS1633" s="96"/>
      <c r="BT1633" s="96"/>
      <c r="BU1633" s="96"/>
      <c r="BV1633" s="96"/>
      <c r="BW1633" s="96"/>
      <c r="BX1633" s="96"/>
      <c r="BY1633" s="96"/>
      <c r="BZ1633" s="96"/>
      <c r="CA1633" s="96"/>
      <c r="CB1633" s="96"/>
      <c r="CC1633" s="96"/>
      <c r="CD1633" s="96"/>
      <c r="CE1633" s="96"/>
      <c r="CF1633" s="96"/>
      <c r="CG1633" s="96"/>
      <c r="CH1633" s="96"/>
      <c r="CI1633" s="96"/>
      <c r="CJ1633" s="96"/>
      <c r="CK1633" s="96"/>
      <c r="CL1633" s="96"/>
      <c r="CM1633" s="96"/>
      <c r="CN1633" s="96"/>
      <c r="CO1633" s="96"/>
      <c r="CP1633" s="96"/>
      <c r="CQ1633" s="96"/>
      <c r="CR1633" s="96"/>
      <c r="CS1633" s="96"/>
      <c r="CT1633" s="96"/>
      <c r="CU1633" s="96"/>
      <c r="CV1633" s="96"/>
      <c r="CW1633" s="96"/>
      <c r="CX1633" s="96"/>
      <c r="CY1633" s="96"/>
      <c r="CZ1633" s="96"/>
      <c r="DA1633" s="96"/>
      <c r="DB1633" s="96"/>
      <c r="DC1633" s="96"/>
      <c r="DD1633" s="96"/>
      <c r="DE1633" s="96"/>
      <c r="DF1633" s="96"/>
      <c r="DG1633" s="96"/>
      <c r="DH1633" s="96"/>
      <c r="DI1633" s="96"/>
      <c r="DJ1633" s="96"/>
      <c r="DK1633" s="96"/>
      <c r="DL1633" s="96"/>
      <c r="DM1633" s="96"/>
      <c r="DN1633" s="96"/>
      <c r="DO1633" s="96"/>
      <c r="DP1633" s="96"/>
      <c r="DQ1633" s="96"/>
      <c r="DR1633" s="96"/>
      <c r="DS1633" s="96"/>
      <c r="DT1633" s="96"/>
      <c r="DU1633" s="96"/>
      <c r="DV1633" s="96"/>
      <c r="DW1633" s="96"/>
      <c r="DX1633" s="96"/>
      <c r="DY1633" s="96"/>
      <c r="DZ1633" s="96"/>
      <c r="EA1633" s="96"/>
      <c r="EB1633" s="96"/>
      <c r="EC1633" s="96"/>
      <c r="ED1633" s="96"/>
      <c r="EE1633" s="96"/>
      <c r="EF1633" s="96"/>
      <c r="EG1633" s="96"/>
      <c r="EH1633" s="96"/>
      <c r="EI1633" s="96"/>
      <c r="EJ1633" s="96"/>
      <c r="EK1633" s="96"/>
      <c r="EL1633" s="96"/>
      <c r="EM1633" s="96"/>
      <c r="EN1633" s="96"/>
      <c r="EO1633" s="96"/>
      <c r="EP1633" s="96"/>
      <c r="EQ1633" s="96"/>
      <c r="ER1633" s="96"/>
      <c r="ES1633" s="96"/>
      <c r="ET1633" s="96"/>
      <c r="EU1633" s="96"/>
      <c r="EV1633" s="96"/>
      <c r="EW1633" s="96"/>
      <c r="EX1633" s="96"/>
      <c r="EY1633" s="96"/>
      <c r="EZ1633" s="96"/>
      <c r="FA1633" s="96"/>
      <c r="FB1633" s="96"/>
      <c r="FC1633" s="96"/>
      <c r="FD1633" s="96"/>
      <c r="FE1633" s="96"/>
      <c r="FF1633" s="96"/>
      <c r="FG1633" s="96"/>
      <c r="FH1633" s="96"/>
      <c r="FI1633" s="96"/>
      <c r="FJ1633" s="96"/>
      <c r="FK1633" s="96"/>
      <c r="FL1633" s="96"/>
      <c r="FM1633" s="96"/>
      <c r="FN1633" s="96"/>
      <c r="FO1633" s="96"/>
      <c r="FP1633" s="96"/>
      <c r="FQ1633" s="96"/>
      <c r="FR1633" s="96"/>
      <c r="FS1633" s="96"/>
      <c r="FT1633" s="96"/>
      <c r="FU1633" s="96"/>
      <c r="FV1633" s="96"/>
      <c r="FW1633" s="96"/>
      <c r="FX1633" s="96"/>
      <c r="FY1633" s="96"/>
      <c r="FZ1633" s="96"/>
      <c r="GA1633" s="96"/>
      <c r="GB1633" s="96"/>
      <c r="GC1633" s="96"/>
      <c r="GD1633" s="96"/>
      <c r="GE1633" s="96"/>
      <c r="GF1633" s="96"/>
      <c r="GG1633" s="96"/>
      <c r="GH1633" s="96"/>
      <c r="GI1633" s="96"/>
      <c r="GJ1633" s="96"/>
      <c r="GK1633" s="96"/>
      <c r="GL1633" s="96"/>
      <c r="GM1633" s="96"/>
      <c r="GN1633" s="96"/>
      <c r="GO1633" s="96"/>
      <c r="GP1633" s="96"/>
      <c r="GQ1633" s="96"/>
      <c r="GR1633" s="96"/>
      <c r="GS1633" s="96"/>
      <c r="GT1633" s="96"/>
      <c r="GU1633" s="96"/>
      <c r="GV1633" s="96"/>
      <c r="GW1633" s="96"/>
      <c r="GX1633" s="96"/>
      <c r="GY1633" s="96"/>
      <c r="GZ1633" s="96"/>
      <c r="HA1633" s="96"/>
      <c r="HB1633" s="96"/>
      <c r="HC1633" s="96"/>
      <c r="HD1633" s="96"/>
      <c r="HE1633" s="96"/>
      <c r="HF1633" s="96"/>
      <c r="HG1633" s="96"/>
      <c r="HH1633" s="96"/>
      <c r="HI1633" s="96"/>
      <c r="HJ1633" s="96"/>
      <c r="HK1633" s="96"/>
      <c r="HL1633" s="96"/>
      <c r="HM1633" s="96"/>
      <c r="HN1633" s="96"/>
      <c r="HO1633" s="96"/>
      <c r="HP1633" s="96"/>
      <c r="HQ1633" s="96"/>
      <c r="HR1633" s="96"/>
      <c r="HS1633" s="96"/>
      <c r="HT1633" s="96"/>
      <c r="HU1633" s="96"/>
      <c r="HV1633" s="96"/>
      <c r="HW1633" s="96"/>
      <c r="HX1633" s="96"/>
      <c r="HY1633" s="96"/>
      <c r="HZ1633" s="96"/>
      <c r="IA1633" s="96"/>
      <c r="IB1633" s="96"/>
      <c r="IC1633" s="96"/>
      <c r="ID1633" s="96"/>
      <c r="IE1633" s="96"/>
      <c r="IF1633" s="96"/>
      <c r="IG1633" s="96"/>
      <c r="IH1633" s="96"/>
      <c r="II1633" s="96"/>
      <c r="IJ1633" s="96"/>
      <c r="IK1633" s="96"/>
      <c r="IL1633" s="96"/>
      <c r="IM1633" s="96"/>
      <c r="IN1633" s="96"/>
      <c r="IO1633" s="96"/>
      <c r="IP1633" s="96"/>
      <c r="IQ1633" s="96"/>
    </row>
    <row r="1634" spans="1:251" s="78" customFormat="1" ht="10.199999999999999">
      <c r="A1634" s="60" t="s">
        <v>4479</v>
      </c>
      <c r="B1634" s="95" t="s">
        <v>4480</v>
      </c>
      <c r="C1634" s="60">
        <v>350104</v>
      </c>
      <c r="D1634" s="84"/>
      <c r="E1634" s="97" t="s">
        <v>4478</v>
      </c>
      <c r="F1634" s="135"/>
      <c r="G1634" s="96"/>
      <c r="H1634" s="96"/>
      <c r="I1634" s="96"/>
      <c r="J1634" s="96"/>
      <c r="K1634" s="96"/>
      <c r="L1634" s="96"/>
      <c r="M1634" s="96"/>
      <c r="N1634" s="96"/>
      <c r="O1634" s="96"/>
      <c r="P1634" s="96"/>
      <c r="Q1634" s="96"/>
      <c r="R1634" s="96"/>
      <c r="S1634" s="96"/>
      <c r="T1634" s="96"/>
      <c r="U1634" s="96"/>
      <c r="V1634" s="96"/>
      <c r="W1634" s="96"/>
      <c r="X1634" s="96"/>
      <c r="Y1634" s="96"/>
      <c r="Z1634" s="96"/>
      <c r="AA1634" s="96"/>
      <c r="AB1634" s="96"/>
      <c r="AC1634" s="96"/>
      <c r="AD1634" s="96"/>
      <c r="AE1634" s="96"/>
      <c r="AF1634" s="96"/>
      <c r="AG1634" s="96"/>
      <c r="AH1634" s="96"/>
      <c r="AI1634" s="96"/>
      <c r="AJ1634" s="96"/>
      <c r="AK1634" s="96"/>
      <c r="AL1634" s="96"/>
      <c r="AM1634" s="96"/>
      <c r="AN1634" s="96"/>
      <c r="AO1634" s="96"/>
      <c r="AP1634" s="96"/>
      <c r="AQ1634" s="96"/>
      <c r="AR1634" s="96"/>
      <c r="AS1634" s="96"/>
      <c r="AT1634" s="96"/>
      <c r="AU1634" s="96"/>
      <c r="AV1634" s="96"/>
      <c r="AW1634" s="96"/>
      <c r="AX1634" s="96"/>
      <c r="AY1634" s="96"/>
      <c r="AZ1634" s="96"/>
      <c r="BA1634" s="96"/>
      <c r="BB1634" s="96"/>
      <c r="BC1634" s="96"/>
      <c r="BD1634" s="96"/>
      <c r="BE1634" s="96"/>
      <c r="BF1634" s="96"/>
      <c r="BG1634" s="96"/>
      <c r="BH1634" s="96"/>
      <c r="BI1634" s="96"/>
      <c r="BJ1634" s="96"/>
      <c r="BK1634" s="96"/>
      <c r="BL1634" s="96"/>
      <c r="BM1634" s="96"/>
      <c r="BN1634" s="96"/>
      <c r="BO1634" s="96"/>
      <c r="BP1634" s="96"/>
      <c r="BQ1634" s="96"/>
      <c r="BR1634" s="96"/>
      <c r="BS1634" s="96"/>
      <c r="BT1634" s="96"/>
      <c r="BU1634" s="96"/>
      <c r="BV1634" s="96"/>
      <c r="BW1634" s="96"/>
      <c r="BX1634" s="96"/>
      <c r="BY1634" s="96"/>
      <c r="BZ1634" s="96"/>
      <c r="CA1634" s="96"/>
      <c r="CB1634" s="96"/>
      <c r="CC1634" s="96"/>
      <c r="CD1634" s="96"/>
      <c r="CE1634" s="96"/>
      <c r="CF1634" s="96"/>
      <c r="CG1634" s="96"/>
      <c r="CH1634" s="96"/>
      <c r="CI1634" s="96"/>
      <c r="CJ1634" s="96"/>
      <c r="CK1634" s="96"/>
      <c r="CL1634" s="96"/>
      <c r="CM1634" s="96"/>
      <c r="CN1634" s="96"/>
      <c r="CO1634" s="96"/>
      <c r="CP1634" s="96"/>
      <c r="CQ1634" s="96"/>
      <c r="CR1634" s="96"/>
      <c r="CS1634" s="96"/>
      <c r="CT1634" s="96"/>
      <c r="CU1634" s="96"/>
      <c r="CV1634" s="96"/>
      <c r="CW1634" s="96"/>
      <c r="CX1634" s="96"/>
      <c r="CY1634" s="96"/>
      <c r="CZ1634" s="96"/>
      <c r="DA1634" s="96"/>
      <c r="DB1634" s="96"/>
      <c r="DC1634" s="96"/>
      <c r="DD1634" s="96"/>
      <c r="DE1634" s="96"/>
      <c r="DF1634" s="96"/>
      <c r="DG1634" s="96"/>
      <c r="DH1634" s="96"/>
      <c r="DI1634" s="96"/>
      <c r="DJ1634" s="96"/>
      <c r="DK1634" s="96"/>
      <c r="DL1634" s="96"/>
      <c r="DM1634" s="96"/>
      <c r="DN1634" s="96"/>
      <c r="DO1634" s="96"/>
      <c r="DP1634" s="96"/>
      <c r="DQ1634" s="96"/>
      <c r="DR1634" s="96"/>
      <c r="DS1634" s="96"/>
      <c r="DT1634" s="96"/>
      <c r="DU1634" s="96"/>
      <c r="DV1634" s="96"/>
      <c r="DW1634" s="96"/>
      <c r="DX1634" s="96"/>
      <c r="DY1634" s="96"/>
      <c r="DZ1634" s="96"/>
      <c r="EA1634" s="96"/>
      <c r="EB1634" s="96"/>
      <c r="EC1634" s="96"/>
      <c r="ED1634" s="96"/>
      <c r="EE1634" s="96"/>
      <c r="EF1634" s="96"/>
      <c r="EG1634" s="96"/>
      <c r="EH1634" s="96"/>
      <c r="EI1634" s="96"/>
      <c r="EJ1634" s="96"/>
      <c r="EK1634" s="96"/>
      <c r="EL1634" s="96"/>
      <c r="EM1634" s="96"/>
      <c r="EN1634" s="96"/>
      <c r="EO1634" s="96"/>
      <c r="EP1634" s="96"/>
      <c r="EQ1634" s="96"/>
      <c r="ER1634" s="96"/>
      <c r="ES1634" s="96"/>
      <c r="ET1634" s="96"/>
      <c r="EU1634" s="96"/>
      <c r="EV1634" s="96"/>
      <c r="EW1634" s="96"/>
      <c r="EX1634" s="96"/>
      <c r="EY1634" s="96"/>
      <c r="EZ1634" s="96"/>
      <c r="FA1634" s="96"/>
      <c r="FB1634" s="96"/>
      <c r="FC1634" s="96"/>
      <c r="FD1634" s="96"/>
      <c r="FE1634" s="96"/>
      <c r="FF1634" s="96"/>
      <c r="FG1634" s="96"/>
      <c r="FH1634" s="96"/>
      <c r="FI1634" s="96"/>
      <c r="FJ1634" s="96"/>
      <c r="FK1634" s="96"/>
      <c r="FL1634" s="96"/>
      <c r="FM1634" s="96"/>
      <c r="FN1634" s="96"/>
      <c r="FO1634" s="96"/>
      <c r="FP1634" s="96"/>
      <c r="FQ1634" s="96"/>
      <c r="FR1634" s="96"/>
      <c r="FS1634" s="96"/>
      <c r="FT1634" s="96"/>
      <c r="FU1634" s="96"/>
      <c r="FV1634" s="96"/>
      <c r="FW1634" s="96"/>
      <c r="FX1634" s="96"/>
      <c r="FY1634" s="96"/>
      <c r="FZ1634" s="96"/>
      <c r="GA1634" s="96"/>
      <c r="GB1634" s="96"/>
      <c r="GC1634" s="96"/>
      <c r="GD1634" s="96"/>
      <c r="GE1634" s="96"/>
      <c r="GF1634" s="96"/>
      <c r="GG1634" s="96"/>
      <c r="GH1634" s="96"/>
      <c r="GI1634" s="96"/>
      <c r="GJ1634" s="96"/>
      <c r="GK1634" s="96"/>
      <c r="GL1634" s="96"/>
      <c r="GM1634" s="96"/>
      <c r="GN1634" s="96"/>
      <c r="GO1634" s="96"/>
      <c r="GP1634" s="96"/>
      <c r="GQ1634" s="96"/>
      <c r="GR1634" s="96"/>
      <c r="GS1634" s="96"/>
      <c r="GT1634" s="96"/>
      <c r="GU1634" s="96"/>
      <c r="GV1634" s="96"/>
      <c r="GW1634" s="96"/>
      <c r="GX1634" s="96"/>
      <c r="GY1634" s="96"/>
      <c r="GZ1634" s="96"/>
      <c r="HA1634" s="96"/>
      <c r="HB1634" s="96"/>
      <c r="HC1634" s="96"/>
      <c r="HD1634" s="96"/>
      <c r="HE1634" s="96"/>
      <c r="HF1634" s="96"/>
      <c r="HG1634" s="96"/>
      <c r="HH1634" s="96"/>
      <c r="HI1634" s="96"/>
      <c r="HJ1634" s="96"/>
      <c r="HK1634" s="96"/>
      <c r="HL1634" s="96"/>
      <c r="HM1634" s="96"/>
      <c r="HN1634" s="96"/>
      <c r="HO1634" s="96"/>
      <c r="HP1634" s="96"/>
      <c r="HQ1634" s="96"/>
      <c r="HR1634" s="96"/>
      <c r="HS1634" s="96"/>
      <c r="HT1634" s="96"/>
      <c r="HU1634" s="96"/>
      <c r="HV1634" s="96"/>
      <c r="HW1634" s="96"/>
      <c r="HX1634" s="96"/>
      <c r="HY1634" s="96"/>
      <c r="HZ1634" s="96"/>
      <c r="IA1634" s="96"/>
      <c r="IB1634" s="96"/>
      <c r="IC1634" s="96"/>
      <c r="ID1634" s="96"/>
      <c r="IE1634" s="96"/>
      <c r="IF1634" s="96"/>
      <c r="IG1634" s="96"/>
      <c r="IH1634" s="96"/>
      <c r="II1634" s="96"/>
      <c r="IJ1634" s="96"/>
      <c r="IK1634" s="96"/>
      <c r="IL1634" s="96"/>
      <c r="IM1634" s="96"/>
      <c r="IN1634" s="96"/>
      <c r="IO1634" s="96"/>
      <c r="IP1634" s="96"/>
      <c r="IQ1634" s="96"/>
    </row>
    <row r="1635" spans="1:251" s="78" customFormat="1" ht="10.199999999999999">
      <c r="A1635" s="60" t="s">
        <v>4483</v>
      </c>
      <c r="B1635" s="95" t="s">
        <v>4484</v>
      </c>
      <c r="C1635" s="60">
        <v>350105</v>
      </c>
      <c r="D1635" s="84"/>
      <c r="E1635" s="97" t="s">
        <v>4482</v>
      </c>
      <c r="F1635" s="82"/>
      <c r="G1635" s="96"/>
      <c r="H1635" s="96"/>
      <c r="I1635" s="96"/>
      <c r="J1635" s="96"/>
      <c r="K1635" s="96"/>
      <c r="L1635" s="96"/>
      <c r="M1635" s="96"/>
      <c r="N1635" s="96"/>
      <c r="O1635" s="96"/>
      <c r="P1635" s="96"/>
      <c r="Q1635" s="96"/>
      <c r="R1635" s="96"/>
      <c r="S1635" s="96"/>
      <c r="T1635" s="96"/>
      <c r="U1635" s="96"/>
      <c r="V1635" s="96"/>
      <c r="W1635" s="96"/>
      <c r="X1635" s="96"/>
      <c r="Y1635" s="96"/>
      <c r="Z1635" s="96"/>
      <c r="AA1635" s="96"/>
      <c r="AB1635" s="96"/>
      <c r="AC1635" s="96"/>
      <c r="AD1635" s="96"/>
      <c r="AE1635" s="96"/>
      <c r="AF1635" s="96"/>
      <c r="AG1635" s="96"/>
      <c r="AH1635" s="96"/>
      <c r="AI1635" s="96"/>
      <c r="AJ1635" s="96"/>
      <c r="AK1635" s="96"/>
      <c r="AL1635" s="96"/>
      <c r="AM1635" s="96"/>
      <c r="AN1635" s="96"/>
      <c r="AO1635" s="96"/>
      <c r="AP1635" s="96"/>
      <c r="AQ1635" s="96"/>
      <c r="AR1635" s="96"/>
      <c r="AS1635" s="96"/>
      <c r="AT1635" s="96"/>
      <c r="AU1635" s="96"/>
      <c r="AV1635" s="96"/>
      <c r="AW1635" s="96"/>
      <c r="AX1635" s="96"/>
      <c r="AY1635" s="96"/>
      <c r="AZ1635" s="96"/>
      <c r="BA1635" s="96"/>
      <c r="BB1635" s="96"/>
      <c r="BC1635" s="96"/>
      <c r="BD1635" s="96"/>
      <c r="BE1635" s="96"/>
      <c r="BF1635" s="96"/>
      <c r="BG1635" s="96"/>
      <c r="BH1635" s="96"/>
      <c r="BI1635" s="96"/>
      <c r="BJ1635" s="96"/>
      <c r="BK1635" s="96"/>
      <c r="BL1635" s="96"/>
      <c r="BM1635" s="96"/>
      <c r="BN1635" s="96"/>
      <c r="BO1635" s="96"/>
      <c r="BP1635" s="96"/>
      <c r="BQ1635" s="96"/>
      <c r="BR1635" s="96"/>
      <c r="BS1635" s="96"/>
      <c r="BT1635" s="96"/>
      <c r="BU1635" s="96"/>
      <c r="BV1635" s="96"/>
      <c r="BW1635" s="96"/>
      <c r="BX1635" s="96"/>
      <c r="BY1635" s="96"/>
      <c r="BZ1635" s="96"/>
      <c r="CA1635" s="96"/>
      <c r="CB1635" s="96"/>
      <c r="CC1635" s="96"/>
      <c r="CD1635" s="96"/>
      <c r="CE1635" s="96"/>
      <c r="CF1635" s="96"/>
      <c r="CG1635" s="96"/>
      <c r="CH1635" s="96"/>
      <c r="CI1635" s="96"/>
      <c r="CJ1635" s="96"/>
      <c r="CK1635" s="96"/>
      <c r="CL1635" s="96"/>
      <c r="CM1635" s="96"/>
      <c r="CN1635" s="96"/>
      <c r="CO1635" s="96"/>
      <c r="CP1635" s="96"/>
      <c r="CQ1635" s="96"/>
      <c r="CR1635" s="96"/>
      <c r="CS1635" s="96"/>
      <c r="CT1635" s="96"/>
      <c r="CU1635" s="96"/>
      <c r="CV1635" s="96"/>
      <c r="CW1635" s="96"/>
      <c r="CX1635" s="96"/>
      <c r="CY1635" s="96"/>
      <c r="CZ1635" s="96"/>
      <c r="DA1635" s="96"/>
      <c r="DB1635" s="96"/>
      <c r="DC1635" s="96"/>
      <c r="DD1635" s="96"/>
      <c r="DE1635" s="96"/>
      <c r="DF1635" s="96"/>
      <c r="DG1635" s="96"/>
      <c r="DH1635" s="96"/>
      <c r="DI1635" s="96"/>
      <c r="DJ1635" s="96"/>
      <c r="DK1635" s="96"/>
      <c r="DL1635" s="96"/>
      <c r="DM1635" s="96"/>
      <c r="DN1635" s="96"/>
      <c r="DO1635" s="96"/>
      <c r="DP1635" s="96"/>
      <c r="DQ1635" s="96"/>
      <c r="DR1635" s="96"/>
      <c r="DS1635" s="96"/>
      <c r="DT1635" s="96"/>
      <c r="DU1635" s="96"/>
      <c r="DV1635" s="96"/>
      <c r="DW1635" s="96"/>
      <c r="DX1635" s="96"/>
      <c r="DY1635" s="96"/>
      <c r="DZ1635" s="96"/>
      <c r="EA1635" s="96"/>
      <c r="EB1635" s="96"/>
      <c r="EC1635" s="96"/>
      <c r="ED1635" s="96"/>
      <c r="EE1635" s="96"/>
      <c r="EF1635" s="96"/>
      <c r="EG1635" s="96"/>
      <c r="EH1635" s="96"/>
      <c r="EI1635" s="96"/>
      <c r="EJ1635" s="96"/>
      <c r="EK1635" s="96"/>
      <c r="EL1635" s="96"/>
      <c r="EM1635" s="96"/>
      <c r="EN1635" s="96"/>
      <c r="EO1635" s="96"/>
      <c r="EP1635" s="96"/>
      <c r="EQ1635" s="96"/>
      <c r="ER1635" s="96"/>
      <c r="ES1635" s="96"/>
      <c r="ET1635" s="96"/>
      <c r="EU1635" s="96"/>
      <c r="EV1635" s="96"/>
      <c r="EW1635" s="96"/>
      <c r="EX1635" s="96"/>
      <c r="EY1635" s="96"/>
      <c r="EZ1635" s="96"/>
      <c r="FA1635" s="96"/>
      <c r="FB1635" s="96"/>
      <c r="FC1635" s="96"/>
      <c r="FD1635" s="96"/>
      <c r="FE1635" s="96"/>
      <c r="FF1635" s="96"/>
      <c r="FG1635" s="96"/>
      <c r="FH1635" s="96"/>
      <c r="FI1635" s="96"/>
      <c r="FJ1635" s="96"/>
      <c r="FK1635" s="96"/>
      <c r="FL1635" s="96"/>
      <c r="FM1635" s="96"/>
      <c r="FN1635" s="96"/>
      <c r="FO1635" s="96"/>
      <c r="FP1635" s="96"/>
      <c r="FQ1635" s="96"/>
      <c r="FR1635" s="96"/>
      <c r="FS1635" s="96"/>
      <c r="FT1635" s="96"/>
      <c r="FU1635" s="96"/>
      <c r="FV1635" s="96"/>
      <c r="FW1635" s="96"/>
      <c r="FX1635" s="96"/>
      <c r="FY1635" s="96"/>
      <c r="FZ1635" s="96"/>
      <c r="GA1635" s="96"/>
      <c r="GB1635" s="96"/>
      <c r="GC1635" s="96"/>
      <c r="GD1635" s="96"/>
      <c r="GE1635" s="96"/>
      <c r="GF1635" s="96"/>
      <c r="GG1635" s="96"/>
      <c r="GH1635" s="96"/>
      <c r="GI1635" s="96"/>
      <c r="GJ1635" s="96"/>
      <c r="GK1635" s="96"/>
      <c r="GL1635" s="96"/>
      <c r="GM1635" s="96"/>
      <c r="GN1635" s="96"/>
      <c r="GO1635" s="96"/>
      <c r="GP1635" s="96"/>
      <c r="GQ1635" s="96"/>
      <c r="GR1635" s="96"/>
      <c r="GS1635" s="96"/>
      <c r="GT1635" s="96"/>
      <c r="GU1635" s="96"/>
      <c r="GV1635" s="96"/>
      <c r="GW1635" s="96"/>
      <c r="GX1635" s="96"/>
      <c r="GY1635" s="96"/>
      <c r="GZ1635" s="96"/>
      <c r="HA1635" s="96"/>
      <c r="HB1635" s="96"/>
      <c r="HC1635" s="96"/>
      <c r="HD1635" s="96"/>
      <c r="HE1635" s="96"/>
      <c r="HF1635" s="96"/>
      <c r="HG1635" s="96"/>
      <c r="HH1635" s="96"/>
      <c r="HI1635" s="96"/>
      <c r="HJ1635" s="96"/>
      <c r="HK1635" s="96"/>
      <c r="HL1635" s="96"/>
      <c r="HM1635" s="96"/>
      <c r="HN1635" s="96"/>
      <c r="HO1635" s="96"/>
      <c r="HP1635" s="96"/>
      <c r="HQ1635" s="96"/>
      <c r="HR1635" s="96"/>
      <c r="HS1635" s="96"/>
      <c r="HT1635" s="96"/>
      <c r="HU1635" s="96"/>
      <c r="HV1635" s="96"/>
      <c r="HW1635" s="96"/>
      <c r="HX1635" s="96"/>
      <c r="HY1635" s="96"/>
      <c r="HZ1635" s="96"/>
      <c r="IA1635" s="96"/>
      <c r="IB1635" s="96"/>
      <c r="IC1635" s="96"/>
      <c r="ID1635" s="96"/>
      <c r="IE1635" s="96"/>
      <c r="IF1635" s="96"/>
      <c r="IG1635" s="96"/>
      <c r="IH1635" s="96"/>
      <c r="II1635" s="96"/>
      <c r="IJ1635" s="96"/>
      <c r="IK1635" s="96"/>
      <c r="IL1635" s="96"/>
      <c r="IM1635" s="96"/>
      <c r="IN1635" s="96"/>
      <c r="IO1635" s="96"/>
      <c r="IP1635" s="96"/>
      <c r="IQ1635" s="96"/>
    </row>
    <row r="1636" spans="1:251" s="78" customFormat="1" ht="10.199999999999999">
      <c r="A1636" s="60" t="s">
        <v>4491</v>
      </c>
      <c r="B1636" s="95" t="s">
        <v>4492</v>
      </c>
      <c r="C1636" s="60">
        <v>350107</v>
      </c>
      <c r="D1636" s="84"/>
      <c r="E1636" s="97" t="s">
        <v>4490</v>
      </c>
      <c r="F1636" s="135"/>
      <c r="G1636" s="96"/>
      <c r="H1636" s="96"/>
      <c r="I1636" s="96"/>
      <c r="J1636" s="96"/>
      <c r="K1636" s="96"/>
      <c r="L1636" s="96"/>
      <c r="M1636" s="96"/>
      <c r="N1636" s="96"/>
      <c r="O1636" s="96"/>
      <c r="P1636" s="96"/>
      <c r="Q1636" s="96"/>
      <c r="R1636" s="96"/>
      <c r="S1636" s="96"/>
      <c r="T1636" s="96"/>
      <c r="U1636" s="96"/>
      <c r="V1636" s="96"/>
      <c r="W1636" s="96"/>
      <c r="X1636" s="96"/>
      <c r="Y1636" s="96"/>
      <c r="Z1636" s="96"/>
      <c r="AA1636" s="96"/>
      <c r="AB1636" s="96"/>
      <c r="AC1636" s="96"/>
      <c r="AD1636" s="96"/>
      <c r="AE1636" s="96"/>
      <c r="AF1636" s="96"/>
      <c r="AG1636" s="96"/>
      <c r="AH1636" s="96"/>
      <c r="AI1636" s="96"/>
      <c r="AJ1636" s="96"/>
      <c r="AK1636" s="96"/>
      <c r="AL1636" s="96"/>
      <c r="AM1636" s="96"/>
      <c r="AN1636" s="96"/>
      <c r="AO1636" s="96"/>
      <c r="AP1636" s="96"/>
      <c r="AQ1636" s="96"/>
      <c r="AR1636" s="96"/>
      <c r="AS1636" s="96"/>
      <c r="AT1636" s="96"/>
      <c r="AU1636" s="96"/>
      <c r="AV1636" s="96"/>
      <c r="AW1636" s="96"/>
      <c r="AX1636" s="96"/>
      <c r="AY1636" s="96"/>
      <c r="AZ1636" s="96"/>
      <c r="BA1636" s="96"/>
      <c r="BB1636" s="96"/>
      <c r="BC1636" s="96"/>
      <c r="BD1636" s="96"/>
      <c r="BE1636" s="96"/>
      <c r="BF1636" s="96"/>
      <c r="BG1636" s="96"/>
      <c r="BH1636" s="96"/>
      <c r="BI1636" s="96"/>
      <c r="BJ1636" s="96"/>
      <c r="BK1636" s="96"/>
      <c r="BL1636" s="96"/>
      <c r="BM1636" s="96"/>
      <c r="BN1636" s="96"/>
      <c r="BO1636" s="96"/>
      <c r="BP1636" s="96"/>
      <c r="BQ1636" s="96"/>
      <c r="BR1636" s="96"/>
      <c r="BS1636" s="96"/>
      <c r="BT1636" s="96"/>
      <c r="BU1636" s="96"/>
      <c r="BV1636" s="96"/>
      <c r="BW1636" s="96"/>
      <c r="BX1636" s="96"/>
      <c r="BY1636" s="96"/>
      <c r="BZ1636" s="96"/>
      <c r="CA1636" s="96"/>
      <c r="CB1636" s="96"/>
      <c r="CC1636" s="96"/>
      <c r="CD1636" s="96"/>
      <c r="CE1636" s="96"/>
      <c r="CF1636" s="96"/>
      <c r="CG1636" s="96"/>
      <c r="CH1636" s="96"/>
      <c r="CI1636" s="96"/>
      <c r="CJ1636" s="96"/>
      <c r="CK1636" s="96"/>
      <c r="CL1636" s="96"/>
      <c r="CM1636" s="96"/>
      <c r="CN1636" s="96"/>
      <c r="CO1636" s="96"/>
      <c r="CP1636" s="96"/>
      <c r="CQ1636" s="96"/>
      <c r="CR1636" s="96"/>
      <c r="CS1636" s="96"/>
      <c r="CT1636" s="96"/>
      <c r="CU1636" s="96"/>
      <c r="CV1636" s="96"/>
      <c r="CW1636" s="96"/>
      <c r="CX1636" s="96"/>
      <c r="CY1636" s="96"/>
      <c r="CZ1636" s="96"/>
      <c r="DA1636" s="96"/>
      <c r="DB1636" s="96"/>
      <c r="DC1636" s="96"/>
      <c r="DD1636" s="96"/>
      <c r="DE1636" s="96"/>
      <c r="DF1636" s="96"/>
      <c r="DG1636" s="96"/>
      <c r="DH1636" s="96"/>
      <c r="DI1636" s="96"/>
      <c r="DJ1636" s="96"/>
      <c r="DK1636" s="96"/>
      <c r="DL1636" s="96"/>
      <c r="DM1636" s="96"/>
      <c r="DN1636" s="96"/>
      <c r="DO1636" s="96"/>
      <c r="DP1636" s="96"/>
      <c r="DQ1636" s="96"/>
      <c r="DR1636" s="96"/>
      <c r="DS1636" s="96"/>
      <c r="DT1636" s="96"/>
      <c r="DU1636" s="96"/>
      <c r="DV1636" s="96"/>
      <c r="DW1636" s="96"/>
      <c r="DX1636" s="96"/>
      <c r="DY1636" s="96"/>
      <c r="DZ1636" s="96"/>
      <c r="EA1636" s="96"/>
      <c r="EB1636" s="96"/>
      <c r="EC1636" s="96"/>
      <c r="ED1636" s="96"/>
      <c r="EE1636" s="96"/>
      <c r="EF1636" s="96"/>
      <c r="EG1636" s="96"/>
      <c r="EH1636" s="96"/>
      <c r="EI1636" s="96"/>
      <c r="EJ1636" s="96"/>
      <c r="EK1636" s="96"/>
      <c r="EL1636" s="96"/>
      <c r="EM1636" s="96"/>
      <c r="EN1636" s="96"/>
      <c r="EO1636" s="96"/>
      <c r="EP1636" s="96"/>
      <c r="EQ1636" s="96"/>
      <c r="ER1636" s="96"/>
      <c r="ES1636" s="96"/>
      <c r="ET1636" s="96"/>
      <c r="EU1636" s="96"/>
      <c r="EV1636" s="96"/>
      <c r="EW1636" s="96"/>
      <c r="EX1636" s="96"/>
      <c r="EY1636" s="96"/>
      <c r="EZ1636" s="96"/>
      <c r="FA1636" s="96"/>
      <c r="FB1636" s="96"/>
      <c r="FC1636" s="96"/>
      <c r="FD1636" s="96"/>
      <c r="FE1636" s="96"/>
      <c r="FF1636" s="96"/>
      <c r="FG1636" s="96"/>
      <c r="FH1636" s="96"/>
      <c r="FI1636" s="96"/>
      <c r="FJ1636" s="96"/>
      <c r="FK1636" s="96"/>
      <c r="FL1636" s="96"/>
      <c r="FM1636" s="96"/>
      <c r="FN1636" s="96"/>
      <c r="FO1636" s="96"/>
      <c r="FP1636" s="96"/>
      <c r="FQ1636" s="96"/>
      <c r="FR1636" s="96"/>
      <c r="FS1636" s="96"/>
      <c r="FT1636" s="96"/>
      <c r="FU1636" s="96"/>
      <c r="FV1636" s="96"/>
      <c r="FW1636" s="96"/>
      <c r="FX1636" s="96"/>
      <c r="FY1636" s="96"/>
      <c r="FZ1636" s="96"/>
      <c r="GA1636" s="96"/>
      <c r="GB1636" s="96"/>
      <c r="GC1636" s="96"/>
      <c r="GD1636" s="96"/>
      <c r="GE1636" s="96"/>
      <c r="GF1636" s="96"/>
      <c r="GG1636" s="96"/>
      <c r="GH1636" s="96"/>
      <c r="GI1636" s="96"/>
      <c r="GJ1636" s="96"/>
      <c r="GK1636" s="96"/>
      <c r="GL1636" s="96"/>
      <c r="GM1636" s="96"/>
      <c r="GN1636" s="96"/>
      <c r="GO1636" s="96"/>
      <c r="GP1636" s="96"/>
      <c r="GQ1636" s="96"/>
      <c r="GR1636" s="96"/>
      <c r="GS1636" s="96"/>
      <c r="GT1636" s="96"/>
      <c r="GU1636" s="96"/>
      <c r="GV1636" s="96"/>
      <c r="GW1636" s="96"/>
      <c r="GX1636" s="96"/>
      <c r="GY1636" s="96"/>
      <c r="GZ1636" s="96"/>
      <c r="HA1636" s="96"/>
      <c r="HB1636" s="96"/>
      <c r="HC1636" s="96"/>
      <c r="HD1636" s="96"/>
      <c r="HE1636" s="96"/>
      <c r="HF1636" s="96"/>
      <c r="HG1636" s="96"/>
      <c r="HH1636" s="96"/>
      <c r="HI1636" s="96"/>
      <c r="HJ1636" s="96"/>
      <c r="HK1636" s="96"/>
      <c r="HL1636" s="96"/>
      <c r="HM1636" s="96"/>
      <c r="HN1636" s="96"/>
      <c r="HO1636" s="96"/>
      <c r="HP1636" s="96"/>
      <c r="HQ1636" s="96"/>
      <c r="HR1636" s="96"/>
      <c r="HS1636" s="96"/>
      <c r="HT1636" s="96"/>
      <c r="HU1636" s="96"/>
      <c r="HV1636" s="96"/>
      <c r="HW1636" s="96"/>
      <c r="HX1636" s="96"/>
      <c r="HY1636" s="96"/>
      <c r="HZ1636" s="96"/>
      <c r="IA1636" s="96"/>
      <c r="IB1636" s="96"/>
      <c r="IC1636" s="96"/>
      <c r="ID1636" s="96"/>
      <c r="IE1636" s="96"/>
      <c r="IF1636" s="96"/>
      <c r="IG1636" s="96"/>
      <c r="IH1636" s="96"/>
      <c r="II1636" s="96"/>
      <c r="IJ1636" s="96"/>
      <c r="IK1636" s="96"/>
      <c r="IL1636" s="96"/>
      <c r="IM1636" s="96"/>
      <c r="IN1636" s="96"/>
      <c r="IO1636" s="96"/>
      <c r="IP1636" s="96"/>
      <c r="IQ1636" s="96"/>
    </row>
    <row r="1637" spans="1:251" s="78" customFormat="1" ht="10.199999999999999">
      <c r="A1637" s="60" t="s">
        <v>4495</v>
      </c>
      <c r="B1637" s="95" t="s">
        <v>4496</v>
      </c>
      <c r="C1637" s="60">
        <v>350108</v>
      </c>
      <c r="D1637" s="84"/>
      <c r="E1637" s="97" t="s">
        <v>4494</v>
      </c>
      <c r="G1637" s="96"/>
      <c r="H1637" s="96"/>
      <c r="I1637" s="96"/>
      <c r="J1637" s="96"/>
      <c r="K1637" s="96"/>
      <c r="L1637" s="96"/>
      <c r="M1637" s="96"/>
      <c r="N1637" s="96"/>
      <c r="O1637" s="96"/>
      <c r="P1637" s="96"/>
      <c r="Q1637" s="96"/>
      <c r="R1637" s="96"/>
      <c r="S1637" s="96"/>
      <c r="T1637" s="96"/>
      <c r="U1637" s="96"/>
      <c r="V1637" s="96"/>
      <c r="W1637" s="96"/>
      <c r="X1637" s="96"/>
      <c r="Y1637" s="96"/>
      <c r="Z1637" s="96"/>
      <c r="AA1637" s="96"/>
      <c r="AB1637" s="96"/>
      <c r="AC1637" s="96"/>
      <c r="AD1637" s="96"/>
      <c r="AE1637" s="96"/>
      <c r="AF1637" s="96"/>
      <c r="AG1637" s="96"/>
      <c r="AH1637" s="96"/>
      <c r="AI1637" s="96"/>
      <c r="AJ1637" s="96"/>
      <c r="AK1637" s="96"/>
      <c r="AL1637" s="96"/>
      <c r="AM1637" s="96"/>
      <c r="AN1637" s="96"/>
      <c r="AO1637" s="96"/>
      <c r="AP1637" s="96"/>
      <c r="AQ1637" s="96"/>
      <c r="AR1637" s="96"/>
      <c r="AS1637" s="96"/>
      <c r="AT1637" s="96"/>
      <c r="AU1637" s="96"/>
      <c r="AV1637" s="96"/>
      <c r="AW1637" s="96"/>
      <c r="AX1637" s="96"/>
      <c r="AY1637" s="96"/>
      <c r="AZ1637" s="96"/>
      <c r="BA1637" s="96"/>
      <c r="BB1637" s="96"/>
      <c r="BC1637" s="96"/>
      <c r="BD1637" s="96"/>
      <c r="BE1637" s="96"/>
      <c r="BF1637" s="96"/>
      <c r="BG1637" s="96"/>
      <c r="BH1637" s="96"/>
      <c r="BI1637" s="96"/>
      <c r="BJ1637" s="96"/>
      <c r="BK1637" s="96"/>
      <c r="BL1637" s="96"/>
      <c r="BM1637" s="96"/>
      <c r="BN1637" s="96"/>
      <c r="BO1637" s="96"/>
      <c r="BP1637" s="96"/>
      <c r="BQ1637" s="96"/>
      <c r="BR1637" s="96"/>
      <c r="BS1637" s="96"/>
      <c r="BT1637" s="96"/>
      <c r="BU1637" s="96"/>
      <c r="BV1637" s="96"/>
      <c r="BW1637" s="96"/>
      <c r="BX1637" s="96"/>
      <c r="BY1637" s="96"/>
      <c r="BZ1637" s="96"/>
      <c r="CA1637" s="96"/>
      <c r="CB1637" s="96"/>
      <c r="CC1637" s="96"/>
      <c r="CD1637" s="96"/>
      <c r="CE1637" s="96"/>
      <c r="CF1637" s="96"/>
      <c r="CG1637" s="96"/>
      <c r="CH1637" s="96"/>
      <c r="CI1637" s="96"/>
      <c r="CJ1637" s="96"/>
      <c r="CK1637" s="96"/>
      <c r="CL1637" s="96"/>
      <c r="CM1637" s="96"/>
      <c r="CN1637" s="96"/>
      <c r="CO1637" s="96"/>
      <c r="CP1637" s="96"/>
      <c r="CQ1637" s="96"/>
      <c r="CR1637" s="96"/>
      <c r="CS1637" s="96"/>
      <c r="CT1637" s="96"/>
      <c r="CU1637" s="96"/>
      <c r="CV1637" s="96"/>
      <c r="CW1637" s="96"/>
      <c r="CX1637" s="96"/>
      <c r="CY1637" s="96"/>
      <c r="CZ1637" s="96"/>
      <c r="DA1637" s="96"/>
      <c r="DB1637" s="96"/>
      <c r="DC1637" s="96"/>
      <c r="DD1637" s="96"/>
      <c r="DE1637" s="96"/>
      <c r="DF1637" s="96"/>
      <c r="DG1637" s="96"/>
      <c r="DH1637" s="96"/>
      <c r="DI1637" s="96"/>
      <c r="DJ1637" s="96"/>
      <c r="DK1637" s="96"/>
      <c r="DL1637" s="96"/>
      <c r="DM1637" s="96"/>
      <c r="DN1637" s="96"/>
      <c r="DO1637" s="96"/>
      <c r="DP1637" s="96"/>
      <c r="DQ1637" s="96"/>
      <c r="DR1637" s="96"/>
      <c r="DS1637" s="96"/>
      <c r="DT1637" s="96"/>
      <c r="DU1637" s="96"/>
      <c r="DV1637" s="96"/>
      <c r="DW1637" s="96"/>
      <c r="DX1637" s="96"/>
      <c r="DY1637" s="96"/>
      <c r="DZ1637" s="96"/>
      <c r="EA1637" s="96"/>
      <c r="EB1637" s="96"/>
      <c r="EC1637" s="96"/>
      <c r="ED1637" s="96"/>
      <c r="EE1637" s="96"/>
      <c r="EF1637" s="96"/>
      <c r="EG1637" s="96"/>
      <c r="EH1637" s="96"/>
      <c r="EI1637" s="96"/>
      <c r="EJ1637" s="96"/>
      <c r="EK1637" s="96"/>
      <c r="EL1637" s="96"/>
      <c r="EM1637" s="96"/>
      <c r="EN1637" s="96"/>
      <c r="EO1637" s="96"/>
      <c r="EP1637" s="96"/>
      <c r="EQ1637" s="96"/>
      <c r="ER1637" s="96"/>
      <c r="ES1637" s="96"/>
      <c r="ET1637" s="96"/>
      <c r="EU1637" s="96"/>
      <c r="EV1637" s="96"/>
      <c r="EW1637" s="96"/>
      <c r="EX1637" s="96"/>
      <c r="EY1637" s="96"/>
      <c r="EZ1637" s="96"/>
      <c r="FA1637" s="96"/>
      <c r="FB1637" s="96"/>
      <c r="FC1637" s="96"/>
      <c r="FD1637" s="96"/>
      <c r="FE1637" s="96"/>
      <c r="FF1637" s="96"/>
      <c r="FG1637" s="96"/>
      <c r="FH1637" s="96"/>
      <c r="FI1637" s="96"/>
      <c r="FJ1637" s="96"/>
      <c r="FK1637" s="96"/>
      <c r="FL1637" s="96"/>
      <c r="FM1637" s="96"/>
      <c r="FN1637" s="96"/>
      <c r="FO1637" s="96"/>
      <c r="FP1637" s="96"/>
      <c r="FQ1637" s="96"/>
      <c r="FR1637" s="96"/>
      <c r="FS1637" s="96"/>
      <c r="FT1637" s="96"/>
      <c r="FU1637" s="96"/>
      <c r="FV1637" s="96"/>
      <c r="FW1637" s="96"/>
      <c r="FX1637" s="96"/>
      <c r="FY1637" s="96"/>
      <c r="FZ1637" s="96"/>
      <c r="GA1637" s="96"/>
      <c r="GB1637" s="96"/>
      <c r="GC1637" s="96"/>
      <c r="GD1637" s="96"/>
      <c r="GE1637" s="96"/>
      <c r="GF1637" s="96"/>
      <c r="GG1637" s="96"/>
      <c r="GH1637" s="96"/>
      <c r="GI1637" s="96"/>
      <c r="GJ1637" s="96"/>
      <c r="GK1637" s="96"/>
      <c r="GL1637" s="96"/>
      <c r="GM1637" s="96"/>
      <c r="GN1637" s="96"/>
      <c r="GO1637" s="96"/>
      <c r="GP1637" s="96"/>
      <c r="GQ1637" s="96"/>
      <c r="GR1637" s="96"/>
      <c r="GS1637" s="96"/>
      <c r="GT1637" s="96"/>
      <c r="GU1637" s="96"/>
      <c r="GV1637" s="96"/>
      <c r="GW1637" s="96"/>
      <c r="GX1637" s="96"/>
      <c r="GY1637" s="96"/>
      <c r="GZ1637" s="96"/>
      <c r="HA1637" s="96"/>
      <c r="HB1637" s="96"/>
      <c r="HC1637" s="96"/>
      <c r="HD1637" s="96"/>
      <c r="HE1637" s="96"/>
      <c r="HF1637" s="96"/>
      <c r="HG1637" s="96"/>
      <c r="HH1637" s="96"/>
      <c r="HI1637" s="96"/>
      <c r="HJ1637" s="96"/>
      <c r="HK1637" s="96"/>
      <c r="HL1637" s="96"/>
      <c r="HM1637" s="96"/>
      <c r="HN1637" s="96"/>
      <c r="HO1637" s="96"/>
      <c r="HP1637" s="96"/>
      <c r="HQ1637" s="96"/>
      <c r="HR1637" s="96"/>
      <c r="HS1637" s="96"/>
      <c r="HT1637" s="96"/>
      <c r="HU1637" s="96"/>
      <c r="HV1637" s="96"/>
      <c r="HW1637" s="96"/>
      <c r="HX1637" s="96"/>
      <c r="HY1637" s="96"/>
      <c r="HZ1637" s="96"/>
      <c r="IA1637" s="96"/>
      <c r="IB1637" s="96"/>
      <c r="IC1637" s="96"/>
      <c r="ID1637" s="96"/>
      <c r="IE1637" s="96"/>
      <c r="IF1637" s="96"/>
      <c r="IG1637" s="96"/>
      <c r="IH1637" s="96"/>
      <c r="II1637" s="96"/>
      <c r="IJ1637" s="96"/>
      <c r="IK1637" s="96"/>
      <c r="IL1637" s="96"/>
      <c r="IM1637" s="96"/>
      <c r="IN1637" s="96"/>
      <c r="IO1637" s="96"/>
      <c r="IP1637" s="96"/>
      <c r="IQ1637" s="96"/>
    </row>
    <row r="1638" spans="1:251" s="78" customFormat="1" ht="10.199999999999999">
      <c r="A1638" s="60" t="s">
        <v>4487</v>
      </c>
      <c r="B1638" s="95" t="s">
        <v>4488</v>
      </c>
      <c r="C1638" s="60">
        <v>350106</v>
      </c>
      <c r="D1638" s="89"/>
      <c r="E1638" s="97" t="s">
        <v>4486</v>
      </c>
      <c r="G1638" s="96"/>
      <c r="H1638" s="96"/>
      <c r="I1638" s="96"/>
      <c r="J1638" s="96"/>
      <c r="K1638" s="96"/>
      <c r="L1638" s="96"/>
      <c r="M1638" s="96"/>
      <c r="N1638" s="96"/>
      <c r="O1638" s="96"/>
      <c r="P1638" s="96"/>
      <c r="Q1638" s="96"/>
      <c r="R1638" s="96"/>
      <c r="S1638" s="96"/>
      <c r="T1638" s="96"/>
      <c r="U1638" s="96"/>
      <c r="V1638" s="96"/>
      <c r="W1638" s="96"/>
      <c r="X1638" s="96"/>
      <c r="Y1638" s="96"/>
      <c r="Z1638" s="96"/>
      <c r="AA1638" s="96"/>
      <c r="AB1638" s="96"/>
      <c r="AC1638" s="96"/>
      <c r="AD1638" s="96"/>
      <c r="AE1638" s="96"/>
      <c r="AF1638" s="96"/>
      <c r="AG1638" s="96"/>
      <c r="AH1638" s="96"/>
      <c r="AI1638" s="96"/>
      <c r="AJ1638" s="96"/>
      <c r="AK1638" s="96"/>
      <c r="AL1638" s="96"/>
      <c r="AM1638" s="96"/>
      <c r="AN1638" s="96"/>
      <c r="AO1638" s="96"/>
      <c r="AP1638" s="96"/>
      <c r="AQ1638" s="96"/>
      <c r="AR1638" s="96"/>
      <c r="AS1638" s="96"/>
      <c r="AT1638" s="96"/>
      <c r="AU1638" s="96"/>
      <c r="AV1638" s="96"/>
      <c r="AW1638" s="96"/>
      <c r="AX1638" s="96"/>
      <c r="AY1638" s="96"/>
      <c r="AZ1638" s="96"/>
      <c r="BA1638" s="96"/>
      <c r="BB1638" s="96"/>
      <c r="BC1638" s="96"/>
      <c r="BD1638" s="96"/>
      <c r="BE1638" s="96"/>
      <c r="BF1638" s="96"/>
      <c r="BG1638" s="96"/>
      <c r="BH1638" s="96"/>
      <c r="BI1638" s="96"/>
      <c r="BJ1638" s="96"/>
      <c r="BK1638" s="96"/>
      <c r="BL1638" s="96"/>
      <c r="BM1638" s="96"/>
      <c r="BN1638" s="96"/>
      <c r="BO1638" s="96"/>
      <c r="BP1638" s="96"/>
      <c r="BQ1638" s="96"/>
      <c r="BR1638" s="96"/>
      <c r="BS1638" s="96"/>
      <c r="BT1638" s="96"/>
      <c r="BU1638" s="96"/>
      <c r="BV1638" s="96"/>
      <c r="BW1638" s="96"/>
      <c r="BX1638" s="96"/>
      <c r="BY1638" s="96"/>
      <c r="BZ1638" s="96"/>
      <c r="CA1638" s="96"/>
      <c r="CB1638" s="96"/>
      <c r="CC1638" s="96"/>
      <c r="CD1638" s="96"/>
      <c r="CE1638" s="96"/>
      <c r="CF1638" s="96"/>
      <c r="CG1638" s="96"/>
      <c r="CH1638" s="96"/>
      <c r="CI1638" s="96"/>
      <c r="CJ1638" s="96"/>
      <c r="CK1638" s="96"/>
      <c r="CL1638" s="96"/>
      <c r="CM1638" s="96"/>
      <c r="CN1638" s="96"/>
      <c r="CO1638" s="96"/>
      <c r="CP1638" s="96"/>
      <c r="CQ1638" s="96"/>
      <c r="CR1638" s="96"/>
      <c r="CS1638" s="96"/>
      <c r="CT1638" s="96"/>
      <c r="CU1638" s="96"/>
      <c r="CV1638" s="96"/>
      <c r="CW1638" s="96"/>
      <c r="CX1638" s="96"/>
      <c r="CY1638" s="96"/>
      <c r="CZ1638" s="96"/>
      <c r="DA1638" s="96"/>
      <c r="DB1638" s="96"/>
      <c r="DC1638" s="96"/>
      <c r="DD1638" s="96"/>
      <c r="DE1638" s="96"/>
      <c r="DF1638" s="96"/>
      <c r="DG1638" s="96"/>
      <c r="DH1638" s="96"/>
      <c r="DI1638" s="96"/>
      <c r="DJ1638" s="96"/>
      <c r="DK1638" s="96"/>
      <c r="DL1638" s="96"/>
      <c r="DM1638" s="96"/>
      <c r="DN1638" s="96"/>
      <c r="DO1638" s="96"/>
      <c r="DP1638" s="96"/>
      <c r="DQ1638" s="96"/>
      <c r="DR1638" s="96"/>
      <c r="DS1638" s="96"/>
      <c r="DT1638" s="96"/>
      <c r="DU1638" s="96"/>
      <c r="DV1638" s="96"/>
      <c r="DW1638" s="96"/>
      <c r="DX1638" s="96"/>
      <c r="DY1638" s="96"/>
      <c r="DZ1638" s="96"/>
      <c r="EA1638" s="96"/>
      <c r="EB1638" s="96"/>
      <c r="EC1638" s="96"/>
      <c r="ED1638" s="96"/>
      <c r="EE1638" s="96"/>
      <c r="EF1638" s="96"/>
      <c r="EG1638" s="96"/>
      <c r="EH1638" s="96"/>
      <c r="EI1638" s="96"/>
      <c r="EJ1638" s="96"/>
      <c r="EK1638" s="96"/>
      <c r="EL1638" s="96"/>
      <c r="EM1638" s="96"/>
      <c r="EN1638" s="96"/>
      <c r="EO1638" s="96"/>
      <c r="EP1638" s="96"/>
      <c r="EQ1638" s="96"/>
      <c r="ER1638" s="96"/>
      <c r="ES1638" s="96"/>
      <c r="ET1638" s="96"/>
      <c r="EU1638" s="96"/>
      <c r="EV1638" s="96"/>
      <c r="EW1638" s="96"/>
      <c r="EX1638" s="96"/>
      <c r="EY1638" s="96"/>
      <c r="EZ1638" s="96"/>
      <c r="FA1638" s="96"/>
      <c r="FB1638" s="96"/>
      <c r="FC1638" s="96"/>
      <c r="FD1638" s="96"/>
      <c r="FE1638" s="96"/>
      <c r="FF1638" s="96"/>
      <c r="FG1638" s="96"/>
      <c r="FH1638" s="96"/>
      <c r="FI1638" s="96"/>
      <c r="FJ1638" s="96"/>
      <c r="FK1638" s="96"/>
      <c r="FL1638" s="96"/>
      <c r="FM1638" s="96"/>
      <c r="FN1638" s="96"/>
      <c r="FO1638" s="96"/>
      <c r="FP1638" s="96"/>
      <c r="FQ1638" s="96"/>
      <c r="FR1638" s="96"/>
      <c r="FS1638" s="96"/>
      <c r="FT1638" s="96"/>
      <c r="FU1638" s="96"/>
      <c r="FV1638" s="96"/>
      <c r="FW1638" s="96"/>
      <c r="FX1638" s="96"/>
      <c r="FY1638" s="96"/>
      <c r="FZ1638" s="96"/>
      <c r="GA1638" s="96"/>
      <c r="GB1638" s="96"/>
      <c r="GC1638" s="96"/>
      <c r="GD1638" s="96"/>
      <c r="GE1638" s="96"/>
      <c r="GF1638" s="96"/>
      <c r="GG1638" s="96"/>
      <c r="GH1638" s="96"/>
      <c r="GI1638" s="96"/>
      <c r="GJ1638" s="96"/>
      <c r="GK1638" s="96"/>
      <c r="GL1638" s="96"/>
      <c r="GM1638" s="96"/>
      <c r="GN1638" s="96"/>
      <c r="GO1638" s="96"/>
      <c r="GP1638" s="96"/>
      <c r="GQ1638" s="96"/>
      <c r="GR1638" s="96"/>
      <c r="GS1638" s="96"/>
      <c r="GT1638" s="96"/>
      <c r="GU1638" s="96"/>
      <c r="GV1638" s="96"/>
      <c r="GW1638" s="96"/>
      <c r="GX1638" s="96"/>
      <c r="GY1638" s="96"/>
      <c r="GZ1638" s="96"/>
      <c r="HA1638" s="96"/>
      <c r="HB1638" s="96"/>
      <c r="HC1638" s="96"/>
      <c r="HD1638" s="96"/>
      <c r="HE1638" s="96"/>
      <c r="HF1638" s="96"/>
      <c r="HG1638" s="96"/>
      <c r="HH1638" s="96"/>
      <c r="HI1638" s="96"/>
      <c r="HJ1638" s="96"/>
      <c r="HK1638" s="96"/>
      <c r="HL1638" s="96"/>
      <c r="HM1638" s="96"/>
      <c r="HN1638" s="96"/>
      <c r="HO1638" s="96"/>
      <c r="HP1638" s="96"/>
      <c r="HQ1638" s="96"/>
      <c r="HR1638" s="96"/>
      <c r="HS1638" s="96"/>
      <c r="HT1638" s="96"/>
      <c r="HU1638" s="96"/>
      <c r="HV1638" s="96"/>
      <c r="HW1638" s="96"/>
      <c r="HX1638" s="96"/>
      <c r="HY1638" s="96"/>
      <c r="HZ1638" s="96"/>
      <c r="IA1638" s="96"/>
      <c r="IB1638" s="96"/>
      <c r="IC1638" s="96"/>
      <c r="ID1638" s="96"/>
      <c r="IE1638" s="96"/>
      <c r="IF1638" s="96"/>
      <c r="IG1638" s="96"/>
      <c r="IH1638" s="96"/>
      <c r="II1638" s="96"/>
      <c r="IJ1638" s="96"/>
      <c r="IK1638" s="96"/>
      <c r="IL1638" s="96"/>
      <c r="IM1638" s="96"/>
      <c r="IN1638" s="96"/>
      <c r="IO1638" s="96"/>
      <c r="IP1638" s="96"/>
      <c r="IQ1638" s="96"/>
    </row>
    <row r="1639" spans="1:251" s="78" customFormat="1" ht="10.199999999999999">
      <c r="A1639" s="60" t="s">
        <v>4487</v>
      </c>
      <c r="B1639" s="95" t="s">
        <v>4488</v>
      </c>
      <c r="C1639" s="60">
        <v>350199</v>
      </c>
      <c r="D1639" s="89"/>
      <c r="E1639" s="97" t="s">
        <v>4498</v>
      </c>
      <c r="G1639" s="96"/>
      <c r="H1639" s="96"/>
      <c r="I1639" s="96"/>
      <c r="J1639" s="96"/>
      <c r="K1639" s="96"/>
      <c r="L1639" s="96"/>
      <c r="M1639" s="96"/>
      <c r="N1639" s="96"/>
      <c r="O1639" s="96"/>
      <c r="P1639" s="96"/>
      <c r="Q1639" s="96"/>
      <c r="R1639" s="96"/>
      <c r="S1639" s="96"/>
      <c r="T1639" s="96"/>
      <c r="U1639" s="96"/>
      <c r="V1639" s="96"/>
      <c r="W1639" s="96"/>
      <c r="X1639" s="96"/>
      <c r="Y1639" s="96"/>
      <c r="Z1639" s="96"/>
      <c r="AA1639" s="96"/>
      <c r="AB1639" s="96"/>
      <c r="AC1639" s="96"/>
      <c r="AD1639" s="96"/>
      <c r="AE1639" s="96"/>
      <c r="AF1639" s="96"/>
      <c r="AG1639" s="96"/>
      <c r="AH1639" s="96"/>
      <c r="AI1639" s="96"/>
      <c r="AJ1639" s="96"/>
      <c r="AK1639" s="96"/>
      <c r="AL1639" s="96"/>
      <c r="AM1639" s="96"/>
      <c r="AN1639" s="96"/>
      <c r="AO1639" s="96"/>
      <c r="AP1639" s="96"/>
      <c r="AQ1639" s="96"/>
      <c r="AR1639" s="96"/>
      <c r="AS1639" s="96"/>
      <c r="AT1639" s="96"/>
      <c r="AU1639" s="96"/>
      <c r="AV1639" s="96"/>
      <c r="AW1639" s="96"/>
      <c r="AX1639" s="96"/>
      <c r="AY1639" s="96"/>
      <c r="AZ1639" s="96"/>
      <c r="BA1639" s="96"/>
      <c r="BB1639" s="96"/>
      <c r="BC1639" s="96"/>
      <c r="BD1639" s="96"/>
      <c r="BE1639" s="96"/>
      <c r="BF1639" s="96"/>
      <c r="BG1639" s="96"/>
      <c r="BH1639" s="96"/>
      <c r="BI1639" s="96"/>
      <c r="BJ1639" s="96"/>
      <c r="BK1639" s="96"/>
      <c r="BL1639" s="96"/>
      <c r="BM1639" s="96"/>
      <c r="BN1639" s="96"/>
      <c r="BO1639" s="96"/>
      <c r="BP1639" s="96"/>
      <c r="BQ1639" s="96"/>
      <c r="BR1639" s="96"/>
      <c r="BS1639" s="96"/>
      <c r="BT1639" s="96"/>
      <c r="BU1639" s="96"/>
      <c r="BV1639" s="96"/>
      <c r="BW1639" s="96"/>
      <c r="BX1639" s="96"/>
      <c r="BY1639" s="96"/>
      <c r="BZ1639" s="96"/>
      <c r="CA1639" s="96"/>
      <c r="CB1639" s="96"/>
      <c r="CC1639" s="96"/>
      <c r="CD1639" s="96"/>
      <c r="CE1639" s="96"/>
      <c r="CF1639" s="96"/>
      <c r="CG1639" s="96"/>
      <c r="CH1639" s="96"/>
      <c r="CI1639" s="96"/>
      <c r="CJ1639" s="96"/>
      <c r="CK1639" s="96"/>
      <c r="CL1639" s="96"/>
      <c r="CM1639" s="96"/>
      <c r="CN1639" s="96"/>
      <c r="CO1639" s="96"/>
      <c r="CP1639" s="96"/>
      <c r="CQ1639" s="96"/>
      <c r="CR1639" s="96"/>
      <c r="CS1639" s="96"/>
      <c r="CT1639" s="96"/>
      <c r="CU1639" s="96"/>
      <c r="CV1639" s="96"/>
      <c r="CW1639" s="96"/>
      <c r="CX1639" s="96"/>
      <c r="CY1639" s="96"/>
      <c r="CZ1639" s="96"/>
      <c r="DA1639" s="96"/>
      <c r="DB1639" s="96"/>
      <c r="DC1639" s="96"/>
      <c r="DD1639" s="96"/>
      <c r="DE1639" s="96"/>
      <c r="DF1639" s="96"/>
      <c r="DG1639" s="96"/>
      <c r="DH1639" s="96"/>
      <c r="DI1639" s="96"/>
      <c r="DJ1639" s="96"/>
      <c r="DK1639" s="96"/>
      <c r="DL1639" s="96"/>
      <c r="DM1639" s="96"/>
      <c r="DN1639" s="96"/>
      <c r="DO1639" s="96"/>
      <c r="DP1639" s="96"/>
      <c r="DQ1639" s="96"/>
      <c r="DR1639" s="96"/>
      <c r="DS1639" s="96"/>
      <c r="DT1639" s="96"/>
      <c r="DU1639" s="96"/>
      <c r="DV1639" s="96"/>
      <c r="DW1639" s="96"/>
      <c r="DX1639" s="96"/>
      <c r="DY1639" s="96"/>
      <c r="DZ1639" s="96"/>
      <c r="EA1639" s="96"/>
      <c r="EB1639" s="96"/>
      <c r="EC1639" s="96"/>
      <c r="ED1639" s="96"/>
      <c r="EE1639" s="96"/>
      <c r="EF1639" s="96"/>
      <c r="EG1639" s="96"/>
      <c r="EH1639" s="96"/>
      <c r="EI1639" s="96"/>
      <c r="EJ1639" s="96"/>
      <c r="EK1639" s="96"/>
      <c r="EL1639" s="96"/>
      <c r="EM1639" s="96"/>
      <c r="EN1639" s="96"/>
      <c r="EO1639" s="96"/>
      <c r="EP1639" s="96"/>
      <c r="EQ1639" s="96"/>
      <c r="ER1639" s="96"/>
      <c r="ES1639" s="96"/>
      <c r="ET1639" s="96"/>
      <c r="EU1639" s="96"/>
      <c r="EV1639" s="96"/>
      <c r="EW1639" s="96"/>
      <c r="EX1639" s="96"/>
      <c r="EY1639" s="96"/>
      <c r="EZ1639" s="96"/>
      <c r="FA1639" s="96"/>
      <c r="FB1639" s="96"/>
      <c r="FC1639" s="96"/>
      <c r="FD1639" s="96"/>
      <c r="FE1639" s="96"/>
      <c r="FF1639" s="96"/>
      <c r="FG1639" s="96"/>
      <c r="FH1639" s="96"/>
      <c r="FI1639" s="96"/>
      <c r="FJ1639" s="96"/>
      <c r="FK1639" s="96"/>
      <c r="FL1639" s="96"/>
      <c r="FM1639" s="96"/>
      <c r="FN1639" s="96"/>
      <c r="FO1639" s="96"/>
      <c r="FP1639" s="96"/>
      <c r="FQ1639" s="96"/>
      <c r="FR1639" s="96"/>
      <c r="FS1639" s="96"/>
      <c r="FT1639" s="96"/>
      <c r="FU1639" s="96"/>
      <c r="FV1639" s="96"/>
      <c r="FW1639" s="96"/>
      <c r="FX1639" s="96"/>
      <c r="FY1639" s="96"/>
      <c r="FZ1639" s="96"/>
      <c r="GA1639" s="96"/>
      <c r="GB1639" s="96"/>
      <c r="GC1639" s="96"/>
      <c r="GD1639" s="96"/>
      <c r="GE1639" s="96"/>
      <c r="GF1639" s="96"/>
      <c r="GG1639" s="96"/>
      <c r="GH1639" s="96"/>
      <c r="GI1639" s="96"/>
      <c r="GJ1639" s="96"/>
      <c r="GK1639" s="96"/>
      <c r="GL1639" s="96"/>
      <c r="GM1639" s="96"/>
      <c r="GN1639" s="96"/>
      <c r="GO1639" s="96"/>
      <c r="GP1639" s="96"/>
      <c r="GQ1639" s="96"/>
      <c r="GR1639" s="96"/>
      <c r="GS1639" s="96"/>
      <c r="GT1639" s="96"/>
      <c r="GU1639" s="96"/>
      <c r="GV1639" s="96"/>
      <c r="GW1639" s="96"/>
      <c r="GX1639" s="96"/>
      <c r="GY1639" s="96"/>
      <c r="GZ1639" s="96"/>
      <c r="HA1639" s="96"/>
      <c r="HB1639" s="96"/>
      <c r="HC1639" s="96"/>
      <c r="HD1639" s="96"/>
      <c r="HE1639" s="96"/>
      <c r="HF1639" s="96"/>
      <c r="HG1639" s="96"/>
      <c r="HH1639" s="96"/>
      <c r="HI1639" s="96"/>
      <c r="HJ1639" s="96"/>
      <c r="HK1639" s="96"/>
      <c r="HL1639" s="96"/>
      <c r="HM1639" s="96"/>
      <c r="HN1639" s="96"/>
      <c r="HO1639" s="96"/>
      <c r="HP1639" s="96"/>
      <c r="HQ1639" s="96"/>
      <c r="HR1639" s="96"/>
      <c r="HS1639" s="96"/>
      <c r="HT1639" s="96"/>
      <c r="HU1639" s="96"/>
      <c r="HV1639" s="96"/>
      <c r="HW1639" s="96"/>
      <c r="HX1639" s="96"/>
      <c r="HY1639" s="96"/>
      <c r="HZ1639" s="96"/>
      <c r="IA1639" s="96"/>
      <c r="IB1639" s="96"/>
      <c r="IC1639" s="96"/>
      <c r="ID1639" s="96"/>
      <c r="IE1639" s="96"/>
      <c r="IF1639" s="96"/>
      <c r="IG1639" s="96"/>
      <c r="IH1639" s="96"/>
      <c r="II1639" s="96"/>
      <c r="IJ1639" s="96"/>
      <c r="IK1639" s="96"/>
      <c r="IL1639" s="96"/>
      <c r="IM1639" s="96"/>
      <c r="IN1639" s="96"/>
      <c r="IO1639" s="96"/>
      <c r="IP1639" s="96"/>
      <c r="IQ1639" s="96"/>
    </row>
    <row r="1640" spans="1:251" s="78" customFormat="1" ht="10.199999999999999">
      <c r="A1640" s="158" t="s">
        <v>4487</v>
      </c>
      <c r="B1640" s="101" t="s">
        <v>4488</v>
      </c>
      <c r="C1640" s="106">
        <v>450501</v>
      </c>
      <c r="D1640" s="106"/>
      <c r="E1640" s="89" t="s">
        <v>6917</v>
      </c>
      <c r="G1640" s="96"/>
      <c r="H1640" s="96"/>
      <c r="I1640" s="96"/>
      <c r="J1640" s="96"/>
      <c r="K1640" s="96"/>
      <c r="L1640" s="96"/>
      <c r="M1640" s="96"/>
      <c r="N1640" s="96"/>
      <c r="O1640" s="96"/>
      <c r="P1640" s="96"/>
      <c r="Q1640" s="96"/>
      <c r="R1640" s="96"/>
      <c r="S1640" s="96"/>
      <c r="T1640" s="96"/>
      <c r="U1640" s="96"/>
      <c r="V1640" s="96"/>
      <c r="W1640" s="96"/>
      <c r="X1640" s="96"/>
      <c r="Y1640" s="96"/>
      <c r="Z1640" s="96"/>
      <c r="AA1640" s="96"/>
      <c r="AB1640" s="96"/>
      <c r="AC1640" s="96"/>
      <c r="AD1640" s="96"/>
      <c r="AE1640" s="96"/>
      <c r="AF1640" s="96"/>
      <c r="AG1640" s="96"/>
      <c r="AH1640" s="96"/>
      <c r="AI1640" s="96"/>
      <c r="AJ1640" s="96"/>
      <c r="AK1640" s="96"/>
      <c r="AL1640" s="96"/>
      <c r="AM1640" s="96"/>
      <c r="AN1640" s="96"/>
      <c r="AO1640" s="96"/>
      <c r="AP1640" s="96"/>
      <c r="AQ1640" s="96"/>
      <c r="AR1640" s="96"/>
      <c r="AS1640" s="96"/>
      <c r="AT1640" s="96"/>
      <c r="AU1640" s="96"/>
      <c r="AV1640" s="96"/>
      <c r="AW1640" s="96"/>
      <c r="AX1640" s="96"/>
      <c r="AY1640" s="96"/>
      <c r="AZ1640" s="96"/>
      <c r="BA1640" s="96"/>
      <c r="BB1640" s="96"/>
      <c r="BC1640" s="96"/>
      <c r="BD1640" s="96"/>
      <c r="BE1640" s="96"/>
      <c r="BF1640" s="96"/>
      <c r="BG1640" s="96"/>
      <c r="BH1640" s="96"/>
      <c r="BI1640" s="96"/>
      <c r="BJ1640" s="96"/>
      <c r="BK1640" s="96"/>
      <c r="BL1640" s="96"/>
      <c r="BM1640" s="96"/>
      <c r="BN1640" s="96"/>
      <c r="BO1640" s="96"/>
      <c r="BP1640" s="96"/>
      <c r="BQ1640" s="96"/>
      <c r="BR1640" s="96"/>
      <c r="BS1640" s="96"/>
      <c r="BT1640" s="96"/>
      <c r="BU1640" s="96"/>
      <c r="BV1640" s="96"/>
      <c r="BW1640" s="96"/>
      <c r="BX1640" s="96"/>
      <c r="BY1640" s="96"/>
      <c r="BZ1640" s="96"/>
      <c r="CA1640" s="96"/>
      <c r="CB1640" s="96"/>
      <c r="CC1640" s="96"/>
      <c r="CD1640" s="96"/>
      <c r="CE1640" s="96"/>
      <c r="CF1640" s="96"/>
      <c r="CG1640" s="96"/>
      <c r="CH1640" s="96"/>
      <c r="CI1640" s="96"/>
      <c r="CJ1640" s="96"/>
      <c r="CK1640" s="96"/>
      <c r="CL1640" s="96"/>
      <c r="CM1640" s="96"/>
      <c r="CN1640" s="96"/>
      <c r="CO1640" s="96"/>
      <c r="CP1640" s="96"/>
      <c r="CQ1640" s="96"/>
      <c r="CR1640" s="96"/>
      <c r="CS1640" s="96"/>
      <c r="CT1640" s="96"/>
      <c r="CU1640" s="96"/>
      <c r="CV1640" s="96"/>
      <c r="CW1640" s="96"/>
      <c r="CX1640" s="96"/>
      <c r="CY1640" s="96"/>
      <c r="CZ1640" s="96"/>
      <c r="DA1640" s="96"/>
      <c r="DB1640" s="96"/>
      <c r="DC1640" s="96"/>
      <c r="DD1640" s="96"/>
      <c r="DE1640" s="96"/>
      <c r="DF1640" s="96"/>
      <c r="DG1640" s="96"/>
      <c r="DH1640" s="96"/>
      <c r="DI1640" s="96"/>
      <c r="DJ1640" s="96"/>
      <c r="DK1640" s="96"/>
      <c r="DL1640" s="96"/>
      <c r="DM1640" s="96"/>
      <c r="DN1640" s="96"/>
      <c r="DO1640" s="96"/>
      <c r="DP1640" s="96"/>
      <c r="DQ1640" s="96"/>
      <c r="DR1640" s="96"/>
      <c r="DS1640" s="96"/>
      <c r="DT1640" s="96"/>
      <c r="DU1640" s="96"/>
      <c r="DV1640" s="96"/>
      <c r="DW1640" s="96"/>
      <c r="DX1640" s="96"/>
      <c r="DY1640" s="96"/>
      <c r="DZ1640" s="96"/>
      <c r="EA1640" s="96"/>
      <c r="EB1640" s="96"/>
      <c r="EC1640" s="96"/>
      <c r="ED1640" s="96"/>
      <c r="EE1640" s="96"/>
      <c r="EF1640" s="96"/>
      <c r="EG1640" s="96"/>
      <c r="EH1640" s="96"/>
      <c r="EI1640" s="96"/>
      <c r="EJ1640" s="96"/>
      <c r="EK1640" s="96"/>
      <c r="EL1640" s="96"/>
      <c r="EM1640" s="96"/>
      <c r="EN1640" s="96"/>
      <c r="EO1640" s="96"/>
      <c r="EP1640" s="96"/>
      <c r="EQ1640" s="96"/>
      <c r="ER1640" s="96"/>
      <c r="ES1640" s="96"/>
      <c r="ET1640" s="96"/>
      <c r="EU1640" s="96"/>
      <c r="EV1640" s="96"/>
      <c r="EW1640" s="96"/>
      <c r="EX1640" s="96"/>
      <c r="EY1640" s="96"/>
      <c r="EZ1640" s="96"/>
      <c r="FA1640" s="96"/>
      <c r="FB1640" s="96"/>
      <c r="FC1640" s="96"/>
      <c r="FD1640" s="96"/>
      <c r="FE1640" s="96"/>
      <c r="FF1640" s="96"/>
      <c r="FG1640" s="96"/>
      <c r="FH1640" s="96"/>
      <c r="FI1640" s="96"/>
      <c r="FJ1640" s="96"/>
      <c r="FK1640" s="96"/>
      <c r="FL1640" s="96"/>
      <c r="FM1640" s="96"/>
      <c r="FN1640" s="96"/>
      <c r="FO1640" s="96"/>
      <c r="FP1640" s="96"/>
      <c r="FQ1640" s="96"/>
      <c r="FR1640" s="96"/>
      <c r="FS1640" s="96"/>
      <c r="FT1640" s="96"/>
      <c r="FU1640" s="96"/>
      <c r="FV1640" s="96"/>
      <c r="FW1640" s="96"/>
      <c r="FX1640" s="96"/>
      <c r="FY1640" s="96"/>
      <c r="FZ1640" s="96"/>
      <c r="GA1640" s="96"/>
      <c r="GB1640" s="96"/>
      <c r="GC1640" s="96"/>
      <c r="GD1640" s="96"/>
      <c r="GE1640" s="96"/>
      <c r="GF1640" s="96"/>
      <c r="GG1640" s="96"/>
      <c r="GH1640" s="96"/>
      <c r="GI1640" s="96"/>
      <c r="GJ1640" s="96"/>
      <c r="GK1640" s="96"/>
      <c r="GL1640" s="96"/>
      <c r="GM1640" s="96"/>
      <c r="GN1640" s="96"/>
      <c r="GO1640" s="96"/>
      <c r="GP1640" s="96"/>
      <c r="GQ1640" s="96"/>
      <c r="GR1640" s="96"/>
      <c r="GS1640" s="96"/>
      <c r="GT1640" s="96"/>
      <c r="GU1640" s="96"/>
      <c r="GV1640" s="96"/>
      <c r="GW1640" s="96"/>
      <c r="GX1640" s="96"/>
      <c r="GY1640" s="96"/>
      <c r="GZ1640" s="96"/>
      <c r="HA1640" s="96"/>
      <c r="HB1640" s="96"/>
      <c r="HC1640" s="96"/>
      <c r="HD1640" s="96"/>
      <c r="HE1640" s="96"/>
      <c r="HF1640" s="96"/>
      <c r="HG1640" s="96"/>
      <c r="HH1640" s="96"/>
      <c r="HI1640" s="96"/>
      <c r="HJ1640" s="96"/>
      <c r="HK1640" s="96"/>
      <c r="HL1640" s="96"/>
      <c r="HM1640" s="96"/>
      <c r="HN1640" s="96"/>
      <c r="HO1640" s="96"/>
      <c r="HP1640" s="96"/>
      <c r="HQ1640" s="96"/>
      <c r="HR1640" s="96"/>
      <c r="HS1640" s="96"/>
      <c r="HT1640" s="96"/>
      <c r="HU1640" s="96"/>
      <c r="HV1640" s="96"/>
      <c r="HW1640" s="96"/>
      <c r="HX1640" s="96"/>
      <c r="HY1640" s="96"/>
      <c r="HZ1640" s="96"/>
      <c r="IA1640" s="96"/>
      <c r="IB1640" s="96"/>
      <c r="IC1640" s="96"/>
      <c r="ID1640" s="96"/>
      <c r="IE1640" s="96"/>
      <c r="IF1640" s="96"/>
      <c r="IG1640" s="96"/>
      <c r="IH1640" s="96"/>
      <c r="II1640" s="96"/>
      <c r="IJ1640" s="96"/>
      <c r="IK1640" s="96"/>
      <c r="IL1640" s="96"/>
      <c r="IM1640" s="96"/>
      <c r="IN1640" s="96"/>
      <c r="IO1640" s="96"/>
      <c r="IP1640" s="96"/>
      <c r="IQ1640" s="96"/>
    </row>
    <row r="1641" spans="1:251" s="78" customFormat="1" ht="10.199999999999999">
      <c r="A1641" s="157" t="s">
        <v>4487</v>
      </c>
      <c r="B1641" s="115" t="s">
        <v>4488</v>
      </c>
      <c r="C1641" s="112">
        <v>451101</v>
      </c>
      <c r="D1641" s="106"/>
      <c r="E1641" s="110" t="s">
        <v>7064</v>
      </c>
      <c r="F1641" s="135"/>
      <c r="G1641" s="96"/>
      <c r="H1641" s="96"/>
      <c r="I1641" s="96"/>
      <c r="J1641" s="96"/>
      <c r="K1641" s="96"/>
      <c r="L1641" s="96"/>
      <c r="M1641" s="96"/>
      <c r="N1641" s="96"/>
      <c r="O1641" s="96"/>
      <c r="P1641" s="96"/>
      <c r="Q1641" s="96"/>
      <c r="R1641" s="96"/>
      <c r="S1641" s="96"/>
      <c r="T1641" s="96"/>
      <c r="U1641" s="96"/>
      <c r="V1641" s="96"/>
      <c r="W1641" s="96"/>
      <c r="X1641" s="96"/>
      <c r="Y1641" s="96"/>
      <c r="Z1641" s="96"/>
      <c r="AA1641" s="96"/>
      <c r="AB1641" s="96"/>
      <c r="AC1641" s="96"/>
      <c r="AD1641" s="96"/>
      <c r="AE1641" s="96"/>
      <c r="AF1641" s="96"/>
      <c r="AG1641" s="96"/>
      <c r="AH1641" s="96"/>
      <c r="AI1641" s="96"/>
      <c r="AJ1641" s="96"/>
      <c r="AK1641" s="96"/>
      <c r="AL1641" s="96"/>
      <c r="AM1641" s="96"/>
      <c r="AN1641" s="96"/>
      <c r="AO1641" s="96"/>
      <c r="AP1641" s="96"/>
      <c r="AQ1641" s="96"/>
      <c r="AR1641" s="96"/>
      <c r="AS1641" s="96"/>
      <c r="AT1641" s="96"/>
      <c r="AU1641" s="96"/>
      <c r="AV1641" s="96"/>
      <c r="AW1641" s="96"/>
      <c r="AX1641" s="96"/>
      <c r="AY1641" s="96"/>
      <c r="AZ1641" s="96"/>
      <c r="BA1641" s="96"/>
      <c r="BB1641" s="96"/>
      <c r="BC1641" s="96"/>
      <c r="BD1641" s="96"/>
      <c r="BE1641" s="96"/>
      <c r="BF1641" s="96"/>
      <c r="BG1641" s="96"/>
      <c r="BH1641" s="96"/>
      <c r="BI1641" s="96"/>
      <c r="BJ1641" s="96"/>
      <c r="BK1641" s="96"/>
      <c r="BL1641" s="96"/>
      <c r="BM1641" s="96"/>
      <c r="BN1641" s="96"/>
      <c r="BO1641" s="96"/>
      <c r="BP1641" s="96"/>
      <c r="BQ1641" s="96"/>
      <c r="BR1641" s="96"/>
      <c r="BS1641" s="96"/>
      <c r="BT1641" s="96"/>
      <c r="BU1641" s="96"/>
      <c r="BV1641" s="96"/>
      <c r="BW1641" s="96"/>
      <c r="BX1641" s="96"/>
      <c r="BY1641" s="96"/>
      <c r="BZ1641" s="96"/>
      <c r="CA1641" s="96"/>
      <c r="CB1641" s="96"/>
      <c r="CC1641" s="96"/>
      <c r="CD1641" s="96"/>
      <c r="CE1641" s="96"/>
      <c r="CF1641" s="96"/>
      <c r="CG1641" s="96"/>
      <c r="CH1641" s="96"/>
      <c r="CI1641" s="96"/>
      <c r="CJ1641" s="96"/>
      <c r="CK1641" s="96"/>
      <c r="CL1641" s="96"/>
      <c r="CM1641" s="96"/>
      <c r="CN1641" s="96"/>
      <c r="CO1641" s="96"/>
      <c r="CP1641" s="96"/>
      <c r="CQ1641" s="96"/>
      <c r="CR1641" s="96"/>
      <c r="CS1641" s="96"/>
      <c r="CT1641" s="96"/>
      <c r="CU1641" s="96"/>
      <c r="CV1641" s="96"/>
      <c r="CW1641" s="96"/>
      <c r="CX1641" s="96"/>
      <c r="CY1641" s="96"/>
      <c r="CZ1641" s="96"/>
      <c r="DA1641" s="96"/>
      <c r="DB1641" s="96"/>
      <c r="DC1641" s="96"/>
      <c r="DD1641" s="96"/>
      <c r="DE1641" s="96"/>
      <c r="DF1641" s="96"/>
      <c r="DG1641" s="96"/>
      <c r="DH1641" s="96"/>
      <c r="DI1641" s="96"/>
      <c r="DJ1641" s="96"/>
      <c r="DK1641" s="96"/>
      <c r="DL1641" s="96"/>
      <c r="DM1641" s="96"/>
      <c r="DN1641" s="96"/>
      <c r="DO1641" s="96"/>
      <c r="DP1641" s="96"/>
      <c r="DQ1641" s="96"/>
      <c r="DR1641" s="96"/>
      <c r="DS1641" s="96"/>
      <c r="DT1641" s="96"/>
      <c r="DU1641" s="96"/>
      <c r="DV1641" s="96"/>
      <c r="DW1641" s="96"/>
      <c r="DX1641" s="96"/>
      <c r="DY1641" s="96"/>
      <c r="DZ1641" s="96"/>
      <c r="EA1641" s="96"/>
      <c r="EB1641" s="96"/>
      <c r="EC1641" s="96"/>
      <c r="ED1641" s="96"/>
      <c r="EE1641" s="96"/>
      <c r="EF1641" s="96"/>
      <c r="EG1641" s="96"/>
      <c r="EH1641" s="96"/>
      <c r="EI1641" s="96"/>
      <c r="EJ1641" s="96"/>
      <c r="EK1641" s="96"/>
      <c r="EL1641" s="96"/>
      <c r="EM1641" s="96"/>
      <c r="EN1641" s="96"/>
      <c r="EO1641" s="96"/>
      <c r="EP1641" s="96"/>
      <c r="EQ1641" s="96"/>
      <c r="ER1641" s="96"/>
      <c r="ES1641" s="96"/>
      <c r="ET1641" s="96"/>
      <c r="EU1641" s="96"/>
      <c r="EV1641" s="96"/>
      <c r="EW1641" s="96"/>
      <c r="EX1641" s="96"/>
      <c r="EY1641" s="96"/>
      <c r="EZ1641" s="96"/>
      <c r="FA1641" s="96"/>
      <c r="FB1641" s="96"/>
      <c r="FC1641" s="96"/>
      <c r="FD1641" s="96"/>
      <c r="FE1641" s="96"/>
      <c r="FF1641" s="96"/>
      <c r="FG1641" s="96"/>
      <c r="FH1641" s="96"/>
      <c r="FI1641" s="96"/>
      <c r="FJ1641" s="96"/>
      <c r="FK1641" s="96"/>
      <c r="FL1641" s="96"/>
      <c r="FM1641" s="96"/>
      <c r="FN1641" s="96"/>
      <c r="FO1641" s="96"/>
      <c r="FP1641" s="96"/>
      <c r="FQ1641" s="96"/>
      <c r="FR1641" s="96"/>
      <c r="FS1641" s="96"/>
      <c r="FT1641" s="96"/>
      <c r="FU1641" s="96"/>
      <c r="FV1641" s="96"/>
      <c r="FW1641" s="96"/>
      <c r="FX1641" s="96"/>
      <c r="FY1641" s="96"/>
      <c r="FZ1641" s="96"/>
      <c r="GA1641" s="96"/>
      <c r="GB1641" s="96"/>
      <c r="GC1641" s="96"/>
      <c r="GD1641" s="96"/>
      <c r="GE1641" s="96"/>
      <c r="GF1641" s="96"/>
      <c r="GG1641" s="96"/>
      <c r="GH1641" s="96"/>
      <c r="GI1641" s="96"/>
      <c r="GJ1641" s="96"/>
      <c r="GK1641" s="96"/>
      <c r="GL1641" s="96"/>
      <c r="GM1641" s="96"/>
      <c r="GN1641" s="96"/>
      <c r="GO1641" s="96"/>
      <c r="GP1641" s="96"/>
      <c r="GQ1641" s="96"/>
      <c r="GR1641" s="96"/>
      <c r="GS1641" s="96"/>
      <c r="GT1641" s="96"/>
      <c r="GU1641" s="96"/>
      <c r="GV1641" s="96"/>
      <c r="GW1641" s="96"/>
      <c r="GX1641" s="96"/>
      <c r="GY1641" s="96"/>
      <c r="GZ1641" s="96"/>
      <c r="HA1641" s="96"/>
      <c r="HB1641" s="96"/>
      <c r="HC1641" s="96"/>
      <c r="HD1641" s="96"/>
      <c r="HE1641" s="96"/>
      <c r="HF1641" s="96"/>
      <c r="HG1641" s="96"/>
      <c r="HH1641" s="96"/>
      <c r="HI1641" s="96"/>
      <c r="HJ1641" s="96"/>
      <c r="HK1641" s="96"/>
      <c r="HL1641" s="96"/>
      <c r="HM1641" s="96"/>
      <c r="HN1641" s="96"/>
      <c r="HO1641" s="96"/>
      <c r="HP1641" s="96"/>
      <c r="HQ1641" s="96"/>
      <c r="HR1641" s="96"/>
      <c r="HS1641" s="96"/>
      <c r="HT1641" s="96"/>
      <c r="HU1641" s="96"/>
      <c r="HV1641" s="96"/>
      <c r="HW1641" s="96"/>
      <c r="HX1641" s="96"/>
      <c r="HY1641" s="96"/>
      <c r="HZ1641" s="96"/>
      <c r="IA1641" s="96"/>
      <c r="IB1641" s="96"/>
      <c r="IC1641" s="96"/>
      <c r="ID1641" s="96"/>
      <c r="IE1641" s="96"/>
      <c r="IF1641" s="96"/>
      <c r="IG1641" s="96"/>
      <c r="IH1641" s="96"/>
      <c r="II1641" s="96"/>
      <c r="IJ1641" s="96"/>
      <c r="IK1641" s="96"/>
      <c r="IL1641" s="96"/>
      <c r="IM1641" s="96"/>
      <c r="IN1641" s="96"/>
      <c r="IO1641" s="96"/>
      <c r="IP1641" s="96"/>
      <c r="IQ1641" s="96"/>
    </row>
    <row r="1642" spans="1:251" s="78" customFormat="1" ht="10.199999999999999">
      <c r="A1642" s="60" t="s">
        <v>4501</v>
      </c>
      <c r="B1642" s="95" t="s">
        <v>337</v>
      </c>
      <c r="C1642" s="60">
        <v>350201</v>
      </c>
      <c r="D1642" s="84"/>
      <c r="E1642" s="97" t="s">
        <v>4500</v>
      </c>
      <c r="G1642" s="96"/>
      <c r="H1642" s="96"/>
      <c r="I1642" s="96"/>
      <c r="J1642" s="96"/>
      <c r="K1642" s="96"/>
      <c r="L1642" s="96"/>
      <c r="M1642" s="96"/>
      <c r="N1642" s="96"/>
      <c r="O1642" s="96"/>
      <c r="P1642" s="96"/>
      <c r="Q1642" s="96"/>
      <c r="R1642" s="96"/>
      <c r="S1642" s="96"/>
      <c r="T1642" s="96"/>
      <c r="U1642" s="96"/>
      <c r="V1642" s="96"/>
      <c r="W1642" s="96"/>
      <c r="X1642" s="96"/>
      <c r="Y1642" s="96"/>
      <c r="Z1642" s="96"/>
      <c r="AA1642" s="96"/>
      <c r="AB1642" s="96"/>
      <c r="AC1642" s="96"/>
      <c r="AD1642" s="96"/>
      <c r="AE1642" s="96"/>
      <c r="AF1642" s="96"/>
      <c r="AG1642" s="96"/>
      <c r="AH1642" s="96"/>
      <c r="AI1642" s="96"/>
      <c r="AJ1642" s="96"/>
      <c r="AK1642" s="96"/>
      <c r="AL1642" s="96"/>
      <c r="AM1642" s="96"/>
      <c r="AN1642" s="96"/>
      <c r="AO1642" s="96"/>
      <c r="AP1642" s="96"/>
      <c r="AQ1642" s="96"/>
      <c r="AR1642" s="96"/>
      <c r="AS1642" s="96"/>
      <c r="AT1642" s="96"/>
      <c r="AU1642" s="96"/>
      <c r="AV1642" s="96"/>
      <c r="AW1642" s="96"/>
      <c r="AX1642" s="96"/>
      <c r="AY1642" s="96"/>
      <c r="AZ1642" s="96"/>
      <c r="BA1642" s="96"/>
      <c r="BB1642" s="96"/>
      <c r="BC1642" s="96"/>
      <c r="BD1642" s="96"/>
      <c r="BE1642" s="96"/>
      <c r="BF1642" s="96"/>
      <c r="BG1642" s="96"/>
      <c r="BH1642" s="96"/>
      <c r="BI1642" s="96"/>
      <c r="BJ1642" s="96"/>
      <c r="BK1642" s="96"/>
      <c r="BL1642" s="96"/>
      <c r="BM1642" s="96"/>
      <c r="BN1642" s="96"/>
      <c r="BO1642" s="96"/>
      <c r="BP1642" s="96"/>
      <c r="BQ1642" s="96"/>
      <c r="BR1642" s="96"/>
      <c r="BS1642" s="96"/>
      <c r="BT1642" s="96"/>
      <c r="BU1642" s="96"/>
      <c r="BV1642" s="96"/>
      <c r="BW1642" s="96"/>
      <c r="BX1642" s="96"/>
      <c r="BY1642" s="96"/>
      <c r="BZ1642" s="96"/>
      <c r="CA1642" s="96"/>
      <c r="CB1642" s="96"/>
      <c r="CC1642" s="96"/>
      <c r="CD1642" s="96"/>
      <c r="CE1642" s="96"/>
      <c r="CF1642" s="96"/>
      <c r="CG1642" s="96"/>
      <c r="CH1642" s="96"/>
      <c r="CI1642" s="96"/>
      <c r="CJ1642" s="96"/>
      <c r="CK1642" s="96"/>
      <c r="CL1642" s="96"/>
      <c r="CM1642" s="96"/>
      <c r="CN1642" s="96"/>
      <c r="CO1642" s="96"/>
      <c r="CP1642" s="96"/>
      <c r="CQ1642" s="96"/>
      <c r="CR1642" s="96"/>
      <c r="CS1642" s="96"/>
      <c r="CT1642" s="96"/>
      <c r="CU1642" s="96"/>
      <c r="CV1642" s="96"/>
      <c r="CW1642" s="96"/>
      <c r="CX1642" s="96"/>
      <c r="CY1642" s="96"/>
      <c r="CZ1642" s="96"/>
      <c r="DA1642" s="96"/>
      <c r="DB1642" s="96"/>
      <c r="DC1642" s="96"/>
      <c r="DD1642" s="96"/>
      <c r="DE1642" s="96"/>
      <c r="DF1642" s="96"/>
      <c r="DG1642" s="96"/>
      <c r="DH1642" s="96"/>
      <c r="DI1642" s="96"/>
      <c r="DJ1642" s="96"/>
      <c r="DK1642" s="96"/>
      <c r="DL1642" s="96"/>
      <c r="DM1642" s="96"/>
      <c r="DN1642" s="96"/>
      <c r="DO1642" s="96"/>
      <c r="DP1642" s="96"/>
      <c r="DQ1642" s="96"/>
      <c r="DR1642" s="96"/>
      <c r="DS1642" s="96"/>
      <c r="DT1642" s="96"/>
      <c r="DU1642" s="96"/>
      <c r="DV1642" s="96"/>
      <c r="DW1642" s="96"/>
      <c r="DX1642" s="96"/>
      <c r="DY1642" s="96"/>
      <c r="DZ1642" s="96"/>
      <c r="EA1642" s="96"/>
      <c r="EB1642" s="96"/>
      <c r="EC1642" s="96"/>
      <c r="ED1642" s="96"/>
      <c r="EE1642" s="96"/>
      <c r="EF1642" s="96"/>
      <c r="EG1642" s="96"/>
      <c r="EH1642" s="96"/>
      <c r="EI1642" s="96"/>
      <c r="EJ1642" s="96"/>
      <c r="EK1642" s="96"/>
      <c r="EL1642" s="96"/>
      <c r="EM1642" s="96"/>
      <c r="EN1642" s="96"/>
      <c r="EO1642" s="96"/>
      <c r="EP1642" s="96"/>
      <c r="EQ1642" s="96"/>
      <c r="ER1642" s="96"/>
      <c r="ES1642" s="96"/>
      <c r="ET1642" s="96"/>
      <c r="EU1642" s="96"/>
      <c r="EV1642" s="96"/>
      <c r="EW1642" s="96"/>
      <c r="EX1642" s="96"/>
      <c r="EY1642" s="96"/>
      <c r="EZ1642" s="96"/>
      <c r="FA1642" s="96"/>
      <c r="FB1642" s="96"/>
      <c r="FC1642" s="96"/>
      <c r="FD1642" s="96"/>
      <c r="FE1642" s="96"/>
      <c r="FF1642" s="96"/>
      <c r="FG1642" s="96"/>
      <c r="FH1642" s="96"/>
      <c r="FI1642" s="96"/>
      <c r="FJ1642" s="96"/>
      <c r="FK1642" s="96"/>
      <c r="FL1642" s="96"/>
      <c r="FM1642" s="96"/>
      <c r="FN1642" s="96"/>
      <c r="FO1642" s="96"/>
      <c r="FP1642" s="96"/>
      <c r="FQ1642" s="96"/>
      <c r="FR1642" s="96"/>
      <c r="FS1642" s="96"/>
      <c r="FT1642" s="96"/>
      <c r="FU1642" s="96"/>
      <c r="FV1642" s="96"/>
      <c r="FW1642" s="96"/>
      <c r="FX1642" s="96"/>
      <c r="FY1642" s="96"/>
      <c r="FZ1642" s="96"/>
      <c r="GA1642" s="96"/>
      <c r="GB1642" s="96"/>
      <c r="GC1642" s="96"/>
      <c r="GD1642" s="96"/>
      <c r="GE1642" s="96"/>
      <c r="GF1642" s="96"/>
      <c r="GG1642" s="96"/>
      <c r="GH1642" s="96"/>
      <c r="GI1642" s="96"/>
      <c r="GJ1642" s="96"/>
      <c r="GK1642" s="96"/>
      <c r="GL1642" s="96"/>
      <c r="GM1642" s="96"/>
      <c r="GN1642" s="96"/>
      <c r="GO1642" s="96"/>
      <c r="GP1642" s="96"/>
      <c r="GQ1642" s="96"/>
      <c r="GR1642" s="96"/>
      <c r="GS1642" s="96"/>
      <c r="GT1642" s="96"/>
      <c r="GU1642" s="96"/>
      <c r="GV1642" s="96"/>
      <c r="GW1642" s="96"/>
      <c r="GX1642" s="96"/>
      <c r="GY1642" s="96"/>
      <c r="GZ1642" s="96"/>
      <c r="HA1642" s="96"/>
      <c r="HB1642" s="96"/>
      <c r="HC1642" s="96"/>
      <c r="HD1642" s="96"/>
      <c r="HE1642" s="96"/>
      <c r="HF1642" s="96"/>
      <c r="HG1642" s="96"/>
      <c r="HH1642" s="96"/>
      <c r="HI1642" s="96"/>
      <c r="HJ1642" s="96"/>
      <c r="HK1642" s="96"/>
      <c r="HL1642" s="96"/>
      <c r="HM1642" s="96"/>
      <c r="HN1642" s="96"/>
      <c r="HO1642" s="96"/>
      <c r="HP1642" s="96"/>
      <c r="HQ1642" s="96"/>
      <c r="HR1642" s="96"/>
      <c r="HS1642" s="96"/>
      <c r="HT1642" s="96"/>
      <c r="HU1642" s="96"/>
      <c r="HV1642" s="96"/>
      <c r="HW1642" s="96"/>
      <c r="HX1642" s="96"/>
      <c r="HY1642" s="96"/>
      <c r="HZ1642" s="96"/>
      <c r="IA1642" s="96"/>
      <c r="IB1642" s="96"/>
      <c r="IC1642" s="96"/>
      <c r="ID1642" s="96"/>
      <c r="IE1642" s="96"/>
      <c r="IF1642" s="96"/>
      <c r="IG1642" s="96"/>
      <c r="IH1642" s="96"/>
      <c r="II1642" s="96"/>
      <c r="IJ1642" s="96"/>
      <c r="IK1642" s="96"/>
      <c r="IL1642" s="96"/>
      <c r="IM1642" s="96"/>
      <c r="IN1642" s="96"/>
      <c r="IO1642" s="96"/>
      <c r="IP1642" s="96"/>
      <c r="IQ1642" s="96"/>
    </row>
    <row r="1643" spans="1:251" s="78" customFormat="1" ht="10.199999999999999">
      <c r="A1643" s="60" t="s">
        <v>4501</v>
      </c>
      <c r="B1643" s="95" t="s">
        <v>337</v>
      </c>
      <c r="C1643" s="60">
        <v>350202</v>
      </c>
      <c r="D1643" s="89"/>
      <c r="E1643" s="97" t="s">
        <v>337</v>
      </c>
      <c r="F1643" s="135"/>
      <c r="G1643" s="96"/>
      <c r="H1643" s="96"/>
      <c r="I1643" s="96"/>
      <c r="J1643" s="96"/>
      <c r="K1643" s="96"/>
      <c r="L1643" s="96"/>
      <c r="M1643" s="96"/>
      <c r="N1643" s="96"/>
      <c r="O1643" s="96"/>
      <c r="P1643" s="96"/>
      <c r="Q1643" s="96"/>
      <c r="R1643" s="96"/>
      <c r="S1643" s="96"/>
      <c r="T1643" s="96"/>
      <c r="U1643" s="96"/>
      <c r="V1643" s="96"/>
      <c r="W1643" s="96"/>
      <c r="X1643" s="96"/>
      <c r="Y1643" s="96"/>
      <c r="Z1643" s="96"/>
      <c r="AA1643" s="96"/>
      <c r="AB1643" s="96"/>
      <c r="AC1643" s="96"/>
      <c r="AD1643" s="96"/>
      <c r="AE1643" s="96"/>
      <c r="AF1643" s="96"/>
      <c r="AG1643" s="96"/>
      <c r="AH1643" s="96"/>
      <c r="AI1643" s="96"/>
      <c r="AJ1643" s="96"/>
      <c r="AK1643" s="96"/>
      <c r="AL1643" s="96"/>
      <c r="AM1643" s="96"/>
      <c r="AN1643" s="96"/>
      <c r="AO1643" s="96"/>
      <c r="AP1643" s="96"/>
      <c r="AQ1643" s="96"/>
      <c r="AR1643" s="96"/>
      <c r="AS1643" s="96"/>
      <c r="AT1643" s="96"/>
      <c r="AU1643" s="96"/>
      <c r="AV1643" s="96"/>
      <c r="AW1643" s="96"/>
      <c r="AX1643" s="96"/>
      <c r="AY1643" s="96"/>
      <c r="AZ1643" s="96"/>
      <c r="BA1643" s="96"/>
      <c r="BB1643" s="96"/>
      <c r="BC1643" s="96"/>
      <c r="BD1643" s="96"/>
      <c r="BE1643" s="96"/>
      <c r="BF1643" s="96"/>
      <c r="BG1643" s="96"/>
      <c r="BH1643" s="96"/>
      <c r="BI1643" s="96"/>
      <c r="BJ1643" s="96"/>
      <c r="BK1643" s="96"/>
      <c r="BL1643" s="96"/>
      <c r="BM1643" s="96"/>
      <c r="BN1643" s="96"/>
      <c r="BO1643" s="96"/>
      <c r="BP1643" s="96"/>
      <c r="BQ1643" s="96"/>
      <c r="BR1643" s="96"/>
      <c r="BS1643" s="96"/>
      <c r="BT1643" s="96"/>
      <c r="BU1643" s="96"/>
      <c r="BV1643" s="96"/>
      <c r="BW1643" s="96"/>
      <c r="BX1643" s="96"/>
      <c r="BY1643" s="96"/>
      <c r="BZ1643" s="96"/>
      <c r="CA1643" s="96"/>
      <c r="CB1643" s="96"/>
      <c r="CC1643" s="96"/>
      <c r="CD1643" s="96"/>
      <c r="CE1643" s="96"/>
      <c r="CF1643" s="96"/>
      <c r="CG1643" s="96"/>
      <c r="CH1643" s="96"/>
      <c r="CI1643" s="96"/>
      <c r="CJ1643" s="96"/>
      <c r="CK1643" s="96"/>
      <c r="CL1643" s="96"/>
      <c r="CM1643" s="96"/>
      <c r="CN1643" s="96"/>
      <c r="CO1643" s="96"/>
      <c r="CP1643" s="96"/>
      <c r="CQ1643" s="96"/>
      <c r="CR1643" s="96"/>
      <c r="CS1643" s="96"/>
      <c r="CT1643" s="96"/>
      <c r="CU1643" s="96"/>
      <c r="CV1643" s="96"/>
      <c r="CW1643" s="96"/>
      <c r="CX1643" s="96"/>
      <c r="CY1643" s="96"/>
      <c r="CZ1643" s="96"/>
      <c r="DA1643" s="96"/>
      <c r="DB1643" s="96"/>
      <c r="DC1643" s="96"/>
      <c r="DD1643" s="96"/>
      <c r="DE1643" s="96"/>
      <c r="DF1643" s="96"/>
      <c r="DG1643" s="96"/>
      <c r="DH1643" s="96"/>
      <c r="DI1643" s="96"/>
      <c r="DJ1643" s="96"/>
      <c r="DK1643" s="96"/>
      <c r="DL1643" s="96"/>
      <c r="DM1643" s="96"/>
      <c r="DN1643" s="96"/>
      <c r="DO1643" s="96"/>
      <c r="DP1643" s="96"/>
      <c r="DQ1643" s="96"/>
      <c r="DR1643" s="96"/>
      <c r="DS1643" s="96"/>
      <c r="DT1643" s="96"/>
      <c r="DU1643" s="96"/>
      <c r="DV1643" s="96"/>
      <c r="DW1643" s="96"/>
      <c r="DX1643" s="96"/>
      <c r="DY1643" s="96"/>
      <c r="DZ1643" s="96"/>
      <c r="EA1643" s="96"/>
      <c r="EB1643" s="96"/>
      <c r="EC1643" s="96"/>
      <c r="ED1643" s="96"/>
      <c r="EE1643" s="96"/>
      <c r="EF1643" s="96"/>
      <c r="EG1643" s="96"/>
      <c r="EH1643" s="96"/>
      <c r="EI1643" s="96"/>
      <c r="EJ1643" s="96"/>
      <c r="EK1643" s="96"/>
      <c r="EL1643" s="96"/>
      <c r="EM1643" s="96"/>
      <c r="EN1643" s="96"/>
      <c r="EO1643" s="96"/>
      <c r="EP1643" s="96"/>
      <c r="EQ1643" s="96"/>
      <c r="ER1643" s="96"/>
      <c r="ES1643" s="96"/>
      <c r="ET1643" s="96"/>
      <c r="EU1643" s="96"/>
      <c r="EV1643" s="96"/>
      <c r="EW1643" s="96"/>
      <c r="EX1643" s="96"/>
      <c r="EY1643" s="96"/>
      <c r="EZ1643" s="96"/>
      <c r="FA1643" s="96"/>
      <c r="FB1643" s="96"/>
      <c r="FC1643" s="96"/>
      <c r="FD1643" s="96"/>
      <c r="FE1643" s="96"/>
      <c r="FF1643" s="96"/>
      <c r="FG1643" s="96"/>
      <c r="FH1643" s="96"/>
      <c r="FI1643" s="96"/>
      <c r="FJ1643" s="96"/>
      <c r="FK1643" s="96"/>
      <c r="FL1643" s="96"/>
      <c r="FM1643" s="96"/>
      <c r="FN1643" s="96"/>
      <c r="FO1643" s="96"/>
      <c r="FP1643" s="96"/>
      <c r="FQ1643" s="96"/>
      <c r="FR1643" s="96"/>
      <c r="FS1643" s="96"/>
      <c r="FT1643" s="96"/>
      <c r="FU1643" s="96"/>
      <c r="FV1643" s="96"/>
      <c r="FW1643" s="96"/>
      <c r="FX1643" s="96"/>
      <c r="FY1643" s="96"/>
      <c r="FZ1643" s="96"/>
      <c r="GA1643" s="96"/>
      <c r="GB1643" s="96"/>
      <c r="GC1643" s="96"/>
      <c r="GD1643" s="96"/>
      <c r="GE1643" s="96"/>
      <c r="GF1643" s="96"/>
      <c r="GG1643" s="96"/>
      <c r="GH1643" s="96"/>
      <c r="GI1643" s="96"/>
      <c r="GJ1643" s="96"/>
      <c r="GK1643" s="96"/>
      <c r="GL1643" s="96"/>
      <c r="GM1643" s="96"/>
      <c r="GN1643" s="96"/>
      <c r="GO1643" s="96"/>
      <c r="GP1643" s="96"/>
      <c r="GQ1643" s="96"/>
      <c r="GR1643" s="96"/>
      <c r="GS1643" s="96"/>
      <c r="GT1643" s="96"/>
      <c r="GU1643" s="96"/>
      <c r="GV1643" s="96"/>
      <c r="GW1643" s="96"/>
      <c r="GX1643" s="96"/>
      <c r="GY1643" s="96"/>
      <c r="GZ1643" s="96"/>
      <c r="HA1643" s="96"/>
      <c r="HB1643" s="96"/>
      <c r="HC1643" s="96"/>
      <c r="HD1643" s="96"/>
      <c r="HE1643" s="96"/>
      <c r="HF1643" s="96"/>
      <c r="HG1643" s="96"/>
      <c r="HH1643" s="96"/>
      <c r="HI1643" s="96"/>
      <c r="HJ1643" s="96"/>
      <c r="HK1643" s="96"/>
      <c r="HL1643" s="96"/>
      <c r="HM1643" s="96"/>
      <c r="HN1643" s="96"/>
      <c r="HO1643" s="96"/>
      <c r="HP1643" s="96"/>
      <c r="HQ1643" s="96"/>
      <c r="HR1643" s="96"/>
      <c r="HS1643" s="96"/>
      <c r="HT1643" s="96"/>
      <c r="HU1643" s="96"/>
      <c r="HV1643" s="96"/>
      <c r="HW1643" s="96"/>
      <c r="HX1643" s="96"/>
      <c r="HY1643" s="96"/>
      <c r="HZ1643" s="96"/>
      <c r="IA1643" s="96"/>
      <c r="IB1643" s="96"/>
      <c r="IC1643" s="96"/>
      <c r="ID1643" s="96"/>
      <c r="IE1643" s="96"/>
      <c r="IF1643" s="96"/>
      <c r="IG1643" s="96"/>
      <c r="IH1643" s="96"/>
      <c r="II1643" s="96"/>
      <c r="IJ1643" s="96"/>
      <c r="IK1643" s="96"/>
      <c r="IL1643" s="96"/>
      <c r="IM1643" s="96"/>
      <c r="IN1643" s="96"/>
      <c r="IO1643" s="96"/>
      <c r="IP1643" s="96"/>
      <c r="IQ1643" s="96"/>
    </row>
    <row r="1644" spans="1:251" s="78" customFormat="1" ht="10.199999999999999">
      <c r="A1644" s="60" t="s">
        <v>4501</v>
      </c>
      <c r="B1644" s="95" t="s">
        <v>337</v>
      </c>
      <c r="C1644" s="60">
        <v>350209</v>
      </c>
      <c r="D1644" s="89"/>
      <c r="E1644" s="139" t="s">
        <v>4528</v>
      </c>
      <c r="G1644" s="96"/>
      <c r="H1644" s="96"/>
      <c r="I1644" s="96"/>
      <c r="J1644" s="96"/>
      <c r="K1644" s="96"/>
      <c r="L1644" s="96"/>
      <c r="M1644" s="96"/>
      <c r="N1644" s="96"/>
      <c r="O1644" s="96"/>
      <c r="P1644" s="96"/>
      <c r="Q1644" s="96"/>
      <c r="R1644" s="96"/>
      <c r="S1644" s="96"/>
      <c r="T1644" s="96"/>
      <c r="U1644" s="96"/>
      <c r="V1644" s="96"/>
      <c r="W1644" s="96"/>
      <c r="X1644" s="96"/>
      <c r="Y1644" s="96"/>
      <c r="Z1644" s="96"/>
      <c r="AA1644" s="96"/>
      <c r="AB1644" s="96"/>
      <c r="AC1644" s="96"/>
      <c r="AD1644" s="96"/>
      <c r="AE1644" s="96"/>
      <c r="AF1644" s="96"/>
      <c r="AG1644" s="96"/>
      <c r="AH1644" s="96"/>
      <c r="AI1644" s="96"/>
      <c r="AJ1644" s="96"/>
      <c r="AK1644" s="96"/>
      <c r="AL1644" s="96"/>
      <c r="AM1644" s="96"/>
      <c r="AN1644" s="96"/>
      <c r="AO1644" s="96"/>
      <c r="AP1644" s="96"/>
      <c r="AQ1644" s="96"/>
      <c r="AR1644" s="96"/>
      <c r="AS1644" s="96"/>
      <c r="AT1644" s="96"/>
      <c r="AU1644" s="96"/>
      <c r="AV1644" s="96"/>
      <c r="AW1644" s="96"/>
      <c r="AX1644" s="96"/>
      <c r="AY1644" s="96"/>
      <c r="AZ1644" s="96"/>
      <c r="BA1644" s="96"/>
      <c r="BB1644" s="96"/>
      <c r="BC1644" s="96"/>
      <c r="BD1644" s="96"/>
      <c r="BE1644" s="96"/>
      <c r="BF1644" s="96"/>
      <c r="BG1644" s="96"/>
      <c r="BH1644" s="96"/>
      <c r="BI1644" s="96"/>
      <c r="BJ1644" s="96"/>
      <c r="BK1644" s="96"/>
      <c r="BL1644" s="96"/>
      <c r="BM1644" s="96"/>
      <c r="BN1644" s="96"/>
      <c r="BO1644" s="96"/>
      <c r="BP1644" s="96"/>
      <c r="BQ1644" s="96"/>
      <c r="BR1644" s="96"/>
      <c r="BS1644" s="96"/>
      <c r="BT1644" s="96"/>
      <c r="BU1644" s="96"/>
      <c r="BV1644" s="96"/>
      <c r="BW1644" s="96"/>
      <c r="BX1644" s="96"/>
      <c r="BY1644" s="96"/>
      <c r="BZ1644" s="96"/>
      <c r="CA1644" s="96"/>
      <c r="CB1644" s="96"/>
      <c r="CC1644" s="96"/>
      <c r="CD1644" s="96"/>
      <c r="CE1644" s="96"/>
      <c r="CF1644" s="96"/>
      <c r="CG1644" s="96"/>
      <c r="CH1644" s="96"/>
      <c r="CI1644" s="96"/>
      <c r="CJ1644" s="96"/>
      <c r="CK1644" s="96"/>
      <c r="CL1644" s="96"/>
      <c r="CM1644" s="96"/>
      <c r="CN1644" s="96"/>
      <c r="CO1644" s="96"/>
      <c r="CP1644" s="96"/>
      <c r="CQ1644" s="96"/>
      <c r="CR1644" s="96"/>
      <c r="CS1644" s="96"/>
      <c r="CT1644" s="96"/>
      <c r="CU1644" s="96"/>
      <c r="CV1644" s="96"/>
      <c r="CW1644" s="96"/>
      <c r="CX1644" s="96"/>
      <c r="CY1644" s="96"/>
      <c r="CZ1644" s="96"/>
      <c r="DA1644" s="96"/>
      <c r="DB1644" s="96"/>
      <c r="DC1644" s="96"/>
      <c r="DD1644" s="96"/>
      <c r="DE1644" s="96"/>
      <c r="DF1644" s="96"/>
      <c r="DG1644" s="96"/>
      <c r="DH1644" s="96"/>
      <c r="DI1644" s="96"/>
      <c r="DJ1644" s="96"/>
      <c r="DK1644" s="96"/>
      <c r="DL1644" s="96"/>
      <c r="DM1644" s="96"/>
      <c r="DN1644" s="96"/>
      <c r="DO1644" s="96"/>
      <c r="DP1644" s="96"/>
      <c r="DQ1644" s="96"/>
      <c r="DR1644" s="96"/>
      <c r="DS1644" s="96"/>
      <c r="DT1644" s="96"/>
      <c r="DU1644" s="96"/>
      <c r="DV1644" s="96"/>
      <c r="DW1644" s="96"/>
      <c r="DX1644" s="96"/>
      <c r="DY1644" s="96"/>
      <c r="DZ1644" s="96"/>
      <c r="EA1644" s="96"/>
      <c r="EB1644" s="96"/>
      <c r="EC1644" s="96"/>
      <c r="ED1644" s="96"/>
      <c r="EE1644" s="96"/>
      <c r="EF1644" s="96"/>
      <c r="EG1644" s="96"/>
      <c r="EH1644" s="96"/>
      <c r="EI1644" s="96"/>
      <c r="EJ1644" s="96"/>
      <c r="EK1644" s="96"/>
      <c r="EL1644" s="96"/>
      <c r="EM1644" s="96"/>
      <c r="EN1644" s="96"/>
      <c r="EO1644" s="96"/>
      <c r="EP1644" s="96"/>
      <c r="EQ1644" s="96"/>
      <c r="ER1644" s="96"/>
      <c r="ES1644" s="96"/>
      <c r="ET1644" s="96"/>
      <c r="EU1644" s="96"/>
      <c r="EV1644" s="96"/>
      <c r="EW1644" s="96"/>
      <c r="EX1644" s="96"/>
      <c r="EY1644" s="96"/>
      <c r="EZ1644" s="96"/>
      <c r="FA1644" s="96"/>
      <c r="FB1644" s="96"/>
      <c r="FC1644" s="96"/>
      <c r="FD1644" s="96"/>
      <c r="FE1644" s="96"/>
      <c r="FF1644" s="96"/>
      <c r="FG1644" s="96"/>
      <c r="FH1644" s="96"/>
      <c r="FI1644" s="96"/>
      <c r="FJ1644" s="96"/>
      <c r="FK1644" s="96"/>
      <c r="FL1644" s="96"/>
      <c r="FM1644" s="96"/>
      <c r="FN1644" s="96"/>
      <c r="FO1644" s="96"/>
      <c r="FP1644" s="96"/>
      <c r="FQ1644" s="96"/>
      <c r="FR1644" s="96"/>
      <c r="FS1644" s="96"/>
      <c r="FT1644" s="96"/>
      <c r="FU1644" s="96"/>
      <c r="FV1644" s="96"/>
      <c r="FW1644" s="96"/>
      <c r="FX1644" s="96"/>
      <c r="FY1644" s="96"/>
      <c r="FZ1644" s="96"/>
      <c r="GA1644" s="96"/>
      <c r="GB1644" s="96"/>
      <c r="GC1644" s="96"/>
      <c r="GD1644" s="96"/>
      <c r="GE1644" s="96"/>
      <c r="GF1644" s="96"/>
      <c r="GG1644" s="96"/>
      <c r="GH1644" s="96"/>
      <c r="GI1644" s="96"/>
      <c r="GJ1644" s="96"/>
      <c r="GK1644" s="96"/>
      <c r="GL1644" s="96"/>
      <c r="GM1644" s="96"/>
      <c r="GN1644" s="96"/>
      <c r="GO1644" s="96"/>
      <c r="GP1644" s="96"/>
      <c r="GQ1644" s="96"/>
      <c r="GR1644" s="96"/>
      <c r="GS1644" s="96"/>
      <c r="GT1644" s="96"/>
      <c r="GU1644" s="96"/>
      <c r="GV1644" s="96"/>
      <c r="GW1644" s="96"/>
      <c r="GX1644" s="96"/>
      <c r="GY1644" s="96"/>
      <c r="GZ1644" s="96"/>
      <c r="HA1644" s="96"/>
      <c r="HB1644" s="96"/>
      <c r="HC1644" s="96"/>
      <c r="HD1644" s="96"/>
      <c r="HE1644" s="96"/>
      <c r="HF1644" s="96"/>
      <c r="HG1644" s="96"/>
      <c r="HH1644" s="96"/>
      <c r="HI1644" s="96"/>
      <c r="HJ1644" s="96"/>
      <c r="HK1644" s="96"/>
      <c r="HL1644" s="96"/>
      <c r="HM1644" s="96"/>
      <c r="HN1644" s="96"/>
      <c r="HO1644" s="96"/>
      <c r="HP1644" s="96"/>
      <c r="HQ1644" s="96"/>
      <c r="HR1644" s="96"/>
      <c r="HS1644" s="96"/>
      <c r="HT1644" s="96"/>
      <c r="HU1644" s="96"/>
      <c r="HV1644" s="96"/>
      <c r="HW1644" s="96"/>
      <c r="HX1644" s="96"/>
      <c r="HY1644" s="96"/>
      <c r="HZ1644" s="96"/>
      <c r="IA1644" s="96"/>
      <c r="IB1644" s="96"/>
      <c r="IC1644" s="96"/>
      <c r="ID1644" s="96"/>
      <c r="IE1644" s="96"/>
      <c r="IF1644" s="96"/>
      <c r="IG1644" s="96"/>
      <c r="IH1644" s="96"/>
      <c r="II1644" s="96"/>
      <c r="IJ1644" s="96"/>
      <c r="IK1644" s="96"/>
      <c r="IL1644" s="96"/>
      <c r="IM1644" s="96"/>
      <c r="IN1644" s="96"/>
      <c r="IO1644" s="96"/>
      <c r="IP1644" s="96"/>
      <c r="IQ1644" s="96"/>
    </row>
    <row r="1645" spans="1:251" s="78" customFormat="1" ht="10.199999999999999">
      <c r="A1645" s="60" t="s">
        <v>4505</v>
      </c>
      <c r="B1645" s="95" t="s">
        <v>4506</v>
      </c>
      <c r="C1645" s="60">
        <v>350203</v>
      </c>
      <c r="D1645" s="84"/>
      <c r="E1645" s="139" t="s">
        <v>4504</v>
      </c>
      <c r="F1645" s="135"/>
      <c r="G1645" s="96"/>
      <c r="H1645" s="96"/>
      <c r="I1645" s="96"/>
      <c r="J1645" s="96"/>
      <c r="K1645" s="96"/>
      <c r="L1645" s="96"/>
      <c r="M1645" s="96"/>
      <c r="N1645" s="96"/>
      <c r="O1645" s="96"/>
      <c r="P1645" s="96"/>
      <c r="Q1645" s="96"/>
      <c r="R1645" s="96"/>
      <c r="S1645" s="96"/>
      <c r="T1645" s="96"/>
      <c r="U1645" s="96"/>
      <c r="V1645" s="96"/>
      <c r="W1645" s="96"/>
      <c r="X1645" s="96"/>
      <c r="Y1645" s="96"/>
      <c r="Z1645" s="96"/>
      <c r="AA1645" s="96"/>
      <c r="AB1645" s="96"/>
      <c r="AC1645" s="96"/>
      <c r="AD1645" s="96"/>
      <c r="AE1645" s="96"/>
      <c r="AF1645" s="96"/>
      <c r="AG1645" s="96"/>
      <c r="AH1645" s="96"/>
      <c r="AI1645" s="96"/>
      <c r="AJ1645" s="96"/>
      <c r="AK1645" s="96"/>
      <c r="AL1645" s="96"/>
      <c r="AM1645" s="96"/>
      <c r="AN1645" s="96"/>
      <c r="AO1645" s="96"/>
      <c r="AP1645" s="96"/>
      <c r="AQ1645" s="96"/>
      <c r="AR1645" s="96"/>
      <c r="AS1645" s="96"/>
      <c r="AT1645" s="96"/>
      <c r="AU1645" s="96"/>
      <c r="AV1645" s="96"/>
      <c r="AW1645" s="96"/>
      <c r="AX1645" s="96"/>
      <c r="AY1645" s="96"/>
      <c r="AZ1645" s="96"/>
      <c r="BA1645" s="96"/>
      <c r="BB1645" s="96"/>
      <c r="BC1645" s="96"/>
      <c r="BD1645" s="96"/>
      <c r="BE1645" s="96"/>
      <c r="BF1645" s="96"/>
      <c r="BG1645" s="96"/>
      <c r="BH1645" s="96"/>
      <c r="BI1645" s="96"/>
      <c r="BJ1645" s="96"/>
      <c r="BK1645" s="96"/>
      <c r="BL1645" s="96"/>
      <c r="BM1645" s="96"/>
      <c r="BN1645" s="96"/>
      <c r="BO1645" s="96"/>
      <c r="BP1645" s="96"/>
      <c r="BQ1645" s="96"/>
      <c r="BR1645" s="96"/>
      <c r="BS1645" s="96"/>
      <c r="BT1645" s="96"/>
      <c r="BU1645" s="96"/>
      <c r="BV1645" s="96"/>
      <c r="BW1645" s="96"/>
      <c r="BX1645" s="96"/>
      <c r="BY1645" s="96"/>
      <c r="BZ1645" s="96"/>
      <c r="CA1645" s="96"/>
      <c r="CB1645" s="96"/>
      <c r="CC1645" s="96"/>
      <c r="CD1645" s="96"/>
      <c r="CE1645" s="96"/>
      <c r="CF1645" s="96"/>
      <c r="CG1645" s="96"/>
      <c r="CH1645" s="96"/>
      <c r="CI1645" s="96"/>
      <c r="CJ1645" s="96"/>
      <c r="CK1645" s="96"/>
      <c r="CL1645" s="96"/>
      <c r="CM1645" s="96"/>
      <c r="CN1645" s="96"/>
      <c r="CO1645" s="96"/>
      <c r="CP1645" s="96"/>
      <c r="CQ1645" s="96"/>
      <c r="CR1645" s="96"/>
      <c r="CS1645" s="96"/>
      <c r="CT1645" s="96"/>
      <c r="CU1645" s="96"/>
      <c r="CV1645" s="96"/>
      <c r="CW1645" s="96"/>
      <c r="CX1645" s="96"/>
      <c r="CY1645" s="96"/>
      <c r="CZ1645" s="96"/>
      <c r="DA1645" s="96"/>
      <c r="DB1645" s="96"/>
      <c r="DC1645" s="96"/>
      <c r="DD1645" s="96"/>
      <c r="DE1645" s="96"/>
      <c r="DF1645" s="96"/>
      <c r="DG1645" s="96"/>
      <c r="DH1645" s="96"/>
      <c r="DI1645" s="96"/>
      <c r="DJ1645" s="96"/>
      <c r="DK1645" s="96"/>
      <c r="DL1645" s="96"/>
      <c r="DM1645" s="96"/>
      <c r="DN1645" s="96"/>
      <c r="DO1645" s="96"/>
      <c r="DP1645" s="96"/>
      <c r="DQ1645" s="96"/>
      <c r="DR1645" s="96"/>
      <c r="DS1645" s="96"/>
      <c r="DT1645" s="96"/>
      <c r="DU1645" s="96"/>
      <c r="DV1645" s="96"/>
      <c r="DW1645" s="96"/>
      <c r="DX1645" s="96"/>
      <c r="DY1645" s="96"/>
      <c r="DZ1645" s="96"/>
      <c r="EA1645" s="96"/>
      <c r="EB1645" s="96"/>
      <c r="EC1645" s="96"/>
      <c r="ED1645" s="96"/>
      <c r="EE1645" s="96"/>
      <c r="EF1645" s="96"/>
      <c r="EG1645" s="96"/>
      <c r="EH1645" s="96"/>
      <c r="EI1645" s="96"/>
      <c r="EJ1645" s="96"/>
      <c r="EK1645" s="96"/>
      <c r="EL1645" s="96"/>
      <c r="EM1645" s="96"/>
      <c r="EN1645" s="96"/>
      <c r="EO1645" s="96"/>
      <c r="EP1645" s="96"/>
      <c r="EQ1645" s="96"/>
      <c r="ER1645" s="96"/>
      <c r="ES1645" s="96"/>
      <c r="ET1645" s="96"/>
      <c r="EU1645" s="96"/>
      <c r="EV1645" s="96"/>
      <c r="EW1645" s="96"/>
      <c r="EX1645" s="96"/>
      <c r="EY1645" s="96"/>
      <c r="EZ1645" s="96"/>
      <c r="FA1645" s="96"/>
      <c r="FB1645" s="96"/>
      <c r="FC1645" s="96"/>
      <c r="FD1645" s="96"/>
      <c r="FE1645" s="96"/>
      <c r="FF1645" s="96"/>
      <c r="FG1645" s="96"/>
      <c r="FH1645" s="96"/>
      <c r="FI1645" s="96"/>
      <c r="FJ1645" s="96"/>
      <c r="FK1645" s="96"/>
      <c r="FL1645" s="96"/>
      <c r="FM1645" s="96"/>
      <c r="FN1645" s="96"/>
      <c r="FO1645" s="96"/>
      <c r="FP1645" s="96"/>
      <c r="FQ1645" s="96"/>
      <c r="FR1645" s="96"/>
      <c r="FS1645" s="96"/>
      <c r="FT1645" s="96"/>
      <c r="FU1645" s="96"/>
      <c r="FV1645" s="96"/>
      <c r="FW1645" s="96"/>
      <c r="FX1645" s="96"/>
      <c r="FY1645" s="96"/>
      <c r="FZ1645" s="96"/>
      <c r="GA1645" s="96"/>
      <c r="GB1645" s="96"/>
      <c r="GC1645" s="96"/>
      <c r="GD1645" s="96"/>
      <c r="GE1645" s="96"/>
      <c r="GF1645" s="96"/>
      <c r="GG1645" s="96"/>
      <c r="GH1645" s="96"/>
      <c r="GI1645" s="96"/>
      <c r="GJ1645" s="96"/>
      <c r="GK1645" s="96"/>
      <c r="GL1645" s="96"/>
      <c r="GM1645" s="96"/>
      <c r="GN1645" s="96"/>
      <c r="GO1645" s="96"/>
      <c r="GP1645" s="96"/>
      <c r="GQ1645" s="96"/>
      <c r="GR1645" s="96"/>
      <c r="GS1645" s="96"/>
      <c r="GT1645" s="96"/>
      <c r="GU1645" s="96"/>
      <c r="GV1645" s="96"/>
      <c r="GW1645" s="96"/>
      <c r="GX1645" s="96"/>
      <c r="GY1645" s="96"/>
      <c r="GZ1645" s="96"/>
      <c r="HA1645" s="96"/>
      <c r="HB1645" s="96"/>
      <c r="HC1645" s="96"/>
      <c r="HD1645" s="96"/>
      <c r="HE1645" s="96"/>
      <c r="HF1645" s="96"/>
      <c r="HG1645" s="96"/>
      <c r="HH1645" s="96"/>
      <c r="HI1645" s="96"/>
      <c r="HJ1645" s="96"/>
      <c r="HK1645" s="96"/>
      <c r="HL1645" s="96"/>
      <c r="HM1645" s="96"/>
      <c r="HN1645" s="96"/>
      <c r="HO1645" s="96"/>
      <c r="HP1645" s="96"/>
      <c r="HQ1645" s="96"/>
      <c r="HR1645" s="96"/>
      <c r="HS1645" s="96"/>
      <c r="HT1645" s="96"/>
      <c r="HU1645" s="96"/>
      <c r="HV1645" s="96"/>
      <c r="HW1645" s="96"/>
      <c r="HX1645" s="96"/>
      <c r="HY1645" s="96"/>
      <c r="HZ1645" s="96"/>
      <c r="IA1645" s="96"/>
      <c r="IB1645" s="96"/>
      <c r="IC1645" s="96"/>
      <c r="ID1645" s="96"/>
      <c r="IE1645" s="96"/>
      <c r="IF1645" s="96"/>
      <c r="IG1645" s="96"/>
      <c r="IH1645" s="96"/>
      <c r="II1645" s="96"/>
      <c r="IJ1645" s="96"/>
      <c r="IK1645" s="96"/>
      <c r="IL1645" s="96"/>
      <c r="IM1645" s="96"/>
      <c r="IN1645" s="96"/>
      <c r="IO1645" s="96"/>
      <c r="IP1645" s="96"/>
      <c r="IQ1645" s="96"/>
    </row>
    <row r="1646" spans="1:251" s="78" customFormat="1" ht="10.199999999999999">
      <c r="A1646" s="60" t="s">
        <v>4509</v>
      </c>
      <c r="B1646" s="95" t="s">
        <v>4510</v>
      </c>
      <c r="C1646" s="60">
        <v>350204</v>
      </c>
      <c r="D1646" s="84"/>
      <c r="E1646" s="139" t="s">
        <v>4508</v>
      </c>
      <c r="G1646" s="96"/>
      <c r="H1646" s="96"/>
      <c r="I1646" s="96"/>
      <c r="J1646" s="96"/>
      <c r="K1646" s="96"/>
      <c r="L1646" s="96"/>
      <c r="M1646" s="96"/>
      <c r="N1646" s="96"/>
      <c r="O1646" s="96"/>
      <c r="P1646" s="96"/>
      <c r="Q1646" s="96"/>
      <c r="R1646" s="96"/>
      <c r="S1646" s="96"/>
      <c r="T1646" s="96"/>
      <c r="U1646" s="96"/>
      <c r="V1646" s="96"/>
      <c r="W1646" s="96"/>
      <c r="X1646" s="96"/>
      <c r="Y1646" s="96"/>
      <c r="Z1646" s="96"/>
      <c r="AA1646" s="96"/>
      <c r="AB1646" s="96"/>
      <c r="AC1646" s="96"/>
      <c r="AD1646" s="96"/>
      <c r="AE1646" s="96"/>
      <c r="AF1646" s="96"/>
      <c r="AG1646" s="96"/>
      <c r="AH1646" s="96"/>
      <c r="AI1646" s="96"/>
      <c r="AJ1646" s="96"/>
      <c r="AK1646" s="96"/>
      <c r="AL1646" s="96"/>
      <c r="AM1646" s="96"/>
      <c r="AN1646" s="96"/>
      <c r="AO1646" s="96"/>
      <c r="AP1646" s="96"/>
      <c r="AQ1646" s="96"/>
      <c r="AR1646" s="96"/>
      <c r="AS1646" s="96"/>
      <c r="AT1646" s="96"/>
      <c r="AU1646" s="96"/>
      <c r="AV1646" s="96"/>
      <c r="AW1646" s="96"/>
      <c r="AX1646" s="96"/>
      <c r="AY1646" s="96"/>
      <c r="AZ1646" s="96"/>
      <c r="BA1646" s="96"/>
      <c r="BB1646" s="96"/>
      <c r="BC1646" s="96"/>
      <c r="BD1646" s="96"/>
      <c r="BE1646" s="96"/>
      <c r="BF1646" s="96"/>
      <c r="BG1646" s="96"/>
      <c r="BH1646" s="96"/>
      <c r="BI1646" s="96"/>
      <c r="BJ1646" s="96"/>
      <c r="BK1646" s="96"/>
      <c r="BL1646" s="96"/>
      <c r="BM1646" s="96"/>
      <c r="BN1646" s="96"/>
      <c r="BO1646" s="96"/>
      <c r="BP1646" s="96"/>
      <c r="BQ1646" s="96"/>
      <c r="BR1646" s="96"/>
      <c r="BS1646" s="96"/>
      <c r="BT1646" s="96"/>
      <c r="BU1646" s="96"/>
      <c r="BV1646" s="96"/>
      <c r="BW1646" s="96"/>
      <c r="BX1646" s="96"/>
      <c r="BY1646" s="96"/>
      <c r="BZ1646" s="96"/>
      <c r="CA1646" s="96"/>
      <c r="CB1646" s="96"/>
      <c r="CC1646" s="96"/>
      <c r="CD1646" s="96"/>
      <c r="CE1646" s="96"/>
      <c r="CF1646" s="96"/>
      <c r="CG1646" s="96"/>
      <c r="CH1646" s="96"/>
      <c r="CI1646" s="96"/>
      <c r="CJ1646" s="96"/>
      <c r="CK1646" s="96"/>
      <c r="CL1646" s="96"/>
      <c r="CM1646" s="96"/>
      <c r="CN1646" s="96"/>
      <c r="CO1646" s="96"/>
      <c r="CP1646" s="96"/>
      <c r="CQ1646" s="96"/>
      <c r="CR1646" s="96"/>
      <c r="CS1646" s="96"/>
      <c r="CT1646" s="96"/>
      <c r="CU1646" s="96"/>
      <c r="CV1646" s="96"/>
      <c r="CW1646" s="96"/>
      <c r="CX1646" s="96"/>
      <c r="CY1646" s="96"/>
      <c r="CZ1646" s="96"/>
      <c r="DA1646" s="96"/>
      <c r="DB1646" s="96"/>
      <c r="DC1646" s="96"/>
      <c r="DD1646" s="96"/>
      <c r="DE1646" s="96"/>
      <c r="DF1646" s="96"/>
      <c r="DG1646" s="96"/>
      <c r="DH1646" s="96"/>
      <c r="DI1646" s="96"/>
      <c r="DJ1646" s="96"/>
      <c r="DK1646" s="96"/>
      <c r="DL1646" s="96"/>
      <c r="DM1646" s="96"/>
      <c r="DN1646" s="96"/>
      <c r="DO1646" s="96"/>
      <c r="DP1646" s="96"/>
      <c r="DQ1646" s="96"/>
      <c r="DR1646" s="96"/>
      <c r="DS1646" s="96"/>
      <c r="DT1646" s="96"/>
      <c r="DU1646" s="96"/>
      <c r="DV1646" s="96"/>
      <c r="DW1646" s="96"/>
      <c r="DX1646" s="96"/>
      <c r="DY1646" s="96"/>
      <c r="DZ1646" s="96"/>
      <c r="EA1646" s="96"/>
      <c r="EB1646" s="96"/>
      <c r="EC1646" s="96"/>
      <c r="ED1646" s="96"/>
      <c r="EE1646" s="96"/>
      <c r="EF1646" s="96"/>
      <c r="EG1646" s="96"/>
      <c r="EH1646" s="96"/>
      <c r="EI1646" s="96"/>
      <c r="EJ1646" s="96"/>
      <c r="EK1646" s="96"/>
      <c r="EL1646" s="96"/>
      <c r="EM1646" s="96"/>
      <c r="EN1646" s="96"/>
      <c r="EO1646" s="96"/>
      <c r="EP1646" s="96"/>
      <c r="EQ1646" s="96"/>
      <c r="ER1646" s="96"/>
      <c r="ES1646" s="96"/>
      <c r="ET1646" s="96"/>
      <c r="EU1646" s="96"/>
      <c r="EV1646" s="96"/>
      <c r="EW1646" s="96"/>
      <c r="EX1646" s="96"/>
      <c r="EY1646" s="96"/>
      <c r="EZ1646" s="96"/>
      <c r="FA1646" s="96"/>
      <c r="FB1646" s="96"/>
      <c r="FC1646" s="96"/>
      <c r="FD1646" s="96"/>
      <c r="FE1646" s="96"/>
      <c r="FF1646" s="96"/>
      <c r="FG1646" s="96"/>
      <c r="FH1646" s="96"/>
      <c r="FI1646" s="96"/>
      <c r="FJ1646" s="96"/>
      <c r="FK1646" s="96"/>
      <c r="FL1646" s="96"/>
      <c r="FM1646" s="96"/>
      <c r="FN1646" s="96"/>
      <c r="FO1646" s="96"/>
      <c r="FP1646" s="96"/>
      <c r="FQ1646" s="96"/>
      <c r="FR1646" s="96"/>
      <c r="FS1646" s="96"/>
      <c r="FT1646" s="96"/>
      <c r="FU1646" s="96"/>
      <c r="FV1646" s="96"/>
      <c r="FW1646" s="96"/>
      <c r="FX1646" s="96"/>
      <c r="FY1646" s="96"/>
      <c r="FZ1646" s="96"/>
      <c r="GA1646" s="96"/>
      <c r="GB1646" s="96"/>
      <c r="GC1646" s="96"/>
      <c r="GD1646" s="96"/>
      <c r="GE1646" s="96"/>
      <c r="GF1646" s="96"/>
      <c r="GG1646" s="96"/>
      <c r="GH1646" s="96"/>
      <c r="GI1646" s="96"/>
      <c r="GJ1646" s="96"/>
      <c r="GK1646" s="96"/>
      <c r="GL1646" s="96"/>
      <c r="GM1646" s="96"/>
      <c r="GN1646" s="96"/>
      <c r="GO1646" s="96"/>
      <c r="GP1646" s="96"/>
      <c r="GQ1646" s="96"/>
      <c r="GR1646" s="96"/>
      <c r="GS1646" s="96"/>
      <c r="GT1646" s="96"/>
      <c r="GU1646" s="96"/>
      <c r="GV1646" s="96"/>
      <c r="GW1646" s="96"/>
      <c r="GX1646" s="96"/>
      <c r="GY1646" s="96"/>
      <c r="GZ1646" s="96"/>
      <c r="HA1646" s="96"/>
      <c r="HB1646" s="96"/>
      <c r="HC1646" s="96"/>
      <c r="HD1646" s="96"/>
      <c r="HE1646" s="96"/>
      <c r="HF1646" s="96"/>
      <c r="HG1646" s="96"/>
      <c r="HH1646" s="96"/>
      <c r="HI1646" s="96"/>
      <c r="HJ1646" s="96"/>
      <c r="HK1646" s="96"/>
      <c r="HL1646" s="96"/>
      <c r="HM1646" s="96"/>
      <c r="HN1646" s="96"/>
      <c r="HO1646" s="96"/>
      <c r="HP1646" s="96"/>
      <c r="HQ1646" s="96"/>
      <c r="HR1646" s="96"/>
      <c r="HS1646" s="96"/>
      <c r="HT1646" s="96"/>
      <c r="HU1646" s="96"/>
      <c r="HV1646" s="96"/>
      <c r="HW1646" s="96"/>
      <c r="HX1646" s="96"/>
      <c r="HY1646" s="96"/>
      <c r="HZ1646" s="96"/>
      <c r="IA1646" s="96"/>
      <c r="IB1646" s="96"/>
      <c r="IC1646" s="96"/>
      <c r="ID1646" s="96"/>
      <c r="IE1646" s="96"/>
      <c r="IF1646" s="96"/>
      <c r="IG1646" s="96"/>
      <c r="IH1646" s="96"/>
      <c r="II1646" s="96"/>
      <c r="IJ1646" s="96"/>
      <c r="IK1646" s="96"/>
      <c r="IL1646" s="96"/>
      <c r="IM1646" s="96"/>
      <c r="IN1646" s="96"/>
      <c r="IO1646" s="96"/>
      <c r="IP1646" s="96"/>
      <c r="IQ1646" s="96"/>
    </row>
    <row r="1647" spans="1:251" s="78" customFormat="1" ht="10.199999999999999">
      <c r="A1647" s="60" t="s">
        <v>4517</v>
      </c>
      <c r="B1647" s="95" t="s">
        <v>4518</v>
      </c>
      <c r="C1647" s="60">
        <v>350206</v>
      </c>
      <c r="D1647" s="89"/>
      <c r="E1647" s="139" t="s">
        <v>4516</v>
      </c>
      <c r="F1647" s="135"/>
      <c r="G1647" s="96"/>
      <c r="H1647" s="96"/>
      <c r="I1647" s="96"/>
      <c r="J1647" s="96"/>
      <c r="K1647" s="96"/>
      <c r="L1647" s="96"/>
      <c r="M1647" s="96"/>
      <c r="N1647" s="96"/>
      <c r="O1647" s="96"/>
      <c r="P1647" s="96"/>
      <c r="Q1647" s="96"/>
      <c r="R1647" s="96"/>
      <c r="S1647" s="96"/>
      <c r="T1647" s="96"/>
      <c r="U1647" s="96"/>
      <c r="V1647" s="96"/>
      <c r="W1647" s="96"/>
      <c r="X1647" s="96"/>
      <c r="Y1647" s="96"/>
      <c r="Z1647" s="96"/>
      <c r="AA1647" s="96"/>
      <c r="AB1647" s="96"/>
      <c r="AC1647" s="96"/>
      <c r="AD1647" s="96"/>
      <c r="AE1647" s="96"/>
      <c r="AF1647" s="96"/>
      <c r="AG1647" s="96"/>
      <c r="AH1647" s="96"/>
      <c r="AI1647" s="96"/>
      <c r="AJ1647" s="96"/>
      <c r="AK1647" s="96"/>
      <c r="AL1647" s="96"/>
      <c r="AM1647" s="96"/>
      <c r="AN1647" s="96"/>
      <c r="AO1647" s="96"/>
      <c r="AP1647" s="96"/>
      <c r="AQ1647" s="96"/>
      <c r="AR1647" s="96"/>
      <c r="AS1647" s="96"/>
      <c r="AT1647" s="96"/>
      <c r="AU1647" s="96"/>
      <c r="AV1647" s="96"/>
      <c r="AW1647" s="96"/>
      <c r="AX1647" s="96"/>
      <c r="AY1647" s="96"/>
      <c r="AZ1647" s="96"/>
      <c r="BA1647" s="96"/>
      <c r="BB1647" s="96"/>
      <c r="BC1647" s="96"/>
      <c r="BD1647" s="96"/>
      <c r="BE1647" s="96"/>
      <c r="BF1647" s="96"/>
      <c r="BG1647" s="96"/>
      <c r="BH1647" s="96"/>
      <c r="BI1647" s="96"/>
      <c r="BJ1647" s="96"/>
      <c r="BK1647" s="96"/>
      <c r="BL1647" s="96"/>
      <c r="BM1647" s="96"/>
      <c r="BN1647" s="96"/>
      <c r="BO1647" s="96"/>
      <c r="BP1647" s="96"/>
      <c r="BQ1647" s="96"/>
      <c r="BR1647" s="96"/>
      <c r="BS1647" s="96"/>
      <c r="BT1647" s="96"/>
      <c r="BU1647" s="96"/>
      <c r="BV1647" s="96"/>
      <c r="BW1647" s="96"/>
      <c r="BX1647" s="96"/>
      <c r="BY1647" s="96"/>
      <c r="BZ1647" s="96"/>
      <c r="CA1647" s="96"/>
      <c r="CB1647" s="96"/>
      <c r="CC1647" s="96"/>
      <c r="CD1647" s="96"/>
      <c r="CE1647" s="96"/>
      <c r="CF1647" s="96"/>
      <c r="CG1647" s="96"/>
      <c r="CH1647" s="96"/>
      <c r="CI1647" s="96"/>
      <c r="CJ1647" s="96"/>
      <c r="CK1647" s="96"/>
      <c r="CL1647" s="96"/>
      <c r="CM1647" s="96"/>
      <c r="CN1647" s="96"/>
      <c r="CO1647" s="96"/>
      <c r="CP1647" s="96"/>
      <c r="CQ1647" s="96"/>
      <c r="CR1647" s="96"/>
      <c r="CS1647" s="96"/>
      <c r="CT1647" s="96"/>
      <c r="CU1647" s="96"/>
      <c r="CV1647" s="96"/>
      <c r="CW1647" s="96"/>
      <c r="CX1647" s="96"/>
      <c r="CY1647" s="96"/>
      <c r="CZ1647" s="96"/>
      <c r="DA1647" s="96"/>
      <c r="DB1647" s="96"/>
      <c r="DC1647" s="96"/>
      <c r="DD1647" s="96"/>
      <c r="DE1647" s="96"/>
      <c r="DF1647" s="96"/>
      <c r="DG1647" s="96"/>
      <c r="DH1647" s="96"/>
      <c r="DI1647" s="96"/>
      <c r="DJ1647" s="96"/>
      <c r="DK1647" s="96"/>
      <c r="DL1647" s="96"/>
      <c r="DM1647" s="96"/>
      <c r="DN1647" s="96"/>
      <c r="DO1647" s="96"/>
      <c r="DP1647" s="96"/>
      <c r="DQ1647" s="96"/>
      <c r="DR1647" s="96"/>
      <c r="DS1647" s="96"/>
      <c r="DT1647" s="96"/>
      <c r="DU1647" s="96"/>
      <c r="DV1647" s="96"/>
      <c r="DW1647" s="96"/>
      <c r="DX1647" s="96"/>
      <c r="DY1647" s="96"/>
      <c r="DZ1647" s="96"/>
      <c r="EA1647" s="96"/>
      <c r="EB1647" s="96"/>
      <c r="EC1647" s="96"/>
      <c r="ED1647" s="96"/>
      <c r="EE1647" s="96"/>
      <c r="EF1647" s="96"/>
      <c r="EG1647" s="96"/>
      <c r="EH1647" s="96"/>
      <c r="EI1647" s="96"/>
      <c r="EJ1647" s="96"/>
      <c r="EK1647" s="96"/>
      <c r="EL1647" s="96"/>
      <c r="EM1647" s="96"/>
      <c r="EN1647" s="96"/>
      <c r="EO1647" s="96"/>
      <c r="EP1647" s="96"/>
      <c r="EQ1647" s="96"/>
      <c r="ER1647" s="96"/>
      <c r="ES1647" s="96"/>
      <c r="ET1647" s="96"/>
      <c r="EU1647" s="96"/>
      <c r="EV1647" s="96"/>
      <c r="EW1647" s="96"/>
      <c r="EX1647" s="96"/>
      <c r="EY1647" s="96"/>
      <c r="EZ1647" s="96"/>
      <c r="FA1647" s="96"/>
      <c r="FB1647" s="96"/>
      <c r="FC1647" s="96"/>
      <c r="FD1647" s="96"/>
      <c r="FE1647" s="96"/>
      <c r="FF1647" s="96"/>
      <c r="FG1647" s="96"/>
      <c r="FH1647" s="96"/>
      <c r="FI1647" s="96"/>
      <c r="FJ1647" s="96"/>
      <c r="FK1647" s="96"/>
      <c r="FL1647" s="96"/>
      <c r="FM1647" s="96"/>
      <c r="FN1647" s="96"/>
      <c r="FO1647" s="96"/>
      <c r="FP1647" s="96"/>
      <c r="FQ1647" s="96"/>
      <c r="FR1647" s="96"/>
      <c r="FS1647" s="96"/>
      <c r="FT1647" s="96"/>
      <c r="FU1647" s="96"/>
      <c r="FV1647" s="96"/>
      <c r="FW1647" s="96"/>
      <c r="FX1647" s="96"/>
      <c r="FY1647" s="96"/>
      <c r="FZ1647" s="96"/>
      <c r="GA1647" s="96"/>
      <c r="GB1647" s="96"/>
      <c r="GC1647" s="96"/>
      <c r="GD1647" s="96"/>
      <c r="GE1647" s="96"/>
      <c r="GF1647" s="96"/>
      <c r="GG1647" s="96"/>
      <c r="GH1647" s="96"/>
      <c r="GI1647" s="96"/>
      <c r="GJ1647" s="96"/>
      <c r="GK1647" s="96"/>
      <c r="GL1647" s="96"/>
      <c r="GM1647" s="96"/>
      <c r="GN1647" s="96"/>
      <c r="GO1647" s="96"/>
      <c r="GP1647" s="96"/>
      <c r="GQ1647" s="96"/>
      <c r="GR1647" s="96"/>
      <c r="GS1647" s="96"/>
      <c r="GT1647" s="96"/>
      <c r="GU1647" s="96"/>
      <c r="GV1647" s="96"/>
      <c r="GW1647" s="96"/>
      <c r="GX1647" s="96"/>
      <c r="GY1647" s="96"/>
      <c r="GZ1647" s="96"/>
      <c r="HA1647" s="96"/>
      <c r="HB1647" s="96"/>
      <c r="HC1647" s="96"/>
      <c r="HD1647" s="96"/>
      <c r="HE1647" s="96"/>
      <c r="HF1647" s="96"/>
      <c r="HG1647" s="96"/>
      <c r="HH1647" s="96"/>
      <c r="HI1647" s="96"/>
      <c r="HJ1647" s="96"/>
      <c r="HK1647" s="96"/>
      <c r="HL1647" s="96"/>
      <c r="HM1647" s="96"/>
      <c r="HN1647" s="96"/>
      <c r="HO1647" s="96"/>
      <c r="HP1647" s="96"/>
      <c r="HQ1647" s="96"/>
      <c r="HR1647" s="96"/>
      <c r="HS1647" s="96"/>
      <c r="HT1647" s="96"/>
      <c r="HU1647" s="96"/>
      <c r="HV1647" s="96"/>
      <c r="HW1647" s="96"/>
      <c r="HX1647" s="96"/>
      <c r="HY1647" s="96"/>
      <c r="HZ1647" s="96"/>
      <c r="IA1647" s="96"/>
      <c r="IB1647" s="96"/>
      <c r="IC1647" s="96"/>
      <c r="ID1647" s="96"/>
      <c r="IE1647" s="96"/>
      <c r="IF1647" s="96"/>
      <c r="IG1647" s="96"/>
      <c r="IH1647" s="96"/>
      <c r="II1647" s="96"/>
      <c r="IJ1647" s="96"/>
      <c r="IK1647" s="96"/>
      <c r="IL1647" s="96"/>
      <c r="IM1647" s="96"/>
      <c r="IN1647" s="96"/>
      <c r="IO1647" s="96"/>
      <c r="IP1647" s="96"/>
      <c r="IQ1647" s="96"/>
    </row>
    <row r="1648" spans="1:251" s="78" customFormat="1" ht="10.199999999999999">
      <c r="A1648" s="60" t="s">
        <v>4525</v>
      </c>
      <c r="B1648" s="95" t="s">
        <v>4526</v>
      </c>
      <c r="C1648" s="60">
        <v>350208</v>
      </c>
      <c r="D1648" s="84"/>
      <c r="E1648" s="139" t="s">
        <v>4524</v>
      </c>
      <c r="F1648" s="135"/>
      <c r="G1648" s="96"/>
      <c r="H1648" s="96"/>
      <c r="I1648" s="96"/>
      <c r="J1648" s="96"/>
      <c r="K1648" s="96"/>
      <c r="L1648" s="96"/>
      <c r="M1648" s="96"/>
      <c r="N1648" s="96"/>
      <c r="O1648" s="96"/>
      <c r="P1648" s="96"/>
      <c r="Q1648" s="96"/>
      <c r="R1648" s="96"/>
      <c r="S1648" s="96"/>
      <c r="T1648" s="96"/>
      <c r="U1648" s="96"/>
      <c r="V1648" s="96"/>
      <c r="W1648" s="96"/>
      <c r="X1648" s="96"/>
      <c r="Y1648" s="96"/>
      <c r="Z1648" s="96"/>
      <c r="AA1648" s="96"/>
      <c r="AB1648" s="96"/>
      <c r="AC1648" s="96"/>
      <c r="AD1648" s="96"/>
      <c r="AE1648" s="96"/>
      <c r="AF1648" s="96"/>
      <c r="AG1648" s="96"/>
      <c r="AH1648" s="96"/>
      <c r="AI1648" s="96"/>
      <c r="AJ1648" s="96"/>
      <c r="AK1648" s="96"/>
      <c r="AL1648" s="96"/>
      <c r="AM1648" s="96"/>
      <c r="AN1648" s="96"/>
      <c r="AO1648" s="96"/>
      <c r="AP1648" s="96"/>
      <c r="AQ1648" s="96"/>
      <c r="AR1648" s="96"/>
      <c r="AS1648" s="96"/>
      <c r="AT1648" s="96"/>
      <c r="AU1648" s="96"/>
      <c r="AV1648" s="96"/>
      <c r="AW1648" s="96"/>
      <c r="AX1648" s="96"/>
      <c r="AY1648" s="96"/>
      <c r="AZ1648" s="96"/>
      <c r="BA1648" s="96"/>
      <c r="BB1648" s="96"/>
      <c r="BC1648" s="96"/>
      <c r="BD1648" s="96"/>
      <c r="BE1648" s="96"/>
      <c r="BF1648" s="96"/>
      <c r="BG1648" s="96"/>
      <c r="BH1648" s="96"/>
      <c r="BI1648" s="96"/>
      <c r="BJ1648" s="96"/>
      <c r="BK1648" s="96"/>
      <c r="BL1648" s="96"/>
      <c r="BM1648" s="96"/>
      <c r="BN1648" s="96"/>
      <c r="BO1648" s="96"/>
      <c r="BP1648" s="96"/>
      <c r="BQ1648" s="96"/>
      <c r="BR1648" s="96"/>
      <c r="BS1648" s="96"/>
      <c r="BT1648" s="96"/>
      <c r="BU1648" s="96"/>
      <c r="BV1648" s="96"/>
      <c r="BW1648" s="96"/>
      <c r="BX1648" s="96"/>
      <c r="BY1648" s="96"/>
      <c r="BZ1648" s="96"/>
      <c r="CA1648" s="96"/>
      <c r="CB1648" s="96"/>
      <c r="CC1648" s="96"/>
      <c r="CD1648" s="96"/>
      <c r="CE1648" s="96"/>
      <c r="CF1648" s="96"/>
      <c r="CG1648" s="96"/>
      <c r="CH1648" s="96"/>
      <c r="CI1648" s="96"/>
      <c r="CJ1648" s="96"/>
      <c r="CK1648" s="96"/>
      <c r="CL1648" s="96"/>
      <c r="CM1648" s="96"/>
      <c r="CN1648" s="96"/>
      <c r="CO1648" s="96"/>
      <c r="CP1648" s="96"/>
      <c r="CQ1648" s="96"/>
      <c r="CR1648" s="96"/>
      <c r="CS1648" s="96"/>
      <c r="CT1648" s="96"/>
      <c r="CU1648" s="96"/>
      <c r="CV1648" s="96"/>
      <c r="CW1648" s="96"/>
      <c r="CX1648" s="96"/>
      <c r="CY1648" s="96"/>
      <c r="CZ1648" s="96"/>
      <c r="DA1648" s="96"/>
      <c r="DB1648" s="96"/>
      <c r="DC1648" s="96"/>
      <c r="DD1648" s="96"/>
      <c r="DE1648" s="96"/>
      <c r="DF1648" s="96"/>
      <c r="DG1648" s="96"/>
      <c r="DH1648" s="96"/>
      <c r="DI1648" s="96"/>
      <c r="DJ1648" s="96"/>
      <c r="DK1648" s="96"/>
      <c r="DL1648" s="96"/>
      <c r="DM1648" s="96"/>
      <c r="DN1648" s="96"/>
      <c r="DO1648" s="96"/>
      <c r="DP1648" s="96"/>
      <c r="DQ1648" s="96"/>
      <c r="DR1648" s="96"/>
      <c r="DS1648" s="96"/>
      <c r="DT1648" s="96"/>
      <c r="DU1648" s="96"/>
      <c r="DV1648" s="96"/>
      <c r="DW1648" s="96"/>
      <c r="DX1648" s="96"/>
      <c r="DY1648" s="96"/>
      <c r="DZ1648" s="96"/>
      <c r="EA1648" s="96"/>
      <c r="EB1648" s="96"/>
      <c r="EC1648" s="96"/>
      <c r="ED1648" s="96"/>
      <c r="EE1648" s="96"/>
      <c r="EF1648" s="96"/>
      <c r="EG1648" s="96"/>
      <c r="EH1648" s="96"/>
      <c r="EI1648" s="96"/>
      <c r="EJ1648" s="96"/>
      <c r="EK1648" s="96"/>
      <c r="EL1648" s="96"/>
      <c r="EM1648" s="96"/>
      <c r="EN1648" s="96"/>
      <c r="EO1648" s="96"/>
      <c r="EP1648" s="96"/>
      <c r="EQ1648" s="96"/>
      <c r="ER1648" s="96"/>
      <c r="ES1648" s="96"/>
      <c r="ET1648" s="96"/>
      <c r="EU1648" s="96"/>
      <c r="EV1648" s="96"/>
      <c r="EW1648" s="96"/>
      <c r="EX1648" s="96"/>
      <c r="EY1648" s="96"/>
      <c r="EZ1648" s="96"/>
      <c r="FA1648" s="96"/>
      <c r="FB1648" s="96"/>
      <c r="FC1648" s="96"/>
      <c r="FD1648" s="96"/>
      <c r="FE1648" s="96"/>
      <c r="FF1648" s="96"/>
      <c r="FG1648" s="96"/>
      <c r="FH1648" s="96"/>
      <c r="FI1648" s="96"/>
      <c r="FJ1648" s="96"/>
      <c r="FK1648" s="96"/>
      <c r="FL1648" s="96"/>
      <c r="FM1648" s="96"/>
      <c r="FN1648" s="96"/>
      <c r="FO1648" s="96"/>
      <c r="FP1648" s="96"/>
      <c r="FQ1648" s="96"/>
      <c r="FR1648" s="96"/>
      <c r="FS1648" s="96"/>
      <c r="FT1648" s="96"/>
      <c r="FU1648" s="96"/>
      <c r="FV1648" s="96"/>
      <c r="FW1648" s="96"/>
      <c r="FX1648" s="96"/>
      <c r="FY1648" s="96"/>
      <c r="FZ1648" s="96"/>
      <c r="GA1648" s="96"/>
      <c r="GB1648" s="96"/>
      <c r="GC1648" s="96"/>
      <c r="GD1648" s="96"/>
      <c r="GE1648" s="96"/>
      <c r="GF1648" s="96"/>
      <c r="GG1648" s="96"/>
      <c r="GH1648" s="96"/>
      <c r="GI1648" s="96"/>
      <c r="GJ1648" s="96"/>
      <c r="GK1648" s="96"/>
      <c r="GL1648" s="96"/>
      <c r="GM1648" s="96"/>
      <c r="GN1648" s="96"/>
      <c r="GO1648" s="96"/>
      <c r="GP1648" s="96"/>
      <c r="GQ1648" s="96"/>
      <c r="GR1648" s="96"/>
      <c r="GS1648" s="96"/>
      <c r="GT1648" s="96"/>
      <c r="GU1648" s="96"/>
      <c r="GV1648" s="96"/>
      <c r="GW1648" s="96"/>
      <c r="GX1648" s="96"/>
      <c r="GY1648" s="96"/>
      <c r="GZ1648" s="96"/>
      <c r="HA1648" s="96"/>
      <c r="HB1648" s="96"/>
      <c r="HC1648" s="96"/>
      <c r="HD1648" s="96"/>
      <c r="HE1648" s="96"/>
      <c r="HF1648" s="96"/>
      <c r="HG1648" s="96"/>
      <c r="HH1648" s="96"/>
      <c r="HI1648" s="96"/>
      <c r="HJ1648" s="96"/>
      <c r="HK1648" s="96"/>
      <c r="HL1648" s="96"/>
      <c r="HM1648" s="96"/>
      <c r="HN1648" s="96"/>
      <c r="HO1648" s="96"/>
      <c r="HP1648" s="96"/>
      <c r="HQ1648" s="96"/>
      <c r="HR1648" s="96"/>
      <c r="HS1648" s="96"/>
      <c r="HT1648" s="96"/>
      <c r="HU1648" s="96"/>
      <c r="HV1648" s="96"/>
      <c r="HW1648" s="96"/>
      <c r="HX1648" s="96"/>
      <c r="HY1648" s="96"/>
      <c r="HZ1648" s="96"/>
      <c r="IA1648" s="96"/>
      <c r="IB1648" s="96"/>
      <c r="IC1648" s="96"/>
      <c r="ID1648" s="96"/>
      <c r="IE1648" s="96"/>
      <c r="IF1648" s="96"/>
      <c r="IG1648" s="96"/>
      <c r="IH1648" s="96"/>
      <c r="II1648" s="96"/>
      <c r="IJ1648" s="96"/>
      <c r="IK1648" s="96"/>
      <c r="IL1648" s="96"/>
      <c r="IM1648" s="96"/>
      <c r="IN1648" s="96"/>
      <c r="IO1648" s="96"/>
      <c r="IP1648" s="96"/>
      <c r="IQ1648" s="96"/>
    </row>
    <row r="1649" spans="1:251" s="78" customFormat="1" ht="10.199999999999999">
      <c r="A1649" s="60" t="s">
        <v>4513</v>
      </c>
      <c r="B1649" s="95" t="s">
        <v>4514</v>
      </c>
      <c r="C1649" s="60">
        <v>350205</v>
      </c>
      <c r="D1649" s="89"/>
      <c r="E1649" s="97" t="s">
        <v>4512</v>
      </c>
      <c r="F1649" s="135"/>
      <c r="G1649" s="96"/>
      <c r="H1649" s="96"/>
      <c r="I1649" s="96"/>
      <c r="J1649" s="96"/>
      <c r="K1649" s="96"/>
      <c r="L1649" s="96"/>
      <c r="M1649" s="96"/>
      <c r="N1649" s="96"/>
      <c r="O1649" s="96"/>
      <c r="P1649" s="96"/>
      <c r="Q1649" s="96"/>
      <c r="R1649" s="96"/>
      <c r="S1649" s="96"/>
      <c r="T1649" s="96"/>
      <c r="U1649" s="96"/>
      <c r="V1649" s="96"/>
      <c r="W1649" s="96"/>
      <c r="X1649" s="96"/>
      <c r="Y1649" s="96"/>
      <c r="Z1649" s="96"/>
      <c r="AA1649" s="96"/>
      <c r="AB1649" s="96"/>
      <c r="AC1649" s="96"/>
      <c r="AD1649" s="96"/>
      <c r="AE1649" s="96"/>
      <c r="AF1649" s="96"/>
      <c r="AG1649" s="96"/>
      <c r="AH1649" s="96"/>
      <c r="AI1649" s="96"/>
      <c r="AJ1649" s="96"/>
      <c r="AK1649" s="96"/>
      <c r="AL1649" s="96"/>
      <c r="AM1649" s="96"/>
      <c r="AN1649" s="96"/>
      <c r="AO1649" s="96"/>
      <c r="AP1649" s="96"/>
      <c r="AQ1649" s="96"/>
      <c r="AR1649" s="96"/>
      <c r="AS1649" s="96"/>
      <c r="AT1649" s="96"/>
      <c r="AU1649" s="96"/>
      <c r="AV1649" s="96"/>
      <c r="AW1649" s="96"/>
      <c r="AX1649" s="96"/>
      <c r="AY1649" s="96"/>
      <c r="AZ1649" s="96"/>
      <c r="BA1649" s="96"/>
      <c r="BB1649" s="96"/>
      <c r="BC1649" s="96"/>
      <c r="BD1649" s="96"/>
      <c r="BE1649" s="96"/>
      <c r="BF1649" s="96"/>
      <c r="BG1649" s="96"/>
      <c r="BH1649" s="96"/>
      <c r="BI1649" s="96"/>
      <c r="BJ1649" s="96"/>
      <c r="BK1649" s="96"/>
      <c r="BL1649" s="96"/>
      <c r="BM1649" s="96"/>
      <c r="BN1649" s="96"/>
      <c r="BO1649" s="96"/>
      <c r="BP1649" s="96"/>
      <c r="BQ1649" s="96"/>
      <c r="BR1649" s="96"/>
      <c r="BS1649" s="96"/>
      <c r="BT1649" s="96"/>
      <c r="BU1649" s="96"/>
      <c r="BV1649" s="96"/>
      <c r="BW1649" s="96"/>
      <c r="BX1649" s="96"/>
      <c r="BY1649" s="96"/>
      <c r="BZ1649" s="96"/>
      <c r="CA1649" s="96"/>
      <c r="CB1649" s="96"/>
      <c r="CC1649" s="96"/>
      <c r="CD1649" s="96"/>
      <c r="CE1649" s="96"/>
      <c r="CF1649" s="96"/>
      <c r="CG1649" s="96"/>
      <c r="CH1649" s="96"/>
      <c r="CI1649" s="96"/>
      <c r="CJ1649" s="96"/>
      <c r="CK1649" s="96"/>
      <c r="CL1649" s="96"/>
      <c r="CM1649" s="96"/>
      <c r="CN1649" s="96"/>
      <c r="CO1649" s="96"/>
      <c r="CP1649" s="96"/>
      <c r="CQ1649" s="96"/>
      <c r="CR1649" s="96"/>
      <c r="CS1649" s="96"/>
      <c r="CT1649" s="96"/>
      <c r="CU1649" s="96"/>
      <c r="CV1649" s="96"/>
      <c r="CW1649" s="96"/>
      <c r="CX1649" s="96"/>
      <c r="CY1649" s="96"/>
      <c r="CZ1649" s="96"/>
      <c r="DA1649" s="96"/>
      <c r="DB1649" s="96"/>
      <c r="DC1649" s="96"/>
      <c r="DD1649" s="96"/>
      <c r="DE1649" s="96"/>
      <c r="DF1649" s="96"/>
      <c r="DG1649" s="96"/>
      <c r="DH1649" s="96"/>
      <c r="DI1649" s="96"/>
      <c r="DJ1649" s="96"/>
      <c r="DK1649" s="96"/>
      <c r="DL1649" s="96"/>
      <c r="DM1649" s="96"/>
      <c r="DN1649" s="96"/>
      <c r="DO1649" s="96"/>
      <c r="DP1649" s="96"/>
      <c r="DQ1649" s="96"/>
      <c r="DR1649" s="96"/>
      <c r="DS1649" s="96"/>
      <c r="DT1649" s="96"/>
      <c r="DU1649" s="96"/>
      <c r="DV1649" s="96"/>
      <c r="DW1649" s="96"/>
      <c r="DX1649" s="96"/>
      <c r="DY1649" s="96"/>
      <c r="DZ1649" s="96"/>
      <c r="EA1649" s="96"/>
      <c r="EB1649" s="96"/>
      <c r="EC1649" s="96"/>
      <c r="ED1649" s="96"/>
      <c r="EE1649" s="96"/>
      <c r="EF1649" s="96"/>
      <c r="EG1649" s="96"/>
      <c r="EH1649" s="96"/>
      <c r="EI1649" s="96"/>
      <c r="EJ1649" s="96"/>
      <c r="EK1649" s="96"/>
      <c r="EL1649" s="96"/>
      <c r="EM1649" s="96"/>
      <c r="EN1649" s="96"/>
      <c r="EO1649" s="96"/>
      <c r="EP1649" s="96"/>
      <c r="EQ1649" s="96"/>
      <c r="ER1649" s="96"/>
      <c r="ES1649" s="96"/>
      <c r="ET1649" s="96"/>
      <c r="EU1649" s="96"/>
      <c r="EV1649" s="96"/>
      <c r="EW1649" s="96"/>
      <c r="EX1649" s="96"/>
      <c r="EY1649" s="96"/>
      <c r="EZ1649" s="96"/>
      <c r="FA1649" s="96"/>
      <c r="FB1649" s="96"/>
      <c r="FC1649" s="96"/>
      <c r="FD1649" s="96"/>
      <c r="FE1649" s="96"/>
      <c r="FF1649" s="96"/>
      <c r="FG1649" s="96"/>
      <c r="FH1649" s="96"/>
      <c r="FI1649" s="96"/>
      <c r="FJ1649" s="96"/>
      <c r="FK1649" s="96"/>
      <c r="FL1649" s="96"/>
      <c r="FM1649" s="96"/>
      <c r="FN1649" s="96"/>
      <c r="FO1649" s="96"/>
      <c r="FP1649" s="96"/>
      <c r="FQ1649" s="96"/>
      <c r="FR1649" s="96"/>
      <c r="FS1649" s="96"/>
      <c r="FT1649" s="96"/>
      <c r="FU1649" s="96"/>
      <c r="FV1649" s="96"/>
      <c r="FW1649" s="96"/>
      <c r="FX1649" s="96"/>
      <c r="FY1649" s="96"/>
      <c r="FZ1649" s="96"/>
      <c r="GA1649" s="96"/>
      <c r="GB1649" s="96"/>
      <c r="GC1649" s="96"/>
      <c r="GD1649" s="96"/>
      <c r="GE1649" s="96"/>
      <c r="GF1649" s="96"/>
      <c r="GG1649" s="96"/>
      <c r="GH1649" s="96"/>
      <c r="GI1649" s="96"/>
      <c r="GJ1649" s="96"/>
      <c r="GK1649" s="96"/>
      <c r="GL1649" s="96"/>
      <c r="GM1649" s="96"/>
      <c r="GN1649" s="96"/>
      <c r="GO1649" s="96"/>
      <c r="GP1649" s="96"/>
      <c r="GQ1649" s="96"/>
      <c r="GR1649" s="96"/>
      <c r="GS1649" s="96"/>
      <c r="GT1649" s="96"/>
      <c r="GU1649" s="96"/>
      <c r="GV1649" s="96"/>
      <c r="GW1649" s="96"/>
      <c r="GX1649" s="96"/>
      <c r="GY1649" s="96"/>
      <c r="GZ1649" s="96"/>
      <c r="HA1649" s="96"/>
      <c r="HB1649" s="96"/>
      <c r="HC1649" s="96"/>
      <c r="HD1649" s="96"/>
      <c r="HE1649" s="96"/>
      <c r="HF1649" s="96"/>
      <c r="HG1649" s="96"/>
      <c r="HH1649" s="96"/>
      <c r="HI1649" s="96"/>
      <c r="HJ1649" s="96"/>
      <c r="HK1649" s="96"/>
      <c r="HL1649" s="96"/>
      <c r="HM1649" s="96"/>
      <c r="HN1649" s="96"/>
      <c r="HO1649" s="96"/>
      <c r="HP1649" s="96"/>
      <c r="HQ1649" s="96"/>
      <c r="HR1649" s="96"/>
      <c r="HS1649" s="96"/>
      <c r="HT1649" s="96"/>
      <c r="HU1649" s="96"/>
      <c r="HV1649" s="96"/>
      <c r="HW1649" s="96"/>
      <c r="HX1649" s="96"/>
      <c r="HY1649" s="96"/>
      <c r="HZ1649" s="96"/>
      <c r="IA1649" s="96"/>
      <c r="IB1649" s="96"/>
      <c r="IC1649" s="96"/>
      <c r="ID1649" s="96"/>
      <c r="IE1649" s="96"/>
      <c r="IF1649" s="96"/>
      <c r="IG1649" s="96"/>
      <c r="IH1649" s="96"/>
      <c r="II1649" s="96"/>
      <c r="IJ1649" s="96"/>
      <c r="IK1649" s="96"/>
      <c r="IL1649" s="96"/>
      <c r="IM1649" s="96"/>
      <c r="IN1649" s="96"/>
      <c r="IO1649" s="96"/>
      <c r="IP1649" s="96"/>
      <c r="IQ1649" s="96"/>
    </row>
    <row r="1650" spans="1:251" s="78" customFormat="1" ht="10.199999999999999">
      <c r="A1650" s="60" t="s">
        <v>4513</v>
      </c>
      <c r="B1650" s="95" t="s">
        <v>4514</v>
      </c>
      <c r="C1650" s="60">
        <v>350299</v>
      </c>
      <c r="D1650" s="89"/>
      <c r="E1650" s="97" t="s">
        <v>4530</v>
      </c>
      <c r="F1650" s="135"/>
      <c r="G1650" s="96"/>
      <c r="H1650" s="96"/>
      <c r="I1650" s="96"/>
      <c r="J1650" s="96"/>
      <c r="K1650" s="96"/>
      <c r="L1650" s="96"/>
      <c r="M1650" s="96"/>
      <c r="N1650" s="96"/>
      <c r="O1650" s="96"/>
      <c r="P1650" s="96"/>
      <c r="Q1650" s="96"/>
      <c r="R1650" s="96"/>
      <c r="S1650" s="96"/>
      <c r="T1650" s="96"/>
      <c r="U1650" s="96"/>
      <c r="V1650" s="96"/>
      <c r="W1650" s="96"/>
      <c r="X1650" s="96"/>
      <c r="Y1650" s="96"/>
      <c r="Z1650" s="96"/>
      <c r="AA1650" s="96"/>
      <c r="AB1650" s="96"/>
      <c r="AC1650" s="96"/>
      <c r="AD1650" s="96"/>
      <c r="AE1650" s="96"/>
      <c r="AF1650" s="96"/>
      <c r="AG1650" s="96"/>
      <c r="AH1650" s="96"/>
      <c r="AI1650" s="96"/>
      <c r="AJ1650" s="96"/>
      <c r="AK1650" s="96"/>
      <c r="AL1650" s="96"/>
      <c r="AM1650" s="96"/>
      <c r="AN1650" s="96"/>
      <c r="AO1650" s="96"/>
      <c r="AP1650" s="96"/>
      <c r="AQ1650" s="96"/>
      <c r="AR1650" s="96"/>
      <c r="AS1650" s="96"/>
      <c r="AT1650" s="96"/>
      <c r="AU1650" s="96"/>
      <c r="AV1650" s="96"/>
      <c r="AW1650" s="96"/>
      <c r="AX1650" s="96"/>
      <c r="AY1650" s="96"/>
      <c r="AZ1650" s="96"/>
      <c r="BA1650" s="96"/>
      <c r="BB1650" s="96"/>
      <c r="BC1650" s="96"/>
      <c r="BD1650" s="96"/>
      <c r="BE1650" s="96"/>
      <c r="BF1650" s="96"/>
      <c r="BG1650" s="96"/>
      <c r="BH1650" s="96"/>
      <c r="BI1650" s="96"/>
      <c r="BJ1650" s="96"/>
      <c r="BK1650" s="96"/>
      <c r="BL1650" s="96"/>
      <c r="BM1650" s="96"/>
      <c r="BN1650" s="96"/>
      <c r="BO1650" s="96"/>
      <c r="BP1650" s="96"/>
      <c r="BQ1650" s="96"/>
      <c r="BR1650" s="96"/>
      <c r="BS1650" s="96"/>
      <c r="BT1650" s="96"/>
      <c r="BU1650" s="96"/>
      <c r="BV1650" s="96"/>
      <c r="BW1650" s="96"/>
      <c r="BX1650" s="96"/>
      <c r="BY1650" s="96"/>
      <c r="BZ1650" s="96"/>
      <c r="CA1650" s="96"/>
      <c r="CB1650" s="96"/>
      <c r="CC1650" s="96"/>
      <c r="CD1650" s="96"/>
      <c r="CE1650" s="96"/>
      <c r="CF1650" s="96"/>
      <c r="CG1650" s="96"/>
      <c r="CH1650" s="96"/>
      <c r="CI1650" s="96"/>
      <c r="CJ1650" s="96"/>
      <c r="CK1650" s="96"/>
      <c r="CL1650" s="96"/>
      <c r="CM1650" s="96"/>
      <c r="CN1650" s="96"/>
      <c r="CO1650" s="96"/>
      <c r="CP1650" s="96"/>
      <c r="CQ1650" s="96"/>
      <c r="CR1650" s="96"/>
      <c r="CS1650" s="96"/>
      <c r="CT1650" s="96"/>
      <c r="CU1650" s="96"/>
      <c r="CV1650" s="96"/>
      <c r="CW1650" s="96"/>
      <c r="CX1650" s="96"/>
      <c r="CY1650" s="96"/>
      <c r="CZ1650" s="96"/>
      <c r="DA1650" s="96"/>
      <c r="DB1650" s="96"/>
      <c r="DC1650" s="96"/>
      <c r="DD1650" s="96"/>
      <c r="DE1650" s="96"/>
      <c r="DF1650" s="96"/>
      <c r="DG1650" s="96"/>
      <c r="DH1650" s="96"/>
      <c r="DI1650" s="96"/>
      <c r="DJ1650" s="96"/>
      <c r="DK1650" s="96"/>
      <c r="DL1650" s="96"/>
      <c r="DM1650" s="96"/>
      <c r="DN1650" s="96"/>
      <c r="DO1650" s="96"/>
      <c r="DP1650" s="96"/>
      <c r="DQ1650" s="96"/>
      <c r="DR1650" s="96"/>
      <c r="DS1650" s="96"/>
      <c r="DT1650" s="96"/>
      <c r="DU1650" s="96"/>
      <c r="DV1650" s="96"/>
      <c r="DW1650" s="96"/>
      <c r="DX1650" s="96"/>
      <c r="DY1650" s="96"/>
      <c r="DZ1650" s="96"/>
      <c r="EA1650" s="96"/>
      <c r="EB1650" s="96"/>
      <c r="EC1650" s="96"/>
      <c r="ED1650" s="96"/>
      <c r="EE1650" s="96"/>
      <c r="EF1650" s="96"/>
      <c r="EG1650" s="96"/>
      <c r="EH1650" s="96"/>
      <c r="EI1650" s="96"/>
      <c r="EJ1650" s="96"/>
      <c r="EK1650" s="96"/>
      <c r="EL1650" s="96"/>
      <c r="EM1650" s="96"/>
      <c r="EN1650" s="96"/>
      <c r="EO1650" s="96"/>
      <c r="EP1650" s="96"/>
      <c r="EQ1650" s="96"/>
      <c r="ER1650" s="96"/>
      <c r="ES1650" s="96"/>
      <c r="ET1650" s="96"/>
      <c r="EU1650" s="96"/>
      <c r="EV1650" s="96"/>
      <c r="EW1650" s="96"/>
      <c r="EX1650" s="96"/>
      <c r="EY1650" s="96"/>
      <c r="EZ1650" s="96"/>
      <c r="FA1650" s="96"/>
      <c r="FB1650" s="96"/>
      <c r="FC1650" s="96"/>
      <c r="FD1650" s="96"/>
      <c r="FE1650" s="96"/>
      <c r="FF1650" s="96"/>
      <c r="FG1650" s="96"/>
      <c r="FH1650" s="96"/>
      <c r="FI1650" s="96"/>
      <c r="FJ1650" s="96"/>
      <c r="FK1650" s="96"/>
      <c r="FL1650" s="96"/>
      <c r="FM1650" s="96"/>
      <c r="FN1650" s="96"/>
      <c r="FO1650" s="96"/>
      <c r="FP1650" s="96"/>
      <c r="FQ1650" s="96"/>
      <c r="FR1650" s="96"/>
      <c r="FS1650" s="96"/>
      <c r="FT1650" s="96"/>
      <c r="FU1650" s="96"/>
      <c r="FV1650" s="96"/>
      <c r="FW1650" s="96"/>
      <c r="FX1650" s="96"/>
      <c r="FY1650" s="96"/>
      <c r="FZ1650" s="96"/>
      <c r="GA1650" s="96"/>
      <c r="GB1650" s="96"/>
      <c r="GC1650" s="96"/>
      <c r="GD1650" s="96"/>
      <c r="GE1650" s="96"/>
      <c r="GF1650" s="96"/>
      <c r="GG1650" s="96"/>
      <c r="GH1650" s="96"/>
      <c r="GI1650" s="96"/>
      <c r="GJ1650" s="96"/>
      <c r="GK1650" s="96"/>
      <c r="GL1650" s="96"/>
      <c r="GM1650" s="96"/>
      <c r="GN1650" s="96"/>
      <c r="GO1650" s="96"/>
      <c r="GP1650" s="96"/>
      <c r="GQ1650" s="96"/>
      <c r="GR1650" s="96"/>
      <c r="GS1650" s="96"/>
      <c r="GT1650" s="96"/>
      <c r="GU1650" s="96"/>
      <c r="GV1650" s="96"/>
      <c r="GW1650" s="96"/>
      <c r="GX1650" s="96"/>
      <c r="GY1650" s="96"/>
      <c r="GZ1650" s="96"/>
      <c r="HA1650" s="96"/>
      <c r="HB1650" s="96"/>
      <c r="HC1650" s="96"/>
      <c r="HD1650" s="96"/>
      <c r="HE1650" s="96"/>
      <c r="HF1650" s="96"/>
      <c r="HG1650" s="96"/>
      <c r="HH1650" s="96"/>
      <c r="HI1650" s="96"/>
      <c r="HJ1650" s="96"/>
      <c r="HK1650" s="96"/>
      <c r="HL1650" s="96"/>
      <c r="HM1650" s="96"/>
      <c r="HN1650" s="96"/>
      <c r="HO1650" s="96"/>
      <c r="HP1650" s="96"/>
      <c r="HQ1650" s="96"/>
      <c r="HR1650" s="96"/>
      <c r="HS1650" s="96"/>
      <c r="HT1650" s="96"/>
      <c r="HU1650" s="96"/>
      <c r="HV1650" s="96"/>
      <c r="HW1650" s="96"/>
      <c r="HX1650" s="96"/>
      <c r="HY1650" s="96"/>
      <c r="HZ1650" s="96"/>
      <c r="IA1650" s="96"/>
      <c r="IB1650" s="96"/>
      <c r="IC1650" s="96"/>
      <c r="ID1650" s="96"/>
      <c r="IE1650" s="96"/>
      <c r="IF1650" s="96"/>
      <c r="IG1650" s="96"/>
      <c r="IH1650" s="96"/>
      <c r="II1650" s="96"/>
      <c r="IJ1650" s="96"/>
      <c r="IK1650" s="96"/>
      <c r="IL1650" s="96"/>
      <c r="IM1650" s="96"/>
      <c r="IN1650" s="96"/>
      <c r="IO1650" s="96"/>
      <c r="IP1650" s="96"/>
      <c r="IQ1650" s="96"/>
    </row>
    <row r="1651" spans="1:251" s="78" customFormat="1" ht="10.199999999999999">
      <c r="A1651" s="158" t="s">
        <v>4513</v>
      </c>
      <c r="B1651" s="101" t="s">
        <v>4514</v>
      </c>
      <c r="C1651" s="106">
        <v>450512</v>
      </c>
      <c r="D1651" s="106"/>
      <c r="E1651" s="89" t="s">
        <v>6936</v>
      </c>
      <c r="F1651" s="135"/>
      <c r="G1651" s="96"/>
      <c r="H1651" s="96"/>
      <c r="I1651" s="96"/>
      <c r="J1651" s="96"/>
      <c r="K1651" s="96"/>
      <c r="L1651" s="96"/>
      <c r="M1651" s="96"/>
      <c r="N1651" s="96"/>
      <c r="O1651" s="96"/>
      <c r="P1651" s="96"/>
      <c r="Q1651" s="96"/>
      <c r="R1651" s="96"/>
      <c r="S1651" s="96"/>
      <c r="T1651" s="96"/>
      <c r="U1651" s="96"/>
      <c r="V1651" s="96"/>
      <c r="W1651" s="96"/>
      <c r="X1651" s="96"/>
      <c r="Y1651" s="96"/>
      <c r="Z1651" s="96"/>
      <c r="AA1651" s="96"/>
      <c r="AB1651" s="96"/>
      <c r="AC1651" s="96"/>
      <c r="AD1651" s="96"/>
      <c r="AE1651" s="96"/>
      <c r="AF1651" s="96"/>
      <c r="AG1651" s="96"/>
      <c r="AH1651" s="96"/>
      <c r="AI1651" s="96"/>
      <c r="AJ1651" s="96"/>
      <c r="AK1651" s="96"/>
      <c r="AL1651" s="96"/>
      <c r="AM1651" s="96"/>
      <c r="AN1651" s="96"/>
      <c r="AO1651" s="96"/>
      <c r="AP1651" s="96"/>
      <c r="AQ1651" s="96"/>
      <c r="AR1651" s="96"/>
      <c r="AS1651" s="96"/>
      <c r="AT1651" s="96"/>
      <c r="AU1651" s="96"/>
      <c r="AV1651" s="96"/>
      <c r="AW1651" s="96"/>
      <c r="AX1651" s="96"/>
      <c r="AY1651" s="96"/>
      <c r="AZ1651" s="96"/>
      <c r="BA1651" s="96"/>
      <c r="BB1651" s="96"/>
      <c r="BC1651" s="96"/>
      <c r="BD1651" s="96"/>
      <c r="BE1651" s="96"/>
      <c r="BF1651" s="96"/>
      <c r="BG1651" s="96"/>
      <c r="BH1651" s="96"/>
      <c r="BI1651" s="96"/>
      <c r="BJ1651" s="96"/>
      <c r="BK1651" s="96"/>
      <c r="BL1651" s="96"/>
      <c r="BM1651" s="96"/>
      <c r="BN1651" s="96"/>
      <c r="BO1651" s="96"/>
      <c r="BP1651" s="96"/>
      <c r="BQ1651" s="96"/>
      <c r="BR1651" s="96"/>
      <c r="BS1651" s="96"/>
      <c r="BT1651" s="96"/>
      <c r="BU1651" s="96"/>
      <c r="BV1651" s="96"/>
      <c r="BW1651" s="96"/>
      <c r="BX1651" s="96"/>
      <c r="BY1651" s="96"/>
      <c r="BZ1651" s="96"/>
      <c r="CA1651" s="96"/>
      <c r="CB1651" s="96"/>
      <c r="CC1651" s="96"/>
      <c r="CD1651" s="96"/>
      <c r="CE1651" s="96"/>
      <c r="CF1651" s="96"/>
      <c r="CG1651" s="96"/>
      <c r="CH1651" s="96"/>
      <c r="CI1651" s="96"/>
      <c r="CJ1651" s="96"/>
      <c r="CK1651" s="96"/>
      <c r="CL1651" s="96"/>
      <c r="CM1651" s="96"/>
      <c r="CN1651" s="96"/>
      <c r="CO1651" s="96"/>
      <c r="CP1651" s="96"/>
      <c r="CQ1651" s="96"/>
      <c r="CR1651" s="96"/>
      <c r="CS1651" s="96"/>
      <c r="CT1651" s="96"/>
      <c r="CU1651" s="96"/>
      <c r="CV1651" s="96"/>
      <c r="CW1651" s="96"/>
      <c r="CX1651" s="96"/>
      <c r="CY1651" s="96"/>
      <c r="CZ1651" s="96"/>
      <c r="DA1651" s="96"/>
      <c r="DB1651" s="96"/>
      <c r="DC1651" s="96"/>
      <c r="DD1651" s="96"/>
      <c r="DE1651" s="96"/>
      <c r="DF1651" s="96"/>
      <c r="DG1651" s="96"/>
      <c r="DH1651" s="96"/>
      <c r="DI1651" s="96"/>
      <c r="DJ1651" s="96"/>
      <c r="DK1651" s="96"/>
      <c r="DL1651" s="96"/>
      <c r="DM1651" s="96"/>
      <c r="DN1651" s="96"/>
      <c r="DO1651" s="96"/>
      <c r="DP1651" s="96"/>
      <c r="DQ1651" s="96"/>
      <c r="DR1651" s="96"/>
      <c r="DS1651" s="96"/>
      <c r="DT1651" s="96"/>
      <c r="DU1651" s="96"/>
      <c r="DV1651" s="96"/>
      <c r="DW1651" s="96"/>
      <c r="DX1651" s="96"/>
      <c r="DY1651" s="96"/>
      <c r="DZ1651" s="96"/>
      <c r="EA1651" s="96"/>
      <c r="EB1651" s="96"/>
      <c r="EC1651" s="96"/>
      <c r="ED1651" s="96"/>
      <c r="EE1651" s="96"/>
      <c r="EF1651" s="96"/>
      <c r="EG1651" s="96"/>
      <c r="EH1651" s="96"/>
      <c r="EI1651" s="96"/>
      <c r="EJ1651" s="96"/>
      <c r="EK1651" s="96"/>
      <c r="EL1651" s="96"/>
      <c r="EM1651" s="96"/>
      <c r="EN1651" s="96"/>
      <c r="EO1651" s="96"/>
      <c r="EP1651" s="96"/>
      <c r="EQ1651" s="96"/>
      <c r="ER1651" s="96"/>
      <c r="ES1651" s="96"/>
      <c r="ET1651" s="96"/>
      <c r="EU1651" s="96"/>
      <c r="EV1651" s="96"/>
      <c r="EW1651" s="96"/>
      <c r="EX1651" s="96"/>
      <c r="EY1651" s="96"/>
      <c r="EZ1651" s="96"/>
      <c r="FA1651" s="96"/>
      <c r="FB1651" s="96"/>
      <c r="FC1651" s="96"/>
      <c r="FD1651" s="96"/>
      <c r="FE1651" s="96"/>
      <c r="FF1651" s="96"/>
      <c r="FG1651" s="96"/>
      <c r="FH1651" s="96"/>
      <c r="FI1651" s="96"/>
      <c r="FJ1651" s="96"/>
      <c r="FK1651" s="96"/>
      <c r="FL1651" s="96"/>
      <c r="FM1651" s="96"/>
      <c r="FN1651" s="96"/>
      <c r="FO1651" s="96"/>
      <c r="FP1651" s="96"/>
      <c r="FQ1651" s="96"/>
      <c r="FR1651" s="96"/>
      <c r="FS1651" s="96"/>
      <c r="FT1651" s="96"/>
      <c r="FU1651" s="96"/>
      <c r="FV1651" s="96"/>
      <c r="FW1651" s="96"/>
      <c r="FX1651" s="96"/>
      <c r="FY1651" s="96"/>
      <c r="FZ1651" s="96"/>
      <c r="GA1651" s="96"/>
      <c r="GB1651" s="96"/>
      <c r="GC1651" s="96"/>
      <c r="GD1651" s="96"/>
      <c r="GE1651" s="96"/>
      <c r="GF1651" s="96"/>
      <c r="GG1651" s="96"/>
      <c r="GH1651" s="96"/>
      <c r="GI1651" s="96"/>
      <c r="GJ1651" s="96"/>
      <c r="GK1651" s="96"/>
      <c r="GL1651" s="96"/>
      <c r="GM1651" s="96"/>
      <c r="GN1651" s="96"/>
      <c r="GO1651" s="96"/>
      <c r="GP1651" s="96"/>
      <c r="GQ1651" s="96"/>
      <c r="GR1651" s="96"/>
      <c r="GS1651" s="96"/>
      <c r="GT1651" s="96"/>
      <c r="GU1651" s="96"/>
      <c r="GV1651" s="96"/>
      <c r="GW1651" s="96"/>
      <c r="GX1651" s="96"/>
      <c r="GY1651" s="96"/>
      <c r="GZ1651" s="96"/>
      <c r="HA1651" s="96"/>
      <c r="HB1651" s="96"/>
      <c r="HC1651" s="96"/>
      <c r="HD1651" s="96"/>
      <c r="HE1651" s="96"/>
      <c r="HF1651" s="96"/>
      <c r="HG1651" s="96"/>
      <c r="HH1651" s="96"/>
      <c r="HI1651" s="96"/>
      <c r="HJ1651" s="96"/>
      <c r="HK1651" s="96"/>
      <c r="HL1651" s="96"/>
      <c r="HM1651" s="96"/>
      <c r="HN1651" s="96"/>
      <c r="HO1651" s="96"/>
      <c r="HP1651" s="96"/>
      <c r="HQ1651" s="96"/>
      <c r="HR1651" s="96"/>
      <c r="HS1651" s="96"/>
      <c r="HT1651" s="96"/>
      <c r="HU1651" s="96"/>
      <c r="HV1651" s="96"/>
      <c r="HW1651" s="96"/>
      <c r="HX1651" s="96"/>
      <c r="HY1651" s="96"/>
      <c r="HZ1651" s="96"/>
      <c r="IA1651" s="96"/>
      <c r="IB1651" s="96"/>
      <c r="IC1651" s="96"/>
      <c r="ID1651" s="96"/>
      <c r="IE1651" s="96"/>
      <c r="IF1651" s="96"/>
      <c r="IG1651" s="96"/>
      <c r="IH1651" s="96"/>
      <c r="II1651" s="96"/>
      <c r="IJ1651" s="96"/>
      <c r="IK1651" s="96"/>
      <c r="IL1651" s="96"/>
      <c r="IM1651" s="96"/>
      <c r="IN1651" s="96"/>
      <c r="IO1651" s="96"/>
      <c r="IP1651" s="96"/>
      <c r="IQ1651" s="96"/>
    </row>
    <row r="1652" spans="1:251" s="78" customFormat="1" ht="10.199999999999999">
      <c r="A1652" s="158" t="s">
        <v>4513</v>
      </c>
      <c r="B1652" s="101" t="s">
        <v>4514</v>
      </c>
      <c r="C1652" s="106">
        <v>451112</v>
      </c>
      <c r="D1652" s="106"/>
      <c r="E1652" s="89" t="s">
        <v>7077</v>
      </c>
      <c r="F1652" s="135"/>
      <c r="G1652" s="96"/>
      <c r="H1652" s="96"/>
      <c r="I1652" s="96"/>
      <c r="J1652" s="96"/>
      <c r="K1652" s="96"/>
      <c r="L1652" s="96"/>
      <c r="M1652" s="96"/>
      <c r="N1652" s="96"/>
      <c r="O1652" s="96"/>
      <c r="P1652" s="96"/>
      <c r="Q1652" s="96"/>
      <c r="R1652" s="96"/>
      <c r="S1652" s="96"/>
      <c r="T1652" s="96"/>
      <c r="U1652" s="96"/>
      <c r="V1652" s="96"/>
      <c r="W1652" s="96"/>
      <c r="X1652" s="96"/>
      <c r="Y1652" s="96"/>
      <c r="Z1652" s="96"/>
      <c r="AA1652" s="96"/>
      <c r="AB1652" s="96"/>
      <c r="AC1652" s="96"/>
      <c r="AD1652" s="96"/>
      <c r="AE1652" s="96"/>
      <c r="AF1652" s="96"/>
      <c r="AG1652" s="96"/>
      <c r="AH1652" s="96"/>
      <c r="AI1652" s="96"/>
      <c r="AJ1652" s="96"/>
      <c r="AK1652" s="96"/>
      <c r="AL1652" s="96"/>
      <c r="AM1652" s="96"/>
      <c r="AN1652" s="96"/>
      <c r="AO1652" s="96"/>
      <c r="AP1652" s="96"/>
      <c r="AQ1652" s="96"/>
      <c r="AR1652" s="96"/>
      <c r="AS1652" s="96"/>
      <c r="AT1652" s="96"/>
      <c r="AU1652" s="96"/>
      <c r="AV1652" s="96"/>
      <c r="AW1652" s="96"/>
      <c r="AX1652" s="96"/>
      <c r="AY1652" s="96"/>
      <c r="AZ1652" s="96"/>
      <c r="BA1652" s="96"/>
      <c r="BB1652" s="96"/>
      <c r="BC1652" s="96"/>
      <c r="BD1652" s="96"/>
      <c r="BE1652" s="96"/>
      <c r="BF1652" s="96"/>
      <c r="BG1652" s="96"/>
      <c r="BH1652" s="96"/>
      <c r="BI1652" s="96"/>
      <c r="BJ1652" s="96"/>
      <c r="BK1652" s="96"/>
      <c r="BL1652" s="96"/>
      <c r="BM1652" s="96"/>
      <c r="BN1652" s="96"/>
      <c r="BO1652" s="96"/>
      <c r="BP1652" s="96"/>
      <c r="BQ1652" s="96"/>
      <c r="BR1652" s="96"/>
      <c r="BS1652" s="96"/>
      <c r="BT1652" s="96"/>
      <c r="BU1652" s="96"/>
      <c r="BV1652" s="96"/>
      <c r="BW1652" s="96"/>
      <c r="BX1652" s="96"/>
      <c r="BY1652" s="96"/>
      <c r="BZ1652" s="96"/>
      <c r="CA1652" s="96"/>
      <c r="CB1652" s="96"/>
      <c r="CC1652" s="96"/>
      <c r="CD1652" s="96"/>
      <c r="CE1652" s="96"/>
      <c r="CF1652" s="96"/>
      <c r="CG1652" s="96"/>
      <c r="CH1652" s="96"/>
      <c r="CI1652" s="96"/>
      <c r="CJ1652" s="96"/>
      <c r="CK1652" s="96"/>
      <c r="CL1652" s="96"/>
      <c r="CM1652" s="96"/>
      <c r="CN1652" s="96"/>
      <c r="CO1652" s="96"/>
      <c r="CP1652" s="96"/>
      <c r="CQ1652" s="96"/>
      <c r="CR1652" s="96"/>
      <c r="CS1652" s="96"/>
      <c r="CT1652" s="96"/>
      <c r="CU1652" s="96"/>
      <c r="CV1652" s="96"/>
      <c r="CW1652" s="96"/>
      <c r="CX1652" s="96"/>
      <c r="CY1652" s="96"/>
      <c r="CZ1652" s="96"/>
      <c r="DA1652" s="96"/>
      <c r="DB1652" s="96"/>
      <c r="DC1652" s="96"/>
      <c r="DD1652" s="96"/>
      <c r="DE1652" s="96"/>
      <c r="DF1652" s="96"/>
      <c r="DG1652" s="96"/>
      <c r="DH1652" s="96"/>
      <c r="DI1652" s="96"/>
      <c r="DJ1652" s="96"/>
      <c r="DK1652" s="96"/>
      <c r="DL1652" s="96"/>
      <c r="DM1652" s="96"/>
      <c r="DN1652" s="96"/>
      <c r="DO1652" s="96"/>
      <c r="DP1652" s="96"/>
      <c r="DQ1652" s="96"/>
      <c r="DR1652" s="96"/>
      <c r="DS1652" s="96"/>
      <c r="DT1652" s="96"/>
      <c r="DU1652" s="96"/>
      <c r="DV1652" s="96"/>
      <c r="DW1652" s="96"/>
      <c r="DX1652" s="96"/>
      <c r="DY1652" s="96"/>
      <c r="DZ1652" s="96"/>
      <c r="EA1652" s="96"/>
      <c r="EB1652" s="96"/>
      <c r="EC1652" s="96"/>
      <c r="ED1652" s="96"/>
      <c r="EE1652" s="96"/>
      <c r="EF1652" s="96"/>
      <c r="EG1652" s="96"/>
      <c r="EH1652" s="96"/>
      <c r="EI1652" s="96"/>
      <c r="EJ1652" s="96"/>
      <c r="EK1652" s="96"/>
      <c r="EL1652" s="96"/>
      <c r="EM1652" s="96"/>
      <c r="EN1652" s="96"/>
      <c r="EO1652" s="96"/>
      <c r="EP1652" s="96"/>
      <c r="EQ1652" s="96"/>
      <c r="ER1652" s="96"/>
      <c r="ES1652" s="96"/>
      <c r="ET1652" s="96"/>
      <c r="EU1652" s="96"/>
      <c r="EV1652" s="96"/>
      <c r="EW1652" s="96"/>
      <c r="EX1652" s="96"/>
      <c r="EY1652" s="96"/>
      <c r="EZ1652" s="96"/>
      <c r="FA1652" s="96"/>
      <c r="FB1652" s="96"/>
      <c r="FC1652" s="96"/>
      <c r="FD1652" s="96"/>
      <c r="FE1652" s="96"/>
      <c r="FF1652" s="96"/>
      <c r="FG1652" s="96"/>
      <c r="FH1652" s="96"/>
      <c r="FI1652" s="96"/>
      <c r="FJ1652" s="96"/>
      <c r="FK1652" s="96"/>
      <c r="FL1652" s="96"/>
      <c r="FM1652" s="96"/>
      <c r="FN1652" s="96"/>
      <c r="FO1652" s="96"/>
      <c r="FP1652" s="96"/>
      <c r="FQ1652" s="96"/>
      <c r="FR1652" s="96"/>
      <c r="FS1652" s="96"/>
      <c r="FT1652" s="96"/>
      <c r="FU1652" s="96"/>
      <c r="FV1652" s="96"/>
      <c r="FW1652" s="96"/>
      <c r="FX1652" s="96"/>
      <c r="FY1652" s="96"/>
      <c r="FZ1652" s="96"/>
      <c r="GA1652" s="96"/>
      <c r="GB1652" s="96"/>
      <c r="GC1652" s="96"/>
      <c r="GD1652" s="96"/>
      <c r="GE1652" s="96"/>
      <c r="GF1652" s="96"/>
      <c r="GG1652" s="96"/>
      <c r="GH1652" s="96"/>
      <c r="GI1652" s="96"/>
      <c r="GJ1652" s="96"/>
      <c r="GK1652" s="96"/>
      <c r="GL1652" s="96"/>
      <c r="GM1652" s="96"/>
      <c r="GN1652" s="96"/>
      <c r="GO1652" s="96"/>
      <c r="GP1652" s="96"/>
      <c r="GQ1652" s="96"/>
      <c r="GR1652" s="96"/>
      <c r="GS1652" s="96"/>
      <c r="GT1652" s="96"/>
      <c r="GU1652" s="96"/>
      <c r="GV1652" s="96"/>
      <c r="GW1652" s="96"/>
      <c r="GX1652" s="96"/>
      <c r="GY1652" s="96"/>
      <c r="GZ1652" s="96"/>
      <c r="HA1652" s="96"/>
      <c r="HB1652" s="96"/>
      <c r="HC1652" s="96"/>
      <c r="HD1652" s="96"/>
      <c r="HE1652" s="96"/>
      <c r="HF1652" s="96"/>
      <c r="HG1652" s="96"/>
      <c r="HH1652" s="96"/>
      <c r="HI1652" s="96"/>
      <c r="HJ1652" s="96"/>
      <c r="HK1652" s="96"/>
      <c r="HL1652" s="96"/>
      <c r="HM1652" s="96"/>
      <c r="HN1652" s="96"/>
      <c r="HO1652" s="96"/>
      <c r="HP1652" s="96"/>
      <c r="HQ1652" s="96"/>
      <c r="HR1652" s="96"/>
      <c r="HS1652" s="96"/>
      <c r="HT1652" s="96"/>
      <c r="HU1652" s="96"/>
      <c r="HV1652" s="96"/>
      <c r="HW1652" s="96"/>
      <c r="HX1652" s="96"/>
      <c r="HY1652" s="96"/>
      <c r="HZ1652" s="96"/>
      <c r="IA1652" s="96"/>
      <c r="IB1652" s="96"/>
      <c r="IC1652" s="96"/>
      <c r="ID1652" s="96"/>
      <c r="IE1652" s="96"/>
      <c r="IF1652" s="96"/>
      <c r="IG1652" s="96"/>
      <c r="IH1652" s="96"/>
      <c r="II1652" s="96"/>
      <c r="IJ1652" s="96"/>
      <c r="IK1652" s="96"/>
      <c r="IL1652" s="96"/>
      <c r="IM1652" s="96"/>
      <c r="IN1652" s="96"/>
      <c r="IO1652" s="96"/>
      <c r="IP1652" s="96"/>
      <c r="IQ1652" s="96"/>
    </row>
    <row r="1653" spans="1:251" s="78" customFormat="1" ht="10.199999999999999">
      <c r="A1653" s="157" t="s">
        <v>4513</v>
      </c>
      <c r="B1653" s="115" t="s">
        <v>4514</v>
      </c>
      <c r="C1653" s="112">
        <v>451812</v>
      </c>
      <c r="D1653" s="106"/>
      <c r="E1653" s="110" t="s">
        <v>7213</v>
      </c>
      <c r="F1653" s="135"/>
      <c r="G1653" s="96"/>
      <c r="H1653" s="96"/>
      <c r="I1653" s="96"/>
      <c r="J1653" s="96"/>
      <c r="K1653" s="96"/>
      <c r="L1653" s="96"/>
      <c r="M1653" s="96"/>
      <c r="N1653" s="96"/>
      <c r="O1653" s="96"/>
      <c r="P1653" s="96"/>
      <c r="Q1653" s="96"/>
      <c r="R1653" s="96"/>
      <c r="S1653" s="96"/>
      <c r="T1653" s="96"/>
      <c r="U1653" s="96"/>
      <c r="V1653" s="96"/>
      <c r="W1653" s="96"/>
      <c r="X1653" s="96"/>
      <c r="Y1653" s="96"/>
      <c r="Z1653" s="96"/>
      <c r="AA1653" s="96"/>
      <c r="AB1653" s="96"/>
      <c r="AC1653" s="96"/>
      <c r="AD1653" s="96"/>
      <c r="AE1653" s="96"/>
      <c r="AF1653" s="96"/>
      <c r="AG1653" s="96"/>
      <c r="AH1653" s="96"/>
      <c r="AI1653" s="96"/>
      <c r="AJ1653" s="96"/>
      <c r="AK1653" s="96"/>
      <c r="AL1653" s="96"/>
      <c r="AM1653" s="96"/>
      <c r="AN1653" s="96"/>
      <c r="AO1653" s="96"/>
      <c r="AP1653" s="96"/>
      <c r="AQ1653" s="96"/>
      <c r="AR1653" s="96"/>
      <c r="AS1653" s="96"/>
      <c r="AT1653" s="96"/>
      <c r="AU1653" s="96"/>
      <c r="AV1653" s="96"/>
      <c r="AW1653" s="96"/>
      <c r="AX1653" s="96"/>
      <c r="AY1653" s="96"/>
      <c r="AZ1653" s="96"/>
      <c r="BA1653" s="96"/>
      <c r="BB1653" s="96"/>
      <c r="BC1653" s="96"/>
      <c r="BD1653" s="96"/>
      <c r="BE1653" s="96"/>
      <c r="BF1653" s="96"/>
      <c r="BG1653" s="96"/>
      <c r="BH1653" s="96"/>
      <c r="BI1653" s="96"/>
      <c r="BJ1653" s="96"/>
      <c r="BK1653" s="96"/>
      <c r="BL1653" s="96"/>
      <c r="BM1653" s="96"/>
      <c r="BN1653" s="96"/>
      <c r="BO1653" s="96"/>
      <c r="BP1653" s="96"/>
      <c r="BQ1653" s="96"/>
      <c r="BR1653" s="96"/>
      <c r="BS1653" s="96"/>
      <c r="BT1653" s="96"/>
      <c r="BU1653" s="96"/>
      <c r="BV1653" s="96"/>
      <c r="BW1653" s="96"/>
      <c r="BX1653" s="96"/>
      <c r="BY1653" s="96"/>
      <c r="BZ1653" s="96"/>
      <c r="CA1653" s="96"/>
      <c r="CB1653" s="96"/>
      <c r="CC1653" s="96"/>
      <c r="CD1653" s="96"/>
      <c r="CE1653" s="96"/>
      <c r="CF1653" s="96"/>
      <c r="CG1653" s="96"/>
      <c r="CH1653" s="96"/>
      <c r="CI1653" s="96"/>
      <c r="CJ1653" s="96"/>
      <c r="CK1653" s="96"/>
      <c r="CL1653" s="96"/>
      <c r="CM1653" s="96"/>
      <c r="CN1653" s="96"/>
      <c r="CO1653" s="96"/>
      <c r="CP1653" s="96"/>
      <c r="CQ1653" s="96"/>
      <c r="CR1653" s="96"/>
      <c r="CS1653" s="96"/>
      <c r="CT1653" s="96"/>
      <c r="CU1653" s="96"/>
      <c r="CV1653" s="96"/>
      <c r="CW1653" s="96"/>
      <c r="CX1653" s="96"/>
      <c r="CY1653" s="96"/>
      <c r="CZ1653" s="96"/>
      <c r="DA1653" s="96"/>
      <c r="DB1653" s="96"/>
      <c r="DC1653" s="96"/>
      <c r="DD1653" s="96"/>
      <c r="DE1653" s="96"/>
      <c r="DF1653" s="96"/>
      <c r="DG1653" s="96"/>
      <c r="DH1653" s="96"/>
      <c r="DI1653" s="96"/>
      <c r="DJ1653" s="96"/>
      <c r="DK1653" s="96"/>
      <c r="DL1653" s="96"/>
      <c r="DM1653" s="96"/>
      <c r="DN1653" s="96"/>
      <c r="DO1653" s="96"/>
      <c r="DP1653" s="96"/>
      <c r="DQ1653" s="96"/>
      <c r="DR1653" s="96"/>
      <c r="DS1653" s="96"/>
      <c r="DT1653" s="96"/>
      <c r="DU1653" s="96"/>
      <c r="DV1653" s="96"/>
      <c r="DW1653" s="96"/>
      <c r="DX1653" s="96"/>
      <c r="DY1653" s="96"/>
      <c r="DZ1653" s="96"/>
      <c r="EA1653" s="96"/>
      <c r="EB1653" s="96"/>
      <c r="EC1653" s="96"/>
      <c r="ED1653" s="96"/>
      <c r="EE1653" s="96"/>
      <c r="EF1653" s="96"/>
      <c r="EG1653" s="96"/>
      <c r="EH1653" s="96"/>
      <c r="EI1653" s="96"/>
      <c r="EJ1653" s="96"/>
      <c r="EK1653" s="96"/>
      <c r="EL1653" s="96"/>
      <c r="EM1653" s="96"/>
      <c r="EN1653" s="96"/>
      <c r="EO1653" s="96"/>
      <c r="EP1653" s="96"/>
      <c r="EQ1653" s="96"/>
      <c r="ER1653" s="96"/>
      <c r="ES1653" s="96"/>
      <c r="ET1653" s="96"/>
      <c r="EU1653" s="96"/>
      <c r="EV1653" s="96"/>
      <c r="EW1653" s="96"/>
      <c r="EX1653" s="96"/>
      <c r="EY1653" s="96"/>
      <c r="EZ1653" s="96"/>
      <c r="FA1653" s="96"/>
      <c r="FB1653" s="96"/>
      <c r="FC1653" s="96"/>
      <c r="FD1653" s="96"/>
      <c r="FE1653" s="96"/>
      <c r="FF1653" s="96"/>
      <c r="FG1653" s="96"/>
      <c r="FH1653" s="96"/>
      <c r="FI1653" s="96"/>
      <c r="FJ1653" s="96"/>
      <c r="FK1653" s="96"/>
      <c r="FL1653" s="96"/>
      <c r="FM1653" s="96"/>
      <c r="FN1653" s="96"/>
      <c r="FO1653" s="96"/>
      <c r="FP1653" s="96"/>
      <c r="FQ1653" s="96"/>
      <c r="FR1653" s="96"/>
      <c r="FS1653" s="96"/>
      <c r="FT1653" s="96"/>
      <c r="FU1653" s="96"/>
      <c r="FV1653" s="96"/>
      <c r="FW1653" s="96"/>
      <c r="FX1653" s="96"/>
      <c r="FY1653" s="96"/>
      <c r="FZ1653" s="96"/>
      <c r="GA1653" s="96"/>
      <c r="GB1653" s="96"/>
      <c r="GC1653" s="96"/>
      <c r="GD1653" s="96"/>
      <c r="GE1653" s="96"/>
      <c r="GF1653" s="96"/>
      <c r="GG1653" s="96"/>
      <c r="GH1653" s="96"/>
      <c r="GI1653" s="96"/>
      <c r="GJ1653" s="96"/>
      <c r="GK1653" s="96"/>
      <c r="GL1653" s="96"/>
      <c r="GM1653" s="96"/>
      <c r="GN1653" s="96"/>
      <c r="GO1653" s="96"/>
      <c r="GP1653" s="96"/>
      <c r="GQ1653" s="96"/>
      <c r="GR1653" s="96"/>
      <c r="GS1653" s="96"/>
      <c r="GT1653" s="96"/>
      <c r="GU1653" s="96"/>
      <c r="GV1653" s="96"/>
      <c r="GW1653" s="96"/>
      <c r="GX1653" s="96"/>
      <c r="GY1653" s="96"/>
      <c r="GZ1653" s="96"/>
      <c r="HA1653" s="96"/>
      <c r="HB1653" s="96"/>
      <c r="HC1653" s="96"/>
      <c r="HD1653" s="96"/>
      <c r="HE1653" s="96"/>
      <c r="HF1653" s="96"/>
      <c r="HG1653" s="96"/>
      <c r="HH1653" s="96"/>
      <c r="HI1653" s="96"/>
      <c r="HJ1653" s="96"/>
      <c r="HK1653" s="96"/>
      <c r="HL1653" s="96"/>
      <c r="HM1653" s="96"/>
      <c r="HN1653" s="96"/>
      <c r="HO1653" s="96"/>
      <c r="HP1653" s="96"/>
      <c r="HQ1653" s="96"/>
      <c r="HR1653" s="96"/>
      <c r="HS1653" s="96"/>
      <c r="HT1653" s="96"/>
      <c r="HU1653" s="96"/>
      <c r="HV1653" s="96"/>
      <c r="HW1653" s="96"/>
      <c r="HX1653" s="96"/>
      <c r="HY1653" s="96"/>
      <c r="HZ1653" s="96"/>
      <c r="IA1653" s="96"/>
      <c r="IB1653" s="96"/>
      <c r="IC1653" s="96"/>
      <c r="ID1653" s="96"/>
      <c r="IE1653" s="96"/>
      <c r="IF1653" s="96"/>
      <c r="IG1653" s="96"/>
      <c r="IH1653" s="96"/>
      <c r="II1653" s="96"/>
      <c r="IJ1653" s="96"/>
      <c r="IK1653" s="96"/>
      <c r="IL1653" s="96"/>
      <c r="IM1653" s="96"/>
      <c r="IN1653" s="96"/>
      <c r="IO1653" s="96"/>
      <c r="IP1653" s="96"/>
      <c r="IQ1653" s="96"/>
    </row>
    <row r="1654" spans="1:251" s="78" customFormat="1" ht="10.199999999999999">
      <c r="A1654" s="60" t="s">
        <v>4533</v>
      </c>
      <c r="B1654" s="95" t="s">
        <v>4534</v>
      </c>
      <c r="C1654" s="60">
        <v>350301</v>
      </c>
      <c r="D1654" s="89"/>
      <c r="E1654" s="97" t="s">
        <v>4532</v>
      </c>
      <c r="F1654" s="135"/>
      <c r="G1654" s="96"/>
      <c r="H1654" s="96"/>
      <c r="I1654" s="96"/>
      <c r="J1654" s="96"/>
      <c r="K1654" s="96"/>
      <c r="L1654" s="96"/>
      <c r="M1654" s="96"/>
      <c r="N1654" s="96"/>
      <c r="O1654" s="96"/>
      <c r="P1654" s="96"/>
      <c r="Q1654" s="96"/>
      <c r="R1654" s="96"/>
      <c r="S1654" s="96"/>
      <c r="T1654" s="96"/>
      <c r="U1654" s="96"/>
      <c r="V1654" s="96"/>
      <c r="W1654" s="96"/>
      <c r="X1654" s="96"/>
      <c r="Y1654" s="96"/>
      <c r="Z1654" s="96"/>
      <c r="AA1654" s="96"/>
      <c r="AB1654" s="96"/>
      <c r="AC1654" s="96"/>
      <c r="AD1654" s="96"/>
      <c r="AE1654" s="96"/>
      <c r="AF1654" s="96"/>
      <c r="AG1654" s="96"/>
      <c r="AH1654" s="96"/>
      <c r="AI1654" s="96"/>
      <c r="AJ1654" s="96"/>
      <c r="AK1654" s="96"/>
      <c r="AL1654" s="96"/>
      <c r="AM1654" s="96"/>
      <c r="AN1654" s="96"/>
      <c r="AO1654" s="96"/>
      <c r="AP1654" s="96"/>
      <c r="AQ1654" s="96"/>
      <c r="AR1654" s="96"/>
      <c r="AS1654" s="96"/>
      <c r="AT1654" s="96"/>
      <c r="AU1654" s="96"/>
      <c r="AV1654" s="96"/>
      <c r="AW1654" s="96"/>
      <c r="AX1654" s="96"/>
      <c r="AY1654" s="96"/>
      <c r="AZ1654" s="96"/>
      <c r="BA1654" s="96"/>
      <c r="BB1654" s="96"/>
      <c r="BC1654" s="96"/>
      <c r="BD1654" s="96"/>
      <c r="BE1654" s="96"/>
      <c r="BF1654" s="96"/>
      <c r="BG1654" s="96"/>
      <c r="BH1654" s="96"/>
      <c r="BI1654" s="96"/>
      <c r="BJ1654" s="96"/>
      <c r="BK1654" s="96"/>
      <c r="BL1654" s="96"/>
      <c r="BM1654" s="96"/>
      <c r="BN1654" s="96"/>
      <c r="BO1654" s="96"/>
      <c r="BP1654" s="96"/>
      <c r="BQ1654" s="96"/>
      <c r="BR1654" s="96"/>
      <c r="BS1654" s="96"/>
      <c r="BT1654" s="96"/>
      <c r="BU1654" s="96"/>
      <c r="BV1654" s="96"/>
      <c r="BW1654" s="96"/>
      <c r="BX1654" s="96"/>
      <c r="BY1654" s="96"/>
      <c r="BZ1654" s="96"/>
      <c r="CA1654" s="96"/>
      <c r="CB1654" s="96"/>
      <c r="CC1654" s="96"/>
      <c r="CD1654" s="96"/>
      <c r="CE1654" s="96"/>
      <c r="CF1654" s="96"/>
      <c r="CG1654" s="96"/>
      <c r="CH1654" s="96"/>
      <c r="CI1654" s="96"/>
      <c r="CJ1654" s="96"/>
      <c r="CK1654" s="96"/>
      <c r="CL1654" s="96"/>
      <c r="CM1654" s="96"/>
      <c r="CN1654" s="96"/>
      <c r="CO1654" s="96"/>
      <c r="CP1654" s="96"/>
      <c r="CQ1654" s="96"/>
      <c r="CR1654" s="96"/>
      <c r="CS1654" s="96"/>
      <c r="CT1654" s="96"/>
      <c r="CU1654" s="96"/>
      <c r="CV1654" s="96"/>
      <c r="CW1654" s="96"/>
      <c r="CX1654" s="96"/>
      <c r="CY1654" s="96"/>
      <c r="CZ1654" s="96"/>
      <c r="DA1654" s="96"/>
      <c r="DB1654" s="96"/>
      <c r="DC1654" s="96"/>
      <c r="DD1654" s="96"/>
      <c r="DE1654" s="96"/>
      <c r="DF1654" s="96"/>
      <c r="DG1654" s="96"/>
      <c r="DH1654" s="96"/>
      <c r="DI1654" s="96"/>
      <c r="DJ1654" s="96"/>
      <c r="DK1654" s="96"/>
      <c r="DL1654" s="96"/>
      <c r="DM1654" s="96"/>
      <c r="DN1654" s="96"/>
      <c r="DO1654" s="96"/>
      <c r="DP1654" s="96"/>
      <c r="DQ1654" s="96"/>
      <c r="DR1654" s="96"/>
      <c r="DS1654" s="96"/>
      <c r="DT1654" s="96"/>
      <c r="DU1654" s="96"/>
      <c r="DV1654" s="96"/>
      <c r="DW1654" s="96"/>
      <c r="DX1654" s="96"/>
      <c r="DY1654" s="96"/>
      <c r="DZ1654" s="96"/>
      <c r="EA1654" s="96"/>
      <c r="EB1654" s="96"/>
      <c r="EC1654" s="96"/>
      <c r="ED1654" s="96"/>
      <c r="EE1654" s="96"/>
      <c r="EF1654" s="96"/>
      <c r="EG1654" s="96"/>
      <c r="EH1654" s="96"/>
      <c r="EI1654" s="96"/>
      <c r="EJ1654" s="96"/>
      <c r="EK1654" s="96"/>
      <c r="EL1654" s="96"/>
      <c r="EM1654" s="96"/>
      <c r="EN1654" s="96"/>
      <c r="EO1654" s="96"/>
      <c r="EP1654" s="96"/>
      <c r="EQ1654" s="96"/>
      <c r="ER1654" s="96"/>
      <c r="ES1654" s="96"/>
      <c r="ET1654" s="96"/>
      <c r="EU1654" s="96"/>
      <c r="EV1654" s="96"/>
      <c r="EW1654" s="96"/>
      <c r="EX1654" s="96"/>
      <c r="EY1654" s="96"/>
      <c r="EZ1654" s="96"/>
      <c r="FA1654" s="96"/>
      <c r="FB1654" s="96"/>
      <c r="FC1654" s="96"/>
      <c r="FD1654" s="96"/>
      <c r="FE1654" s="96"/>
      <c r="FF1654" s="96"/>
      <c r="FG1654" s="96"/>
      <c r="FH1654" s="96"/>
      <c r="FI1654" s="96"/>
      <c r="FJ1654" s="96"/>
      <c r="FK1654" s="96"/>
      <c r="FL1654" s="96"/>
      <c r="FM1654" s="96"/>
      <c r="FN1654" s="96"/>
      <c r="FO1654" s="96"/>
      <c r="FP1654" s="96"/>
      <c r="FQ1654" s="96"/>
      <c r="FR1654" s="96"/>
      <c r="FS1654" s="96"/>
      <c r="FT1654" s="96"/>
      <c r="FU1654" s="96"/>
      <c r="FV1654" s="96"/>
      <c r="FW1654" s="96"/>
      <c r="FX1654" s="96"/>
      <c r="FY1654" s="96"/>
      <c r="FZ1654" s="96"/>
      <c r="GA1654" s="96"/>
      <c r="GB1654" s="96"/>
      <c r="GC1654" s="96"/>
      <c r="GD1654" s="96"/>
      <c r="GE1654" s="96"/>
      <c r="GF1654" s="96"/>
      <c r="GG1654" s="96"/>
      <c r="GH1654" s="96"/>
      <c r="GI1654" s="96"/>
      <c r="GJ1654" s="96"/>
      <c r="GK1654" s="96"/>
      <c r="GL1654" s="96"/>
      <c r="GM1654" s="96"/>
      <c r="GN1654" s="96"/>
      <c r="GO1654" s="96"/>
      <c r="GP1654" s="96"/>
      <c r="GQ1654" s="96"/>
      <c r="GR1654" s="96"/>
      <c r="GS1654" s="96"/>
      <c r="GT1654" s="96"/>
      <c r="GU1654" s="96"/>
      <c r="GV1654" s="96"/>
      <c r="GW1654" s="96"/>
      <c r="GX1654" s="96"/>
      <c r="GY1654" s="96"/>
      <c r="GZ1654" s="96"/>
      <c r="HA1654" s="96"/>
      <c r="HB1654" s="96"/>
      <c r="HC1654" s="96"/>
      <c r="HD1654" s="96"/>
      <c r="HE1654" s="96"/>
      <c r="HF1654" s="96"/>
      <c r="HG1654" s="96"/>
      <c r="HH1654" s="96"/>
      <c r="HI1654" s="96"/>
      <c r="HJ1654" s="96"/>
      <c r="HK1654" s="96"/>
      <c r="HL1654" s="96"/>
      <c r="HM1654" s="96"/>
      <c r="HN1654" s="96"/>
      <c r="HO1654" s="96"/>
      <c r="HP1654" s="96"/>
      <c r="HQ1654" s="96"/>
      <c r="HR1654" s="96"/>
      <c r="HS1654" s="96"/>
      <c r="HT1654" s="96"/>
      <c r="HU1654" s="96"/>
      <c r="HV1654" s="96"/>
      <c r="HW1654" s="96"/>
      <c r="HX1654" s="96"/>
      <c r="HY1654" s="96"/>
      <c r="HZ1654" s="96"/>
      <c r="IA1654" s="96"/>
      <c r="IB1654" s="96"/>
      <c r="IC1654" s="96"/>
      <c r="ID1654" s="96"/>
      <c r="IE1654" s="96"/>
      <c r="IF1654" s="96"/>
      <c r="IG1654" s="96"/>
      <c r="IH1654" s="96"/>
      <c r="II1654" s="96"/>
      <c r="IJ1654" s="96"/>
      <c r="IK1654" s="96"/>
      <c r="IL1654" s="96"/>
      <c r="IM1654" s="96"/>
      <c r="IN1654" s="96"/>
      <c r="IO1654" s="96"/>
      <c r="IP1654" s="96"/>
      <c r="IQ1654" s="96"/>
    </row>
    <row r="1655" spans="1:251" s="78" customFormat="1" ht="10.199999999999999">
      <c r="A1655" s="60" t="s">
        <v>4533</v>
      </c>
      <c r="B1655" s="95" t="s">
        <v>4534</v>
      </c>
      <c r="C1655" s="60">
        <v>350302</v>
      </c>
      <c r="D1655" s="84"/>
      <c r="E1655" s="97" t="s">
        <v>4536</v>
      </c>
      <c r="F1655" s="135"/>
      <c r="G1655" s="96"/>
      <c r="H1655" s="96"/>
      <c r="I1655" s="96"/>
      <c r="J1655" s="96"/>
      <c r="K1655" s="96"/>
      <c r="L1655" s="96"/>
      <c r="M1655" s="96"/>
      <c r="N1655" s="96"/>
      <c r="O1655" s="96"/>
      <c r="P1655" s="96"/>
      <c r="Q1655" s="96"/>
      <c r="R1655" s="96"/>
      <c r="S1655" s="96"/>
      <c r="T1655" s="96"/>
      <c r="U1655" s="96"/>
      <c r="V1655" s="96"/>
      <c r="W1655" s="96"/>
      <c r="X1655" s="96"/>
      <c r="Y1655" s="96"/>
      <c r="Z1655" s="96"/>
      <c r="AA1655" s="96"/>
      <c r="AB1655" s="96"/>
      <c r="AC1655" s="96"/>
      <c r="AD1655" s="96"/>
      <c r="AE1655" s="96"/>
      <c r="AF1655" s="96"/>
      <c r="AG1655" s="96"/>
      <c r="AH1655" s="96"/>
      <c r="AI1655" s="96"/>
      <c r="AJ1655" s="96"/>
      <c r="AK1655" s="96"/>
      <c r="AL1655" s="96"/>
      <c r="AM1655" s="96"/>
      <c r="AN1655" s="96"/>
      <c r="AO1655" s="96"/>
      <c r="AP1655" s="96"/>
      <c r="AQ1655" s="96"/>
      <c r="AR1655" s="96"/>
      <c r="AS1655" s="96"/>
      <c r="AT1655" s="96"/>
      <c r="AU1655" s="96"/>
      <c r="AV1655" s="96"/>
      <c r="AW1655" s="96"/>
      <c r="AX1655" s="96"/>
      <c r="AY1655" s="96"/>
      <c r="AZ1655" s="96"/>
      <c r="BA1655" s="96"/>
      <c r="BB1655" s="96"/>
      <c r="BC1655" s="96"/>
      <c r="BD1655" s="96"/>
      <c r="BE1655" s="96"/>
      <c r="BF1655" s="96"/>
      <c r="BG1655" s="96"/>
      <c r="BH1655" s="96"/>
      <c r="BI1655" s="96"/>
      <c r="BJ1655" s="96"/>
      <c r="BK1655" s="96"/>
      <c r="BL1655" s="96"/>
      <c r="BM1655" s="96"/>
      <c r="BN1655" s="96"/>
      <c r="BO1655" s="96"/>
      <c r="BP1655" s="96"/>
      <c r="BQ1655" s="96"/>
      <c r="BR1655" s="96"/>
      <c r="BS1655" s="96"/>
      <c r="BT1655" s="96"/>
      <c r="BU1655" s="96"/>
      <c r="BV1655" s="96"/>
      <c r="BW1655" s="96"/>
      <c r="BX1655" s="96"/>
      <c r="BY1655" s="96"/>
      <c r="BZ1655" s="96"/>
      <c r="CA1655" s="96"/>
      <c r="CB1655" s="96"/>
      <c r="CC1655" s="96"/>
      <c r="CD1655" s="96"/>
      <c r="CE1655" s="96"/>
      <c r="CF1655" s="96"/>
      <c r="CG1655" s="96"/>
      <c r="CH1655" s="96"/>
      <c r="CI1655" s="96"/>
      <c r="CJ1655" s="96"/>
      <c r="CK1655" s="96"/>
      <c r="CL1655" s="96"/>
      <c r="CM1655" s="96"/>
      <c r="CN1655" s="96"/>
      <c r="CO1655" s="96"/>
      <c r="CP1655" s="96"/>
      <c r="CQ1655" s="96"/>
      <c r="CR1655" s="96"/>
      <c r="CS1655" s="96"/>
      <c r="CT1655" s="96"/>
      <c r="CU1655" s="96"/>
      <c r="CV1655" s="96"/>
      <c r="CW1655" s="96"/>
      <c r="CX1655" s="96"/>
      <c r="CY1655" s="96"/>
      <c r="CZ1655" s="96"/>
      <c r="DA1655" s="96"/>
      <c r="DB1655" s="96"/>
      <c r="DC1655" s="96"/>
      <c r="DD1655" s="96"/>
      <c r="DE1655" s="96"/>
      <c r="DF1655" s="96"/>
      <c r="DG1655" s="96"/>
      <c r="DH1655" s="96"/>
      <c r="DI1655" s="96"/>
      <c r="DJ1655" s="96"/>
      <c r="DK1655" s="96"/>
      <c r="DL1655" s="96"/>
      <c r="DM1655" s="96"/>
      <c r="DN1655" s="96"/>
      <c r="DO1655" s="96"/>
      <c r="DP1655" s="96"/>
      <c r="DQ1655" s="96"/>
      <c r="DR1655" s="96"/>
      <c r="DS1655" s="96"/>
      <c r="DT1655" s="96"/>
      <c r="DU1655" s="96"/>
      <c r="DV1655" s="96"/>
      <c r="DW1655" s="96"/>
      <c r="DX1655" s="96"/>
      <c r="DY1655" s="96"/>
      <c r="DZ1655" s="96"/>
      <c r="EA1655" s="96"/>
      <c r="EB1655" s="96"/>
      <c r="EC1655" s="96"/>
      <c r="ED1655" s="96"/>
      <c r="EE1655" s="96"/>
      <c r="EF1655" s="96"/>
      <c r="EG1655" s="96"/>
      <c r="EH1655" s="96"/>
      <c r="EI1655" s="96"/>
      <c r="EJ1655" s="96"/>
      <c r="EK1655" s="96"/>
      <c r="EL1655" s="96"/>
      <c r="EM1655" s="96"/>
      <c r="EN1655" s="96"/>
      <c r="EO1655" s="96"/>
      <c r="EP1655" s="96"/>
      <c r="EQ1655" s="96"/>
      <c r="ER1655" s="96"/>
      <c r="ES1655" s="96"/>
      <c r="ET1655" s="96"/>
      <c r="EU1655" s="96"/>
      <c r="EV1655" s="96"/>
      <c r="EW1655" s="96"/>
      <c r="EX1655" s="96"/>
      <c r="EY1655" s="96"/>
      <c r="EZ1655" s="96"/>
      <c r="FA1655" s="96"/>
      <c r="FB1655" s="96"/>
      <c r="FC1655" s="96"/>
      <c r="FD1655" s="96"/>
      <c r="FE1655" s="96"/>
      <c r="FF1655" s="96"/>
      <c r="FG1655" s="96"/>
      <c r="FH1655" s="96"/>
      <c r="FI1655" s="96"/>
      <c r="FJ1655" s="96"/>
      <c r="FK1655" s="96"/>
      <c r="FL1655" s="96"/>
      <c r="FM1655" s="96"/>
      <c r="FN1655" s="96"/>
      <c r="FO1655" s="96"/>
      <c r="FP1655" s="96"/>
      <c r="FQ1655" s="96"/>
      <c r="FR1655" s="96"/>
      <c r="FS1655" s="96"/>
      <c r="FT1655" s="96"/>
      <c r="FU1655" s="96"/>
      <c r="FV1655" s="96"/>
      <c r="FW1655" s="96"/>
      <c r="FX1655" s="96"/>
      <c r="FY1655" s="96"/>
      <c r="FZ1655" s="96"/>
      <c r="GA1655" s="96"/>
      <c r="GB1655" s="96"/>
      <c r="GC1655" s="96"/>
      <c r="GD1655" s="96"/>
      <c r="GE1655" s="96"/>
      <c r="GF1655" s="96"/>
      <c r="GG1655" s="96"/>
      <c r="GH1655" s="96"/>
      <c r="GI1655" s="96"/>
      <c r="GJ1655" s="96"/>
      <c r="GK1655" s="96"/>
      <c r="GL1655" s="96"/>
      <c r="GM1655" s="96"/>
      <c r="GN1655" s="96"/>
      <c r="GO1655" s="96"/>
      <c r="GP1655" s="96"/>
      <c r="GQ1655" s="96"/>
      <c r="GR1655" s="96"/>
      <c r="GS1655" s="96"/>
      <c r="GT1655" s="96"/>
      <c r="GU1655" s="96"/>
      <c r="GV1655" s="96"/>
      <c r="GW1655" s="96"/>
      <c r="GX1655" s="96"/>
      <c r="GY1655" s="96"/>
      <c r="GZ1655" s="96"/>
      <c r="HA1655" s="96"/>
      <c r="HB1655" s="96"/>
      <c r="HC1655" s="96"/>
      <c r="HD1655" s="96"/>
      <c r="HE1655" s="96"/>
      <c r="HF1655" s="96"/>
      <c r="HG1655" s="96"/>
      <c r="HH1655" s="96"/>
      <c r="HI1655" s="96"/>
      <c r="HJ1655" s="96"/>
      <c r="HK1655" s="96"/>
      <c r="HL1655" s="96"/>
      <c r="HM1655" s="96"/>
      <c r="HN1655" s="96"/>
      <c r="HO1655" s="96"/>
      <c r="HP1655" s="96"/>
      <c r="HQ1655" s="96"/>
      <c r="HR1655" s="96"/>
      <c r="HS1655" s="96"/>
      <c r="HT1655" s="96"/>
      <c r="HU1655" s="96"/>
      <c r="HV1655" s="96"/>
      <c r="HW1655" s="96"/>
      <c r="HX1655" s="96"/>
      <c r="HY1655" s="96"/>
      <c r="HZ1655" s="96"/>
      <c r="IA1655" s="96"/>
      <c r="IB1655" s="96"/>
      <c r="IC1655" s="96"/>
      <c r="ID1655" s="96"/>
      <c r="IE1655" s="96"/>
      <c r="IF1655" s="96"/>
      <c r="IG1655" s="96"/>
      <c r="IH1655" s="96"/>
      <c r="II1655" s="96"/>
      <c r="IJ1655" s="96"/>
      <c r="IK1655" s="96"/>
      <c r="IL1655" s="96"/>
      <c r="IM1655" s="96"/>
      <c r="IN1655" s="96"/>
      <c r="IO1655" s="96"/>
      <c r="IP1655" s="96"/>
      <c r="IQ1655" s="96"/>
    </row>
    <row r="1656" spans="1:251" s="78" customFormat="1" ht="10.199999999999999">
      <c r="A1656" s="60" t="s">
        <v>4539</v>
      </c>
      <c r="B1656" s="95" t="s">
        <v>4540</v>
      </c>
      <c r="C1656" s="60">
        <v>350303</v>
      </c>
      <c r="D1656" s="84"/>
      <c r="E1656" s="97" t="s">
        <v>4538</v>
      </c>
      <c r="G1656" s="96"/>
      <c r="H1656" s="96"/>
      <c r="I1656" s="96"/>
      <c r="J1656" s="96"/>
      <c r="K1656" s="96"/>
      <c r="L1656" s="96"/>
      <c r="M1656" s="96"/>
      <c r="N1656" s="96"/>
      <c r="O1656" s="96"/>
      <c r="P1656" s="96"/>
      <c r="Q1656" s="96"/>
      <c r="R1656" s="96"/>
      <c r="S1656" s="96"/>
      <c r="T1656" s="96"/>
      <c r="U1656" s="96"/>
      <c r="V1656" s="96"/>
      <c r="W1656" s="96"/>
      <c r="X1656" s="96"/>
      <c r="Y1656" s="96"/>
      <c r="Z1656" s="96"/>
      <c r="AA1656" s="96"/>
      <c r="AB1656" s="96"/>
      <c r="AC1656" s="96"/>
      <c r="AD1656" s="96"/>
      <c r="AE1656" s="96"/>
      <c r="AF1656" s="96"/>
      <c r="AG1656" s="96"/>
      <c r="AH1656" s="96"/>
      <c r="AI1656" s="96"/>
      <c r="AJ1656" s="96"/>
      <c r="AK1656" s="96"/>
      <c r="AL1656" s="96"/>
      <c r="AM1656" s="96"/>
      <c r="AN1656" s="96"/>
      <c r="AO1656" s="96"/>
      <c r="AP1656" s="96"/>
      <c r="AQ1656" s="96"/>
      <c r="AR1656" s="96"/>
      <c r="AS1656" s="96"/>
      <c r="AT1656" s="96"/>
      <c r="AU1656" s="96"/>
      <c r="AV1656" s="96"/>
      <c r="AW1656" s="96"/>
      <c r="AX1656" s="96"/>
      <c r="AY1656" s="96"/>
      <c r="AZ1656" s="96"/>
      <c r="BA1656" s="96"/>
      <c r="BB1656" s="96"/>
      <c r="BC1656" s="96"/>
      <c r="BD1656" s="96"/>
      <c r="BE1656" s="96"/>
      <c r="BF1656" s="96"/>
      <c r="BG1656" s="96"/>
      <c r="BH1656" s="96"/>
      <c r="BI1656" s="96"/>
      <c r="BJ1656" s="96"/>
      <c r="BK1656" s="96"/>
      <c r="BL1656" s="96"/>
      <c r="BM1656" s="96"/>
      <c r="BN1656" s="96"/>
      <c r="BO1656" s="96"/>
      <c r="BP1656" s="96"/>
      <c r="BQ1656" s="96"/>
      <c r="BR1656" s="96"/>
      <c r="BS1656" s="96"/>
      <c r="BT1656" s="96"/>
      <c r="BU1656" s="96"/>
      <c r="BV1656" s="96"/>
      <c r="BW1656" s="96"/>
      <c r="BX1656" s="96"/>
      <c r="BY1656" s="96"/>
      <c r="BZ1656" s="96"/>
      <c r="CA1656" s="96"/>
      <c r="CB1656" s="96"/>
      <c r="CC1656" s="96"/>
      <c r="CD1656" s="96"/>
      <c r="CE1656" s="96"/>
      <c r="CF1656" s="96"/>
      <c r="CG1656" s="96"/>
      <c r="CH1656" s="96"/>
      <c r="CI1656" s="96"/>
      <c r="CJ1656" s="96"/>
      <c r="CK1656" s="96"/>
      <c r="CL1656" s="96"/>
      <c r="CM1656" s="96"/>
      <c r="CN1656" s="96"/>
      <c r="CO1656" s="96"/>
      <c r="CP1656" s="96"/>
      <c r="CQ1656" s="96"/>
      <c r="CR1656" s="96"/>
      <c r="CS1656" s="96"/>
      <c r="CT1656" s="96"/>
      <c r="CU1656" s="96"/>
      <c r="CV1656" s="96"/>
      <c r="CW1656" s="96"/>
      <c r="CX1656" s="96"/>
      <c r="CY1656" s="96"/>
      <c r="CZ1656" s="96"/>
      <c r="DA1656" s="96"/>
      <c r="DB1656" s="96"/>
      <c r="DC1656" s="96"/>
      <c r="DD1656" s="96"/>
      <c r="DE1656" s="96"/>
      <c r="DF1656" s="96"/>
      <c r="DG1656" s="96"/>
      <c r="DH1656" s="96"/>
      <c r="DI1656" s="96"/>
      <c r="DJ1656" s="96"/>
      <c r="DK1656" s="96"/>
      <c r="DL1656" s="96"/>
      <c r="DM1656" s="96"/>
      <c r="DN1656" s="96"/>
      <c r="DO1656" s="96"/>
      <c r="DP1656" s="96"/>
      <c r="DQ1656" s="96"/>
      <c r="DR1656" s="96"/>
      <c r="DS1656" s="96"/>
      <c r="DT1656" s="96"/>
      <c r="DU1656" s="96"/>
      <c r="DV1656" s="96"/>
      <c r="DW1656" s="96"/>
      <c r="DX1656" s="96"/>
      <c r="DY1656" s="96"/>
      <c r="DZ1656" s="96"/>
      <c r="EA1656" s="96"/>
      <c r="EB1656" s="96"/>
      <c r="EC1656" s="96"/>
      <c r="ED1656" s="96"/>
      <c r="EE1656" s="96"/>
      <c r="EF1656" s="96"/>
      <c r="EG1656" s="96"/>
      <c r="EH1656" s="96"/>
      <c r="EI1656" s="96"/>
      <c r="EJ1656" s="96"/>
      <c r="EK1656" s="96"/>
      <c r="EL1656" s="96"/>
      <c r="EM1656" s="96"/>
      <c r="EN1656" s="96"/>
      <c r="EO1656" s="96"/>
      <c r="EP1656" s="96"/>
      <c r="EQ1656" s="96"/>
      <c r="ER1656" s="96"/>
      <c r="ES1656" s="96"/>
      <c r="ET1656" s="96"/>
      <c r="EU1656" s="96"/>
      <c r="EV1656" s="96"/>
      <c r="EW1656" s="96"/>
      <c r="EX1656" s="96"/>
      <c r="EY1656" s="96"/>
      <c r="EZ1656" s="96"/>
      <c r="FA1656" s="96"/>
      <c r="FB1656" s="96"/>
      <c r="FC1656" s="96"/>
      <c r="FD1656" s="96"/>
      <c r="FE1656" s="96"/>
      <c r="FF1656" s="96"/>
      <c r="FG1656" s="96"/>
      <c r="FH1656" s="96"/>
      <c r="FI1656" s="96"/>
      <c r="FJ1656" s="96"/>
      <c r="FK1656" s="96"/>
      <c r="FL1656" s="96"/>
      <c r="FM1656" s="96"/>
      <c r="FN1656" s="96"/>
      <c r="FO1656" s="96"/>
      <c r="FP1656" s="96"/>
      <c r="FQ1656" s="96"/>
      <c r="FR1656" s="96"/>
      <c r="FS1656" s="96"/>
      <c r="FT1656" s="96"/>
      <c r="FU1656" s="96"/>
      <c r="FV1656" s="96"/>
      <c r="FW1656" s="96"/>
      <c r="FX1656" s="96"/>
      <c r="FY1656" s="96"/>
      <c r="FZ1656" s="96"/>
      <c r="GA1656" s="96"/>
      <c r="GB1656" s="96"/>
      <c r="GC1656" s="96"/>
      <c r="GD1656" s="96"/>
      <c r="GE1656" s="96"/>
      <c r="GF1656" s="96"/>
      <c r="GG1656" s="96"/>
      <c r="GH1656" s="96"/>
      <c r="GI1656" s="96"/>
      <c r="GJ1656" s="96"/>
      <c r="GK1656" s="96"/>
      <c r="GL1656" s="96"/>
      <c r="GM1656" s="96"/>
      <c r="GN1656" s="96"/>
      <c r="GO1656" s="96"/>
      <c r="GP1656" s="96"/>
      <c r="GQ1656" s="96"/>
      <c r="GR1656" s="96"/>
      <c r="GS1656" s="96"/>
      <c r="GT1656" s="96"/>
      <c r="GU1656" s="96"/>
      <c r="GV1656" s="96"/>
      <c r="GW1656" s="96"/>
      <c r="GX1656" s="96"/>
      <c r="GY1656" s="96"/>
      <c r="GZ1656" s="96"/>
      <c r="HA1656" s="96"/>
      <c r="HB1656" s="96"/>
      <c r="HC1656" s="96"/>
      <c r="HD1656" s="96"/>
      <c r="HE1656" s="96"/>
      <c r="HF1656" s="96"/>
      <c r="HG1656" s="96"/>
      <c r="HH1656" s="96"/>
      <c r="HI1656" s="96"/>
      <c r="HJ1656" s="96"/>
      <c r="HK1656" s="96"/>
      <c r="HL1656" s="96"/>
      <c r="HM1656" s="96"/>
      <c r="HN1656" s="96"/>
      <c r="HO1656" s="96"/>
      <c r="HP1656" s="96"/>
      <c r="HQ1656" s="96"/>
      <c r="HR1656" s="96"/>
      <c r="HS1656" s="96"/>
      <c r="HT1656" s="96"/>
      <c r="HU1656" s="96"/>
      <c r="HV1656" s="96"/>
      <c r="HW1656" s="96"/>
      <c r="HX1656" s="96"/>
      <c r="HY1656" s="96"/>
      <c r="HZ1656" s="96"/>
      <c r="IA1656" s="96"/>
      <c r="IB1656" s="96"/>
      <c r="IC1656" s="96"/>
      <c r="ID1656" s="96"/>
      <c r="IE1656" s="96"/>
      <c r="IF1656" s="96"/>
      <c r="IG1656" s="96"/>
      <c r="IH1656" s="96"/>
      <c r="II1656" s="96"/>
      <c r="IJ1656" s="96"/>
      <c r="IK1656" s="96"/>
      <c r="IL1656" s="96"/>
      <c r="IM1656" s="96"/>
      <c r="IN1656" s="96"/>
      <c r="IO1656" s="96"/>
      <c r="IP1656" s="96"/>
      <c r="IQ1656" s="96"/>
    </row>
    <row r="1657" spans="1:251" s="78" customFormat="1" ht="10.199999999999999">
      <c r="A1657" s="60" t="s">
        <v>4539</v>
      </c>
      <c r="B1657" s="95" t="s">
        <v>4540</v>
      </c>
      <c r="C1657" s="60">
        <v>350304</v>
      </c>
      <c r="D1657" s="89"/>
      <c r="E1657" s="97" t="s">
        <v>4542</v>
      </c>
      <c r="F1657" s="135"/>
      <c r="G1657" s="96"/>
      <c r="H1657" s="96"/>
      <c r="I1657" s="96"/>
      <c r="J1657" s="96"/>
      <c r="K1657" s="96"/>
      <c r="L1657" s="96"/>
      <c r="M1657" s="96"/>
      <c r="N1657" s="96"/>
      <c r="O1657" s="96"/>
      <c r="P1657" s="96"/>
      <c r="Q1657" s="96"/>
      <c r="R1657" s="96"/>
      <c r="S1657" s="96"/>
      <c r="T1657" s="96"/>
      <c r="U1657" s="96"/>
      <c r="V1657" s="96"/>
      <c r="W1657" s="96"/>
      <c r="X1657" s="96"/>
      <c r="Y1657" s="96"/>
      <c r="Z1657" s="96"/>
      <c r="AA1657" s="96"/>
      <c r="AB1657" s="96"/>
      <c r="AC1657" s="96"/>
      <c r="AD1657" s="96"/>
      <c r="AE1657" s="96"/>
      <c r="AF1657" s="96"/>
      <c r="AG1657" s="96"/>
      <c r="AH1657" s="96"/>
      <c r="AI1657" s="96"/>
      <c r="AJ1657" s="96"/>
      <c r="AK1657" s="96"/>
      <c r="AL1657" s="96"/>
      <c r="AM1657" s="96"/>
      <c r="AN1657" s="96"/>
      <c r="AO1657" s="96"/>
      <c r="AP1657" s="96"/>
      <c r="AQ1657" s="96"/>
      <c r="AR1657" s="96"/>
      <c r="AS1657" s="96"/>
      <c r="AT1657" s="96"/>
      <c r="AU1657" s="96"/>
      <c r="AV1657" s="96"/>
      <c r="AW1657" s="96"/>
      <c r="AX1657" s="96"/>
      <c r="AY1657" s="96"/>
      <c r="AZ1657" s="96"/>
      <c r="BA1657" s="96"/>
      <c r="BB1657" s="96"/>
      <c r="BC1657" s="96"/>
      <c r="BD1657" s="96"/>
      <c r="BE1657" s="96"/>
      <c r="BF1657" s="96"/>
      <c r="BG1657" s="96"/>
      <c r="BH1657" s="96"/>
      <c r="BI1657" s="96"/>
      <c r="BJ1657" s="96"/>
      <c r="BK1657" s="96"/>
      <c r="BL1657" s="96"/>
      <c r="BM1657" s="96"/>
      <c r="BN1657" s="96"/>
      <c r="BO1657" s="96"/>
      <c r="BP1657" s="96"/>
      <c r="BQ1657" s="96"/>
      <c r="BR1657" s="96"/>
      <c r="BS1657" s="96"/>
      <c r="BT1657" s="96"/>
      <c r="BU1657" s="96"/>
      <c r="BV1657" s="96"/>
      <c r="BW1657" s="96"/>
      <c r="BX1657" s="96"/>
      <c r="BY1657" s="96"/>
      <c r="BZ1657" s="96"/>
      <c r="CA1657" s="96"/>
      <c r="CB1657" s="96"/>
      <c r="CC1657" s="96"/>
      <c r="CD1657" s="96"/>
      <c r="CE1657" s="96"/>
      <c r="CF1657" s="96"/>
      <c r="CG1657" s="96"/>
      <c r="CH1657" s="96"/>
      <c r="CI1657" s="96"/>
      <c r="CJ1657" s="96"/>
      <c r="CK1657" s="96"/>
      <c r="CL1657" s="96"/>
      <c r="CM1657" s="96"/>
      <c r="CN1657" s="96"/>
      <c r="CO1657" s="96"/>
      <c r="CP1657" s="96"/>
      <c r="CQ1657" s="96"/>
      <c r="CR1657" s="96"/>
      <c r="CS1657" s="96"/>
      <c r="CT1657" s="96"/>
      <c r="CU1657" s="96"/>
      <c r="CV1657" s="96"/>
      <c r="CW1657" s="96"/>
      <c r="CX1657" s="96"/>
      <c r="CY1657" s="96"/>
      <c r="CZ1657" s="96"/>
      <c r="DA1657" s="96"/>
      <c r="DB1657" s="96"/>
      <c r="DC1657" s="96"/>
      <c r="DD1657" s="96"/>
      <c r="DE1657" s="96"/>
      <c r="DF1657" s="96"/>
      <c r="DG1657" s="96"/>
      <c r="DH1657" s="96"/>
      <c r="DI1657" s="96"/>
      <c r="DJ1657" s="96"/>
      <c r="DK1657" s="96"/>
      <c r="DL1657" s="96"/>
      <c r="DM1657" s="96"/>
      <c r="DN1657" s="96"/>
      <c r="DO1657" s="96"/>
      <c r="DP1657" s="96"/>
      <c r="DQ1657" s="96"/>
      <c r="DR1657" s="96"/>
      <c r="DS1657" s="96"/>
      <c r="DT1657" s="96"/>
      <c r="DU1657" s="96"/>
      <c r="DV1657" s="96"/>
      <c r="DW1657" s="96"/>
      <c r="DX1657" s="96"/>
      <c r="DY1657" s="96"/>
      <c r="DZ1657" s="96"/>
      <c r="EA1657" s="96"/>
      <c r="EB1657" s="96"/>
      <c r="EC1657" s="96"/>
      <c r="ED1657" s="96"/>
      <c r="EE1657" s="96"/>
      <c r="EF1657" s="96"/>
      <c r="EG1657" s="96"/>
      <c r="EH1657" s="96"/>
      <c r="EI1657" s="96"/>
      <c r="EJ1657" s="96"/>
      <c r="EK1657" s="96"/>
      <c r="EL1657" s="96"/>
      <c r="EM1657" s="96"/>
      <c r="EN1657" s="96"/>
      <c r="EO1657" s="96"/>
      <c r="EP1657" s="96"/>
      <c r="EQ1657" s="96"/>
      <c r="ER1657" s="96"/>
      <c r="ES1657" s="96"/>
      <c r="ET1657" s="96"/>
      <c r="EU1657" s="96"/>
      <c r="EV1657" s="96"/>
      <c r="EW1657" s="96"/>
      <c r="EX1657" s="96"/>
      <c r="EY1657" s="96"/>
      <c r="EZ1657" s="96"/>
      <c r="FA1657" s="96"/>
      <c r="FB1657" s="96"/>
      <c r="FC1657" s="96"/>
      <c r="FD1657" s="96"/>
      <c r="FE1657" s="96"/>
      <c r="FF1657" s="96"/>
      <c r="FG1657" s="96"/>
      <c r="FH1657" s="96"/>
      <c r="FI1657" s="96"/>
      <c r="FJ1657" s="96"/>
      <c r="FK1657" s="96"/>
      <c r="FL1657" s="96"/>
      <c r="FM1657" s="96"/>
      <c r="FN1657" s="96"/>
      <c r="FO1657" s="96"/>
      <c r="FP1657" s="96"/>
      <c r="FQ1657" s="96"/>
      <c r="FR1657" s="96"/>
      <c r="FS1657" s="96"/>
      <c r="FT1657" s="96"/>
      <c r="FU1657" s="96"/>
      <c r="FV1657" s="96"/>
      <c r="FW1657" s="96"/>
      <c r="FX1657" s="96"/>
      <c r="FY1657" s="96"/>
      <c r="FZ1657" s="96"/>
      <c r="GA1657" s="96"/>
      <c r="GB1657" s="96"/>
      <c r="GC1657" s="96"/>
      <c r="GD1657" s="96"/>
      <c r="GE1657" s="96"/>
      <c r="GF1657" s="96"/>
      <c r="GG1657" s="96"/>
      <c r="GH1657" s="96"/>
      <c r="GI1657" s="96"/>
      <c r="GJ1657" s="96"/>
      <c r="GK1657" s="96"/>
      <c r="GL1657" s="96"/>
      <c r="GM1657" s="96"/>
      <c r="GN1657" s="96"/>
      <c r="GO1657" s="96"/>
      <c r="GP1657" s="96"/>
      <c r="GQ1657" s="96"/>
      <c r="GR1657" s="96"/>
      <c r="GS1657" s="96"/>
      <c r="GT1657" s="96"/>
      <c r="GU1657" s="96"/>
      <c r="GV1657" s="96"/>
      <c r="GW1657" s="96"/>
      <c r="GX1657" s="96"/>
      <c r="GY1657" s="96"/>
      <c r="GZ1657" s="96"/>
      <c r="HA1657" s="96"/>
      <c r="HB1657" s="96"/>
      <c r="HC1657" s="96"/>
      <c r="HD1657" s="96"/>
      <c r="HE1657" s="96"/>
      <c r="HF1657" s="96"/>
      <c r="HG1657" s="96"/>
      <c r="HH1657" s="96"/>
      <c r="HI1657" s="96"/>
      <c r="HJ1657" s="96"/>
      <c r="HK1657" s="96"/>
      <c r="HL1657" s="96"/>
      <c r="HM1657" s="96"/>
      <c r="HN1657" s="96"/>
      <c r="HO1657" s="96"/>
      <c r="HP1657" s="96"/>
      <c r="HQ1657" s="96"/>
      <c r="HR1657" s="96"/>
      <c r="HS1657" s="96"/>
      <c r="HT1657" s="96"/>
      <c r="HU1657" s="96"/>
      <c r="HV1657" s="96"/>
      <c r="HW1657" s="96"/>
      <c r="HX1657" s="96"/>
      <c r="HY1657" s="96"/>
      <c r="HZ1657" s="96"/>
      <c r="IA1657" s="96"/>
      <c r="IB1657" s="96"/>
      <c r="IC1657" s="96"/>
      <c r="ID1657" s="96"/>
      <c r="IE1657" s="96"/>
      <c r="IF1657" s="96"/>
      <c r="IG1657" s="96"/>
      <c r="IH1657" s="96"/>
      <c r="II1657" s="96"/>
      <c r="IJ1657" s="96"/>
      <c r="IK1657" s="96"/>
      <c r="IL1657" s="96"/>
      <c r="IM1657" s="96"/>
      <c r="IN1657" s="96"/>
      <c r="IO1657" s="96"/>
      <c r="IP1657" s="96"/>
      <c r="IQ1657" s="96"/>
    </row>
    <row r="1658" spans="1:251" s="78" customFormat="1" ht="10.199999999999999">
      <c r="A1658" s="60" t="s">
        <v>4638</v>
      </c>
      <c r="B1658" s="95" t="s">
        <v>4639</v>
      </c>
      <c r="C1658" s="60">
        <v>350701</v>
      </c>
      <c r="D1658" s="84"/>
      <c r="E1658" s="97" t="s">
        <v>4637</v>
      </c>
      <c r="F1658" s="135"/>
      <c r="G1658" s="96"/>
      <c r="H1658" s="96"/>
      <c r="I1658" s="96"/>
      <c r="J1658" s="96"/>
      <c r="K1658" s="96"/>
      <c r="L1658" s="96"/>
      <c r="M1658" s="96"/>
      <c r="N1658" s="96"/>
      <c r="O1658" s="96"/>
      <c r="P1658" s="96"/>
      <c r="Q1658" s="96"/>
      <c r="R1658" s="96"/>
      <c r="S1658" s="96"/>
      <c r="T1658" s="96"/>
      <c r="U1658" s="96"/>
      <c r="V1658" s="96"/>
      <c r="W1658" s="96"/>
      <c r="X1658" s="96"/>
      <c r="Y1658" s="96"/>
      <c r="Z1658" s="96"/>
      <c r="AA1658" s="96"/>
      <c r="AB1658" s="96"/>
      <c r="AC1658" s="96"/>
      <c r="AD1658" s="96"/>
      <c r="AE1658" s="96"/>
      <c r="AF1658" s="96"/>
      <c r="AG1658" s="96"/>
      <c r="AH1658" s="96"/>
      <c r="AI1658" s="96"/>
      <c r="AJ1658" s="96"/>
      <c r="AK1658" s="96"/>
      <c r="AL1658" s="96"/>
      <c r="AM1658" s="96"/>
      <c r="AN1658" s="96"/>
      <c r="AO1658" s="96"/>
      <c r="AP1658" s="96"/>
      <c r="AQ1658" s="96"/>
      <c r="AR1658" s="96"/>
      <c r="AS1658" s="96"/>
      <c r="AT1658" s="96"/>
      <c r="AU1658" s="96"/>
      <c r="AV1658" s="96"/>
      <c r="AW1658" s="96"/>
      <c r="AX1658" s="96"/>
      <c r="AY1658" s="96"/>
      <c r="AZ1658" s="96"/>
      <c r="BA1658" s="96"/>
      <c r="BB1658" s="96"/>
      <c r="BC1658" s="96"/>
      <c r="BD1658" s="96"/>
      <c r="BE1658" s="96"/>
      <c r="BF1658" s="96"/>
      <c r="BG1658" s="96"/>
      <c r="BH1658" s="96"/>
      <c r="BI1658" s="96"/>
      <c r="BJ1658" s="96"/>
      <c r="BK1658" s="96"/>
      <c r="BL1658" s="96"/>
      <c r="BM1658" s="96"/>
      <c r="BN1658" s="96"/>
      <c r="BO1658" s="96"/>
      <c r="BP1658" s="96"/>
      <c r="BQ1658" s="96"/>
      <c r="BR1658" s="96"/>
      <c r="BS1658" s="96"/>
      <c r="BT1658" s="96"/>
      <c r="BU1658" s="96"/>
      <c r="BV1658" s="96"/>
      <c r="BW1658" s="96"/>
      <c r="BX1658" s="96"/>
      <c r="BY1658" s="96"/>
      <c r="BZ1658" s="96"/>
      <c r="CA1658" s="96"/>
      <c r="CB1658" s="96"/>
      <c r="CC1658" s="96"/>
      <c r="CD1658" s="96"/>
      <c r="CE1658" s="96"/>
      <c r="CF1658" s="96"/>
      <c r="CG1658" s="96"/>
      <c r="CH1658" s="96"/>
      <c r="CI1658" s="96"/>
      <c r="CJ1658" s="96"/>
      <c r="CK1658" s="96"/>
      <c r="CL1658" s="96"/>
      <c r="CM1658" s="96"/>
      <c r="CN1658" s="96"/>
      <c r="CO1658" s="96"/>
      <c r="CP1658" s="96"/>
      <c r="CQ1658" s="96"/>
      <c r="CR1658" s="96"/>
      <c r="CS1658" s="96"/>
      <c r="CT1658" s="96"/>
      <c r="CU1658" s="96"/>
      <c r="CV1658" s="96"/>
      <c r="CW1658" s="96"/>
      <c r="CX1658" s="96"/>
      <c r="CY1658" s="96"/>
      <c r="CZ1658" s="96"/>
      <c r="DA1658" s="96"/>
      <c r="DB1658" s="96"/>
      <c r="DC1658" s="96"/>
      <c r="DD1658" s="96"/>
      <c r="DE1658" s="96"/>
      <c r="DF1658" s="96"/>
      <c r="DG1658" s="96"/>
      <c r="DH1658" s="96"/>
      <c r="DI1658" s="96"/>
      <c r="DJ1658" s="96"/>
      <c r="DK1658" s="96"/>
      <c r="DL1658" s="96"/>
      <c r="DM1658" s="96"/>
      <c r="DN1658" s="96"/>
      <c r="DO1658" s="96"/>
      <c r="DP1658" s="96"/>
      <c r="DQ1658" s="96"/>
      <c r="DR1658" s="96"/>
      <c r="DS1658" s="96"/>
      <c r="DT1658" s="96"/>
      <c r="DU1658" s="96"/>
      <c r="DV1658" s="96"/>
      <c r="DW1658" s="96"/>
      <c r="DX1658" s="96"/>
      <c r="DY1658" s="96"/>
      <c r="DZ1658" s="96"/>
      <c r="EA1658" s="96"/>
      <c r="EB1658" s="96"/>
      <c r="EC1658" s="96"/>
      <c r="ED1658" s="96"/>
      <c r="EE1658" s="96"/>
      <c r="EF1658" s="96"/>
      <c r="EG1658" s="96"/>
      <c r="EH1658" s="96"/>
      <c r="EI1658" s="96"/>
      <c r="EJ1658" s="96"/>
      <c r="EK1658" s="96"/>
      <c r="EL1658" s="96"/>
      <c r="EM1658" s="96"/>
      <c r="EN1658" s="96"/>
      <c r="EO1658" s="96"/>
      <c r="EP1658" s="96"/>
      <c r="EQ1658" s="96"/>
      <c r="ER1658" s="96"/>
      <c r="ES1658" s="96"/>
      <c r="ET1658" s="96"/>
      <c r="EU1658" s="96"/>
      <c r="EV1658" s="96"/>
      <c r="EW1658" s="96"/>
      <c r="EX1658" s="96"/>
      <c r="EY1658" s="96"/>
      <c r="EZ1658" s="96"/>
      <c r="FA1658" s="96"/>
      <c r="FB1658" s="96"/>
      <c r="FC1658" s="96"/>
      <c r="FD1658" s="96"/>
      <c r="FE1658" s="96"/>
      <c r="FF1658" s="96"/>
      <c r="FG1658" s="96"/>
      <c r="FH1658" s="96"/>
      <c r="FI1658" s="96"/>
      <c r="FJ1658" s="96"/>
      <c r="FK1658" s="96"/>
      <c r="FL1658" s="96"/>
      <c r="FM1658" s="96"/>
      <c r="FN1658" s="96"/>
      <c r="FO1658" s="96"/>
      <c r="FP1658" s="96"/>
      <c r="FQ1658" s="96"/>
      <c r="FR1658" s="96"/>
      <c r="FS1658" s="96"/>
      <c r="FT1658" s="96"/>
      <c r="FU1658" s="96"/>
      <c r="FV1658" s="96"/>
      <c r="FW1658" s="96"/>
      <c r="FX1658" s="96"/>
      <c r="FY1658" s="96"/>
      <c r="FZ1658" s="96"/>
      <c r="GA1658" s="96"/>
      <c r="GB1658" s="96"/>
      <c r="GC1658" s="96"/>
      <c r="GD1658" s="96"/>
      <c r="GE1658" s="96"/>
      <c r="GF1658" s="96"/>
      <c r="GG1658" s="96"/>
      <c r="GH1658" s="96"/>
      <c r="GI1658" s="96"/>
      <c r="GJ1658" s="96"/>
      <c r="GK1658" s="96"/>
      <c r="GL1658" s="96"/>
      <c r="GM1658" s="96"/>
      <c r="GN1658" s="96"/>
      <c r="GO1658" s="96"/>
      <c r="GP1658" s="96"/>
      <c r="GQ1658" s="96"/>
      <c r="GR1658" s="96"/>
      <c r="GS1658" s="96"/>
      <c r="GT1658" s="96"/>
      <c r="GU1658" s="96"/>
      <c r="GV1658" s="96"/>
      <c r="GW1658" s="96"/>
      <c r="GX1658" s="96"/>
      <c r="GY1658" s="96"/>
      <c r="GZ1658" s="96"/>
      <c r="HA1658" s="96"/>
      <c r="HB1658" s="96"/>
      <c r="HC1658" s="96"/>
      <c r="HD1658" s="96"/>
      <c r="HE1658" s="96"/>
      <c r="HF1658" s="96"/>
      <c r="HG1658" s="96"/>
      <c r="HH1658" s="96"/>
      <c r="HI1658" s="96"/>
      <c r="HJ1658" s="96"/>
      <c r="HK1658" s="96"/>
      <c r="HL1658" s="96"/>
      <c r="HM1658" s="96"/>
      <c r="HN1658" s="96"/>
      <c r="HO1658" s="96"/>
      <c r="HP1658" s="96"/>
      <c r="HQ1658" s="96"/>
      <c r="HR1658" s="96"/>
      <c r="HS1658" s="96"/>
      <c r="HT1658" s="96"/>
      <c r="HU1658" s="96"/>
      <c r="HV1658" s="96"/>
      <c r="HW1658" s="96"/>
      <c r="HX1658" s="96"/>
      <c r="HY1658" s="96"/>
      <c r="HZ1658" s="96"/>
      <c r="IA1658" s="96"/>
      <c r="IB1658" s="96"/>
      <c r="IC1658" s="96"/>
      <c r="ID1658" s="96"/>
      <c r="IE1658" s="96"/>
      <c r="IF1658" s="96"/>
      <c r="IG1658" s="96"/>
      <c r="IH1658" s="96"/>
      <c r="II1658" s="96"/>
      <c r="IJ1658" s="96"/>
      <c r="IK1658" s="96"/>
      <c r="IL1658" s="96"/>
      <c r="IM1658" s="96"/>
      <c r="IN1658" s="96"/>
      <c r="IO1658" s="96"/>
      <c r="IP1658" s="96"/>
      <c r="IQ1658" s="96"/>
    </row>
    <row r="1659" spans="1:251" s="78" customFormat="1" ht="10.199999999999999">
      <c r="A1659" s="60" t="s">
        <v>4638</v>
      </c>
      <c r="B1659" s="95" t="s">
        <v>4639</v>
      </c>
      <c r="C1659" s="60">
        <v>350717</v>
      </c>
      <c r="D1659" s="84"/>
      <c r="E1659" s="97" t="s">
        <v>4684</v>
      </c>
      <c r="F1659" s="135"/>
      <c r="G1659" s="96"/>
      <c r="H1659" s="96"/>
      <c r="I1659" s="96"/>
      <c r="J1659" s="96"/>
      <c r="K1659" s="96"/>
      <c r="L1659" s="96"/>
      <c r="M1659" s="96"/>
      <c r="N1659" s="96"/>
      <c r="O1659" s="96"/>
      <c r="P1659" s="96"/>
      <c r="Q1659" s="96"/>
      <c r="R1659" s="96"/>
      <c r="S1659" s="96"/>
      <c r="T1659" s="96"/>
      <c r="U1659" s="96"/>
      <c r="V1659" s="96"/>
      <c r="W1659" s="96"/>
      <c r="X1659" s="96"/>
      <c r="Y1659" s="96"/>
      <c r="Z1659" s="96"/>
      <c r="AA1659" s="96"/>
      <c r="AB1659" s="96"/>
      <c r="AC1659" s="96"/>
      <c r="AD1659" s="96"/>
      <c r="AE1659" s="96"/>
      <c r="AF1659" s="96"/>
      <c r="AG1659" s="96"/>
      <c r="AH1659" s="96"/>
      <c r="AI1659" s="96"/>
      <c r="AJ1659" s="96"/>
      <c r="AK1659" s="96"/>
      <c r="AL1659" s="96"/>
      <c r="AM1659" s="96"/>
      <c r="AN1659" s="96"/>
      <c r="AO1659" s="96"/>
      <c r="AP1659" s="96"/>
      <c r="AQ1659" s="96"/>
      <c r="AR1659" s="96"/>
      <c r="AS1659" s="96"/>
      <c r="AT1659" s="96"/>
      <c r="AU1659" s="96"/>
      <c r="AV1659" s="96"/>
      <c r="AW1659" s="96"/>
      <c r="AX1659" s="96"/>
      <c r="AY1659" s="96"/>
      <c r="AZ1659" s="96"/>
      <c r="BA1659" s="96"/>
      <c r="BB1659" s="96"/>
      <c r="BC1659" s="96"/>
      <c r="BD1659" s="96"/>
      <c r="BE1659" s="96"/>
      <c r="BF1659" s="96"/>
      <c r="BG1659" s="96"/>
      <c r="BH1659" s="96"/>
      <c r="BI1659" s="96"/>
      <c r="BJ1659" s="96"/>
      <c r="BK1659" s="96"/>
      <c r="BL1659" s="96"/>
      <c r="BM1659" s="96"/>
      <c r="BN1659" s="96"/>
      <c r="BO1659" s="96"/>
      <c r="BP1659" s="96"/>
      <c r="BQ1659" s="96"/>
      <c r="BR1659" s="96"/>
      <c r="BS1659" s="96"/>
      <c r="BT1659" s="96"/>
      <c r="BU1659" s="96"/>
      <c r="BV1659" s="96"/>
      <c r="BW1659" s="96"/>
      <c r="BX1659" s="96"/>
      <c r="BY1659" s="96"/>
      <c r="BZ1659" s="96"/>
      <c r="CA1659" s="96"/>
      <c r="CB1659" s="96"/>
      <c r="CC1659" s="96"/>
      <c r="CD1659" s="96"/>
      <c r="CE1659" s="96"/>
      <c r="CF1659" s="96"/>
      <c r="CG1659" s="96"/>
      <c r="CH1659" s="96"/>
      <c r="CI1659" s="96"/>
      <c r="CJ1659" s="96"/>
      <c r="CK1659" s="96"/>
      <c r="CL1659" s="96"/>
      <c r="CM1659" s="96"/>
      <c r="CN1659" s="96"/>
      <c r="CO1659" s="96"/>
      <c r="CP1659" s="96"/>
      <c r="CQ1659" s="96"/>
      <c r="CR1659" s="96"/>
      <c r="CS1659" s="96"/>
      <c r="CT1659" s="96"/>
      <c r="CU1659" s="96"/>
      <c r="CV1659" s="96"/>
      <c r="CW1659" s="96"/>
      <c r="CX1659" s="96"/>
      <c r="CY1659" s="96"/>
      <c r="CZ1659" s="96"/>
      <c r="DA1659" s="96"/>
      <c r="DB1659" s="96"/>
      <c r="DC1659" s="96"/>
      <c r="DD1659" s="96"/>
      <c r="DE1659" s="96"/>
      <c r="DF1659" s="96"/>
      <c r="DG1659" s="96"/>
      <c r="DH1659" s="96"/>
      <c r="DI1659" s="96"/>
      <c r="DJ1659" s="96"/>
      <c r="DK1659" s="96"/>
      <c r="DL1659" s="96"/>
      <c r="DM1659" s="96"/>
      <c r="DN1659" s="96"/>
      <c r="DO1659" s="96"/>
      <c r="DP1659" s="96"/>
      <c r="DQ1659" s="96"/>
      <c r="DR1659" s="96"/>
      <c r="DS1659" s="96"/>
      <c r="DT1659" s="96"/>
      <c r="DU1659" s="96"/>
      <c r="DV1659" s="96"/>
      <c r="DW1659" s="96"/>
      <c r="DX1659" s="96"/>
      <c r="DY1659" s="96"/>
      <c r="DZ1659" s="96"/>
      <c r="EA1659" s="96"/>
      <c r="EB1659" s="96"/>
      <c r="EC1659" s="96"/>
      <c r="ED1659" s="96"/>
      <c r="EE1659" s="96"/>
      <c r="EF1659" s="96"/>
      <c r="EG1659" s="96"/>
      <c r="EH1659" s="96"/>
      <c r="EI1659" s="96"/>
      <c r="EJ1659" s="96"/>
      <c r="EK1659" s="96"/>
      <c r="EL1659" s="96"/>
      <c r="EM1659" s="96"/>
      <c r="EN1659" s="96"/>
      <c r="EO1659" s="96"/>
      <c r="EP1659" s="96"/>
      <c r="EQ1659" s="96"/>
      <c r="ER1659" s="96"/>
      <c r="ES1659" s="96"/>
      <c r="ET1659" s="96"/>
      <c r="EU1659" s="96"/>
      <c r="EV1659" s="96"/>
      <c r="EW1659" s="96"/>
      <c r="EX1659" s="96"/>
      <c r="EY1659" s="96"/>
      <c r="EZ1659" s="96"/>
      <c r="FA1659" s="96"/>
      <c r="FB1659" s="96"/>
      <c r="FC1659" s="96"/>
      <c r="FD1659" s="96"/>
      <c r="FE1659" s="96"/>
      <c r="FF1659" s="96"/>
      <c r="FG1659" s="96"/>
      <c r="FH1659" s="96"/>
      <c r="FI1659" s="96"/>
      <c r="FJ1659" s="96"/>
      <c r="FK1659" s="96"/>
      <c r="FL1659" s="96"/>
      <c r="FM1659" s="96"/>
      <c r="FN1659" s="96"/>
      <c r="FO1659" s="96"/>
      <c r="FP1659" s="96"/>
      <c r="FQ1659" s="96"/>
      <c r="FR1659" s="96"/>
      <c r="FS1659" s="96"/>
      <c r="FT1659" s="96"/>
      <c r="FU1659" s="96"/>
      <c r="FV1659" s="96"/>
      <c r="FW1659" s="96"/>
      <c r="FX1659" s="96"/>
      <c r="FY1659" s="96"/>
      <c r="FZ1659" s="96"/>
      <c r="GA1659" s="96"/>
      <c r="GB1659" s="96"/>
      <c r="GC1659" s="96"/>
      <c r="GD1659" s="96"/>
      <c r="GE1659" s="96"/>
      <c r="GF1659" s="96"/>
      <c r="GG1659" s="96"/>
      <c r="GH1659" s="96"/>
      <c r="GI1659" s="96"/>
      <c r="GJ1659" s="96"/>
      <c r="GK1659" s="96"/>
      <c r="GL1659" s="96"/>
      <c r="GM1659" s="96"/>
      <c r="GN1659" s="96"/>
      <c r="GO1659" s="96"/>
      <c r="GP1659" s="96"/>
      <c r="GQ1659" s="96"/>
      <c r="GR1659" s="96"/>
      <c r="GS1659" s="96"/>
      <c r="GT1659" s="96"/>
      <c r="GU1659" s="96"/>
      <c r="GV1659" s="96"/>
      <c r="GW1659" s="96"/>
      <c r="GX1659" s="96"/>
      <c r="GY1659" s="96"/>
      <c r="GZ1659" s="96"/>
      <c r="HA1659" s="96"/>
      <c r="HB1659" s="96"/>
      <c r="HC1659" s="96"/>
      <c r="HD1659" s="96"/>
      <c r="HE1659" s="96"/>
      <c r="HF1659" s="96"/>
      <c r="HG1659" s="96"/>
      <c r="HH1659" s="96"/>
      <c r="HI1659" s="96"/>
      <c r="HJ1659" s="96"/>
      <c r="HK1659" s="96"/>
      <c r="HL1659" s="96"/>
      <c r="HM1659" s="96"/>
      <c r="HN1659" s="96"/>
      <c r="HO1659" s="96"/>
      <c r="HP1659" s="96"/>
      <c r="HQ1659" s="96"/>
      <c r="HR1659" s="96"/>
      <c r="HS1659" s="96"/>
      <c r="HT1659" s="96"/>
      <c r="HU1659" s="96"/>
      <c r="HV1659" s="96"/>
      <c r="HW1659" s="96"/>
      <c r="HX1659" s="96"/>
      <c r="HY1659" s="96"/>
      <c r="HZ1659" s="96"/>
      <c r="IA1659" s="96"/>
      <c r="IB1659" s="96"/>
      <c r="IC1659" s="96"/>
      <c r="ID1659" s="96"/>
      <c r="IE1659" s="96"/>
      <c r="IF1659" s="96"/>
      <c r="IG1659" s="96"/>
      <c r="IH1659" s="96"/>
      <c r="II1659" s="96"/>
      <c r="IJ1659" s="96"/>
      <c r="IK1659" s="96"/>
      <c r="IL1659" s="96"/>
      <c r="IM1659" s="96"/>
      <c r="IN1659" s="96"/>
      <c r="IO1659" s="96"/>
      <c r="IP1659" s="96"/>
      <c r="IQ1659" s="96"/>
    </row>
    <row r="1660" spans="1:251" s="78" customFormat="1" ht="10.199999999999999">
      <c r="A1660" s="60" t="s">
        <v>4646</v>
      </c>
      <c r="B1660" s="95" t="s">
        <v>4645</v>
      </c>
      <c r="C1660" s="60">
        <v>350704</v>
      </c>
      <c r="D1660" s="89"/>
      <c r="E1660" s="139" t="s">
        <v>4645</v>
      </c>
      <c r="F1660" s="135"/>
      <c r="G1660" s="96"/>
      <c r="H1660" s="96"/>
      <c r="I1660" s="96"/>
      <c r="J1660" s="96"/>
      <c r="K1660" s="96"/>
      <c r="L1660" s="96"/>
      <c r="M1660" s="96"/>
      <c r="N1660" s="96"/>
      <c r="O1660" s="96"/>
      <c r="P1660" s="96"/>
      <c r="Q1660" s="96"/>
      <c r="R1660" s="96"/>
      <c r="S1660" s="96"/>
      <c r="T1660" s="96"/>
      <c r="U1660" s="96"/>
      <c r="V1660" s="96"/>
      <c r="W1660" s="96"/>
      <c r="X1660" s="96"/>
      <c r="Y1660" s="96"/>
      <c r="Z1660" s="96"/>
      <c r="AA1660" s="96"/>
      <c r="AB1660" s="96"/>
      <c r="AC1660" s="96"/>
      <c r="AD1660" s="96"/>
      <c r="AE1660" s="96"/>
      <c r="AF1660" s="96"/>
      <c r="AG1660" s="96"/>
      <c r="AH1660" s="96"/>
      <c r="AI1660" s="96"/>
      <c r="AJ1660" s="96"/>
      <c r="AK1660" s="96"/>
      <c r="AL1660" s="96"/>
      <c r="AM1660" s="96"/>
      <c r="AN1660" s="96"/>
      <c r="AO1660" s="96"/>
      <c r="AP1660" s="96"/>
      <c r="AQ1660" s="96"/>
      <c r="AR1660" s="96"/>
      <c r="AS1660" s="96"/>
      <c r="AT1660" s="96"/>
      <c r="AU1660" s="96"/>
      <c r="AV1660" s="96"/>
      <c r="AW1660" s="96"/>
      <c r="AX1660" s="96"/>
      <c r="AY1660" s="96"/>
      <c r="AZ1660" s="96"/>
      <c r="BA1660" s="96"/>
      <c r="BB1660" s="96"/>
      <c r="BC1660" s="96"/>
      <c r="BD1660" s="96"/>
      <c r="BE1660" s="96"/>
      <c r="BF1660" s="96"/>
      <c r="BG1660" s="96"/>
      <c r="BH1660" s="96"/>
      <c r="BI1660" s="96"/>
      <c r="BJ1660" s="96"/>
      <c r="BK1660" s="96"/>
      <c r="BL1660" s="96"/>
      <c r="BM1660" s="96"/>
      <c r="BN1660" s="96"/>
      <c r="BO1660" s="96"/>
      <c r="BP1660" s="96"/>
      <c r="BQ1660" s="96"/>
      <c r="BR1660" s="96"/>
      <c r="BS1660" s="96"/>
      <c r="BT1660" s="96"/>
      <c r="BU1660" s="96"/>
      <c r="BV1660" s="96"/>
      <c r="BW1660" s="96"/>
      <c r="BX1660" s="96"/>
      <c r="BY1660" s="96"/>
      <c r="BZ1660" s="96"/>
      <c r="CA1660" s="96"/>
      <c r="CB1660" s="96"/>
      <c r="CC1660" s="96"/>
      <c r="CD1660" s="96"/>
      <c r="CE1660" s="96"/>
      <c r="CF1660" s="96"/>
      <c r="CG1660" s="96"/>
      <c r="CH1660" s="96"/>
      <c r="CI1660" s="96"/>
      <c r="CJ1660" s="96"/>
      <c r="CK1660" s="96"/>
      <c r="CL1660" s="96"/>
      <c r="CM1660" s="96"/>
      <c r="CN1660" s="96"/>
      <c r="CO1660" s="96"/>
      <c r="CP1660" s="96"/>
      <c r="CQ1660" s="96"/>
      <c r="CR1660" s="96"/>
      <c r="CS1660" s="96"/>
      <c r="CT1660" s="96"/>
      <c r="CU1660" s="96"/>
      <c r="CV1660" s="96"/>
      <c r="CW1660" s="96"/>
      <c r="CX1660" s="96"/>
      <c r="CY1660" s="96"/>
      <c r="CZ1660" s="96"/>
      <c r="DA1660" s="96"/>
      <c r="DB1660" s="96"/>
      <c r="DC1660" s="96"/>
      <c r="DD1660" s="96"/>
      <c r="DE1660" s="96"/>
      <c r="DF1660" s="96"/>
      <c r="DG1660" s="96"/>
      <c r="DH1660" s="96"/>
      <c r="DI1660" s="96"/>
      <c r="DJ1660" s="96"/>
      <c r="DK1660" s="96"/>
      <c r="DL1660" s="96"/>
      <c r="DM1660" s="96"/>
      <c r="DN1660" s="96"/>
      <c r="DO1660" s="96"/>
      <c r="DP1660" s="96"/>
      <c r="DQ1660" s="96"/>
      <c r="DR1660" s="96"/>
      <c r="DS1660" s="96"/>
      <c r="DT1660" s="96"/>
      <c r="DU1660" s="96"/>
      <c r="DV1660" s="96"/>
      <c r="DW1660" s="96"/>
      <c r="DX1660" s="96"/>
      <c r="DY1660" s="96"/>
      <c r="DZ1660" s="96"/>
      <c r="EA1660" s="96"/>
      <c r="EB1660" s="96"/>
      <c r="EC1660" s="96"/>
      <c r="ED1660" s="96"/>
      <c r="EE1660" s="96"/>
      <c r="EF1660" s="96"/>
      <c r="EG1660" s="96"/>
      <c r="EH1660" s="96"/>
      <c r="EI1660" s="96"/>
      <c r="EJ1660" s="96"/>
      <c r="EK1660" s="96"/>
      <c r="EL1660" s="96"/>
      <c r="EM1660" s="96"/>
      <c r="EN1660" s="96"/>
      <c r="EO1660" s="96"/>
      <c r="EP1660" s="96"/>
      <c r="EQ1660" s="96"/>
      <c r="ER1660" s="96"/>
      <c r="ES1660" s="96"/>
      <c r="ET1660" s="96"/>
      <c r="EU1660" s="96"/>
      <c r="EV1660" s="96"/>
      <c r="EW1660" s="96"/>
      <c r="EX1660" s="96"/>
      <c r="EY1660" s="96"/>
      <c r="EZ1660" s="96"/>
      <c r="FA1660" s="96"/>
      <c r="FB1660" s="96"/>
      <c r="FC1660" s="96"/>
      <c r="FD1660" s="96"/>
      <c r="FE1660" s="96"/>
      <c r="FF1660" s="96"/>
      <c r="FG1660" s="96"/>
      <c r="FH1660" s="96"/>
      <c r="FI1660" s="96"/>
      <c r="FJ1660" s="96"/>
      <c r="FK1660" s="96"/>
      <c r="FL1660" s="96"/>
      <c r="FM1660" s="96"/>
      <c r="FN1660" s="96"/>
      <c r="FO1660" s="96"/>
      <c r="FP1660" s="96"/>
      <c r="FQ1660" s="96"/>
      <c r="FR1660" s="96"/>
      <c r="FS1660" s="96"/>
      <c r="FT1660" s="96"/>
      <c r="FU1660" s="96"/>
      <c r="FV1660" s="96"/>
      <c r="FW1660" s="96"/>
      <c r="FX1660" s="96"/>
      <c r="FY1660" s="96"/>
      <c r="FZ1660" s="96"/>
      <c r="GA1660" s="96"/>
      <c r="GB1660" s="96"/>
      <c r="GC1660" s="96"/>
      <c r="GD1660" s="96"/>
      <c r="GE1660" s="96"/>
      <c r="GF1660" s="96"/>
      <c r="GG1660" s="96"/>
      <c r="GH1660" s="96"/>
      <c r="GI1660" s="96"/>
      <c r="GJ1660" s="96"/>
      <c r="GK1660" s="96"/>
      <c r="GL1660" s="96"/>
      <c r="GM1660" s="96"/>
      <c r="GN1660" s="96"/>
      <c r="GO1660" s="96"/>
      <c r="GP1660" s="96"/>
      <c r="GQ1660" s="96"/>
      <c r="GR1660" s="96"/>
      <c r="GS1660" s="96"/>
      <c r="GT1660" s="96"/>
      <c r="GU1660" s="96"/>
      <c r="GV1660" s="96"/>
      <c r="GW1660" s="96"/>
      <c r="GX1660" s="96"/>
      <c r="GY1660" s="96"/>
      <c r="GZ1660" s="96"/>
      <c r="HA1660" s="96"/>
      <c r="HB1660" s="96"/>
      <c r="HC1660" s="96"/>
      <c r="HD1660" s="96"/>
      <c r="HE1660" s="96"/>
      <c r="HF1660" s="96"/>
      <c r="HG1660" s="96"/>
      <c r="HH1660" s="96"/>
      <c r="HI1660" s="96"/>
      <c r="HJ1660" s="96"/>
      <c r="HK1660" s="96"/>
      <c r="HL1660" s="96"/>
      <c r="HM1660" s="96"/>
      <c r="HN1660" s="96"/>
      <c r="HO1660" s="96"/>
      <c r="HP1660" s="96"/>
      <c r="HQ1660" s="96"/>
      <c r="HR1660" s="96"/>
      <c r="HS1660" s="96"/>
      <c r="HT1660" s="96"/>
      <c r="HU1660" s="96"/>
      <c r="HV1660" s="96"/>
      <c r="HW1660" s="96"/>
      <c r="HX1660" s="96"/>
      <c r="HY1660" s="96"/>
      <c r="HZ1660" s="96"/>
      <c r="IA1660" s="96"/>
      <c r="IB1660" s="96"/>
      <c r="IC1660" s="96"/>
      <c r="ID1660" s="96"/>
      <c r="IE1660" s="96"/>
      <c r="IF1660" s="96"/>
      <c r="IG1660" s="96"/>
      <c r="IH1660" s="96"/>
      <c r="II1660" s="96"/>
      <c r="IJ1660" s="96"/>
      <c r="IK1660" s="96"/>
      <c r="IL1660" s="96"/>
      <c r="IM1660" s="96"/>
      <c r="IN1660" s="96"/>
      <c r="IO1660" s="96"/>
      <c r="IP1660" s="96"/>
      <c r="IQ1660" s="96"/>
    </row>
    <row r="1661" spans="1:251" s="78" customFormat="1" ht="10.199999999999999">
      <c r="A1661" s="60" t="s">
        <v>4581</v>
      </c>
      <c r="B1661" s="95" t="s">
        <v>4582</v>
      </c>
      <c r="C1661" s="60">
        <v>350502</v>
      </c>
      <c r="D1661" s="89"/>
      <c r="E1661" s="139" t="s">
        <v>4580</v>
      </c>
      <c r="F1661" s="135"/>
      <c r="G1661" s="96"/>
      <c r="H1661" s="96"/>
      <c r="I1661" s="96"/>
      <c r="J1661" s="96"/>
      <c r="K1661" s="96"/>
      <c r="L1661" s="96"/>
      <c r="M1661" s="96"/>
      <c r="N1661" s="96"/>
      <c r="O1661" s="96"/>
      <c r="P1661" s="96"/>
      <c r="Q1661" s="96"/>
      <c r="R1661" s="96"/>
      <c r="S1661" s="96"/>
      <c r="T1661" s="96"/>
      <c r="U1661" s="96"/>
      <c r="V1661" s="96"/>
      <c r="W1661" s="96"/>
      <c r="X1661" s="96"/>
      <c r="Y1661" s="96"/>
      <c r="Z1661" s="96"/>
      <c r="AA1661" s="96"/>
      <c r="AB1661" s="96"/>
      <c r="AC1661" s="96"/>
      <c r="AD1661" s="96"/>
      <c r="AE1661" s="96"/>
      <c r="AF1661" s="96"/>
      <c r="AG1661" s="96"/>
      <c r="AH1661" s="96"/>
      <c r="AI1661" s="96"/>
      <c r="AJ1661" s="96"/>
      <c r="AK1661" s="96"/>
      <c r="AL1661" s="96"/>
      <c r="AM1661" s="96"/>
      <c r="AN1661" s="96"/>
      <c r="AO1661" s="96"/>
      <c r="AP1661" s="96"/>
      <c r="AQ1661" s="96"/>
      <c r="AR1661" s="96"/>
      <c r="AS1661" s="96"/>
      <c r="AT1661" s="96"/>
      <c r="AU1661" s="96"/>
      <c r="AV1661" s="96"/>
      <c r="AW1661" s="96"/>
      <c r="AX1661" s="96"/>
      <c r="AY1661" s="96"/>
      <c r="AZ1661" s="96"/>
      <c r="BA1661" s="96"/>
      <c r="BB1661" s="96"/>
      <c r="BC1661" s="96"/>
      <c r="BD1661" s="96"/>
      <c r="BE1661" s="96"/>
      <c r="BF1661" s="96"/>
      <c r="BG1661" s="96"/>
      <c r="BH1661" s="96"/>
      <c r="BI1661" s="96"/>
      <c r="BJ1661" s="96"/>
      <c r="BK1661" s="96"/>
      <c r="BL1661" s="96"/>
      <c r="BM1661" s="96"/>
      <c r="BN1661" s="96"/>
      <c r="BO1661" s="96"/>
      <c r="BP1661" s="96"/>
      <c r="BQ1661" s="96"/>
      <c r="BR1661" s="96"/>
      <c r="BS1661" s="96"/>
      <c r="BT1661" s="96"/>
      <c r="BU1661" s="96"/>
      <c r="BV1661" s="96"/>
      <c r="BW1661" s="96"/>
      <c r="BX1661" s="96"/>
      <c r="BY1661" s="96"/>
      <c r="BZ1661" s="96"/>
      <c r="CA1661" s="96"/>
      <c r="CB1661" s="96"/>
      <c r="CC1661" s="96"/>
      <c r="CD1661" s="96"/>
      <c r="CE1661" s="96"/>
      <c r="CF1661" s="96"/>
      <c r="CG1661" s="96"/>
      <c r="CH1661" s="96"/>
      <c r="CI1661" s="96"/>
      <c r="CJ1661" s="96"/>
      <c r="CK1661" s="96"/>
      <c r="CL1661" s="96"/>
      <c r="CM1661" s="96"/>
      <c r="CN1661" s="96"/>
      <c r="CO1661" s="96"/>
      <c r="CP1661" s="96"/>
      <c r="CQ1661" s="96"/>
      <c r="CR1661" s="96"/>
      <c r="CS1661" s="96"/>
      <c r="CT1661" s="96"/>
      <c r="CU1661" s="96"/>
      <c r="CV1661" s="96"/>
      <c r="CW1661" s="96"/>
      <c r="CX1661" s="96"/>
      <c r="CY1661" s="96"/>
      <c r="CZ1661" s="96"/>
      <c r="DA1661" s="96"/>
      <c r="DB1661" s="96"/>
      <c r="DC1661" s="96"/>
      <c r="DD1661" s="96"/>
      <c r="DE1661" s="96"/>
      <c r="DF1661" s="96"/>
      <c r="DG1661" s="96"/>
      <c r="DH1661" s="96"/>
      <c r="DI1661" s="96"/>
      <c r="DJ1661" s="96"/>
      <c r="DK1661" s="96"/>
      <c r="DL1661" s="96"/>
      <c r="DM1661" s="96"/>
      <c r="DN1661" s="96"/>
      <c r="DO1661" s="96"/>
      <c r="DP1661" s="96"/>
      <c r="DQ1661" s="96"/>
      <c r="DR1661" s="96"/>
      <c r="DS1661" s="96"/>
      <c r="DT1661" s="96"/>
      <c r="DU1661" s="96"/>
      <c r="DV1661" s="96"/>
      <c r="DW1661" s="96"/>
      <c r="DX1661" s="96"/>
      <c r="DY1661" s="96"/>
      <c r="DZ1661" s="96"/>
      <c r="EA1661" s="96"/>
      <c r="EB1661" s="96"/>
      <c r="EC1661" s="96"/>
      <c r="ED1661" s="96"/>
      <c r="EE1661" s="96"/>
      <c r="EF1661" s="96"/>
      <c r="EG1661" s="96"/>
      <c r="EH1661" s="96"/>
      <c r="EI1661" s="96"/>
      <c r="EJ1661" s="96"/>
      <c r="EK1661" s="96"/>
      <c r="EL1661" s="96"/>
      <c r="EM1661" s="96"/>
      <c r="EN1661" s="96"/>
      <c r="EO1661" s="96"/>
      <c r="EP1661" s="96"/>
      <c r="EQ1661" s="96"/>
      <c r="ER1661" s="96"/>
      <c r="ES1661" s="96"/>
      <c r="ET1661" s="96"/>
      <c r="EU1661" s="96"/>
      <c r="EV1661" s="96"/>
      <c r="EW1661" s="96"/>
      <c r="EX1661" s="96"/>
      <c r="EY1661" s="96"/>
      <c r="EZ1661" s="96"/>
      <c r="FA1661" s="96"/>
      <c r="FB1661" s="96"/>
      <c r="FC1661" s="96"/>
      <c r="FD1661" s="96"/>
      <c r="FE1661" s="96"/>
      <c r="FF1661" s="96"/>
      <c r="FG1661" s="96"/>
      <c r="FH1661" s="96"/>
      <c r="FI1661" s="96"/>
      <c r="FJ1661" s="96"/>
      <c r="FK1661" s="96"/>
      <c r="FL1661" s="96"/>
      <c r="FM1661" s="96"/>
      <c r="FN1661" s="96"/>
      <c r="FO1661" s="96"/>
      <c r="FP1661" s="96"/>
      <c r="FQ1661" s="96"/>
      <c r="FR1661" s="96"/>
      <c r="FS1661" s="96"/>
      <c r="FT1661" s="96"/>
      <c r="FU1661" s="96"/>
      <c r="FV1661" s="96"/>
      <c r="FW1661" s="96"/>
      <c r="FX1661" s="96"/>
      <c r="FY1661" s="96"/>
      <c r="FZ1661" s="96"/>
      <c r="GA1661" s="96"/>
      <c r="GB1661" s="96"/>
      <c r="GC1661" s="96"/>
      <c r="GD1661" s="96"/>
      <c r="GE1661" s="96"/>
      <c r="GF1661" s="96"/>
      <c r="GG1661" s="96"/>
      <c r="GH1661" s="96"/>
      <c r="GI1661" s="96"/>
      <c r="GJ1661" s="96"/>
      <c r="GK1661" s="96"/>
      <c r="GL1661" s="96"/>
      <c r="GM1661" s="96"/>
      <c r="GN1661" s="96"/>
      <c r="GO1661" s="96"/>
      <c r="GP1661" s="96"/>
      <c r="GQ1661" s="96"/>
      <c r="GR1661" s="96"/>
      <c r="GS1661" s="96"/>
      <c r="GT1661" s="96"/>
      <c r="GU1661" s="96"/>
      <c r="GV1661" s="96"/>
      <c r="GW1661" s="96"/>
      <c r="GX1661" s="96"/>
      <c r="GY1661" s="96"/>
      <c r="GZ1661" s="96"/>
      <c r="HA1661" s="96"/>
      <c r="HB1661" s="96"/>
      <c r="HC1661" s="96"/>
      <c r="HD1661" s="96"/>
      <c r="HE1661" s="96"/>
      <c r="HF1661" s="96"/>
      <c r="HG1661" s="96"/>
      <c r="HH1661" s="96"/>
      <c r="HI1661" s="96"/>
      <c r="HJ1661" s="96"/>
      <c r="HK1661" s="96"/>
      <c r="HL1661" s="96"/>
      <c r="HM1661" s="96"/>
      <c r="HN1661" s="96"/>
      <c r="HO1661" s="96"/>
      <c r="HP1661" s="96"/>
      <c r="HQ1661" s="96"/>
      <c r="HR1661" s="96"/>
      <c r="HS1661" s="96"/>
      <c r="HT1661" s="96"/>
      <c r="HU1661" s="96"/>
      <c r="HV1661" s="96"/>
      <c r="HW1661" s="96"/>
      <c r="HX1661" s="96"/>
      <c r="HY1661" s="96"/>
      <c r="HZ1661" s="96"/>
      <c r="IA1661" s="96"/>
      <c r="IB1661" s="96"/>
      <c r="IC1661" s="96"/>
      <c r="ID1661" s="96"/>
      <c r="IE1661" s="96"/>
      <c r="IF1661" s="96"/>
      <c r="IG1661" s="96"/>
      <c r="IH1661" s="96"/>
      <c r="II1661" s="96"/>
      <c r="IJ1661" s="96"/>
      <c r="IK1661" s="96"/>
      <c r="IL1661" s="96"/>
      <c r="IM1661" s="96"/>
      <c r="IN1661" s="96"/>
      <c r="IO1661" s="96"/>
      <c r="IP1661" s="96"/>
      <c r="IQ1661" s="96"/>
    </row>
    <row r="1662" spans="1:251" s="78" customFormat="1" ht="10.199999999999999">
      <c r="A1662" s="60" t="s">
        <v>4581</v>
      </c>
      <c r="B1662" s="95" t="s">
        <v>4582</v>
      </c>
      <c r="C1662" s="60">
        <v>350503</v>
      </c>
      <c r="D1662" s="89"/>
      <c r="E1662" s="139" t="s">
        <v>4584</v>
      </c>
      <c r="G1662" s="96"/>
      <c r="H1662" s="96"/>
      <c r="I1662" s="96"/>
      <c r="J1662" s="96"/>
      <c r="K1662" s="96"/>
      <c r="L1662" s="96"/>
      <c r="M1662" s="96"/>
      <c r="N1662" s="96"/>
      <c r="O1662" s="96"/>
      <c r="P1662" s="96"/>
      <c r="Q1662" s="96"/>
      <c r="R1662" s="96"/>
      <c r="S1662" s="96"/>
      <c r="T1662" s="96"/>
      <c r="U1662" s="96"/>
      <c r="V1662" s="96"/>
      <c r="W1662" s="96"/>
      <c r="X1662" s="96"/>
      <c r="Y1662" s="96"/>
      <c r="Z1662" s="96"/>
      <c r="AA1662" s="96"/>
      <c r="AB1662" s="96"/>
      <c r="AC1662" s="96"/>
      <c r="AD1662" s="96"/>
      <c r="AE1662" s="96"/>
      <c r="AF1662" s="96"/>
      <c r="AG1662" s="96"/>
      <c r="AH1662" s="96"/>
      <c r="AI1662" s="96"/>
      <c r="AJ1662" s="96"/>
      <c r="AK1662" s="96"/>
      <c r="AL1662" s="96"/>
      <c r="AM1662" s="96"/>
      <c r="AN1662" s="96"/>
      <c r="AO1662" s="96"/>
      <c r="AP1662" s="96"/>
      <c r="AQ1662" s="96"/>
      <c r="AR1662" s="96"/>
      <c r="AS1662" s="96"/>
      <c r="AT1662" s="96"/>
      <c r="AU1662" s="96"/>
      <c r="AV1662" s="96"/>
      <c r="AW1662" s="96"/>
      <c r="AX1662" s="96"/>
      <c r="AY1662" s="96"/>
      <c r="AZ1662" s="96"/>
      <c r="BA1662" s="96"/>
      <c r="BB1662" s="96"/>
      <c r="BC1662" s="96"/>
      <c r="BD1662" s="96"/>
      <c r="BE1662" s="96"/>
      <c r="BF1662" s="96"/>
      <c r="BG1662" s="96"/>
      <c r="BH1662" s="96"/>
      <c r="BI1662" s="96"/>
      <c r="BJ1662" s="96"/>
      <c r="BK1662" s="96"/>
      <c r="BL1662" s="96"/>
      <c r="BM1662" s="96"/>
      <c r="BN1662" s="96"/>
      <c r="BO1662" s="96"/>
      <c r="BP1662" s="96"/>
      <c r="BQ1662" s="96"/>
      <c r="BR1662" s="96"/>
      <c r="BS1662" s="96"/>
      <c r="BT1662" s="96"/>
      <c r="BU1662" s="96"/>
      <c r="BV1662" s="96"/>
      <c r="BW1662" s="96"/>
      <c r="BX1662" s="96"/>
      <c r="BY1662" s="96"/>
      <c r="BZ1662" s="96"/>
      <c r="CA1662" s="96"/>
      <c r="CB1662" s="96"/>
      <c r="CC1662" s="96"/>
      <c r="CD1662" s="96"/>
      <c r="CE1662" s="96"/>
      <c r="CF1662" s="96"/>
      <c r="CG1662" s="96"/>
      <c r="CH1662" s="96"/>
      <c r="CI1662" s="96"/>
      <c r="CJ1662" s="96"/>
      <c r="CK1662" s="96"/>
      <c r="CL1662" s="96"/>
      <c r="CM1662" s="96"/>
      <c r="CN1662" s="96"/>
      <c r="CO1662" s="96"/>
      <c r="CP1662" s="96"/>
      <c r="CQ1662" s="96"/>
      <c r="CR1662" s="96"/>
      <c r="CS1662" s="96"/>
      <c r="CT1662" s="96"/>
      <c r="CU1662" s="96"/>
      <c r="CV1662" s="96"/>
      <c r="CW1662" s="96"/>
      <c r="CX1662" s="96"/>
      <c r="CY1662" s="96"/>
      <c r="CZ1662" s="96"/>
      <c r="DA1662" s="96"/>
      <c r="DB1662" s="96"/>
      <c r="DC1662" s="96"/>
      <c r="DD1662" s="96"/>
      <c r="DE1662" s="96"/>
      <c r="DF1662" s="96"/>
      <c r="DG1662" s="96"/>
      <c r="DH1662" s="96"/>
      <c r="DI1662" s="96"/>
      <c r="DJ1662" s="96"/>
      <c r="DK1662" s="96"/>
      <c r="DL1662" s="96"/>
      <c r="DM1662" s="96"/>
      <c r="DN1662" s="96"/>
      <c r="DO1662" s="96"/>
      <c r="DP1662" s="96"/>
      <c r="DQ1662" s="96"/>
      <c r="DR1662" s="96"/>
      <c r="DS1662" s="96"/>
      <c r="DT1662" s="96"/>
      <c r="DU1662" s="96"/>
      <c r="DV1662" s="96"/>
      <c r="DW1662" s="96"/>
      <c r="DX1662" s="96"/>
      <c r="DY1662" s="96"/>
      <c r="DZ1662" s="96"/>
      <c r="EA1662" s="96"/>
      <c r="EB1662" s="96"/>
      <c r="EC1662" s="96"/>
      <c r="ED1662" s="96"/>
      <c r="EE1662" s="96"/>
      <c r="EF1662" s="96"/>
      <c r="EG1662" s="96"/>
      <c r="EH1662" s="96"/>
      <c r="EI1662" s="96"/>
      <c r="EJ1662" s="96"/>
      <c r="EK1662" s="96"/>
      <c r="EL1662" s="96"/>
      <c r="EM1662" s="96"/>
      <c r="EN1662" s="96"/>
      <c r="EO1662" s="96"/>
      <c r="EP1662" s="96"/>
      <c r="EQ1662" s="96"/>
      <c r="ER1662" s="96"/>
      <c r="ES1662" s="96"/>
      <c r="ET1662" s="96"/>
      <c r="EU1662" s="96"/>
      <c r="EV1662" s="96"/>
      <c r="EW1662" s="96"/>
      <c r="EX1662" s="96"/>
      <c r="EY1662" s="96"/>
      <c r="EZ1662" s="96"/>
      <c r="FA1662" s="96"/>
      <c r="FB1662" s="96"/>
      <c r="FC1662" s="96"/>
      <c r="FD1662" s="96"/>
      <c r="FE1662" s="96"/>
      <c r="FF1662" s="96"/>
      <c r="FG1662" s="96"/>
      <c r="FH1662" s="96"/>
      <c r="FI1662" s="96"/>
      <c r="FJ1662" s="96"/>
      <c r="FK1662" s="96"/>
      <c r="FL1662" s="96"/>
      <c r="FM1662" s="96"/>
      <c r="FN1662" s="96"/>
      <c r="FO1662" s="96"/>
      <c r="FP1662" s="96"/>
      <c r="FQ1662" s="96"/>
      <c r="FR1662" s="96"/>
      <c r="FS1662" s="96"/>
      <c r="FT1662" s="96"/>
      <c r="FU1662" s="96"/>
      <c r="FV1662" s="96"/>
      <c r="FW1662" s="96"/>
      <c r="FX1662" s="96"/>
      <c r="FY1662" s="96"/>
      <c r="FZ1662" s="96"/>
      <c r="GA1662" s="96"/>
      <c r="GB1662" s="96"/>
      <c r="GC1662" s="96"/>
      <c r="GD1662" s="96"/>
      <c r="GE1662" s="96"/>
      <c r="GF1662" s="96"/>
      <c r="GG1662" s="96"/>
      <c r="GH1662" s="96"/>
      <c r="GI1662" s="96"/>
      <c r="GJ1662" s="96"/>
      <c r="GK1662" s="96"/>
      <c r="GL1662" s="96"/>
      <c r="GM1662" s="96"/>
      <c r="GN1662" s="96"/>
      <c r="GO1662" s="96"/>
      <c r="GP1662" s="96"/>
      <c r="GQ1662" s="96"/>
      <c r="GR1662" s="96"/>
      <c r="GS1662" s="96"/>
      <c r="GT1662" s="96"/>
      <c r="GU1662" s="96"/>
      <c r="GV1662" s="96"/>
      <c r="GW1662" s="96"/>
      <c r="GX1662" s="96"/>
      <c r="GY1662" s="96"/>
      <c r="GZ1662" s="96"/>
      <c r="HA1662" s="96"/>
      <c r="HB1662" s="96"/>
      <c r="HC1662" s="96"/>
      <c r="HD1662" s="96"/>
      <c r="HE1662" s="96"/>
      <c r="HF1662" s="96"/>
      <c r="HG1662" s="96"/>
      <c r="HH1662" s="96"/>
      <c r="HI1662" s="96"/>
      <c r="HJ1662" s="96"/>
      <c r="HK1662" s="96"/>
      <c r="HL1662" s="96"/>
      <c r="HM1662" s="96"/>
      <c r="HN1662" s="96"/>
      <c r="HO1662" s="96"/>
      <c r="HP1662" s="96"/>
      <c r="HQ1662" s="96"/>
      <c r="HR1662" s="96"/>
      <c r="HS1662" s="96"/>
      <c r="HT1662" s="96"/>
      <c r="HU1662" s="96"/>
      <c r="HV1662" s="96"/>
      <c r="HW1662" s="96"/>
      <c r="HX1662" s="96"/>
      <c r="HY1662" s="96"/>
      <c r="HZ1662" s="96"/>
      <c r="IA1662" s="96"/>
      <c r="IB1662" s="96"/>
      <c r="IC1662" s="96"/>
      <c r="ID1662" s="96"/>
      <c r="IE1662" s="96"/>
      <c r="IF1662" s="96"/>
      <c r="IG1662" s="96"/>
      <c r="IH1662" s="96"/>
      <c r="II1662" s="96"/>
      <c r="IJ1662" s="96"/>
      <c r="IK1662" s="96"/>
      <c r="IL1662" s="96"/>
      <c r="IM1662" s="96"/>
      <c r="IN1662" s="96"/>
      <c r="IO1662" s="96"/>
      <c r="IP1662" s="96"/>
      <c r="IQ1662" s="96"/>
    </row>
    <row r="1663" spans="1:251" s="78" customFormat="1" ht="10.199999999999999">
      <c r="A1663" s="60" t="s">
        <v>4581</v>
      </c>
      <c r="B1663" s="95" t="s">
        <v>4582</v>
      </c>
      <c r="C1663" s="60">
        <v>350506</v>
      </c>
      <c r="D1663" s="84"/>
      <c r="E1663" s="139" t="s">
        <v>4592</v>
      </c>
      <c r="F1663" s="135"/>
      <c r="G1663" s="96"/>
      <c r="H1663" s="96"/>
      <c r="I1663" s="96"/>
      <c r="J1663" s="96"/>
      <c r="K1663" s="96"/>
      <c r="L1663" s="96"/>
      <c r="M1663" s="96"/>
      <c r="N1663" s="96"/>
      <c r="O1663" s="96"/>
      <c r="P1663" s="96"/>
      <c r="Q1663" s="96"/>
      <c r="R1663" s="96"/>
      <c r="S1663" s="96"/>
      <c r="T1663" s="96"/>
      <c r="U1663" s="96"/>
      <c r="V1663" s="96"/>
      <c r="W1663" s="96"/>
      <c r="X1663" s="96"/>
      <c r="Y1663" s="96"/>
      <c r="Z1663" s="96"/>
      <c r="AA1663" s="96"/>
      <c r="AB1663" s="96"/>
      <c r="AC1663" s="96"/>
      <c r="AD1663" s="96"/>
      <c r="AE1663" s="96"/>
      <c r="AF1663" s="96"/>
      <c r="AG1663" s="96"/>
      <c r="AH1663" s="96"/>
      <c r="AI1663" s="96"/>
      <c r="AJ1663" s="96"/>
      <c r="AK1663" s="96"/>
      <c r="AL1663" s="96"/>
      <c r="AM1663" s="96"/>
      <c r="AN1663" s="96"/>
      <c r="AO1663" s="96"/>
      <c r="AP1663" s="96"/>
      <c r="AQ1663" s="96"/>
      <c r="AR1663" s="96"/>
      <c r="AS1663" s="96"/>
      <c r="AT1663" s="96"/>
      <c r="AU1663" s="96"/>
      <c r="AV1663" s="96"/>
      <c r="AW1663" s="96"/>
      <c r="AX1663" s="96"/>
      <c r="AY1663" s="96"/>
      <c r="AZ1663" s="96"/>
      <c r="BA1663" s="96"/>
      <c r="BB1663" s="96"/>
      <c r="BC1663" s="96"/>
      <c r="BD1663" s="96"/>
      <c r="BE1663" s="96"/>
      <c r="BF1663" s="96"/>
      <c r="BG1663" s="96"/>
      <c r="BH1663" s="96"/>
      <c r="BI1663" s="96"/>
      <c r="BJ1663" s="96"/>
      <c r="BK1663" s="96"/>
      <c r="BL1663" s="96"/>
      <c r="BM1663" s="96"/>
      <c r="BN1663" s="96"/>
      <c r="BO1663" s="96"/>
      <c r="BP1663" s="96"/>
      <c r="BQ1663" s="96"/>
      <c r="BR1663" s="96"/>
      <c r="BS1663" s="96"/>
      <c r="BT1663" s="96"/>
      <c r="BU1663" s="96"/>
      <c r="BV1663" s="96"/>
      <c r="BW1663" s="96"/>
      <c r="BX1663" s="96"/>
      <c r="BY1663" s="96"/>
      <c r="BZ1663" s="96"/>
      <c r="CA1663" s="96"/>
      <c r="CB1663" s="96"/>
      <c r="CC1663" s="96"/>
      <c r="CD1663" s="96"/>
      <c r="CE1663" s="96"/>
      <c r="CF1663" s="96"/>
      <c r="CG1663" s="96"/>
      <c r="CH1663" s="96"/>
      <c r="CI1663" s="96"/>
      <c r="CJ1663" s="96"/>
      <c r="CK1663" s="96"/>
      <c r="CL1663" s="96"/>
      <c r="CM1663" s="96"/>
      <c r="CN1663" s="96"/>
      <c r="CO1663" s="96"/>
      <c r="CP1663" s="96"/>
      <c r="CQ1663" s="96"/>
      <c r="CR1663" s="96"/>
      <c r="CS1663" s="96"/>
      <c r="CT1663" s="96"/>
      <c r="CU1663" s="96"/>
      <c r="CV1663" s="96"/>
      <c r="CW1663" s="96"/>
      <c r="CX1663" s="96"/>
      <c r="CY1663" s="96"/>
      <c r="CZ1663" s="96"/>
      <c r="DA1663" s="96"/>
      <c r="DB1663" s="96"/>
      <c r="DC1663" s="96"/>
      <c r="DD1663" s="96"/>
      <c r="DE1663" s="96"/>
      <c r="DF1663" s="96"/>
      <c r="DG1663" s="96"/>
      <c r="DH1663" s="96"/>
      <c r="DI1663" s="96"/>
      <c r="DJ1663" s="96"/>
      <c r="DK1663" s="96"/>
      <c r="DL1663" s="96"/>
      <c r="DM1663" s="96"/>
      <c r="DN1663" s="96"/>
      <c r="DO1663" s="96"/>
      <c r="DP1663" s="96"/>
      <c r="DQ1663" s="96"/>
      <c r="DR1663" s="96"/>
      <c r="DS1663" s="96"/>
      <c r="DT1663" s="96"/>
      <c r="DU1663" s="96"/>
      <c r="DV1663" s="96"/>
      <c r="DW1663" s="96"/>
      <c r="DX1663" s="96"/>
      <c r="DY1663" s="96"/>
      <c r="DZ1663" s="96"/>
      <c r="EA1663" s="96"/>
      <c r="EB1663" s="96"/>
      <c r="EC1663" s="96"/>
      <c r="ED1663" s="96"/>
      <c r="EE1663" s="96"/>
      <c r="EF1663" s="96"/>
      <c r="EG1663" s="96"/>
      <c r="EH1663" s="96"/>
      <c r="EI1663" s="96"/>
      <c r="EJ1663" s="96"/>
      <c r="EK1663" s="96"/>
      <c r="EL1663" s="96"/>
      <c r="EM1663" s="96"/>
      <c r="EN1663" s="96"/>
      <c r="EO1663" s="96"/>
      <c r="EP1663" s="96"/>
      <c r="EQ1663" s="96"/>
      <c r="ER1663" s="96"/>
      <c r="ES1663" s="96"/>
      <c r="ET1663" s="96"/>
      <c r="EU1663" s="96"/>
      <c r="EV1663" s="96"/>
      <c r="EW1663" s="96"/>
      <c r="EX1663" s="96"/>
      <c r="EY1663" s="96"/>
      <c r="EZ1663" s="96"/>
      <c r="FA1663" s="96"/>
      <c r="FB1663" s="96"/>
      <c r="FC1663" s="96"/>
      <c r="FD1663" s="96"/>
      <c r="FE1663" s="96"/>
      <c r="FF1663" s="96"/>
      <c r="FG1663" s="96"/>
      <c r="FH1663" s="96"/>
      <c r="FI1663" s="96"/>
      <c r="FJ1663" s="96"/>
      <c r="FK1663" s="96"/>
      <c r="FL1663" s="96"/>
      <c r="FM1663" s="96"/>
      <c r="FN1663" s="96"/>
      <c r="FO1663" s="96"/>
      <c r="FP1663" s="96"/>
      <c r="FQ1663" s="96"/>
      <c r="FR1663" s="96"/>
      <c r="FS1663" s="96"/>
      <c r="FT1663" s="96"/>
      <c r="FU1663" s="96"/>
      <c r="FV1663" s="96"/>
      <c r="FW1663" s="96"/>
      <c r="FX1663" s="96"/>
      <c r="FY1663" s="96"/>
      <c r="FZ1663" s="96"/>
      <c r="GA1663" s="96"/>
      <c r="GB1663" s="96"/>
      <c r="GC1663" s="96"/>
      <c r="GD1663" s="96"/>
      <c r="GE1663" s="96"/>
      <c r="GF1663" s="96"/>
      <c r="GG1663" s="96"/>
      <c r="GH1663" s="96"/>
      <c r="GI1663" s="96"/>
      <c r="GJ1663" s="96"/>
      <c r="GK1663" s="96"/>
      <c r="GL1663" s="96"/>
      <c r="GM1663" s="96"/>
      <c r="GN1663" s="96"/>
      <c r="GO1663" s="96"/>
      <c r="GP1663" s="96"/>
      <c r="GQ1663" s="96"/>
      <c r="GR1663" s="96"/>
      <c r="GS1663" s="96"/>
      <c r="GT1663" s="96"/>
      <c r="GU1663" s="96"/>
      <c r="GV1663" s="96"/>
      <c r="GW1663" s="96"/>
      <c r="GX1663" s="96"/>
      <c r="GY1663" s="96"/>
      <c r="GZ1663" s="96"/>
      <c r="HA1663" s="96"/>
      <c r="HB1663" s="96"/>
      <c r="HC1663" s="96"/>
      <c r="HD1663" s="96"/>
      <c r="HE1663" s="96"/>
      <c r="HF1663" s="96"/>
      <c r="HG1663" s="96"/>
      <c r="HH1663" s="96"/>
      <c r="HI1663" s="96"/>
      <c r="HJ1663" s="96"/>
      <c r="HK1663" s="96"/>
      <c r="HL1663" s="96"/>
      <c r="HM1663" s="96"/>
      <c r="HN1663" s="96"/>
      <c r="HO1663" s="96"/>
      <c r="HP1663" s="96"/>
      <c r="HQ1663" s="96"/>
      <c r="HR1663" s="96"/>
      <c r="HS1663" s="96"/>
      <c r="HT1663" s="96"/>
      <c r="HU1663" s="96"/>
      <c r="HV1663" s="96"/>
      <c r="HW1663" s="96"/>
      <c r="HX1663" s="96"/>
      <c r="HY1663" s="96"/>
      <c r="HZ1663" s="96"/>
      <c r="IA1663" s="96"/>
      <c r="IB1663" s="96"/>
      <c r="IC1663" s="96"/>
      <c r="ID1663" s="96"/>
      <c r="IE1663" s="96"/>
      <c r="IF1663" s="96"/>
      <c r="IG1663" s="96"/>
      <c r="IH1663" s="96"/>
      <c r="II1663" s="96"/>
      <c r="IJ1663" s="96"/>
      <c r="IK1663" s="96"/>
      <c r="IL1663" s="96"/>
      <c r="IM1663" s="96"/>
      <c r="IN1663" s="96"/>
      <c r="IO1663" s="96"/>
      <c r="IP1663" s="96"/>
      <c r="IQ1663" s="96"/>
    </row>
    <row r="1664" spans="1:251" s="78" customFormat="1" ht="10.199999999999999">
      <c r="A1664" s="60" t="s">
        <v>4581</v>
      </c>
      <c r="B1664" s="95" t="s">
        <v>4582</v>
      </c>
      <c r="C1664" s="60">
        <v>350507</v>
      </c>
      <c r="D1664" s="89"/>
      <c r="E1664" s="139" t="s">
        <v>4594</v>
      </c>
      <c r="F1664" s="82"/>
      <c r="G1664" s="96"/>
      <c r="H1664" s="96"/>
      <c r="I1664" s="96"/>
      <c r="J1664" s="96"/>
      <c r="K1664" s="96"/>
      <c r="L1664" s="96"/>
      <c r="M1664" s="96"/>
      <c r="N1664" s="96"/>
      <c r="O1664" s="96"/>
      <c r="P1664" s="96"/>
      <c r="Q1664" s="96"/>
      <c r="R1664" s="96"/>
      <c r="S1664" s="96"/>
      <c r="T1664" s="96"/>
      <c r="U1664" s="96"/>
      <c r="V1664" s="96"/>
      <c r="W1664" s="96"/>
      <c r="X1664" s="96"/>
      <c r="Y1664" s="96"/>
      <c r="Z1664" s="96"/>
      <c r="AA1664" s="96"/>
      <c r="AB1664" s="96"/>
      <c r="AC1664" s="96"/>
      <c r="AD1664" s="96"/>
      <c r="AE1664" s="96"/>
      <c r="AF1664" s="96"/>
      <c r="AG1664" s="96"/>
      <c r="AH1664" s="96"/>
      <c r="AI1664" s="96"/>
      <c r="AJ1664" s="96"/>
      <c r="AK1664" s="96"/>
      <c r="AL1664" s="96"/>
      <c r="AM1664" s="96"/>
      <c r="AN1664" s="96"/>
      <c r="AO1664" s="96"/>
      <c r="AP1664" s="96"/>
      <c r="AQ1664" s="96"/>
      <c r="AR1664" s="96"/>
      <c r="AS1664" s="96"/>
      <c r="AT1664" s="96"/>
      <c r="AU1664" s="96"/>
      <c r="AV1664" s="96"/>
      <c r="AW1664" s="96"/>
      <c r="AX1664" s="96"/>
      <c r="AY1664" s="96"/>
      <c r="AZ1664" s="96"/>
      <c r="BA1664" s="96"/>
      <c r="BB1664" s="96"/>
      <c r="BC1664" s="96"/>
      <c r="BD1664" s="96"/>
      <c r="BE1664" s="96"/>
      <c r="BF1664" s="96"/>
      <c r="BG1664" s="96"/>
      <c r="BH1664" s="96"/>
      <c r="BI1664" s="96"/>
      <c r="BJ1664" s="96"/>
      <c r="BK1664" s="96"/>
      <c r="BL1664" s="96"/>
      <c r="BM1664" s="96"/>
      <c r="BN1664" s="96"/>
      <c r="BO1664" s="96"/>
      <c r="BP1664" s="96"/>
      <c r="BQ1664" s="96"/>
      <c r="BR1664" s="96"/>
      <c r="BS1664" s="96"/>
      <c r="BT1664" s="96"/>
      <c r="BU1664" s="96"/>
      <c r="BV1664" s="96"/>
      <c r="BW1664" s="96"/>
      <c r="BX1664" s="96"/>
      <c r="BY1664" s="96"/>
      <c r="BZ1664" s="96"/>
      <c r="CA1664" s="96"/>
      <c r="CB1664" s="96"/>
      <c r="CC1664" s="96"/>
      <c r="CD1664" s="96"/>
      <c r="CE1664" s="96"/>
      <c r="CF1664" s="96"/>
      <c r="CG1664" s="96"/>
      <c r="CH1664" s="96"/>
      <c r="CI1664" s="96"/>
      <c r="CJ1664" s="96"/>
      <c r="CK1664" s="96"/>
      <c r="CL1664" s="96"/>
      <c r="CM1664" s="96"/>
      <c r="CN1664" s="96"/>
      <c r="CO1664" s="96"/>
      <c r="CP1664" s="96"/>
      <c r="CQ1664" s="96"/>
      <c r="CR1664" s="96"/>
      <c r="CS1664" s="96"/>
      <c r="CT1664" s="96"/>
      <c r="CU1664" s="96"/>
      <c r="CV1664" s="96"/>
      <c r="CW1664" s="96"/>
      <c r="CX1664" s="96"/>
      <c r="CY1664" s="96"/>
      <c r="CZ1664" s="96"/>
      <c r="DA1664" s="96"/>
      <c r="DB1664" s="96"/>
      <c r="DC1664" s="96"/>
      <c r="DD1664" s="96"/>
      <c r="DE1664" s="96"/>
      <c r="DF1664" s="96"/>
      <c r="DG1664" s="96"/>
      <c r="DH1664" s="96"/>
      <c r="DI1664" s="96"/>
      <c r="DJ1664" s="96"/>
      <c r="DK1664" s="96"/>
      <c r="DL1664" s="96"/>
      <c r="DM1664" s="96"/>
      <c r="DN1664" s="96"/>
      <c r="DO1664" s="96"/>
      <c r="DP1664" s="96"/>
      <c r="DQ1664" s="96"/>
      <c r="DR1664" s="96"/>
      <c r="DS1664" s="96"/>
      <c r="DT1664" s="96"/>
      <c r="DU1664" s="96"/>
      <c r="DV1664" s="96"/>
      <c r="DW1664" s="96"/>
      <c r="DX1664" s="96"/>
      <c r="DY1664" s="96"/>
      <c r="DZ1664" s="96"/>
      <c r="EA1664" s="96"/>
      <c r="EB1664" s="96"/>
      <c r="EC1664" s="96"/>
      <c r="ED1664" s="96"/>
      <c r="EE1664" s="96"/>
      <c r="EF1664" s="96"/>
      <c r="EG1664" s="96"/>
      <c r="EH1664" s="96"/>
      <c r="EI1664" s="96"/>
      <c r="EJ1664" s="96"/>
      <c r="EK1664" s="96"/>
      <c r="EL1664" s="96"/>
      <c r="EM1664" s="96"/>
      <c r="EN1664" s="96"/>
      <c r="EO1664" s="96"/>
      <c r="EP1664" s="96"/>
      <c r="EQ1664" s="96"/>
      <c r="ER1664" s="96"/>
      <c r="ES1664" s="96"/>
      <c r="ET1664" s="96"/>
      <c r="EU1664" s="96"/>
      <c r="EV1664" s="96"/>
      <c r="EW1664" s="96"/>
      <c r="EX1664" s="96"/>
      <c r="EY1664" s="96"/>
      <c r="EZ1664" s="96"/>
      <c r="FA1664" s="96"/>
      <c r="FB1664" s="96"/>
      <c r="FC1664" s="96"/>
      <c r="FD1664" s="96"/>
      <c r="FE1664" s="96"/>
      <c r="FF1664" s="96"/>
      <c r="FG1664" s="96"/>
      <c r="FH1664" s="96"/>
      <c r="FI1664" s="96"/>
      <c r="FJ1664" s="96"/>
      <c r="FK1664" s="96"/>
      <c r="FL1664" s="96"/>
      <c r="FM1664" s="96"/>
      <c r="FN1664" s="96"/>
      <c r="FO1664" s="96"/>
      <c r="FP1664" s="96"/>
      <c r="FQ1664" s="96"/>
      <c r="FR1664" s="96"/>
      <c r="FS1664" s="96"/>
      <c r="FT1664" s="96"/>
      <c r="FU1664" s="96"/>
      <c r="FV1664" s="96"/>
      <c r="FW1664" s="96"/>
      <c r="FX1664" s="96"/>
      <c r="FY1664" s="96"/>
      <c r="FZ1664" s="96"/>
      <c r="GA1664" s="96"/>
      <c r="GB1664" s="96"/>
      <c r="GC1664" s="96"/>
      <c r="GD1664" s="96"/>
      <c r="GE1664" s="96"/>
      <c r="GF1664" s="96"/>
      <c r="GG1664" s="96"/>
      <c r="GH1664" s="96"/>
      <c r="GI1664" s="96"/>
      <c r="GJ1664" s="96"/>
      <c r="GK1664" s="96"/>
      <c r="GL1664" s="96"/>
      <c r="GM1664" s="96"/>
      <c r="GN1664" s="96"/>
      <c r="GO1664" s="96"/>
      <c r="GP1664" s="96"/>
      <c r="GQ1664" s="96"/>
      <c r="GR1664" s="96"/>
      <c r="GS1664" s="96"/>
      <c r="GT1664" s="96"/>
      <c r="GU1664" s="96"/>
      <c r="GV1664" s="96"/>
      <c r="GW1664" s="96"/>
      <c r="GX1664" s="96"/>
      <c r="GY1664" s="96"/>
      <c r="GZ1664" s="96"/>
      <c r="HA1664" s="96"/>
      <c r="HB1664" s="96"/>
      <c r="HC1664" s="96"/>
      <c r="HD1664" s="96"/>
      <c r="HE1664" s="96"/>
      <c r="HF1664" s="96"/>
      <c r="HG1664" s="96"/>
      <c r="HH1664" s="96"/>
      <c r="HI1664" s="96"/>
      <c r="HJ1664" s="96"/>
      <c r="HK1664" s="96"/>
      <c r="HL1664" s="96"/>
      <c r="HM1664" s="96"/>
      <c r="HN1664" s="96"/>
      <c r="HO1664" s="96"/>
      <c r="HP1664" s="96"/>
      <c r="HQ1664" s="96"/>
      <c r="HR1664" s="96"/>
      <c r="HS1664" s="96"/>
      <c r="HT1664" s="96"/>
      <c r="HU1664" s="96"/>
      <c r="HV1664" s="96"/>
      <c r="HW1664" s="96"/>
      <c r="HX1664" s="96"/>
      <c r="HY1664" s="96"/>
      <c r="HZ1664" s="96"/>
      <c r="IA1664" s="96"/>
      <c r="IB1664" s="96"/>
      <c r="IC1664" s="96"/>
      <c r="ID1664" s="96"/>
      <c r="IE1664" s="96"/>
      <c r="IF1664" s="96"/>
      <c r="IG1664" s="96"/>
      <c r="IH1664" s="96"/>
      <c r="II1664" s="96"/>
      <c r="IJ1664" s="96"/>
      <c r="IK1664" s="96"/>
      <c r="IL1664" s="96"/>
      <c r="IM1664" s="96"/>
      <c r="IN1664" s="96"/>
      <c r="IO1664" s="96"/>
      <c r="IP1664" s="96"/>
      <c r="IQ1664" s="96"/>
    </row>
    <row r="1665" spans="1:251" s="78" customFormat="1" ht="10.199999999999999">
      <c r="A1665" s="60" t="s">
        <v>4587</v>
      </c>
      <c r="B1665" s="95" t="s">
        <v>4588</v>
      </c>
      <c r="C1665" s="60">
        <v>350504</v>
      </c>
      <c r="D1665" s="84"/>
      <c r="E1665" s="139" t="s">
        <v>4586</v>
      </c>
      <c r="F1665" s="82"/>
      <c r="G1665" s="96"/>
      <c r="H1665" s="96"/>
      <c r="I1665" s="96"/>
      <c r="J1665" s="96"/>
      <c r="K1665" s="96"/>
      <c r="L1665" s="96"/>
      <c r="M1665" s="96"/>
      <c r="N1665" s="96"/>
      <c r="O1665" s="96"/>
      <c r="P1665" s="96"/>
      <c r="Q1665" s="96"/>
      <c r="R1665" s="96"/>
      <c r="S1665" s="96"/>
      <c r="T1665" s="96"/>
      <c r="U1665" s="96"/>
      <c r="V1665" s="96"/>
      <c r="W1665" s="96"/>
      <c r="X1665" s="96"/>
      <c r="Y1665" s="96"/>
      <c r="Z1665" s="96"/>
      <c r="AA1665" s="96"/>
      <c r="AB1665" s="96"/>
      <c r="AC1665" s="96"/>
      <c r="AD1665" s="96"/>
      <c r="AE1665" s="96"/>
      <c r="AF1665" s="96"/>
      <c r="AG1665" s="96"/>
      <c r="AH1665" s="96"/>
      <c r="AI1665" s="96"/>
      <c r="AJ1665" s="96"/>
      <c r="AK1665" s="96"/>
      <c r="AL1665" s="96"/>
      <c r="AM1665" s="96"/>
      <c r="AN1665" s="96"/>
      <c r="AO1665" s="96"/>
      <c r="AP1665" s="96"/>
      <c r="AQ1665" s="96"/>
      <c r="AR1665" s="96"/>
      <c r="AS1665" s="96"/>
      <c r="AT1665" s="96"/>
      <c r="AU1665" s="96"/>
      <c r="AV1665" s="96"/>
      <c r="AW1665" s="96"/>
      <c r="AX1665" s="96"/>
      <c r="AY1665" s="96"/>
      <c r="AZ1665" s="96"/>
      <c r="BA1665" s="96"/>
      <c r="BB1665" s="96"/>
      <c r="BC1665" s="96"/>
      <c r="BD1665" s="96"/>
      <c r="BE1665" s="96"/>
      <c r="BF1665" s="96"/>
      <c r="BG1665" s="96"/>
      <c r="BH1665" s="96"/>
      <c r="BI1665" s="96"/>
      <c r="BJ1665" s="96"/>
      <c r="BK1665" s="96"/>
      <c r="BL1665" s="96"/>
      <c r="BM1665" s="96"/>
      <c r="BN1665" s="96"/>
      <c r="BO1665" s="96"/>
      <c r="BP1665" s="96"/>
      <c r="BQ1665" s="96"/>
      <c r="BR1665" s="96"/>
      <c r="BS1665" s="96"/>
      <c r="BT1665" s="96"/>
      <c r="BU1665" s="96"/>
      <c r="BV1665" s="96"/>
      <c r="BW1665" s="96"/>
      <c r="BX1665" s="96"/>
      <c r="BY1665" s="96"/>
      <c r="BZ1665" s="96"/>
      <c r="CA1665" s="96"/>
      <c r="CB1665" s="96"/>
      <c r="CC1665" s="96"/>
      <c r="CD1665" s="96"/>
      <c r="CE1665" s="96"/>
      <c r="CF1665" s="96"/>
      <c r="CG1665" s="96"/>
      <c r="CH1665" s="96"/>
      <c r="CI1665" s="96"/>
      <c r="CJ1665" s="96"/>
      <c r="CK1665" s="96"/>
      <c r="CL1665" s="96"/>
      <c r="CM1665" s="96"/>
      <c r="CN1665" s="96"/>
      <c r="CO1665" s="96"/>
      <c r="CP1665" s="96"/>
      <c r="CQ1665" s="96"/>
      <c r="CR1665" s="96"/>
      <c r="CS1665" s="96"/>
      <c r="CT1665" s="96"/>
      <c r="CU1665" s="96"/>
      <c r="CV1665" s="96"/>
      <c r="CW1665" s="96"/>
      <c r="CX1665" s="96"/>
      <c r="CY1665" s="96"/>
      <c r="CZ1665" s="96"/>
      <c r="DA1665" s="96"/>
      <c r="DB1665" s="96"/>
      <c r="DC1665" s="96"/>
      <c r="DD1665" s="96"/>
      <c r="DE1665" s="96"/>
      <c r="DF1665" s="96"/>
      <c r="DG1665" s="96"/>
      <c r="DH1665" s="96"/>
      <c r="DI1665" s="96"/>
      <c r="DJ1665" s="96"/>
      <c r="DK1665" s="96"/>
      <c r="DL1665" s="96"/>
      <c r="DM1665" s="96"/>
      <c r="DN1665" s="96"/>
      <c r="DO1665" s="96"/>
      <c r="DP1665" s="96"/>
      <c r="DQ1665" s="96"/>
      <c r="DR1665" s="96"/>
      <c r="DS1665" s="96"/>
      <c r="DT1665" s="96"/>
      <c r="DU1665" s="96"/>
      <c r="DV1665" s="96"/>
      <c r="DW1665" s="96"/>
      <c r="DX1665" s="96"/>
      <c r="DY1665" s="96"/>
      <c r="DZ1665" s="96"/>
      <c r="EA1665" s="96"/>
      <c r="EB1665" s="96"/>
      <c r="EC1665" s="96"/>
      <c r="ED1665" s="96"/>
      <c r="EE1665" s="96"/>
      <c r="EF1665" s="96"/>
      <c r="EG1665" s="96"/>
      <c r="EH1665" s="96"/>
      <c r="EI1665" s="96"/>
      <c r="EJ1665" s="96"/>
      <c r="EK1665" s="96"/>
      <c r="EL1665" s="96"/>
      <c r="EM1665" s="96"/>
      <c r="EN1665" s="96"/>
      <c r="EO1665" s="96"/>
      <c r="EP1665" s="96"/>
      <c r="EQ1665" s="96"/>
      <c r="ER1665" s="96"/>
      <c r="ES1665" s="96"/>
      <c r="ET1665" s="96"/>
      <c r="EU1665" s="96"/>
      <c r="EV1665" s="96"/>
      <c r="EW1665" s="96"/>
      <c r="EX1665" s="96"/>
      <c r="EY1665" s="96"/>
      <c r="EZ1665" s="96"/>
      <c r="FA1665" s="96"/>
      <c r="FB1665" s="96"/>
      <c r="FC1665" s="96"/>
      <c r="FD1665" s="96"/>
      <c r="FE1665" s="96"/>
      <c r="FF1665" s="96"/>
      <c r="FG1665" s="96"/>
      <c r="FH1665" s="96"/>
      <c r="FI1665" s="96"/>
      <c r="FJ1665" s="96"/>
      <c r="FK1665" s="96"/>
      <c r="FL1665" s="96"/>
      <c r="FM1665" s="96"/>
      <c r="FN1665" s="96"/>
      <c r="FO1665" s="96"/>
      <c r="FP1665" s="96"/>
      <c r="FQ1665" s="96"/>
      <c r="FR1665" s="96"/>
      <c r="FS1665" s="96"/>
      <c r="FT1665" s="96"/>
      <c r="FU1665" s="96"/>
      <c r="FV1665" s="96"/>
      <c r="FW1665" s="96"/>
      <c r="FX1665" s="96"/>
      <c r="FY1665" s="96"/>
      <c r="FZ1665" s="96"/>
      <c r="GA1665" s="96"/>
      <c r="GB1665" s="96"/>
      <c r="GC1665" s="96"/>
      <c r="GD1665" s="96"/>
      <c r="GE1665" s="96"/>
      <c r="GF1665" s="96"/>
      <c r="GG1665" s="96"/>
      <c r="GH1665" s="96"/>
      <c r="GI1665" s="96"/>
      <c r="GJ1665" s="96"/>
      <c r="GK1665" s="96"/>
      <c r="GL1665" s="96"/>
      <c r="GM1665" s="96"/>
      <c r="GN1665" s="96"/>
      <c r="GO1665" s="96"/>
      <c r="GP1665" s="96"/>
      <c r="GQ1665" s="96"/>
      <c r="GR1665" s="96"/>
      <c r="GS1665" s="96"/>
      <c r="GT1665" s="96"/>
      <c r="GU1665" s="96"/>
      <c r="GV1665" s="96"/>
      <c r="GW1665" s="96"/>
      <c r="GX1665" s="96"/>
      <c r="GY1665" s="96"/>
      <c r="GZ1665" s="96"/>
      <c r="HA1665" s="96"/>
      <c r="HB1665" s="96"/>
      <c r="HC1665" s="96"/>
      <c r="HD1665" s="96"/>
      <c r="HE1665" s="96"/>
      <c r="HF1665" s="96"/>
      <c r="HG1665" s="96"/>
      <c r="HH1665" s="96"/>
      <c r="HI1665" s="96"/>
      <c r="HJ1665" s="96"/>
      <c r="HK1665" s="96"/>
      <c r="HL1665" s="96"/>
      <c r="HM1665" s="96"/>
      <c r="HN1665" s="96"/>
      <c r="HO1665" s="96"/>
      <c r="HP1665" s="96"/>
      <c r="HQ1665" s="96"/>
      <c r="HR1665" s="96"/>
      <c r="HS1665" s="96"/>
      <c r="HT1665" s="96"/>
      <c r="HU1665" s="96"/>
      <c r="HV1665" s="96"/>
      <c r="HW1665" s="96"/>
      <c r="HX1665" s="96"/>
      <c r="HY1665" s="96"/>
      <c r="HZ1665" s="96"/>
      <c r="IA1665" s="96"/>
      <c r="IB1665" s="96"/>
      <c r="IC1665" s="96"/>
      <c r="ID1665" s="96"/>
      <c r="IE1665" s="96"/>
      <c r="IF1665" s="96"/>
      <c r="IG1665" s="96"/>
      <c r="IH1665" s="96"/>
      <c r="II1665" s="96"/>
      <c r="IJ1665" s="96"/>
      <c r="IK1665" s="96"/>
      <c r="IL1665" s="96"/>
      <c r="IM1665" s="96"/>
      <c r="IN1665" s="96"/>
      <c r="IO1665" s="96"/>
      <c r="IP1665" s="96"/>
      <c r="IQ1665" s="96"/>
    </row>
    <row r="1666" spans="1:251" s="78" customFormat="1" ht="10.199999999999999">
      <c r="A1666" s="60" t="s">
        <v>4551</v>
      </c>
      <c r="B1666" s="95" t="s">
        <v>4552</v>
      </c>
      <c r="C1666" s="60">
        <v>350307</v>
      </c>
      <c r="D1666" s="84"/>
      <c r="E1666" s="139" t="s">
        <v>4550</v>
      </c>
      <c r="F1666" s="82"/>
      <c r="G1666" s="96"/>
      <c r="H1666" s="96"/>
      <c r="I1666" s="96"/>
      <c r="J1666" s="96"/>
      <c r="K1666" s="96"/>
      <c r="L1666" s="96"/>
      <c r="M1666" s="96"/>
      <c r="N1666" s="96"/>
      <c r="O1666" s="96"/>
      <c r="P1666" s="96"/>
      <c r="Q1666" s="96"/>
      <c r="R1666" s="96"/>
      <c r="S1666" s="96"/>
      <c r="T1666" s="96"/>
      <c r="U1666" s="96"/>
      <c r="V1666" s="96"/>
      <c r="W1666" s="96"/>
      <c r="X1666" s="96"/>
      <c r="Y1666" s="96"/>
      <c r="Z1666" s="96"/>
      <c r="AA1666" s="96"/>
      <c r="AB1666" s="96"/>
      <c r="AC1666" s="96"/>
      <c r="AD1666" s="96"/>
      <c r="AE1666" s="96"/>
      <c r="AF1666" s="96"/>
      <c r="AG1666" s="96"/>
      <c r="AH1666" s="96"/>
      <c r="AI1666" s="96"/>
      <c r="AJ1666" s="96"/>
      <c r="AK1666" s="96"/>
      <c r="AL1666" s="96"/>
      <c r="AM1666" s="96"/>
      <c r="AN1666" s="96"/>
      <c r="AO1666" s="96"/>
      <c r="AP1666" s="96"/>
      <c r="AQ1666" s="96"/>
      <c r="AR1666" s="96"/>
      <c r="AS1666" s="96"/>
      <c r="AT1666" s="96"/>
      <c r="AU1666" s="96"/>
      <c r="AV1666" s="96"/>
      <c r="AW1666" s="96"/>
      <c r="AX1666" s="96"/>
      <c r="AY1666" s="96"/>
      <c r="AZ1666" s="96"/>
      <c r="BA1666" s="96"/>
      <c r="BB1666" s="96"/>
      <c r="BC1666" s="96"/>
      <c r="BD1666" s="96"/>
      <c r="BE1666" s="96"/>
      <c r="BF1666" s="96"/>
      <c r="BG1666" s="96"/>
      <c r="BH1666" s="96"/>
      <c r="BI1666" s="96"/>
      <c r="BJ1666" s="96"/>
      <c r="BK1666" s="96"/>
      <c r="BL1666" s="96"/>
      <c r="BM1666" s="96"/>
      <c r="BN1666" s="96"/>
      <c r="BO1666" s="96"/>
      <c r="BP1666" s="96"/>
      <c r="BQ1666" s="96"/>
      <c r="BR1666" s="96"/>
      <c r="BS1666" s="96"/>
      <c r="BT1666" s="96"/>
      <c r="BU1666" s="96"/>
      <c r="BV1666" s="96"/>
      <c r="BW1666" s="96"/>
      <c r="BX1666" s="96"/>
      <c r="BY1666" s="96"/>
      <c r="BZ1666" s="96"/>
      <c r="CA1666" s="96"/>
      <c r="CB1666" s="96"/>
      <c r="CC1666" s="96"/>
      <c r="CD1666" s="96"/>
      <c r="CE1666" s="96"/>
      <c r="CF1666" s="96"/>
      <c r="CG1666" s="96"/>
      <c r="CH1666" s="96"/>
      <c r="CI1666" s="96"/>
      <c r="CJ1666" s="96"/>
      <c r="CK1666" s="96"/>
      <c r="CL1666" s="96"/>
      <c r="CM1666" s="96"/>
      <c r="CN1666" s="96"/>
      <c r="CO1666" s="96"/>
      <c r="CP1666" s="96"/>
      <c r="CQ1666" s="96"/>
      <c r="CR1666" s="96"/>
      <c r="CS1666" s="96"/>
      <c r="CT1666" s="96"/>
      <c r="CU1666" s="96"/>
      <c r="CV1666" s="96"/>
      <c r="CW1666" s="96"/>
      <c r="CX1666" s="96"/>
      <c r="CY1666" s="96"/>
      <c r="CZ1666" s="96"/>
      <c r="DA1666" s="96"/>
      <c r="DB1666" s="96"/>
      <c r="DC1666" s="96"/>
      <c r="DD1666" s="96"/>
      <c r="DE1666" s="96"/>
      <c r="DF1666" s="96"/>
      <c r="DG1666" s="96"/>
      <c r="DH1666" s="96"/>
      <c r="DI1666" s="96"/>
      <c r="DJ1666" s="96"/>
      <c r="DK1666" s="96"/>
      <c r="DL1666" s="96"/>
      <c r="DM1666" s="96"/>
      <c r="DN1666" s="96"/>
      <c r="DO1666" s="96"/>
      <c r="DP1666" s="96"/>
      <c r="DQ1666" s="96"/>
      <c r="DR1666" s="96"/>
      <c r="DS1666" s="96"/>
      <c r="DT1666" s="96"/>
      <c r="DU1666" s="96"/>
      <c r="DV1666" s="96"/>
      <c r="DW1666" s="96"/>
      <c r="DX1666" s="96"/>
      <c r="DY1666" s="96"/>
      <c r="DZ1666" s="96"/>
      <c r="EA1666" s="96"/>
      <c r="EB1666" s="96"/>
      <c r="EC1666" s="96"/>
      <c r="ED1666" s="96"/>
      <c r="EE1666" s="96"/>
      <c r="EF1666" s="96"/>
      <c r="EG1666" s="96"/>
      <c r="EH1666" s="96"/>
      <c r="EI1666" s="96"/>
      <c r="EJ1666" s="96"/>
      <c r="EK1666" s="96"/>
      <c r="EL1666" s="96"/>
      <c r="EM1666" s="96"/>
      <c r="EN1666" s="96"/>
      <c r="EO1666" s="96"/>
      <c r="EP1666" s="96"/>
      <c r="EQ1666" s="96"/>
      <c r="ER1666" s="96"/>
      <c r="ES1666" s="96"/>
      <c r="ET1666" s="96"/>
      <c r="EU1666" s="96"/>
      <c r="EV1666" s="96"/>
      <c r="EW1666" s="96"/>
      <c r="EX1666" s="96"/>
      <c r="EY1666" s="96"/>
      <c r="EZ1666" s="96"/>
      <c r="FA1666" s="96"/>
      <c r="FB1666" s="96"/>
      <c r="FC1666" s="96"/>
      <c r="FD1666" s="96"/>
      <c r="FE1666" s="96"/>
      <c r="FF1666" s="96"/>
      <c r="FG1666" s="96"/>
      <c r="FH1666" s="96"/>
      <c r="FI1666" s="96"/>
      <c r="FJ1666" s="96"/>
      <c r="FK1666" s="96"/>
      <c r="FL1666" s="96"/>
      <c r="FM1666" s="96"/>
      <c r="FN1666" s="96"/>
      <c r="FO1666" s="96"/>
      <c r="FP1666" s="96"/>
      <c r="FQ1666" s="96"/>
      <c r="FR1666" s="96"/>
      <c r="FS1666" s="96"/>
      <c r="FT1666" s="96"/>
      <c r="FU1666" s="96"/>
      <c r="FV1666" s="96"/>
      <c r="FW1666" s="96"/>
      <c r="FX1666" s="96"/>
      <c r="FY1666" s="96"/>
      <c r="FZ1666" s="96"/>
      <c r="GA1666" s="96"/>
      <c r="GB1666" s="96"/>
      <c r="GC1666" s="96"/>
      <c r="GD1666" s="96"/>
      <c r="GE1666" s="96"/>
      <c r="GF1666" s="96"/>
      <c r="GG1666" s="96"/>
      <c r="GH1666" s="96"/>
      <c r="GI1666" s="96"/>
      <c r="GJ1666" s="96"/>
      <c r="GK1666" s="96"/>
      <c r="GL1666" s="96"/>
      <c r="GM1666" s="96"/>
      <c r="GN1666" s="96"/>
      <c r="GO1666" s="96"/>
      <c r="GP1666" s="96"/>
      <c r="GQ1666" s="96"/>
      <c r="GR1666" s="96"/>
      <c r="GS1666" s="96"/>
      <c r="GT1666" s="96"/>
      <c r="GU1666" s="96"/>
      <c r="GV1666" s="96"/>
      <c r="GW1666" s="96"/>
      <c r="GX1666" s="96"/>
      <c r="GY1666" s="96"/>
      <c r="GZ1666" s="96"/>
      <c r="HA1666" s="96"/>
      <c r="HB1666" s="96"/>
      <c r="HC1666" s="96"/>
      <c r="HD1666" s="96"/>
      <c r="HE1666" s="96"/>
      <c r="HF1666" s="96"/>
      <c r="HG1666" s="96"/>
      <c r="HH1666" s="96"/>
      <c r="HI1666" s="96"/>
      <c r="HJ1666" s="96"/>
      <c r="HK1666" s="96"/>
      <c r="HL1666" s="96"/>
      <c r="HM1666" s="96"/>
      <c r="HN1666" s="96"/>
      <c r="HO1666" s="96"/>
      <c r="HP1666" s="96"/>
      <c r="HQ1666" s="96"/>
      <c r="HR1666" s="96"/>
      <c r="HS1666" s="96"/>
      <c r="HT1666" s="96"/>
      <c r="HU1666" s="96"/>
      <c r="HV1666" s="96"/>
      <c r="HW1666" s="96"/>
      <c r="HX1666" s="96"/>
      <c r="HY1666" s="96"/>
      <c r="HZ1666" s="96"/>
      <c r="IA1666" s="96"/>
      <c r="IB1666" s="96"/>
      <c r="IC1666" s="96"/>
      <c r="ID1666" s="96"/>
      <c r="IE1666" s="96"/>
      <c r="IF1666" s="96"/>
      <c r="IG1666" s="96"/>
      <c r="IH1666" s="96"/>
      <c r="II1666" s="96"/>
      <c r="IJ1666" s="96"/>
      <c r="IK1666" s="96"/>
      <c r="IL1666" s="96"/>
      <c r="IM1666" s="96"/>
      <c r="IN1666" s="96"/>
      <c r="IO1666" s="96"/>
      <c r="IP1666" s="96"/>
      <c r="IQ1666" s="96"/>
    </row>
    <row r="1667" spans="1:251" s="78" customFormat="1" ht="10.199999999999999">
      <c r="A1667" s="60" t="s">
        <v>4551</v>
      </c>
      <c r="B1667" s="95" t="s">
        <v>4552</v>
      </c>
      <c r="C1667" s="60">
        <v>350705</v>
      </c>
      <c r="D1667" s="89"/>
      <c r="E1667" s="139" t="s">
        <v>4648</v>
      </c>
      <c r="F1667" s="82"/>
      <c r="G1667" s="96"/>
      <c r="H1667" s="96"/>
      <c r="I1667" s="96"/>
      <c r="J1667" s="96"/>
      <c r="K1667" s="96"/>
      <c r="L1667" s="96"/>
      <c r="M1667" s="96"/>
      <c r="N1667" s="96"/>
      <c r="O1667" s="96"/>
      <c r="P1667" s="96"/>
      <c r="Q1667" s="96"/>
      <c r="R1667" s="96"/>
      <c r="S1667" s="96"/>
      <c r="T1667" s="96"/>
      <c r="U1667" s="96"/>
      <c r="V1667" s="96"/>
      <c r="W1667" s="96"/>
      <c r="X1667" s="96"/>
      <c r="Y1667" s="96"/>
      <c r="Z1667" s="96"/>
      <c r="AA1667" s="96"/>
      <c r="AB1667" s="96"/>
      <c r="AC1667" s="96"/>
      <c r="AD1667" s="96"/>
      <c r="AE1667" s="96"/>
      <c r="AF1667" s="96"/>
      <c r="AG1667" s="96"/>
      <c r="AH1667" s="96"/>
      <c r="AI1667" s="96"/>
      <c r="AJ1667" s="96"/>
      <c r="AK1667" s="96"/>
      <c r="AL1667" s="96"/>
      <c r="AM1667" s="96"/>
      <c r="AN1667" s="96"/>
      <c r="AO1667" s="96"/>
      <c r="AP1667" s="96"/>
      <c r="AQ1667" s="96"/>
      <c r="AR1667" s="96"/>
      <c r="AS1667" s="96"/>
      <c r="AT1667" s="96"/>
      <c r="AU1667" s="96"/>
      <c r="AV1667" s="96"/>
      <c r="AW1667" s="96"/>
      <c r="AX1667" s="96"/>
      <c r="AY1667" s="96"/>
      <c r="AZ1667" s="96"/>
      <c r="BA1667" s="96"/>
      <c r="BB1667" s="96"/>
      <c r="BC1667" s="96"/>
      <c r="BD1667" s="96"/>
      <c r="BE1667" s="96"/>
      <c r="BF1667" s="96"/>
      <c r="BG1667" s="96"/>
      <c r="BH1667" s="96"/>
      <c r="BI1667" s="96"/>
      <c r="BJ1667" s="96"/>
      <c r="BK1667" s="96"/>
      <c r="BL1667" s="96"/>
      <c r="BM1667" s="96"/>
      <c r="BN1667" s="96"/>
      <c r="BO1667" s="96"/>
      <c r="BP1667" s="96"/>
      <c r="BQ1667" s="96"/>
      <c r="BR1667" s="96"/>
      <c r="BS1667" s="96"/>
      <c r="BT1667" s="96"/>
      <c r="BU1667" s="96"/>
      <c r="BV1667" s="96"/>
      <c r="BW1667" s="96"/>
      <c r="BX1667" s="96"/>
      <c r="BY1667" s="96"/>
      <c r="BZ1667" s="96"/>
      <c r="CA1667" s="96"/>
      <c r="CB1667" s="96"/>
      <c r="CC1667" s="96"/>
      <c r="CD1667" s="96"/>
      <c r="CE1667" s="96"/>
      <c r="CF1667" s="96"/>
      <c r="CG1667" s="96"/>
      <c r="CH1667" s="96"/>
      <c r="CI1667" s="96"/>
      <c r="CJ1667" s="96"/>
      <c r="CK1667" s="96"/>
      <c r="CL1667" s="96"/>
      <c r="CM1667" s="96"/>
      <c r="CN1667" s="96"/>
      <c r="CO1667" s="96"/>
      <c r="CP1667" s="96"/>
      <c r="CQ1667" s="96"/>
      <c r="CR1667" s="96"/>
      <c r="CS1667" s="96"/>
      <c r="CT1667" s="96"/>
      <c r="CU1667" s="96"/>
      <c r="CV1667" s="96"/>
      <c r="CW1667" s="96"/>
      <c r="CX1667" s="96"/>
      <c r="CY1667" s="96"/>
      <c r="CZ1667" s="96"/>
      <c r="DA1667" s="96"/>
      <c r="DB1667" s="96"/>
      <c r="DC1667" s="96"/>
      <c r="DD1667" s="96"/>
      <c r="DE1667" s="96"/>
      <c r="DF1667" s="96"/>
      <c r="DG1667" s="96"/>
      <c r="DH1667" s="96"/>
      <c r="DI1667" s="96"/>
      <c r="DJ1667" s="96"/>
      <c r="DK1667" s="96"/>
      <c r="DL1667" s="96"/>
      <c r="DM1667" s="96"/>
      <c r="DN1667" s="96"/>
      <c r="DO1667" s="96"/>
      <c r="DP1667" s="96"/>
      <c r="DQ1667" s="96"/>
      <c r="DR1667" s="96"/>
      <c r="DS1667" s="96"/>
      <c r="DT1667" s="96"/>
      <c r="DU1667" s="96"/>
      <c r="DV1667" s="96"/>
      <c r="DW1667" s="96"/>
      <c r="DX1667" s="96"/>
      <c r="DY1667" s="96"/>
      <c r="DZ1667" s="96"/>
      <c r="EA1667" s="96"/>
      <c r="EB1667" s="96"/>
      <c r="EC1667" s="96"/>
      <c r="ED1667" s="96"/>
      <c r="EE1667" s="96"/>
      <c r="EF1667" s="96"/>
      <c r="EG1667" s="96"/>
      <c r="EH1667" s="96"/>
      <c r="EI1667" s="96"/>
      <c r="EJ1667" s="96"/>
      <c r="EK1667" s="96"/>
      <c r="EL1667" s="96"/>
      <c r="EM1667" s="96"/>
      <c r="EN1667" s="96"/>
      <c r="EO1667" s="96"/>
      <c r="EP1667" s="96"/>
      <c r="EQ1667" s="96"/>
      <c r="ER1667" s="96"/>
      <c r="ES1667" s="96"/>
      <c r="ET1667" s="96"/>
      <c r="EU1667" s="96"/>
      <c r="EV1667" s="96"/>
      <c r="EW1667" s="96"/>
      <c r="EX1667" s="96"/>
      <c r="EY1667" s="96"/>
      <c r="EZ1667" s="96"/>
      <c r="FA1667" s="96"/>
      <c r="FB1667" s="96"/>
      <c r="FC1667" s="96"/>
      <c r="FD1667" s="96"/>
      <c r="FE1667" s="96"/>
      <c r="FF1667" s="96"/>
      <c r="FG1667" s="96"/>
      <c r="FH1667" s="96"/>
      <c r="FI1667" s="96"/>
      <c r="FJ1667" s="96"/>
      <c r="FK1667" s="96"/>
      <c r="FL1667" s="96"/>
      <c r="FM1667" s="96"/>
      <c r="FN1667" s="96"/>
      <c r="FO1667" s="96"/>
      <c r="FP1667" s="96"/>
      <c r="FQ1667" s="96"/>
      <c r="FR1667" s="96"/>
      <c r="FS1667" s="96"/>
      <c r="FT1667" s="96"/>
      <c r="FU1667" s="96"/>
      <c r="FV1667" s="96"/>
      <c r="FW1667" s="96"/>
      <c r="FX1667" s="96"/>
      <c r="FY1667" s="96"/>
      <c r="FZ1667" s="96"/>
      <c r="GA1667" s="96"/>
      <c r="GB1667" s="96"/>
      <c r="GC1667" s="96"/>
      <c r="GD1667" s="96"/>
      <c r="GE1667" s="96"/>
      <c r="GF1667" s="96"/>
      <c r="GG1667" s="96"/>
      <c r="GH1667" s="96"/>
      <c r="GI1667" s="96"/>
      <c r="GJ1667" s="96"/>
      <c r="GK1667" s="96"/>
      <c r="GL1667" s="96"/>
      <c r="GM1667" s="96"/>
      <c r="GN1667" s="96"/>
      <c r="GO1667" s="96"/>
      <c r="GP1667" s="96"/>
      <c r="GQ1667" s="96"/>
      <c r="GR1667" s="96"/>
      <c r="GS1667" s="96"/>
      <c r="GT1667" s="96"/>
      <c r="GU1667" s="96"/>
      <c r="GV1667" s="96"/>
      <c r="GW1667" s="96"/>
      <c r="GX1667" s="96"/>
      <c r="GY1667" s="96"/>
      <c r="GZ1667" s="96"/>
      <c r="HA1667" s="96"/>
      <c r="HB1667" s="96"/>
      <c r="HC1667" s="96"/>
      <c r="HD1667" s="96"/>
      <c r="HE1667" s="96"/>
      <c r="HF1667" s="96"/>
      <c r="HG1667" s="96"/>
      <c r="HH1667" s="96"/>
      <c r="HI1667" s="96"/>
      <c r="HJ1667" s="96"/>
      <c r="HK1667" s="96"/>
      <c r="HL1667" s="96"/>
      <c r="HM1667" s="96"/>
      <c r="HN1667" s="96"/>
      <c r="HO1667" s="96"/>
      <c r="HP1667" s="96"/>
      <c r="HQ1667" s="96"/>
      <c r="HR1667" s="96"/>
      <c r="HS1667" s="96"/>
      <c r="HT1667" s="96"/>
      <c r="HU1667" s="96"/>
      <c r="HV1667" s="96"/>
      <c r="HW1667" s="96"/>
      <c r="HX1667" s="96"/>
      <c r="HY1667" s="96"/>
      <c r="HZ1667" s="96"/>
      <c r="IA1667" s="96"/>
      <c r="IB1667" s="96"/>
      <c r="IC1667" s="96"/>
      <c r="ID1667" s="96"/>
      <c r="IE1667" s="96"/>
      <c r="IF1667" s="96"/>
      <c r="IG1667" s="96"/>
      <c r="IH1667" s="96"/>
      <c r="II1667" s="96"/>
      <c r="IJ1667" s="96"/>
      <c r="IK1667" s="96"/>
      <c r="IL1667" s="96"/>
      <c r="IM1667" s="96"/>
      <c r="IN1667" s="96"/>
      <c r="IO1667" s="96"/>
      <c r="IP1667" s="96"/>
      <c r="IQ1667" s="96"/>
    </row>
    <row r="1668" spans="1:251" s="78" customFormat="1" ht="10.199999999999999">
      <c r="A1668" s="60" t="s">
        <v>4651</v>
      </c>
      <c r="B1668" s="95" t="s">
        <v>4652</v>
      </c>
      <c r="C1668" s="60">
        <v>350706</v>
      </c>
      <c r="D1668" s="89"/>
      <c r="E1668" s="139" t="s">
        <v>4650</v>
      </c>
      <c r="F1668" s="82"/>
      <c r="G1668" s="96"/>
      <c r="H1668" s="96"/>
      <c r="I1668" s="96"/>
      <c r="J1668" s="96"/>
      <c r="K1668" s="96"/>
      <c r="L1668" s="96"/>
      <c r="M1668" s="96"/>
      <c r="N1668" s="96"/>
      <c r="O1668" s="96"/>
      <c r="P1668" s="96"/>
      <c r="Q1668" s="96"/>
      <c r="R1668" s="96"/>
      <c r="S1668" s="96"/>
      <c r="T1668" s="96"/>
      <c r="U1668" s="96"/>
      <c r="V1668" s="96"/>
      <c r="W1668" s="96"/>
      <c r="X1668" s="96"/>
      <c r="Y1668" s="96"/>
      <c r="Z1668" s="96"/>
      <c r="AA1668" s="96"/>
      <c r="AB1668" s="96"/>
      <c r="AC1668" s="96"/>
      <c r="AD1668" s="96"/>
      <c r="AE1668" s="96"/>
      <c r="AF1668" s="96"/>
      <c r="AG1668" s="96"/>
      <c r="AH1668" s="96"/>
      <c r="AI1668" s="96"/>
      <c r="AJ1668" s="96"/>
      <c r="AK1668" s="96"/>
      <c r="AL1668" s="96"/>
      <c r="AM1668" s="96"/>
      <c r="AN1668" s="96"/>
      <c r="AO1668" s="96"/>
      <c r="AP1668" s="96"/>
      <c r="AQ1668" s="96"/>
      <c r="AR1668" s="96"/>
      <c r="AS1668" s="96"/>
      <c r="AT1668" s="96"/>
      <c r="AU1668" s="96"/>
      <c r="AV1668" s="96"/>
      <c r="AW1668" s="96"/>
      <c r="AX1668" s="96"/>
      <c r="AY1668" s="96"/>
      <c r="AZ1668" s="96"/>
      <c r="BA1668" s="96"/>
      <c r="BB1668" s="96"/>
      <c r="BC1668" s="96"/>
      <c r="BD1668" s="96"/>
      <c r="BE1668" s="96"/>
      <c r="BF1668" s="96"/>
      <c r="BG1668" s="96"/>
      <c r="BH1668" s="96"/>
      <c r="BI1668" s="96"/>
      <c r="BJ1668" s="96"/>
      <c r="BK1668" s="96"/>
      <c r="BL1668" s="96"/>
      <c r="BM1668" s="96"/>
      <c r="BN1668" s="96"/>
      <c r="BO1668" s="96"/>
      <c r="BP1668" s="96"/>
      <c r="BQ1668" s="96"/>
      <c r="BR1668" s="96"/>
      <c r="BS1668" s="96"/>
      <c r="BT1668" s="96"/>
      <c r="BU1668" s="96"/>
      <c r="BV1668" s="96"/>
      <c r="BW1668" s="96"/>
      <c r="BX1668" s="96"/>
      <c r="BY1668" s="96"/>
      <c r="BZ1668" s="96"/>
      <c r="CA1668" s="96"/>
      <c r="CB1668" s="96"/>
      <c r="CC1668" s="96"/>
      <c r="CD1668" s="96"/>
      <c r="CE1668" s="96"/>
      <c r="CF1668" s="96"/>
      <c r="CG1668" s="96"/>
      <c r="CH1668" s="96"/>
      <c r="CI1668" s="96"/>
      <c r="CJ1668" s="96"/>
      <c r="CK1668" s="96"/>
      <c r="CL1668" s="96"/>
      <c r="CM1668" s="96"/>
      <c r="CN1668" s="96"/>
      <c r="CO1668" s="96"/>
      <c r="CP1668" s="96"/>
      <c r="CQ1668" s="96"/>
      <c r="CR1668" s="96"/>
      <c r="CS1668" s="96"/>
      <c r="CT1668" s="96"/>
      <c r="CU1668" s="96"/>
      <c r="CV1668" s="96"/>
      <c r="CW1668" s="96"/>
      <c r="CX1668" s="96"/>
      <c r="CY1668" s="96"/>
      <c r="CZ1668" s="96"/>
      <c r="DA1668" s="96"/>
      <c r="DB1668" s="96"/>
      <c r="DC1668" s="96"/>
      <c r="DD1668" s="96"/>
      <c r="DE1668" s="96"/>
      <c r="DF1668" s="96"/>
      <c r="DG1668" s="96"/>
      <c r="DH1668" s="96"/>
      <c r="DI1668" s="96"/>
      <c r="DJ1668" s="96"/>
      <c r="DK1668" s="96"/>
      <c r="DL1668" s="96"/>
      <c r="DM1668" s="96"/>
      <c r="DN1668" s="96"/>
      <c r="DO1668" s="96"/>
      <c r="DP1668" s="96"/>
      <c r="DQ1668" s="96"/>
      <c r="DR1668" s="96"/>
      <c r="DS1668" s="96"/>
      <c r="DT1668" s="96"/>
      <c r="DU1668" s="96"/>
      <c r="DV1668" s="96"/>
      <c r="DW1668" s="96"/>
      <c r="DX1668" s="96"/>
      <c r="DY1668" s="96"/>
      <c r="DZ1668" s="96"/>
      <c r="EA1668" s="96"/>
      <c r="EB1668" s="96"/>
      <c r="EC1668" s="96"/>
      <c r="ED1668" s="96"/>
      <c r="EE1668" s="96"/>
      <c r="EF1668" s="96"/>
      <c r="EG1668" s="96"/>
      <c r="EH1668" s="96"/>
      <c r="EI1668" s="96"/>
      <c r="EJ1668" s="96"/>
      <c r="EK1668" s="96"/>
      <c r="EL1668" s="96"/>
      <c r="EM1668" s="96"/>
      <c r="EN1668" s="96"/>
      <c r="EO1668" s="96"/>
      <c r="EP1668" s="96"/>
      <c r="EQ1668" s="96"/>
      <c r="ER1668" s="96"/>
      <c r="ES1668" s="96"/>
      <c r="ET1668" s="96"/>
      <c r="EU1668" s="96"/>
      <c r="EV1668" s="96"/>
      <c r="EW1668" s="96"/>
      <c r="EX1668" s="96"/>
      <c r="EY1668" s="96"/>
      <c r="EZ1668" s="96"/>
      <c r="FA1668" s="96"/>
      <c r="FB1668" s="96"/>
      <c r="FC1668" s="96"/>
      <c r="FD1668" s="96"/>
      <c r="FE1668" s="96"/>
      <c r="FF1668" s="96"/>
      <c r="FG1668" s="96"/>
      <c r="FH1668" s="96"/>
      <c r="FI1668" s="96"/>
      <c r="FJ1668" s="96"/>
      <c r="FK1668" s="96"/>
      <c r="FL1668" s="96"/>
      <c r="FM1668" s="96"/>
      <c r="FN1668" s="96"/>
      <c r="FO1668" s="96"/>
      <c r="FP1668" s="96"/>
      <c r="FQ1668" s="96"/>
      <c r="FR1668" s="96"/>
      <c r="FS1668" s="96"/>
      <c r="FT1668" s="96"/>
      <c r="FU1668" s="96"/>
      <c r="FV1668" s="96"/>
      <c r="FW1668" s="96"/>
      <c r="FX1668" s="96"/>
      <c r="FY1668" s="96"/>
      <c r="FZ1668" s="96"/>
      <c r="GA1668" s="96"/>
      <c r="GB1668" s="96"/>
      <c r="GC1668" s="96"/>
      <c r="GD1668" s="96"/>
      <c r="GE1668" s="96"/>
      <c r="GF1668" s="96"/>
      <c r="GG1668" s="96"/>
      <c r="GH1668" s="96"/>
      <c r="GI1668" s="96"/>
      <c r="GJ1668" s="96"/>
      <c r="GK1668" s="96"/>
      <c r="GL1668" s="96"/>
      <c r="GM1668" s="96"/>
      <c r="GN1668" s="96"/>
      <c r="GO1668" s="96"/>
      <c r="GP1668" s="96"/>
      <c r="GQ1668" s="96"/>
      <c r="GR1668" s="96"/>
      <c r="GS1668" s="96"/>
      <c r="GT1668" s="96"/>
      <c r="GU1668" s="96"/>
      <c r="GV1668" s="96"/>
      <c r="GW1668" s="96"/>
      <c r="GX1668" s="96"/>
      <c r="GY1668" s="96"/>
      <c r="GZ1668" s="96"/>
      <c r="HA1668" s="96"/>
      <c r="HB1668" s="96"/>
      <c r="HC1668" s="96"/>
      <c r="HD1668" s="96"/>
      <c r="HE1668" s="96"/>
      <c r="HF1668" s="96"/>
      <c r="HG1668" s="96"/>
      <c r="HH1668" s="96"/>
      <c r="HI1668" s="96"/>
      <c r="HJ1668" s="96"/>
      <c r="HK1668" s="96"/>
      <c r="HL1668" s="96"/>
      <c r="HM1668" s="96"/>
      <c r="HN1668" s="96"/>
      <c r="HO1668" s="96"/>
      <c r="HP1668" s="96"/>
      <c r="HQ1668" s="96"/>
      <c r="HR1668" s="96"/>
      <c r="HS1668" s="96"/>
      <c r="HT1668" s="96"/>
      <c r="HU1668" s="96"/>
      <c r="HV1668" s="96"/>
      <c r="HW1668" s="96"/>
      <c r="HX1668" s="96"/>
      <c r="HY1668" s="96"/>
      <c r="HZ1668" s="96"/>
      <c r="IA1668" s="96"/>
      <c r="IB1668" s="96"/>
      <c r="IC1668" s="96"/>
      <c r="ID1668" s="96"/>
      <c r="IE1668" s="96"/>
      <c r="IF1668" s="96"/>
      <c r="IG1668" s="96"/>
      <c r="IH1668" s="96"/>
      <c r="II1668" s="96"/>
      <c r="IJ1668" s="96"/>
      <c r="IK1668" s="96"/>
      <c r="IL1668" s="96"/>
      <c r="IM1668" s="96"/>
      <c r="IN1668" s="96"/>
      <c r="IO1668" s="96"/>
      <c r="IP1668" s="96"/>
      <c r="IQ1668" s="96"/>
    </row>
    <row r="1669" spans="1:251" s="78" customFormat="1" ht="10.199999999999999">
      <c r="A1669" s="60" t="s">
        <v>4726</v>
      </c>
      <c r="B1669" s="95" t="s">
        <v>4727</v>
      </c>
      <c r="C1669" s="60">
        <v>350903</v>
      </c>
      <c r="D1669" s="89"/>
      <c r="E1669" s="139" t="s">
        <v>4725</v>
      </c>
      <c r="F1669" s="82"/>
      <c r="G1669" s="96"/>
      <c r="H1669" s="96"/>
      <c r="I1669" s="96"/>
      <c r="J1669" s="96"/>
      <c r="K1669" s="96"/>
      <c r="L1669" s="96"/>
      <c r="M1669" s="96"/>
      <c r="N1669" s="96"/>
      <c r="O1669" s="96"/>
      <c r="P1669" s="96"/>
      <c r="Q1669" s="96"/>
      <c r="R1669" s="96"/>
      <c r="S1669" s="96"/>
      <c r="T1669" s="96"/>
      <c r="U1669" s="96"/>
      <c r="V1669" s="96"/>
      <c r="W1669" s="96"/>
      <c r="X1669" s="96"/>
      <c r="Y1669" s="96"/>
      <c r="Z1669" s="96"/>
      <c r="AA1669" s="96"/>
      <c r="AB1669" s="96"/>
      <c r="AC1669" s="96"/>
      <c r="AD1669" s="96"/>
      <c r="AE1669" s="96"/>
      <c r="AF1669" s="96"/>
      <c r="AG1669" s="96"/>
      <c r="AH1669" s="96"/>
      <c r="AI1669" s="96"/>
      <c r="AJ1669" s="96"/>
      <c r="AK1669" s="96"/>
      <c r="AL1669" s="96"/>
      <c r="AM1669" s="96"/>
      <c r="AN1669" s="96"/>
      <c r="AO1669" s="96"/>
      <c r="AP1669" s="96"/>
      <c r="AQ1669" s="96"/>
      <c r="AR1669" s="96"/>
      <c r="AS1669" s="96"/>
      <c r="AT1669" s="96"/>
      <c r="AU1669" s="96"/>
      <c r="AV1669" s="96"/>
      <c r="AW1669" s="96"/>
      <c r="AX1669" s="96"/>
      <c r="AY1669" s="96"/>
      <c r="AZ1669" s="96"/>
      <c r="BA1669" s="96"/>
      <c r="BB1669" s="96"/>
      <c r="BC1669" s="96"/>
      <c r="BD1669" s="96"/>
      <c r="BE1669" s="96"/>
      <c r="BF1669" s="96"/>
      <c r="BG1669" s="96"/>
      <c r="BH1669" s="96"/>
      <c r="BI1669" s="96"/>
      <c r="BJ1669" s="96"/>
      <c r="BK1669" s="96"/>
      <c r="BL1669" s="96"/>
      <c r="BM1669" s="96"/>
      <c r="BN1669" s="96"/>
      <c r="BO1669" s="96"/>
      <c r="BP1669" s="96"/>
      <c r="BQ1669" s="96"/>
      <c r="BR1669" s="96"/>
      <c r="BS1669" s="96"/>
      <c r="BT1669" s="96"/>
      <c r="BU1669" s="96"/>
      <c r="BV1669" s="96"/>
      <c r="BW1669" s="96"/>
      <c r="BX1669" s="96"/>
      <c r="BY1669" s="96"/>
      <c r="BZ1669" s="96"/>
      <c r="CA1669" s="96"/>
      <c r="CB1669" s="96"/>
      <c r="CC1669" s="96"/>
      <c r="CD1669" s="96"/>
      <c r="CE1669" s="96"/>
      <c r="CF1669" s="96"/>
      <c r="CG1669" s="96"/>
      <c r="CH1669" s="96"/>
      <c r="CI1669" s="96"/>
      <c r="CJ1669" s="96"/>
      <c r="CK1669" s="96"/>
      <c r="CL1669" s="96"/>
      <c r="CM1669" s="96"/>
      <c r="CN1669" s="96"/>
      <c r="CO1669" s="96"/>
      <c r="CP1669" s="96"/>
      <c r="CQ1669" s="96"/>
      <c r="CR1669" s="96"/>
      <c r="CS1669" s="96"/>
      <c r="CT1669" s="96"/>
      <c r="CU1669" s="96"/>
      <c r="CV1669" s="96"/>
      <c r="CW1669" s="96"/>
      <c r="CX1669" s="96"/>
      <c r="CY1669" s="96"/>
      <c r="CZ1669" s="96"/>
      <c r="DA1669" s="96"/>
      <c r="DB1669" s="96"/>
      <c r="DC1669" s="96"/>
      <c r="DD1669" s="96"/>
      <c r="DE1669" s="96"/>
      <c r="DF1669" s="96"/>
      <c r="DG1669" s="96"/>
      <c r="DH1669" s="96"/>
      <c r="DI1669" s="96"/>
      <c r="DJ1669" s="96"/>
      <c r="DK1669" s="96"/>
      <c r="DL1669" s="96"/>
      <c r="DM1669" s="96"/>
      <c r="DN1669" s="96"/>
      <c r="DO1669" s="96"/>
      <c r="DP1669" s="96"/>
      <c r="DQ1669" s="96"/>
      <c r="DR1669" s="96"/>
      <c r="DS1669" s="96"/>
      <c r="DT1669" s="96"/>
      <c r="DU1669" s="96"/>
      <c r="DV1669" s="96"/>
      <c r="DW1669" s="96"/>
      <c r="DX1669" s="96"/>
      <c r="DY1669" s="96"/>
      <c r="DZ1669" s="96"/>
      <c r="EA1669" s="96"/>
      <c r="EB1669" s="96"/>
      <c r="EC1669" s="96"/>
      <c r="ED1669" s="96"/>
      <c r="EE1669" s="96"/>
      <c r="EF1669" s="96"/>
      <c r="EG1669" s="96"/>
      <c r="EH1669" s="96"/>
      <c r="EI1669" s="96"/>
      <c r="EJ1669" s="96"/>
      <c r="EK1669" s="96"/>
      <c r="EL1669" s="96"/>
      <c r="EM1669" s="96"/>
      <c r="EN1669" s="96"/>
      <c r="EO1669" s="96"/>
      <c r="EP1669" s="96"/>
      <c r="EQ1669" s="96"/>
      <c r="ER1669" s="96"/>
      <c r="ES1669" s="96"/>
      <c r="ET1669" s="96"/>
      <c r="EU1669" s="96"/>
      <c r="EV1669" s="96"/>
      <c r="EW1669" s="96"/>
      <c r="EX1669" s="96"/>
      <c r="EY1669" s="96"/>
      <c r="EZ1669" s="96"/>
      <c r="FA1669" s="96"/>
      <c r="FB1669" s="96"/>
      <c r="FC1669" s="96"/>
      <c r="FD1669" s="96"/>
      <c r="FE1669" s="96"/>
      <c r="FF1669" s="96"/>
      <c r="FG1669" s="96"/>
      <c r="FH1669" s="96"/>
      <c r="FI1669" s="96"/>
      <c r="FJ1669" s="96"/>
      <c r="FK1669" s="96"/>
      <c r="FL1669" s="96"/>
      <c r="FM1669" s="96"/>
      <c r="FN1669" s="96"/>
      <c r="FO1669" s="96"/>
      <c r="FP1669" s="96"/>
      <c r="FQ1669" s="96"/>
      <c r="FR1669" s="96"/>
      <c r="FS1669" s="96"/>
      <c r="FT1669" s="96"/>
      <c r="FU1669" s="96"/>
      <c r="FV1669" s="96"/>
      <c r="FW1669" s="96"/>
      <c r="FX1669" s="96"/>
      <c r="FY1669" s="96"/>
      <c r="FZ1669" s="96"/>
      <c r="GA1669" s="96"/>
      <c r="GB1669" s="96"/>
      <c r="GC1669" s="96"/>
      <c r="GD1669" s="96"/>
      <c r="GE1669" s="96"/>
      <c r="GF1669" s="96"/>
      <c r="GG1669" s="96"/>
      <c r="GH1669" s="96"/>
      <c r="GI1669" s="96"/>
      <c r="GJ1669" s="96"/>
      <c r="GK1669" s="96"/>
      <c r="GL1669" s="96"/>
      <c r="GM1669" s="96"/>
      <c r="GN1669" s="96"/>
      <c r="GO1669" s="96"/>
      <c r="GP1669" s="96"/>
      <c r="GQ1669" s="96"/>
      <c r="GR1669" s="96"/>
      <c r="GS1669" s="96"/>
      <c r="GT1669" s="96"/>
      <c r="GU1669" s="96"/>
      <c r="GV1669" s="96"/>
      <c r="GW1669" s="96"/>
      <c r="GX1669" s="96"/>
      <c r="GY1669" s="96"/>
      <c r="GZ1669" s="96"/>
      <c r="HA1669" s="96"/>
      <c r="HB1669" s="96"/>
      <c r="HC1669" s="96"/>
      <c r="HD1669" s="96"/>
      <c r="HE1669" s="96"/>
      <c r="HF1669" s="96"/>
      <c r="HG1669" s="96"/>
      <c r="HH1669" s="96"/>
      <c r="HI1669" s="96"/>
      <c r="HJ1669" s="96"/>
      <c r="HK1669" s="96"/>
      <c r="HL1669" s="96"/>
      <c r="HM1669" s="96"/>
      <c r="HN1669" s="96"/>
      <c r="HO1669" s="96"/>
      <c r="HP1669" s="96"/>
      <c r="HQ1669" s="96"/>
      <c r="HR1669" s="96"/>
      <c r="HS1669" s="96"/>
      <c r="HT1669" s="96"/>
      <c r="HU1669" s="96"/>
      <c r="HV1669" s="96"/>
      <c r="HW1669" s="96"/>
      <c r="HX1669" s="96"/>
      <c r="HY1669" s="96"/>
      <c r="HZ1669" s="96"/>
      <c r="IA1669" s="96"/>
      <c r="IB1669" s="96"/>
      <c r="IC1669" s="96"/>
      <c r="ID1669" s="96"/>
      <c r="IE1669" s="96"/>
      <c r="IF1669" s="96"/>
      <c r="IG1669" s="96"/>
      <c r="IH1669" s="96"/>
      <c r="II1669" s="96"/>
      <c r="IJ1669" s="96"/>
      <c r="IK1669" s="96"/>
      <c r="IL1669" s="96"/>
      <c r="IM1669" s="96"/>
      <c r="IN1669" s="96"/>
      <c r="IO1669" s="96"/>
      <c r="IP1669" s="96"/>
      <c r="IQ1669" s="96"/>
    </row>
    <row r="1670" spans="1:251" s="78" customFormat="1" ht="10.199999999999999">
      <c r="A1670" s="60" t="s">
        <v>4726</v>
      </c>
      <c r="B1670" s="95" t="s">
        <v>4727</v>
      </c>
      <c r="C1670" s="60">
        <v>350909</v>
      </c>
      <c r="D1670" s="84"/>
      <c r="E1670" s="139" t="s">
        <v>4743</v>
      </c>
      <c r="F1670" s="82"/>
      <c r="G1670" s="96"/>
      <c r="H1670" s="96"/>
      <c r="I1670" s="96"/>
      <c r="J1670" s="96"/>
      <c r="K1670" s="96"/>
      <c r="L1670" s="96"/>
      <c r="M1670" s="96"/>
      <c r="N1670" s="96"/>
      <c r="O1670" s="96"/>
      <c r="P1670" s="96"/>
      <c r="Q1670" s="96"/>
      <c r="R1670" s="96"/>
      <c r="S1670" s="96"/>
      <c r="T1670" s="96"/>
      <c r="U1670" s="96"/>
      <c r="V1670" s="96"/>
      <c r="W1670" s="96"/>
      <c r="X1670" s="96"/>
      <c r="Y1670" s="96"/>
      <c r="Z1670" s="96"/>
      <c r="AA1670" s="96"/>
      <c r="AB1670" s="96"/>
      <c r="AC1670" s="96"/>
      <c r="AD1670" s="96"/>
      <c r="AE1670" s="96"/>
      <c r="AF1670" s="96"/>
      <c r="AG1670" s="96"/>
      <c r="AH1670" s="96"/>
      <c r="AI1670" s="96"/>
      <c r="AJ1670" s="96"/>
      <c r="AK1670" s="96"/>
      <c r="AL1670" s="96"/>
      <c r="AM1670" s="96"/>
      <c r="AN1670" s="96"/>
      <c r="AO1670" s="96"/>
      <c r="AP1670" s="96"/>
      <c r="AQ1670" s="96"/>
      <c r="AR1670" s="96"/>
      <c r="AS1670" s="96"/>
      <c r="AT1670" s="96"/>
      <c r="AU1670" s="96"/>
      <c r="AV1670" s="96"/>
      <c r="AW1670" s="96"/>
      <c r="AX1670" s="96"/>
      <c r="AY1670" s="96"/>
      <c r="AZ1670" s="96"/>
      <c r="BA1670" s="96"/>
      <c r="BB1670" s="96"/>
      <c r="BC1670" s="96"/>
      <c r="BD1670" s="96"/>
      <c r="BE1670" s="96"/>
      <c r="BF1670" s="96"/>
      <c r="BG1670" s="96"/>
      <c r="BH1670" s="96"/>
      <c r="BI1670" s="96"/>
      <c r="BJ1670" s="96"/>
      <c r="BK1670" s="96"/>
      <c r="BL1670" s="96"/>
      <c r="BM1670" s="96"/>
      <c r="BN1670" s="96"/>
      <c r="BO1670" s="96"/>
      <c r="BP1670" s="96"/>
      <c r="BQ1670" s="96"/>
      <c r="BR1670" s="96"/>
      <c r="BS1670" s="96"/>
      <c r="BT1670" s="96"/>
      <c r="BU1670" s="96"/>
      <c r="BV1670" s="96"/>
      <c r="BW1670" s="96"/>
      <c r="BX1670" s="96"/>
      <c r="BY1670" s="96"/>
      <c r="BZ1670" s="96"/>
      <c r="CA1670" s="96"/>
      <c r="CB1670" s="96"/>
      <c r="CC1670" s="96"/>
      <c r="CD1670" s="96"/>
      <c r="CE1670" s="96"/>
      <c r="CF1670" s="96"/>
      <c r="CG1670" s="96"/>
      <c r="CH1670" s="96"/>
      <c r="CI1670" s="96"/>
      <c r="CJ1670" s="96"/>
      <c r="CK1670" s="96"/>
      <c r="CL1670" s="96"/>
      <c r="CM1670" s="96"/>
      <c r="CN1670" s="96"/>
      <c r="CO1670" s="96"/>
      <c r="CP1670" s="96"/>
      <c r="CQ1670" s="96"/>
      <c r="CR1670" s="96"/>
      <c r="CS1670" s="96"/>
      <c r="CT1670" s="96"/>
      <c r="CU1670" s="96"/>
      <c r="CV1670" s="96"/>
      <c r="CW1670" s="96"/>
      <c r="CX1670" s="96"/>
      <c r="CY1670" s="96"/>
      <c r="CZ1670" s="96"/>
      <c r="DA1670" s="96"/>
      <c r="DB1670" s="96"/>
      <c r="DC1670" s="96"/>
      <c r="DD1670" s="96"/>
      <c r="DE1670" s="96"/>
      <c r="DF1670" s="96"/>
      <c r="DG1670" s="96"/>
      <c r="DH1670" s="96"/>
      <c r="DI1670" s="96"/>
      <c r="DJ1670" s="96"/>
      <c r="DK1670" s="96"/>
      <c r="DL1670" s="96"/>
      <c r="DM1670" s="96"/>
      <c r="DN1670" s="96"/>
      <c r="DO1670" s="96"/>
      <c r="DP1670" s="96"/>
      <c r="DQ1670" s="96"/>
      <c r="DR1670" s="96"/>
      <c r="DS1670" s="96"/>
      <c r="DT1670" s="96"/>
      <c r="DU1670" s="96"/>
      <c r="DV1670" s="96"/>
      <c r="DW1670" s="96"/>
      <c r="DX1670" s="96"/>
      <c r="DY1670" s="96"/>
      <c r="DZ1670" s="96"/>
      <c r="EA1670" s="96"/>
      <c r="EB1670" s="96"/>
      <c r="EC1670" s="96"/>
      <c r="ED1670" s="96"/>
      <c r="EE1670" s="96"/>
      <c r="EF1670" s="96"/>
      <c r="EG1670" s="96"/>
      <c r="EH1670" s="96"/>
      <c r="EI1670" s="96"/>
      <c r="EJ1670" s="96"/>
      <c r="EK1670" s="96"/>
      <c r="EL1670" s="96"/>
      <c r="EM1670" s="96"/>
      <c r="EN1670" s="96"/>
      <c r="EO1670" s="96"/>
      <c r="EP1670" s="96"/>
      <c r="EQ1670" s="96"/>
      <c r="ER1670" s="96"/>
      <c r="ES1670" s="96"/>
      <c r="ET1670" s="96"/>
      <c r="EU1670" s="96"/>
      <c r="EV1670" s="96"/>
      <c r="EW1670" s="96"/>
      <c r="EX1670" s="96"/>
      <c r="EY1670" s="96"/>
      <c r="EZ1670" s="96"/>
      <c r="FA1670" s="96"/>
      <c r="FB1670" s="96"/>
      <c r="FC1670" s="96"/>
      <c r="FD1670" s="96"/>
      <c r="FE1670" s="96"/>
      <c r="FF1670" s="96"/>
      <c r="FG1670" s="96"/>
      <c r="FH1670" s="96"/>
      <c r="FI1670" s="96"/>
      <c r="FJ1670" s="96"/>
      <c r="FK1670" s="96"/>
      <c r="FL1670" s="96"/>
      <c r="FM1670" s="96"/>
      <c r="FN1670" s="96"/>
      <c r="FO1670" s="96"/>
      <c r="FP1670" s="96"/>
      <c r="FQ1670" s="96"/>
      <c r="FR1670" s="96"/>
      <c r="FS1670" s="96"/>
      <c r="FT1670" s="96"/>
      <c r="FU1670" s="96"/>
      <c r="FV1670" s="96"/>
      <c r="FW1670" s="96"/>
      <c r="FX1670" s="96"/>
      <c r="FY1670" s="96"/>
      <c r="FZ1670" s="96"/>
      <c r="GA1670" s="96"/>
      <c r="GB1670" s="96"/>
      <c r="GC1670" s="96"/>
      <c r="GD1670" s="96"/>
      <c r="GE1670" s="96"/>
      <c r="GF1670" s="96"/>
      <c r="GG1670" s="96"/>
      <c r="GH1670" s="96"/>
      <c r="GI1670" s="96"/>
      <c r="GJ1670" s="96"/>
      <c r="GK1670" s="96"/>
      <c r="GL1670" s="96"/>
      <c r="GM1670" s="96"/>
      <c r="GN1670" s="96"/>
      <c r="GO1670" s="96"/>
      <c r="GP1670" s="96"/>
      <c r="GQ1670" s="96"/>
      <c r="GR1670" s="96"/>
      <c r="GS1670" s="96"/>
      <c r="GT1670" s="96"/>
      <c r="GU1670" s="96"/>
      <c r="GV1670" s="96"/>
      <c r="GW1670" s="96"/>
      <c r="GX1670" s="96"/>
      <c r="GY1670" s="96"/>
      <c r="GZ1670" s="96"/>
      <c r="HA1670" s="96"/>
      <c r="HB1670" s="96"/>
      <c r="HC1670" s="96"/>
      <c r="HD1670" s="96"/>
      <c r="HE1670" s="96"/>
      <c r="HF1670" s="96"/>
      <c r="HG1670" s="96"/>
      <c r="HH1670" s="96"/>
      <c r="HI1670" s="96"/>
      <c r="HJ1670" s="96"/>
      <c r="HK1670" s="96"/>
      <c r="HL1670" s="96"/>
      <c r="HM1670" s="96"/>
      <c r="HN1670" s="96"/>
      <c r="HO1670" s="96"/>
      <c r="HP1670" s="96"/>
      <c r="HQ1670" s="96"/>
      <c r="HR1670" s="96"/>
      <c r="HS1670" s="96"/>
      <c r="HT1670" s="96"/>
      <c r="HU1670" s="96"/>
      <c r="HV1670" s="96"/>
      <c r="HW1670" s="96"/>
      <c r="HX1670" s="96"/>
      <c r="HY1670" s="96"/>
      <c r="HZ1670" s="96"/>
      <c r="IA1670" s="96"/>
      <c r="IB1670" s="96"/>
      <c r="IC1670" s="96"/>
      <c r="ID1670" s="96"/>
      <c r="IE1670" s="96"/>
      <c r="IF1670" s="96"/>
      <c r="IG1670" s="96"/>
      <c r="IH1670" s="96"/>
      <c r="II1670" s="96"/>
      <c r="IJ1670" s="96"/>
      <c r="IK1670" s="96"/>
      <c r="IL1670" s="96"/>
      <c r="IM1670" s="96"/>
      <c r="IN1670" s="96"/>
      <c r="IO1670" s="96"/>
      <c r="IP1670" s="96"/>
      <c r="IQ1670" s="96"/>
    </row>
    <row r="1671" spans="1:251" s="78" customFormat="1" ht="12.75" customHeight="1">
      <c r="A1671" s="60" t="s">
        <v>4661</v>
      </c>
      <c r="B1671" s="95" t="s">
        <v>4662</v>
      </c>
      <c r="C1671" s="60">
        <v>350709</v>
      </c>
      <c r="D1671" s="84"/>
      <c r="E1671" s="139" t="s">
        <v>4660</v>
      </c>
      <c r="F1671" s="82"/>
      <c r="G1671" s="96"/>
      <c r="H1671" s="96"/>
      <c r="I1671" s="96"/>
      <c r="J1671" s="96"/>
      <c r="K1671" s="96"/>
      <c r="L1671" s="96"/>
      <c r="M1671" s="96"/>
      <c r="N1671" s="96"/>
      <c r="O1671" s="96"/>
      <c r="P1671" s="96"/>
      <c r="Q1671" s="96"/>
      <c r="R1671" s="96"/>
      <c r="S1671" s="96"/>
      <c r="T1671" s="96"/>
      <c r="U1671" s="96"/>
      <c r="V1671" s="96"/>
      <c r="W1671" s="96"/>
      <c r="X1671" s="96"/>
      <c r="Y1671" s="96"/>
      <c r="Z1671" s="96"/>
      <c r="AA1671" s="96"/>
      <c r="AB1671" s="96"/>
      <c r="AC1671" s="96"/>
      <c r="AD1671" s="96"/>
      <c r="AE1671" s="96"/>
      <c r="AF1671" s="96"/>
      <c r="AG1671" s="96"/>
      <c r="AH1671" s="96"/>
      <c r="AI1671" s="96"/>
      <c r="AJ1671" s="96"/>
      <c r="AK1671" s="96"/>
      <c r="AL1671" s="96"/>
      <c r="AM1671" s="96"/>
      <c r="AN1671" s="96"/>
      <c r="AO1671" s="96"/>
      <c r="AP1671" s="96"/>
      <c r="AQ1671" s="96"/>
      <c r="AR1671" s="96"/>
      <c r="AS1671" s="96"/>
      <c r="AT1671" s="96"/>
      <c r="AU1671" s="96"/>
      <c r="AV1671" s="96"/>
      <c r="AW1671" s="96"/>
      <c r="AX1671" s="96"/>
      <c r="AY1671" s="96"/>
      <c r="AZ1671" s="96"/>
      <c r="BA1671" s="96"/>
      <c r="BB1671" s="96"/>
      <c r="BC1671" s="96"/>
      <c r="BD1671" s="96"/>
      <c r="BE1671" s="96"/>
      <c r="BF1671" s="96"/>
      <c r="BG1671" s="96"/>
      <c r="BH1671" s="96"/>
      <c r="BI1671" s="96"/>
      <c r="BJ1671" s="96"/>
      <c r="BK1671" s="96"/>
      <c r="BL1671" s="96"/>
      <c r="BM1671" s="96"/>
      <c r="BN1671" s="96"/>
      <c r="BO1671" s="96"/>
      <c r="BP1671" s="96"/>
      <c r="BQ1671" s="96"/>
      <c r="BR1671" s="96"/>
      <c r="BS1671" s="96"/>
      <c r="BT1671" s="96"/>
      <c r="BU1671" s="96"/>
      <c r="BV1671" s="96"/>
      <c r="BW1671" s="96"/>
      <c r="BX1671" s="96"/>
      <c r="BY1671" s="96"/>
      <c r="BZ1671" s="96"/>
      <c r="CA1671" s="96"/>
      <c r="CB1671" s="96"/>
      <c r="CC1671" s="96"/>
      <c r="CD1671" s="96"/>
      <c r="CE1671" s="96"/>
      <c r="CF1671" s="96"/>
      <c r="CG1671" s="96"/>
      <c r="CH1671" s="96"/>
      <c r="CI1671" s="96"/>
      <c r="CJ1671" s="96"/>
      <c r="CK1671" s="96"/>
      <c r="CL1671" s="96"/>
      <c r="CM1671" s="96"/>
      <c r="CN1671" s="96"/>
      <c r="CO1671" s="96"/>
      <c r="CP1671" s="96"/>
      <c r="CQ1671" s="96"/>
      <c r="CR1671" s="96"/>
      <c r="CS1671" s="96"/>
      <c r="CT1671" s="96"/>
      <c r="CU1671" s="96"/>
      <c r="CV1671" s="96"/>
      <c r="CW1671" s="96"/>
      <c r="CX1671" s="96"/>
      <c r="CY1671" s="96"/>
      <c r="CZ1671" s="96"/>
      <c r="DA1671" s="96"/>
      <c r="DB1671" s="96"/>
      <c r="DC1671" s="96"/>
      <c r="DD1671" s="96"/>
      <c r="DE1671" s="96"/>
      <c r="DF1671" s="96"/>
      <c r="DG1671" s="96"/>
      <c r="DH1671" s="96"/>
      <c r="DI1671" s="96"/>
      <c r="DJ1671" s="96"/>
      <c r="DK1671" s="96"/>
      <c r="DL1671" s="96"/>
      <c r="DM1671" s="96"/>
      <c r="DN1671" s="96"/>
      <c r="DO1671" s="96"/>
      <c r="DP1671" s="96"/>
      <c r="DQ1671" s="96"/>
      <c r="DR1671" s="96"/>
      <c r="DS1671" s="96"/>
      <c r="DT1671" s="96"/>
      <c r="DU1671" s="96"/>
      <c r="DV1671" s="96"/>
      <c r="DW1671" s="96"/>
      <c r="DX1671" s="96"/>
      <c r="DY1671" s="96"/>
      <c r="DZ1671" s="96"/>
      <c r="EA1671" s="96"/>
      <c r="EB1671" s="96"/>
      <c r="EC1671" s="96"/>
      <c r="ED1671" s="96"/>
      <c r="EE1671" s="96"/>
      <c r="EF1671" s="96"/>
      <c r="EG1671" s="96"/>
      <c r="EH1671" s="96"/>
      <c r="EI1671" s="96"/>
      <c r="EJ1671" s="96"/>
      <c r="EK1671" s="96"/>
      <c r="EL1671" s="96"/>
      <c r="EM1671" s="96"/>
      <c r="EN1671" s="96"/>
      <c r="EO1671" s="96"/>
      <c r="EP1671" s="96"/>
      <c r="EQ1671" s="96"/>
      <c r="ER1671" s="96"/>
      <c r="ES1671" s="96"/>
      <c r="ET1671" s="96"/>
      <c r="EU1671" s="96"/>
      <c r="EV1671" s="96"/>
      <c r="EW1671" s="96"/>
      <c r="EX1671" s="96"/>
      <c r="EY1671" s="96"/>
      <c r="EZ1671" s="96"/>
      <c r="FA1671" s="96"/>
      <c r="FB1671" s="96"/>
      <c r="FC1671" s="96"/>
      <c r="FD1671" s="96"/>
      <c r="FE1671" s="96"/>
      <c r="FF1671" s="96"/>
      <c r="FG1671" s="96"/>
      <c r="FH1671" s="96"/>
      <c r="FI1671" s="96"/>
      <c r="FJ1671" s="96"/>
      <c r="FK1671" s="96"/>
      <c r="FL1671" s="96"/>
      <c r="FM1671" s="96"/>
      <c r="FN1671" s="96"/>
      <c r="FO1671" s="96"/>
      <c r="FP1671" s="96"/>
      <c r="FQ1671" s="96"/>
      <c r="FR1671" s="96"/>
      <c r="FS1671" s="96"/>
      <c r="FT1671" s="96"/>
      <c r="FU1671" s="96"/>
      <c r="FV1671" s="96"/>
      <c r="FW1671" s="96"/>
      <c r="FX1671" s="96"/>
      <c r="FY1671" s="96"/>
      <c r="FZ1671" s="96"/>
      <c r="GA1671" s="96"/>
      <c r="GB1671" s="96"/>
      <c r="GC1671" s="96"/>
      <c r="GD1671" s="96"/>
      <c r="GE1671" s="96"/>
      <c r="GF1671" s="96"/>
      <c r="GG1671" s="96"/>
      <c r="GH1671" s="96"/>
      <c r="GI1671" s="96"/>
      <c r="GJ1671" s="96"/>
      <c r="GK1671" s="96"/>
      <c r="GL1671" s="96"/>
      <c r="GM1671" s="96"/>
      <c r="GN1671" s="96"/>
      <c r="GO1671" s="96"/>
      <c r="GP1671" s="96"/>
      <c r="GQ1671" s="96"/>
      <c r="GR1671" s="96"/>
      <c r="GS1671" s="96"/>
      <c r="GT1671" s="96"/>
      <c r="GU1671" s="96"/>
      <c r="GV1671" s="96"/>
      <c r="GW1671" s="96"/>
      <c r="GX1671" s="96"/>
      <c r="GY1671" s="96"/>
      <c r="GZ1671" s="96"/>
      <c r="HA1671" s="96"/>
      <c r="HB1671" s="96"/>
      <c r="HC1671" s="96"/>
      <c r="HD1671" s="96"/>
      <c r="HE1671" s="96"/>
      <c r="HF1671" s="96"/>
      <c r="HG1671" s="96"/>
      <c r="HH1671" s="96"/>
      <c r="HI1671" s="96"/>
      <c r="HJ1671" s="96"/>
      <c r="HK1671" s="96"/>
      <c r="HL1671" s="96"/>
      <c r="HM1671" s="96"/>
      <c r="HN1671" s="96"/>
      <c r="HO1671" s="96"/>
      <c r="HP1671" s="96"/>
      <c r="HQ1671" s="96"/>
      <c r="HR1671" s="96"/>
      <c r="HS1671" s="96"/>
      <c r="HT1671" s="96"/>
      <c r="HU1671" s="96"/>
      <c r="HV1671" s="96"/>
      <c r="HW1671" s="96"/>
      <c r="HX1671" s="96"/>
      <c r="HY1671" s="96"/>
      <c r="HZ1671" s="96"/>
      <c r="IA1671" s="96"/>
      <c r="IB1671" s="96"/>
      <c r="IC1671" s="96"/>
      <c r="ID1671" s="96"/>
      <c r="IE1671" s="96"/>
      <c r="IF1671" s="96"/>
      <c r="IG1671" s="96"/>
      <c r="IH1671" s="96"/>
      <c r="II1671" s="96"/>
      <c r="IJ1671" s="96"/>
      <c r="IK1671" s="96"/>
      <c r="IL1671" s="96"/>
      <c r="IM1671" s="96"/>
      <c r="IN1671" s="96"/>
      <c r="IO1671" s="96"/>
      <c r="IP1671" s="96"/>
      <c r="IQ1671" s="96"/>
    </row>
    <row r="1672" spans="1:251" s="78" customFormat="1" ht="10.199999999999999">
      <c r="A1672" s="60" t="s">
        <v>4665</v>
      </c>
      <c r="B1672" s="95" t="s">
        <v>4666</v>
      </c>
      <c r="C1672" s="60">
        <v>350710</v>
      </c>
      <c r="D1672" s="84"/>
      <c r="E1672" s="97" t="s">
        <v>4664</v>
      </c>
      <c r="F1672" s="82"/>
      <c r="G1672" s="96"/>
      <c r="H1672" s="96"/>
      <c r="I1672" s="96"/>
      <c r="J1672" s="96"/>
      <c r="K1672" s="96"/>
      <c r="L1672" s="96"/>
      <c r="M1672" s="96"/>
      <c r="N1672" s="96"/>
      <c r="O1672" s="96"/>
      <c r="P1672" s="96"/>
      <c r="Q1672" s="96"/>
      <c r="R1672" s="96"/>
      <c r="S1672" s="96"/>
      <c r="T1672" s="96"/>
      <c r="U1672" s="96"/>
      <c r="V1672" s="96"/>
      <c r="W1672" s="96"/>
      <c r="X1672" s="96"/>
      <c r="Y1672" s="96"/>
      <c r="Z1672" s="96"/>
      <c r="AA1672" s="96"/>
      <c r="AB1672" s="96"/>
      <c r="AC1672" s="96"/>
      <c r="AD1672" s="96"/>
      <c r="AE1672" s="96"/>
      <c r="AF1672" s="96"/>
      <c r="AG1672" s="96"/>
      <c r="AH1672" s="96"/>
      <c r="AI1672" s="96"/>
      <c r="AJ1672" s="96"/>
      <c r="AK1672" s="96"/>
      <c r="AL1672" s="96"/>
      <c r="AM1672" s="96"/>
      <c r="AN1672" s="96"/>
      <c r="AO1672" s="96"/>
      <c r="AP1672" s="96"/>
      <c r="AQ1672" s="96"/>
      <c r="AR1672" s="96"/>
      <c r="AS1672" s="96"/>
      <c r="AT1672" s="96"/>
      <c r="AU1672" s="96"/>
      <c r="AV1672" s="96"/>
      <c r="AW1672" s="96"/>
      <c r="AX1672" s="96"/>
      <c r="AY1672" s="96"/>
      <c r="AZ1672" s="96"/>
      <c r="BA1672" s="96"/>
      <c r="BB1672" s="96"/>
      <c r="BC1672" s="96"/>
      <c r="BD1672" s="96"/>
      <c r="BE1672" s="96"/>
      <c r="BF1672" s="96"/>
      <c r="BG1672" s="96"/>
      <c r="BH1672" s="96"/>
      <c r="BI1672" s="96"/>
      <c r="BJ1672" s="96"/>
      <c r="BK1672" s="96"/>
      <c r="BL1672" s="96"/>
      <c r="BM1672" s="96"/>
      <c r="BN1672" s="96"/>
      <c r="BO1672" s="96"/>
      <c r="BP1672" s="96"/>
      <c r="BQ1672" s="96"/>
      <c r="BR1672" s="96"/>
      <c r="BS1672" s="96"/>
      <c r="BT1672" s="96"/>
      <c r="BU1672" s="96"/>
      <c r="BV1672" s="96"/>
      <c r="BW1672" s="96"/>
      <c r="BX1672" s="96"/>
      <c r="BY1672" s="96"/>
      <c r="BZ1672" s="96"/>
      <c r="CA1672" s="96"/>
      <c r="CB1672" s="96"/>
      <c r="CC1672" s="96"/>
      <c r="CD1672" s="96"/>
      <c r="CE1672" s="96"/>
      <c r="CF1672" s="96"/>
      <c r="CG1672" s="96"/>
      <c r="CH1672" s="96"/>
      <c r="CI1672" s="96"/>
      <c r="CJ1672" s="96"/>
      <c r="CK1672" s="96"/>
      <c r="CL1672" s="96"/>
      <c r="CM1672" s="96"/>
      <c r="CN1672" s="96"/>
      <c r="CO1672" s="96"/>
      <c r="CP1672" s="96"/>
      <c r="CQ1672" s="96"/>
      <c r="CR1672" s="96"/>
      <c r="CS1672" s="96"/>
      <c r="CT1672" s="96"/>
      <c r="CU1672" s="96"/>
      <c r="CV1672" s="96"/>
      <c r="CW1672" s="96"/>
      <c r="CX1672" s="96"/>
      <c r="CY1672" s="96"/>
      <c r="CZ1672" s="96"/>
      <c r="DA1672" s="96"/>
      <c r="DB1672" s="96"/>
      <c r="DC1672" s="96"/>
      <c r="DD1672" s="96"/>
      <c r="DE1672" s="96"/>
      <c r="DF1672" s="96"/>
      <c r="DG1672" s="96"/>
      <c r="DH1672" s="96"/>
      <c r="DI1672" s="96"/>
      <c r="DJ1672" s="96"/>
      <c r="DK1672" s="96"/>
      <c r="DL1672" s="96"/>
      <c r="DM1672" s="96"/>
      <c r="DN1672" s="96"/>
      <c r="DO1672" s="96"/>
      <c r="DP1672" s="96"/>
      <c r="DQ1672" s="96"/>
      <c r="DR1672" s="96"/>
      <c r="DS1672" s="96"/>
      <c r="DT1672" s="96"/>
      <c r="DU1672" s="96"/>
      <c r="DV1672" s="96"/>
      <c r="DW1672" s="96"/>
      <c r="DX1672" s="96"/>
      <c r="DY1672" s="96"/>
      <c r="DZ1672" s="96"/>
      <c r="EA1672" s="96"/>
      <c r="EB1672" s="96"/>
      <c r="EC1672" s="96"/>
      <c r="ED1672" s="96"/>
      <c r="EE1672" s="96"/>
      <c r="EF1672" s="96"/>
      <c r="EG1672" s="96"/>
      <c r="EH1672" s="96"/>
      <c r="EI1672" s="96"/>
      <c r="EJ1672" s="96"/>
      <c r="EK1672" s="96"/>
      <c r="EL1672" s="96"/>
      <c r="EM1672" s="96"/>
      <c r="EN1672" s="96"/>
      <c r="EO1672" s="96"/>
      <c r="EP1672" s="96"/>
      <c r="EQ1672" s="96"/>
      <c r="ER1672" s="96"/>
      <c r="ES1672" s="96"/>
      <c r="ET1672" s="96"/>
      <c r="EU1672" s="96"/>
      <c r="EV1672" s="96"/>
      <c r="EW1672" s="96"/>
      <c r="EX1672" s="96"/>
      <c r="EY1672" s="96"/>
      <c r="EZ1672" s="96"/>
      <c r="FA1672" s="96"/>
      <c r="FB1672" s="96"/>
      <c r="FC1672" s="96"/>
      <c r="FD1672" s="96"/>
      <c r="FE1672" s="96"/>
      <c r="FF1672" s="96"/>
      <c r="FG1672" s="96"/>
      <c r="FH1672" s="96"/>
      <c r="FI1672" s="96"/>
      <c r="FJ1672" s="96"/>
      <c r="FK1672" s="96"/>
      <c r="FL1672" s="96"/>
      <c r="FM1672" s="96"/>
      <c r="FN1672" s="96"/>
      <c r="FO1672" s="96"/>
      <c r="FP1672" s="96"/>
      <c r="FQ1672" s="96"/>
      <c r="FR1672" s="96"/>
      <c r="FS1672" s="96"/>
      <c r="FT1672" s="96"/>
      <c r="FU1672" s="96"/>
      <c r="FV1672" s="96"/>
      <c r="FW1672" s="96"/>
      <c r="FX1672" s="96"/>
      <c r="FY1672" s="96"/>
      <c r="FZ1672" s="96"/>
      <c r="GA1672" s="96"/>
      <c r="GB1672" s="96"/>
      <c r="GC1672" s="96"/>
      <c r="GD1672" s="96"/>
      <c r="GE1672" s="96"/>
      <c r="GF1672" s="96"/>
      <c r="GG1672" s="96"/>
      <c r="GH1672" s="96"/>
      <c r="GI1672" s="96"/>
      <c r="GJ1672" s="96"/>
      <c r="GK1672" s="96"/>
      <c r="GL1672" s="96"/>
      <c r="GM1672" s="96"/>
      <c r="GN1672" s="96"/>
      <c r="GO1672" s="96"/>
      <c r="GP1672" s="96"/>
      <c r="GQ1672" s="96"/>
      <c r="GR1672" s="96"/>
      <c r="GS1672" s="96"/>
      <c r="GT1672" s="96"/>
      <c r="GU1672" s="96"/>
      <c r="GV1672" s="96"/>
      <c r="GW1672" s="96"/>
      <c r="GX1672" s="96"/>
      <c r="GY1672" s="96"/>
      <c r="GZ1672" s="96"/>
      <c r="HA1672" s="96"/>
      <c r="HB1672" s="96"/>
      <c r="HC1672" s="96"/>
      <c r="HD1672" s="96"/>
      <c r="HE1672" s="96"/>
      <c r="HF1672" s="96"/>
      <c r="HG1672" s="96"/>
      <c r="HH1672" s="96"/>
      <c r="HI1672" s="96"/>
      <c r="HJ1672" s="96"/>
      <c r="HK1672" s="96"/>
      <c r="HL1672" s="96"/>
      <c r="HM1672" s="96"/>
      <c r="HN1672" s="96"/>
      <c r="HO1672" s="96"/>
      <c r="HP1672" s="96"/>
      <c r="HQ1672" s="96"/>
      <c r="HR1672" s="96"/>
      <c r="HS1672" s="96"/>
      <c r="HT1672" s="96"/>
      <c r="HU1672" s="96"/>
      <c r="HV1672" s="96"/>
      <c r="HW1672" s="96"/>
      <c r="HX1672" s="96"/>
      <c r="HY1672" s="96"/>
      <c r="HZ1672" s="96"/>
      <c r="IA1672" s="96"/>
      <c r="IB1672" s="96"/>
      <c r="IC1672" s="96"/>
      <c r="ID1672" s="96"/>
      <c r="IE1672" s="96"/>
      <c r="IF1672" s="96"/>
      <c r="IG1672" s="96"/>
      <c r="IH1672" s="96"/>
      <c r="II1672" s="96"/>
      <c r="IJ1672" s="96"/>
      <c r="IK1672" s="96"/>
      <c r="IL1672" s="96"/>
      <c r="IM1672" s="96"/>
      <c r="IN1672" s="96"/>
      <c r="IO1672" s="96"/>
      <c r="IP1672" s="96"/>
      <c r="IQ1672" s="96"/>
    </row>
    <row r="1673" spans="1:251" s="78" customFormat="1" ht="10.199999999999999">
      <c r="A1673" s="60" t="s">
        <v>4655</v>
      </c>
      <c r="B1673" s="95" t="s">
        <v>4656</v>
      </c>
      <c r="C1673" s="60">
        <v>350707</v>
      </c>
      <c r="D1673" s="84"/>
      <c r="E1673" s="97" t="s">
        <v>4654</v>
      </c>
      <c r="F1673" s="82"/>
      <c r="G1673" s="96"/>
      <c r="H1673" s="96"/>
      <c r="I1673" s="96"/>
      <c r="J1673" s="96"/>
      <c r="K1673" s="96"/>
      <c r="L1673" s="96"/>
      <c r="M1673" s="96"/>
      <c r="N1673" s="96"/>
      <c r="O1673" s="96"/>
      <c r="P1673" s="96"/>
      <c r="Q1673" s="96"/>
      <c r="R1673" s="96"/>
      <c r="S1673" s="96"/>
      <c r="T1673" s="96"/>
      <c r="U1673" s="96"/>
      <c r="V1673" s="96"/>
      <c r="W1673" s="96"/>
      <c r="X1673" s="96"/>
      <c r="Y1673" s="96"/>
      <c r="Z1673" s="96"/>
      <c r="AA1673" s="96"/>
      <c r="AB1673" s="96"/>
      <c r="AC1673" s="96"/>
      <c r="AD1673" s="96"/>
      <c r="AE1673" s="96"/>
      <c r="AF1673" s="96"/>
      <c r="AG1673" s="96"/>
      <c r="AH1673" s="96"/>
      <c r="AI1673" s="96"/>
      <c r="AJ1673" s="96"/>
      <c r="AK1673" s="96"/>
      <c r="AL1673" s="96"/>
      <c r="AM1673" s="96"/>
      <c r="AN1673" s="96"/>
      <c r="AO1673" s="96"/>
      <c r="AP1673" s="96"/>
      <c r="AQ1673" s="96"/>
      <c r="AR1673" s="96"/>
      <c r="AS1673" s="96"/>
      <c r="AT1673" s="96"/>
      <c r="AU1673" s="96"/>
      <c r="AV1673" s="96"/>
      <c r="AW1673" s="96"/>
      <c r="AX1673" s="96"/>
      <c r="AY1673" s="96"/>
      <c r="AZ1673" s="96"/>
      <c r="BA1673" s="96"/>
      <c r="BB1673" s="96"/>
      <c r="BC1673" s="96"/>
      <c r="BD1673" s="96"/>
      <c r="BE1673" s="96"/>
      <c r="BF1673" s="96"/>
      <c r="BG1673" s="96"/>
      <c r="BH1673" s="96"/>
      <c r="BI1673" s="96"/>
      <c r="BJ1673" s="96"/>
      <c r="BK1673" s="96"/>
      <c r="BL1673" s="96"/>
      <c r="BM1673" s="96"/>
      <c r="BN1673" s="96"/>
      <c r="BO1673" s="96"/>
      <c r="BP1673" s="96"/>
      <c r="BQ1673" s="96"/>
      <c r="BR1673" s="96"/>
      <c r="BS1673" s="96"/>
      <c r="BT1673" s="96"/>
      <c r="BU1673" s="96"/>
      <c r="BV1673" s="96"/>
      <c r="BW1673" s="96"/>
      <c r="BX1673" s="96"/>
      <c r="BY1673" s="96"/>
      <c r="BZ1673" s="96"/>
      <c r="CA1673" s="96"/>
      <c r="CB1673" s="96"/>
      <c r="CC1673" s="96"/>
      <c r="CD1673" s="96"/>
      <c r="CE1673" s="96"/>
      <c r="CF1673" s="96"/>
      <c r="CG1673" s="96"/>
      <c r="CH1673" s="96"/>
      <c r="CI1673" s="96"/>
      <c r="CJ1673" s="96"/>
      <c r="CK1673" s="96"/>
      <c r="CL1673" s="96"/>
      <c r="CM1673" s="96"/>
      <c r="CN1673" s="96"/>
      <c r="CO1673" s="96"/>
      <c r="CP1673" s="96"/>
      <c r="CQ1673" s="96"/>
      <c r="CR1673" s="96"/>
      <c r="CS1673" s="96"/>
      <c r="CT1673" s="96"/>
      <c r="CU1673" s="96"/>
      <c r="CV1673" s="96"/>
      <c r="CW1673" s="96"/>
      <c r="CX1673" s="96"/>
      <c r="CY1673" s="96"/>
      <c r="CZ1673" s="96"/>
      <c r="DA1673" s="96"/>
      <c r="DB1673" s="96"/>
      <c r="DC1673" s="96"/>
      <c r="DD1673" s="96"/>
      <c r="DE1673" s="96"/>
      <c r="DF1673" s="96"/>
      <c r="DG1673" s="96"/>
      <c r="DH1673" s="96"/>
      <c r="DI1673" s="96"/>
      <c r="DJ1673" s="96"/>
      <c r="DK1673" s="96"/>
      <c r="DL1673" s="96"/>
      <c r="DM1673" s="96"/>
      <c r="DN1673" s="96"/>
      <c r="DO1673" s="96"/>
      <c r="DP1673" s="96"/>
      <c r="DQ1673" s="96"/>
      <c r="DR1673" s="96"/>
      <c r="DS1673" s="96"/>
      <c r="DT1673" s="96"/>
      <c r="DU1673" s="96"/>
      <c r="DV1673" s="96"/>
      <c r="DW1673" s="96"/>
      <c r="DX1673" s="96"/>
      <c r="DY1673" s="96"/>
      <c r="DZ1673" s="96"/>
      <c r="EA1673" s="96"/>
      <c r="EB1673" s="96"/>
      <c r="EC1673" s="96"/>
      <c r="ED1673" s="96"/>
      <c r="EE1673" s="96"/>
      <c r="EF1673" s="96"/>
      <c r="EG1673" s="96"/>
      <c r="EH1673" s="96"/>
      <c r="EI1673" s="96"/>
      <c r="EJ1673" s="96"/>
      <c r="EK1673" s="96"/>
      <c r="EL1673" s="96"/>
      <c r="EM1673" s="96"/>
      <c r="EN1673" s="96"/>
      <c r="EO1673" s="96"/>
      <c r="EP1673" s="96"/>
      <c r="EQ1673" s="96"/>
      <c r="ER1673" s="96"/>
      <c r="ES1673" s="96"/>
      <c r="ET1673" s="96"/>
      <c r="EU1673" s="96"/>
      <c r="EV1673" s="96"/>
      <c r="EW1673" s="96"/>
      <c r="EX1673" s="96"/>
      <c r="EY1673" s="96"/>
      <c r="EZ1673" s="96"/>
      <c r="FA1673" s="96"/>
      <c r="FB1673" s="96"/>
      <c r="FC1673" s="96"/>
      <c r="FD1673" s="96"/>
      <c r="FE1673" s="96"/>
      <c r="FF1673" s="96"/>
      <c r="FG1673" s="96"/>
      <c r="FH1673" s="96"/>
      <c r="FI1673" s="96"/>
      <c r="FJ1673" s="96"/>
      <c r="FK1673" s="96"/>
      <c r="FL1673" s="96"/>
      <c r="FM1673" s="96"/>
      <c r="FN1673" s="96"/>
      <c r="FO1673" s="96"/>
      <c r="FP1673" s="96"/>
      <c r="FQ1673" s="96"/>
      <c r="FR1673" s="96"/>
      <c r="FS1673" s="96"/>
      <c r="FT1673" s="96"/>
      <c r="FU1673" s="96"/>
      <c r="FV1673" s="96"/>
      <c r="FW1673" s="96"/>
      <c r="FX1673" s="96"/>
      <c r="FY1673" s="96"/>
      <c r="FZ1673" s="96"/>
      <c r="GA1673" s="96"/>
      <c r="GB1673" s="96"/>
      <c r="GC1673" s="96"/>
      <c r="GD1673" s="96"/>
      <c r="GE1673" s="96"/>
      <c r="GF1673" s="96"/>
      <c r="GG1673" s="96"/>
      <c r="GH1673" s="96"/>
      <c r="GI1673" s="96"/>
      <c r="GJ1673" s="96"/>
      <c r="GK1673" s="96"/>
      <c r="GL1673" s="96"/>
      <c r="GM1673" s="96"/>
      <c r="GN1673" s="96"/>
      <c r="GO1673" s="96"/>
      <c r="GP1673" s="96"/>
      <c r="GQ1673" s="96"/>
      <c r="GR1673" s="96"/>
      <c r="GS1673" s="96"/>
      <c r="GT1673" s="96"/>
      <c r="GU1673" s="96"/>
      <c r="GV1673" s="96"/>
      <c r="GW1673" s="96"/>
      <c r="GX1673" s="96"/>
      <c r="GY1673" s="96"/>
      <c r="GZ1673" s="96"/>
      <c r="HA1673" s="96"/>
      <c r="HB1673" s="96"/>
      <c r="HC1673" s="96"/>
      <c r="HD1673" s="96"/>
      <c r="HE1673" s="96"/>
      <c r="HF1673" s="96"/>
      <c r="HG1673" s="96"/>
      <c r="HH1673" s="96"/>
      <c r="HI1673" s="96"/>
      <c r="HJ1673" s="96"/>
      <c r="HK1673" s="96"/>
      <c r="HL1673" s="96"/>
      <c r="HM1673" s="96"/>
      <c r="HN1673" s="96"/>
      <c r="HO1673" s="96"/>
      <c r="HP1673" s="96"/>
      <c r="HQ1673" s="96"/>
      <c r="HR1673" s="96"/>
      <c r="HS1673" s="96"/>
      <c r="HT1673" s="96"/>
      <c r="HU1673" s="96"/>
      <c r="HV1673" s="96"/>
      <c r="HW1673" s="96"/>
      <c r="HX1673" s="96"/>
      <c r="HY1673" s="96"/>
      <c r="HZ1673" s="96"/>
      <c r="IA1673" s="96"/>
      <c r="IB1673" s="96"/>
      <c r="IC1673" s="96"/>
      <c r="ID1673" s="96"/>
      <c r="IE1673" s="96"/>
      <c r="IF1673" s="96"/>
      <c r="IG1673" s="96"/>
      <c r="IH1673" s="96"/>
      <c r="II1673" s="96"/>
      <c r="IJ1673" s="96"/>
      <c r="IK1673" s="96"/>
      <c r="IL1673" s="96"/>
      <c r="IM1673" s="96"/>
      <c r="IN1673" s="96"/>
      <c r="IO1673" s="96"/>
      <c r="IP1673" s="96"/>
      <c r="IQ1673" s="96"/>
    </row>
    <row r="1674" spans="1:251" s="78" customFormat="1" ht="10.199999999999999">
      <c r="A1674" s="60" t="s">
        <v>4655</v>
      </c>
      <c r="B1674" s="95" t="s">
        <v>4656</v>
      </c>
      <c r="C1674" s="60">
        <v>350711</v>
      </c>
      <c r="D1674" s="89"/>
      <c r="E1674" s="97" t="s">
        <v>4668</v>
      </c>
      <c r="F1674" s="82"/>
      <c r="G1674" s="96"/>
      <c r="H1674" s="96"/>
      <c r="I1674" s="96"/>
      <c r="J1674" s="96"/>
      <c r="K1674" s="96"/>
      <c r="L1674" s="96"/>
      <c r="M1674" s="96"/>
      <c r="N1674" s="96"/>
      <c r="O1674" s="96"/>
      <c r="P1674" s="96"/>
      <c r="Q1674" s="96"/>
      <c r="R1674" s="96"/>
      <c r="S1674" s="96"/>
      <c r="T1674" s="96"/>
      <c r="U1674" s="96"/>
      <c r="V1674" s="96"/>
      <c r="W1674" s="96"/>
      <c r="X1674" s="96"/>
      <c r="Y1674" s="96"/>
      <c r="Z1674" s="96"/>
      <c r="AA1674" s="96"/>
      <c r="AB1674" s="96"/>
      <c r="AC1674" s="96"/>
      <c r="AD1674" s="96"/>
      <c r="AE1674" s="96"/>
      <c r="AF1674" s="96"/>
      <c r="AG1674" s="96"/>
      <c r="AH1674" s="96"/>
      <c r="AI1674" s="96"/>
      <c r="AJ1674" s="96"/>
      <c r="AK1674" s="96"/>
      <c r="AL1674" s="96"/>
      <c r="AM1674" s="96"/>
      <c r="AN1674" s="96"/>
      <c r="AO1674" s="96"/>
      <c r="AP1674" s="96"/>
      <c r="AQ1674" s="96"/>
      <c r="AR1674" s="96"/>
      <c r="AS1674" s="96"/>
      <c r="AT1674" s="96"/>
      <c r="AU1674" s="96"/>
      <c r="AV1674" s="96"/>
      <c r="AW1674" s="96"/>
      <c r="AX1674" s="96"/>
      <c r="AY1674" s="96"/>
      <c r="AZ1674" s="96"/>
      <c r="BA1674" s="96"/>
      <c r="BB1674" s="96"/>
      <c r="BC1674" s="96"/>
      <c r="BD1674" s="96"/>
      <c r="BE1674" s="96"/>
      <c r="BF1674" s="96"/>
      <c r="BG1674" s="96"/>
      <c r="BH1674" s="96"/>
      <c r="BI1674" s="96"/>
      <c r="BJ1674" s="96"/>
      <c r="BK1674" s="96"/>
      <c r="BL1674" s="96"/>
      <c r="BM1674" s="96"/>
      <c r="BN1674" s="96"/>
      <c r="BO1674" s="96"/>
      <c r="BP1674" s="96"/>
      <c r="BQ1674" s="96"/>
      <c r="BR1674" s="96"/>
      <c r="BS1674" s="96"/>
      <c r="BT1674" s="96"/>
      <c r="BU1674" s="96"/>
      <c r="BV1674" s="96"/>
      <c r="BW1674" s="96"/>
      <c r="BX1674" s="96"/>
      <c r="BY1674" s="96"/>
      <c r="BZ1674" s="96"/>
      <c r="CA1674" s="96"/>
      <c r="CB1674" s="96"/>
      <c r="CC1674" s="96"/>
      <c r="CD1674" s="96"/>
      <c r="CE1674" s="96"/>
      <c r="CF1674" s="96"/>
      <c r="CG1674" s="96"/>
      <c r="CH1674" s="96"/>
      <c r="CI1674" s="96"/>
      <c r="CJ1674" s="96"/>
      <c r="CK1674" s="96"/>
      <c r="CL1674" s="96"/>
      <c r="CM1674" s="96"/>
      <c r="CN1674" s="96"/>
      <c r="CO1674" s="96"/>
      <c r="CP1674" s="96"/>
      <c r="CQ1674" s="96"/>
      <c r="CR1674" s="96"/>
      <c r="CS1674" s="96"/>
      <c r="CT1674" s="96"/>
      <c r="CU1674" s="96"/>
      <c r="CV1674" s="96"/>
      <c r="CW1674" s="96"/>
      <c r="CX1674" s="96"/>
      <c r="CY1674" s="96"/>
      <c r="CZ1674" s="96"/>
      <c r="DA1674" s="96"/>
      <c r="DB1674" s="96"/>
      <c r="DC1674" s="96"/>
      <c r="DD1674" s="96"/>
      <c r="DE1674" s="96"/>
      <c r="DF1674" s="96"/>
      <c r="DG1674" s="96"/>
      <c r="DH1674" s="96"/>
      <c r="DI1674" s="96"/>
      <c r="DJ1674" s="96"/>
      <c r="DK1674" s="96"/>
      <c r="DL1674" s="96"/>
      <c r="DM1674" s="96"/>
      <c r="DN1674" s="96"/>
      <c r="DO1674" s="96"/>
      <c r="DP1674" s="96"/>
      <c r="DQ1674" s="96"/>
      <c r="DR1674" s="96"/>
      <c r="DS1674" s="96"/>
      <c r="DT1674" s="96"/>
      <c r="DU1674" s="96"/>
      <c r="DV1674" s="96"/>
      <c r="DW1674" s="96"/>
      <c r="DX1674" s="96"/>
      <c r="DY1674" s="96"/>
      <c r="DZ1674" s="96"/>
      <c r="EA1674" s="96"/>
      <c r="EB1674" s="96"/>
      <c r="EC1674" s="96"/>
      <c r="ED1674" s="96"/>
      <c r="EE1674" s="96"/>
      <c r="EF1674" s="96"/>
      <c r="EG1674" s="96"/>
      <c r="EH1674" s="96"/>
      <c r="EI1674" s="96"/>
      <c r="EJ1674" s="96"/>
      <c r="EK1674" s="96"/>
      <c r="EL1674" s="96"/>
      <c r="EM1674" s="96"/>
      <c r="EN1674" s="96"/>
      <c r="EO1674" s="96"/>
      <c r="EP1674" s="96"/>
      <c r="EQ1674" s="96"/>
      <c r="ER1674" s="96"/>
      <c r="ES1674" s="96"/>
      <c r="ET1674" s="96"/>
      <c r="EU1674" s="96"/>
      <c r="EV1674" s="96"/>
      <c r="EW1674" s="96"/>
      <c r="EX1674" s="96"/>
      <c r="EY1674" s="96"/>
      <c r="EZ1674" s="96"/>
      <c r="FA1674" s="96"/>
      <c r="FB1674" s="96"/>
      <c r="FC1674" s="96"/>
      <c r="FD1674" s="96"/>
      <c r="FE1674" s="96"/>
      <c r="FF1674" s="96"/>
      <c r="FG1674" s="96"/>
      <c r="FH1674" s="96"/>
      <c r="FI1674" s="96"/>
      <c r="FJ1674" s="96"/>
      <c r="FK1674" s="96"/>
      <c r="FL1674" s="96"/>
      <c r="FM1674" s="96"/>
      <c r="FN1674" s="96"/>
      <c r="FO1674" s="96"/>
      <c r="FP1674" s="96"/>
      <c r="FQ1674" s="96"/>
      <c r="FR1674" s="96"/>
      <c r="FS1674" s="96"/>
      <c r="FT1674" s="96"/>
      <c r="FU1674" s="96"/>
      <c r="FV1674" s="96"/>
      <c r="FW1674" s="96"/>
      <c r="FX1674" s="96"/>
      <c r="FY1674" s="96"/>
      <c r="FZ1674" s="96"/>
      <c r="GA1674" s="96"/>
      <c r="GB1674" s="96"/>
      <c r="GC1674" s="96"/>
      <c r="GD1674" s="96"/>
      <c r="GE1674" s="96"/>
      <c r="GF1674" s="96"/>
      <c r="GG1674" s="96"/>
      <c r="GH1674" s="96"/>
      <c r="GI1674" s="96"/>
      <c r="GJ1674" s="96"/>
      <c r="GK1674" s="96"/>
      <c r="GL1674" s="96"/>
      <c r="GM1674" s="96"/>
      <c r="GN1674" s="96"/>
      <c r="GO1674" s="96"/>
      <c r="GP1674" s="96"/>
      <c r="GQ1674" s="96"/>
      <c r="GR1674" s="96"/>
      <c r="GS1674" s="96"/>
      <c r="GT1674" s="96"/>
      <c r="GU1674" s="96"/>
      <c r="GV1674" s="96"/>
      <c r="GW1674" s="96"/>
      <c r="GX1674" s="96"/>
      <c r="GY1674" s="96"/>
      <c r="GZ1674" s="96"/>
      <c r="HA1674" s="96"/>
      <c r="HB1674" s="96"/>
      <c r="HC1674" s="96"/>
      <c r="HD1674" s="96"/>
      <c r="HE1674" s="96"/>
      <c r="HF1674" s="96"/>
      <c r="HG1674" s="96"/>
      <c r="HH1674" s="96"/>
      <c r="HI1674" s="96"/>
      <c r="HJ1674" s="96"/>
      <c r="HK1674" s="96"/>
      <c r="HL1674" s="96"/>
      <c r="HM1674" s="96"/>
      <c r="HN1674" s="96"/>
      <c r="HO1674" s="96"/>
      <c r="HP1674" s="96"/>
      <c r="HQ1674" s="96"/>
      <c r="HR1674" s="96"/>
      <c r="HS1674" s="96"/>
      <c r="HT1674" s="96"/>
      <c r="HU1674" s="96"/>
      <c r="HV1674" s="96"/>
      <c r="HW1674" s="96"/>
      <c r="HX1674" s="96"/>
      <c r="HY1674" s="96"/>
      <c r="HZ1674" s="96"/>
      <c r="IA1674" s="96"/>
      <c r="IB1674" s="96"/>
      <c r="IC1674" s="96"/>
      <c r="ID1674" s="96"/>
      <c r="IE1674" s="96"/>
      <c r="IF1674" s="96"/>
      <c r="IG1674" s="96"/>
      <c r="IH1674" s="96"/>
      <c r="II1674" s="96"/>
      <c r="IJ1674" s="96"/>
      <c r="IK1674" s="96"/>
      <c r="IL1674" s="96"/>
      <c r="IM1674" s="96"/>
      <c r="IN1674" s="96"/>
      <c r="IO1674" s="96"/>
      <c r="IP1674" s="96"/>
      <c r="IQ1674" s="96"/>
    </row>
    <row r="1675" spans="1:251" s="78" customFormat="1" ht="10.199999999999999">
      <c r="A1675" s="60" t="s">
        <v>4655</v>
      </c>
      <c r="B1675" s="95" t="s">
        <v>4656</v>
      </c>
      <c r="C1675" s="60">
        <v>350718</v>
      </c>
      <c r="D1675" s="89"/>
      <c r="E1675" s="97" t="s">
        <v>4686</v>
      </c>
      <c r="F1675" s="82"/>
      <c r="G1675" s="96"/>
      <c r="H1675" s="96"/>
      <c r="I1675" s="96"/>
      <c r="J1675" s="96"/>
      <c r="K1675" s="96"/>
      <c r="L1675" s="96"/>
      <c r="M1675" s="96"/>
      <c r="N1675" s="96"/>
      <c r="O1675" s="96"/>
      <c r="P1675" s="96"/>
      <c r="Q1675" s="96"/>
      <c r="R1675" s="96"/>
      <c r="S1675" s="96"/>
      <c r="T1675" s="96"/>
      <c r="U1675" s="96"/>
      <c r="V1675" s="96"/>
      <c r="W1675" s="96"/>
      <c r="X1675" s="96"/>
      <c r="Y1675" s="96"/>
      <c r="Z1675" s="96"/>
      <c r="AA1675" s="96"/>
      <c r="AB1675" s="96"/>
      <c r="AC1675" s="96"/>
      <c r="AD1675" s="96"/>
      <c r="AE1675" s="96"/>
      <c r="AF1675" s="96"/>
      <c r="AG1675" s="96"/>
      <c r="AH1675" s="96"/>
      <c r="AI1675" s="96"/>
      <c r="AJ1675" s="96"/>
      <c r="AK1675" s="96"/>
      <c r="AL1675" s="96"/>
      <c r="AM1675" s="96"/>
      <c r="AN1675" s="96"/>
      <c r="AO1675" s="96"/>
      <c r="AP1675" s="96"/>
      <c r="AQ1675" s="96"/>
      <c r="AR1675" s="96"/>
      <c r="AS1675" s="96"/>
      <c r="AT1675" s="96"/>
      <c r="AU1675" s="96"/>
      <c r="AV1675" s="96"/>
      <c r="AW1675" s="96"/>
      <c r="AX1675" s="96"/>
      <c r="AY1675" s="96"/>
      <c r="AZ1675" s="96"/>
      <c r="BA1675" s="96"/>
      <c r="BB1675" s="96"/>
      <c r="BC1675" s="96"/>
      <c r="BD1675" s="96"/>
      <c r="BE1675" s="96"/>
      <c r="BF1675" s="96"/>
      <c r="BG1675" s="96"/>
      <c r="BH1675" s="96"/>
      <c r="BI1675" s="96"/>
      <c r="BJ1675" s="96"/>
      <c r="BK1675" s="96"/>
      <c r="BL1675" s="96"/>
      <c r="BM1675" s="96"/>
      <c r="BN1675" s="96"/>
      <c r="BO1675" s="96"/>
      <c r="BP1675" s="96"/>
      <c r="BQ1675" s="96"/>
      <c r="BR1675" s="96"/>
      <c r="BS1675" s="96"/>
      <c r="BT1675" s="96"/>
      <c r="BU1675" s="96"/>
      <c r="BV1675" s="96"/>
      <c r="BW1675" s="96"/>
      <c r="BX1675" s="96"/>
      <c r="BY1675" s="96"/>
      <c r="BZ1675" s="96"/>
      <c r="CA1675" s="96"/>
      <c r="CB1675" s="96"/>
      <c r="CC1675" s="96"/>
      <c r="CD1675" s="96"/>
      <c r="CE1675" s="96"/>
      <c r="CF1675" s="96"/>
      <c r="CG1675" s="96"/>
      <c r="CH1675" s="96"/>
      <c r="CI1675" s="96"/>
      <c r="CJ1675" s="96"/>
      <c r="CK1675" s="96"/>
      <c r="CL1675" s="96"/>
      <c r="CM1675" s="96"/>
      <c r="CN1675" s="96"/>
      <c r="CO1675" s="96"/>
      <c r="CP1675" s="96"/>
      <c r="CQ1675" s="96"/>
      <c r="CR1675" s="96"/>
      <c r="CS1675" s="96"/>
      <c r="CT1675" s="96"/>
      <c r="CU1675" s="96"/>
      <c r="CV1675" s="96"/>
      <c r="CW1675" s="96"/>
      <c r="CX1675" s="96"/>
      <c r="CY1675" s="96"/>
      <c r="CZ1675" s="96"/>
      <c r="DA1675" s="96"/>
      <c r="DB1675" s="96"/>
      <c r="DC1675" s="96"/>
      <c r="DD1675" s="96"/>
      <c r="DE1675" s="96"/>
      <c r="DF1675" s="96"/>
      <c r="DG1675" s="96"/>
      <c r="DH1675" s="96"/>
      <c r="DI1675" s="96"/>
      <c r="DJ1675" s="96"/>
      <c r="DK1675" s="96"/>
      <c r="DL1675" s="96"/>
      <c r="DM1675" s="96"/>
      <c r="DN1675" s="96"/>
      <c r="DO1675" s="96"/>
      <c r="DP1675" s="96"/>
      <c r="DQ1675" s="96"/>
      <c r="DR1675" s="96"/>
      <c r="DS1675" s="96"/>
      <c r="DT1675" s="96"/>
      <c r="DU1675" s="96"/>
      <c r="DV1675" s="96"/>
      <c r="DW1675" s="96"/>
      <c r="DX1675" s="96"/>
      <c r="DY1675" s="96"/>
      <c r="DZ1675" s="96"/>
      <c r="EA1675" s="96"/>
      <c r="EB1675" s="96"/>
      <c r="EC1675" s="96"/>
      <c r="ED1675" s="96"/>
      <c r="EE1675" s="96"/>
      <c r="EF1675" s="96"/>
      <c r="EG1675" s="96"/>
      <c r="EH1675" s="96"/>
      <c r="EI1675" s="96"/>
      <c r="EJ1675" s="96"/>
      <c r="EK1675" s="96"/>
      <c r="EL1675" s="96"/>
      <c r="EM1675" s="96"/>
      <c r="EN1675" s="96"/>
      <c r="EO1675" s="96"/>
      <c r="EP1675" s="96"/>
      <c r="EQ1675" s="96"/>
      <c r="ER1675" s="96"/>
      <c r="ES1675" s="96"/>
      <c r="ET1675" s="96"/>
      <c r="EU1675" s="96"/>
      <c r="EV1675" s="96"/>
      <c r="EW1675" s="96"/>
      <c r="EX1675" s="96"/>
      <c r="EY1675" s="96"/>
      <c r="EZ1675" s="96"/>
      <c r="FA1675" s="96"/>
      <c r="FB1675" s="96"/>
      <c r="FC1675" s="96"/>
      <c r="FD1675" s="96"/>
      <c r="FE1675" s="96"/>
      <c r="FF1675" s="96"/>
      <c r="FG1675" s="96"/>
      <c r="FH1675" s="96"/>
      <c r="FI1675" s="96"/>
      <c r="FJ1675" s="96"/>
      <c r="FK1675" s="96"/>
      <c r="FL1675" s="96"/>
      <c r="FM1675" s="96"/>
      <c r="FN1675" s="96"/>
      <c r="FO1675" s="96"/>
      <c r="FP1675" s="96"/>
      <c r="FQ1675" s="96"/>
      <c r="FR1675" s="96"/>
      <c r="FS1675" s="96"/>
      <c r="FT1675" s="96"/>
      <c r="FU1675" s="96"/>
      <c r="FV1675" s="96"/>
      <c r="FW1675" s="96"/>
      <c r="FX1675" s="96"/>
      <c r="FY1675" s="96"/>
      <c r="FZ1675" s="96"/>
      <c r="GA1675" s="96"/>
      <c r="GB1675" s="96"/>
      <c r="GC1675" s="96"/>
      <c r="GD1675" s="96"/>
      <c r="GE1675" s="96"/>
      <c r="GF1675" s="96"/>
      <c r="GG1675" s="96"/>
      <c r="GH1675" s="96"/>
      <c r="GI1675" s="96"/>
      <c r="GJ1675" s="96"/>
      <c r="GK1675" s="96"/>
      <c r="GL1675" s="96"/>
      <c r="GM1675" s="96"/>
      <c r="GN1675" s="96"/>
      <c r="GO1675" s="96"/>
      <c r="GP1675" s="96"/>
      <c r="GQ1675" s="96"/>
      <c r="GR1675" s="96"/>
      <c r="GS1675" s="96"/>
      <c r="GT1675" s="96"/>
      <c r="GU1675" s="96"/>
      <c r="GV1675" s="96"/>
      <c r="GW1675" s="96"/>
      <c r="GX1675" s="96"/>
      <c r="GY1675" s="96"/>
      <c r="GZ1675" s="96"/>
      <c r="HA1675" s="96"/>
      <c r="HB1675" s="96"/>
      <c r="HC1675" s="96"/>
      <c r="HD1675" s="96"/>
      <c r="HE1675" s="96"/>
      <c r="HF1675" s="96"/>
      <c r="HG1675" s="96"/>
      <c r="HH1675" s="96"/>
      <c r="HI1675" s="96"/>
      <c r="HJ1675" s="96"/>
      <c r="HK1675" s="96"/>
      <c r="HL1675" s="96"/>
      <c r="HM1675" s="96"/>
      <c r="HN1675" s="96"/>
      <c r="HO1675" s="96"/>
      <c r="HP1675" s="96"/>
      <c r="HQ1675" s="96"/>
      <c r="HR1675" s="96"/>
      <c r="HS1675" s="96"/>
      <c r="HT1675" s="96"/>
      <c r="HU1675" s="96"/>
      <c r="HV1675" s="96"/>
      <c r="HW1675" s="96"/>
      <c r="HX1675" s="96"/>
      <c r="HY1675" s="96"/>
      <c r="HZ1675" s="96"/>
      <c r="IA1675" s="96"/>
      <c r="IB1675" s="96"/>
      <c r="IC1675" s="96"/>
      <c r="ID1675" s="96"/>
      <c r="IE1675" s="96"/>
      <c r="IF1675" s="96"/>
      <c r="IG1675" s="96"/>
      <c r="IH1675" s="96"/>
      <c r="II1675" s="96"/>
      <c r="IJ1675" s="96"/>
      <c r="IK1675" s="96"/>
      <c r="IL1675" s="96"/>
      <c r="IM1675" s="96"/>
      <c r="IN1675" s="96"/>
      <c r="IO1675" s="96"/>
      <c r="IP1675" s="96"/>
      <c r="IQ1675" s="96"/>
    </row>
    <row r="1676" spans="1:251" s="78" customFormat="1" ht="10.199999999999999">
      <c r="A1676" s="60" t="s">
        <v>4671</v>
      </c>
      <c r="B1676" s="95" t="s">
        <v>4672</v>
      </c>
      <c r="C1676" s="60">
        <v>350712</v>
      </c>
      <c r="D1676" s="89"/>
      <c r="E1676" s="97" t="s">
        <v>4670</v>
      </c>
      <c r="F1676" s="82"/>
      <c r="G1676" s="96"/>
      <c r="H1676" s="96"/>
      <c r="I1676" s="96"/>
      <c r="J1676" s="96"/>
      <c r="K1676" s="96"/>
      <c r="L1676" s="96"/>
      <c r="M1676" s="96"/>
      <c r="N1676" s="96"/>
      <c r="O1676" s="96"/>
      <c r="P1676" s="96"/>
      <c r="Q1676" s="96"/>
      <c r="R1676" s="96"/>
      <c r="S1676" s="96"/>
      <c r="T1676" s="96"/>
      <c r="U1676" s="96"/>
      <c r="V1676" s="96"/>
      <c r="W1676" s="96"/>
      <c r="X1676" s="96"/>
      <c r="Y1676" s="96"/>
      <c r="Z1676" s="96"/>
      <c r="AA1676" s="96"/>
      <c r="AB1676" s="96"/>
      <c r="AC1676" s="96"/>
      <c r="AD1676" s="96"/>
      <c r="AE1676" s="96"/>
      <c r="AF1676" s="96"/>
      <c r="AG1676" s="96"/>
      <c r="AH1676" s="96"/>
      <c r="AI1676" s="96"/>
      <c r="AJ1676" s="96"/>
      <c r="AK1676" s="96"/>
      <c r="AL1676" s="96"/>
      <c r="AM1676" s="96"/>
      <c r="AN1676" s="96"/>
      <c r="AO1676" s="96"/>
      <c r="AP1676" s="96"/>
      <c r="AQ1676" s="96"/>
      <c r="AR1676" s="96"/>
      <c r="AS1676" s="96"/>
      <c r="AT1676" s="96"/>
      <c r="AU1676" s="96"/>
      <c r="AV1676" s="96"/>
      <c r="AW1676" s="96"/>
      <c r="AX1676" s="96"/>
      <c r="AY1676" s="96"/>
      <c r="AZ1676" s="96"/>
      <c r="BA1676" s="96"/>
      <c r="BB1676" s="96"/>
      <c r="BC1676" s="96"/>
      <c r="BD1676" s="96"/>
      <c r="BE1676" s="96"/>
      <c r="BF1676" s="96"/>
      <c r="BG1676" s="96"/>
      <c r="BH1676" s="96"/>
      <c r="BI1676" s="96"/>
      <c r="BJ1676" s="96"/>
      <c r="BK1676" s="96"/>
      <c r="BL1676" s="96"/>
      <c r="BM1676" s="96"/>
      <c r="BN1676" s="96"/>
      <c r="BO1676" s="96"/>
      <c r="BP1676" s="96"/>
      <c r="BQ1676" s="96"/>
      <c r="BR1676" s="96"/>
      <c r="BS1676" s="96"/>
      <c r="BT1676" s="96"/>
      <c r="BU1676" s="96"/>
      <c r="BV1676" s="96"/>
      <c r="BW1676" s="96"/>
      <c r="BX1676" s="96"/>
      <c r="BY1676" s="96"/>
      <c r="BZ1676" s="96"/>
      <c r="CA1676" s="96"/>
      <c r="CB1676" s="96"/>
      <c r="CC1676" s="96"/>
      <c r="CD1676" s="96"/>
      <c r="CE1676" s="96"/>
      <c r="CF1676" s="96"/>
      <c r="CG1676" s="96"/>
      <c r="CH1676" s="96"/>
      <c r="CI1676" s="96"/>
      <c r="CJ1676" s="96"/>
      <c r="CK1676" s="96"/>
      <c r="CL1676" s="96"/>
      <c r="CM1676" s="96"/>
      <c r="CN1676" s="96"/>
      <c r="CO1676" s="96"/>
      <c r="CP1676" s="96"/>
      <c r="CQ1676" s="96"/>
      <c r="CR1676" s="96"/>
      <c r="CS1676" s="96"/>
      <c r="CT1676" s="96"/>
      <c r="CU1676" s="96"/>
      <c r="CV1676" s="96"/>
      <c r="CW1676" s="96"/>
      <c r="CX1676" s="96"/>
      <c r="CY1676" s="96"/>
      <c r="CZ1676" s="96"/>
      <c r="DA1676" s="96"/>
      <c r="DB1676" s="96"/>
      <c r="DC1676" s="96"/>
      <c r="DD1676" s="96"/>
      <c r="DE1676" s="96"/>
      <c r="DF1676" s="96"/>
      <c r="DG1676" s="96"/>
      <c r="DH1676" s="96"/>
      <c r="DI1676" s="96"/>
      <c r="DJ1676" s="96"/>
      <c r="DK1676" s="96"/>
      <c r="DL1676" s="96"/>
      <c r="DM1676" s="96"/>
      <c r="DN1676" s="96"/>
      <c r="DO1676" s="96"/>
      <c r="DP1676" s="96"/>
      <c r="DQ1676" s="96"/>
      <c r="DR1676" s="96"/>
      <c r="DS1676" s="96"/>
      <c r="DT1676" s="96"/>
      <c r="DU1676" s="96"/>
      <c r="DV1676" s="96"/>
      <c r="DW1676" s="96"/>
      <c r="DX1676" s="96"/>
      <c r="DY1676" s="96"/>
      <c r="DZ1676" s="96"/>
      <c r="EA1676" s="96"/>
      <c r="EB1676" s="96"/>
      <c r="EC1676" s="96"/>
      <c r="ED1676" s="96"/>
      <c r="EE1676" s="96"/>
      <c r="EF1676" s="96"/>
      <c r="EG1676" s="96"/>
      <c r="EH1676" s="96"/>
      <c r="EI1676" s="96"/>
      <c r="EJ1676" s="96"/>
      <c r="EK1676" s="96"/>
      <c r="EL1676" s="96"/>
      <c r="EM1676" s="96"/>
      <c r="EN1676" s="96"/>
      <c r="EO1676" s="96"/>
      <c r="EP1676" s="96"/>
      <c r="EQ1676" s="96"/>
      <c r="ER1676" s="96"/>
      <c r="ES1676" s="96"/>
      <c r="ET1676" s="96"/>
      <c r="EU1676" s="96"/>
      <c r="EV1676" s="96"/>
      <c r="EW1676" s="96"/>
      <c r="EX1676" s="96"/>
      <c r="EY1676" s="96"/>
      <c r="EZ1676" s="96"/>
      <c r="FA1676" s="96"/>
      <c r="FB1676" s="96"/>
      <c r="FC1676" s="96"/>
      <c r="FD1676" s="96"/>
      <c r="FE1676" s="96"/>
      <c r="FF1676" s="96"/>
      <c r="FG1676" s="96"/>
      <c r="FH1676" s="96"/>
      <c r="FI1676" s="96"/>
      <c r="FJ1676" s="96"/>
      <c r="FK1676" s="96"/>
      <c r="FL1676" s="96"/>
      <c r="FM1676" s="96"/>
      <c r="FN1676" s="96"/>
      <c r="FO1676" s="96"/>
      <c r="FP1676" s="96"/>
      <c r="FQ1676" s="96"/>
      <c r="FR1676" s="96"/>
      <c r="FS1676" s="96"/>
      <c r="FT1676" s="96"/>
      <c r="FU1676" s="96"/>
      <c r="FV1676" s="96"/>
      <c r="FW1676" s="96"/>
      <c r="FX1676" s="96"/>
      <c r="FY1676" s="96"/>
      <c r="FZ1676" s="96"/>
      <c r="GA1676" s="96"/>
      <c r="GB1676" s="96"/>
      <c r="GC1676" s="96"/>
      <c r="GD1676" s="96"/>
      <c r="GE1676" s="96"/>
      <c r="GF1676" s="96"/>
      <c r="GG1676" s="96"/>
      <c r="GH1676" s="96"/>
      <c r="GI1676" s="96"/>
      <c r="GJ1676" s="96"/>
      <c r="GK1676" s="96"/>
      <c r="GL1676" s="96"/>
      <c r="GM1676" s="96"/>
      <c r="GN1676" s="96"/>
      <c r="GO1676" s="96"/>
      <c r="GP1676" s="96"/>
      <c r="GQ1676" s="96"/>
      <c r="GR1676" s="96"/>
      <c r="GS1676" s="96"/>
      <c r="GT1676" s="96"/>
      <c r="GU1676" s="96"/>
      <c r="GV1676" s="96"/>
      <c r="GW1676" s="96"/>
      <c r="GX1676" s="96"/>
      <c r="GY1676" s="96"/>
      <c r="GZ1676" s="96"/>
      <c r="HA1676" s="96"/>
      <c r="HB1676" s="96"/>
      <c r="HC1676" s="96"/>
      <c r="HD1676" s="96"/>
      <c r="HE1676" s="96"/>
      <c r="HF1676" s="96"/>
      <c r="HG1676" s="96"/>
      <c r="HH1676" s="96"/>
      <c r="HI1676" s="96"/>
      <c r="HJ1676" s="96"/>
      <c r="HK1676" s="96"/>
      <c r="HL1676" s="96"/>
      <c r="HM1676" s="96"/>
      <c r="HN1676" s="96"/>
      <c r="HO1676" s="96"/>
      <c r="HP1676" s="96"/>
      <c r="HQ1676" s="96"/>
      <c r="HR1676" s="96"/>
      <c r="HS1676" s="96"/>
      <c r="HT1676" s="96"/>
      <c r="HU1676" s="96"/>
      <c r="HV1676" s="96"/>
      <c r="HW1676" s="96"/>
      <c r="HX1676" s="96"/>
      <c r="HY1676" s="96"/>
      <c r="HZ1676" s="96"/>
      <c r="IA1676" s="96"/>
      <c r="IB1676" s="96"/>
      <c r="IC1676" s="96"/>
      <c r="ID1676" s="96"/>
      <c r="IE1676" s="96"/>
      <c r="IF1676" s="96"/>
      <c r="IG1676" s="96"/>
      <c r="IH1676" s="96"/>
      <c r="II1676" s="96"/>
      <c r="IJ1676" s="96"/>
      <c r="IK1676" s="96"/>
      <c r="IL1676" s="96"/>
      <c r="IM1676" s="96"/>
      <c r="IN1676" s="96"/>
      <c r="IO1676" s="96"/>
      <c r="IP1676" s="96"/>
      <c r="IQ1676" s="96"/>
    </row>
    <row r="1677" spans="1:251" s="78" customFormat="1" ht="10.199999999999999">
      <c r="A1677" s="60" t="s">
        <v>4671</v>
      </c>
      <c r="B1677" s="95" t="s">
        <v>4672</v>
      </c>
      <c r="C1677" s="60">
        <v>350715</v>
      </c>
      <c r="D1677" s="89"/>
      <c r="E1677" s="97" t="s">
        <v>4678</v>
      </c>
      <c r="F1677" s="82"/>
      <c r="G1677" s="96"/>
      <c r="H1677" s="96"/>
      <c r="I1677" s="96"/>
      <c r="J1677" s="96"/>
      <c r="K1677" s="96"/>
      <c r="L1677" s="96"/>
      <c r="M1677" s="96"/>
      <c r="N1677" s="96"/>
      <c r="O1677" s="96"/>
      <c r="P1677" s="96"/>
      <c r="Q1677" s="96"/>
      <c r="R1677" s="96"/>
      <c r="S1677" s="96"/>
      <c r="T1677" s="96"/>
      <c r="U1677" s="96"/>
      <c r="V1677" s="96"/>
      <c r="W1677" s="96"/>
      <c r="X1677" s="96"/>
      <c r="Y1677" s="96"/>
      <c r="Z1677" s="96"/>
      <c r="AA1677" s="96"/>
      <c r="AB1677" s="96"/>
      <c r="AC1677" s="96"/>
      <c r="AD1677" s="96"/>
      <c r="AE1677" s="96"/>
      <c r="AF1677" s="96"/>
      <c r="AG1677" s="96"/>
      <c r="AH1677" s="96"/>
      <c r="AI1677" s="96"/>
      <c r="AJ1677" s="96"/>
      <c r="AK1677" s="96"/>
      <c r="AL1677" s="96"/>
      <c r="AM1677" s="96"/>
      <c r="AN1677" s="96"/>
      <c r="AO1677" s="96"/>
      <c r="AP1677" s="96"/>
      <c r="AQ1677" s="96"/>
      <c r="AR1677" s="96"/>
      <c r="AS1677" s="96"/>
      <c r="AT1677" s="96"/>
      <c r="AU1677" s="96"/>
      <c r="AV1677" s="96"/>
      <c r="AW1677" s="96"/>
      <c r="AX1677" s="96"/>
      <c r="AY1677" s="96"/>
      <c r="AZ1677" s="96"/>
      <c r="BA1677" s="96"/>
      <c r="BB1677" s="96"/>
      <c r="BC1677" s="96"/>
      <c r="BD1677" s="96"/>
      <c r="BE1677" s="96"/>
      <c r="BF1677" s="96"/>
      <c r="BG1677" s="96"/>
      <c r="BH1677" s="96"/>
      <c r="BI1677" s="96"/>
      <c r="BJ1677" s="96"/>
      <c r="BK1677" s="96"/>
      <c r="BL1677" s="96"/>
      <c r="BM1677" s="96"/>
      <c r="BN1677" s="96"/>
      <c r="BO1677" s="96"/>
      <c r="BP1677" s="96"/>
      <c r="BQ1677" s="96"/>
      <c r="BR1677" s="96"/>
      <c r="BS1677" s="96"/>
      <c r="BT1677" s="96"/>
      <c r="BU1677" s="96"/>
      <c r="BV1677" s="96"/>
      <c r="BW1677" s="96"/>
      <c r="BX1677" s="96"/>
      <c r="BY1677" s="96"/>
      <c r="BZ1677" s="96"/>
      <c r="CA1677" s="96"/>
      <c r="CB1677" s="96"/>
      <c r="CC1677" s="96"/>
      <c r="CD1677" s="96"/>
      <c r="CE1677" s="96"/>
      <c r="CF1677" s="96"/>
      <c r="CG1677" s="96"/>
      <c r="CH1677" s="96"/>
      <c r="CI1677" s="96"/>
      <c r="CJ1677" s="96"/>
      <c r="CK1677" s="96"/>
      <c r="CL1677" s="96"/>
      <c r="CM1677" s="96"/>
      <c r="CN1677" s="96"/>
      <c r="CO1677" s="96"/>
      <c r="CP1677" s="96"/>
      <c r="CQ1677" s="96"/>
      <c r="CR1677" s="96"/>
      <c r="CS1677" s="96"/>
      <c r="CT1677" s="96"/>
      <c r="CU1677" s="96"/>
      <c r="CV1677" s="96"/>
      <c r="CW1677" s="96"/>
      <c r="CX1677" s="96"/>
      <c r="CY1677" s="96"/>
      <c r="CZ1677" s="96"/>
      <c r="DA1677" s="96"/>
      <c r="DB1677" s="96"/>
      <c r="DC1677" s="96"/>
      <c r="DD1677" s="96"/>
      <c r="DE1677" s="96"/>
      <c r="DF1677" s="96"/>
      <c r="DG1677" s="96"/>
      <c r="DH1677" s="96"/>
      <c r="DI1677" s="96"/>
      <c r="DJ1677" s="96"/>
      <c r="DK1677" s="96"/>
      <c r="DL1677" s="96"/>
      <c r="DM1677" s="96"/>
      <c r="DN1677" s="96"/>
      <c r="DO1677" s="96"/>
      <c r="DP1677" s="96"/>
      <c r="DQ1677" s="96"/>
      <c r="DR1677" s="96"/>
      <c r="DS1677" s="96"/>
      <c r="DT1677" s="96"/>
      <c r="DU1677" s="96"/>
      <c r="DV1677" s="96"/>
      <c r="DW1677" s="96"/>
      <c r="DX1677" s="96"/>
      <c r="DY1677" s="96"/>
      <c r="DZ1677" s="96"/>
      <c r="EA1677" s="96"/>
      <c r="EB1677" s="96"/>
      <c r="EC1677" s="96"/>
      <c r="ED1677" s="96"/>
      <c r="EE1677" s="96"/>
      <c r="EF1677" s="96"/>
      <c r="EG1677" s="96"/>
      <c r="EH1677" s="96"/>
      <c r="EI1677" s="96"/>
      <c r="EJ1677" s="96"/>
      <c r="EK1677" s="96"/>
      <c r="EL1677" s="96"/>
      <c r="EM1677" s="96"/>
      <c r="EN1677" s="96"/>
      <c r="EO1677" s="96"/>
      <c r="EP1677" s="96"/>
      <c r="EQ1677" s="96"/>
      <c r="ER1677" s="96"/>
      <c r="ES1677" s="96"/>
      <c r="ET1677" s="96"/>
      <c r="EU1677" s="96"/>
      <c r="EV1677" s="96"/>
      <c r="EW1677" s="96"/>
      <c r="EX1677" s="96"/>
      <c r="EY1677" s="96"/>
      <c r="EZ1677" s="96"/>
      <c r="FA1677" s="96"/>
      <c r="FB1677" s="96"/>
      <c r="FC1677" s="96"/>
      <c r="FD1677" s="96"/>
      <c r="FE1677" s="96"/>
      <c r="FF1677" s="96"/>
      <c r="FG1677" s="96"/>
      <c r="FH1677" s="96"/>
      <c r="FI1677" s="96"/>
      <c r="FJ1677" s="96"/>
      <c r="FK1677" s="96"/>
      <c r="FL1677" s="96"/>
      <c r="FM1677" s="96"/>
      <c r="FN1677" s="96"/>
      <c r="FO1677" s="96"/>
      <c r="FP1677" s="96"/>
      <c r="FQ1677" s="96"/>
      <c r="FR1677" s="96"/>
      <c r="FS1677" s="96"/>
      <c r="FT1677" s="96"/>
      <c r="FU1677" s="96"/>
      <c r="FV1677" s="96"/>
      <c r="FW1677" s="96"/>
      <c r="FX1677" s="96"/>
      <c r="FY1677" s="96"/>
      <c r="FZ1677" s="96"/>
      <c r="GA1677" s="96"/>
      <c r="GB1677" s="96"/>
      <c r="GC1677" s="96"/>
      <c r="GD1677" s="96"/>
      <c r="GE1677" s="96"/>
      <c r="GF1677" s="96"/>
      <c r="GG1677" s="96"/>
      <c r="GH1677" s="96"/>
      <c r="GI1677" s="96"/>
      <c r="GJ1677" s="96"/>
      <c r="GK1677" s="96"/>
      <c r="GL1677" s="96"/>
      <c r="GM1677" s="96"/>
      <c r="GN1677" s="96"/>
      <c r="GO1677" s="96"/>
      <c r="GP1677" s="96"/>
      <c r="GQ1677" s="96"/>
      <c r="GR1677" s="96"/>
      <c r="GS1677" s="96"/>
      <c r="GT1677" s="96"/>
      <c r="GU1677" s="96"/>
      <c r="GV1677" s="96"/>
      <c r="GW1677" s="96"/>
      <c r="GX1677" s="96"/>
      <c r="GY1677" s="96"/>
      <c r="GZ1677" s="96"/>
      <c r="HA1677" s="96"/>
      <c r="HB1677" s="96"/>
      <c r="HC1677" s="96"/>
      <c r="HD1677" s="96"/>
      <c r="HE1677" s="96"/>
      <c r="HF1677" s="96"/>
      <c r="HG1677" s="96"/>
      <c r="HH1677" s="96"/>
      <c r="HI1677" s="96"/>
      <c r="HJ1677" s="96"/>
      <c r="HK1677" s="96"/>
      <c r="HL1677" s="96"/>
      <c r="HM1677" s="96"/>
      <c r="HN1677" s="96"/>
      <c r="HO1677" s="96"/>
      <c r="HP1677" s="96"/>
      <c r="HQ1677" s="96"/>
      <c r="HR1677" s="96"/>
      <c r="HS1677" s="96"/>
      <c r="HT1677" s="96"/>
      <c r="HU1677" s="96"/>
      <c r="HV1677" s="96"/>
      <c r="HW1677" s="96"/>
      <c r="HX1677" s="96"/>
      <c r="HY1677" s="96"/>
      <c r="HZ1677" s="96"/>
      <c r="IA1677" s="96"/>
      <c r="IB1677" s="96"/>
      <c r="IC1677" s="96"/>
      <c r="ID1677" s="96"/>
      <c r="IE1677" s="96"/>
      <c r="IF1677" s="96"/>
      <c r="IG1677" s="96"/>
      <c r="IH1677" s="96"/>
      <c r="II1677" s="96"/>
      <c r="IJ1677" s="96"/>
      <c r="IK1677" s="96"/>
      <c r="IL1677" s="96"/>
      <c r="IM1677" s="96"/>
      <c r="IN1677" s="96"/>
      <c r="IO1677" s="96"/>
      <c r="IP1677" s="96"/>
      <c r="IQ1677" s="96"/>
    </row>
    <row r="1678" spans="1:251" s="78" customFormat="1" ht="10.199999999999999">
      <c r="A1678" s="60" t="s">
        <v>4681</v>
      </c>
      <c r="B1678" s="95" t="s">
        <v>4682</v>
      </c>
      <c r="C1678" s="60">
        <v>350716</v>
      </c>
      <c r="D1678" s="89"/>
      <c r="E1678" s="97" t="s">
        <v>4680</v>
      </c>
      <c r="F1678" s="82"/>
      <c r="G1678" s="96"/>
      <c r="H1678" s="96"/>
      <c r="I1678" s="96"/>
      <c r="J1678" s="96"/>
      <c r="K1678" s="96"/>
      <c r="L1678" s="96"/>
      <c r="M1678" s="96"/>
      <c r="N1678" s="96"/>
      <c r="O1678" s="96"/>
      <c r="P1678" s="96"/>
      <c r="Q1678" s="96"/>
      <c r="R1678" s="96"/>
      <c r="S1678" s="96"/>
      <c r="T1678" s="96"/>
      <c r="U1678" s="96"/>
      <c r="V1678" s="96"/>
      <c r="W1678" s="96"/>
      <c r="X1678" s="96"/>
      <c r="Y1678" s="96"/>
      <c r="Z1678" s="96"/>
      <c r="AA1678" s="96"/>
      <c r="AB1678" s="96"/>
      <c r="AC1678" s="96"/>
      <c r="AD1678" s="96"/>
      <c r="AE1678" s="96"/>
      <c r="AF1678" s="96"/>
      <c r="AG1678" s="96"/>
      <c r="AH1678" s="96"/>
      <c r="AI1678" s="96"/>
      <c r="AJ1678" s="96"/>
      <c r="AK1678" s="96"/>
      <c r="AL1678" s="96"/>
      <c r="AM1678" s="96"/>
      <c r="AN1678" s="96"/>
      <c r="AO1678" s="96"/>
      <c r="AP1678" s="96"/>
      <c r="AQ1678" s="96"/>
      <c r="AR1678" s="96"/>
      <c r="AS1678" s="96"/>
      <c r="AT1678" s="96"/>
      <c r="AU1678" s="96"/>
      <c r="AV1678" s="96"/>
      <c r="AW1678" s="96"/>
      <c r="AX1678" s="96"/>
      <c r="AY1678" s="96"/>
      <c r="AZ1678" s="96"/>
      <c r="BA1678" s="96"/>
      <c r="BB1678" s="96"/>
      <c r="BC1678" s="96"/>
      <c r="BD1678" s="96"/>
      <c r="BE1678" s="96"/>
      <c r="BF1678" s="96"/>
      <c r="BG1678" s="96"/>
      <c r="BH1678" s="96"/>
      <c r="BI1678" s="96"/>
      <c r="BJ1678" s="96"/>
      <c r="BK1678" s="96"/>
      <c r="BL1678" s="96"/>
      <c r="BM1678" s="96"/>
      <c r="BN1678" s="96"/>
      <c r="BO1678" s="96"/>
      <c r="BP1678" s="96"/>
      <c r="BQ1678" s="96"/>
      <c r="BR1678" s="96"/>
      <c r="BS1678" s="96"/>
      <c r="BT1678" s="96"/>
      <c r="BU1678" s="96"/>
      <c r="BV1678" s="96"/>
      <c r="BW1678" s="96"/>
      <c r="BX1678" s="96"/>
      <c r="BY1678" s="96"/>
      <c r="BZ1678" s="96"/>
      <c r="CA1678" s="96"/>
      <c r="CB1678" s="96"/>
      <c r="CC1678" s="96"/>
      <c r="CD1678" s="96"/>
      <c r="CE1678" s="96"/>
      <c r="CF1678" s="96"/>
      <c r="CG1678" s="96"/>
      <c r="CH1678" s="96"/>
      <c r="CI1678" s="96"/>
      <c r="CJ1678" s="96"/>
      <c r="CK1678" s="96"/>
      <c r="CL1678" s="96"/>
      <c r="CM1678" s="96"/>
      <c r="CN1678" s="96"/>
      <c r="CO1678" s="96"/>
      <c r="CP1678" s="96"/>
      <c r="CQ1678" s="96"/>
      <c r="CR1678" s="96"/>
      <c r="CS1678" s="96"/>
      <c r="CT1678" s="96"/>
      <c r="CU1678" s="96"/>
      <c r="CV1678" s="96"/>
      <c r="CW1678" s="96"/>
      <c r="CX1678" s="96"/>
      <c r="CY1678" s="96"/>
      <c r="CZ1678" s="96"/>
      <c r="DA1678" s="96"/>
      <c r="DB1678" s="96"/>
      <c r="DC1678" s="96"/>
      <c r="DD1678" s="96"/>
      <c r="DE1678" s="96"/>
      <c r="DF1678" s="96"/>
      <c r="DG1678" s="96"/>
      <c r="DH1678" s="96"/>
      <c r="DI1678" s="96"/>
      <c r="DJ1678" s="96"/>
      <c r="DK1678" s="96"/>
      <c r="DL1678" s="96"/>
      <c r="DM1678" s="96"/>
      <c r="DN1678" s="96"/>
      <c r="DO1678" s="96"/>
      <c r="DP1678" s="96"/>
      <c r="DQ1678" s="96"/>
      <c r="DR1678" s="96"/>
      <c r="DS1678" s="96"/>
      <c r="DT1678" s="96"/>
      <c r="DU1678" s="96"/>
      <c r="DV1678" s="96"/>
      <c r="DW1678" s="96"/>
      <c r="DX1678" s="96"/>
      <c r="DY1678" s="96"/>
      <c r="DZ1678" s="96"/>
      <c r="EA1678" s="96"/>
      <c r="EB1678" s="96"/>
      <c r="EC1678" s="96"/>
      <c r="ED1678" s="96"/>
      <c r="EE1678" s="96"/>
      <c r="EF1678" s="96"/>
      <c r="EG1678" s="96"/>
      <c r="EH1678" s="96"/>
      <c r="EI1678" s="96"/>
      <c r="EJ1678" s="96"/>
      <c r="EK1678" s="96"/>
      <c r="EL1678" s="96"/>
      <c r="EM1678" s="96"/>
      <c r="EN1678" s="96"/>
      <c r="EO1678" s="96"/>
      <c r="EP1678" s="96"/>
      <c r="EQ1678" s="96"/>
      <c r="ER1678" s="96"/>
      <c r="ES1678" s="96"/>
      <c r="ET1678" s="96"/>
      <c r="EU1678" s="96"/>
      <c r="EV1678" s="96"/>
      <c r="EW1678" s="96"/>
      <c r="EX1678" s="96"/>
      <c r="EY1678" s="96"/>
      <c r="EZ1678" s="96"/>
      <c r="FA1678" s="96"/>
      <c r="FB1678" s="96"/>
      <c r="FC1678" s="96"/>
      <c r="FD1678" s="96"/>
      <c r="FE1678" s="96"/>
      <c r="FF1678" s="96"/>
      <c r="FG1678" s="96"/>
      <c r="FH1678" s="96"/>
      <c r="FI1678" s="96"/>
      <c r="FJ1678" s="96"/>
      <c r="FK1678" s="96"/>
      <c r="FL1678" s="96"/>
      <c r="FM1678" s="96"/>
      <c r="FN1678" s="96"/>
      <c r="FO1678" s="96"/>
      <c r="FP1678" s="96"/>
      <c r="FQ1678" s="96"/>
      <c r="FR1678" s="96"/>
      <c r="FS1678" s="96"/>
      <c r="FT1678" s="96"/>
      <c r="FU1678" s="96"/>
      <c r="FV1678" s="96"/>
      <c r="FW1678" s="96"/>
      <c r="FX1678" s="96"/>
      <c r="FY1678" s="96"/>
      <c r="FZ1678" s="96"/>
      <c r="GA1678" s="96"/>
      <c r="GB1678" s="96"/>
      <c r="GC1678" s="96"/>
      <c r="GD1678" s="96"/>
      <c r="GE1678" s="96"/>
      <c r="GF1678" s="96"/>
      <c r="GG1678" s="96"/>
      <c r="GH1678" s="96"/>
      <c r="GI1678" s="96"/>
      <c r="GJ1678" s="96"/>
      <c r="GK1678" s="96"/>
      <c r="GL1678" s="96"/>
      <c r="GM1678" s="96"/>
      <c r="GN1678" s="96"/>
      <c r="GO1678" s="96"/>
      <c r="GP1678" s="96"/>
      <c r="GQ1678" s="96"/>
      <c r="GR1678" s="96"/>
      <c r="GS1678" s="96"/>
      <c r="GT1678" s="96"/>
      <c r="GU1678" s="96"/>
      <c r="GV1678" s="96"/>
      <c r="GW1678" s="96"/>
      <c r="GX1678" s="96"/>
      <c r="GY1678" s="96"/>
      <c r="GZ1678" s="96"/>
      <c r="HA1678" s="96"/>
      <c r="HB1678" s="96"/>
      <c r="HC1678" s="96"/>
      <c r="HD1678" s="96"/>
      <c r="HE1678" s="96"/>
      <c r="HF1678" s="96"/>
      <c r="HG1678" s="96"/>
      <c r="HH1678" s="96"/>
      <c r="HI1678" s="96"/>
      <c r="HJ1678" s="96"/>
      <c r="HK1678" s="96"/>
      <c r="HL1678" s="96"/>
      <c r="HM1678" s="96"/>
      <c r="HN1678" s="96"/>
      <c r="HO1678" s="96"/>
      <c r="HP1678" s="96"/>
      <c r="HQ1678" s="96"/>
      <c r="HR1678" s="96"/>
      <c r="HS1678" s="96"/>
      <c r="HT1678" s="96"/>
      <c r="HU1678" s="96"/>
      <c r="HV1678" s="96"/>
      <c r="HW1678" s="96"/>
      <c r="HX1678" s="96"/>
      <c r="HY1678" s="96"/>
      <c r="HZ1678" s="96"/>
      <c r="IA1678" s="96"/>
      <c r="IB1678" s="96"/>
      <c r="IC1678" s="96"/>
      <c r="ID1678" s="96"/>
      <c r="IE1678" s="96"/>
      <c r="IF1678" s="96"/>
      <c r="IG1678" s="96"/>
      <c r="IH1678" s="96"/>
      <c r="II1678" s="96"/>
      <c r="IJ1678" s="96"/>
      <c r="IK1678" s="96"/>
      <c r="IL1678" s="96"/>
      <c r="IM1678" s="96"/>
      <c r="IN1678" s="96"/>
      <c r="IO1678" s="96"/>
      <c r="IP1678" s="96"/>
      <c r="IQ1678" s="96"/>
    </row>
    <row r="1679" spans="1:251" s="78" customFormat="1" ht="10.199999999999999">
      <c r="A1679" s="60" t="s">
        <v>4545</v>
      </c>
      <c r="B1679" s="95" t="s">
        <v>4546</v>
      </c>
      <c r="C1679" s="60">
        <v>350305</v>
      </c>
      <c r="D1679" s="89"/>
      <c r="E1679" s="97" t="s">
        <v>4544</v>
      </c>
      <c r="F1679" s="82"/>
      <c r="G1679" s="96"/>
      <c r="H1679" s="96"/>
      <c r="I1679" s="96"/>
      <c r="J1679" s="96"/>
      <c r="K1679" s="96"/>
      <c r="L1679" s="96"/>
      <c r="M1679" s="96"/>
      <c r="N1679" s="96"/>
      <c r="O1679" s="96"/>
      <c r="P1679" s="96"/>
      <c r="Q1679" s="96"/>
      <c r="R1679" s="96"/>
      <c r="S1679" s="96"/>
      <c r="T1679" s="96"/>
      <c r="U1679" s="96"/>
      <c r="V1679" s="96"/>
      <c r="W1679" s="96"/>
      <c r="X1679" s="96"/>
      <c r="Y1679" s="96"/>
      <c r="Z1679" s="96"/>
      <c r="AA1679" s="96"/>
      <c r="AB1679" s="96"/>
      <c r="AC1679" s="96"/>
      <c r="AD1679" s="96"/>
      <c r="AE1679" s="96"/>
      <c r="AF1679" s="96"/>
      <c r="AG1679" s="96"/>
      <c r="AH1679" s="96"/>
      <c r="AI1679" s="96"/>
      <c r="AJ1679" s="96"/>
      <c r="AK1679" s="96"/>
      <c r="AL1679" s="96"/>
      <c r="AM1679" s="96"/>
      <c r="AN1679" s="96"/>
      <c r="AO1679" s="96"/>
      <c r="AP1679" s="96"/>
      <c r="AQ1679" s="96"/>
      <c r="AR1679" s="96"/>
      <c r="AS1679" s="96"/>
      <c r="AT1679" s="96"/>
      <c r="AU1679" s="96"/>
      <c r="AV1679" s="96"/>
      <c r="AW1679" s="96"/>
      <c r="AX1679" s="96"/>
      <c r="AY1679" s="96"/>
      <c r="AZ1679" s="96"/>
      <c r="BA1679" s="96"/>
      <c r="BB1679" s="96"/>
      <c r="BC1679" s="96"/>
      <c r="BD1679" s="96"/>
      <c r="BE1679" s="96"/>
      <c r="BF1679" s="96"/>
      <c r="BG1679" s="96"/>
      <c r="BH1679" s="96"/>
      <c r="BI1679" s="96"/>
      <c r="BJ1679" s="96"/>
      <c r="BK1679" s="96"/>
      <c r="BL1679" s="96"/>
      <c r="BM1679" s="96"/>
      <c r="BN1679" s="96"/>
      <c r="BO1679" s="96"/>
      <c r="BP1679" s="96"/>
      <c r="BQ1679" s="96"/>
      <c r="BR1679" s="96"/>
      <c r="BS1679" s="96"/>
      <c r="BT1679" s="96"/>
      <c r="BU1679" s="96"/>
      <c r="BV1679" s="96"/>
      <c r="BW1679" s="96"/>
      <c r="BX1679" s="96"/>
      <c r="BY1679" s="96"/>
      <c r="BZ1679" s="96"/>
      <c r="CA1679" s="96"/>
      <c r="CB1679" s="96"/>
      <c r="CC1679" s="96"/>
      <c r="CD1679" s="96"/>
      <c r="CE1679" s="96"/>
      <c r="CF1679" s="96"/>
      <c r="CG1679" s="96"/>
      <c r="CH1679" s="96"/>
      <c r="CI1679" s="96"/>
      <c r="CJ1679" s="96"/>
      <c r="CK1679" s="96"/>
      <c r="CL1679" s="96"/>
      <c r="CM1679" s="96"/>
      <c r="CN1679" s="96"/>
      <c r="CO1679" s="96"/>
      <c r="CP1679" s="96"/>
      <c r="CQ1679" s="96"/>
      <c r="CR1679" s="96"/>
      <c r="CS1679" s="96"/>
      <c r="CT1679" s="96"/>
      <c r="CU1679" s="96"/>
      <c r="CV1679" s="96"/>
      <c r="CW1679" s="96"/>
      <c r="CX1679" s="96"/>
      <c r="CY1679" s="96"/>
      <c r="CZ1679" s="96"/>
      <c r="DA1679" s="96"/>
      <c r="DB1679" s="96"/>
      <c r="DC1679" s="96"/>
      <c r="DD1679" s="96"/>
      <c r="DE1679" s="96"/>
      <c r="DF1679" s="96"/>
      <c r="DG1679" s="96"/>
      <c r="DH1679" s="96"/>
      <c r="DI1679" s="96"/>
      <c r="DJ1679" s="96"/>
      <c r="DK1679" s="96"/>
      <c r="DL1679" s="96"/>
      <c r="DM1679" s="96"/>
      <c r="DN1679" s="96"/>
      <c r="DO1679" s="96"/>
      <c r="DP1679" s="96"/>
      <c r="DQ1679" s="96"/>
      <c r="DR1679" s="96"/>
      <c r="DS1679" s="96"/>
      <c r="DT1679" s="96"/>
      <c r="DU1679" s="96"/>
      <c r="DV1679" s="96"/>
      <c r="DW1679" s="96"/>
      <c r="DX1679" s="96"/>
      <c r="DY1679" s="96"/>
      <c r="DZ1679" s="96"/>
      <c r="EA1679" s="96"/>
      <c r="EB1679" s="96"/>
      <c r="EC1679" s="96"/>
      <c r="ED1679" s="96"/>
      <c r="EE1679" s="96"/>
      <c r="EF1679" s="96"/>
      <c r="EG1679" s="96"/>
      <c r="EH1679" s="96"/>
      <c r="EI1679" s="96"/>
      <c r="EJ1679" s="96"/>
      <c r="EK1679" s="96"/>
      <c r="EL1679" s="96"/>
      <c r="EM1679" s="96"/>
      <c r="EN1679" s="96"/>
      <c r="EO1679" s="96"/>
      <c r="EP1679" s="96"/>
      <c r="EQ1679" s="96"/>
      <c r="ER1679" s="96"/>
      <c r="ES1679" s="96"/>
      <c r="ET1679" s="96"/>
      <c r="EU1679" s="96"/>
      <c r="EV1679" s="96"/>
      <c r="EW1679" s="96"/>
      <c r="EX1679" s="96"/>
      <c r="EY1679" s="96"/>
      <c r="EZ1679" s="96"/>
      <c r="FA1679" s="96"/>
      <c r="FB1679" s="96"/>
      <c r="FC1679" s="96"/>
      <c r="FD1679" s="96"/>
      <c r="FE1679" s="96"/>
      <c r="FF1679" s="96"/>
      <c r="FG1679" s="96"/>
      <c r="FH1679" s="96"/>
      <c r="FI1679" s="96"/>
      <c r="FJ1679" s="96"/>
      <c r="FK1679" s="96"/>
      <c r="FL1679" s="96"/>
      <c r="FM1679" s="96"/>
      <c r="FN1679" s="96"/>
      <c r="FO1679" s="96"/>
      <c r="FP1679" s="96"/>
      <c r="FQ1679" s="96"/>
      <c r="FR1679" s="96"/>
      <c r="FS1679" s="96"/>
      <c r="FT1679" s="96"/>
      <c r="FU1679" s="96"/>
      <c r="FV1679" s="96"/>
      <c r="FW1679" s="96"/>
      <c r="FX1679" s="96"/>
      <c r="FY1679" s="96"/>
      <c r="FZ1679" s="96"/>
      <c r="GA1679" s="96"/>
      <c r="GB1679" s="96"/>
      <c r="GC1679" s="96"/>
      <c r="GD1679" s="96"/>
      <c r="GE1679" s="96"/>
      <c r="GF1679" s="96"/>
      <c r="GG1679" s="96"/>
      <c r="GH1679" s="96"/>
      <c r="GI1679" s="96"/>
      <c r="GJ1679" s="96"/>
      <c r="GK1679" s="96"/>
      <c r="GL1679" s="96"/>
      <c r="GM1679" s="96"/>
      <c r="GN1679" s="96"/>
      <c r="GO1679" s="96"/>
      <c r="GP1679" s="96"/>
      <c r="GQ1679" s="96"/>
      <c r="GR1679" s="96"/>
      <c r="GS1679" s="96"/>
      <c r="GT1679" s="96"/>
      <c r="GU1679" s="96"/>
      <c r="GV1679" s="96"/>
      <c r="GW1679" s="96"/>
      <c r="GX1679" s="96"/>
      <c r="GY1679" s="96"/>
      <c r="GZ1679" s="96"/>
      <c r="HA1679" s="96"/>
      <c r="HB1679" s="96"/>
      <c r="HC1679" s="96"/>
      <c r="HD1679" s="96"/>
      <c r="HE1679" s="96"/>
      <c r="HF1679" s="96"/>
      <c r="HG1679" s="96"/>
      <c r="HH1679" s="96"/>
      <c r="HI1679" s="96"/>
      <c r="HJ1679" s="96"/>
      <c r="HK1679" s="96"/>
      <c r="HL1679" s="96"/>
      <c r="HM1679" s="96"/>
      <c r="HN1679" s="96"/>
      <c r="HO1679" s="96"/>
      <c r="HP1679" s="96"/>
      <c r="HQ1679" s="96"/>
      <c r="HR1679" s="96"/>
      <c r="HS1679" s="96"/>
      <c r="HT1679" s="96"/>
      <c r="HU1679" s="96"/>
      <c r="HV1679" s="96"/>
      <c r="HW1679" s="96"/>
      <c r="HX1679" s="96"/>
      <c r="HY1679" s="96"/>
      <c r="HZ1679" s="96"/>
      <c r="IA1679" s="96"/>
      <c r="IB1679" s="96"/>
      <c r="IC1679" s="96"/>
      <c r="ID1679" s="96"/>
      <c r="IE1679" s="96"/>
      <c r="IF1679" s="96"/>
      <c r="IG1679" s="96"/>
      <c r="IH1679" s="96"/>
      <c r="II1679" s="96"/>
      <c r="IJ1679" s="96"/>
      <c r="IK1679" s="96"/>
      <c r="IL1679" s="96"/>
      <c r="IM1679" s="96"/>
      <c r="IN1679" s="96"/>
      <c r="IO1679" s="96"/>
      <c r="IP1679" s="96"/>
      <c r="IQ1679" s="96"/>
    </row>
    <row r="1680" spans="1:251" s="78" customFormat="1" ht="10.199999999999999">
      <c r="A1680" s="60" t="s">
        <v>4545</v>
      </c>
      <c r="B1680" s="95" t="s">
        <v>4546</v>
      </c>
      <c r="C1680" s="60">
        <v>350306</v>
      </c>
      <c r="D1680" s="89"/>
      <c r="E1680" s="97" t="s">
        <v>4548</v>
      </c>
      <c r="F1680" s="82"/>
      <c r="G1680" s="96"/>
      <c r="H1680" s="96"/>
      <c r="I1680" s="96"/>
      <c r="J1680" s="96"/>
      <c r="K1680" s="96"/>
      <c r="L1680" s="96"/>
      <c r="M1680" s="96"/>
      <c r="N1680" s="96"/>
      <c r="O1680" s="96"/>
      <c r="P1680" s="96"/>
      <c r="Q1680" s="96"/>
      <c r="R1680" s="96"/>
      <c r="S1680" s="96"/>
      <c r="T1680" s="96"/>
      <c r="U1680" s="96"/>
      <c r="V1680" s="96"/>
      <c r="W1680" s="96"/>
      <c r="X1680" s="96"/>
      <c r="Y1680" s="96"/>
      <c r="Z1680" s="96"/>
      <c r="AA1680" s="96"/>
      <c r="AB1680" s="96"/>
      <c r="AC1680" s="96"/>
      <c r="AD1680" s="96"/>
      <c r="AE1680" s="96"/>
      <c r="AF1680" s="96"/>
      <c r="AG1680" s="96"/>
      <c r="AH1680" s="96"/>
      <c r="AI1680" s="96"/>
      <c r="AJ1680" s="96"/>
      <c r="AK1680" s="96"/>
      <c r="AL1680" s="96"/>
      <c r="AM1680" s="96"/>
      <c r="AN1680" s="96"/>
      <c r="AO1680" s="96"/>
      <c r="AP1680" s="96"/>
      <c r="AQ1680" s="96"/>
      <c r="AR1680" s="96"/>
      <c r="AS1680" s="96"/>
      <c r="AT1680" s="96"/>
      <c r="AU1680" s="96"/>
      <c r="AV1680" s="96"/>
      <c r="AW1680" s="96"/>
      <c r="AX1680" s="96"/>
      <c r="AY1680" s="96"/>
      <c r="AZ1680" s="96"/>
      <c r="BA1680" s="96"/>
      <c r="BB1680" s="96"/>
      <c r="BC1680" s="96"/>
      <c r="BD1680" s="96"/>
      <c r="BE1680" s="96"/>
      <c r="BF1680" s="96"/>
      <c r="BG1680" s="96"/>
      <c r="BH1680" s="96"/>
      <c r="BI1680" s="96"/>
      <c r="BJ1680" s="96"/>
      <c r="BK1680" s="96"/>
      <c r="BL1680" s="96"/>
      <c r="BM1680" s="96"/>
      <c r="BN1680" s="96"/>
      <c r="BO1680" s="96"/>
      <c r="BP1680" s="96"/>
      <c r="BQ1680" s="96"/>
      <c r="BR1680" s="96"/>
      <c r="BS1680" s="96"/>
      <c r="BT1680" s="96"/>
      <c r="BU1680" s="96"/>
      <c r="BV1680" s="96"/>
      <c r="BW1680" s="96"/>
      <c r="BX1680" s="96"/>
      <c r="BY1680" s="96"/>
      <c r="BZ1680" s="96"/>
      <c r="CA1680" s="96"/>
      <c r="CB1680" s="96"/>
      <c r="CC1680" s="96"/>
      <c r="CD1680" s="96"/>
      <c r="CE1680" s="96"/>
      <c r="CF1680" s="96"/>
      <c r="CG1680" s="96"/>
      <c r="CH1680" s="96"/>
      <c r="CI1680" s="96"/>
      <c r="CJ1680" s="96"/>
      <c r="CK1680" s="96"/>
      <c r="CL1680" s="96"/>
      <c r="CM1680" s="96"/>
      <c r="CN1680" s="96"/>
      <c r="CO1680" s="96"/>
      <c r="CP1680" s="96"/>
      <c r="CQ1680" s="96"/>
      <c r="CR1680" s="96"/>
      <c r="CS1680" s="96"/>
      <c r="CT1680" s="96"/>
      <c r="CU1680" s="96"/>
      <c r="CV1680" s="96"/>
      <c r="CW1680" s="96"/>
      <c r="CX1680" s="96"/>
      <c r="CY1680" s="96"/>
      <c r="CZ1680" s="96"/>
      <c r="DA1680" s="96"/>
      <c r="DB1680" s="96"/>
      <c r="DC1680" s="96"/>
      <c r="DD1680" s="96"/>
      <c r="DE1680" s="96"/>
      <c r="DF1680" s="96"/>
      <c r="DG1680" s="96"/>
      <c r="DH1680" s="96"/>
      <c r="DI1680" s="96"/>
      <c r="DJ1680" s="96"/>
      <c r="DK1680" s="96"/>
      <c r="DL1680" s="96"/>
      <c r="DM1680" s="96"/>
      <c r="DN1680" s="96"/>
      <c r="DO1680" s="96"/>
      <c r="DP1680" s="96"/>
      <c r="DQ1680" s="96"/>
      <c r="DR1680" s="96"/>
      <c r="DS1680" s="96"/>
      <c r="DT1680" s="96"/>
      <c r="DU1680" s="96"/>
      <c r="DV1680" s="96"/>
      <c r="DW1680" s="96"/>
      <c r="DX1680" s="96"/>
      <c r="DY1680" s="96"/>
      <c r="DZ1680" s="96"/>
      <c r="EA1680" s="96"/>
      <c r="EB1680" s="96"/>
      <c r="EC1680" s="96"/>
      <c r="ED1680" s="96"/>
      <c r="EE1680" s="96"/>
      <c r="EF1680" s="96"/>
      <c r="EG1680" s="96"/>
      <c r="EH1680" s="96"/>
      <c r="EI1680" s="96"/>
      <c r="EJ1680" s="96"/>
      <c r="EK1680" s="96"/>
      <c r="EL1680" s="96"/>
      <c r="EM1680" s="96"/>
      <c r="EN1680" s="96"/>
      <c r="EO1680" s="96"/>
      <c r="EP1680" s="96"/>
      <c r="EQ1680" s="96"/>
      <c r="ER1680" s="96"/>
      <c r="ES1680" s="96"/>
      <c r="ET1680" s="96"/>
      <c r="EU1680" s="96"/>
      <c r="EV1680" s="96"/>
      <c r="EW1680" s="96"/>
      <c r="EX1680" s="96"/>
      <c r="EY1680" s="96"/>
      <c r="EZ1680" s="96"/>
      <c r="FA1680" s="96"/>
      <c r="FB1680" s="96"/>
      <c r="FC1680" s="96"/>
      <c r="FD1680" s="96"/>
      <c r="FE1680" s="96"/>
      <c r="FF1680" s="96"/>
      <c r="FG1680" s="96"/>
      <c r="FH1680" s="96"/>
      <c r="FI1680" s="96"/>
      <c r="FJ1680" s="96"/>
      <c r="FK1680" s="96"/>
      <c r="FL1680" s="96"/>
      <c r="FM1680" s="96"/>
      <c r="FN1680" s="96"/>
      <c r="FO1680" s="96"/>
      <c r="FP1680" s="96"/>
      <c r="FQ1680" s="96"/>
      <c r="FR1680" s="96"/>
      <c r="FS1680" s="96"/>
      <c r="FT1680" s="96"/>
      <c r="FU1680" s="96"/>
      <c r="FV1680" s="96"/>
      <c r="FW1680" s="96"/>
      <c r="FX1680" s="96"/>
      <c r="FY1680" s="96"/>
      <c r="FZ1680" s="96"/>
      <c r="GA1680" s="96"/>
      <c r="GB1680" s="96"/>
      <c r="GC1680" s="96"/>
      <c r="GD1680" s="96"/>
      <c r="GE1680" s="96"/>
      <c r="GF1680" s="96"/>
      <c r="GG1680" s="96"/>
      <c r="GH1680" s="96"/>
      <c r="GI1680" s="96"/>
      <c r="GJ1680" s="96"/>
      <c r="GK1680" s="96"/>
      <c r="GL1680" s="96"/>
      <c r="GM1680" s="96"/>
      <c r="GN1680" s="96"/>
      <c r="GO1680" s="96"/>
      <c r="GP1680" s="96"/>
      <c r="GQ1680" s="96"/>
      <c r="GR1680" s="96"/>
      <c r="GS1680" s="96"/>
      <c r="GT1680" s="96"/>
      <c r="GU1680" s="96"/>
      <c r="GV1680" s="96"/>
      <c r="GW1680" s="96"/>
      <c r="GX1680" s="96"/>
      <c r="GY1680" s="96"/>
      <c r="GZ1680" s="96"/>
      <c r="HA1680" s="96"/>
      <c r="HB1680" s="96"/>
      <c r="HC1680" s="96"/>
      <c r="HD1680" s="96"/>
      <c r="HE1680" s="96"/>
      <c r="HF1680" s="96"/>
      <c r="HG1680" s="96"/>
      <c r="HH1680" s="96"/>
      <c r="HI1680" s="96"/>
      <c r="HJ1680" s="96"/>
      <c r="HK1680" s="96"/>
      <c r="HL1680" s="96"/>
      <c r="HM1680" s="96"/>
      <c r="HN1680" s="96"/>
      <c r="HO1680" s="96"/>
      <c r="HP1680" s="96"/>
      <c r="HQ1680" s="96"/>
      <c r="HR1680" s="96"/>
      <c r="HS1680" s="96"/>
      <c r="HT1680" s="96"/>
      <c r="HU1680" s="96"/>
      <c r="HV1680" s="96"/>
      <c r="HW1680" s="96"/>
      <c r="HX1680" s="96"/>
      <c r="HY1680" s="96"/>
      <c r="HZ1680" s="96"/>
      <c r="IA1680" s="96"/>
      <c r="IB1680" s="96"/>
      <c r="IC1680" s="96"/>
      <c r="ID1680" s="96"/>
      <c r="IE1680" s="96"/>
      <c r="IF1680" s="96"/>
      <c r="IG1680" s="96"/>
      <c r="IH1680" s="96"/>
      <c r="II1680" s="96"/>
      <c r="IJ1680" s="96"/>
      <c r="IK1680" s="96"/>
      <c r="IL1680" s="96"/>
      <c r="IM1680" s="96"/>
      <c r="IN1680" s="96"/>
      <c r="IO1680" s="96"/>
      <c r="IP1680" s="96"/>
      <c r="IQ1680" s="96"/>
    </row>
    <row r="1681" spans="1:251" s="78" customFormat="1" ht="10.199999999999999">
      <c r="A1681" s="60" t="s">
        <v>4545</v>
      </c>
      <c r="B1681" s="95" t="s">
        <v>4546</v>
      </c>
      <c r="C1681" s="60">
        <v>350399</v>
      </c>
      <c r="D1681" s="89"/>
      <c r="E1681" s="97" t="s">
        <v>4554</v>
      </c>
      <c r="F1681" s="135"/>
      <c r="G1681" s="96"/>
      <c r="H1681" s="96"/>
      <c r="I1681" s="96"/>
      <c r="J1681" s="96"/>
      <c r="K1681" s="96"/>
      <c r="L1681" s="96"/>
      <c r="M1681" s="96"/>
      <c r="N1681" s="96"/>
      <c r="O1681" s="96"/>
      <c r="P1681" s="96"/>
      <c r="Q1681" s="96"/>
      <c r="R1681" s="96"/>
      <c r="S1681" s="96"/>
      <c r="T1681" s="96"/>
      <c r="U1681" s="96"/>
      <c r="V1681" s="96"/>
      <c r="W1681" s="96"/>
      <c r="X1681" s="96"/>
      <c r="Y1681" s="96"/>
      <c r="Z1681" s="96"/>
      <c r="AA1681" s="96"/>
      <c r="AB1681" s="96"/>
      <c r="AC1681" s="96"/>
      <c r="AD1681" s="96"/>
      <c r="AE1681" s="96"/>
      <c r="AF1681" s="96"/>
      <c r="AG1681" s="96"/>
      <c r="AH1681" s="96"/>
      <c r="AI1681" s="96"/>
      <c r="AJ1681" s="96"/>
      <c r="AK1681" s="96"/>
      <c r="AL1681" s="96"/>
      <c r="AM1681" s="96"/>
      <c r="AN1681" s="96"/>
      <c r="AO1681" s="96"/>
      <c r="AP1681" s="96"/>
      <c r="AQ1681" s="96"/>
      <c r="AR1681" s="96"/>
      <c r="AS1681" s="96"/>
      <c r="AT1681" s="96"/>
      <c r="AU1681" s="96"/>
      <c r="AV1681" s="96"/>
      <c r="AW1681" s="96"/>
      <c r="AX1681" s="96"/>
      <c r="AY1681" s="96"/>
      <c r="AZ1681" s="96"/>
      <c r="BA1681" s="96"/>
      <c r="BB1681" s="96"/>
      <c r="BC1681" s="96"/>
      <c r="BD1681" s="96"/>
      <c r="BE1681" s="96"/>
      <c r="BF1681" s="96"/>
      <c r="BG1681" s="96"/>
      <c r="BH1681" s="96"/>
      <c r="BI1681" s="96"/>
      <c r="BJ1681" s="96"/>
      <c r="BK1681" s="96"/>
      <c r="BL1681" s="96"/>
      <c r="BM1681" s="96"/>
      <c r="BN1681" s="96"/>
      <c r="BO1681" s="96"/>
      <c r="BP1681" s="96"/>
      <c r="BQ1681" s="96"/>
      <c r="BR1681" s="96"/>
      <c r="BS1681" s="96"/>
      <c r="BT1681" s="96"/>
      <c r="BU1681" s="96"/>
      <c r="BV1681" s="96"/>
      <c r="BW1681" s="96"/>
      <c r="BX1681" s="96"/>
      <c r="BY1681" s="96"/>
      <c r="BZ1681" s="96"/>
      <c r="CA1681" s="96"/>
      <c r="CB1681" s="96"/>
      <c r="CC1681" s="96"/>
      <c r="CD1681" s="96"/>
      <c r="CE1681" s="96"/>
      <c r="CF1681" s="96"/>
      <c r="CG1681" s="96"/>
      <c r="CH1681" s="96"/>
      <c r="CI1681" s="96"/>
      <c r="CJ1681" s="96"/>
      <c r="CK1681" s="96"/>
      <c r="CL1681" s="96"/>
      <c r="CM1681" s="96"/>
      <c r="CN1681" s="96"/>
      <c r="CO1681" s="96"/>
      <c r="CP1681" s="96"/>
      <c r="CQ1681" s="96"/>
      <c r="CR1681" s="96"/>
      <c r="CS1681" s="96"/>
      <c r="CT1681" s="96"/>
      <c r="CU1681" s="96"/>
      <c r="CV1681" s="96"/>
      <c r="CW1681" s="96"/>
      <c r="CX1681" s="96"/>
      <c r="CY1681" s="96"/>
      <c r="CZ1681" s="96"/>
      <c r="DA1681" s="96"/>
      <c r="DB1681" s="96"/>
      <c r="DC1681" s="96"/>
      <c r="DD1681" s="96"/>
      <c r="DE1681" s="96"/>
      <c r="DF1681" s="96"/>
      <c r="DG1681" s="96"/>
      <c r="DH1681" s="96"/>
      <c r="DI1681" s="96"/>
      <c r="DJ1681" s="96"/>
      <c r="DK1681" s="96"/>
      <c r="DL1681" s="96"/>
      <c r="DM1681" s="96"/>
      <c r="DN1681" s="96"/>
      <c r="DO1681" s="96"/>
      <c r="DP1681" s="96"/>
      <c r="DQ1681" s="96"/>
      <c r="DR1681" s="96"/>
      <c r="DS1681" s="96"/>
      <c r="DT1681" s="96"/>
      <c r="DU1681" s="96"/>
      <c r="DV1681" s="96"/>
      <c r="DW1681" s="96"/>
      <c r="DX1681" s="96"/>
      <c r="DY1681" s="96"/>
      <c r="DZ1681" s="96"/>
      <c r="EA1681" s="96"/>
      <c r="EB1681" s="96"/>
      <c r="EC1681" s="96"/>
      <c r="ED1681" s="96"/>
      <c r="EE1681" s="96"/>
      <c r="EF1681" s="96"/>
      <c r="EG1681" s="96"/>
      <c r="EH1681" s="96"/>
      <c r="EI1681" s="96"/>
      <c r="EJ1681" s="96"/>
      <c r="EK1681" s="96"/>
      <c r="EL1681" s="96"/>
      <c r="EM1681" s="96"/>
      <c r="EN1681" s="96"/>
      <c r="EO1681" s="96"/>
      <c r="EP1681" s="96"/>
      <c r="EQ1681" s="96"/>
      <c r="ER1681" s="96"/>
      <c r="ES1681" s="96"/>
      <c r="ET1681" s="96"/>
      <c r="EU1681" s="96"/>
      <c r="EV1681" s="96"/>
      <c r="EW1681" s="96"/>
      <c r="EX1681" s="96"/>
      <c r="EY1681" s="96"/>
      <c r="EZ1681" s="96"/>
      <c r="FA1681" s="96"/>
      <c r="FB1681" s="96"/>
      <c r="FC1681" s="96"/>
      <c r="FD1681" s="96"/>
      <c r="FE1681" s="96"/>
      <c r="FF1681" s="96"/>
      <c r="FG1681" s="96"/>
      <c r="FH1681" s="96"/>
      <c r="FI1681" s="96"/>
      <c r="FJ1681" s="96"/>
      <c r="FK1681" s="96"/>
      <c r="FL1681" s="96"/>
      <c r="FM1681" s="96"/>
      <c r="FN1681" s="96"/>
      <c r="FO1681" s="96"/>
      <c r="FP1681" s="96"/>
      <c r="FQ1681" s="96"/>
      <c r="FR1681" s="96"/>
      <c r="FS1681" s="96"/>
      <c r="FT1681" s="96"/>
      <c r="FU1681" s="96"/>
      <c r="FV1681" s="96"/>
      <c r="FW1681" s="96"/>
      <c r="FX1681" s="96"/>
      <c r="FY1681" s="96"/>
      <c r="FZ1681" s="96"/>
      <c r="GA1681" s="96"/>
      <c r="GB1681" s="96"/>
      <c r="GC1681" s="96"/>
      <c r="GD1681" s="96"/>
      <c r="GE1681" s="96"/>
      <c r="GF1681" s="96"/>
      <c r="GG1681" s="96"/>
      <c r="GH1681" s="96"/>
      <c r="GI1681" s="96"/>
      <c r="GJ1681" s="96"/>
      <c r="GK1681" s="96"/>
      <c r="GL1681" s="96"/>
      <c r="GM1681" s="96"/>
      <c r="GN1681" s="96"/>
      <c r="GO1681" s="96"/>
      <c r="GP1681" s="96"/>
      <c r="GQ1681" s="96"/>
      <c r="GR1681" s="96"/>
      <c r="GS1681" s="96"/>
      <c r="GT1681" s="96"/>
      <c r="GU1681" s="96"/>
      <c r="GV1681" s="96"/>
      <c r="GW1681" s="96"/>
      <c r="GX1681" s="96"/>
      <c r="GY1681" s="96"/>
      <c r="GZ1681" s="96"/>
      <c r="HA1681" s="96"/>
      <c r="HB1681" s="96"/>
      <c r="HC1681" s="96"/>
      <c r="HD1681" s="96"/>
      <c r="HE1681" s="96"/>
      <c r="HF1681" s="96"/>
      <c r="HG1681" s="96"/>
      <c r="HH1681" s="96"/>
      <c r="HI1681" s="96"/>
      <c r="HJ1681" s="96"/>
      <c r="HK1681" s="96"/>
      <c r="HL1681" s="96"/>
      <c r="HM1681" s="96"/>
      <c r="HN1681" s="96"/>
      <c r="HO1681" s="96"/>
      <c r="HP1681" s="96"/>
      <c r="HQ1681" s="96"/>
      <c r="HR1681" s="96"/>
      <c r="HS1681" s="96"/>
      <c r="HT1681" s="96"/>
      <c r="HU1681" s="96"/>
      <c r="HV1681" s="96"/>
      <c r="HW1681" s="96"/>
      <c r="HX1681" s="96"/>
      <c r="HY1681" s="96"/>
      <c r="HZ1681" s="96"/>
      <c r="IA1681" s="96"/>
      <c r="IB1681" s="96"/>
      <c r="IC1681" s="96"/>
      <c r="ID1681" s="96"/>
      <c r="IE1681" s="96"/>
      <c r="IF1681" s="96"/>
      <c r="IG1681" s="96"/>
      <c r="IH1681" s="96"/>
      <c r="II1681" s="96"/>
      <c r="IJ1681" s="96"/>
      <c r="IK1681" s="96"/>
      <c r="IL1681" s="96"/>
      <c r="IM1681" s="96"/>
      <c r="IN1681" s="96"/>
      <c r="IO1681" s="96"/>
      <c r="IP1681" s="96"/>
      <c r="IQ1681" s="96"/>
    </row>
    <row r="1682" spans="1:251" s="78" customFormat="1" ht="10.199999999999999">
      <c r="A1682" s="60" t="s">
        <v>4545</v>
      </c>
      <c r="B1682" s="95" t="s">
        <v>4546</v>
      </c>
      <c r="C1682" s="60">
        <v>350505</v>
      </c>
      <c r="D1682" s="84" t="s">
        <v>3215</v>
      </c>
      <c r="E1682" s="97" t="s">
        <v>4590</v>
      </c>
      <c r="F1682" s="96"/>
      <c r="G1682" s="96"/>
      <c r="H1682" s="96"/>
      <c r="I1682" s="96"/>
      <c r="J1682" s="96"/>
      <c r="K1682" s="96"/>
      <c r="L1682" s="96"/>
      <c r="M1682" s="96"/>
      <c r="N1682" s="96"/>
      <c r="O1682" s="96"/>
      <c r="P1682" s="96"/>
      <c r="Q1682" s="96"/>
      <c r="R1682" s="96"/>
      <c r="S1682" s="96"/>
      <c r="T1682" s="96"/>
      <c r="U1682" s="96"/>
      <c r="V1682" s="96"/>
      <c r="W1682" s="96"/>
      <c r="X1682" s="96"/>
      <c r="Y1682" s="96"/>
      <c r="Z1682" s="96"/>
      <c r="AA1682" s="96"/>
      <c r="AB1682" s="96"/>
      <c r="AC1682" s="96"/>
      <c r="AD1682" s="96"/>
      <c r="AE1682" s="96"/>
      <c r="AF1682" s="96"/>
      <c r="AG1682" s="96"/>
      <c r="AH1682" s="96"/>
      <c r="AI1682" s="96"/>
      <c r="AJ1682" s="96"/>
      <c r="AK1682" s="96"/>
      <c r="AL1682" s="96"/>
      <c r="AM1682" s="96"/>
      <c r="AN1682" s="96"/>
      <c r="AO1682" s="96"/>
      <c r="AP1682" s="96"/>
      <c r="AQ1682" s="96"/>
      <c r="AR1682" s="96"/>
      <c r="AS1682" s="96"/>
      <c r="AT1682" s="96"/>
      <c r="AU1682" s="96"/>
      <c r="AV1682" s="96"/>
      <c r="AW1682" s="96"/>
      <c r="AX1682" s="96"/>
      <c r="AY1682" s="96"/>
      <c r="AZ1682" s="96"/>
      <c r="BA1682" s="96"/>
      <c r="BB1682" s="96"/>
      <c r="BC1682" s="96"/>
      <c r="BD1682" s="96"/>
      <c r="BE1682" s="96"/>
      <c r="BF1682" s="96"/>
      <c r="BG1682" s="96"/>
      <c r="BH1682" s="96"/>
      <c r="BI1682" s="96"/>
      <c r="BJ1682" s="96"/>
      <c r="BK1682" s="96"/>
      <c r="BL1682" s="96"/>
      <c r="BM1682" s="96"/>
      <c r="BN1682" s="96"/>
      <c r="BO1682" s="96"/>
      <c r="BP1682" s="96"/>
      <c r="BQ1682" s="96"/>
      <c r="BR1682" s="96"/>
      <c r="BS1682" s="96"/>
      <c r="BT1682" s="96"/>
      <c r="BU1682" s="96"/>
      <c r="BV1682" s="96"/>
      <c r="BW1682" s="96"/>
      <c r="BX1682" s="96"/>
      <c r="BY1682" s="96"/>
      <c r="BZ1682" s="96"/>
      <c r="CA1682" s="96"/>
      <c r="CB1682" s="96"/>
      <c r="CC1682" s="96"/>
      <c r="CD1682" s="96"/>
      <c r="CE1682" s="96"/>
      <c r="CF1682" s="96"/>
      <c r="CG1682" s="96"/>
      <c r="CH1682" s="96"/>
      <c r="CI1682" s="96"/>
      <c r="CJ1682" s="96"/>
      <c r="CK1682" s="96"/>
      <c r="CL1682" s="96"/>
      <c r="CM1682" s="96"/>
      <c r="CN1682" s="96"/>
      <c r="CO1682" s="96"/>
      <c r="CP1682" s="96"/>
      <c r="CQ1682" s="96"/>
      <c r="CR1682" s="96"/>
      <c r="CS1682" s="96"/>
      <c r="CT1682" s="96"/>
      <c r="CU1682" s="96"/>
      <c r="CV1682" s="96"/>
      <c r="CW1682" s="96"/>
      <c r="CX1682" s="96"/>
      <c r="CY1682" s="96"/>
      <c r="CZ1682" s="96"/>
      <c r="DA1682" s="96"/>
      <c r="DB1682" s="96"/>
      <c r="DC1682" s="96"/>
      <c r="DD1682" s="96"/>
      <c r="DE1682" s="96"/>
      <c r="DF1682" s="96"/>
      <c r="DG1682" s="96"/>
      <c r="DH1682" s="96"/>
      <c r="DI1682" s="96"/>
      <c r="DJ1682" s="96"/>
      <c r="DK1682" s="96"/>
      <c r="DL1682" s="96"/>
      <c r="DM1682" s="96"/>
      <c r="DN1682" s="96"/>
      <c r="DO1682" s="96"/>
      <c r="DP1682" s="96"/>
      <c r="DQ1682" s="96"/>
      <c r="DR1682" s="96"/>
      <c r="DS1682" s="96"/>
      <c r="DT1682" s="96"/>
      <c r="DU1682" s="96"/>
      <c r="DV1682" s="96"/>
      <c r="DW1682" s="96"/>
      <c r="DX1682" s="96"/>
      <c r="DY1682" s="96"/>
      <c r="DZ1682" s="96"/>
      <c r="EA1682" s="96"/>
      <c r="EB1682" s="96"/>
      <c r="EC1682" s="96"/>
      <c r="ED1682" s="96"/>
      <c r="EE1682" s="96"/>
      <c r="EF1682" s="96"/>
      <c r="EG1682" s="96"/>
      <c r="EH1682" s="96"/>
      <c r="EI1682" s="96"/>
      <c r="EJ1682" s="96"/>
      <c r="EK1682" s="96"/>
      <c r="EL1682" s="96"/>
      <c r="EM1682" s="96"/>
      <c r="EN1682" s="96"/>
      <c r="EO1682" s="96"/>
      <c r="EP1682" s="96"/>
      <c r="EQ1682" s="96"/>
      <c r="ER1682" s="96"/>
      <c r="ES1682" s="96"/>
      <c r="ET1682" s="96"/>
      <c r="EU1682" s="96"/>
      <c r="EV1682" s="96"/>
      <c r="EW1682" s="96"/>
      <c r="EX1682" s="96"/>
      <c r="EY1682" s="96"/>
      <c r="EZ1682" s="96"/>
      <c r="FA1682" s="96"/>
      <c r="FB1682" s="96"/>
      <c r="FC1682" s="96"/>
      <c r="FD1682" s="96"/>
      <c r="FE1682" s="96"/>
      <c r="FF1682" s="96"/>
      <c r="FG1682" s="96"/>
      <c r="FH1682" s="96"/>
      <c r="FI1682" s="96"/>
      <c r="FJ1682" s="96"/>
      <c r="FK1682" s="96"/>
      <c r="FL1682" s="96"/>
      <c r="FM1682" s="96"/>
      <c r="FN1682" s="96"/>
      <c r="FO1682" s="96"/>
      <c r="FP1682" s="96"/>
      <c r="FQ1682" s="96"/>
      <c r="FR1682" s="96"/>
      <c r="FS1682" s="96"/>
      <c r="FT1682" s="96"/>
      <c r="FU1682" s="96"/>
      <c r="FV1682" s="96"/>
      <c r="FW1682" s="96"/>
      <c r="FX1682" s="96"/>
      <c r="FY1682" s="96"/>
      <c r="FZ1682" s="96"/>
      <c r="GA1682" s="96"/>
      <c r="GB1682" s="96"/>
      <c r="GC1682" s="96"/>
      <c r="GD1682" s="96"/>
      <c r="GE1682" s="96"/>
      <c r="GF1682" s="96"/>
      <c r="GG1682" s="96"/>
      <c r="GH1682" s="96"/>
      <c r="GI1682" s="96"/>
      <c r="GJ1682" s="96"/>
      <c r="GK1682" s="96"/>
      <c r="GL1682" s="96"/>
      <c r="GM1682" s="96"/>
      <c r="GN1682" s="96"/>
      <c r="GO1682" s="96"/>
      <c r="GP1682" s="96"/>
      <c r="GQ1682" s="96"/>
      <c r="GR1682" s="96"/>
      <c r="GS1682" s="96"/>
      <c r="GT1682" s="96"/>
      <c r="GU1682" s="96"/>
      <c r="GV1682" s="96"/>
      <c r="GW1682" s="96"/>
      <c r="GX1682" s="96"/>
      <c r="GY1682" s="96"/>
      <c r="GZ1682" s="96"/>
      <c r="HA1682" s="96"/>
      <c r="HB1682" s="96"/>
      <c r="HC1682" s="96"/>
      <c r="HD1682" s="96"/>
      <c r="HE1682" s="96"/>
      <c r="HF1682" s="96"/>
      <c r="HG1682" s="96"/>
      <c r="HH1682" s="96"/>
      <c r="HI1682" s="96"/>
      <c r="HJ1682" s="96"/>
      <c r="HK1682" s="96"/>
      <c r="HL1682" s="96"/>
      <c r="HM1682" s="96"/>
      <c r="HN1682" s="96"/>
      <c r="HO1682" s="96"/>
      <c r="HP1682" s="96"/>
      <c r="HQ1682" s="96"/>
      <c r="HR1682" s="96"/>
      <c r="HS1682" s="96"/>
      <c r="HT1682" s="96"/>
      <c r="HU1682" s="96"/>
      <c r="HV1682" s="96"/>
      <c r="HW1682" s="96"/>
      <c r="HX1682" s="96"/>
      <c r="HY1682" s="96"/>
      <c r="HZ1682" s="96"/>
      <c r="IA1682" s="96"/>
      <c r="IB1682" s="96"/>
      <c r="IC1682" s="96"/>
      <c r="ID1682" s="96"/>
      <c r="IE1682" s="96"/>
      <c r="IF1682" s="96"/>
      <c r="IG1682" s="96"/>
      <c r="IH1682" s="96"/>
      <c r="II1682" s="96"/>
      <c r="IJ1682" s="96"/>
      <c r="IK1682" s="96"/>
      <c r="IL1682" s="96"/>
      <c r="IM1682" s="96"/>
      <c r="IN1682" s="96"/>
      <c r="IO1682" s="96"/>
      <c r="IP1682" s="96"/>
      <c r="IQ1682" s="96"/>
    </row>
    <row r="1683" spans="1:251" s="78" customFormat="1" ht="10.199999999999999">
      <c r="A1683" s="60" t="s">
        <v>4545</v>
      </c>
      <c r="B1683" s="95" t="s">
        <v>4546</v>
      </c>
      <c r="C1683" s="98">
        <v>350599</v>
      </c>
      <c r="D1683" s="89"/>
      <c r="E1683" s="99" t="s">
        <v>4596</v>
      </c>
      <c r="F1683" s="96"/>
      <c r="G1683" s="96"/>
      <c r="H1683" s="96"/>
      <c r="I1683" s="96"/>
      <c r="J1683" s="96"/>
      <c r="K1683" s="96"/>
      <c r="L1683" s="96"/>
      <c r="M1683" s="96"/>
      <c r="N1683" s="96"/>
      <c r="O1683" s="96"/>
      <c r="P1683" s="96"/>
      <c r="Q1683" s="96"/>
      <c r="R1683" s="96"/>
      <c r="S1683" s="96"/>
      <c r="T1683" s="96"/>
      <c r="U1683" s="96"/>
      <c r="V1683" s="96"/>
      <c r="W1683" s="96"/>
      <c r="X1683" s="96"/>
      <c r="Y1683" s="96"/>
      <c r="Z1683" s="96"/>
      <c r="AA1683" s="96"/>
      <c r="AB1683" s="96"/>
      <c r="AC1683" s="96"/>
      <c r="AD1683" s="96"/>
      <c r="AE1683" s="96"/>
      <c r="AF1683" s="96"/>
      <c r="AG1683" s="96"/>
      <c r="AH1683" s="96"/>
      <c r="AI1683" s="96"/>
      <c r="AJ1683" s="96"/>
      <c r="AK1683" s="96"/>
      <c r="AL1683" s="96"/>
      <c r="AM1683" s="96"/>
      <c r="AN1683" s="96"/>
      <c r="AO1683" s="96"/>
      <c r="AP1683" s="96"/>
      <c r="AQ1683" s="96"/>
      <c r="AR1683" s="96"/>
      <c r="AS1683" s="96"/>
      <c r="AT1683" s="96"/>
      <c r="AU1683" s="96"/>
      <c r="AV1683" s="96"/>
      <c r="AW1683" s="96"/>
      <c r="AX1683" s="96"/>
      <c r="AY1683" s="96"/>
      <c r="AZ1683" s="96"/>
      <c r="BA1683" s="96"/>
      <c r="BB1683" s="96"/>
      <c r="BC1683" s="96"/>
      <c r="BD1683" s="96"/>
      <c r="BE1683" s="96"/>
      <c r="BF1683" s="96"/>
      <c r="BG1683" s="96"/>
      <c r="BH1683" s="96"/>
      <c r="BI1683" s="96"/>
      <c r="BJ1683" s="96"/>
      <c r="BK1683" s="96"/>
      <c r="BL1683" s="96"/>
      <c r="BM1683" s="96"/>
      <c r="BN1683" s="96"/>
      <c r="BO1683" s="96"/>
      <c r="BP1683" s="96"/>
      <c r="BQ1683" s="96"/>
      <c r="BR1683" s="96"/>
      <c r="BS1683" s="96"/>
      <c r="BT1683" s="96"/>
      <c r="BU1683" s="96"/>
      <c r="BV1683" s="96"/>
      <c r="BW1683" s="96"/>
      <c r="BX1683" s="96"/>
      <c r="BY1683" s="96"/>
      <c r="BZ1683" s="96"/>
      <c r="CA1683" s="96"/>
      <c r="CB1683" s="96"/>
      <c r="CC1683" s="96"/>
      <c r="CD1683" s="96"/>
      <c r="CE1683" s="96"/>
      <c r="CF1683" s="96"/>
      <c r="CG1683" s="96"/>
      <c r="CH1683" s="96"/>
      <c r="CI1683" s="96"/>
      <c r="CJ1683" s="96"/>
      <c r="CK1683" s="96"/>
      <c r="CL1683" s="96"/>
      <c r="CM1683" s="96"/>
      <c r="CN1683" s="96"/>
      <c r="CO1683" s="96"/>
      <c r="CP1683" s="96"/>
      <c r="CQ1683" s="96"/>
      <c r="CR1683" s="96"/>
      <c r="CS1683" s="96"/>
      <c r="CT1683" s="96"/>
      <c r="CU1683" s="96"/>
      <c r="CV1683" s="96"/>
      <c r="CW1683" s="96"/>
      <c r="CX1683" s="96"/>
      <c r="CY1683" s="96"/>
      <c r="CZ1683" s="96"/>
      <c r="DA1683" s="96"/>
      <c r="DB1683" s="96"/>
      <c r="DC1683" s="96"/>
      <c r="DD1683" s="96"/>
      <c r="DE1683" s="96"/>
      <c r="DF1683" s="96"/>
      <c r="DG1683" s="96"/>
      <c r="DH1683" s="96"/>
      <c r="DI1683" s="96"/>
      <c r="DJ1683" s="96"/>
      <c r="DK1683" s="96"/>
      <c r="DL1683" s="96"/>
      <c r="DM1683" s="96"/>
      <c r="DN1683" s="96"/>
      <c r="DO1683" s="96"/>
      <c r="DP1683" s="96"/>
      <c r="DQ1683" s="96"/>
      <c r="DR1683" s="96"/>
      <c r="DS1683" s="96"/>
      <c r="DT1683" s="96"/>
      <c r="DU1683" s="96"/>
      <c r="DV1683" s="96"/>
      <c r="DW1683" s="96"/>
      <c r="DX1683" s="96"/>
      <c r="DY1683" s="96"/>
      <c r="DZ1683" s="96"/>
      <c r="EA1683" s="96"/>
      <c r="EB1683" s="96"/>
      <c r="EC1683" s="96"/>
      <c r="ED1683" s="96"/>
      <c r="EE1683" s="96"/>
      <c r="EF1683" s="96"/>
      <c r="EG1683" s="96"/>
      <c r="EH1683" s="96"/>
      <c r="EI1683" s="96"/>
      <c r="EJ1683" s="96"/>
      <c r="EK1683" s="96"/>
      <c r="EL1683" s="96"/>
      <c r="EM1683" s="96"/>
      <c r="EN1683" s="96"/>
      <c r="EO1683" s="96"/>
      <c r="EP1683" s="96"/>
      <c r="EQ1683" s="96"/>
      <c r="ER1683" s="96"/>
      <c r="ES1683" s="96"/>
      <c r="ET1683" s="96"/>
      <c r="EU1683" s="96"/>
      <c r="EV1683" s="96"/>
      <c r="EW1683" s="96"/>
      <c r="EX1683" s="96"/>
      <c r="EY1683" s="96"/>
      <c r="EZ1683" s="96"/>
      <c r="FA1683" s="96"/>
      <c r="FB1683" s="96"/>
      <c r="FC1683" s="96"/>
      <c r="FD1683" s="96"/>
      <c r="FE1683" s="96"/>
      <c r="FF1683" s="96"/>
      <c r="FG1683" s="96"/>
      <c r="FH1683" s="96"/>
      <c r="FI1683" s="96"/>
      <c r="FJ1683" s="96"/>
      <c r="FK1683" s="96"/>
      <c r="FL1683" s="96"/>
      <c r="FM1683" s="96"/>
      <c r="FN1683" s="96"/>
      <c r="FO1683" s="96"/>
      <c r="FP1683" s="96"/>
      <c r="FQ1683" s="96"/>
      <c r="FR1683" s="96"/>
      <c r="FS1683" s="96"/>
      <c r="FT1683" s="96"/>
      <c r="FU1683" s="96"/>
      <c r="FV1683" s="96"/>
      <c r="FW1683" s="96"/>
      <c r="FX1683" s="96"/>
      <c r="FY1683" s="96"/>
      <c r="FZ1683" s="96"/>
      <c r="GA1683" s="96"/>
      <c r="GB1683" s="96"/>
      <c r="GC1683" s="96"/>
      <c r="GD1683" s="96"/>
      <c r="GE1683" s="96"/>
      <c r="GF1683" s="96"/>
      <c r="GG1683" s="96"/>
      <c r="GH1683" s="96"/>
      <c r="GI1683" s="96"/>
      <c r="GJ1683" s="96"/>
      <c r="GK1683" s="96"/>
      <c r="GL1683" s="96"/>
      <c r="GM1683" s="96"/>
      <c r="GN1683" s="96"/>
      <c r="GO1683" s="96"/>
      <c r="GP1683" s="96"/>
      <c r="GQ1683" s="96"/>
      <c r="GR1683" s="96"/>
      <c r="GS1683" s="96"/>
      <c r="GT1683" s="96"/>
      <c r="GU1683" s="96"/>
      <c r="GV1683" s="96"/>
      <c r="GW1683" s="96"/>
      <c r="GX1683" s="96"/>
      <c r="GY1683" s="96"/>
      <c r="GZ1683" s="96"/>
      <c r="HA1683" s="96"/>
      <c r="HB1683" s="96"/>
      <c r="HC1683" s="96"/>
      <c r="HD1683" s="96"/>
      <c r="HE1683" s="96"/>
      <c r="HF1683" s="96"/>
      <c r="HG1683" s="96"/>
      <c r="HH1683" s="96"/>
      <c r="HI1683" s="96"/>
      <c r="HJ1683" s="96"/>
      <c r="HK1683" s="96"/>
      <c r="HL1683" s="96"/>
      <c r="HM1683" s="96"/>
      <c r="HN1683" s="96"/>
      <c r="HO1683" s="96"/>
      <c r="HP1683" s="96"/>
      <c r="HQ1683" s="96"/>
      <c r="HR1683" s="96"/>
      <c r="HS1683" s="96"/>
      <c r="HT1683" s="96"/>
      <c r="HU1683" s="96"/>
      <c r="HV1683" s="96"/>
      <c r="HW1683" s="96"/>
      <c r="HX1683" s="96"/>
      <c r="HY1683" s="96"/>
      <c r="HZ1683" s="96"/>
      <c r="IA1683" s="96"/>
      <c r="IB1683" s="96"/>
      <c r="IC1683" s="96"/>
      <c r="ID1683" s="96"/>
      <c r="IE1683" s="96"/>
      <c r="IF1683" s="96"/>
      <c r="IG1683" s="96"/>
      <c r="IH1683" s="96"/>
      <c r="II1683" s="96"/>
      <c r="IJ1683" s="96"/>
      <c r="IK1683" s="96"/>
      <c r="IL1683" s="96"/>
      <c r="IM1683" s="96"/>
      <c r="IN1683" s="96"/>
      <c r="IO1683" s="96"/>
      <c r="IP1683" s="96"/>
      <c r="IQ1683" s="96"/>
    </row>
    <row r="1684" spans="1:251" s="78" customFormat="1" ht="10.199999999999999">
      <c r="A1684" s="60" t="s">
        <v>4545</v>
      </c>
      <c r="B1684" s="95" t="s">
        <v>4546</v>
      </c>
      <c r="C1684" s="60">
        <v>350702</v>
      </c>
      <c r="D1684" s="89"/>
      <c r="E1684" s="97" t="s">
        <v>4641</v>
      </c>
      <c r="F1684" s="96"/>
      <c r="G1684" s="96"/>
      <c r="H1684" s="96"/>
      <c r="I1684" s="96"/>
      <c r="J1684" s="96"/>
      <c r="K1684" s="96"/>
      <c r="L1684" s="96"/>
      <c r="M1684" s="96"/>
      <c r="N1684" s="96"/>
      <c r="O1684" s="96"/>
      <c r="P1684" s="96"/>
      <c r="Q1684" s="96"/>
      <c r="R1684" s="96"/>
      <c r="S1684" s="96"/>
      <c r="T1684" s="96"/>
      <c r="U1684" s="96"/>
      <c r="V1684" s="96"/>
      <c r="W1684" s="96"/>
      <c r="X1684" s="96"/>
      <c r="Y1684" s="96"/>
      <c r="Z1684" s="96"/>
      <c r="AA1684" s="96"/>
      <c r="AB1684" s="96"/>
      <c r="AC1684" s="96"/>
      <c r="AD1684" s="96"/>
      <c r="AE1684" s="96"/>
      <c r="AF1684" s="96"/>
      <c r="AG1684" s="96"/>
      <c r="AH1684" s="96"/>
      <c r="AI1684" s="96"/>
      <c r="AJ1684" s="96"/>
      <c r="AK1684" s="96"/>
      <c r="AL1684" s="96"/>
      <c r="AM1684" s="96"/>
      <c r="AN1684" s="96"/>
      <c r="AO1684" s="96"/>
      <c r="AP1684" s="96"/>
      <c r="AQ1684" s="96"/>
      <c r="AR1684" s="96"/>
      <c r="AS1684" s="96"/>
      <c r="AT1684" s="96"/>
      <c r="AU1684" s="96"/>
      <c r="AV1684" s="96"/>
      <c r="AW1684" s="96"/>
      <c r="AX1684" s="96"/>
      <c r="AY1684" s="96"/>
      <c r="AZ1684" s="96"/>
      <c r="BA1684" s="96"/>
      <c r="BB1684" s="96"/>
      <c r="BC1684" s="96"/>
      <c r="BD1684" s="96"/>
      <c r="BE1684" s="96"/>
      <c r="BF1684" s="96"/>
      <c r="BG1684" s="96"/>
      <c r="BH1684" s="96"/>
      <c r="BI1684" s="96"/>
      <c r="BJ1684" s="96"/>
      <c r="BK1684" s="96"/>
      <c r="BL1684" s="96"/>
      <c r="BM1684" s="96"/>
      <c r="BN1684" s="96"/>
      <c r="BO1684" s="96"/>
      <c r="BP1684" s="96"/>
      <c r="BQ1684" s="96"/>
      <c r="BR1684" s="96"/>
      <c r="BS1684" s="96"/>
      <c r="BT1684" s="96"/>
      <c r="BU1684" s="96"/>
      <c r="BV1684" s="96"/>
      <c r="BW1684" s="96"/>
      <c r="BX1684" s="96"/>
      <c r="BY1684" s="96"/>
      <c r="BZ1684" s="96"/>
      <c r="CA1684" s="96"/>
      <c r="CB1684" s="96"/>
      <c r="CC1684" s="96"/>
      <c r="CD1684" s="96"/>
      <c r="CE1684" s="96"/>
      <c r="CF1684" s="96"/>
      <c r="CG1684" s="96"/>
      <c r="CH1684" s="96"/>
      <c r="CI1684" s="96"/>
      <c r="CJ1684" s="96"/>
      <c r="CK1684" s="96"/>
      <c r="CL1684" s="96"/>
      <c r="CM1684" s="96"/>
      <c r="CN1684" s="96"/>
      <c r="CO1684" s="96"/>
      <c r="CP1684" s="96"/>
      <c r="CQ1684" s="96"/>
      <c r="CR1684" s="96"/>
      <c r="CS1684" s="96"/>
      <c r="CT1684" s="96"/>
      <c r="CU1684" s="96"/>
      <c r="CV1684" s="96"/>
      <c r="CW1684" s="96"/>
      <c r="CX1684" s="96"/>
      <c r="CY1684" s="96"/>
      <c r="CZ1684" s="96"/>
      <c r="DA1684" s="96"/>
      <c r="DB1684" s="96"/>
      <c r="DC1684" s="96"/>
      <c r="DD1684" s="96"/>
      <c r="DE1684" s="96"/>
      <c r="DF1684" s="96"/>
      <c r="DG1684" s="96"/>
      <c r="DH1684" s="96"/>
      <c r="DI1684" s="96"/>
      <c r="DJ1684" s="96"/>
      <c r="DK1684" s="96"/>
      <c r="DL1684" s="96"/>
      <c r="DM1684" s="96"/>
      <c r="DN1684" s="96"/>
      <c r="DO1684" s="96"/>
      <c r="DP1684" s="96"/>
      <c r="DQ1684" s="96"/>
      <c r="DR1684" s="96"/>
      <c r="DS1684" s="96"/>
      <c r="DT1684" s="96"/>
      <c r="DU1684" s="96"/>
      <c r="DV1684" s="96"/>
      <c r="DW1684" s="96"/>
      <c r="DX1684" s="96"/>
      <c r="DY1684" s="96"/>
      <c r="DZ1684" s="96"/>
      <c r="EA1684" s="96"/>
      <c r="EB1684" s="96"/>
      <c r="EC1684" s="96"/>
      <c r="ED1684" s="96"/>
      <c r="EE1684" s="96"/>
      <c r="EF1684" s="96"/>
      <c r="EG1684" s="96"/>
      <c r="EH1684" s="96"/>
      <c r="EI1684" s="96"/>
      <c r="EJ1684" s="96"/>
      <c r="EK1684" s="96"/>
      <c r="EL1684" s="96"/>
      <c r="EM1684" s="96"/>
      <c r="EN1684" s="96"/>
      <c r="EO1684" s="96"/>
      <c r="EP1684" s="96"/>
      <c r="EQ1684" s="96"/>
      <c r="ER1684" s="96"/>
      <c r="ES1684" s="96"/>
      <c r="ET1684" s="96"/>
      <c r="EU1684" s="96"/>
      <c r="EV1684" s="96"/>
      <c r="EW1684" s="96"/>
      <c r="EX1684" s="96"/>
      <c r="EY1684" s="96"/>
      <c r="EZ1684" s="96"/>
      <c r="FA1684" s="96"/>
      <c r="FB1684" s="96"/>
      <c r="FC1684" s="96"/>
      <c r="FD1684" s="96"/>
      <c r="FE1684" s="96"/>
      <c r="FF1684" s="96"/>
      <c r="FG1684" s="96"/>
      <c r="FH1684" s="96"/>
      <c r="FI1684" s="96"/>
      <c r="FJ1684" s="96"/>
      <c r="FK1684" s="96"/>
      <c r="FL1684" s="96"/>
      <c r="FM1684" s="96"/>
      <c r="FN1684" s="96"/>
      <c r="FO1684" s="96"/>
      <c r="FP1684" s="96"/>
      <c r="FQ1684" s="96"/>
      <c r="FR1684" s="96"/>
      <c r="FS1684" s="96"/>
      <c r="FT1684" s="96"/>
      <c r="FU1684" s="96"/>
      <c r="FV1684" s="96"/>
      <c r="FW1684" s="96"/>
      <c r="FX1684" s="96"/>
      <c r="FY1684" s="96"/>
      <c r="FZ1684" s="96"/>
      <c r="GA1684" s="96"/>
      <c r="GB1684" s="96"/>
      <c r="GC1684" s="96"/>
      <c r="GD1684" s="96"/>
      <c r="GE1684" s="96"/>
      <c r="GF1684" s="96"/>
      <c r="GG1684" s="96"/>
      <c r="GH1684" s="96"/>
      <c r="GI1684" s="96"/>
      <c r="GJ1684" s="96"/>
      <c r="GK1684" s="96"/>
      <c r="GL1684" s="96"/>
      <c r="GM1684" s="96"/>
      <c r="GN1684" s="96"/>
      <c r="GO1684" s="96"/>
      <c r="GP1684" s="96"/>
      <c r="GQ1684" s="96"/>
      <c r="GR1684" s="96"/>
      <c r="GS1684" s="96"/>
      <c r="GT1684" s="96"/>
      <c r="GU1684" s="96"/>
      <c r="GV1684" s="96"/>
      <c r="GW1684" s="96"/>
      <c r="GX1684" s="96"/>
      <c r="GY1684" s="96"/>
      <c r="GZ1684" s="96"/>
      <c r="HA1684" s="96"/>
      <c r="HB1684" s="96"/>
      <c r="HC1684" s="96"/>
      <c r="HD1684" s="96"/>
      <c r="HE1684" s="96"/>
      <c r="HF1684" s="96"/>
      <c r="HG1684" s="96"/>
      <c r="HH1684" s="96"/>
      <c r="HI1684" s="96"/>
      <c r="HJ1684" s="96"/>
      <c r="HK1684" s="96"/>
      <c r="HL1684" s="96"/>
      <c r="HM1684" s="96"/>
      <c r="HN1684" s="96"/>
      <c r="HO1684" s="96"/>
      <c r="HP1684" s="96"/>
      <c r="HQ1684" s="96"/>
      <c r="HR1684" s="96"/>
      <c r="HS1684" s="96"/>
      <c r="HT1684" s="96"/>
      <c r="HU1684" s="96"/>
      <c r="HV1684" s="96"/>
      <c r="HW1684" s="96"/>
      <c r="HX1684" s="96"/>
      <c r="HY1684" s="96"/>
      <c r="HZ1684" s="96"/>
      <c r="IA1684" s="96"/>
      <c r="IB1684" s="96"/>
      <c r="IC1684" s="96"/>
      <c r="ID1684" s="96"/>
      <c r="IE1684" s="96"/>
      <c r="IF1684" s="96"/>
      <c r="IG1684" s="96"/>
      <c r="IH1684" s="96"/>
      <c r="II1684" s="96"/>
      <c r="IJ1684" s="96"/>
      <c r="IK1684" s="96"/>
      <c r="IL1684" s="96"/>
      <c r="IM1684" s="96"/>
      <c r="IN1684" s="96"/>
      <c r="IO1684" s="96"/>
      <c r="IP1684" s="96"/>
      <c r="IQ1684" s="96"/>
    </row>
    <row r="1685" spans="1:251" s="78" customFormat="1" ht="10.199999999999999">
      <c r="A1685" s="60" t="s">
        <v>4545</v>
      </c>
      <c r="B1685" s="95" t="s">
        <v>4546</v>
      </c>
      <c r="C1685" s="60">
        <v>350703</v>
      </c>
      <c r="D1685" s="84"/>
      <c r="E1685" s="97" t="s">
        <v>4643</v>
      </c>
      <c r="F1685" s="135"/>
      <c r="G1685" s="96"/>
      <c r="H1685" s="96"/>
      <c r="I1685" s="96"/>
      <c r="J1685" s="96"/>
      <c r="K1685" s="96"/>
      <c r="L1685" s="96"/>
      <c r="M1685" s="96"/>
      <c r="N1685" s="96"/>
      <c r="O1685" s="96"/>
      <c r="P1685" s="96"/>
      <c r="Q1685" s="96"/>
      <c r="R1685" s="96"/>
      <c r="S1685" s="96"/>
      <c r="T1685" s="96"/>
      <c r="U1685" s="96"/>
      <c r="V1685" s="96"/>
      <c r="W1685" s="96"/>
      <c r="X1685" s="96"/>
      <c r="Y1685" s="96"/>
      <c r="Z1685" s="96"/>
      <c r="AA1685" s="96"/>
      <c r="AB1685" s="96"/>
      <c r="AC1685" s="96"/>
      <c r="AD1685" s="96"/>
      <c r="AE1685" s="96"/>
      <c r="AF1685" s="96"/>
      <c r="AG1685" s="96"/>
      <c r="AH1685" s="96"/>
      <c r="AI1685" s="96"/>
      <c r="AJ1685" s="96"/>
      <c r="AK1685" s="96"/>
      <c r="AL1685" s="96"/>
      <c r="AM1685" s="96"/>
      <c r="AN1685" s="96"/>
      <c r="AO1685" s="96"/>
      <c r="AP1685" s="96"/>
      <c r="AQ1685" s="96"/>
      <c r="AR1685" s="96"/>
      <c r="AS1685" s="96"/>
      <c r="AT1685" s="96"/>
      <c r="AU1685" s="96"/>
      <c r="AV1685" s="96"/>
      <c r="AW1685" s="96"/>
      <c r="AX1685" s="96"/>
      <c r="AY1685" s="96"/>
      <c r="AZ1685" s="96"/>
      <c r="BA1685" s="96"/>
      <c r="BB1685" s="96"/>
      <c r="BC1685" s="96"/>
      <c r="BD1685" s="96"/>
      <c r="BE1685" s="96"/>
      <c r="BF1685" s="96"/>
      <c r="BG1685" s="96"/>
      <c r="BH1685" s="96"/>
      <c r="BI1685" s="96"/>
      <c r="BJ1685" s="96"/>
      <c r="BK1685" s="96"/>
      <c r="BL1685" s="96"/>
      <c r="BM1685" s="96"/>
      <c r="BN1685" s="96"/>
      <c r="BO1685" s="96"/>
      <c r="BP1685" s="96"/>
      <c r="BQ1685" s="96"/>
      <c r="BR1685" s="96"/>
      <c r="BS1685" s="96"/>
      <c r="BT1685" s="96"/>
      <c r="BU1685" s="96"/>
      <c r="BV1685" s="96"/>
      <c r="BW1685" s="96"/>
      <c r="BX1685" s="96"/>
      <c r="BY1685" s="96"/>
      <c r="BZ1685" s="96"/>
      <c r="CA1685" s="96"/>
      <c r="CB1685" s="96"/>
      <c r="CC1685" s="96"/>
      <c r="CD1685" s="96"/>
      <c r="CE1685" s="96"/>
      <c r="CF1685" s="96"/>
      <c r="CG1685" s="96"/>
      <c r="CH1685" s="96"/>
      <c r="CI1685" s="96"/>
      <c r="CJ1685" s="96"/>
      <c r="CK1685" s="96"/>
      <c r="CL1685" s="96"/>
      <c r="CM1685" s="96"/>
      <c r="CN1685" s="96"/>
      <c r="CO1685" s="96"/>
      <c r="CP1685" s="96"/>
      <c r="CQ1685" s="96"/>
      <c r="CR1685" s="96"/>
      <c r="CS1685" s="96"/>
      <c r="CT1685" s="96"/>
      <c r="CU1685" s="96"/>
      <c r="CV1685" s="96"/>
      <c r="CW1685" s="96"/>
      <c r="CX1685" s="96"/>
      <c r="CY1685" s="96"/>
      <c r="CZ1685" s="96"/>
      <c r="DA1685" s="96"/>
      <c r="DB1685" s="96"/>
      <c r="DC1685" s="96"/>
      <c r="DD1685" s="96"/>
      <c r="DE1685" s="96"/>
      <c r="DF1685" s="96"/>
      <c r="DG1685" s="96"/>
      <c r="DH1685" s="96"/>
      <c r="DI1685" s="96"/>
      <c r="DJ1685" s="96"/>
      <c r="DK1685" s="96"/>
      <c r="DL1685" s="96"/>
      <c r="DM1685" s="96"/>
      <c r="DN1685" s="96"/>
      <c r="DO1685" s="96"/>
      <c r="DP1685" s="96"/>
      <c r="DQ1685" s="96"/>
      <c r="DR1685" s="96"/>
      <c r="DS1685" s="96"/>
      <c r="DT1685" s="96"/>
      <c r="DU1685" s="96"/>
      <c r="DV1685" s="96"/>
      <c r="DW1685" s="96"/>
      <c r="DX1685" s="96"/>
      <c r="DY1685" s="96"/>
      <c r="DZ1685" s="96"/>
      <c r="EA1685" s="96"/>
      <c r="EB1685" s="96"/>
      <c r="EC1685" s="96"/>
      <c r="ED1685" s="96"/>
      <c r="EE1685" s="96"/>
      <c r="EF1685" s="96"/>
      <c r="EG1685" s="96"/>
      <c r="EH1685" s="96"/>
      <c r="EI1685" s="96"/>
      <c r="EJ1685" s="96"/>
      <c r="EK1685" s="96"/>
      <c r="EL1685" s="96"/>
      <c r="EM1685" s="96"/>
      <c r="EN1685" s="96"/>
      <c r="EO1685" s="96"/>
      <c r="EP1685" s="96"/>
      <c r="EQ1685" s="96"/>
      <c r="ER1685" s="96"/>
      <c r="ES1685" s="96"/>
      <c r="ET1685" s="96"/>
      <c r="EU1685" s="96"/>
      <c r="EV1685" s="96"/>
      <c r="EW1685" s="96"/>
      <c r="EX1685" s="96"/>
      <c r="EY1685" s="96"/>
      <c r="EZ1685" s="96"/>
      <c r="FA1685" s="96"/>
      <c r="FB1685" s="96"/>
      <c r="FC1685" s="96"/>
      <c r="FD1685" s="96"/>
      <c r="FE1685" s="96"/>
      <c r="FF1685" s="96"/>
      <c r="FG1685" s="96"/>
      <c r="FH1685" s="96"/>
      <c r="FI1685" s="96"/>
      <c r="FJ1685" s="96"/>
      <c r="FK1685" s="96"/>
      <c r="FL1685" s="96"/>
      <c r="FM1685" s="96"/>
      <c r="FN1685" s="96"/>
      <c r="FO1685" s="96"/>
      <c r="FP1685" s="96"/>
      <c r="FQ1685" s="96"/>
      <c r="FR1685" s="96"/>
      <c r="FS1685" s="96"/>
      <c r="FT1685" s="96"/>
      <c r="FU1685" s="96"/>
      <c r="FV1685" s="96"/>
      <c r="FW1685" s="96"/>
      <c r="FX1685" s="96"/>
      <c r="FY1685" s="96"/>
      <c r="FZ1685" s="96"/>
      <c r="GA1685" s="96"/>
      <c r="GB1685" s="96"/>
      <c r="GC1685" s="96"/>
      <c r="GD1685" s="96"/>
      <c r="GE1685" s="96"/>
      <c r="GF1685" s="96"/>
      <c r="GG1685" s="96"/>
      <c r="GH1685" s="96"/>
      <c r="GI1685" s="96"/>
      <c r="GJ1685" s="96"/>
      <c r="GK1685" s="96"/>
      <c r="GL1685" s="96"/>
      <c r="GM1685" s="96"/>
      <c r="GN1685" s="96"/>
      <c r="GO1685" s="96"/>
      <c r="GP1685" s="96"/>
      <c r="GQ1685" s="96"/>
      <c r="GR1685" s="96"/>
      <c r="GS1685" s="96"/>
      <c r="GT1685" s="96"/>
      <c r="GU1685" s="96"/>
      <c r="GV1685" s="96"/>
      <c r="GW1685" s="96"/>
      <c r="GX1685" s="96"/>
      <c r="GY1685" s="96"/>
      <c r="GZ1685" s="96"/>
      <c r="HA1685" s="96"/>
      <c r="HB1685" s="96"/>
      <c r="HC1685" s="96"/>
      <c r="HD1685" s="96"/>
      <c r="HE1685" s="96"/>
      <c r="HF1685" s="96"/>
      <c r="HG1685" s="96"/>
      <c r="HH1685" s="96"/>
      <c r="HI1685" s="96"/>
      <c r="HJ1685" s="96"/>
      <c r="HK1685" s="96"/>
      <c r="HL1685" s="96"/>
      <c r="HM1685" s="96"/>
      <c r="HN1685" s="96"/>
      <c r="HO1685" s="96"/>
      <c r="HP1685" s="96"/>
      <c r="HQ1685" s="96"/>
      <c r="HR1685" s="96"/>
      <c r="HS1685" s="96"/>
      <c r="HT1685" s="96"/>
      <c r="HU1685" s="96"/>
      <c r="HV1685" s="96"/>
      <c r="HW1685" s="96"/>
      <c r="HX1685" s="96"/>
      <c r="HY1685" s="96"/>
      <c r="HZ1685" s="96"/>
      <c r="IA1685" s="96"/>
      <c r="IB1685" s="96"/>
      <c r="IC1685" s="96"/>
      <c r="ID1685" s="96"/>
      <c r="IE1685" s="96"/>
      <c r="IF1685" s="96"/>
      <c r="IG1685" s="96"/>
      <c r="IH1685" s="96"/>
      <c r="II1685" s="96"/>
      <c r="IJ1685" s="96"/>
      <c r="IK1685" s="96"/>
      <c r="IL1685" s="96"/>
      <c r="IM1685" s="96"/>
      <c r="IN1685" s="96"/>
      <c r="IO1685" s="96"/>
      <c r="IP1685" s="96"/>
      <c r="IQ1685" s="96"/>
    </row>
    <row r="1686" spans="1:251" s="78" customFormat="1" ht="10.199999999999999">
      <c r="A1686" s="60" t="s">
        <v>4545</v>
      </c>
      <c r="B1686" s="95" t="s">
        <v>4546</v>
      </c>
      <c r="C1686" s="60">
        <v>350708</v>
      </c>
      <c r="D1686" s="89"/>
      <c r="E1686" s="97" t="s">
        <v>4658</v>
      </c>
      <c r="F1686" s="96"/>
      <c r="G1686" s="96"/>
      <c r="H1686" s="96"/>
      <c r="I1686" s="96"/>
      <c r="J1686" s="96"/>
      <c r="K1686" s="96"/>
      <c r="L1686" s="96"/>
      <c r="M1686" s="96"/>
      <c r="N1686" s="96"/>
      <c r="O1686" s="96"/>
      <c r="P1686" s="96"/>
      <c r="Q1686" s="96"/>
      <c r="R1686" s="96"/>
      <c r="S1686" s="96"/>
      <c r="T1686" s="96"/>
      <c r="U1686" s="96"/>
      <c r="V1686" s="96"/>
      <c r="W1686" s="96"/>
      <c r="X1686" s="96"/>
      <c r="Y1686" s="96"/>
      <c r="Z1686" s="96"/>
      <c r="AA1686" s="96"/>
      <c r="AB1686" s="96"/>
      <c r="AC1686" s="96"/>
      <c r="AD1686" s="96"/>
      <c r="AE1686" s="96"/>
      <c r="AF1686" s="96"/>
      <c r="AG1686" s="96"/>
      <c r="AH1686" s="96"/>
      <c r="AI1686" s="96"/>
      <c r="AJ1686" s="96"/>
      <c r="AK1686" s="96"/>
      <c r="AL1686" s="96"/>
      <c r="AM1686" s="96"/>
      <c r="AN1686" s="96"/>
      <c r="AO1686" s="96"/>
      <c r="AP1686" s="96"/>
      <c r="AQ1686" s="96"/>
      <c r="AR1686" s="96"/>
      <c r="AS1686" s="96"/>
      <c r="AT1686" s="96"/>
      <c r="AU1686" s="96"/>
      <c r="AV1686" s="96"/>
      <c r="AW1686" s="96"/>
      <c r="AX1686" s="96"/>
      <c r="AY1686" s="96"/>
      <c r="AZ1686" s="96"/>
      <c r="BA1686" s="96"/>
      <c r="BB1686" s="96"/>
      <c r="BC1686" s="96"/>
      <c r="BD1686" s="96"/>
      <c r="BE1686" s="96"/>
      <c r="BF1686" s="96"/>
      <c r="BG1686" s="96"/>
      <c r="BH1686" s="96"/>
      <c r="BI1686" s="96"/>
      <c r="BJ1686" s="96"/>
      <c r="BK1686" s="96"/>
      <c r="BL1686" s="96"/>
      <c r="BM1686" s="96"/>
      <c r="BN1686" s="96"/>
      <c r="BO1686" s="96"/>
      <c r="BP1686" s="96"/>
      <c r="BQ1686" s="96"/>
      <c r="BR1686" s="96"/>
      <c r="BS1686" s="96"/>
      <c r="BT1686" s="96"/>
      <c r="BU1686" s="96"/>
      <c r="BV1686" s="96"/>
      <c r="BW1686" s="96"/>
      <c r="BX1686" s="96"/>
      <c r="BY1686" s="96"/>
      <c r="BZ1686" s="96"/>
      <c r="CA1686" s="96"/>
      <c r="CB1686" s="96"/>
      <c r="CC1686" s="96"/>
      <c r="CD1686" s="96"/>
      <c r="CE1686" s="96"/>
      <c r="CF1686" s="96"/>
      <c r="CG1686" s="96"/>
      <c r="CH1686" s="96"/>
      <c r="CI1686" s="96"/>
      <c r="CJ1686" s="96"/>
      <c r="CK1686" s="96"/>
      <c r="CL1686" s="96"/>
      <c r="CM1686" s="96"/>
      <c r="CN1686" s="96"/>
      <c r="CO1686" s="96"/>
      <c r="CP1686" s="96"/>
      <c r="CQ1686" s="96"/>
      <c r="CR1686" s="96"/>
      <c r="CS1686" s="96"/>
      <c r="CT1686" s="96"/>
      <c r="CU1686" s="96"/>
      <c r="CV1686" s="96"/>
      <c r="CW1686" s="96"/>
      <c r="CX1686" s="96"/>
      <c r="CY1686" s="96"/>
      <c r="CZ1686" s="96"/>
      <c r="DA1686" s="96"/>
      <c r="DB1686" s="96"/>
      <c r="DC1686" s="96"/>
      <c r="DD1686" s="96"/>
      <c r="DE1686" s="96"/>
      <c r="DF1686" s="96"/>
      <c r="DG1686" s="96"/>
      <c r="DH1686" s="96"/>
      <c r="DI1686" s="96"/>
      <c r="DJ1686" s="96"/>
      <c r="DK1686" s="96"/>
      <c r="DL1686" s="96"/>
      <c r="DM1686" s="96"/>
      <c r="DN1686" s="96"/>
      <c r="DO1686" s="96"/>
      <c r="DP1686" s="96"/>
      <c r="DQ1686" s="96"/>
      <c r="DR1686" s="96"/>
      <c r="DS1686" s="96"/>
      <c r="DT1686" s="96"/>
      <c r="DU1686" s="96"/>
      <c r="DV1686" s="96"/>
      <c r="DW1686" s="96"/>
      <c r="DX1686" s="96"/>
      <c r="DY1686" s="96"/>
      <c r="DZ1686" s="96"/>
      <c r="EA1686" s="96"/>
      <c r="EB1686" s="96"/>
      <c r="EC1686" s="96"/>
      <c r="ED1686" s="96"/>
      <c r="EE1686" s="96"/>
      <c r="EF1686" s="96"/>
      <c r="EG1686" s="96"/>
      <c r="EH1686" s="96"/>
      <c r="EI1686" s="96"/>
      <c r="EJ1686" s="96"/>
      <c r="EK1686" s="96"/>
      <c r="EL1686" s="96"/>
      <c r="EM1686" s="96"/>
      <c r="EN1686" s="96"/>
      <c r="EO1686" s="96"/>
      <c r="EP1686" s="96"/>
      <c r="EQ1686" s="96"/>
      <c r="ER1686" s="96"/>
      <c r="ES1686" s="96"/>
      <c r="ET1686" s="96"/>
      <c r="EU1686" s="96"/>
      <c r="EV1686" s="96"/>
      <c r="EW1686" s="96"/>
      <c r="EX1686" s="96"/>
      <c r="EY1686" s="96"/>
      <c r="EZ1686" s="96"/>
      <c r="FA1686" s="96"/>
      <c r="FB1686" s="96"/>
      <c r="FC1686" s="96"/>
      <c r="FD1686" s="96"/>
      <c r="FE1686" s="96"/>
      <c r="FF1686" s="96"/>
      <c r="FG1686" s="96"/>
      <c r="FH1686" s="96"/>
      <c r="FI1686" s="96"/>
      <c r="FJ1686" s="96"/>
      <c r="FK1686" s="96"/>
      <c r="FL1686" s="96"/>
      <c r="FM1686" s="96"/>
      <c r="FN1686" s="96"/>
      <c r="FO1686" s="96"/>
      <c r="FP1686" s="96"/>
      <c r="FQ1686" s="96"/>
      <c r="FR1686" s="96"/>
      <c r="FS1686" s="96"/>
      <c r="FT1686" s="96"/>
      <c r="FU1686" s="96"/>
      <c r="FV1686" s="96"/>
      <c r="FW1686" s="96"/>
      <c r="FX1686" s="96"/>
      <c r="FY1686" s="96"/>
      <c r="FZ1686" s="96"/>
      <c r="GA1686" s="96"/>
      <c r="GB1686" s="96"/>
      <c r="GC1686" s="96"/>
      <c r="GD1686" s="96"/>
      <c r="GE1686" s="96"/>
      <c r="GF1686" s="96"/>
      <c r="GG1686" s="96"/>
      <c r="GH1686" s="96"/>
      <c r="GI1686" s="96"/>
      <c r="GJ1686" s="96"/>
      <c r="GK1686" s="96"/>
      <c r="GL1686" s="96"/>
      <c r="GM1686" s="96"/>
      <c r="GN1686" s="96"/>
      <c r="GO1686" s="96"/>
      <c r="GP1686" s="96"/>
      <c r="GQ1686" s="96"/>
      <c r="GR1686" s="96"/>
      <c r="GS1686" s="96"/>
      <c r="GT1686" s="96"/>
      <c r="GU1686" s="96"/>
      <c r="GV1686" s="96"/>
      <c r="GW1686" s="96"/>
      <c r="GX1686" s="96"/>
      <c r="GY1686" s="96"/>
      <c r="GZ1686" s="96"/>
      <c r="HA1686" s="96"/>
      <c r="HB1686" s="96"/>
      <c r="HC1686" s="96"/>
      <c r="HD1686" s="96"/>
      <c r="HE1686" s="96"/>
      <c r="HF1686" s="96"/>
      <c r="HG1686" s="96"/>
      <c r="HH1686" s="96"/>
      <c r="HI1686" s="96"/>
      <c r="HJ1686" s="96"/>
      <c r="HK1686" s="96"/>
      <c r="HL1686" s="96"/>
      <c r="HM1686" s="96"/>
      <c r="HN1686" s="96"/>
      <c r="HO1686" s="96"/>
      <c r="HP1686" s="96"/>
      <c r="HQ1686" s="96"/>
      <c r="HR1686" s="96"/>
      <c r="HS1686" s="96"/>
      <c r="HT1686" s="96"/>
      <c r="HU1686" s="96"/>
      <c r="HV1686" s="96"/>
      <c r="HW1686" s="96"/>
      <c r="HX1686" s="96"/>
      <c r="HY1686" s="96"/>
      <c r="HZ1686" s="96"/>
      <c r="IA1686" s="96"/>
      <c r="IB1686" s="96"/>
      <c r="IC1686" s="96"/>
      <c r="ID1686" s="96"/>
      <c r="IE1686" s="96"/>
      <c r="IF1686" s="96"/>
      <c r="IG1686" s="96"/>
      <c r="IH1686" s="96"/>
      <c r="II1686" s="96"/>
      <c r="IJ1686" s="96"/>
      <c r="IK1686" s="96"/>
      <c r="IL1686" s="96"/>
      <c r="IM1686" s="96"/>
      <c r="IN1686" s="96"/>
      <c r="IO1686" s="96"/>
      <c r="IP1686" s="96"/>
      <c r="IQ1686" s="96"/>
    </row>
    <row r="1687" spans="1:251" s="78" customFormat="1" ht="10.199999999999999">
      <c r="A1687" s="60" t="s">
        <v>4545</v>
      </c>
      <c r="B1687" s="95" t="s">
        <v>4546</v>
      </c>
      <c r="C1687" s="60">
        <v>350713</v>
      </c>
      <c r="D1687" s="89"/>
      <c r="E1687" s="97" t="s">
        <v>4674</v>
      </c>
      <c r="F1687" s="96"/>
      <c r="G1687" s="96"/>
      <c r="H1687" s="96"/>
      <c r="I1687" s="96"/>
      <c r="J1687" s="96"/>
      <c r="K1687" s="96"/>
      <c r="L1687" s="96"/>
      <c r="M1687" s="96"/>
      <c r="N1687" s="96"/>
      <c r="O1687" s="96"/>
      <c r="P1687" s="96"/>
      <c r="Q1687" s="96"/>
      <c r="R1687" s="96"/>
      <c r="S1687" s="96"/>
      <c r="T1687" s="96"/>
      <c r="U1687" s="96"/>
      <c r="V1687" s="96"/>
      <c r="W1687" s="96"/>
      <c r="X1687" s="96"/>
      <c r="Y1687" s="96"/>
      <c r="Z1687" s="96"/>
      <c r="AA1687" s="96"/>
      <c r="AB1687" s="96"/>
      <c r="AC1687" s="96"/>
      <c r="AD1687" s="96"/>
      <c r="AE1687" s="96"/>
      <c r="AF1687" s="96"/>
      <c r="AG1687" s="96"/>
      <c r="AH1687" s="96"/>
      <c r="AI1687" s="96"/>
      <c r="AJ1687" s="96"/>
      <c r="AK1687" s="96"/>
      <c r="AL1687" s="96"/>
      <c r="AM1687" s="96"/>
      <c r="AN1687" s="96"/>
      <c r="AO1687" s="96"/>
      <c r="AP1687" s="96"/>
      <c r="AQ1687" s="96"/>
      <c r="AR1687" s="96"/>
      <c r="AS1687" s="96"/>
      <c r="AT1687" s="96"/>
      <c r="AU1687" s="96"/>
      <c r="AV1687" s="96"/>
      <c r="AW1687" s="96"/>
      <c r="AX1687" s="96"/>
      <c r="AY1687" s="96"/>
      <c r="AZ1687" s="96"/>
      <c r="BA1687" s="96"/>
      <c r="BB1687" s="96"/>
      <c r="BC1687" s="96"/>
      <c r="BD1687" s="96"/>
      <c r="BE1687" s="96"/>
      <c r="BF1687" s="96"/>
      <c r="BG1687" s="96"/>
      <c r="BH1687" s="96"/>
      <c r="BI1687" s="96"/>
      <c r="BJ1687" s="96"/>
      <c r="BK1687" s="96"/>
      <c r="BL1687" s="96"/>
      <c r="BM1687" s="96"/>
      <c r="BN1687" s="96"/>
      <c r="BO1687" s="96"/>
      <c r="BP1687" s="96"/>
      <c r="BQ1687" s="96"/>
      <c r="BR1687" s="96"/>
      <c r="BS1687" s="96"/>
      <c r="BT1687" s="96"/>
      <c r="BU1687" s="96"/>
      <c r="BV1687" s="96"/>
      <c r="BW1687" s="96"/>
      <c r="BX1687" s="96"/>
      <c r="BY1687" s="96"/>
      <c r="BZ1687" s="96"/>
      <c r="CA1687" s="96"/>
      <c r="CB1687" s="96"/>
      <c r="CC1687" s="96"/>
      <c r="CD1687" s="96"/>
      <c r="CE1687" s="96"/>
      <c r="CF1687" s="96"/>
      <c r="CG1687" s="96"/>
      <c r="CH1687" s="96"/>
      <c r="CI1687" s="96"/>
      <c r="CJ1687" s="96"/>
      <c r="CK1687" s="96"/>
      <c r="CL1687" s="96"/>
      <c r="CM1687" s="96"/>
      <c r="CN1687" s="96"/>
      <c r="CO1687" s="96"/>
      <c r="CP1687" s="96"/>
      <c r="CQ1687" s="96"/>
      <c r="CR1687" s="96"/>
      <c r="CS1687" s="96"/>
      <c r="CT1687" s="96"/>
      <c r="CU1687" s="96"/>
      <c r="CV1687" s="96"/>
      <c r="CW1687" s="96"/>
      <c r="CX1687" s="96"/>
      <c r="CY1687" s="96"/>
      <c r="CZ1687" s="96"/>
      <c r="DA1687" s="96"/>
      <c r="DB1687" s="96"/>
      <c r="DC1687" s="96"/>
      <c r="DD1687" s="96"/>
      <c r="DE1687" s="96"/>
      <c r="DF1687" s="96"/>
      <c r="DG1687" s="96"/>
      <c r="DH1687" s="96"/>
      <c r="DI1687" s="96"/>
      <c r="DJ1687" s="96"/>
      <c r="DK1687" s="96"/>
      <c r="DL1687" s="96"/>
      <c r="DM1687" s="96"/>
      <c r="DN1687" s="96"/>
      <c r="DO1687" s="96"/>
      <c r="DP1687" s="96"/>
      <c r="DQ1687" s="96"/>
      <c r="DR1687" s="96"/>
      <c r="DS1687" s="96"/>
      <c r="DT1687" s="96"/>
      <c r="DU1687" s="96"/>
      <c r="DV1687" s="96"/>
      <c r="DW1687" s="96"/>
      <c r="DX1687" s="96"/>
      <c r="DY1687" s="96"/>
      <c r="DZ1687" s="96"/>
      <c r="EA1687" s="96"/>
      <c r="EB1687" s="96"/>
      <c r="EC1687" s="96"/>
      <c r="ED1687" s="96"/>
      <c r="EE1687" s="96"/>
      <c r="EF1687" s="96"/>
      <c r="EG1687" s="96"/>
      <c r="EH1687" s="96"/>
      <c r="EI1687" s="96"/>
      <c r="EJ1687" s="96"/>
      <c r="EK1687" s="96"/>
      <c r="EL1687" s="96"/>
      <c r="EM1687" s="96"/>
      <c r="EN1687" s="96"/>
      <c r="EO1687" s="96"/>
      <c r="EP1687" s="96"/>
      <c r="EQ1687" s="96"/>
      <c r="ER1687" s="96"/>
      <c r="ES1687" s="96"/>
      <c r="ET1687" s="96"/>
      <c r="EU1687" s="96"/>
      <c r="EV1687" s="96"/>
      <c r="EW1687" s="96"/>
      <c r="EX1687" s="96"/>
      <c r="EY1687" s="96"/>
      <c r="EZ1687" s="96"/>
      <c r="FA1687" s="96"/>
      <c r="FB1687" s="96"/>
      <c r="FC1687" s="96"/>
      <c r="FD1687" s="96"/>
      <c r="FE1687" s="96"/>
      <c r="FF1687" s="96"/>
      <c r="FG1687" s="96"/>
      <c r="FH1687" s="96"/>
      <c r="FI1687" s="96"/>
      <c r="FJ1687" s="96"/>
      <c r="FK1687" s="96"/>
      <c r="FL1687" s="96"/>
      <c r="FM1687" s="96"/>
      <c r="FN1687" s="96"/>
      <c r="FO1687" s="96"/>
      <c r="FP1687" s="96"/>
      <c r="FQ1687" s="96"/>
      <c r="FR1687" s="96"/>
      <c r="FS1687" s="96"/>
      <c r="FT1687" s="96"/>
      <c r="FU1687" s="96"/>
      <c r="FV1687" s="96"/>
      <c r="FW1687" s="96"/>
      <c r="FX1687" s="96"/>
      <c r="FY1687" s="96"/>
      <c r="FZ1687" s="96"/>
      <c r="GA1687" s="96"/>
      <c r="GB1687" s="96"/>
      <c r="GC1687" s="96"/>
      <c r="GD1687" s="96"/>
      <c r="GE1687" s="96"/>
      <c r="GF1687" s="96"/>
      <c r="GG1687" s="96"/>
      <c r="GH1687" s="96"/>
      <c r="GI1687" s="96"/>
      <c r="GJ1687" s="96"/>
      <c r="GK1687" s="96"/>
      <c r="GL1687" s="96"/>
      <c r="GM1687" s="96"/>
      <c r="GN1687" s="96"/>
      <c r="GO1687" s="96"/>
      <c r="GP1687" s="96"/>
      <c r="GQ1687" s="96"/>
      <c r="GR1687" s="96"/>
      <c r="GS1687" s="96"/>
      <c r="GT1687" s="96"/>
      <c r="GU1687" s="96"/>
      <c r="GV1687" s="96"/>
      <c r="GW1687" s="96"/>
      <c r="GX1687" s="96"/>
      <c r="GY1687" s="96"/>
      <c r="GZ1687" s="96"/>
      <c r="HA1687" s="96"/>
      <c r="HB1687" s="96"/>
      <c r="HC1687" s="96"/>
      <c r="HD1687" s="96"/>
      <c r="HE1687" s="96"/>
      <c r="HF1687" s="96"/>
      <c r="HG1687" s="96"/>
      <c r="HH1687" s="96"/>
      <c r="HI1687" s="96"/>
      <c r="HJ1687" s="96"/>
      <c r="HK1687" s="96"/>
      <c r="HL1687" s="96"/>
      <c r="HM1687" s="96"/>
      <c r="HN1687" s="96"/>
      <c r="HO1687" s="96"/>
      <c r="HP1687" s="96"/>
      <c r="HQ1687" s="96"/>
      <c r="HR1687" s="96"/>
      <c r="HS1687" s="96"/>
      <c r="HT1687" s="96"/>
      <c r="HU1687" s="96"/>
      <c r="HV1687" s="96"/>
      <c r="HW1687" s="96"/>
      <c r="HX1687" s="96"/>
      <c r="HY1687" s="96"/>
      <c r="HZ1687" s="96"/>
      <c r="IA1687" s="96"/>
      <c r="IB1687" s="96"/>
      <c r="IC1687" s="96"/>
      <c r="ID1687" s="96"/>
      <c r="IE1687" s="96"/>
      <c r="IF1687" s="96"/>
      <c r="IG1687" s="96"/>
      <c r="IH1687" s="96"/>
      <c r="II1687" s="96"/>
      <c r="IJ1687" s="96"/>
      <c r="IK1687" s="96"/>
      <c r="IL1687" s="96"/>
      <c r="IM1687" s="96"/>
      <c r="IN1687" s="96"/>
      <c r="IO1687" s="96"/>
      <c r="IP1687" s="96"/>
      <c r="IQ1687" s="96"/>
    </row>
    <row r="1688" spans="1:251" s="78" customFormat="1" ht="10.199999999999999">
      <c r="A1688" s="60" t="s">
        <v>4545</v>
      </c>
      <c r="B1688" s="95" t="s">
        <v>4546</v>
      </c>
      <c r="C1688" s="60">
        <v>350714</v>
      </c>
      <c r="D1688" s="84"/>
      <c r="E1688" s="97" t="s">
        <v>4676</v>
      </c>
      <c r="F1688" s="96"/>
      <c r="G1688" s="96"/>
      <c r="H1688" s="96"/>
      <c r="I1688" s="96"/>
      <c r="J1688" s="96"/>
      <c r="K1688" s="96"/>
      <c r="L1688" s="96"/>
      <c r="M1688" s="96"/>
      <c r="N1688" s="96"/>
      <c r="O1688" s="96"/>
      <c r="P1688" s="96"/>
      <c r="Q1688" s="96"/>
      <c r="R1688" s="96"/>
      <c r="S1688" s="96"/>
      <c r="T1688" s="96"/>
      <c r="U1688" s="96"/>
      <c r="V1688" s="96"/>
      <c r="W1688" s="96"/>
      <c r="X1688" s="96"/>
      <c r="Y1688" s="96"/>
      <c r="Z1688" s="96"/>
      <c r="AA1688" s="96"/>
      <c r="AB1688" s="96"/>
      <c r="AC1688" s="96"/>
      <c r="AD1688" s="96"/>
      <c r="AE1688" s="96"/>
      <c r="AF1688" s="96"/>
      <c r="AG1688" s="96"/>
      <c r="AH1688" s="96"/>
      <c r="AI1688" s="96"/>
      <c r="AJ1688" s="96"/>
      <c r="AK1688" s="96"/>
      <c r="AL1688" s="96"/>
      <c r="AM1688" s="96"/>
      <c r="AN1688" s="96"/>
      <c r="AO1688" s="96"/>
      <c r="AP1688" s="96"/>
      <c r="AQ1688" s="96"/>
      <c r="AR1688" s="96"/>
      <c r="AS1688" s="96"/>
      <c r="AT1688" s="96"/>
      <c r="AU1688" s="96"/>
      <c r="AV1688" s="96"/>
      <c r="AW1688" s="96"/>
      <c r="AX1688" s="96"/>
      <c r="AY1688" s="96"/>
      <c r="AZ1688" s="96"/>
      <c r="BA1688" s="96"/>
      <c r="BB1688" s="96"/>
      <c r="BC1688" s="96"/>
      <c r="BD1688" s="96"/>
      <c r="BE1688" s="96"/>
      <c r="BF1688" s="96"/>
      <c r="BG1688" s="96"/>
      <c r="BH1688" s="96"/>
      <c r="BI1688" s="96"/>
      <c r="BJ1688" s="96"/>
      <c r="BK1688" s="96"/>
      <c r="BL1688" s="96"/>
      <c r="BM1688" s="96"/>
      <c r="BN1688" s="96"/>
      <c r="BO1688" s="96"/>
      <c r="BP1688" s="96"/>
      <c r="BQ1688" s="96"/>
      <c r="BR1688" s="96"/>
      <c r="BS1688" s="96"/>
      <c r="BT1688" s="96"/>
      <c r="BU1688" s="96"/>
      <c r="BV1688" s="96"/>
      <c r="BW1688" s="96"/>
      <c r="BX1688" s="96"/>
      <c r="BY1688" s="96"/>
      <c r="BZ1688" s="96"/>
      <c r="CA1688" s="96"/>
      <c r="CB1688" s="96"/>
      <c r="CC1688" s="96"/>
      <c r="CD1688" s="96"/>
      <c r="CE1688" s="96"/>
      <c r="CF1688" s="96"/>
      <c r="CG1688" s="96"/>
      <c r="CH1688" s="96"/>
      <c r="CI1688" s="96"/>
      <c r="CJ1688" s="96"/>
      <c r="CK1688" s="96"/>
      <c r="CL1688" s="96"/>
      <c r="CM1688" s="96"/>
      <c r="CN1688" s="96"/>
      <c r="CO1688" s="96"/>
      <c r="CP1688" s="96"/>
      <c r="CQ1688" s="96"/>
      <c r="CR1688" s="96"/>
      <c r="CS1688" s="96"/>
      <c r="CT1688" s="96"/>
      <c r="CU1688" s="96"/>
      <c r="CV1688" s="96"/>
      <c r="CW1688" s="96"/>
      <c r="CX1688" s="96"/>
      <c r="CY1688" s="96"/>
      <c r="CZ1688" s="96"/>
      <c r="DA1688" s="96"/>
      <c r="DB1688" s="96"/>
      <c r="DC1688" s="96"/>
      <c r="DD1688" s="96"/>
      <c r="DE1688" s="96"/>
      <c r="DF1688" s="96"/>
      <c r="DG1688" s="96"/>
      <c r="DH1688" s="96"/>
      <c r="DI1688" s="96"/>
      <c r="DJ1688" s="96"/>
      <c r="DK1688" s="96"/>
      <c r="DL1688" s="96"/>
      <c r="DM1688" s="96"/>
      <c r="DN1688" s="96"/>
      <c r="DO1688" s="96"/>
      <c r="DP1688" s="96"/>
      <c r="DQ1688" s="96"/>
      <c r="DR1688" s="96"/>
      <c r="DS1688" s="96"/>
      <c r="DT1688" s="96"/>
      <c r="DU1688" s="96"/>
      <c r="DV1688" s="96"/>
      <c r="DW1688" s="96"/>
      <c r="DX1688" s="96"/>
      <c r="DY1688" s="96"/>
      <c r="DZ1688" s="96"/>
      <c r="EA1688" s="96"/>
      <c r="EB1688" s="96"/>
      <c r="EC1688" s="96"/>
      <c r="ED1688" s="96"/>
      <c r="EE1688" s="96"/>
      <c r="EF1688" s="96"/>
      <c r="EG1688" s="96"/>
      <c r="EH1688" s="96"/>
      <c r="EI1688" s="96"/>
      <c r="EJ1688" s="96"/>
      <c r="EK1688" s="96"/>
      <c r="EL1688" s="96"/>
      <c r="EM1688" s="96"/>
      <c r="EN1688" s="96"/>
      <c r="EO1688" s="96"/>
      <c r="EP1688" s="96"/>
      <c r="EQ1688" s="96"/>
      <c r="ER1688" s="96"/>
      <c r="ES1688" s="96"/>
      <c r="ET1688" s="96"/>
      <c r="EU1688" s="96"/>
      <c r="EV1688" s="96"/>
      <c r="EW1688" s="96"/>
      <c r="EX1688" s="96"/>
      <c r="EY1688" s="96"/>
      <c r="EZ1688" s="96"/>
      <c r="FA1688" s="96"/>
      <c r="FB1688" s="96"/>
      <c r="FC1688" s="96"/>
      <c r="FD1688" s="96"/>
      <c r="FE1688" s="96"/>
      <c r="FF1688" s="96"/>
      <c r="FG1688" s="96"/>
      <c r="FH1688" s="96"/>
      <c r="FI1688" s="96"/>
      <c r="FJ1688" s="96"/>
      <c r="FK1688" s="96"/>
      <c r="FL1688" s="96"/>
      <c r="FM1688" s="96"/>
      <c r="FN1688" s="96"/>
      <c r="FO1688" s="96"/>
      <c r="FP1688" s="96"/>
      <c r="FQ1688" s="96"/>
      <c r="FR1688" s="96"/>
      <c r="FS1688" s="96"/>
      <c r="FT1688" s="96"/>
      <c r="FU1688" s="96"/>
      <c r="FV1688" s="96"/>
      <c r="FW1688" s="96"/>
      <c r="FX1688" s="96"/>
      <c r="FY1688" s="96"/>
      <c r="FZ1688" s="96"/>
      <c r="GA1688" s="96"/>
      <c r="GB1688" s="96"/>
      <c r="GC1688" s="96"/>
      <c r="GD1688" s="96"/>
      <c r="GE1688" s="96"/>
      <c r="GF1688" s="96"/>
      <c r="GG1688" s="96"/>
      <c r="GH1688" s="96"/>
      <c r="GI1688" s="96"/>
      <c r="GJ1688" s="96"/>
      <c r="GK1688" s="96"/>
      <c r="GL1688" s="96"/>
      <c r="GM1688" s="96"/>
      <c r="GN1688" s="96"/>
      <c r="GO1688" s="96"/>
      <c r="GP1688" s="96"/>
      <c r="GQ1688" s="96"/>
      <c r="GR1688" s="96"/>
      <c r="GS1688" s="96"/>
      <c r="GT1688" s="96"/>
      <c r="GU1688" s="96"/>
      <c r="GV1688" s="96"/>
      <c r="GW1688" s="96"/>
      <c r="GX1688" s="96"/>
      <c r="GY1688" s="96"/>
      <c r="GZ1688" s="96"/>
      <c r="HA1688" s="96"/>
      <c r="HB1688" s="96"/>
      <c r="HC1688" s="96"/>
      <c r="HD1688" s="96"/>
      <c r="HE1688" s="96"/>
      <c r="HF1688" s="96"/>
      <c r="HG1688" s="96"/>
      <c r="HH1688" s="96"/>
      <c r="HI1688" s="96"/>
      <c r="HJ1688" s="96"/>
      <c r="HK1688" s="96"/>
      <c r="HL1688" s="96"/>
      <c r="HM1688" s="96"/>
      <c r="HN1688" s="96"/>
      <c r="HO1688" s="96"/>
      <c r="HP1688" s="96"/>
      <c r="HQ1688" s="96"/>
      <c r="HR1688" s="96"/>
      <c r="HS1688" s="96"/>
      <c r="HT1688" s="96"/>
      <c r="HU1688" s="96"/>
      <c r="HV1688" s="96"/>
      <c r="HW1688" s="96"/>
      <c r="HX1688" s="96"/>
      <c r="HY1688" s="96"/>
      <c r="HZ1688" s="96"/>
      <c r="IA1688" s="96"/>
      <c r="IB1688" s="96"/>
      <c r="IC1688" s="96"/>
      <c r="ID1688" s="96"/>
      <c r="IE1688" s="96"/>
      <c r="IF1688" s="96"/>
      <c r="IG1688" s="96"/>
      <c r="IH1688" s="96"/>
      <c r="II1688" s="96"/>
      <c r="IJ1688" s="96"/>
      <c r="IK1688" s="96"/>
      <c r="IL1688" s="96"/>
      <c r="IM1688" s="96"/>
      <c r="IN1688" s="96"/>
      <c r="IO1688" s="96"/>
      <c r="IP1688" s="96"/>
      <c r="IQ1688" s="96"/>
    </row>
    <row r="1689" spans="1:251" s="78" customFormat="1" ht="10.199999999999999">
      <c r="A1689" s="60" t="s">
        <v>4545</v>
      </c>
      <c r="B1689" s="95" t="s">
        <v>4546</v>
      </c>
      <c r="C1689" s="60">
        <v>350799</v>
      </c>
      <c r="D1689" s="84"/>
      <c r="E1689" s="97" t="s">
        <v>4688</v>
      </c>
      <c r="F1689" s="96"/>
      <c r="G1689" s="96"/>
      <c r="H1689" s="96"/>
      <c r="I1689" s="96"/>
      <c r="J1689" s="96"/>
      <c r="K1689" s="96"/>
      <c r="L1689" s="96"/>
      <c r="M1689" s="96"/>
      <c r="N1689" s="96"/>
      <c r="O1689" s="96"/>
      <c r="P1689" s="96"/>
      <c r="Q1689" s="96"/>
      <c r="R1689" s="96"/>
      <c r="S1689" s="96"/>
      <c r="T1689" s="96"/>
      <c r="U1689" s="96"/>
      <c r="V1689" s="96"/>
      <c r="W1689" s="96"/>
      <c r="X1689" s="96"/>
      <c r="Y1689" s="96"/>
      <c r="Z1689" s="96"/>
      <c r="AA1689" s="96"/>
      <c r="AB1689" s="96"/>
      <c r="AC1689" s="96"/>
      <c r="AD1689" s="96"/>
      <c r="AE1689" s="96"/>
      <c r="AF1689" s="96"/>
      <c r="AG1689" s="96"/>
      <c r="AH1689" s="96"/>
      <c r="AI1689" s="96"/>
      <c r="AJ1689" s="96"/>
      <c r="AK1689" s="96"/>
      <c r="AL1689" s="96"/>
      <c r="AM1689" s="96"/>
      <c r="AN1689" s="96"/>
      <c r="AO1689" s="96"/>
      <c r="AP1689" s="96"/>
      <c r="AQ1689" s="96"/>
      <c r="AR1689" s="96"/>
      <c r="AS1689" s="96"/>
      <c r="AT1689" s="96"/>
      <c r="AU1689" s="96"/>
      <c r="AV1689" s="96"/>
      <c r="AW1689" s="96"/>
      <c r="AX1689" s="96"/>
      <c r="AY1689" s="96"/>
      <c r="AZ1689" s="96"/>
      <c r="BA1689" s="96"/>
      <c r="BB1689" s="96"/>
      <c r="BC1689" s="96"/>
      <c r="BD1689" s="96"/>
      <c r="BE1689" s="96"/>
      <c r="BF1689" s="96"/>
      <c r="BG1689" s="96"/>
      <c r="BH1689" s="96"/>
      <c r="BI1689" s="96"/>
      <c r="BJ1689" s="96"/>
      <c r="BK1689" s="96"/>
      <c r="BL1689" s="96"/>
      <c r="BM1689" s="96"/>
      <c r="BN1689" s="96"/>
      <c r="BO1689" s="96"/>
      <c r="BP1689" s="96"/>
      <c r="BQ1689" s="96"/>
      <c r="BR1689" s="96"/>
      <c r="BS1689" s="96"/>
      <c r="BT1689" s="96"/>
      <c r="BU1689" s="96"/>
      <c r="BV1689" s="96"/>
      <c r="BW1689" s="96"/>
      <c r="BX1689" s="96"/>
      <c r="BY1689" s="96"/>
      <c r="BZ1689" s="96"/>
      <c r="CA1689" s="96"/>
      <c r="CB1689" s="96"/>
      <c r="CC1689" s="96"/>
      <c r="CD1689" s="96"/>
      <c r="CE1689" s="96"/>
      <c r="CF1689" s="96"/>
      <c r="CG1689" s="96"/>
      <c r="CH1689" s="96"/>
      <c r="CI1689" s="96"/>
      <c r="CJ1689" s="96"/>
      <c r="CK1689" s="96"/>
      <c r="CL1689" s="96"/>
      <c r="CM1689" s="96"/>
      <c r="CN1689" s="96"/>
      <c r="CO1689" s="96"/>
      <c r="CP1689" s="96"/>
      <c r="CQ1689" s="96"/>
      <c r="CR1689" s="96"/>
      <c r="CS1689" s="96"/>
      <c r="CT1689" s="96"/>
      <c r="CU1689" s="96"/>
      <c r="CV1689" s="96"/>
      <c r="CW1689" s="96"/>
      <c r="CX1689" s="96"/>
      <c r="CY1689" s="96"/>
      <c r="CZ1689" s="96"/>
      <c r="DA1689" s="96"/>
      <c r="DB1689" s="96"/>
      <c r="DC1689" s="96"/>
      <c r="DD1689" s="96"/>
      <c r="DE1689" s="96"/>
      <c r="DF1689" s="96"/>
      <c r="DG1689" s="96"/>
      <c r="DH1689" s="96"/>
      <c r="DI1689" s="96"/>
      <c r="DJ1689" s="96"/>
      <c r="DK1689" s="96"/>
      <c r="DL1689" s="96"/>
      <c r="DM1689" s="96"/>
      <c r="DN1689" s="96"/>
      <c r="DO1689" s="96"/>
      <c r="DP1689" s="96"/>
      <c r="DQ1689" s="96"/>
      <c r="DR1689" s="96"/>
      <c r="DS1689" s="96"/>
      <c r="DT1689" s="96"/>
      <c r="DU1689" s="96"/>
      <c r="DV1689" s="96"/>
      <c r="DW1689" s="96"/>
      <c r="DX1689" s="96"/>
      <c r="DY1689" s="96"/>
      <c r="DZ1689" s="96"/>
      <c r="EA1689" s="96"/>
      <c r="EB1689" s="96"/>
      <c r="EC1689" s="96"/>
      <c r="ED1689" s="96"/>
      <c r="EE1689" s="96"/>
      <c r="EF1689" s="96"/>
      <c r="EG1689" s="96"/>
      <c r="EH1689" s="96"/>
      <c r="EI1689" s="96"/>
      <c r="EJ1689" s="96"/>
      <c r="EK1689" s="96"/>
      <c r="EL1689" s="96"/>
      <c r="EM1689" s="96"/>
      <c r="EN1689" s="96"/>
      <c r="EO1689" s="96"/>
      <c r="EP1689" s="96"/>
      <c r="EQ1689" s="96"/>
      <c r="ER1689" s="96"/>
      <c r="ES1689" s="96"/>
      <c r="ET1689" s="96"/>
      <c r="EU1689" s="96"/>
      <c r="EV1689" s="96"/>
      <c r="EW1689" s="96"/>
      <c r="EX1689" s="96"/>
      <c r="EY1689" s="96"/>
      <c r="EZ1689" s="96"/>
      <c r="FA1689" s="96"/>
      <c r="FB1689" s="96"/>
      <c r="FC1689" s="96"/>
      <c r="FD1689" s="96"/>
      <c r="FE1689" s="96"/>
      <c r="FF1689" s="96"/>
      <c r="FG1689" s="96"/>
      <c r="FH1689" s="96"/>
      <c r="FI1689" s="96"/>
      <c r="FJ1689" s="96"/>
      <c r="FK1689" s="96"/>
      <c r="FL1689" s="96"/>
      <c r="FM1689" s="96"/>
      <c r="FN1689" s="96"/>
      <c r="FO1689" s="96"/>
      <c r="FP1689" s="96"/>
      <c r="FQ1689" s="96"/>
      <c r="FR1689" s="96"/>
      <c r="FS1689" s="96"/>
      <c r="FT1689" s="96"/>
      <c r="FU1689" s="96"/>
      <c r="FV1689" s="96"/>
      <c r="FW1689" s="96"/>
      <c r="FX1689" s="96"/>
      <c r="FY1689" s="96"/>
      <c r="FZ1689" s="96"/>
      <c r="GA1689" s="96"/>
      <c r="GB1689" s="96"/>
      <c r="GC1689" s="96"/>
      <c r="GD1689" s="96"/>
      <c r="GE1689" s="96"/>
      <c r="GF1689" s="96"/>
      <c r="GG1689" s="96"/>
      <c r="GH1689" s="96"/>
      <c r="GI1689" s="96"/>
      <c r="GJ1689" s="96"/>
      <c r="GK1689" s="96"/>
      <c r="GL1689" s="96"/>
      <c r="GM1689" s="96"/>
      <c r="GN1689" s="96"/>
      <c r="GO1689" s="96"/>
      <c r="GP1689" s="96"/>
      <c r="GQ1689" s="96"/>
      <c r="GR1689" s="96"/>
      <c r="GS1689" s="96"/>
      <c r="GT1689" s="96"/>
      <c r="GU1689" s="96"/>
      <c r="GV1689" s="96"/>
      <c r="GW1689" s="96"/>
      <c r="GX1689" s="96"/>
      <c r="GY1689" s="96"/>
      <c r="GZ1689" s="96"/>
      <c r="HA1689" s="96"/>
      <c r="HB1689" s="96"/>
      <c r="HC1689" s="96"/>
      <c r="HD1689" s="96"/>
      <c r="HE1689" s="96"/>
      <c r="HF1689" s="96"/>
      <c r="HG1689" s="96"/>
      <c r="HH1689" s="96"/>
      <c r="HI1689" s="96"/>
      <c r="HJ1689" s="96"/>
      <c r="HK1689" s="96"/>
      <c r="HL1689" s="96"/>
      <c r="HM1689" s="96"/>
      <c r="HN1689" s="96"/>
      <c r="HO1689" s="96"/>
      <c r="HP1689" s="96"/>
      <c r="HQ1689" s="96"/>
      <c r="HR1689" s="96"/>
      <c r="HS1689" s="96"/>
      <c r="HT1689" s="96"/>
      <c r="HU1689" s="96"/>
      <c r="HV1689" s="96"/>
      <c r="HW1689" s="96"/>
      <c r="HX1689" s="96"/>
      <c r="HY1689" s="96"/>
      <c r="HZ1689" s="96"/>
      <c r="IA1689" s="96"/>
      <c r="IB1689" s="96"/>
      <c r="IC1689" s="96"/>
      <c r="ID1689" s="96"/>
      <c r="IE1689" s="96"/>
      <c r="IF1689" s="96"/>
      <c r="IG1689" s="96"/>
      <c r="IH1689" s="96"/>
      <c r="II1689" s="96"/>
      <c r="IJ1689" s="96"/>
      <c r="IK1689" s="96"/>
      <c r="IL1689" s="96"/>
      <c r="IM1689" s="96"/>
      <c r="IN1689" s="96"/>
      <c r="IO1689" s="96"/>
      <c r="IP1689" s="96"/>
      <c r="IQ1689" s="96"/>
    </row>
    <row r="1690" spans="1:251" s="78" customFormat="1" ht="10.199999999999999">
      <c r="A1690" s="158" t="s">
        <v>4545</v>
      </c>
      <c r="B1690" s="101" t="s">
        <v>4546</v>
      </c>
      <c r="C1690" s="106">
        <v>450515</v>
      </c>
      <c r="D1690" s="106"/>
      <c r="E1690" s="89" t="s">
        <v>6939</v>
      </c>
      <c r="F1690" s="135"/>
      <c r="G1690" s="96"/>
      <c r="H1690" s="96"/>
      <c r="I1690" s="96"/>
      <c r="J1690" s="96"/>
      <c r="K1690" s="96"/>
      <c r="L1690" s="96"/>
      <c r="M1690" s="96"/>
      <c r="N1690" s="96"/>
      <c r="O1690" s="96"/>
      <c r="P1690" s="96"/>
      <c r="Q1690" s="96"/>
      <c r="R1690" s="96"/>
      <c r="S1690" s="96"/>
      <c r="T1690" s="96"/>
      <c r="U1690" s="96"/>
      <c r="V1690" s="96"/>
      <c r="W1690" s="96"/>
      <c r="X1690" s="96"/>
      <c r="Y1690" s="96"/>
      <c r="Z1690" s="96"/>
      <c r="AA1690" s="96"/>
      <c r="AB1690" s="96"/>
      <c r="AC1690" s="96"/>
      <c r="AD1690" s="96"/>
      <c r="AE1690" s="96"/>
      <c r="AF1690" s="96"/>
      <c r="AG1690" s="96"/>
      <c r="AH1690" s="96"/>
      <c r="AI1690" s="96"/>
      <c r="AJ1690" s="96"/>
      <c r="AK1690" s="96"/>
      <c r="AL1690" s="96"/>
      <c r="AM1690" s="96"/>
      <c r="AN1690" s="96"/>
      <c r="AO1690" s="96"/>
      <c r="AP1690" s="96"/>
      <c r="AQ1690" s="96"/>
      <c r="AR1690" s="96"/>
      <c r="AS1690" s="96"/>
      <c r="AT1690" s="96"/>
      <c r="AU1690" s="96"/>
      <c r="AV1690" s="96"/>
      <c r="AW1690" s="96"/>
      <c r="AX1690" s="96"/>
      <c r="AY1690" s="96"/>
      <c r="AZ1690" s="96"/>
      <c r="BA1690" s="96"/>
      <c r="BB1690" s="96"/>
      <c r="BC1690" s="96"/>
      <c r="BD1690" s="96"/>
      <c r="BE1690" s="96"/>
      <c r="BF1690" s="96"/>
      <c r="BG1690" s="96"/>
      <c r="BH1690" s="96"/>
      <c r="BI1690" s="96"/>
      <c r="BJ1690" s="96"/>
      <c r="BK1690" s="96"/>
      <c r="BL1690" s="96"/>
      <c r="BM1690" s="96"/>
      <c r="BN1690" s="96"/>
      <c r="BO1690" s="96"/>
      <c r="BP1690" s="96"/>
      <c r="BQ1690" s="96"/>
      <c r="BR1690" s="96"/>
      <c r="BS1690" s="96"/>
      <c r="BT1690" s="96"/>
      <c r="BU1690" s="96"/>
      <c r="BV1690" s="96"/>
      <c r="BW1690" s="96"/>
      <c r="BX1690" s="96"/>
      <c r="BY1690" s="96"/>
      <c r="BZ1690" s="96"/>
      <c r="CA1690" s="96"/>
      <c r="CB1690" s="96"/>
      <c r="CC1690" s="96"/>
      <c r="CD1690" s="96"/>
      <c r="CE1690" s="96"/>
      <c r="CF1690" s="96"/>
      <c r="CG1690" s="96"/>
      <c r="CH1690" s="96"/>
      <c r="CI1690" s="96"/>
      <c r="CJ1690" s="96"/>
      <c r="CK1690" s="96"/>
      <c r="CL1690" s="96"/>
      <c r="CM1690" s="96"/>
      <c r="CN1690" s="96"/>
      <c r="CO1690" s="96"/>
      <c r="CP1690" s="96"/>
      <c r="CQ1690" s="96"/>
      <c r="CR1690" s="96"/>
      <c r="CS1690" s="96"/>
      <c r="CT1690" s="96"/>
      <c r="CU1690" s="96"/>
      <c r="CV1690" s="96"/>
      <c r="CW1690" s="96"/>
      <c r="CX1690" s="96"/>
      <c r="CY1690" s="96"/>
      <c r="CZ1690" s="96"/>
      <c r="DA1690" s="96"/>
      <c r="DB1690" s="96"/>
      <c r="DC1690" s="96"/>
      <c r="DD1690" s="96"/>
      <c r="DE1690" s="96"/>
      <c r="DF1690" s="96"/>
      <c r="DG1690" s="96"/>
      <c r="DH1690" s="96"/>
      <c r="DI1690" s="96"/>
      <c r="DJ1690" s="96"/>
      <c r="DK1690" s="96"/>
      <c r="DL1690" s="96"/>
      <c r="DM1690" s="96"/>
      <c r="DN1690" s="96"/>
      <c r="DO1690" s="96"/>
      <c r="DP1690" s="96"/>
      <c r="DQ1690" s="96"/>
      <c r="DR1690" s="96"/>
      <c r="DS1690" s="96"/>
      <c r="DT1690" s="96"/>
      <c r="DU1690" s="96"/>
      <c r="DV1690" s="96"/>
      <c r="DW1690" s="96"/>
      <c r="DX1690" s="96"/>
      <c r="DY1690" s="96"/>
      <c r="DZ1690" s="96"/>
      <c r="EA1690" s="96"/>
      <c r="EB1690" s="96"/>
      <c r="EC1690" s="96"/>
      <c r="ED1690" s="96"/>
      <c r="EE1690" s="96"/>
      <c r="EF1690" s="96"/>
      <c r="EG1690" s="96"/>
      <c r="EH1690" s="96"/>
      <c r="EI1690" s="96"/>
      <c r="EJ1690" s="96"/>
      <c r="EK1690" s="96"/>
      <c r="EL1690" s="96"/>
      <c r="EM1690" s="96"/>
      <c r="EN1690" s="96"/>
      <c r="EO1690" s="96"/>
      <c r="EP1690" s="96"/>
      <c r="EQ1690" s="96"/>
      <c r="ER1690" s="96"/>
      <c r="ES1690" s="96"/>
      <c r="ET1690" s="96"/>
      <c r="EU1690" s="96"/>
      <c r="EV1690" s="96"/>
      <c r="EW1690" s="96"/>
      <c r="EX1690" s="96"/>
      <c r="EY1690" s="96"/>
      <c r="EZ1690" s="96"/>
      <c r="FA1690" s="96"/>
      <c r="FB1690" s="96"/>
      <c r="FC1690" s="96"/>
      <c r="FD1690" s="96"/>
      <c r="FE1690" s="96"/>
      <c r="FF1690" s="96"/>
      <c r="FG1690" s="96"/>
      <c r="FH1690" s="96"/>
      <c r="FI1690" s="96"/>
      <c r="FJ1690" s="96"/>
      <c r="FK1690" s="96"/>
      <c r="FL1690" s="96"/>
      <c r="FM1690" s="96"/>
      <c r="FN1690" s="96"/>
      <c r="FO1690" s="96"/>
      <c r="FP1690" s="96"/>
      <c r="FQ1690" s="96"/>
      <c r="FR1690" s="96"/>
      <c r="FS1690" s="96"/>
      <c r="FT1690" s="96"/>
      <c r="FU1690" s="96"/>
      <c r="FV1690" s="96"/>
      <c r="FW1690" s="96"/>
      <c r="FX1690" s="96"/>
      <c r="FY1690" s="96"/>
      <c r="FZ1690" s="96"/>
      <c r="GA1690" s="96"/>
      <c r="GB1690" s="96"/>
      <c r="GC1690" s="96"/>
      <c r="GD1690" s="96"/>
      <c r="GE1690" s="96"/>
      <c r="GF1690" s="96"/>
      <c r="GG1690" s="96"/>
      <c r="GH1690" s="96"/>
      <c r="GI1690" s="96"/>
      <c r="GJ1690" s="96"/>
      <c r="GK1690" s="96"/>
      <c r="GL1690" s="96"/>
      <c r="GM1690" s="96"/>
      <c r="GN1690" s="96"/>
      <c r="GO1690" s="96"/>
      <c r="GP1690" s="96"/>
      <c r="GQ1690" s="96"/>
      <c r="GR1690" s="96"/>
      <c r="GS1690" s="96"/>
      <c r="GT1690" s="96"/>
      <c r="GU1690" s="96"/>
      <c r="GV1690" s="96"/>
      <c r="GW1690" s="96"/>
      <c r="GX1690" s="96"/>
      <c r="GY1690" s="96"/>
      <c r="GZ1690" s="96"/>
      <c r="HA1690" s="96"/>
      <c r="HB1690" s="96"/>
      <c r="HC1690" s="96"/>
      <c r="HD1690" s="96"/>
      <c r="HE1690" s="96"/>
      <c r="HF1690" s="96"/>
      <c r="HG1690" s="96"/>
      <c r="HH1690" s="96"/>
      <c r="HI1690" s="96"/>
      <c r="HJ1690" s="96"/>
      <c r="HK1690" s="96"/>
      <c r="HL1690" s="96"/>
      <c r="HM1690" s="96"/>
      <c r="HN1690" s="96"/>
      <c r="HO1690" s="96"/>
      <c r="HP1690" s="96"/>
      <c r="HQ1690" s="96"/>
      <c r="HR1690" s="96"/>
      <c r="HS1690" s="96"/>
      <c r="HT1690" s="96"/>
      <c r="HU1690" s="96"/>
      <c r="HV1690" s="96"/>
      <c r="HW1690" s="96"/>
      <c r="HX1690" s="96"/>
      <c r="HY1690" s="96"/>
      <c r="HZ1690" s="96"/>
      <c r="IA1690" s="96"/>
      <c r="IB1690" s="96"/>
      <c r="IC1690" s="96"/>
      <c r="ID1690" s="96"/>
      <c r="IE1690" s="96"/>
      <c r="IF1690" s="96"/>
      <c r="IG1690" s="96"/>
      <c r="IH1690" s="96"/>
      <c r="II1690" s="96"/>
      <c r="IJ1690" s="96"/>
      <c r="IK1690" s="96"/>
      <c r="IL1690" s="96"/>
      <c r="IM1690" s="96"/>
      <c r="IN1690" s="96"/>
      <c r="IO1690" s="96"/>
      <c r="IP1690" s="96"/>
      <c r="IQ1690" s="96"/>
    </row>
    <row r="1691" spans="1:251" s="78" customFormat="1" ht="10.199999999999999">
      <c r="A1691" s="158" t="s">
        <v>4545</v>
      </c>
      <c r="B1691" s="101" t="s">
        <v>4546</v>
      </c>
      <c r="C1691" s="106">
        <v>450517</v>
      </c>
      <c r="D1691" s="89"/>
      <c r="E1691" s="84" t="s">
        <v>6941</v>
      </c>
      <c r="F1691" s="82"/>
      <c r="G1691" s="96"/>
      <c r="H1691" s="96"/>
      <c r="I1691" s="96"/>
      <c r="J1691" s="96"/>
      <c r="K1691" s="96"/>
      <c r="L1691" s="96"/>
      <c r="M1691" s="96"/>
      <c r="N1691" s="96"/>
      <c r="O1691" s="96"/>
      <c r="P1691" s="96"/>
      <c r="Q1691" s="96"/>
      <c r="R1691" s="96"/>
      <c r="S1691" s="96"/>
      <c r="T1691" s="96"/>
      <c r="U1691" s="96"/>
      <c r="V1691" s="96"/>
      <c r="W1691" s="96"/>
      <c r="X1691" s="96"/>
      <c r="Y1691" s="96"/>
      <c r="Z1691" s="96"/>
      <c r="AA1691" s="96"/>
      <c r="AB1691" s="96"/>
      <c r="AC1691" s="96"/>
      <c r="AD1691" s="96"/>
      <c r="AE1691" s="96"/>
      <c r="AF1691" s="96"/>
      <c r="AG1691" s="96"/>
      <c r="AH1691" s="96"/>
      <c r="AI1691" s="96"/>
      <c r="AJ1691" s="96"/>
      <c r="AK1691" s="96"/>
      <c r="AL1691" s="96"/>
      <c r="AM1691" s="96"/>
      <c r="AN1691" s="96"/>
      <c r="AO1691" s="96"/>
      <c r="AP1691" s="96"/>
      <c r="AQ1691" s="96"/>
      <c r="AR1691" s="96"/>
      <c r="AS1691" s="96"/>
      <c r="AT1691" s="96"/>
      <c r="AU1691" s="96"/>
      <c r="AV1691" s="96"/>
      <c r="AW1691" s="96"/>
      <c r="AX1691" s="96"/>
      <c r="AY1691" s="96"/>
      <c r="AZ1691" s="96"/>
      <c r="BA1691" s="96"/>
      <c r="BB1691" s="96"/>
      <c r="BC1691" s="96"/>
      <c r="BD1691" s="96"/>
      <c r="BE1691" s="96"/>
      <c r="BF1691" s="96"/>
      <c r="BG1691" s="96"/>
      <c r="BH1691" s="96"/>
      <c r="BI1691" s="96"/>
      <c r="BJ1691" s="96"/>
      <c r="BK1691" s="96"/>
      <c r="BL1691" s="96"/>
      <c r="BM1691" s="96"/>
      <c r="BN1691" s="96"/>
      <c r="BO1691" s="96"/>
      <c r="BP1691" s="96"/>
      <c r="BQ1691" s="96"/>
      <c r="BR1691" s="96"/>
      <c r="BS1691" s="96"/>
      <c r="BT1691" s="96"/>
      <c r="BU1691" s="96"/>
      <c r="BV1691" s="96"/>
      <c r="BW1691" s="96"/>
      <c r="BX1691" s="96"/>
      <c r="BY1691" s="96"/>
      <c r="BZ1691" s="96"/>
      <c r="CA1691" s="96"/>
      <c r="CB1691" s="96"/>
      <c r="CC1691" s="96"/>
      <c r="CD1691" s="96"/>
      <c r="CE1691" s="96"/>
      <c r="CF1691" s="96"/>
      <c r="CG1691" s="96"/>
      <c r="CH1691" s="96"/>
      <c r="CI1691" s="96"/>
      <c r="CJ1691" s="96"/>
      <c r="CK1691" s="96"/>
      <c r="CL1691" s="96"/>
      <c r="CM1691" s="96"/>
      <c r="CN1691" s="96"/>
      <c r="CO1691" s="96"/>
      <c r="CP1691" s="96"/>
      <c r="CQ1691" s="96"/>
      <c r="CR1691" s="96"/>
      <c r="CS1691" s="96"/>
      <c r="CT1691" s="96"/>
      <c r="CU1691" s="96"/>
      <c r="CV1691" s="96"/>
      <c r="CW1691" s="96"/>
      <c r="CX1691" s="96"/>
      <c r="CY1691" s="96"/>
      <c r="CZ1691" s="96"/>
      <c r="DA1691" s="96"/>
      <c r="DB1691" s="96"/>
      <c r="DC1691" s="96"/>
      <c r="DD1691" s="96"/>
      <c r="DE1691" s="96"/>
      <c r="DF1691" s="96"/>
      <c r="DG1691" s="96"/>
      <c r="DH1691" s="96"/>
      <c r="DI1691" s="96"/>
      <c r="DJ1691" s="96"/>
      <c r="DK1691" s="96"/>
      <c r="DL1691" s="96"/>
      <c r="DM1691" s="96"/>
      <c r="DN1691" s="96"/>
      <c r="DO1691" s="96"/>
      <c r="DP1691" s="96"/>
      <c r="DQ1691" s="96"/>
      <c r="DR1691" s="96"/>
      <c r="DS1691" s="96"/>
      <c r="DT1691" s="96"/>
      <c r="DU1691" s="96"/>
      <c r="DV1691" s="96"/>
      <c r="DW1691" s="96"/>
      <c r="DX1691" s="96"/>
      <c r="DY1691" s="96"/>
      <c r="DZ1691" s="96"/>
      <c r="EA1691" s="96"/>
      <c r="EB1691" s="96"/>
      <c r="EC1691" s="96"/>
      <c r="ED1691" s="96"/>
      <c r="EE1691" s="96"/>
      <c r="EF1691" s="96"/>
      <c r="EG1691" s="96"/>
      <c r="EH1691" s="96"/>
      <c r="EI1691" s="96"/>
      <c r="EJ1691" s="96"/>
      <c r="EK1691" s="96"/>
      <c r="EL1691" s="96"/>
      <c r="EM1691" s="96"/>
      <c r="EN1691" s="96"/>
      <c r="EO1691" s="96"/>
      <c r="EP1691" s="96"/>
      <c r="EQ1691" s="96"/>
      <c r="ER1691" s="96"/>
      <c r="ES1691" s="96"/>
      <c r="ET1691" s="96"/>
      <c r="EU1691" s="96"/>
      <c r="EV1691" s="96"/>
      <c r="EW1691" s="96"/>
      <c r="EX1691" s="96"/>
      <c r="EY1691" s="96"/>
      <c r="EZ1691" s="96"/>
      <c r="FA1691" s="96"/>
      <c r="FB1691" s="96"/>
      <c r="FC1691" s="96"/>
      <c r="FD1691" s="96"/>
      <c r="FE1691" s="96"/>
      <c r="FF1691" s="96"/>
      <c r="FG1691" s="96"/>
      <c r="FH1691" s="96"/>
      <c r="FI1691" s="96"/>
      <c r="FJ1691" s="96"/>
      <c r="FK1691" s="96"/>
      <c r="FL1691" s="96"/>
      <c r="FM1691" s="96"/>
      <c r="FN1691" s="96"/>
      <c r="FO1691" s="96"/>
      <c r="FP1691" s="96"/>
      <c r="FQ1691" s="96"/>
      <c r="FR1691" s="96"/>
      <c r="FS1691" s="96"/>
      <c r="FT1691" s="96"/>
      <c r="FU1691" s="96"/>
      <c r="FV1691" s="96"/>
      <c r="FW1691" s="96"/>
      <c r="FX1691" s="96"/>
      <c r="FY1691" s="96"/>
      <c r="FZ1691" s="96"/>
      <c r="GA1691" s="96"/>
      <c r="GB1691" s="96"/>
      <c r="GC1691" s="96"/>
      <c r="GD1691" s="96"/>
      <c r="GE1691" s="96"/>
      <c r="GF1691" s="96"/>
      <c r="GG1691" s="96"/>
      <c r="GH1691" s="96"/>
      <c r="GI1691" s="96"/>
      <c r="GJ1691" s="96"/>
      <c r="GK1691" s="96"/>
      <c r="GL1691" s="96"/>
      <c r="GM1691" s="96"/>
      <c r="GN1691" s="96"/>
      <c r="GO1691" s="96"/>
      <c r="GP1691" s="96"/>
      <c r="GQ1691" s="96"/>
      <c r="GR1691" s="96"/>
      <c r="GS1691" s="96"/>
      <c r="GT1691" s="96"/>
      <c r="GU1691" s="96"/>
      <c r="GV1691" s="96"/>
      <c r="GW1691" s="96"/>
      <c r="GX1691" s="96"/>
      <c r="GY1691" s="96"/>
      <c r="GZ1691" s="96"/>
      <c r="HA1691" s="96"/>
      <c r="HB1691" s="96"/>
      <c r="HC1691" s="96"/>
      <c r="HD1691" s="96"/>
      <c r="HE1691" s="96"/>
      <c r="HF1691" s="96"/>
      <c r="HG1691" s="96"/>
      <c r="HH1691" s="96"/>
      <c r="HI1691" s="96"/>
      <c r="HJ1691" s="96"/>
      <c r="HK1691" s="96"/>
      <c r="HL1691" s="96"/>
      <c r="HM1691" s="96"/>
      <c r="HN1691" s="96"/>
      <c r="HO1691" s="96"/>
      <c r="HP1691" s="96"/>
      <c r="HQ1691" s="96"/>
      <c r="HR1691" s="96"/>
      <c r="HS1691" s="96"/>
      <c r="HT1691" s="96"/>
      <c r="HU1691" s="96"/>
      <c r="HV1691" s="96"/>
      <c r="HW1691" s="96"/>
      <c r="HX1691" s="96"/>
      <c r="HY1691" s="96"/>
      <c r="HZ1691" s="96"/>
      <c r="IA1691" s="96"/>
      <c r="IB1691" s="96"/>
      <c r="IC1691" s="96"/>
      <c r="ID1691" s="96"/>
      <c r="IE1691" s="96"/>
      <c r="IF1691" s="96"/>
      <c r="IG1691" s="96"/>
      <c r="IH1691" s="96"/>
      <c r="II1691" s="96"/>
      <c r="IJ1691" s="96"/>
      <c r="IK1691" s="96"/>
      <c r="IL1691" s="96"/>
      <c r="IM1691" s="96"/>
      <c r="IN1691" s="96"/>
      <c r="IO1691" s="96"/>
      <c r="IP1691" s="96"/>
      <c r="IQ1691" s="96"/>
    </row>
    <row r="1692" spans="1:251" s="78" customFormat="1" ht="10.199999999999999">
      <c r="A1692" s="158" t="s">
        <v>4545</v>
      </c>
      <c r="B1692" s="101" t="s">
        <v>4546</v>
      </c>
      <c r="C1692" s="106">
        <v>451117</v>
      </c>
      <c r="D1692" s="106"/>
      <c r="E1692" s="89" t="s">
        <v>7084</v>
      </c>
      <c r="F1692" s="82"/>
      <c r="G1692" s="96"/>
      <c r="H1692" s="96"/>
      <c r="I1692" s="96"/>
      <c r="J1692" s="96"/>
      <c r="K1692" s="96"/>
      <c r="L1692" s="96"/>
      <c r="M1692" s="96"/>
      <c r="N1692" s="96"/>
      <c r="O1692" s="96"/>
      <c r="P1692" s="96"/>
      <c r="Q1692" s="96"/>
      <c r="R1692" s="96"/>
      <c r="S1692" s="96"/>
      <c r="T1692" s="96"/>
      <c r="U1692" s="96"/>
      <c r="V1692" s="96"/>
      <c r="W1692" s="96"/>
      <c r="X1692" s="96"/>
      <c r="Y1692" s="96"/>
      <c r="Z1692" s="96"/>
      <c r="AA1692" s="96"/>
      <c r="AB1692" s="96"/>
      <c r="AC1692" s="96"/>
      <c r="AD1692" s="96"/>
      <c r="AE1692" s="96"/>
      <c r="AF1692" s="96"/>
      <c r="AG1692" s="96"/>
      <c r="AH1692" s="96"/>
      <c r="AI1692" s="96"/>
      <c r="AJ1692" s="96"/>
      <c r="AK1692" s="96"/>
      <c r="AL1692" s="96"/>
      <c r="AM1692" s="96"/>
      <c r="AN1692" s="96"/>
      <c r="AO1692" s="96"/>
      <c r="AP1692" s="96"/>
      <c r="AQ1692" s="96"/>
      <c r="AR1692" s="96"/>
      <c r="AS1692" s="96"/>
      <c r="AT1692" s="96"/>
      <c r="AU1692" s="96"/>
      <c r="AV1692" s="96"/>
      <c r="AW1692" s="96"/>
      <c r="AX1692" s="96"/>
      <c r="AY1692" s="96"/>
      <c r="AZ1692" s="96"/>
      <c r="BA1692" s="96"/>
      <c r="BB1692" s="96"/>
      <c r="BC1692" s="96"/>
      <c r="BD1692" s="96"/>
      <c r="BE1692" s="96"/>
      <c r="BF1692" s="96"/>
      <c r="BG1692" s="96"/>
      <c r="BH1692" s="96"/>
      <c r="BI1692" s="96"/>
      <c r="BJ1692" s="96"/>
      <c r="BK1692" s="96"/>
      <c r="BL1692" s="96"/>
      <c r="BM1692" s="96"/>
      <c r="BN1692" s="96"/>
      <c r="BO1692" s="96"/>
      <c r="BP1692" s="96"/>
      <c r="BQ1692" s="96"/>
      <c r="BR1692" s="96"/>
      <c r="BS1692" s="96"/>
      <c r="BT1692" s="96"/>
      <c r="BU1692" s="96"/>
      <c r="BV1692" s="96"/>
      <c r="BW1692" s="96"/>
      <c r="BX1692" s="96"/>
      <c r="BY1692" s="96"/>
      <c r="BZ1692" s="96"/>
      <c r="CA1692" s="96"/>
      <c r="CB1692" s="96"/>
      <c r="CC1692" s="96"/>
      <c r="CD1692" s="96"/>
      <c r="CE1692" s="96"/>
      <c r="CF1692" s="96"/>
      <c r="CG1692" s="96"/>
      <c r="CH1692" s="96"/>
      <c r="CI1692" s="96"/>
      <c r="CJ1692" s="96"/>
      <c r="CK1692" s="96"/>
      <c r="CL1692" s="96"/>
      <c r="CM1692" s="96"/>
      <c r="CN1692" s="96"/>
      <c r="CO1692" s="96"/>
      <c r="CP1692" s="96"/>
      <c r="CQ1692" s="96"/>
      <c r="CR1692" s="96"/>
      <c r="CS1692" s="96"/>
      <c r="CT1692" s="96"/>
      <c r="CU1692" s="96"/>
      <c r="CV1692" s="96"/>
      <c r="CW1692" s="96"/>
      <c r="CX1692" s="96"/>
      <c r="CY1692" s="96"/>
      <c r="CZ1692" s="96"/>
      <c r="DA1692" s="96"/>
      <c r="DB1692" s="96"/>
      <c r="DC1692" s="96"/>
      <c r="DD1692" s="96"/>
      <c r="DE1692" s="96"/>
      <c r="DF1692" s="96"/>
      <c r="DG1692" s="96"/>
      <c r="DH1692" s="96"/>
      <c r="DI1692" s="96"/>
      <c r="DJ1692" s="96"/>
      <c r="DK1692" s="96"/>
      <c r="DL1692" s="96"/>
      <c r="DM1692" s="96"/>
      <c r="DN1692" s="96"/>
      <c r="DO1692" s="96"/>
      <c r="DP1692" s="96"/>
      <c r="DQ1692" s="96"/>
      <c r="DR1692" s="96"/>
      <c r="DS1692" s="96"/>
      <c r="DT1692" s="96"/>
      <c r="DU1692" s="96"/>
      <c r="DV1692" s="96"/>
      <c r="DW1692" s="96"/>
      <c r="DX1692" s="96"/>
      <c r="DY1692" s="96"/>
      <c r="DZ1692" s="96"/>
      <c r="EA1692" s="96"/>
      <c r="EB1692" s="96"/>
      <c r="EC1692" s="96"/>
      <c r="ED1692" s="96"/>
      <c r="EE1692" s="96"/>
      <c r="EF1692" s="96"/>
      <c r="EG1692" s="96"/>
      <c r="EH1692" s="96"/>
      <c r="EI1692" s="96"/>
      <c r="EJ1692" s="96"/>
      <c r="EK1692" s="96"/>
      <c r="EL1692" s="96"/>
      <c r="EM1692" s="96"/>
      <c r="EN1692" s="96"/>
      <c r="EO1692" s="96"/>
      <c r="EP1692" s="96"/>
      <c r="EQ1692" s="96"/>
      <c r="ER1692" s="96"/>
      <c r="ES1692" s="96"/>
      <c r="ET1692" s="96"/>
      <c r="EU1692" s="96"/>
      <c r="EV1692" s="96"/>
      <c r="EW1692" s="96"/>
      <c r="EX1692" s="96"/>
      <c r="EY1692" s="96"/>
      <c r="EZ1692" s="96"/>
      <c r="FA1692" s="96"/>
      <c r="FB1692" s="96"/>
      <c r="FC1692" s="96"/>
      <c r="FD1692" s="96"/>
      <c r="FE1692" s="96"/>
      <c r="FF1692" s="96"/>
      <c r="FG1692" s="96"/>
      <c r="FH1692" s="96"/>
      <c r="FI1692" s="96"/>
      <c r="FJ1692" s="96"/>
      <c r="FK1692" s="96"/>
      <c r="FL1692" s="96"/>
      <c r="FM1692" s="96"/>
      <c r="FN1692" s="96"/>
      <c r="FO1692" s="96"/>
      <c r="FP1692" s="96"/>
      <c r="FQ1692" s="96"/>
      <c r="FR1692" s="96"/>
      <c r="FS1692" s="96"/>
      <c r="FT1692" s="96"/>
      <c r="FU1692" s="96"/>
      <c r="FV1692" s="96"/>
      <c r="FW1692" s="96"/>
      <c r="FX1692" s="96"/>
      <c r="FY1692" s="96"/>
      <c r="FZ1692" s="96"/>
      <c r="GA1692" s="96"/>
      <c r="GB1692" s="96"/>
      <c r="GC1692" s="96"/>
      <c r="GD1692" s="96"/>
      <c r="GE1692" s="96"/>
      <c r="GF1692" s="96"/>
      <c r="GG1692" s="96"/>
      <c r="GH1692" s="96"/>
      <c r="GI1692" s="96"/>
      <c r="GJ1692" s="96"/>
      <c r="GK1692" s="96"/>
      <c r="GL1692" s="96"/>
      <c r="GM1692" s="96"/>
      <c r="GN1692" s="96"/>
      <c r="GO1692" s="96"/>
      <c r="GP1692" s="96"/>
      <c r="GQ1692" s="96"/>
      <c r="GR1692" s="96"/>
      <c r="GS1692" s="96"/>
      <c r="GT1692" s="96"/>
      <c r="GU1692" s="96"/>
      <c r="GV1692" s="96"/>
      <c r="GW1692" s="96"/>
      <c r="GX1692" s="96"/>
      <c r="GY1692" s="96"/>
      <c r="GZ1692" s="96"/>
      <c r="HA1692" s="96"/>
      <c r="HB1692" s="96"/>
      <c r="HC1692" s="96"/>
      <c r="HD1692" s="96"/>
      <c r="HE1692" s="96"/>
      <c r="HF1692" s="96"/>
      <c r="HG1692" s="96"/>
      <c r="HH1692" s="96"/>
      <c r="HI1692" s="96"/>
      <c r="HJ1692" s="96"/>
      <c r="HK1692" s="96"/>
      <c r="HL1692" s="96"/>
      <c r="HM1692" s="96"/>
      <c r="HN1692" s="96"/>
      <c r="HO1692" s="96"/>
      <c r="HP1692" s="96"/>
      <c r="HQ1692" s="96"/>
      <c r="HR1692" s="96"/>
      <c r="HS1692" s="96"/>
      <c r="HT1692" s="96"/>
      <c r="HU1692" s="96"/>
      <c r="HV1692" s="96"/>
      <c r="HW1692" s="96"/>
      <c r="HX1692" s="96"/>
      <c r="HY1692" s="96"/>
      <c r="HZ1692" s="96"/>
      <c r="IA1692" s="96"/>
      <c r="IB1692" s="96"/>
      <c r="IC1692" s="96"/>
      <c r="ID1692" s="96"/>
      <c r="IE1692" s="96"/>
      <c r="IF1692" s="96"/>
      <c r="IG1692" s="96"/>
      <c r="IH1692" s="96"/>
      <c r="II1692" s="96"/>
      <c r="IJ1692" s="96"/>
      <c r="IK1692" s="96"/>
      <c r="IL1692" s="96"/>
      <c r="IM1692" s="96"/>
      <c r="IN1692" s="96"/>
      <c r="IO1692" s="96"/>
      <c r="IP1692" s="96"/>
      <c r="IQ1692" s="96"/>
    </row>
    <row r="1693" spans="1:251" s="78" customFormat="1" ht="10.199999999999999">
      <c r="A1693" s="158" t="s">
        <v>4545</v>
      </c>
      <c r="B1693" s="101" t="s">
        <v>4546</v>
      </c>
      <c r="C1693" s="106">
        <v>451119</v>
      </c>
      <c r="D1693" s="106"/>
      <c r="E1693" s="89" t="s">
        <v>7086</v>
      </c>
      <c r="F1693" s="82"/>
      <c r="G1693" s="96"/>
      <c r="H1693" s="96"/>
      <c r="I1693" s="96"/>
      <c r="J1693" s="96"/>
      <c r="K1693" s="96"/>
      <c r="L1693" s="96"/>
      <c r="M1693" s="96"/>
      <c r="N1693" s="96"/>
      <c r="O1693" s="96"/>
      <c r="P1693" s="96"/>
      <c r="Q1693" s="96"/>
      <c r="R1693" s="96"/>
      <c r="S1693" s="96"/>
      <c r="T1693" s="96"/>
      <c r="U1693" s="96"/>
      <c r="V1693" s="96"/>
      <c r="W1693" s="96"/>
      <c r="X1693" s="96"/>
      <c r="Y1693" s="96"/>
      <c r="Z1693" s="96"/>
      <c r="AA1693" s="96"/>
      <c r="AB1693" s="96"/>
      <c r="AC1693" s="96"/>
      <c r="AD1693" s="96"/>
      <c r="AE1693" s="96"/>
      <c r="AF1693" s="96"/>
      <c r="AG1693" s="96"/>
      <c r="AH1693" s="96"/>
      <c r="AI1693" s="96"/>
      <c r="AJ1693" s="96"/>
      <c r="AK1693" s="96"/>
      <c r="AL1693" s="96"/>
      <c r="AM1693" s="96"/>
      <c r="AN1693" s="96"/>
      <c r="AO1693" s="96"/>
      <c r="AP1693" s="96"/>
      <c r="AQ1693" s="96"/>
      <c r="AR1693" s="96"/>
      <c r="AS1693" s="96"/>
      <c r="AT1693" s="96"/>
      <c r="AU1693" s="96"/>
      <c r="AV1693" s="96"/>
      <c r="AW1693" s="96"/>
      <c r="AX1693" s="96"/>
      <c r="AY1693" s="96"/>
      <c r="AZ1693" s="96"/>
      <c r="BA1693" s="96"/>
      <c r="BB1693" s="96"/>
      <c r="BC1693" s="96"/>
      <c r="BD1693" s="96"/>
      <c r="BE1693" s="96"/>
      <c r="BF1693" s="96"/>
      <c r="BG1693" s="96"/>
      <c r="BH1693" s="96"/>
      <c r="BI1693" s="96"/>
      <c r="BJ1693" s="96"/>
      <c r="BK1693" s="96"/>
      <c r="BL1693" s="96"/>
      <c r="BM1693" s="96"/>
      <c r="BN1693" s="96"/>
      <c r="BO1693" s="96"/>
      <c r="BP1693" s="96"/>
      <c r="BQ1693" s="96"/>
      <c r="BR1693" s="96"/>
      <c r="BS1693" s="96"/>
      <c r="BT1693" s="96"/>
      <c r="BU1693" s="96"/>
      <c r="BV1693" s="96"/>
      <c r="BW1693" s="96"/>
      <c r="BX1693" s="96"/>
      <c r="BY1693" s="96"/>
      <c r="BZ1693" s="96"/>
      <c r="CA1693" s="96"/>
      <c r="CB1693" s="96"/>
      <c r="CC1693" s="96"/>
      <c r="CD1693" s="96"/>
      <c r="CE1693" s="96"/>
      <c r="CF1693" s="96"/>
      <c r="CG1693" s="96"/>
      <c r="CH1693" s="96"/>
      <c r="CI1693" s="96"/>
      <c r="CJ1693" s="96"/>
      <c r="CK1693" s="96"/>
      <c r="CL1693" s="96"/>
      <c r="CM1693" s="96"/>
      <c r="CN1693" s="96"/>
      <c r="CO1693" s="96"/>
      <c r="CP1693" s="96"/>
      <c r="CQ1693" s="96"/>
      <c r="CR1693" s="96"/>
      <c r="CS1693" s="96"/>
      <c r="CT1693" s="96"/>
      <c r="CU1693" s="96"/>
      <c r="CV1693" s="96"/>
      <c r="CW1693" s="96"/>
      <c r="CX1693" s="96"/>
      <c r="CY1693" s="96"/>
      <c r="CZ1693" s="96"/>
      <c r="DA1693" s="96"/>
      <c r="DB1693" s="96"/>
      <c r="DC1693" s="96"/>
      <c r="DD1693" s="96"/>
      <c r="DE1693" s="96"/>
      <c r="DF1693" s="96"/>
      <c r="DG1693" s="96"/>
      <c r="DH1693" s="96"/>
      <c r="DI1693" s="96"/>
      <c r="DJ1693" s="96"/>
      <c r="DK1693" s="96"/>
      <c r="DL1693" s="96"/>
      <c r="DM1693" s="96"/>
      <c r="DN1693" s="96"/>
      <c r="DO1693" s="96"/>
      <c r="DP1693" s="96"/>
      <c r="DQ1693" s="96"/>
      <c r="DR1693" s="96"/>
      <c r="DS1693" s="96"/>
      <c r="DT1693" s="96"/>
      <c r="DU1693" s="96"/>
      <c r="DV1693" s="96"/>
      <c r="DW1693" s="96"/>
      <c r="DX1693" s="96"/>
      <c r="DY1693" s="96"/>
      <c r="DZ1693" s="96"/>
      <c r="EA1693" s="96"/>
      <c r="EB1693" s="96"/>
      <c r="EC1693" s="96"/>
      <c r="ED1693" s="96"/>
      <c r="EE1693" s="96"/>
      <c r="EF1693" s="96"/>
      <c r="EG1693" s="96"/>
      <c r="EH1693" s="96"/>
      <c r="EI1693" s="96"/>
      <c r="EJ1693" s="96"/>
      <c r="EK1693" s="96"/>
      <c r="EL1693" s="96"/>
      <c r="EM1693" s="96"/>
      <c r="EN1693" s="96"/>
      <c r="EO1693" s="96"/>
      <c r="EP1693" s="96"/>
      <c r="EQ1693" s="96"/>
      <c r="ER1693" s="96"/>
      <c r="ES1693" s="96"/>
      <c r="ET1693" s="96"/>
      <c r="EU1693" s="96"/>
      <c r="EV1693" s="96"/>
      <c r="EW1693" s="96"/>
      <c r="EX1693" s="96"/>
      <c r="EY1693" s="96"/>
      <c r="EZ1693" s="96"/>
      <c r="FA1693" s="96"/>
      <c r="FB1693" s="96"/>
      <c r="FC1693" s="96"/>
      <c r="FD1693" s="96"/>
      <c r="FE1693" s="96"/>
      <c r="FF1693" s="96"/>
      <c r="FG1693" s="96"/>
      <c r="FH1693" s="96"/>
      <c r="FI1693" s="96"/>
      <c r="FJ1693" s="96"/>
      <c r="FK1693" s="96"/>
      <c r="FL1693" s="96"/>
      <c r="FM1693" s="96"/>
      <c r="FN1693" s="96"/>
      <c r="FO1693" s="96"/>
      <c r="FP1693" s="96"/>
      <c r="FQ1693" s="96"/>
      <c r="FR1693" s="96"/>
      <c r="FS1693" s="96"/>
      <c r="FT1693" s="96"/>
      <c r="FU1693" s="96"/>
      <c r="FV1693" s="96"/>
      <c r="FW1693" s="96"/>
      <c r="FX1693" s="96"/>
      <c r="FY1693" s="96"/>
      <c r="FZ1693" s="96"/>
      <c r="GA1693" s="96"/>
      <c r="GB1693" s="96"/>
      <c r="GC1693" s="96"/>
      <c r="GD1693" s="96"/>
      <c r="GE1693" s="96"/>
      <c r="GF1693" s="96"/>
      <c r="GG1693" s="96"/>
      <c r="GH1693" s="96"/>
      <c r="GI1693" s="96"/>
      <c r="GJ1693" s="96"/>
      <c r="GK1693" s="96"/>
      <c r="GL1693" s="96"/>
      <c r="GM1693" s="96"/>
      <c r="GN1693" s="96"/>
      <c r="GO1693" s="96"/>
      <c r="GP1693" s="96"/>
      <c r="GQ1693" s="96"/>
      <c r="GR1693" s="96"/>
      <c r="GS1693" s="96"/>
      <c r="GT1693" s="96"/>
      <c r="GU1693" s="96"/>
      <c r="GV1693" s="96"/>
      <c r="GW1693" s="96"/>
      <c r="GX1693" s="96"/>
      <c r="GY1693" s="96"/>
      <c r="GZ1693" s="96"/>
      <c r="HA1693" s="96"/>
      <c r="HB1693" s="96"/>
      <c r="HC1693" s="96"/>
      <c r="HD1693" s="96"/>
      <c r="HE1693" s="96"/>
      <c r="HF1693" s="96"/>
      <c r="HG1693" s="96"/>
      <c r="HH1693" s="96"/>
      <c r="HI1693" s="96"/>
      <c r="HJ1693" s="96"/>
      <c r="HK1693" s="96"/>
      <c r="HL1693" s="96"/>
      <c r="HM1693" s="96"/>
      <c r="HN1693" s="96"/>
      <c r="HO1693" s="96"/>
      <c r="HP1693" s="96"/>
      <c r="HQ1693" s="96"/>
      <c r="HR1693" s="96"/>
      <c r="HS1693" s="96"/>
      <c r="HT1693" s="96"/>
      <c r="HU1693" s="96"/>
      <c r="HV1693" s="96"/>
      <c r="HW1693" s="96"/>
      <c r="HX1693" s="96"/>
      <c r="HY1693" s="96"/>
      <c r="HZ1693" s="96"/>
      <c r="IA1693" s="96"/>
      <c r="IB1693" s="96"/>
      <c r="IC1693" s="96"/>
      <c r="ID1693" s="96"/>
      <c r="IE1693" s="96"/>
      <c r="IF1693" s="96"/>
      <c r="IG1693" s="96"/>
      <c r="IH1693" s="96"/>
      <c r="II1693" s="96"/>
      <c r="IJ1693" s="96"/>
      <c r="IK1693" s="96"/>
      <c r="IL1693" s="96"/>
      <c r="IM1693" s="96"/>
      <c r="IN1693" s="96"/>
      <c r="IO1693" s="96"/>
      <c r="IP1693" s="96"/>
      <c r="IQ1693" s="96"/>
    </row>
    <row r="1694" spans="1:251" s="78" customFormat="1" ht="10.199999999999999">
      <c r="A1694" s="157" t="s">
        <v>4545</v>
      </c>
      <c r="B1694" s="115" t="s">
        <v>4546</v>
      </c>
      <c r="C1694" s="112">
        <v>451815</v>
      </c>
      <c r="D1694" s="106"/>
      <c r="E1694" s="110" t="s">
        <v>7216</v>
      </c>
      <c r="F1694" s="82"/>
      <c r="G1694" s="96"/>
      <c r="H1694" s="96"/>
      <c r="I1694" s="96"/>
      <c r="J1694" s="96"/>
      <c r="K1694" s="96"/>
      <c r="L1694" s="96"/>
      <c r="M1694" s="96"/>
      <c r="N1694" s="96"/>
      <c r="O1694" s="96"/>
      <c r="P1694" s="96"/>
      <c r="Q1694" s="96"/>
      <c r="R1694" s="96"/>
      <c r="S1694" s="96"/>
      <c r="T1694" s="96"/>
      <c r="U1694" s="96"/>
      <c r="V1694" s="96"/>
      <c r="W1694" s="96"/>
      <c r="X1694" s="96"/>
      <c r="Y1694" s="96"/>
      <c r="Z1694" s="96"/>
      <c r="AA1694" s="96"/>
      <c r="AB1694" s="96"/>
      <c r="AC1694" s="96"/>
      <c r="AD1694" s="96"/>
      <c r="AE1694" s="96"/>
      <c r="AF1694" s="96"/>
      <c r="AG1694" s="96"/>
      <c r="AH1694" s="96"/>
      <c r="AI1694" s="96"/>
      <c r="AJ1694" s="96"/>
      <c r="AK1694" s="96"/>
      <c r="AL1694" s="96"/>
      <c r="AM1694" s="96"/>
      <c r="AN1694" s="96"/>
      <c r="AO1694" s="96"/>
      <c r="AP1694" s="96"/>
      <c r="AQ1694" s="96"/>
      <c r="AR1694" s="96"/>
      <c r="AS1694" s="96"/>
      <c r="AT1694" s="96"/>
      <c r="AU1694" s="96"/>
      <c r="AV1694" s="96"/>
      <c r="AW1694" s="96"/>
      <c r="AX1694" s="96"/>
      <c r="AY1694" s="96"/>
      <c r="AZ1694" s="96"/>
      <c r="BA1694" s="96"/>
      <c r="BB1694" s="96"/>
      <c r="BC1694" s="96"/>
      <c r="BD1694" s="96"/>
      <c r="BE1694" s="96"/>
      <c r="BF1694" s="96"/>
      <c r="BG1694" s="96"/>
      <c r="BH1694" s="96"/>
      <c r="BI1694" s="96"/>
      <c r="BJ1694" s="96"/>
      <c r="BK1694" s="96"/>
      <c r="BL1694" s="96"/>
      <c r="BM1694" s="96"/>
      <c r="BN1694" s="96"/>
      <c r="BO1694" s="96"/>
      <c r="BP1694" s="96"/>
      <c r="BQ1694" s="96"/>
      <c r="BR1694" s="96"/>
      <c r="BS1694" s="96"/>
      <c r="BT1694" s="96"/>
      <c r="BU1694" s="96"/>
      <c r="BV1694" s="96"/>
      <c r="BW1694" s="96"/>
      <c r="BX1694" s="96"/>
      <c r="BY1694" s="96"/>
      <c r="BZ1694" s="96"/>
      <c r="CA1694" s="96"/>
      <c r="CB1694" s="96"/>
      <c r="CC1694" s="96"/>
      <c r="CD1694" s="96"/>
      <c r="CE1694" s="96"/>
      <c r="CF1694" s="96"/>
      <c r="CG1694" s="96"/>
      <c r="CH1694" s="96"/>
      <c r="CI1694" s="96"/>
      <c r="CJ1694" s="96"/>
      <c r="CK1694" s="96"/>
      <c r="CL1694" s="96"/>
      <c r="CM1694" s="96"/>
      <c r="CN1694" s="96"/>
      <c r="CO1694" s="96"/>
      <c r="CP1694" s="96"/>
      <c r="CQ1694" s="96"/>
      <c r="CR1694" s="96"/>
      <c r="CS1694" s="96"/>
      <c r="CT1694" s="96"/>
      <c r="CU1694" s="96"/>
      <c r="CV1694" s="96"/>
      <c r="CW1694" s="96"/>
      <c r="CX1694" s="96"/>
      <c r="CY1694" s="96"/>
      <c r="CZ1694" s="96"/>
      <c r="DA1694" s="96"/>
      <c r="DB1694" s="96"/>
      <c r="DC1694" s="96"/>
      <c r="DD1694" s="96"/>
      <c r="DE1694" s="96"/>
      <c r="DF1694" s="96"/>
      <c r="DG1694" s="96"/>
      <c r="DH1694" s="96"/>
      <c r="DI1694" s="96"/>
      <c r="DJ1694" s="96"/>
      <c r="DK1694" s="96"/>
      <c r="DL1694" s="96"/>
      <c r="DM1694" s="96"/>
      <c r="DN1694" s="96"/>
      <c r="DO1694" s="96"/>
      <c r="DP1694" s="96"/>
      <c r="DQ1694" s="96"/>
      <c r="DR1694" s="96"/>
      <c r="DS1694" s="96"/>
      <c r="DT1694" s="96"/>
      <c r="DU1694" s="96"/>
      <c r="DV1694" s="96"/>
      <c r="DW1694" s="96"/>
      <c r="DX1694" s="96"/>
      <c r="DY1694" s="96"/>
      <c r="DZ1694" s="96"/>
      <c r="EA1694" s="96"/>
      <c r="EB1694" s="96"/>
      <c r="EC1694" s="96"/>
      <c r="ED1694" s="96"/>
      <c r="EE1694" s="96"/>
      <c r="EF1694" s="96"/>
      <c r="EG1694" s="96"/>
      <c r="EH1694" s="96"/>
      <c r="EI1694" s="96"/>
      <c r="EJ1694" s="96"/>
      <c r="EK1694" s="96"/>
      <c r="EL1694" s="96"/>
      <c r="EM1694" s="96"/>
      <c r="EN1694" s="96"/>
      <c r="EO1694" s="96"/>
      <c r="EP1694" s="96"/>
      <c r="EQ1694" s="96"/>
      <c r="ER1694" s="96"/>
      <c r="ES1694" s="96"/>
      <c r="ET1694" s="96"/>
      <c r="EU1694" s="96"/>
      <c r="EV1694" s="96"/>
      <c r="EW1694" s="96"/>
      <c r="EX1694" s="96"/>
      <c r="EY1694" s="96"/>
      <c r="EZ1694" s="96"/>
      <c r="FA1694" s="96"/>
      <c r="FB1694" s="96"/>
      <c r="FC1694" s="96"/>
      <c r="FD1694" s="96"/>
      <c r="FE1694" s="96"/>
      <c r="FF1694" s="96"/>
      <c r="FG1694" s="96"/>
      <c r="FH1694" s="96"/>
      <c r="FI1694" s="96"/>
      <c r="FJ1694" s="96"/>
      <c r="FK1694" s="96"/>
      <c r="FL1694" s="96"/>
      <c r="FM1694" s="96"/>
      <c r="FN1694" s="96"/>
      <c r="FO1694" s="96"/>
      <c r="FP1694" s="96"/>
      <c r="FQ1694" s="96"/>
      <c r="FR1694" s="96"/>
      <c r="FS1694" s="96"/>
      <c r="FT1694" s="96"/>
      <c r="FU1694" s="96"/>
      <c r="FV1694" s="96"/>
      <c r="FW1694" s="96"/>
      <c r="FX1694" s="96"/>
      <c r="FY1694" s="96"/>
      <c r="FZ1694" s="96"/>
      <c r="GA1694" s="96"/>
      <c r="GB1694" s="96"/>
      <c r="GC1694" s="96"/>
      <c r="GD1694" s="96"/>
      <c r="GE1694" s="96"/>
      <c r="GF1694" s="96"/>
      <c r="GG1694" s="96"/>
      <c r="GH1694" s="96"/>
      <c r="GI1694" s="96"/>
      <c r="GJ1694" s="96"/>
      <c r="GK1694" s="96"/>
      <c r="GL1694" s="96"/>
      <c r="GM1694" s="96"/>
      <c r="GN1694" s="96"/>
      <c r="GO1694" s="96"/>
      <c r="GP1694" s="96"/>
      <c r="GQ1694" s="96"/>
      <c r="GR1694" s="96"/>
      <c r="GS1694" s="96"/>
      <c r="GT1694" s="96"/>
      <c r="GU1694" s="96"/>
      <c r="GV1694" s="96"/>
      <c r="GW1694" s="96"/>
      <c r="GX1694" s="96"/>
      <c r="GY1694" s="96"/>
      <c r="GZ1694" s="96"/>
      <c r="HA1694" s="96"/>
      <c r="HB1694" s="96"/>
      <c r="HC1694" s="96"/>
      <c r="HD1694" s="96"/>
      <c r="HE1694" s="96"/>
      <c r="HF1694" s="96"/>
      <c r="HG1694" s="96"/>
      <c r="HH1694" s="96"/>
      <c r="HI1694" s="96"/>
      <c r="HJ1694" s="96"/>
      <c r="HK1694" s="96"/>
      <c r="HL1694" s="96"/>
      <c r="HM1694" s="96"/>
      <c r="HN1694" s="96"/>
      <c r="HO1694" s="96"/>
      <c r="HP1694" s="96"/>
      <c r="HQ1694" s="96"/>
      <c r="HR1694" s="96"/>
      <c r="HS1694" s="96"/>
      <c r="HT1694" s="96"/>
      <c r="HU1694" s="96"/>
      <c r="HV1694" s="96"/>
      <c r="HW1694" s="96"/>
      <c r="HX1694" s="96"/>
      <c r="HY1694" s="96"/>
      <c r="HZ1694" s="96"/>
      <c r="IA1694" s="96"/>
      <c r="IB1694" s="96"/>
      <c r="IC1694" s="96"/>
      <c r="ID1694" s="96"/>
      <c r="IE1694" s="96"/>
      <c r="IF1694" s="96"/>
      <c r="IG1694" s="96"/>
      <c r="IH1694" s="96"/>
      <c r="II1694" s="96"/>
      <c r="IJ1694" s="96"/>
      <c r="IK1694" s="96"/>
      <c r="IL1694" s="96"/>
      <c r="IM1694" s="96"/>
      <c r="IN1694" s="96"/>
      <c r="IO1694" s="96"/>
      <c r="IP1694" s="96"/>
      <c r="IQ1694" s="96"/>
    </row>
    <row r="1695" spans="1:251" s="78" customFormat="1" ht="10.199999999999999">
      <c r="A1695" s="110" t="s">
        <v>4545</v>
      </c>
      <c r="B1695" s="115" t="s">
        <v>4546</v>
      </c>
      <c r="C1695" s="112">
        <v>451817</v>
      </c>
      <c r="D1695" s="106"/>
      <c r="E1695" s="110" t="s">
        <v>7218</v>
      </c>
      <c r="F1695" s="82"/>
      <c r="G1695" s="96"/>
      <c r="H1695" s="96"/>
      <c r="I1695" s="96"/>
      <c r="J1695" s="96"/>
      <c r="K1695" s="96"/>
      <c r="L1695" s="96"/>
      <c r="M1695" s="96"/>
      <c r="N1695" s="96"/>
      <c r="O1695" s="96"/>
      <c r="P1695" s="96"/>
      <c r="Q1695" s="96"/>
      <c r="R1695" s="96"/>
      <c r="S1695" s="96"/>
      <c r="T1695" s="96"/>
      <c r="U1695" s="96"/>
      <c r="V1695" s="96"/>
      <c r="W1695" s="96"/>
      <c r="X1695" s="96"/>
      <c r="Y1695" s="96"/>
      <c r="Z1695" s="96"/>
      <c r="AA1695" s="96"/>
      <c r="AB1695" s="96"/>
      <c r="AC1695" s="96"/>
      <c r="AD1695" s="96"/>
      <c r="AE1695" s="96"/>
      <c r="AF1695" s="96"/>
      <c r="AG1695" s="96"/>
      <c r="AH1695" s="96"/>
      <c r="AI1695" s="96"/>
      <c r="AJ1695" s="96"/>
      <c r="AK1695" s="96"/>
      <c r="AL1695" s="96"/>
      <c r="AM1695" s="96"/>
      <c r="AN1695" s="96"/>
      <c r="AO1695" s="96"/>
      <c r="AP1695" s="96"/>
      <c r="AQ1695" s="96"/>
      <c r="AR1695" s="96"/>
      <c r="AS1695" s="96"/>
      <c r="AT1695" s="96"/>
      <c r="AU1695" s="96"/>
      <c r="AV1695" s="96"/>
      <c r="AW1695" s="96"/>
      <c r="AX1695" s="96"/>
      <c r="AY1695" s="96"/>
      <c r="AZ1695" s="96"/>
      <c r="BA1695" s="96"/>
      <c r="BB1695" s="96"/>
      <c r="BC1695" s="96"/>
      <c r="BD1695" s="96"/>
      <c r="BE1695" s="96"/>
      <c r="BF1695" s="96"/>
      <c r="BG1695" s="96"/>
      <c r="BH1695" s="96"/>
      <c r="BI1695" s="96"/>
      <c r="BJ1695" s="96"/>
      <c r="BK1695" s="96"/>
      <c r="BL1695" s="96"/>
      <c r="BM1695" s="96"/>
      <c r="BN1695" s="96"/>
      <c r="BO1695" s="96"/>
      <c r="BP1695" s="96"/>
      <c r="BQ1695" s="96"/>
      <c r="BR1695" s="96"/>
      <c r="BS1695" s="96"/>
      <c r="BT1695" s="96"/>
      <c r="BU1695" s="96"/>
      <c r="BV1695" s="96"/>
      <c r="BW1695" s="96"/>
      <c r="BX1695" s="96"/>
      <c r="BY1695" s="96"/>
      <c r="BZ1695" s="96"/>
      <c r="CA1695" s="96"/>
      <c r="CB1695" s="96"/>
      <c r="CC1695" s="96"/>
      <c r="CD1695" s="96"/>
      <c r="CE1695" s="96"/>
      <c r="CF1695" s="96"/>
      <c r="CG1695" s="96"/>
      <c r="CH1695" s="96"/>
      <c r="CI1695" s="96"/>
      <c r="CJ1695" s="96"/>
      <c r="CK1695" s="96"/>
      <c r="CL1695" s="96"/>
      <c r="CM1695" s="96"/>
      <c r="CN1695" s="96"/>
      <c r="CO1695" s="96"/>
      <c r="CP1695" s="96"/>
      <c r="CQ1695" s="96"/>
      <c r="CR1695" s="96"/>
      <c r="CS1695" s="96"/>
      <c r="CT1695" s="96"/>
      <c r="CU1695" s="96"/>
      <c r="CV1695" s="96"/>
      <c r="CW1695" s="96"/>
      <c r="CX1695" s="96"/>
      <c r="CY1695" s="96"/>
      <c r="CZ1695" s="96"/>
      <c r="DA1695" s="96"/>
      <c r="DB1695" s="96"/>
      <c r="DC1695" s="96"/>
      <c r="DD1695" s="96"/>
      <c r="DE1695" s="96"/>
      <c r="DF1695" s="96"/>
      <c r="DG1695" s="96"/>
      <c r="DH1695" s="96"/>
      <c r="DI1695" s="96"/>
      <c r="DJ1695" s="96"/>
      <c r="DK1695" s="96"/>
      <c r="DL1695" s="96"/>
      <c r="DM1695" s="96"/>
      <c r="DN1695" s="96"/>
      <c r="DO1695" s="96"/>
      <c r="DP1695" s="96"/>
      <c r="DQ1695" s="96"/>
      <c r="DR1695" s="96"/>
      <c r="DS1695" s="96"/>
      <c r="DT1695" s="96"/>
      <c r="DU1695" s="96"/>
      <c r="DV1695" s="96"/>
      <c r="DW1695" s="96"/>
      <c r="DX1695" s="96"/>
      <c r="DY1695" s="96"/>
      <c r="DZ1695" s="96"/>
      <c r="EA1695" s="96"/>
      <c r="EB1695" s="96"/>
      <c r="EC1695" s="96"/>
      <c r="ED1695" s="96"/>
      <c r="EE1695" s="96"/>
      <c r="EF1695" s="96"/>
      <c r="EG1695" s="96"/>
      <c r="EH1695" s="96"/>
      <c r="EI1695" s="96"/>
      <c r="EJ1695" s="96"/>
      <c r="EK1695" s="96"/>
      <c r="EL1695" s="96"/>
      <c r="EM1695" s="96"/>
      <c r="EN1695" s="96"/>
      <c r="EO1695" s="96"/>
      <c r="EP1695" s="96"/>
      <c r="EQ1695" s="96"/>
      <c r="ER1695" s="96"/>
      <c r="ES1695" s="96"/>
      <c r="ET1695" s="96"/>
      <c r="EU1695" s="96"/>
      <c r="EV1695" s="96"/>
      <c r="EW1695" s="96"/>
      <c r="EX1695" s="96"/>
      <c r="EY1695" s="96"/>
      <c r="EZ1695" s="96"/>
      <c r="FA1695" s="96"/>
      <c r="FB1695" s="96"/>
      <c r="FC1695" s="96"/>
      <c r="FD1695" s="96"/>
      <c r="FE1695" s="96"/>
      <c r="FF1695" s="96"/>
      <c r="FG1695" s="96"/>
      <c r="FH1695" s="96"/>
      <c r="FI1695" s="96"/>
      <c r="FJ1695" s="96"/>
      <c r="FK1695" s="96"/>
      <c r="FL1695" s="96"/>
      <c r="FM1695" s="96"/>
      <c r="FN1695" s="96"/>
      <c r="FO1695" s="96"/>
      <c r="FP1695" s="96"/>
      <c r="FQ1695" s="96"/>
      <c r="FR1695" s="96"/>
      <c r="FS1695" s="96"/>
      <c r="FT1695" s="96"/>
      <c r="FU1695" s="96"/>
      <c r="FV1695" s="96"/>
      <c r="FW1695" s="96"/>
      <c r="FX1695" s="96"/>
      <c r="FY1695" s="96"/>
      <c r="FZ1695" s="96"/>
      <c r="GA1695" s="96"/>
      <c r="GB1695" s="96"/>
      <c r="GC1695" s="96"/>
      <c r="GD1695" s="96"/>
      <c r="GE1695" s="96"/>
      <c r="GF1695" s="96"/>
      <c r="GG1695" s="96"/>
      <c r="GH1695" s="96"/>
      <c r="GI1695" s="96"/>
      <c r="GJ1695" s="96"/>
      <c r="GK1695" s="96"/>
      <c r="GL1695" s="96"/>
      <c r="GM1695" s="96"/>
      <c r="GN1695" s="96"/>
      <c r="GO1695" s="96"/>
      <c r="GP1695" s="96"/>
      <c r="GQ1695" s="96"/>
      <c r="GR1695" s="96"/>
      <c r="GS1695" s="96"/>
      <c r="GT1695" s="96"/>
      <c r="GU1695" s="96"/>
      <c r="GV1695" s="96"/>
      <c r="GW1695" s="96"/>
      <c r="GX1695" s="96"/>
      <c r="GY1695" s="96"/>
      <c r="GZ1695" s="96"/>
      <c r="HA1695" s="96"/>
      <c r="HB1695" s="96"/>
      <c r="HC1695" s="96"/>
      <c r="HD1695" s="96"/>
      <c r="HE1695" s="96"/>
      <c r="HF1695" s="96"/>
      <c r="HG1695" s="96"/>
      <c r="HH1695" s="96"/>
      <c r="HI1695" s="96"/>
      <c r="HJ1695" s="96"/>
      <c r="HK1695" s="96"/>
      <c r="HL1695" s="96"/>
      <c r="HM1695" s="96"/>
      <c r="HN1695" s="96"/>
      <c r="HO1695" s="96"/>
      <c r="HP1695" s="96"/>
      <c r="HQ1695" s="96"/>
      <c r="HR1695" s="96"/>
      <c r="HS1695" s="96"/>
      <c r="HT1695" s="96"/>
      <c r="HU1695" s="96"/>
      <c r="HV1695" s="96"/>
      <c r="HW1695" s="96"/>
      <c r="HX1695" s="96"/>
      <c r="HY1695" s="96"/>
      <c r="HZ1695" s="96"/>
      <c r="IA1695" s="96"/>
      <c r="IB1695" s="96"/>
      <c r="IC1695" s="96"/>
      <c r="ID1695" s="96"/>
      <c r="IE1695" s="96"/>
      <c r="IF1695" s="96"/>
      <c r="IG1695" s="96"/>
      <c r="IH1695" s="96"/>
      <c r="II1695" s="96"/>
      <c r="IJ1695" s="96"/>
      <c r="IK1695" s="96"/>
      <c r="IL1695" s="96"/>
      <c r="IM1695" s="96"/>
      <c r="IN1695" s="96"/>
      <c r="IO1695" s="96"/>
      <c r="IP1695" s="96"/>
      <c r="IQ1695" s="96"/>
    </row>
    <row r="1696" spans="1:251" s="78" customFormat="1" ht="10.199999999999999">
      <c r="A1696" s="105" t="s">
        <v>4545</v>
      </c>
      <c r="B1696" s="105" t="s">
        <v>4546</v>
      </c>
      <c r="C1696" s="83">
        <v>461004</v>
      </c>
      <c r="D1696" s="84" t="s">
        <v>3215</v>
      </c>
      <c r="E1696" s="76" t="s">
        <v>7436</v>
      </c>
      <c r="F1696" s="82"/>
      <c r="G1696" s="96"/>
      <c r="H1696" s="96"/>
      <c r="I1696" s="96"/>
      <c r="J1696" s="96"/>
      <c r="K1696" s="96"/>
      <c r="L1696" s="96"/>
      <c r="M1696" s="96"/>
      <c r="N1696" s="96"/>
      <c r="O1696" s="96"/>
      <c r="P1696" s="96"/>
      <c r="Q1696" s="96"/>
      <c r="R1696" s="96"/>
      <c r="S1696" s="96"/>
      <c r="T1696" s="96"/>
      <c r="U1696" s="96"/>
      <c r="V1696" s="96"/>
      <c r="W1696" s="96"/>
      <c r="X1696" s="96"/>
      <c r="Y1696" s="96"/>
      <c r="Z1696" s="96"/>
      <c r="AA1696" s="96"/>
      <c r="AB1696" s="96"/>
      <c r="AC1696" s="96"/>
      <c r="AD1696" s="96"/>
      <c r="AE1696" s="96"/>
      <c r="AF1696" s="96"/>
      <c r="AG1696" s="96"/>
      <c r="AH1696" s="96"/>
      <c r="AI1696" s="96"/>
      <c r="AJ1696" s="96"/>
      <c r="AK1696" s="96"/>
      <c r="AL1696" s="96"/>
      <c r="AM1696" s="96"/>
      <c r="AN1696" s="96"/>
      <c r="AO1696" s="96"/>
      <c r="AP1696" s="96"/>
      <c r="AQ1696" s="96"/>
      <c r="AR1696" s="96"/>
      <c r="AS1696" s="96"/>
      <c r="AT1696" s="96"/>
      <c r="AU1696" s="96"/>
      <c r="AV1696" s="96"/>
      <c r="AW1696" s="96"/>
      <c r="AX1696" s="96"/>
      <c r="AY1696" s="96"/>
      <c r="AZ1696" s="96"/>
      <c r="BA1696" s="96"/>
      <c r="BB1696" s="96"/>
      <c r="BC1696" s="96"/>
      <c r="BD1696" s="96"/>
      <c r="BE1696" s="96"/>
      <c r="BF1696" s="96"/>
      <c r="BG1696" s="96"/>
      <c r="BH1696" s="96"/>
      <c r="BI1696" s="96"/>
      <c r="BJ1696" s="96"/>
      <c r="BK1696" s="96"/>
      <c r="BL1696" s="96"/>
      <c r="BM1696" s="96"/>
      <c r="BN1696" s="96"/>
      <c r="BO1696" s="96"/>
      <c r="BP1696" s="96"/>
      <c r="BQ1696" s="96"/>
      <c r="BR1696" s="96"/>
      <c r="BS1696" s="96"/>
      <c r="BT1696" s="96"/>
      <c r="BU1696" s="96"/>
      <c r="BV1696" s="96"/>
      <c r="BW1696" s="96"/>
      <c r="BX1696" s="96"/>
      <c r="BY1696" s="96"/>
      <c r="BZ1696" s="96"/>
      <c r="CA1696" s="96"/>
      <c r="CB1696" s="96"/>
      <c r="CC1696" s="96"/>
      <c r="CD1696" s="96"/>
      <c r="CE1696" s="96"/>
      <c r="CF1696" s="96"/>
      <c r="CG1696" s="96"/>
      <c r="CH1696" s="96"/>
      <c r="CI1696" s="96"/>
      <c r="CJ1696" s="96"/>
      <c r="CK1696" s="96"/>
      <c r="CL1696" s="96"/>
      <c r="CM1696" s="96"/>
      <c r="CN1696" s="96"/>
      <c r="CO1696" s="96"/>
      <c r="CP1696" s="96"/>
      <c r="CQ1696" s="96"/>
      <c r="CR1696" s="96"/>
      <c r="CS1696" s="96"/>
      <c r="CT1696" s="96"/>
      <c r="CU1696" s="96"/>
      <c r="CV1696" s="96"/>
      <c r="CW1696" s="96"/>
      <c r="CX1696" s="96"/>
      <c r="CY1696" s="96"/>
      <c r="CZ1696" s="96"/>
      <c r="DA1696" s="96"/>
      <c r="DB1696" s="96"/>
      <c r="DC1696" s="96"/>
      <c r="DD1696" s="96"/>
      <c r="DE1696" s="96"/>
      <c r="DF1696" s="96"/>
      <c r="DG1696" s="96"/>
      <c r="DH1696" s="96"/>
      <c r="DI1696" s="96"/>
      <c r="DJ1696" s="96"/>
      <c r="DK1696" s="96"/>
      <c r="DL1696" s="96"/>
      <c r="DM1696" s="96"/>
      <c r="DN1696" s="96"/>
      <c r="DO1696" s="96"/>
      <c r="DP1696" s="96"/>
      <c r="DQ1696" s="96"/>
      <c r="DR1696" s="96"/>
      <c r="DS1696" s="96"/>
      <c r="DT1696" s="96"/>
      <c r="DU1696" s="96"/>
      <c r="DV1696" s="96"/>
      <c r="DW1696" s="96"/>
      <c r="DX1696" s="96"/>
      <c r="DY1696" s="96"/>
      <c r="DZ1696" s="96"/>
      <c r="EA1696" s="96"/>
      <c r="EB1696" s="96"/>
      <c r="EC1696" s="96"/>
      <c r="ED1696" s="96"/>
      <c r="EE1696" s="96"/>
      <c r="EF1696" s="96"/>
      <c r="EG1696" s="96"/>
      <c r="EH1696" s="96"/>
      <c r="EI1696" s="96"/>
      <c r="EJ1696" s="96"/>
      <c r="EK1696" s="96"/>
      <c r="EL1696" s="96"/>
      <c r="EM1696" s="96"/>
      <c r="EN1696" s="96"/>
      <c r="EO1696" s="96"/>
      <c r="EP1696" s="96"/>
      <c r="EQ1696" s="96"/>
      <c r="ER1696" s="96"/>
      <c r="ES1696" s="96"/>
      <c r="ET1696" s="96"/>
      <c r="EU1696" s="96"/>
      <c r="EV1696" s="96"/>
      <c r="EW1696" s="96"/>
      <c r="EX1696" s="96"/>
      <c r="EY1696" s="96"/>
      <c r="EZ1696" s="96"/>
      <c r="FA1696" s="96"/>
      <c r="FB1696" s="96"/>
      <c r="FC1696" s="96"/>
      <c r="FD1696" s="96"/>
      <c r="FE1696" s="96"/>
      <c r="FF1696" s="96"/>
      <c r="FG1696" s="96"/>
      <c r="FH1696" s="96"/>
      <c r="FI1696" s="96"/>
      <c r="FJ1696" s="96"/>
      <c r="FK1696" s="96"/>
      <c r="FL1696" s="96"/>
      <c r="FM1696" s="96"/>
      <c r="FN1696" s="96"/>
      <c r="FO1696" s="96"/>
      <c r="FP1696" s="96"/>
      <c r="FQ1696" s="96"/>
      <c r="FR1696" s="96"/>
      <c r="FS1696" s="96"/>
      <c r="FT1696" s="96"/>
      <c r="FU1696" s="96"/>
      <c r="FV1696" s="96"/>
      <c r="FW1696" s="96"/>
      <c r="FX1696" s="96"/>
      <c r="FY1696" s="96"/>
      <c r="FZ1696" s="96"/>
      <c r="GA1696" s="96"/>
      <c r="GB1696" s="96"/>
      <c r="GC1696" s="96"/>
      <c r="GD1696" s="96"/>
      <c r="GE1696" s="96"/>
      <c r="GF1696" s="96"/>
      <c r="GG1696" s="96"/>
      <c r="GH1696" s="96"/>
      <c r="GI1696" s="96"/>
      <c r="GJ1696" s="96"/>
      <c r="GK1696" s="96"/>
      <c r="GL1696" s="96"/>
      <c r="GM1696" s="96"/>
      <c r="GN1696" s="96"/>
      <c r="GO1696" s="96"/>
      <c r="GP1696" s="96"/>
      <c r="GQ1696" s="96"/>
      <c r="GR1696" s="96"/>
      <c r="GS1696" s="96"/>
      <c r="GT1696" s="96"/>
      <c r="GU1696" s="96"/>
      <c r="GV1696" s="96"/>
      <c r="GW1696" s="96"/>
      <c r="GX1696" s="96"/>
      <c r="GY1696" s="96"/>
      <c r="GZ1696" s="96"/>
      <c r="HA1696" s="96"/>
      <c r="HB1696" s="96"/>
      <c r="HC1696" s="96"/>
      <c r="HD1696" s="96"/>
      <c r="HE1696" s="96"/>
      <c r="HF1696" s="96"/>
      <c r="HG1696" s="96"/>
      <c r="HH1696" s="96"/>
      <c r="HI1696" s="96"/>
      <c r="HJ1696" s="96"/>
      <c r="HK1696" s="96"/>
      <c r="HL1696" s="96"/>
      <c r="HM1696" s="96"/>
      <c r="HN1696" s="96"/>
      <c r="HO1696" s="96"/>
      <c r="HP1696" s="96"/>
      <c r="HQ1696" s="96"/>
      <c r="HR1696" s="96"/>
      <c r="HS1696" s="96"/>
      <c r="HT1696" s="96"/>
      <c r="HU1696" s="96"/>
      <c r="HV1696" s="96"/>
      <c r="HW1696" s="96"/>
      <c r="HX1696" s="96"/>
      <c r="HY1696" s="96"/>
      <c r="HZ1696" s="96"/>
      <c r="IA1696" s="96"/>
      <c r="IB1696" s="96"/>
      <c r="IC1696" s="96"/>
      <c r="ID1696" s="96"/>
      <c r="IE1696" s="96"/>
      <c r="IF1696" s="96"/>
      <c r="IG1696" s="96"/>
      <c r="IH1696" s="96"/>
      <c r="II1696" s="96"/>
      <c r="IJ1696" s="96"/>
      <c r="IK1696" s="96"/>
      <c r="IL1696" s="96"/>
      <c r="IM1696" s="96"/>
      <c r="IN1696" s="96"/>
      <c r="IO1696" s="96"/>
      <c r="IP1696" s="96"/>
      <c r="IQ1696" s="96"/>
    </row>
    <row r="1697" spans="1:251" s="78" customFormat="1" ht="10.199999999999999">
      <c r="A1697" s="60" t="s">
        <v>4557</v>
      </c>
      <c r="B1697" s="95" t="s">
        <v>4558</v>
      </c>
      <c r="C1697" s="60">
        <v>350401</v>
      </c>
      <c r="D1697" s="84"/>
      <c r="E1697" s="97" t="s">
        <v>4556</v>
      </c>
      <c r="F1697" s="82"/>
      <c r="G1697" s="96"/>
      <c r="H1697" s="96"/>
      <c r="I1697" s="96"/>
      <c r="J1697" s="96"/>
      <c r="K1697" s="96"/>
      <c r="L1697" s="96"/>
      <c r="M1697" s="96"/>
      <c r="N1697" s="96"/>
      <c r="O1697" s="96"/>
      <c r="P1697" s="96"/>
      <c r="Q1697" s="96"/>
      <c r="R1697" s="96"/>
      <c r="S1697" s="96"/>
      <c r="T1697" s="96"/>
      <c r="U1697" s="96"/>
      <c r="V1697" s="96"/>
      <c r="W1697" s="96"/>
      <c r="X1697" s="96"/>
      <c r="Y1697" s="96"/>
      <c r="Z1697" s="96"/>
      <c r="AA1697" s="96"/>
      <c r="AB1697" s="96"/>
      <c r="AC1697" s="96"/>
      <c r="AD1697" s="96"/>
      <c r="AE1697" s="96"/>
      <c r="AF1697" s="96"/>
      <c r="AG1697" s="96"/>
      <c r="AH1697" s="96"/>
      <c r="AI1697" s="96"/>
      <c r="AJ1697" s="96"/>
      <c r="AK1697" s="96"/>
      <c r="AL1697" s="96"/>
      <c r="AM1697" s="96"/>
      <c r="AN1697" s="96"/>
      <c r="AO1697" s="96"/>
      <c r="AP1697" s="96"/>
      <c r="AQ1697" s="96"/>
      <c r="AR1697" s="96"/>
      <c r="AS1697" s="96"/>
      <c r="AT1697" s="96"/>
      <c r="AU1697" s="96"/>
      <c r="AV1697" s="96"/>
      <c r="AW1697" s="96"/>
      <c r="AX1697" s="96"/>
      <c r="AY1697" s="96"/>
      <c r="AZ1697" s="96"/>
      <c r="BA1697" s="96"/>
      <c r="BB1697" s="96"/>
      <c r="BC1697" s="96"/>
      <c r="BD1697" s="96"/>
      <c r="BE1697" s="96"/>
      <c r="BF1697" s="96"/>
      <c r="BG1697" s="96"/>
      <c r="BH1697" s="96"/>
      <c r="BI1697" s="96"/>
      <c r="BJ1697" s="96"/>
      <c r="BK1697" s="96"/>
      <c r="BL1697" s="96"/>
      <c r="BM1697" s="96"/>
      <c r="BN1697" s="96"/>
      <c r="BO1697" s="96"/>
      <c r="BP1697" s="96"/>
      <c r="BQ1697" s="96"/>
      <c r="BR1697" s="96"/>
      <c r="BS1697" s="96"/>
      <c r="BT1697" s="96"/>
      <c r="BU1697" s="96"/>
      <c r="BV1697" s="96"/>
      <c r="BW1697" s="96"/>
      <c r="BX1697" s="96"/>
      <c r="BY1697" s="96"/>
      <c r="BZ1697" s="96"/>
      <c r="CA1697" s="96"/>
      <c r="CB1697" s="96"/>
      <c r="CC1697" s="96"/>
      <c r="CD1697" s="96"/>
      <c r="CE1697" s="96"/>
      <c r="CF1697" s="96"/>
      <c r="CG1697" s="96"/>
      <c r="CH1697" s="96"/>
      <c r="CI1697" s="96"/>
      <c r="CJ1697" s="96"/>
      <c r="CK1697" s="96"/>
      <c r="CL1697" s="96"/>
      <c r="CM1697" s="96"/>
      <c r="CN1697" s="96"/>
      <c r="CO1697" s="96"/>
      <c r="CP1697" s="96"/>
      <c r="CQ1697" s="96"/>
      <c r="CR1697" s="96"/>
      <c r="CS1697" s="96"/>
      <c r="CT1697" s="96"/>
      <c r="CU1697" s="96"/>
      <c r="CV1697" s="96"/>
      <c r="CW1697" s="96"/>
      <c r="CX1697" s="96"/>
      <c r="CY1697" s="96"/>
      <c r="CZ1697" s="96"/>
      <c r="DA1697" s="96"/>
      <c r="DB1697" s="96"/>
      <c r="DC1697" s="96"/>
      <c r="DD1697" s="96"/>
      <c r="DE1697" s="96"/>
      <c r="DF1697" s="96"/>
      <c r="DG1697" s="96"/>
      <c r="DH1697" s="96"/>
      <c r="DI1697" s="96"/>
      <c r="DJ1697" s="96"/>
      <c r="DK1697" s="96"/>
      <c r="DL1697" s="96"/>
      <c r="DM1697" s="96"/>
      <c r="DN1697" s="96"/>
      <c r="DO1697" s="96"/>
      <c r="DP1697" s="96"/>
      <c r="DQ1697" s="96"/>
      <c r="DR1697" s="96"/>
      <c r="DS1697" s="96"/>
      <c r="DT1697" s="96"/>
      <c r="DU1697" s="96"/>
      <c r="DV1697" s="96"/>
      <c r="DW1697" s="96"/>
      <c r="DX1697" s="96"/>
      <c r="DY1697" s="96"/>
      <c r="DZ1697" s="96"/>
      <c r="EA1697" s="96"/>
      <c r="EB1697" s="96"/>
      <c r="EC1697" s="96"/>
      <c r="ED1697" s="96"/>
      <c r="EE1697" s="96"/>
      <c r="EF1697" s="96"/>
      <c r="EG1697" s="96"/>
      <c r="EH1697" s="96"/>
      <c r="EI1697" s="96"/>
      <c r="EJ1697" s="96"/>
      <c r="EK1697" s="96"/>
      <c r="EL1697" s="96"/>
      <c r="EM1697" s="96"/>
      <c r="EN1697" s="96"/>
      <c r="EO1697" s="96"/>
      <c r="EP1697" s="96"/>
      <c r="EQ1697" s="96"/>
      <c r="ER1697" s="96"/>
      <c r="ES1697" s="96"/>
      <c r="ET1697" s="96"/>
      <c r="EU1697" s="96"/>
      <c r="EV1697" s="96"/>
      <c r="EW1697" s="96"/>
      <c r="EX1697" s="96"/>
      <c r="EY1697" s="96"/>
      <c r="EZ1697" s="96"/>
      <c r="FA1697" s="96"/>
      <c r="FB1697" s="96"/>
      <c r="FC1697" s="96"/>
      <c r="FD1697" s="96"/>
      <c r="FE1697" s="96"/>
      <c r="FF1697" s="96"/>
      <c r="FG1697" s="96"/>
      <c r="FH1697" s="96"/>
      <c r="FI1697" s="96"/>
      <c r="FJ1697" s="96"/>
      <c r="FK1697" s="96"/>
      <c r="FL1697" s="96"/>
      <c r="FM1697" s="96"/>
      <c r="FN1697" s="96"/>
      <c r="FO1697" s="96"/>
      <c r="FP1697" s="96"/>
      <c r="FQ1697" s="96"/>
      <c r="FR1697" s="96"/>
      <c r="FS1697" s="96"/>
      <c r="FT1697" s="96"/>
      <c r="FU1697" s="96"/>
      <c r="FV1697" s="96"/>
      <c r="FW1697" s="96"/>
      <c r="FX1697" s="96"/>
      <c r="FY1697" s="96"/>
      <c r="FZ1697" s="96"/>
      <c r="GA1697" s="96"/>
      <c r="GB1697" s="96"/>
      <c r="GC1697" s="96"/>
      <c r="GD1697" s="96"/>
      <c r="GE1697" s="96"/>
      <c r="GF1697" s="96"/>
      <c r="GG1697" s="96"/>
      <c r="GH1697" s="96"/>
      <c r="GI1697" s="96"/>
      <c r="GJ1697" s="96"/>
      <c r="GK1697" s="96"/>
      <c r="GL1697" s="96"/>
      <c r="GM1697" s="96"/>
      <c r="GN1697" s="96"/>
      <c r="GO1697" s="96"/>
      <c r="GP1697" s="96"/>
      <c r="GQ1697" s="96"/>
      <c r="GR1697" s="96"/>
      <c r="GS1697" s="96"/>
      <c r="GT1697" s="96"/>
      <c r="GU1697" s="96"/>
      <c r="GV1697" s="96"/>
      <c r="GW1697" s="96"/>
      <c r="GX1697" s="96"/>
      <c r="GY1697" s="96"/>
      <c r="GZ1697" s="96"/>
      <c r="HA1697" s="96"/>
      <c r="HB1697" s="96"/>
      <c r="HC1697" s="96"/>
      <c r="HD1697" s="96"/>
      <c r="HE1697" s="96"/>
      <c r="HF1697" s="96"/>
      <c r="HG1697" s="96"/>
      <c r="HH1697" s="96"/>
      <c r="HI1697" s="96"/>
      <c r="HJ1697" s="96"/>
      <c r="HK1697" s="96"/>
      <c r="HL1697" s="96"/>
      <c r="HM1697" s="96"/>
      <c r="HN1697" s="96"/>
      <c r="HO1697" s="96"/>
      <c r="HP1697" s="96"/>
      <c r="HQ1697" s="96"/>
      <c r="HR1697" s="96"/>
      <c r="HS1697" s="96"/>
      <c r="HT1697" s="96"/>
      <c r="HU1697" s="96"/>
      <c r="HV1697" s="96"/>
      <c r="HW1697" s="96"/>
      <c r="HX1697" s="96"/>
      <c r="HY1697" s="96"/>
      <c r="HZ1697" s="96"/>
      <c r="IA1697" s="96"/>
      <c r="IB1697" s="96"/>
      <c r="IC1697" s="96"/>
      <c r="ID1697" s="96"/>
      <c r="IE1697" s="96"/>
      <c r="IF1697" s="96"/>
      <c r="IG1697" s="96"/>
      <c r="IH1697" s="96"/>
      <c r="II1697" s="96"/>
      <c r="IJ1697" s="96"/>
      <c r="IK1697" s="96"/>
      <c r="IL1697" s="96"/>
      <c r="IM1697" s="96"/>
      <c r="IN1697" s="96"/>
      <c r="IO1697" s="96"/>
      <c r="IP1697" s="96"/>
      <c r="IQ1697" s="96"/>
    </row>
    <row r="1698" spans="1:251" s="78" customFormat="1" ht="10.199999999999999">
      <c r="A1698" s="60" t="s">
        <v>4561</v>
      </c>
      <c r="B1698" s="95" t="s">
        <v>4562</v>
      </c>
      <c r="C1698" s="60">
        <v>350402</v>
      </c>
      <c r="D1698" s="84"/>
      <c r="E1698" s="97" t="s">
        <v>4560</v>
      </c>
      <c r="F1698" s="135"/>
      <c r="G1698" s="96"/>
      <c r="H1698" s="96"/>
      <c r="I1698" s="96"/>
      <c r="J1698" s="96"/>
      <c r="K1698" s="96"/>
      <c r="L1698" s="96"/>
      <c r="M1698" s="96"/>
      <c r="N1698" s="96"/>
      <c r="O1698" s="96"/>
      <c r="P1698" s="96"/>
      <c r="Q1698" s="96"/>
      <c r="R1698" s="96"/>
      <c r="S1698" s="96"/>
      <c r="T1698" s="96"/>
      <c r="U1698" s="96"/>
      <c r="V1698" s="96"/>
      <c r="W1698" s="96"/>
      <c r="X1698" s="96"/>
      <c r="Y1698" s="96"/>
      <c r="Z1698" s="96"/>
      <c r="AA1698" s="96"/>
      <c r="AB1698" s="96"/>
      <c r="AC1698" s="96"/>
      <c r="AD1698" s="96"/>
      <c r="AE1698" s="96"/>
      <c r="AF1698" s="96"/>
      <c r="AG1698" s="96"/>
      <c r="AH1698" s="96"/>
      <c r="AI1698" s="96"/>
      <c r="AJ1698" s="96"/>
      <c r="AK1698" s="96"/>
      <c r="AL1698" s="96"/>
      <c r="AM1698" s="96"/>
      <c r="AN1698" s="96"/>
      <c r="AO1698" s="96"/>
      <c r="AP1698" s="96"/>
      <c r="AQ1698" s="96"/>
      <c r="AR1698" s="96"/>
      <c r="AS1698" s="96"/>
      <c r="AT1698" s="96"/>
      <c r="AU1698" s="96"/>
      <c r="AV1698" s="96"/>
      <c r="AW1698" s="96"/>
      <c r="AX1698" s="96"/>
      <c r="AY1698" s="96"/>
      <c r="AZ1698" s="96"/>
      <c r="BA1698" s="96"/>
      <c r="BB1698" s="96"/>
      <c r="BC1698" s="96"/>
      <c r="BD1698" s="96"/>
      <c r="BE1698" s="96"/>
      <c r="BF1698" s="96"/>
      <c r="BG1698" s="96"/>
      <c r="BH1698" s="96"/>
      <c r="BI1698" s="96"/>
      <c r="BJ1698" s="96"/>
      <c r="BK1698" s="96"/>
      <c r="BL1698" s="96"/>
      <c r="BM1698" s="96"/>
      <c r="BN1698" s="96"/>
      <c r="BO1698" s="96"/>
      <c r="BP1698" s="96"/>
      <c r="BQ1698" s="96"/>
      <c r="BR1698" s="96"/>
      <c r="BS1698" s="96"/>
      <c r="BT1698" s="96"/>
      <c r="BU1698" s="96"/>
      <c r="BV1698" s="96"/>
      <c r="BW1698" s="96"/>
      <c r="BX1698" s="96"/>
      <c r="BY1698" s="96"/>
      <c r="BZ1698" s="96"/>
      <c r="CA1698" s="96"/>
      <c r="CB1698" s="96"/>
      <c r="CC1698" s="96"/>
      <c r="CD1698" s="96"/>
      <c r="CE1698" s="96"/>
      <c r="CF1698" s="96"/>
      <c r="CG1698" s="96"/>
      <c r="CH1698" s="96"/>
      <c r="CI1698" s="96"/>
      <c r="CJ1698" s="96"/>
      <c r="CK1698" s="96"/>
      <c r="CL1698" s="96"/>
      <c r="CM1698" s="96"/>
      <c r="CN1698" s="96"/>
      <c r="CO1698" s="96"/>
      <c r="CP1698" s="96"/>
      <c r="CQ1698" s="96"/>
      <c r="CR1698" s="96"/>
      <c r="CS1698" s="96"/>
      <c r="CT1698" s="96"/>
      <c r="CU1698" s="96"/>
      <c r="CV1698" s="96"/>
      <c r="CW1698" s="96"/>
      <c r="CX1698" s="96"/>
      <c r="CY1698" s="96"/>
      <c r="CZ1698" s="96"/>
      <c r="DA1698" s="96"/>
      <c r="DB1698" s="96"/>
      <c r="DC1698" s="96"/>
      <c r="DD1698" s="96"/>
      <c r="DE1698" s="96"/>
      <c r="DF1698" s="96"/>
      <c r="DG1698" s="96"/>
      <c r="DH1698" s="96"/>
      <c r="DI1698" s="96"/>
      <c r="DJ1698" s="96"/>
      <c r="DK1698" s="96"/>
      <c r="DL1698" s="96"/>
      <c r="DM1698" s="96"/>
      <c r="DN1698" s="96"/>
      <c r="DO1698" s="96"/>
      <c r="DP1698" s="96"/>
      <c r="DQ1698" s="96"/>
      <c r="DR1698" s="96"/>
      <c r="DS1698" s="96"/>
      <c r="DT1698" s="96"/>
      <c r="DU1698" s="96"/>
      <c r="DV1698" s="96"/>
      <c r="DW1698" s="96"/>
      <c r="DX1698" s="96"/>
      <c r="DY1698" s="96"/>
      <c r="DZ1698" s="96"/>
      <c r="EA1698" s="96"/>
      <c r="EB1698" s="96"/>
      <c r="EC1698" s="96"/>
      <c r="ED1698" s="96"/>
      <c r="EE1698" s="96"/>
      <c r="EF1698" s="96"/>
      <c r="EG1698" s="96"/>
      <c r="EH1698" s="96"/>
      <c r="EI1698" s="96"/>
      <c r="EJ1698" s="96"/>
      <c r="EK1698" s="96"/>
      <c r="EL1698" s="96"/>
      <c r="EM1698" s="96"/>
      <c r="EN1698" s="96"/>
      <c r="EO1698" s="96"/>
      <c r="EP1698" s="96"/>
      <c r="EQ1698" s="96"/>
      <c r="ER1698" s="96"/>
      <c r="ES1698" s="96"/>
      <c r="ET1698" s="96"/>
      <c r="EU1698" s="96"/>
      <c r="EV1698" s="96"/>
      <c r="EW1698" s="96"/>
      <c r="EX1698" s="96"/>
      <c r="EY1698" s="96"/>
      <c r="EZ1698" s="96"/>
      <c r="FA1698" s="96"/>
      <c r="FB1698" s="96"/>
      <c r="FC1698" s="96"/>
      <c r="FD1698" s="96"/>
      <c r="FE1698" s="96"/>
      <c r="FF1698" s="96"/>
      <c r="FG1698" s="96"/>
      <c r="FH1698" s="96"/>
      <c r="FI1698" s="96"/>
      <c r="FJ1698" s="96"/>
      <c r="FK1698" s="96"/>
      <c r="FL1698" s="96"/>
      <c r="FM1698" s="96"/>
      <c r="FN1698" s="96"/>
      <c r="FO1698" s="96"/>
      <c r="FP1698" s="96"/>
      <c r="FQ1698" s="96"/>
      <c r="FR1698" s="96"/>
      <c r="FS1698" s="96"/>
      <c r="FT1698" s="96"/>
      <c r="FU1698" s="96"/>
      <c r="FV1698" s="96"/>
      <c r="FW1698" s="96"/>
      <c r="FX1698" s="96"/>
      <c r="FY1698" s="96"/>
      <c r="FZ1698" s="96"/>
      <c r="GA1698" s="96"/>
      <c r="GB1698" s="96"/>
      <c r="GC1698" s="96"/>
      <c r="GD1698" s="96"/>
      <c r="GE1698" s="96"/>
      <c r="GF1698" s="96"/>
      <c r="GG1698" s="96"/>
      <c r="GH1698" s="96"/>
      <c r="GI1698" s="96"/>
      <c r="GJ1698" s="96"/>
      <c r="GK1698" s="96"/>
      <c r="GL1698" s="96"/>
      <c r="GM1698" s="96"/>
      <c r="GN1698" s="96"/>
      <c r="GO1698" s="96"/>
      <c r="GP1698" s="96"/>
      <c r="GQ1698" s="96"/>
      <c r="GR1698" s="96"/>
      <c r="GS1698" s="96"/>
      <c r="GT1698" s="96"/>
      <c r="GU1698" s="96"/>
      <c r="GV1698" s="96"/>
      <c r="GW1698" s="96"/>
      <c r="GX1698" s="96"/>
      <c r="GY1698" s="96"/>
      <c r="GZ1698" s="96"/>
      <c r="HA1698" s="96"/>
      <c r="HB1698" s="96"/>
      <c r="HC1698" s="96"/>
      <c r="HD1698" s="96"/>
      <c r="HE1698" s="96"/>
      <c r="HF1698" s="96"/>
      <c r="HG1698" s="96"/>
      <c r="HH1698" s="96"/>
      <c r="HI1698" s="96"/>
      <c r="HJ1698" s="96"/>
      <c r="HK1698" s="96"/>
      <c r="HL1698" s="96"/>
      <c r="HM1698" s="96"/>
      <c r="HN1698" s="96"/>
      <c r="HO1698" s="96"/>
      <c r="HP1698" s="96"/>
      <c r="HQ1698" s="96"/>
      <c r="HR1698" s="96"/>
      <c r="HS1698" s="96"/>
      <c r="HT1698" s="96"/>
      <c r="HU1698" s="96"/>
      <c r="HV1698" s="96"/>
      <c r="HW1698" s="96"/>
      <c r="HX1698" s="96"/>
      <c r="HY1698" s="96"/>
      <c r="HZ1698" s="96"/>
      <c r="IA1698" s="96"/>
      <c r="IB1698" s="96"/>
      <c r="IC1698" s="96"/>
      <c r="ID1698" s="96"/>
      <c r="IE1698" s="96"/>
      <c r="IF1698" s="96"/>
      <c r="IG1698" s="96"/>
      <c r="IH1698" s="96"/>
      <c r="II1698" s="96"/>
      <c r="IJ1698" s="96"/>
      <c r="IK1698" s="96"/>
      <c r="IL1698" s="96"/>
      <c r="IM1698" s="96"/>
      <c r="IN1698" s="96"/>
      <c r="IO1698" s="96"/>
      <c r="IP1698" s="96"/>
      <c r="IQ1698" s="96"/>
    </row>
    <row r="1699" spans="1:251" s="78" customFormat="1" ht="10.199999999999999">
      <c r="A1699" s="60" t="s">
        <v>4565</v>
      </c>
      <c r="B1699" s="95" t="s">
        <v>4566</v>
      </c>
      <c r="C1699" s="60">
        <v>350403</v>
      </c>
      <c r="D1699" s="84"/>
      <c r="E1699" s="97" t="s">
        <v>4564</v>
      </c>
      <c r="F1699" s="82"/>
      <c r="G1699" s="96"/>
      <c r="H1699" s="96"/>
      <c r="I1699" s="96"/>
      <c r="J1699" s="96"/>
      <c r="K1699" s="96"/>
      <c r="L1699" s="96"/>
      <c r="M1699" s="96"/>
      <c r="N1699" s="96"/>
      <c r="O1699" s="96"/>
      <c r="P1699" s="96"/>
      <c r="Q1699" s="96"/>
      <c r="R1699" s="96"/>
      <c r="S1699" s="96"/>
      <c r="T1699" s="96"/>
      <c r="U1699" s="96"/>
      <c r="V1699" s="96"/>
      <c r="W1699" s="96"/>
      <c r="X1699" s="96"/>
      <c r="Y1699" s="96"/>
      <c r="Z1699" s="96"/>
      <c r="AA1699" s="96"/>
      <c r="AB1699" s="96"/>
      <c r="AC1699" s="96"/>
      <c r="AD1699" s="96"/>
      <c r="AE1699" s="96"/>
      <c r="AF1699" s="96"/>
      <c r="AG1699" s="96"/>
      <c r="AH1699" s="96"/>
      <c r="AI1699" s="96"/>
      <c r="AJ1699" s="96"/>
      <c r="AK1699" s="96"/>
      <c r="AL1699" s="96"/>
      <c r="AM1699" s="96"/>
      <c r="AN1699" s="96"/>
      <c r="AO1699" s="96"/>
      <c r="AP1699" s="96"/>
      <c r="AQ1699" s="96"/>
      <c r="AR1699" s="96"/>
      <c r="AS1699" s="96"/>
      <c r="AT1699" s="96"/>
      <c r="AU1699" s="96"/>
      <c r="AV1699" s="96"/>
      <c r="AW1699" s="96"/>
      <c r="AX1699" s="96"/>
      <c r="AY1699" s="96"/>
      <c r="AZ1699" s="96"/>
      <c r="BA1699" s="96"/>
      <c r="BB1699" s="96"/>
      <c r="BC1699" s="96"/>
      <c r="BD1699" s="96"/>
      <c r="BE1699" s="96"/>
      <c r="BF1699" s="96"/>
      <c r="BG1699" s="96"/>
      <c r="BH1699" s="96"/>
      <c r="BI1699" s="96"/>
      <c r="BJ1699" s="96"/>
      <c r="BK1699" s="96"/>
      <c r="BL1699" s="96"/>
      <c r="BM1699" s="96"/>
      <c r="BN1699" s="96"/>
      <c r="BO1699" s="96"/>
      <c r="BP1699" s="96"/>
      <c r="BQ1699" s="96"/>
      <c r="BR1699" s="96"/>
      <c r="BS1699" s="96"/>
      <c r="BT1699" s="96"/>
      <c r="BU1699" s="96"/>
      <c r="BV1699" s="96"/>
      <c r="BW1699" s="96"/>
      <c r="BX1699" s="96"/>
      <c r="BY1699" s="96"/>
      <c r="BZ1699" s="96"/>
      <c r="CA1699" s="96"/>
      <c r="CB1699" s="96"/>
      <c r="CC1699" s="96"/>
      <c r="CD1699" s="96"/>
      <c r="CE1699" s="96"/>
      <c r="CF1699" s="96"/>
      <c r="CG1699" s="96"/>
      <c r="CH1699" s="96"/>
      <c r="CI1699" s="96"/>
      <c r="CJ1699" s="96"/>
      <c r="CK1699" s="96"/>
      <c r="CL1699" s="96"/>
      <c r="CM1699" s="96"/>
      <c r="CN1699" s="96"/>
      <c r="CO1699" s="96"/>
      <c r="CP1699" s="96"/>
      <c r="CQ1699" s="96"/>
      <c r="CR1699" s="96"/>
      <c r="CS1699" s="96"/>
      <c r="CT1699" s="96"/>
      <c r="CU1699" s="96"/>
      <c r="CV1699" s="96"/>
      <c r="CW1699" s="96"/>
      <c r="CX1699" s="96"/>
      <c r="CY1699" s="96"/>
      <c r="CZ1699" s="96"/>
      <c r="DA1699" s="96"/>
      <c r="DB1699" s="96"/>
      <c r="DC1699" s="96"/>
      <c r="DD1699" s="96"/>
      <c r="DE1699" s="96"/>
      <c r="DF1699" s="96"/>
      <c r="DG1699" s="96"/>
      <c r="DH1699" s="96"/>
      <c r="DI1699" s="96"/>
      <c r="DJ1699" s="96"/>
      <c r="DK1699" s="96"/>
      <c r="DL1699" s="96"/>
      <c r="DM1699" s="96"/>
      <c r="DN1699" s="96"/>
      <c r="DO1699" s="96"/>
      <c r="DP1699" s="96"/>
      <c r="DQ1699" s="96"/>
      <c r="DR1699" s="96"/>
      <c r="DS1699" s="96"/>
      <c r="DT1699" s="96"/>
      <c r="DU1699" s="96"/>
      <c r="DV1699" s="96"/>
      <c r="DW1699" s="96"/>
      <c r="DX1699" s="96"/>
      <c r="DY1699" s="96"/>
      <c r="DZ1699" s="96"/>
      <c r="EA1699" s="96"/>
      <c r="EB1699" s="96"/>
      <c r="EC1699" s="96"/>
      <c r="ED1699" s="96"/>
      <c r="EE1699" s="96"/>
      <c r="EF1699" s="96"/>
      <c r="EG1699" s="96"/>
      <c r="EH1699" s="96"/>
      <c r="EI1699" s="96"/>
      <c r="EJ1699" s="96"/>
      <c r="EK1699" s="96"/>
      <c r="EL1699" s="96"/>
      <c r="EM1699" s="96"/>
      <c r="EN1699" s="96"/>
      <c r="EO1699" s="96"/>
      <c r="EP1699" s="96"/>
      <c r="EQ1699" s="96"/>
      <c r="ER1699" s="96"/>
      <c r="ES1699" s="96"/>
      <c r="ET1699" s="96"/>
      <c r="EU1699" s="96"/>
      <c r="EV1699" s="96"/>
      <c r="EW1699" s="96"/>
      <c r="EX1699" s="96"/>
      <c r="EY1699" s="96"/>
      <c r="EZ1699" s="96"/>
      <c r="FA1699" s="96"/>
      <c r="FB1699" s="96"/>
      <c r="FC1699" s="96"/>
      <c r="FD1699" s="96"/>
      <c r="FE1699" s="96"/>
      <c r="FF1699" s="96"/>
      <c r="FG1699" s="96"/>
      <c r="FH1699" s="96"/>
      <c r="FI1699" s="96"/>
      <c r="FJ1699" s="96"/>
      <c r="FK1699" s="96"/>
      <c r="FL1699" s="96"/>
      <c r="FM1699" s="96"/>
      <c r="FN1699" s="96"/>
      <c r="FO1699" s="96"/>
      <c r="FP1699" s="96"/>
      <c r="FQ1699" s="96"/>
      <c r="FR1699" s="96"/>
      <c r="FS1699" s="96"/>
      <c r="FT1699" s="96"/>
      <c r="FU1699" s="96"/>
      <c r="FV1699" s="96"/>
      <c r="FW1699" s="96"/>
      <c r="FX1699" s="96"/>
      <c r="FY1699" s="96"/>
      <c r="FZ1699" s="96"/>
      <c r="GA1699" s="96"/>
      <c r="GB1699" s="96"/>
      <c r="GC1699" s="96"/>
      <c r="GD1699" s="96"/>
      <c r="GE1699" s="96"/>
      <c r="GF1699" s="96"/>
      <c r="GG1699" s="96"/>
      <c r="GH1699" s="96"/>
      <c r="GI1699" s="96"/>
      <c r="GJ1699" s="96"/>
      <c r="GK1699" s="96"/>
      <c r="GL1699" s="96"/>
      <c r="GM1699" s="96"/>
      <c r="GN1699" s="96"/>
      <c r="GO1699" s="96"/>
      <c r="GP1699" s="96"/>
      <c r="GQ1699" s="96"/>
      <c r="GR1699" s="96"/>
      <c r="GS1699" s="96"/>
      <c r="GT1699" s="96"/>
      <c r="GU1699" s="96"/>
      <c r="GV1699" s="96"/>
      <c r="GW1699" s="96"/>
      <c r="GX1699" s="96"/>
      <c r="GY1699" s="96"/>
      <c r="GZ1699" s="96"/>
      <c r="HA1699" s="96"/>
      <c r="HB1699" s="96"/>
      <c r="HC1699" s="96"/>
      <c r="HD1699" s="96"/>
      <c r="HE1699" s="96"/>
      <c r="HF1699" s="96"/>
      <c r="HG1699" s="96"/>
      <c r="HH1699" s="96"/>
      <c r="HI1699" s="96"/>
      <c r="HJ1699" s="96"/>
      <c r="HK1699" s="96"/>
      <c r="HL1699" s="96"/>
      <c r="HM1699" s="96"/>
      <c r="HN1699" s="96"/>
      <c r="HO1699" s="96"/>
      <c r="HP1699" s="96"/>
      <c r="HQ1699" s="96"/>
      <c r="HR1699" s="96"/>
      <c r="HS1699" s="96"/>
      <c r="HT1699" s="96"/>
      <c r="HU1699" s="96"/>
      <c r="HV1699" s="96"/>
      <c r="HW1699" s="96"/>
      <c r="HX1699" s="96"/>
      <c r="HY1699" s="96"/>
      <c r="HZ1699" s="96"/>
      <c r="IA1699" s="96"/>
      <c r="IB1699" s="96"/>
      <c r="IC1699" s="96"/>
      <c r="ID1699" s="96"/>
      <c r="IE1699" s="96"/>
      <c r="IF1699" s="96"/>
      <c r="IG1699" s="96"/>
      <c r="IH1699" s="96"/>
      <c r="II1699" s="96"/>
      <c r="IJ1699" s="96"/>
      <c r="IK1699" s="96"/>
      <c r="IL1699" s="96"/>
      <c r="IM1699" s="96"/>
      <c r="IN1699" s="96"/>
      <c r="IO1699" s="96"/>
      <c r="IP1699" s="96"/>
      <c r="IQ1699" s="96"/>
    </row>
    <row r="1700" spans="1:251" s="78" customFormat="1" ht="10.199999999999999">
      <c r="A1700" s="60" t="s">
        <v>4573</v>
      </c>
      <c r="B1700" s="95" t="s">
        <v>4574</v>
      </c>
      <c r="C1700" s="60">
        <v>350405</v>
      </c>
      <c r="D1700" s="84"/>
      <c r="E1700" s="97" t="s">
        <v>4572</v>
      </c>
      <c r="F1700" s="82"/>
      <c r="G1700" s="96"/>
      <c r="H1700" s="96"/>
      <c r="I1700" s="96"/>
      <c r="J1700" s="96"/>
      <c r="K1700" s="96"/>
      <c r="L1700" s="96"/>
      <c r="M1700" s="96"/>
      <c r="N1700" s="96"/>
      <c r="O1700" s="96"/>
      <c r="P1700" s="96"/>
      <c r="Q1700" s="96"/>
      <c r="R1700" s="96"/>
      <c r="S1700" s="96"/>
      <c r="T1700" s="96"/>
      <c r="U1700" s="96"/>
      <c r="V1700" s="96"/>
      <c r="W1700" s="96"/>
      <c r="X1700" s="96"/>
      <c r="Y1700" s="96"/>
      <c r="Z1700" s="96"/>
      <c r="AA1700" s="96"/>
      <c r="AB1700" s="96"/>
      <c r="AC1700" s="96"/>
      <c r="AD1700" s="96"/>
      <c r="AE1700" s="96"/>
      <c r="AF1700" s="96"/>
      <c r="AG1700" s="96"/>
      <c r="AH1700" s="96"/>
      <c r="AI1700" s="96"/>
      <c r="AJ1700" s="96"/>
      <c r="AK1700" s="96"/>
      <c r="AL1700" s="96"/>
      <c r="AM1700" s="96"/>
      <c r="AN1700" s="96"/>
      <c r="AO1700" s="96"/>
      <c r="AP1700" s="96"/>
      <c r="AQ1700" s="96"/>
      <c r="AR1700" s="96"/>
      <c r="AS1700" s="96"/>
      <c r="AT1700" s="96"/>
      <c r="AU1700" s="96"/>
      <c r="AV1700" s="96"/>
      <c r="AW1700" s="96"/>
      <c r="AX1700" s="96"/>
      <c r="AY1700" s="96"/>
      <c r="AZ1700" s="96"/>
      <c r="BA1700" s="96"/>
      <c r="BB1700" s="96"/>
      <c r="BC1700" s="96"/>
      <c r="BD1700" s="96"/>
      <c r="BE1700" s="96"/>
      <c r="BF1700" s="96"/>
      <c r="BG1700" s="96"/>
      <c r="BH1700" s="96"/>
      <c r="BI1700" s="96"/>
      <c r="BJ1700" s="96"/>
      <c r="BK1700" s="96"/>
      <c r="BL1700" s="96"/>
      <c r="BM1700" s="96"/>
      <c r="BN1700" s="96"/>
      <c r="BO1700" s="96"/>
      <c r="BP1700" s="96"/>
      <c r="BQ1700" s="96"/>
      <c r="BR1700" s="96"/>
      <c r="BS1700" s="96"/>
      <c r="BT1700" s="96"/>
      <c r="BU1700" s="96"/>
      <c r="BV1700" s="96"/>
      <c r="BW1700" s="96"/>
      <c r="BX1700" s="96"/>
      <c r="BY1700" s="96"/>
      <c r="BZ1700" s="96"/>
      <c r="CA1700" s="96"/>
      <c r="CB1700" s="96"/>
      <c r="CC1700" s="96"/>
      <c r="CD1700" s="96"/>
      <c r="CE1700" s="96"/>
      <c r="CF1700" s="96"/>
      <c r="CG1700" s="96"/>
      <c r="CH1700" s="96"/>
      <c r="CI1700" s="96"/>
      <c r="CJ1700" s="96"/>
      <c r="CK1700" s="96"/>
      <c r="CL1700" s="96"/>
      <c r="CM1700" s="96"/>
      <c r="CN1700" s="96"/>
      <c r="CO1700" s="96"/>
      <c r="CP1700" s="96"/>
      <c r="CQ1700" s="96"/>
      <c r="CR1700" s="96"/>
      <c r="CS1700" s="96"/>
      <c r="CT1700" s="96"/>
      <c r="CU1700" s="96"/>
      <c r="CV1700" s="96"/>
      <c r="CW1700" s="96"/>
      <c r="CX1700" s="96"/>
      <c r="CY1700" s="96"/>
      <c r="CZ1700" s="96"/>
      <c r="DA1700" s="96"/>
      <c r="DB1700" s="96"/>
      <c r="DC1700" s="96"/>
      <c r="DD1700" s="96"/>
      <c r="DE1700" s="96"/>
      <c r="DF1700" s="96"/>
      <c r="DG1700" s="96"/>
      <c r="DH1700" s="96"/>
      <c r="DI1700" s="96"/>
      <c r="DJ1700" s="96"/>
      <c r="DK1700" s="96"/>
      <c r="DL1700" s="96"/>
      <c r="DM1700" s="96"/>
      <c r="DN1700" s="96"/>
      <c r="DO1700" s="96"/>
      <c r="DP1700" s="96"/>
      <c r="DQ1700" s="96"/>
      <c r="DR1700" s="96"/>
      <c r="DS1700" s="96"/>
      <c r="DT1700" s="96"/>
      <c r="DU1700" s="96"/>
      <c r="DV1700" s="96"/>
      <c r="DW1700" s="96"/>
      <c r="DX1700" s="96"/>
      <c r="DY1700" s="96"/>
      <c r="DZ1700" s="96"/>
      <c r="EA1700" s="96"/>
      <c r="EB1700" s="96"/>
      <c r="EC1700" s="96"/>
      <c r="ED1700" s="96"/>
      <c r="EE1700" s="96"/>
      <c r="EF1700" s="96"/>
      <c r="EG1700" s="96"/>
      <c r="EH1700" s="96"/>
      <c r="EI1700" s="96"/>
      <c r="EJ1700" s="96"/>
      <c r="EK1700" s="96"/>
      <c r="EL1700" s="96"/>
      <c r="EM1700" s="96"/>
      <c r="EN1700" s="96"/>
      <c r="EO1700" s="96"/>
      <c r="EP1700" s="96"/>
      <c r="EQ1700" s="96"/>
      <c r="ER1700" s="96"/>
      <c r="ES1700" s="96"/>
      <c r="ET1700" s="96"/>
      <c r="EU1700" s="96"/>
      <c r="EV1700" s="96"/>
      <c r="EW1700" s="96"/>
      <c r="EX1700" s="96"/>
      <c r="EY1700" s="96"/>
      <c r="EZ1700" s="96"/>
      <c r="FA1700" s="96"/>
      <c r="FB1700" s="96"/>
      <c r="FC1700" s="96"/>
      <c r="FD1700" s="96"/>
      <c r="FE1700" s="96"/>
      <c r="FF1700" s="96"/>
      <c r="FG1700" s="96"/>
      <c r="FH1700" s="96"/>
      <c r="FI1700" s="96"/>
      <c r="FJ1700" s="96"/>
      <c r="FK1700" s="96"/>
      <c r="FL1700" s="96"/>
      <c r="FM1700" s="96"/>
      <c r="FN1700" s="96"/>
      <c r="FO1700" s="96"/>
      <c r="FP1700" s="96"/>
      <c r="FQ1700" s="96"/>
      <c r="FR1700" s="96"/>
      <c r="FS1700" s="96"/>
      <c r="FT1700" s="96"/>
      <c r="FU1700" s="96"/>
      <c r="FV1700" s="96"/>
      <c r="FW1700" s="96"/>
      <c r="FX1700" s="96"/>
      <c r="FY1700" s="96"/>
      <c r="FZ1700" s="96"/>
      <c r="GA1700" s="96"/>
      <c r="GB1700" s="96"/>
      <c r="GC1700" s="96"/>
      <c r="GD1700" s="96"/>
      <c r="GE1700" s="96"/>
      <c r="GF1700" s="96"/>
      <c r="GG1700" s="96"/>
      <c r="GH1700" s="96"/>
      <c r="GI1700" s="96"/>
      <c r="GJ1700" s="96"/>
      <c r="GK1700" s="96"/>
      <c r="GL1700" s="96"/>
      <c r="GM1700" s="96"/>
      <c r="GN1700" s="96"/>
      <c r="GO1700" s="96"/>
      <c r="GP1700" s="96"/>
      <c r="GQ1700" s="96"/>
      <c r="GR1700" s="96"/>
      <c r="GS1700" s="96"/>
      <c r="GT1700" s="96"/>
      <c r="GU1700" s="96"/>
      <c r="GV1700" s="96"/>
      <c r="GW1700" s="96"/>
      <c r="GX1700" s="96"/>
      <c r="GY1700" s="96"/>
      <c r="GZ1700" s="96"/>
      <c r="HA1700" s="96"/>
      <c r="HB1700" s="96"/>
      <c r="HC1700" s="96"/>
      <c r="HD1700" s="96"/>
      <c r="HE1700" s="96"/>
      <c r="HF1700" s="96"/>
      <c r="HG1700" s="96"/>
      <c r="HH1700" s="96"/>
      <c r="HI1700" s="96"/>
      <c r="HJ1700" s="96"/>
      <c r="HK1700" s="96"/>
      <c r="HL1700" s="96"/>
      <c r="HM1700" s="96"/>
      <c r="HN1700" s="96"/>
      <c r="HO1700" s="96"/>
      <c r="HP1700" s="96"/>
      <c r="HQ1700" s="96"/>
      <c r="HR1700" s="96"/>
      <c r="HS1700" s="96"/>
      <c r="HT1700" s="96"/>
      <c r="HU1700" s="96"/>
      <c r="HV1700" s="96"/>
      <c r="HW1700" s="96"/>
      <c r="HX1700" s="96"/>
      <c r="HY1700" s="96"/>
      <c r="HZ1700" s="96"/>
      <c r="IA1700" s="96"/>
      <c r="IB1700" s="96"/>
      <c r="IC1700" s="96"/>
      <c r="ID1700" s="96"/>
      <c r="IE1700" s="96"/>
      <c r="IF1700" s="96"/>
      <c r="IG1700" s="96"/>
      <c r="IH1700" s="96"/>
      <c r="II1700" s="96"/>
      <c r="IJ1700" s="96"/>
      <c r="IK1700" s="96"/>
      <c r="IL1700" s="96"/>
      <c r="IM1700" s="96"/>
      <c r="IN1700" s="96"/>
      <c r="IO1700" s="96"/>
      <c r="IP1700" s="96"/>
      <c r="IQ1700" s="96"/>
    </row>
    <row r="1701" spans="1:251" s="78" customFormat="1" ht="10.199999999999999">
      <c r="A1701" s="60" t="s">
        <v>4569</v>
      </c>
      <c r="B1701" s="95" t="s">
        <v>4570</v>
      </c>
      <c r="C1701" s="60">
        <v>350404</v>
      </c>
      <c r="D1701" s="89"/>
      <c r="E1701" s="97" t="s">
        <v>4568</v>
      </c>
      <c r="F1701" s="82"/>
      <c r="G1701" s="96"/>
      <c r="H1701" s="96"/>
      <c r="I1701" s="96"/>
      <c r="J1701" s="96"/>
      <c r="K1701" s="96"/>
      <c r="L1701" s="96"/>
      <c r="M1701" s="96"/>
      <c r="N1701" s="96"/>
      <c r="O1701" s="96"/>
      <c r="P1701" s="96"/>
      <c r="Q1701" s="96"/>
      <c r="R1701" s="96"/>
      <c r="S1701" s="96"/>
      <c r="T1701" s="96"/>
      <c r="U1701" s="96"/>
      <c r="V1701" s="96"/>
      <c r="W1701" s="96"/>
      <c r="X1701" s="96"/>
      <c r="Y1701" s="96"/>
      <c r="Z1701" s="96"/>
      <c r="AA1701" s="96"/>
      <c r="AB1701" s="96"/>
      <c r="AC1701" s="96"/>
      <c r="AD1701" s="96"/>
      <c r="AE1701" s="96"/>
      <c r="AF1701" s="96"/>
      <c r="AG1701" s="96"/>
      <c r="AH1701" s="96"/>
      <c r="AI1701" s="96"/>
      <c r="AJ1701" s="96"/>
      <c r="AK1701" s="96"/>
      <c r="AL1701" s="96"/>
      <c r="AM1701" s="96"/>
      <c r="AN1701" s="96"/>
      <c r="AO1701" s="96"/>
      <c r="AP1701" s="96"/>
      <c r="AQ1701" s="96"/>
      <c r="AR1701" s="96"/>
      <c r="AS1701" s="96"/>
      <c r="AT1701" s="96"/>
      <c r="AU1701" s="96"/>
      <c r="AV1701" s="96"/>
      <c r="AW1701" s="96"/>
      <c r="AX1701" s="96"/>
      <c r="AY1701" s="96"/>
      <c r="AZ1701" s="96"/>
      <c r="BA1701" s="96"/>
      <c r="BB1701" s="96"/>
      <c r="BC1701" s="96"/>
      <c r="BD1701" s="96"/>
      <c r="BE1701" s="96"/>
      <c r="BF1701" s="96"/>
      <c r="BG1701" s="96"/>
      <c r="BH1701" s="96"/>
      <c r="BI1701" s="96"/>
      <c r="BJ1701" s="96"/>
      <c r="BK1701" s="96"/>
      <c r="BL1701" s="96"/>
      <c r="BM1701" s="96"/>
      <c r="BN1701" s="96"/>
      <c r="BO1701" s="96"/>
      <c r="BP1701" s="96"/>
      <c r="BQ1701" s="96"/>
      <c r="BR1701" s="96"/>
      <c r="BS1701" s="96"/>
      <c r="BT1701" s="96"/>
      <c r="BU1701" s="96"/>
      <c r="BV1701" s="96"/>
      <c r="BW1701" s="96"/>
      <c r="BX1701" s="96"/>
      <c r="BY1701" s="96"/>
      <c r="BZ1701" s="96"/>
      <c r="CA1701" s="96"/>
      <c r="CB1701" s="96"/>
      <c r="CC1701" s="96"/>
      <c r="CD1701" s="96"/>
      <c r="CE1701" s="96"/>
      <c r="CF1701" s="96"/>
      <c r="CG1701" s="96"/>
      <c r="CH1701" s="96"/>
      <c r="CI1701" s="96"/>
      <c r="CJ1701" s="96"/>
      <c r="CK1701" s="96"/>
      <c r="CL1701" s="96"/>
      <c r="CM1701" s="96"/>
      <c r="CN1701" s="96"/>
      <c r="CO1701" s="96"/>
      <c r="CP1701" s="96"/>
      <c r="CQ1701" s="96"/>
      <c r="CR1701" s="96"/>
      <c r="CS1701" s="96"/>
      <c r="CT1701" s="96"/>
      <c r="CU1701" s="96"/>
      <c r="CV1701" s="96"/>
      <c r="CW1701" s="96"/>
      <c r="CX1701" s="96"/>
      <c r="CY1701" s="96"/>
      <c r="CZ1701" s="96"/>
      <c r="DA1701" s="96"/>
      <c r="DB1701" s="96"/>
      <c r="DC1701" s="96"/>
      <c r="DD1701" s="96"/>
      <c r="DE1701" s="96"/>
      <c r="DF1701" s="96"/>
      <c r="DG1701" s="96"/>
      <c r="DH1701" s="96"/>
      <c r="DI1701" s="96"/>
      <c r="DJ1701" s="96"/>
      <c r="DK1701" s="96"/>
      <c r="DL1701" s="96"/>
      <c r="DM1701" s="96"/>
      <c r="DN1701" s="96"/>
      <c r="DO1701" s="96"/>
      <c r="DP1701" s="96"/>
      <c r="DQ1701" s="96"/>
      <c r="DR1701" s="96"/>
      <c r="DS1701" s="96"/>
      <c r="DT1701" s="96"/>
      <c r="DU1701" s="96"/>
      <c r="DV1701" s="96"/>
      <c r="DW1701" s="96"/>
      <c r="DX1701" s="96"/>
      <c r="DY1701" s="96"/>
      <c r="DZ1701" s="96"/>
      <c r="EA1701" s="96"/>
      <c r="EB1701" s="96"/>
      <c r="EC1701" s="96"/>
      <c r="ED1701" s="96"/>
      <c r="EE1701" s="96"/>
      <c r="EF1701" s="96"/>
      <c r="EG1701" s="96"/>
      <c r="EH1701" s="96"/>
      <c r="EI1701" s="96"/>
      <c r="EJ1701" s="96"/>
      <c r="EK1701" s="96"/>
      <c r="EL1701" s="96"/>
      <c r="EM1701" s="96"/>
      <c r="EN1701" s="96"/>
      <c r="EO1701" s="96"/>
      <c r="EP1701" s="96"/>
      <c r="EQ1701" s="96"/>
      <c r="ER1701" s="96"/>
      <c r="ES1701" s="96"/>
      <c r="ET1701" s="96"/>
      <c r="EU1701" s="96"/>
      <c r="EV1701" s="96"/>
      <c r="EW1701" s="96"/>
      <c r="EX1701" s="96"/>
      <c r="EY1701" s="96"/>
      <c r="EZ1701" s="96"/>
      <c r="FA1701" s="96"/>
      <c r="FB1701" s="96"/>
      <c r="FC1701" s="96"/>
      <c r="FD1701" s="96"/>
      <c r="FE1701" s="96"/>
      <c r="FF1701" s="96"/>
      <c r="FG1701" s="96"/>
      <c r="FH1701" s="96"/>
      <c r="FI1701" s="96"/>
      <c r="FJ1701" s="96"/>
      <c r="FK1701" s="96"/>
      <c r="FL1701" s="96"/>
      <c r="FM1701" s="96"/>
      <c r="FN1701" s="96"/>
      <c r="FO1701" s="96"/>
      <c r="FP1701" s="96"/>
      <c r="FQ1701" s="96"/>
      <c r="FR1701" s="96"/>
      <c r="FS1701" s="96"/>
      <c r="FT1701" s="96"/>
      <c r="FU1701" s="96"/>
      <c r="FV1701" s="96"/>
      <c r="FW1701" s="96"/>
      <c r="FX1701" s="96"/>
      <c r="FY1701" s="96"/>
      <c r="FZ1701" s="96"/>
      <c r="GA1701" s="96"/>
      <c r="GB1701" s="96"/>
      <c r="GC1701" s="96"/>
      <c r="GD1701" s="96"/>
      <c r="GE1701" s="96"/>
      <c r="GF1701" s="96"/>
      <c r="GG1701" s="96"/>
      <c r="GH1701" s="96"/>
      <c r="GI1701" s="96"/>
      <c r="GJ1701" s="96"/>
      <c r="GK1701" s="96"/>
      <c r="GL1701" s="96"/>
      <c r="GM1701" s="96"/>
      <c r="GN1701" s="96"/>
      <c r="GO1701" s="96"/>
      <c r="GP1701" s="96"/>
      <c r="GQ1701" s="96"/>
      <c r="GR1701" s="96"/>
      <c r="GS1701" s="96"/>
      <c r="GT1701" s="96"/>
      <c r="GU1701" s="96"/>
      <c r="GV1701" s="96"/>
      <c r="GW1701" s="96"/>
      <c r="GX1701" s="96"/>
      <c r="GY1701" s="96"/>
      <c r="GZ1701" s="96"/>
      <c r="HA1701" s="96"/>
      <c r="HB1701" s="96"/>
      <c r="HC1701" s="96"/>
      <c r="HD1701" s="96"/>
      <c r="HE1701" s="96"/>
      <c r="HF1701" s="96"/>
      <c r="HG1701" s="96"/>
      <c r="HH1701" s="96"/>
      <c r="HI1701" s="96"/>
      <c r="HJ1701" s="96"/>
      <c r="HK1701" s="96"/>
      <c r="HL1701" s="96"/>
      <c r="HM1701" s="96"/>
      <c r="HN1701" s="96"/>
      <c r="HO1701" s="96"/>
      <c r="HP1701" s="96"/>
      <c r="HQ1701" s="96"/>
      <c r="HR1701" s="96"/>
      <c r="HS1701" s="96"/>
      <c r="HT1701" s="96"/>
      <c r="HU1701" s="96"/>
      <c r="HV1701" s="96"/>
      <c r="HW1701" s="96"/>
      <c r="HX1701" s="96"/>
      <c r="HY1701" s="96"/>
      <c r="HZ1701" s="96"/>
      <c r="IA1701" s="96"/>
      <c r="IB1701" s="96"/>
      <c r="IC1701" s="96"/>
      <c r="ID1701" s="96"/>
      <c r="IE1701" s="96"/>
      <c r="IF1701" s="96"/>
      <c r="IG1701" s="96"/>
      <c r="IH1701" s="96"/>
      <c r="II1701" s="96"/>
      <c r="IJ1701" s="96"/>
      <c r="IK1701" s="96"/>
      <c r="IL1701" s="96"/>
      <c r="IM1701" s="96"/>
      <c r="IN1701" s="96"/>
      <c r="IO1701" s="96"/>
      <c r="IP1701" s="96"/>
      <c r="IQ1701" s="96"/>
    </row>
    <row r="1702" spans="1:251" s="78" customFormat="1" ht="10.199999999999999">
      <c r="A1702" s="60" t="s">
        <v>4569</v>
      </c>
      <c r="B1702" s="95" t="s">
        <v>4570</v>
      </c>
      <c r="C1702" s="60">
        <v>350499</v>
      </c>
      <c r="D1702" s="84"/>
      <c r="E1702" s="97" t="s">
        <v>4576</v>
      </c>
      <c r="F1702" s="82"/>
      <c r="G1702" s="96"/>
      <c r="H1702" s="96"/>
      <c r="I1702" s="96"/>
      <c r="J1702" s="96"/>
      <c r="K1702" s="96"/>
      <c r="L1702" s="96"/>
      <c r="M1702" s="96"/>
      <c r="N1702" s="96"/>
      <c r="O1702" s="96"/>
      <c r="P1702" s="96"/>
      <c r="Q1702" s="96"/>
      <c r="R1702" s="96"/>
      <c r="S1702" s="96"/>
      <c r="T1702" s="96"/>
      <c r="U1702" s="96"/>
      <c r="V1702" s="96"/>
      <c r="W1702" s="96"/>
      <c r="X1702" s="96"/>
      <c r="Y1702" s="96"/>
      <c r="Z1702" s="96"/>
      <c r="AA1702" s="96"/>
      <c r="AB1702" s="96"/>
      <c r="AC1702" s="96"/>
      <c r="AD1702" s="96"/>
      <c r="AE1702" s="96"/>
      <c r="AF1702" s="96"/>
      <c r="AG1702" s="96"/>
      <c r="AH1702" s="96"/>
      <c r="AI1702" s="96"/>
      <c r="AJ1702" s="96"/>
      <c r="AK1702" s="96"/>
      <c r="AL1702" s="96"/>
      <c r="AM1702" s="96"/>
      <c r="AN1702" s="96"/>
      <c r="AO1702" s="96"/>
      <c r="AP1702" s="96"/>
      <c r="AQ1702" s="96"/>
      <c r="AR1702" s="96"/>
      <c r="AS1702" s="96"/>
      <c r="AT1702" s="96"/>
      <c r="AU1702" s="96"/>
      <c r="AV1702" s="96"/>
      <c r="AW1702" s="96"/>
      <c r="AX1702" s="96"/>
      <c r="AY1702" s="96"/>
      <c r="AZ1702" s="96"/>
      <c r="BA1702" s="96"/>
      <c r="BB1702" s="96"/>
      <c r="BC1702" s="96"/>
      <c r="BD1702" s="96"/>
      <c r="BE1702" s="96"/>
      <c r="BF1702" s="96"/>
      <c r="BG1702" s="96"/>
      <c r="BH1702" s="96"/>
      <c r="BI1702" s="96"/>
      <c r="BJ1702" s="96"/>
      <c r="BK1702" s="96"/>
      <c r="BL1702" s="96"/>
      <c r="BM1702" s="96"/>
      <c r="BN1702" s="96"/>
      <c r="BO1702" s="96"/>
      <c r="BP1702" s="96"/>
      <c r="BQ1702" s="96"/>
      <c r="BR1702" s="96"/>
      <c r="BS1702" s="96"/>
      <c r="BT1702" s="96"/>
      <c r="BU1702" s="96"/>
      <c r="BV1702" s="96"/>
      <c r="BW1702" s="96"/>
      <c r="BX1702" s="96"/>
      <c r="BY1702" s="96"/>
      <c r="BZ1702" s="96"/>
      <c r="CA1702" s="96"/>
      <c r="CB1702" s="96"/>
      <c r="CC1702" s="96"/>
      <c r="CD1702" s="96"/>
      <c r="CE1702" s="96"/>
      <c r="CF1702" s="96"/>
      <c r="CG1702" s="96"/>
      <c r="CH1702" s="96"/>
      <c r="CI1702" s="96"/>
      <c r="CJ1702" s="96"/>
      <c r="CK1702" s="96"/>
      <c r="CL1702" s="96"/>
      <c r="CM1702" s="96"/>
      <c r="CN1702" s="96"/>
      <c r="CO1702" s="96"/>
      <c r="CP1702" s="96"/>
      <c r="CQ1702" s="96"/>
      <c r="CR1702" s="96"/>
      <c r="CS1702" s="96"/>
      <c r="CT1702" s="96"/>
      <c r="CU1702" s="96"/>
      <c r="CV1702" s="96"/>
      <c r="CW1702" s="96"/>
      <c r="CX1702" s="96"/>
      <c r="CY1702" s="96"/>
      <c r="CZ1702" s="96"/>
      <c r="DA1702" s="96"/>
      <c r="DB1702" s="96"/>
      <c r="DC1702" s="96"/>
      <c r="DD1702" s="96"/>
      <c r="DE1702" s="96"/>
      <c r="DF1702" s="96"/>
      <c r="DG1702" s="96"/>
      <c r="DH1702" s="96"/>
      <c r="DI1702" s="96"/>
      <c r="DJ1702" s="96"/>
      <c r="DK1702" s="96"/>
      <c r="DL1702" s="96"/>
      <c r="DM1702" s="96"/>
      <c r="DN1702" s="96"/>
      <c r="DO1702" s="96"/>
      <c r="DP1702" s="96"/>
      <c r="DQ1702" s="96"/>
      <c r="DR1702" s="96"/>
      <c r="DS1702" s="96"/>
      <c r="DT1702" s="96"/>
      <c r="DU1702" s="96"/>
      <c r="DV1702" s="96"/>
      <c r="DW1702" s="96"/>
      <c r="DX1702" s="96"/>
      <c r="DY1702" s="96"/>
      <c r="DZ1702" s="96"/>
      <c r="EA1702" s="96"/>
      <c r="EB1702" s="96"/>
      <c r="EC1702" s="96"/>
      <c r="ED1702" s="96"/>
      <c r="EE1702" s="96"/>
      <c r="EF1702" s="96"/>
      <c r="EG1702" s="96"/>
      <c r="EH1702" s="96"/>
      <c r="EI1702" s="96"/>
      <c r="EJ1702" s="96"/>
      <c r="EK1702" s="96"/>
      <c r="EL1702" s="96"/>
      <c r="EM1702" s="96"/>
      <c r="EN1702" s="96"/>
      <c r="EO1702" s="96"/>
      <c r="EP1702" s="96"/>
      <c r="EQ1702" s="96"/>
      <c r="ER1702" s="96"/>
      <c r="ES1702" s="96"/>
      <c r="ET1702" s="96"/>
      <c r="EU1702" s="96"/>
      <c r="EV1702" s="96"/>
      <c r="EW1702" s="96"/>
      <c r="EX1702" s="96"/>
      <c r="EY1702" s="96"/>
      <c r="EZ1702" s="96"/>
      <c r="FA1702" s="96"/>
      <c r="FB1702" s="96"/>
      <c r="FC1702" s="96"/>
      <c r="FD1702" s="96"/>
      <c r="FE1702" s="96"/>
      <c r="FF1702" s="96"/>
      <c r="FG1702" s="96"/>
      <c r="FH1702" s="96"/>
      <c r="FI1702" s="96"/>
      <c r="FJ1702" s="96"/>
      <c r="FK1702" s="96"/>
      <c r="FL1702" s="96"/>
      <c r="FM1702" s="96"/>
      <c r="FN1702" s="96"/>
      <c r="FO1702" s="96"/>
      <c r="FP1702" s="96"/>
      <c r="FQ1702" s="96"/>
      <c r="FR1702" s="96"/>
      <c r="FS1702" s="96"/>
      <c r="FT1702" s="96"/>
      <c r="FU1702" s="96"/>
      <c r="FV1702" s="96"/>
      <c r="FW1702" s="96"/>
      <c r="FX1702" s="96"/>
      <c r="FY1702" s="96"/>
      <c r="FZ1702" s="96"/>
      <c r="GA1702" s="96"/>
      <c r="GB1702" s="96"/>
      <c r="GC1702" s="96"/>
      <c r="GD1702" s="96"/>
      <c r="GE1702" s="96"/>
      <c r="GF1702" s="96"/>
      <c r="GG1702" s="96"/>
      <c r="GH1702" s="96"/>
      <c r="GI1702" s="96"/>
      <c r="GJ1702" s="96"/>
      <c r="GK1702" s="96"/>
      <c r="GL1702" s="96"/>
      <c r="GM1702" s="96"/>
      <c r="GN1702" s="96"/>
      <c r="GO1702" s="96"/>
      <c r="GP1702" s="96"/>
      <c r="GQ1702" s="96"/>
      <c r="GR1702" s="96"/>
      <c r="GS1702" s="96"/>
      <c r="GT1702" s="96"/>
      <c r="GU1702" s="96"/>
      <c r="GV1702" s="96"/>
      <c r="GW1702" s="96"/>
      <c r="GX1702" s="96"/>
      <c r="GY1702" s="96"/>
      <c r="GZ1702" s="96"/>
      <c r="HA1702" s="96"/>
      <c r="HB1702" s="96"/>
      <c r="HC1702" s="96"/>
      <c r="HD1702" s="96"/>
      <c r="HE1702" s="96"/>
      <c r="HF1702" s="96"/>
      <c r="HG1702" s="96"/>
      <c r="HH1702" s="96"/>
      <c r="HI1702" s="96"/>
      <c r="HJ1702" s="96"/>
      <c r="HK1702" s="96"/>
      <c r="HL1702" s="96"/>
      <c r="HM1702" s="96"/>
      <c r="HN1702" s="96"/>
      <c r="HO1702" s="96"/>
      <c r="HP1702" s="96"/>
      <c r="HQ1702" s="96"/>
      <c r="HR1702" s="96"/>
      <c r="HS1702" s="96"/>
      <c r="HT1702" s="96"/>
      <c r="HU1702" s="96"/>
      <c r="HV1702" s="96"/>
      <c r="HW1702" s="96"/>
      <c r="HX1702" s="96"/>
      <c r="HY1702" s="96"/>
      <c r="HZ1702" s="96"/>
      <c r="IA1702" s="96"/>
      <c r="IB1702" s="96"/>
      <c r="IC1702" s="96"/>
      <c r="ID1702" s="96"/>
      <c r="IE1702" s="96"/>
      <c r="IF1702" s="96"/>
      <c r="IG1702" s="96"/>
      <c r="IH1702" s="96"/>
      <c r="II1702" s="96"/>
      <c r="IJ1702" s="96"/>
      <c r="IK1702" s="96"/>
      <c r="IL1702" s="96"/>
      <c r="IM1702" s="96"/>
      <c r="IN1702" s="96"/>
      <c r="IO1702" s="96"/>
      <c r="IP1702" s="96"/>
      <c r="IQ1702" s="96"/>
    </row>
    <row r="1703" spans="1:251" s="78" customFormat="1" ht="10.199999999999999">
      <c r="A1703" s="60" t="s">
        <v>4599</v>
      </c>
      <c r="B1703" s="95" t="s">
        <v>4600</v>
      </c>
      <c r="C1703" s="60">
        <v>350601</v>
      </c>
      <c r="D1703" s="89"/>
      <c r="E1703" s="139" t="s">
        <v>4598</v>
      </c>
      <c r="F1703" s="82"/>
      <c r="G1703" s="96"/>
      <c r="H1703" s="96"/>
      <c r="I1703" s="96"/>
      <c r="J1703" s="96"/>
      <c r="K1703" s="96"/>
      <c r="L1703" s="96"/>
      <c r="M1703" s="96"/>
      <c r="N1703" s="96"/>
      <c r="O1703" s="96"/>
      <c r="P1703" s="96"/>
      <c r="Q1703" s="96"/>
      <c r="R1703" s="96"/>
      <c r="S1703" s="96"/>
      <c r="T1703" s="96"/>
      <c r="U1703" s="96"/>
      <c r="V1703" s="96"/>
      <c r="W1703" s="96"/>
      <c r="X1703" s="96"/>
      <c r="Y1703" s="96"/>
      <c r="Z1703" s="96"/>
      <c r="AA1703" s="96"/>
      <c r="AB1703" s="96"/>
      <c r="AC1703" s="96"/>
      <c r="AD1703" s="96"/>
      <c r="AE1703" s="96"/>
      <c r="AF1703" s="96"/>
      <c r="AG1703" s="96"/>
      <c r="AH1703" s="96"/>
      <c r="AI1703" s="96"/>
      <c r="AJ1703" s="96"/>
      <c r="AK1703" s="96"/>
      <c r="AL1703" s="96"/>
      <c r="AM1703" s="96"/>
      <c r="AN1703" s="96"/>
      <c r="AO1703" s="96"/>
      <c r="AP1703" s="96"/>
      <c r="AQ1703" s="96"/>
      <c r="AR1703" s="96"/>
      <c r="AS1703" s="96"/>
      <c r="AT1703" s="96"/>
      <c r="AU1703" s="96"/>
      <c r="AV1703" s="96"/>
      <c r="AW1703" s="96"/>
      <c r="AX1703" s="96"/>
      <c r="AY1703" s="96"/>
      <c r="AZ1703" s="96"/>
      <c r="BA1703" s="96"/>
      <c r="BB1703" s="96"/>
      <c r="BC1703" s="96"/>
      <c r="BD1703" s="96"/>
      <c r="BE1703" s="96"/>
      <c r="BF1703" s="96"/>
      <c r="BG1703" s="96"/>
      <c r="BH1703" s="96"/>
      <c r="BI1703" s="96"/>
      <c r="BJ1703" s="96"/>
      <c r="BK1703" s="96"/>
      <c r="BL1703" s="96"/>
      <c r="BM1703" s="96"/>
      <c r="BN1703" s="96"/>
      <c r="BO1703" s="96"/>
      <c r="BP1703" s="96"/>
      <c r="BQ1703" s="96"/>
      <c r="BR1703" s="96"/>
      <c r="BS1703" s="96"/>
      <c r="BT1703" s="96"/>
      <c r="BU1703" s="96"/>
      <c r="BV1703" s="96"/>
      <c r="BW1703" s="96"/>
      <c r="BX1703" s="96"/>
      <c r="BY1703" s="96"/>
      <c r="BZ1703" s="96"/>
      <c r="CA1703" s="96"/>
      <c r="CB1703" s="96"/>
      <c r="CC1703" s="96"/>
      <c r="CD1703" s="96"/>
      <c r="CE1703" s="96"/>
      <c r="CF1703" s="96"/>
      <c r="CG1703" s="96"/>
      <c r="CH1703" s="96"/>
      <c r="CI1703" s="96"/>
      <c r="CJ1703" s="96"/>
      <c r="CK1703" s="96"/>
      <c r="CL1703" s="96"/>
      <c r="CM1703" s="96"/>
      <c r="CN1703" s="96"/>
      <c r="CO1703" s="96"/>
      <c r="CP1703" s="96"/>
      <c r="CQ1703" s="96"/>
      <c r="CR1703" s="96"/>
      <c r="CS1703" s="96"/>
      <c r="CT1703" s="96"/>
      <c r="CU1703" s="96"/>
      <c r="CV1703" s="96"/>
      <c r="CW1703" s="96"/>
      <c r="CX1703" s="96"/>
      <c r="CY1703" s="96"/>
      <c r="CZ1703" s="96"/>
      <c r="DA1703" s="96"/>
      <c r="DB1703" s="96"/>
      <c r="DC1703" s="96"/>
      <c r="DD1703" s="96"/>
      <c r="DE1703" s="96"/>
      <c r="DF1703" s="96"/>
      <c r="DG1703" s="96"/>
      <c r="DH1703" s="96"/>
      <c r="DI1703" s="96"/>
      <c r="DJ1703" s="96"/>
      <c r="DK1703" s="96"/>
      <c r="DL1703" s="96"/>
      <c r="DM1703" s="96"/>
      <c r="DN1703" s="96"/>
      <c r="DO1703" s="96"/>
      <c r="DP1703" s="96"/>
      <c r="DQ1703" s="96"/>
      <c r="DR1703" s="96"/>
      <c r="DS1703" s="96"/>
      <c r="DT1703" s="96"/>
      <c r="DU1703" s="96"/>
      <c r="DV1703" s="96"/>
      <c r="DW1703" s="96"/>
      <c r="DX1703" s="96"/>
      <c r="DY1703" s="96"/>
      <c r="DZ1703" s="96"/>
      <c r="EA1703" s="96"/>
      <c r="EB1703" s="96"/>
      <c r="EC1703" s="96"/>
      <c r="ED1703" s="96"/>
      <c r="EE1703" s="96"/>
      <c r="EF1703" s="96"/>
      <c r="EG1703" s="96"/>
      <c r="EH1703" s="96"/>
      <c r="EI1703" s="96"/>
      <c r="EJ1703" s="96"/>
      <c r="EK1703" s="96"/>
      <c r="EL1703" s="96"/>
      <c r="EM1703" s="96"/>
      <c r="EN1703" s="96"/>
      <c r="EO1703" s="96"/>
      <c r="EP1703" s="96"/>
      <c r="EQ1703" s="96"/>
      <c r="ER1703" s="96"/>
      <c r="ES1703" s="96"/>
      <c r="ET1703" s="96"/>
      <c r="EU1703" s="96"/>
      <c r="EV1703" s="96"/>
      <c r="EW1703" s="96"/>
      <c r="EX1703" s="96"/>
      <c r="EY1703" s="96"/>
      <c r="EZ1703" s="96"/>
      <c r="FA1703" s="96"/>
      <c r="FB1703" s="96"/>
      <c r="FC1703" s="96"/>
      <c r="FD1703" s="96"/>
      <c r="FE1703" s="96"/>
      <c r="FF1703" s="96"/>
      <c r="FG1703" s="96"/>
      <c r="FH1703" s="96"/>
      <c r="FI1703" s="96"/>
      <c r="FJ1703" s="96"/>
      <c r="FK1703" s="96"/>
      <c r="FL1703" s="96"/>
      <c r="FM1703" s="96"/>
      <c r="FN1703" s="96"/>
      <c r="FO1703" s="96"/>
      <c r="FP1703" s="96"/>
      <c r="FQ1703" s="96"/>
      <c r="FR1703" s="96"/>
      <c r="FS1703" s="96"/>
      <c r="FT1703" s="96"/>
      <c r="FU1703" s="96"/>
      <c r="FV1703" s="96"/>
      <c r="FW1703" s="96"/>
      <c r="FX1703" s="96"/>
      <c r="FY1703" s="96"/>
      <c r="FZ1703" s="96"/>
      <c r="GA1703" s="96"/>
      <c r="GB1703" s="96"/>
      <c r="GC1703" s="96"/>
      <c r="GD1703" s="96"/>
      <c r="GE1703" s="96"/>
      <c r="GF1703" s="96"/>
      <c r="GG1703" s="96"/>
      <c r="GH1703" s="96"/>
      <c r="GI1703" s="96"/>
      <c r="GJ1703" s="96"/>
      <c r="GK1703" s="96"/>
      <c r="GL1703" s="96"/>
      <c r="GM1703" s="96"/>
      <c r="GN1703" s="96"/>
      <c r="GO1703" s="96"/>
      <c r="GP1703" s="96"/>
      <c r="GQ1703" s="96"/>
      <c r="GR1703" s="96"/>
      <c r="GS1703" s="96"/>
      <c r="GT1703" s="96"/>
      <c r="GU1703" s="96"/>
      <c r="GV1703" s="96"/>
      <c r="GW1703" s="96"/>
      <c r="GX1703" s="96"/>
      <c r="GY1703" s="96"/>
      <c r="GZ1703" s="96"/>
      <c r="HA1703" s="96"/>
      <c r="HB1703" s="96"/>
      <c r="HC1703" s="96"/>
      <c r="HD1703" s="96"/>
      <c r="HE1703" s="96"/>
      <c r="HF1703" s="96"/>
      <c r="HG1703" s="96"/>
      <c r="HH1703" s="96"/>
      <c r="HI1703" s="96"/>
      <c r="HJ1703" s="96"/>
      <c r="HK1703" s="96"/>
      <c r="HL1703" s="96"/>
      <c r="HM1703" s="96"/>
      <c r="HN1703" s="96"/>
      <c r="HO1703" s="96"/>
      <c r="HP1703" s="96"/>
      <c r="HQ1703" s="96"/>
      <c r="HR1703" s="96"/>
      <c r="HS1703" s="96"/>
      <c r="HT1703" s="96"/>
      <c r="HU1703" s="96"/>
      <c r="HV1703" s="96"/>
      <c r="HW1703" s="96"/>
      <c r="HX1703" s="96"/>
      <c r="HY1703" s="96"/>
      <c r="HZ1703" s="96"/>
      <c r="IA1703" s="96"/>
      <c r="IB1703" s="96"/>
      <c r="IC1703" s="96"/>
      <c r="ID1703" s="96"/>
      <c r="IE1703" s="96"/>
      <c r="IF1703" s="96"/>
      <c r="IG1703" s="96"/>
      <c r="IH1703" s="96"/>
      <c r="II1703" s="96"/>
      <c r="IJ1703" s="96"/>
      <c r="IK1703" s="96"/>
      <c r="IL1703" s="96"/>
      <c r="IM1703" s="96"/>
      <c r="IN1703" s="96"/>
      <c r="IO1703" s="96"/>
      <c r="IP1703" s="96"/>
      <c r="IQ1703" s="96"/>
    </row>
    <row r="1704" spans="1:251" s="78" customFormat="1" ht="10.199999999999999">
      <c r="A1704" s="60" t="s">
        <v>4599</v>
      </c>
      <c r="B1704" s="95" t="s">
        <v>4600</v>
      </c>
      <c r="C1704" s="60">
        <v>350602</v>
      </c>
      <c r="D1704" s="89"/>
      <c r="E1704" s="139" t="s">
        <v>4602</v>
      </c>
      <c r="F1704" s="82"/>
      <c r="G1704" s="96"/>
      <c r="H1704" s="96"/>
      <c r="I1704" s="96"/>
      <c r="J1704" s="96"/>
      <c r="K1704" s="96"/>
      <c r="L1704" s="96"/>
      <c r="M1704" s="96"/>
      <c r="N1704" s="96"/>
      <c r="O1704" s="96"/>
      <c r="P1704" s="96"/>
      <c r="Q1704" s="96"/>
      <c r="R1704" s="96"/>
      <c r="S1704" s="96"/>
      <c r="T1704" s="96"/>
      <c r="U1704" s="96"/>
      <c r="V1704" s="96"/>
      <c r="W1704" s="96"/>
      <c r="X1704" s="96"/>
      <c r="Y1704" s="96"/>
      <c r="Z1704" s="96"/>
      <c r="AA1704" s="96"/>
      <c r="AB1704" s="96"/>
      <c r="AC1704" s="96"/>
      <c r="AD1704" s="96"/>
      <c r="AE1704" s="96"/>
      <c r="AF1704" s="96"/>
      <c r="AG1704" s="96"/>
      <c r="AH1704" s="96"/>
      <c r="AI1704" s="96"/>
      <c r="AJ1704" s="96"/>
      <c r="AK1704" s="96"/>
      <c r="AL1704" s="96"/>
      <c r="AM1704" s="96"/>
      <c r="AN1704" s="96"/>
      <c r="AO1704" s="96"/>
      <c r="AP1704" s="96"/>
      <c r="AQ1704" s="96"/>
      <c r="AR1704" s="96"/>
      <c r="AS1704" s="96"/>
      <c r="AT1704" s="96"/>
      <c r="AU1704" s="96"/>
      <c r="AV1704" s="96"/>
      <c r="AW1704" s="96"/>
      <c r="AX1704" s="96"/>
      <c r="AY1704" s="96"/>
      <c r="AZ1704" s="96"/>
      <c r="BA1704" s="96"/>
      <c r="BB1704" s="96"/>
      <c r="BC1704" s="96"/>
      <c r="BD1704" s="96"/>
      <c r="BE1704" s="96"/>
      <c r="BF1704" s="96"/>
      <c r="BG1704" s="96"/>
      <c r="BH1704" s="96"/>
      <c r="BI1704" s="96"/>
      <c r="BJ1704" s="96"/>
      <c r="BK1704" s="96"/>
      <c r="BL1704" s="96"/>
      <c r="BM1704" s="96"/>
      <c r="BN1704" s="96"/>
      <c r="BO1704" s="96"/>
      <c r="BP1704" s="96"/>
      <c r="BQ1704" s="96"/>
      <c r="BR1704" s="96"/>
      <c r="BS1704" s="96"/>
      <c r="BT1704" s="96"/>
      <c r="BU1704" s="96"/>
      <c r="BV1704" s="96"/>
      <c r="BW1704" s="96"/>
      <c r="BX1704" s="96"/>
      <c r="BY1704" s="96"/>
      <c r="BZ1704" s="96"/>
      <c r="CA1704" s="96"/>
      <c r="CB1704" s="96"/>
      <c r="CC1704" s="96"/>
      <c r="CD1704" s="96"/>
      <c r="CE1704" s="96"/>
      <c r="CF1704" s="96"/>
      <c r="CG1704" s="96"/>
      <c r="CH1704" s="96"/>
      <c r="CI1704" s="96"/>
      <c r="CJ1704" s="96"/>
      <c r="CK1704" s="96"/>
      <c r="CL1704" s="96"/>
      <c r="CM1704" s="96"/>
      <c r="CN1704" s="96"/>
      <c r="CO1704" s="96"/>
      <c r="CP1704" s="96"/>
      <c r="CQ1704" s="96"/>
      <c r="CR1704" s="96"/>
      <c r="CS1704" s="96"/>
      <c r="CT1704" s="96"/>
      <c r="CU1704" s="96"/>
      <c r="CV1704" s="96"/>
      <c r="CW1704" s="96"/>
      <c r="CX1704" s="96"/>
      <c r="CY1704" s="96"/>
      <c r="CZ1704" s="96"/>
      <c r="DA1704" s="96"/>
      <c r="DB1704" s="96"/>
      <c r="DC1704" s="96"/>
      <c r="DD1704" s="96"/>
      <c r="DE1704" s="96"/>
      <c r="DF1704" s="96"/>
      <c r="DG1704" s="96"/>
      <c r="DH1704" s="96"/>
      <c r="DI1704" s="96"/>
      <c r="DJ1704" s="96"/>
      <c r="DK1704" s="96"/>
      <c r="DL1704" s="96"/>
      <c r="DM1704" s="96"/>
      <c r="DN1704" s="96"/>
      <c r="DO1704" s="96"/>
      <c r="DP1704" s="96"/>
      <c r="DQ1704" s="96"/>
      <c r="DR1704" s="96"/>
      <c r="DS1704" s="96"/>
      <c r="DT1704" s="96"/>
      <c r="DU1704" s="96"/>
      <c r="DV1704" s="96"/>
      <c r="DW1704" s="96"/>
      <c r="DX1704" s="96"/>
      <c r="DY1704" s="96"/>
      <c r="DZ1704" s="96"/>
      <c r="EA1704" s="96"/>
      <c r="EB1704" s="96"/>
      <c r="EC1704" s="96"/>
      <c r="ED1704" s="96"/>
      <c r="EE1704" s="96"/>
      <c r="EF1704" s="96"/>
      <c r="EG1704" s="96"/>
      <c r="EH1704" s="96"/>
      <c r="EI1704" s="96"/>
      <c r="EJ1704" s="96"/>
      <c r="EK1704" s="96"/>
      <c r="EL1704" s="96"/>
      <c r="EM1704" s="96"/>
      <c r="EN1704" s="96"/>
      <c r="EO1704" s="96"/>
      <c r="EP1704" s="96"/>
      <c r="EQ1704" s="96"/>
      <c r="ER1704" s="96"/>
      <c r="ES1704" s="96"/>
      <c r="ET1704" s="96"/>
      <c r="EU1704" s="96"/>
      <c r="EV1704" s="96"/>
      <c r="EW1704" s="96"/>
      <c r="EX1704" s="96"/>
      <c r="EY1704" s="96"/>
      <c r="EZ1704" s="96"/>
      <c r="FA1704" s="96"/>
      <c r="FB1704" s="96"/>
      <c r="FC1704" s="96"/>
      <c r="FD1704" s="96"/>
      <c r="FE1704" s="96"/>
      <c r="FF1704" s="96"/>
      <c r="FG1704" s="96"/>
      <c r="FH1704" s="96"/>
      <c r="FI1704" s="96"/>
      <c r="FJ1704" s="96"/>
      <c r="FK1704" s="96"/>
      <c r="FL1704" s="96"/>
      <c r="FM1704" s="96"/>
      <c r="FN1704" s="96"/>
      <c r="FO1704" s="96"/>
      <c r="FP1704" s="96"/>
      <c r="FQ1704" s="96"/>
      <c r="FR1704" s="96"/>
      <c r="FS1704" s="96"/>
      <c r="FT1704" s="96"/>
      <c r="FU1704" s="96"/>
      <c r="FV1704" s="96"/>
      <c r="FW1704" s="96"/>
      <c r="FX1704" s="96"/>
      <c r="FY1704" s="96"/>
      <c r="FZ1704" s="96"/>
      <c r="GA1704" s="96"/>
      <c r="GB1704" s="96"/>
      <c r="GC1704" s="96"/>
      <c r="GD1704" s="96"/>
      <c r="GE1704" s="96"/>
      <c r="GF1704" s="96"/>
      <c r="GG1704" s="96"/>
      <c r="GH1704" s="96"/>
      <c r="GI1704" s="96"/>
      <c r="GJ1704" s="96"/>
      <c r="GK1704" s="96"/>
      <c r="GL1704" s="96"/>
      <c r="GM1704" s="96"/>
      <c r="GN1704" s="96"/>
      <c r="GO1704" s="96"/>
      <c r="GP1704" s="96"/>
      <c r="GQ1704" s="96"/>
      <c r="GR1704" s="96"/>
      <c r="GS1704" s="96"/>
      <c r="GT1704" s="96"/>
      <c r="GU1704" s="96"/>
      <c r="GV1704" s="96"/>
      <c r="GW1704" s="96"/>
      <c r="GX1704" s="96"/>
      <c r="GY1704" s="96"/>
      <c r="GZ1704" s="96"/>
      <c r="HA1704" s="96"/>
      <c r="HB1704" s="96"/>
      <c r="HC1704" s="96"/>
      <c r="HD1704" s="96"/>
      <c r="HE1704" s="96"/>
      <c r="HF1704" s="96"/>
      <c r="HG1704" s="96"/>
      <c r="HH1704" s="96"/>
      <c r="HI1704" s="96"/>
      <c r="HJ1704" s="96"/>
      <c r="HK1704" s="96"/>
      <c r="HL1704" s="96"/>
      <c r="HM1704" s="96"/>
      <c r="HN1704" s="96"/>
      <c r="HO1704" s="96"/>
      <c r="HP1704" s="96"/>
      <c r="HQ1704" s="96"/>
      <c r="HR1704" s="96"/>
      <c r="HS1704" s="96"/>
      <c r="HT1704" s="96"/>
      <c r="HU1704" s="96"/>
      <c r="HV1704" s="96"/>
      <c r="HW1704" s="96"/>
      <c r="HX1704" s="96"/>
      <c r="HY1704" s="96"/>
      <c r="HZ1704" s="96"/>
      <c r="IA1704" s="96"/>
      <c r="IB1704" s="96"/>
      <c r="IC1704" s="96"/>
      <c r="ID1704" s="96"/>
      <c r="IE1704" s="96"/>
      <c r="IF1704" s="96"/>
      <c r="IG1704" s="96"/>
      <c r="IH1704" s="96"/>
      <c r="II1704" s="96"/>
      <c r="IJ1704" s="96"/>
      <c r="IK1704" s="96"/>
      <c r="IL1704" s="96"/>
      <c r="IM1704" s="96"/>
      <c r="IN1704" s="96"/>
      <c r="IO1704" s="96"/>
      <c r="IP1704" s="96"/>
      <c r="IQ1704" s="96"/>
    </row>
    <row r="1705" spans="1:251" s="78" customFormat="1" ht="10.199999999999999">
      <c r="A1705" s="60" t="s">
        <v>4609</v>
      </c>
      <c r="B1705" s="95" t="s">
        <v>4610</v>
      </c>
      <c r="C1705" s="60">
        <v>350604</v>
      </c>
      <c r="D1705" s="89"/>
      <c r="E1705" s="139" t="s">
        <v>4608</v>
      </c>
      <c r="F1705" s="135"/>
      <c r="G1705" s="96"/>
      <c r="H1705" s="96"/>
      <c r="I1705" s="96"/>
      <c r="J1705" s="96"/>
      <c r="K1705" s="96"/>
      <c r="L1705" s="96"/>
      <c r="M1705" s="96"/>
      <c r="N1705" s="96"/>
      <c r="O1705" s="96"/>
      <c r="P1705" s="96"/>
      <c r="Q1705" s="96"/>
      <c r="R1705" s="96"/>
      <c r="S1705" s="96"/>
      <c r="T1705" s="96"/>
      <c r="U1705" s="96"/>
      <c r="V1705" s="96"/>
      <c r="W1705" s="96"/>
      <c r="X1705" s="96"/>
      <c r="Y1705" s="96"/>
      <c r="Z1705" s="96"/>
      <c r="AA1705" s="96"/>
      <c r="AB1705" s="96"/>
      <c r="AC1705" s="96"/>
      <c r="AD1705" s="96"/>
      <c r="AE1705" s="96"/>
      <c r="AF1705" s="96"/>
      <c r="AG1705" s="96"/>
      <c r="AH1705" s="96"/>
      <c r="AI1705" s="96"/>
      <c r="AJ1705" s="96"/>
      <c r="AK1705" s="96"/>
      <c r="AL1705" s="96"/>
      <c r="AM1705" s="96"/>
      <c r="AN1705" s="96"/>
      <c r="AO1705" s="96"/>
      <c r="AP1705" s="96"/>
      <c r="AQ1705" s="96"/>
      <c r="AR1705" s="96"/>
      <c r="AS1705" s="96"/>
      <c r="AT1705" s="96"/>
      <c r="AU1705" s="96"/>
      <c r="AV1705" s="96"/>
      <c r="AW1705" s="96"/>
      <c r="AX1705" s="96"/>
      <c r="AY1705" s="96"/>
      <c r="AZ1705" s="96"/>
      <c r="BA1705" s="96"/>
      <c r="BB1705" s="96"/>
      <c r="BC1705" s="96"/>
      <c r="BD1705" s="96"/>
      <c r="BE1705" s="96"/>
      <c r="BF1705" s="96"/>
      <c r="BG1705" s="96"/>
      <c r="BH1705" s="96"/>
      <c r="BI1705" s="96"/>
      <c r="BJ1705" s="96"/>
      <c r="BK1705" s="96"/>
      <c r="BL1705" s="96"/>
      <c r="BM1705" s="96"/>
      <c r="BN1705" s="96"/>
      <c r="BO1705" s="96"/>
      <c r="BP1705" s="96"/>
      <c r="BQ1705" s="96"/>
      <c r="BR1705" s="96"/>
      <c r="BS1705" s="96"/>
      <c r="BT1705" s="96"/>
      <c r="BU1705" s="96"/>
      <c r="BV1705" s="96"/>
      <c r="BW1705" s="96"/>
      <c r="BX1705" s="96"/>
      <c r="BY1705" s="96"/>
      <c r="BZ1705" s="96"/>
      <c r="CA1705" s="96"/>
      <c r="CB1705" s="96"/>
      <c r="CC1705" s="96"/>
      <c r="CD1705" s="96"/>
      <c r="CE1705" s="96"/>
      <c r="CF1705" s="96"/>
      <c r="CG1705" s="96"/>
      <c r="CH1705" s="96"/>
      <c r="CI1705" s="96"/>
      <c r="CJ1705" s="96"/>
      <c r="CK1705" s="96"/>
      <c r="CL1705" s="96"/>
      <c r="CM1705" s="96"/>
      <c r="CN1705" s="96"/>
      <c r="CO1705" s="96"/>
      <c r="CP1705" s="96"/>
      <c r="CQ1705" s="96"/>
      <c r="CR1705" s="96"/>
      <c r="CS1705" s="96"/>
      <c r="CT1705" s="96"/>
      <c r="CU1705" s="96"/>
      <c r="CV1705" s="96"/>
      <c r="CW1705" s="96"/>
      <c r="CX1705" s="96"/>
      <c r="CY1705" s="96"/>
      <c r="CZ1705" s="96"/>
      <c r="DA1705" s="96"/>
      <c r="DB1705" s="96"/>
      <c r="DC1705" s="96"/>
      <c r="DD1705" s="96"/>
      <c r="DE1705" s="96"/>
      <c r="DF1705" s="96"/>
      <c r="DG1705" s="96"/>
      <c r="DH1705" s="96"/>
      <c r="DI1705" s="96"/>
      <c r="DJ1705" s="96"/>
      <c r="DK1705" s="96"/>
      <c r="DL1705" s="96"/>
      <c r="DM1705" s="96"/>
      <c r="DN1705" s="96"/>
      <c r="DO1705" s="96"/>
      <c r="DP1705" s="96"/>
      <c r="DQ1705" s="96"/>
      <c r="DR1705" s="96"/>
      <c r="DS1705" s="96"/>
      <c r="DT1705" s="96"/>
      <c r="DU1705" s="96"/>
      <c r="DV1705" s="96"/>
      <c r="DW1705" s="96"/>
      <c r="DX1705" s="96"/>
      <c r="DY1705" s="96"/>
      <c r="DZ1705" s="96"/>
      <c r="EA1705" s="96"/>
      <c r="EB1705" s="96"/>
      <c r="EC1705" s="96"/>
      <c r="ED1705" s="96"/>
      <c r="EE1705" s="96"/>
      <c r="EF1705" s="96"/>
      <c r="EG1705" s="96"/>
      <c r="EH1705" s="96"/>
      <c r="EI1705" s="96"/>
      <c r="EJ1705" s="96"/>
      <c r="EK1705" s="96"/>
      <c r="EL1705" s="96"/>
      <c r="EM1705" s="96"/>
      <c r="EN1705" s="96"/>
      <c r="EO1705" s="96"/>
      <c r="EP1705" s="96"/>
      <c r="EQ1705" s="96"/>
      <c r="ER1705" s="96"/>
      <c r="ES1705" s="96"/>
      <c r="ET1705" s="96"/>
      <c r="EU1705" s="96"/>
      <c r="EV1705" s="96"/>
      <c r="EW1705" s="96"/>
      <c r="EX1705" s="96"/>
      <c r="EY1705" s="96"/>
      <c r="EZ1705" s="96"/>
      <c r="FA1705" s="96"/>
      <c r="FB1705" s="96"/>
      <c r="FC1705" s="96"/>
      <c r="FD1705" s="96"/>
      <c r="FE1705" s="96"/>
      <c r="FF1705" s="96"/>
      <c r="FG1705" s="96"/>
      <c r="FH1705" s="96"/>
      <c r="FI1705" s="96"/>
      <c r="FJ1705" s="96"/>
      <c r="FK1705" s="96"/>
      <c r="FL1705" s="96"/>
      <c r="FM1705" s="96"/>
      <c r="FN1705" s="96"/>
      <c r="FO1705" s="96"/>
      <c r="FP1705" s="96"/>
      <c r="FQ1705" s="96"/>
      <c r="FR1705" s="96"/>
      <c r="FS1705" s="96"/>
      <c r="FT1705" s="96"/>
      <c r="FU1705" s="96"/>
      <c r="FV1705" s="96"/>
      <c r="FW1705" s="96"/>
      <c r="FX1705" s="96"/>
      <c r="FY1705" s="96"/>
      <c r="FZ1705" s="96"/>
      <c r="GA1705" s="96"/>
      <c r="GB1705" s="96"/>
      <c r="GC1705" s="96"/>
      <c r="GD1705" s="96"/>
      <c r="GE1705" s="96"/>
      <c r="GF1705" s="96"/>
      <c r="GG1705" s="96"/>
      <c r="GH1705" s="96"/>
      <c r="GI1705" s="96"/>
      <c r="GJ1705" s="96"/>
      <c r="GK1705" s="96"/>
      <c r="GL1705" s="96"/>
      <c r="GM1705" s="96"/>
      <c r="GN1705" s="96"/>
      <c r="GO1705" s="96"/>
      <c r="GP1705" s="96"/>
      <c r="GQ1705" s="96"/>
      <c r="GR1705" s="96"/>
      <c r="GS1705" s="96"/>
      <c r="GT1705" s="96"/>
      <c r="GU1705" s="96"/>
      <c r="GV1705" s="96"/>
      <c r="GW1705" s="96"/>
      <c r="GX1705" s="96"/>
      <c r="GY1705" s="96"/>
      <c r="GZ1705" s="96"/>
      <c r="HA1705" s="96"/>
      <c r="HB1705" s="96"/>
      <c r="HC1705" s="96"/>
      <c r="HD1705" s="96"/>
      <c r="HE1705" s="96"/>
      <c r="HF1705" s="96"/>
      <c r="HG1705" s="96"/>
      <c r="HH1705" s="96"/>
      <c r="HI1705" s="96"/>
      <c r="HJ1705" s="96"/>
      <c r="HK1705" s="96"/>
      <c r="HL1705" s="96"/>
      <c r="HM1705" s="96"/>
      <c r="HN1705" s="96"/>
      <c r="HO1705" s="96"/>
      <c r="HP1705" s="96"/>
      <c r="HQ1705" s="96"/>
      <c r="HR1705" s="96"/>
      <c r="HS1705" s="96"/>
      <c r="HT1705" s="96"/>
      <c r="HU1705" s="96"/>
      <c r="HV1705" s="96"/>
      <c r="HW1705" s="96"/>
      <c r="HX1705" s="96"/>
      <c r="HY1705" s="96"/>
      <c r="HZ1705" s="96"/>
      <c r="IA1705" s="96"/>
      <c r="IB1705" s="96"/>
      <c r="IC1705" s="96"/>
      <c r="ID1705" s="96"/>
      <c r="IE1705" s="96"/>
      <c r="IF1705" s="96"/>
      <c r="IG1705" s="96"/>
      <c r="IH1705" s="96"/>
      <c r="II1705" s="96"/>
      <c r="IJ1705" s="96"/>
      <c r="IK1705" s="96"/>
      <c r="IL1705" s="96"/>
      <c r="IM1705" s="96"/>
      <c r="IN1705" s="96"/>
      <c r="IO1705" s="96"/>
      <c r="IP1705" s="96"/>
      <c r="IQ1705" s="96"/>
    </row>
    <row r="1706" spans="1:251" s="78" customFormat="1" ht="10.199999999999999">
      <c r="A1706" s="60" t="s">
        <v>4605</v>
      </c>
      <c r="B1706" s="95" t="s">
        <v>4606</v>
      </c>
      <c r="C1706" s="60">
        <v>350603</v>
      </c>
      <c r="D1706" s="84"/>
      <c r="E1706" s="139" t="s">
        <v>4604</v>
      </c>
      <c r="F1706" s="82"/>
      <c r="G1706" s="96"/>
      <c r="H1706" s="96"/>
      <c r="I1706" s="96"/>
      <c r="J1706" s="96"/>
      <c r="K1706" s="96"/>
      <c r="L1706" s="96"/>
      <c r="M1706" s="96"/>
      <c r="N1706" s="96"/>
      <c r="O1706" s="96"/>
      <c r="P1706" s="96"/>
      <c r="Q1706" s="96"/>
      <c r="R1706" s="96"/>
      <c r="S1706" s="96"/>
      <c r="T1706" s="96"/>
      <c r="U1706" s="96"/>
      <c r="V1706" s="96"/>
      <c r="W1706" s="96"/>
      <c r="X1706" s="96"/>
      <c r="Y1706" s="96"/>
      <c r="Z1706" s="96"/>
      <c r="AA1706" s="96"/>
      <c r="AB1706" s="96"/>
      <c r="AC1706" s="96"/>
      <c r="AD1706" s="96"/>
      <c r="AE1706" s="96"/>
      <c r="AF1706" s="96"/>
      <c r="AG1706" s="96"/>
      <c r="AH1706" s="96"/>
      <c r="AI1706" s="96"/>
      <c r="AJ1706" s="96"/>
      <c r="AK1706" s="96"/>
      <c r="AL1706" s="96"/>
      <c r="AM1706" s="96"/>
      <c r="AN1706" s="96"/>
      <c r="AO1706" s="96"/>
      <c r="AP1706" s="96"/>
      <c r="AQ1706" s="96"/>
      <c r="AR1706" s="96"/>
      <c r="AS1706" s="96"/>
      <c r="AT1706" s="96"/>
      <c r="AU1706" s="96"/>
      <c r="AV1706" s="96"/>
      <c r="AW1706" s="96"/>
      <c r="AX1706" s="96"/>
      <c r="AY1706" s="96"/>
      <c r="AZ1706" s="96"/>
      <c r="BA1706" s="96"/>
      <c r="BB1706" s="96"/>
      <c r="BC1706" s="96"/>
      <c r="BD1706" s="96"/>
      <c r="BE1706" s="96"/>
      <c r="BF1706" s="96"/>
      <c r="BG1706" s="96"/>
      <c r="BH1706" s="96"/>
      <c r="BI1706" s="96"/>
      <c r="BJ1706" s="96"/>
      <c r="BK1706" s="96"/>
      <c r="BL1706" s="96"/>
      <c r="BM1706" s="96"/>
      <c r="BN1706" s="96"/>
      <c r="BO1706" s="96"/>
      <c r="BP1706" s="96"/>
      <c r="BQ1706" s="96"/>
      <c r="BR1706" s="96"/>
      <c r="BS1706" s="96"/>
      <c r="BT1706" s="96"/>
      <c r="BU1706" s="96"/>
      <c r="BV1706" s="96"/>
      <c r="BW1706" s="96"/>
      <c r="BX1706" s="96"/>
      <c r="BY1706" s="96"/>
      <c r="BZ1706" s="96"/>
      <c r="CA1706" s="96"/>
      <c r="CB1706" s="96"/>
      <c r="CC1706" s="96"/>
      <c r="CD1706" s="96"/>
      <c r="CE1706" s="96"/>
      <c r="CF1706" s="96"/>
      <c r="CG1706" s="96"/>
      <c r="CH1706" s="96"/>
      <c r="CI1706" s="96"/>
      <c r="CJ1706" s="96"/>
      <c r="CK1706" s="96"/>
      <c r="CL1706" s="96"/>
      <c r="CM1706" s="96"/>
      <c r="CN1706" s="96"/>
      <c r="CO1706" s="96"/>
      <c r="CP1706" s="96"/>
      <c r="CQ1706" s="96"/>
      <c r="CR1706" s="96"/>
      <c r="CS1706" s="96"/>
      <c r="CT1706" s="96"/>
      <c r="CU1706" s="96"/>
      <c r="CV1706" s="96"/>
      <c r="CW1706" s="96"/>
      <c r="CX1706" s="96"/>
      <c r="CY1706" s="96"/>
      <c r="CZ1706" s="96"/>
      <c r="DA1706" s="96"/>
      <c r="DB1706" s="96"/>
      <c r="DC1706" s="96"/>
      <c r="DD1706" s="96"/>
      <c r="DE1706" s="96"/>
      <c r="DF1706" s="96"/>
      <c r="DG1706" s="96"/>
      <c r="DH1706" s="96"/>
      <c r="DI1706" s="96"/>
      <c r="DJ1706" s="96"/>
      <c r="DK1706" s="96"/>
      <c r="DL1706" s="96"/>
      <c r="DM1706" s="96"/>
      <c r="DN1706" s="96"/>
      <c r="DO1706" s="96"/>
      <c r="DP1706" s="96"/>
      <c r="DQ1706" s="96"/>
      <c r="DR1706" s="96"/>
      <c r="DS1706" s="96"/>
      <c r="DT1706" s="96"/>
      <c r="DU1706" s="96"/>
      <c r="DV1706" s="96"/>
      <c r="DW1706" s="96"/>
      <c r="DX1706" s="96"/>
      <c r="DY1706" s="96"/>
      <c r="DZ1706" s="96"/>
      <c r="EA1706" s="96"/>
      <c r="EB1706" s="96"/>
      <c r="EC1706" s="96"/>
      <c r="ED1706" s="96"/>
      <c r="EE1706" s="96"/>
      <c r="EF1706" s="96"/>
      <c r="EG1706" s="96"/>
      <c r="EH1706" s="96"/>
      <c r="EI1706" s="96"/>
      <c r="EJ1706" s="96"/>
      <c r="EK1706" s="96"/>
      <c r="EL1706" s="96"/>
      <c r="EM1706" s="96"/>
      <c r="EN1706" s="96"/>
      <c r="EO1706" s="96"/>
      <c r="EP1706" s="96"/>
      <c r="EQ1706" s="96"/>
      <c r="ER1706" s="96"/>
      <c r="ES1706" s="96"/>
      <c r="ET1706" s="96"/>
      <c r="EU1706" s="96"/>
      <c r="EV1706" s="96"/>
      <c r="EW1706" s="96"/>
      <c r="EX1706" s="96"/>
      <c r="EY1706" s="96"/>
      <c r="EZ1706" s="96"/>
      <c r="FA1706" s="96"/>
      <c r="FB1706" s="96"/>
      <c r="FC1706" s="96"/>
      <c r="FD1706" s="96"/>
      <c r="FE1706" s="96"/>
      <c r="FF1706" s="96"/>
      <c r="FG1706" s="96"/>
      <c r="FH1706" s="96"/>
      <c r="FI1706" s="96"/>
      <c r="FJ1706" s="96"/>
      <c r="FK1706" s="96"/>
      <c r="FL1706" s="96"/>
      <c r="FM1706" s="96"/>
      <c r="FN1706" s="96"/>
      <c r="FO1706" s="96"/>
      <c r="FP1706" s="96"/>
      <c r="FQ1706" s="96"/>
      <c r="FR1706" s="96"/>
      <c r="FS1706" s="96"/>
      <c r="FT1706" s="96"/>
      <c r="FU1706" s="96"/>
      <c r="FV1706" s="96"/>
      <c r="FW1706" s="96"/>
      <c r="FX1706" s="96"/>
      <c r="FY1706" s="96"/>
      <c r="FZ1706" s="96"/>
      <c r="GA1706" s="96"/>
      <c r="GB1706" s="96"/>
      <c r="GC1706" s="96"/>
      <c r="GD1706" s="96"/>
      <c r="GE1706" s="96"/>
      <c r="GF1706" s="96"/>
      <c r="GG1706" s="96"/>
      <c r="GH1706" s="96"/>
      <c r="GI1706" s="96"/>
      <c r="GJ1706" s="96"/>
      <c r="GK1706" s="96"/>
      <c r="GL1706" s="96"/>
      <c r="GM1706" s="96"/>
      <c r="GN1706" s="96"/>
      <c r="GO1706" s="96"/>
      <c r="GP1706" s="96"/>
      <c r="GQ1706" s="96"/>
      <c r="GR1706" s="96"/>
      <c r="GS1706" s="96"/>
      <c r="GT1706" s="96"/>
      <c r="GU1706" s="96"/>
      <c r="GV1706" s="96"/>
      <c r="GW1706" s="96"/>
      <c r="GX1706" s="96"/>
      <c r="GY1706" s="96"/>
      <c r="GZ1706" s="96"/>
      <c r="HA1706" s="96"/>
      <c r="HB1706" s="96"/>
      <c r="HC1706" s="96"/>
      <c r="HD1706" s="96"/>
      <c r="HE1706" s="96"/>
      <c r="HF1706" s="96"/>
      <c r="HG1706" s="96"/>
      <c r="HH1706" s="96"/>
      <c r="HI1706" s="96"/>
      <c r="HJ1706" s="96"/>
      <c r="HK1706" s="96"/>
      <c r="HL1706" s="96"/>
      <c r="HM1706" s="96"/>
      <c r="HN1706" s="96"/>
      <c r="HO1706" s="96"/>
      <c r="HP1706" s="96"/>
      <c r="HQ1706" s="96"/>
      <c r="HR1706" s="96"/>
      <c r="HS1706" s="96"/>
      <c r="HT1706" s="96"/>
      <c r="HU1706" s="96"/>
      <c r="HV1706" s="96"/>
      <c r="HW1706" s="96"/>
      <c r="HX1706" s="96"/>
      <c r="HY1706" s="96"/>
      <c r="HZ1706" s="96"/>
      <c r="IA1706" s="96"/>
      <c r="IB1706" s="96"/>
      <c r="IC1706" s="96"/>
      <c r="ID1706" s="96"/>
      <c r="IE1706" s="96"/>
      <c r="IF1706" s="96"/>
      <c r="IG1706" s="96"/>
      <c r="IH1706" s="96"/>
      <c r="II1706" s="96"/>
      <c r="IJ1706" s="96"/>
      <c r="IK1706" s="96"/>
      <c r="IL1706" s="96"/>
      <c r="IM1706" s="96"/>
      <c r="IN1706" s="96"/>
      <c r="IO1706" s="96"/>
      <c r="IP1706" s="96"/>
      <c r="IQ1706" s="96"/>
    </row>
    <row r="1707" spans="1:251" s="78" customFormat="1" ht="10.199999999999999">
      <c r="A1707" s="60" t="s">
        <v>4605</v>
      </c>
      <c r="B1707" s="95" t="s">
        <v>4606</v>
      </c>
      <c r="C1707" s="60">
        <v>350605</v>
      </c>
      <c r="D1707" s="89"/>
      <c r="E1707" s="139" t="s">
        <v>4612</v>
      </c>
      <c r="F1707" s="82"/>
      <c r="G1707" s="96"/>
      <c r="H1707" s="96"/>
      <c r="I1707" s="96"/>
      <c r="J1707" s="96"/>
      <c r="K1707" s="96"/>
      <c r="L1707" s="96"/>
      <c r="M1707" s="96"/>
      <c r="N1707" s="96"/>
      <c r="O1707" s="96"/>
      <c r="P1707" s="96"/>
      <c r="Q1707" s="96"/>
      <c r="R1707" s="96"/>
      <c r="S1707" s="96"/>
      <c r="T1707" s="96"/>
      <c r="U1707" s="96"/>
      <c r="V1707" s="96"/>
      <c r="W1707" s="96"/>
      <c r="X1707" s="96"/>
      <c r="Y1707" s="96"/>
      <c r="Z1707" s="96"/>
      <c r="AA1707" s="96"/>
      <c r="AB1707" s="96"/>
      <c r="AC1707" s="96"/>
      <c r="AD1707" s="96"/>
      <c r="AE1707" s="96"/>
      <c r="AF1707" s="96"/>
      <c r="AG1707" s="96"/>
      <c r="AH1707" s="96"/>
      <c r="AI1707" s="96"/>
      <c r="AJ1707" s="96"/>
      <c r="AK1707" s="96"/>
      <c r="AL1707" s="96"/>
      <c r="AM1707" s="96"/>
      <c r="AN1707" s="96"/>
      <c r="AO1707" s="96"/>
      <c r="AP1707" s="96"/>
      <c r="AQ1707" s="96"/>
      <c r="AR1707" s="96"/>
      <c r="AS1707" s="96"/>
      <c r="AT1707" s="96"/>
      <c r="AU1707" s="96"/>
      <c r="AV1707" s="96"/>
      <c r="AW1707" s="96"/>
      <c r="AX1707" s="96"/>
      <c r="AY1707" s="96"/>
      <c r="AZ1707" s="96"/>
      <c r="BA1707" s="96"/>
      <c r="BB1707" s="96"/>
      <c r="BC1707" s="96"/>
      <c r="BD1707" s="96"/>
      <c r="BE1707" s="96"/>
      <c r="BF1707" s="96"/>
      <c r="BG1707" s="96"/>
      <c r="BH1707" s="96"/>
      <c r="BI1707" s="96"/>
      <c r="BJ1707" s="96"/>
      <c r="BK1707" s="96"/>
      <c r="BL1707" s="96"/>
      <c r="BM1707" s="96"/>
      <c r="BN1707" s="96"/>
      <c r="BO1707" s="96"/>
      <c r="BP1707" s="96"/>
      <c r="BQ1707" s="96"/>
      <c r="BR1707" s="96"/>
      <c r="BS1707" s="96"/>
      <c r="BT1707" s="96"/>
      <c r="BU1707" s="96"/>
      <c r="BV1707" s="96"/>
      <c r="BW1707" s="96"/>
      <c r="BX1707" s="96"/>
      <c r="BY1707" s="96"/>
      <c r="BZ1707" s="96"/>
      <c r="CA1707" s="96"/>
      <c r="CB1707" s="96"/>
      <c r="CC1707" s="96"/>
      <c r="CD1707" s="96"/>
      <c r="CE1707" s="96"/>
      <c r="CF1707" s="96"/>
      <c r="CG1707" s="96"/>
      <c r="CH1707" s="96"/>
      <c r="CI1707" s="96"/>
      <c r="CJ1707" s="96"/>
      <c r="CK1707" s="96"/>
      <c r="CL1707" s="96"/>
      <c r="CM1707" s="96"/>
      <c r="CN1707" s="96"/>
      <c r="CO1707" s="96"/>
      <c r="CP1707" s="96"/>
      <c r="CQ1707" s="96"/>
      <c r="CR1707" s="96"/>
      <c r="CS1707" s="96"/>
      <c r="CT1707" s="96"/>
      <c r="CU1707" s="96"/>
      <c r="CV1707" s="96"/>
      <c r="CW1707" s="96"/>
      <c r="CX1707" s="96"/>
      <c r="CY1707" s="96"/>
      <c r="CZ1707" s="96"/>
      <c r="DA1707" s="96"/>
      <c r="DB1707" s="96"/>
      <c r="DC1707" s="96"/>
      <c r="DD1707" s="96"/>
      <c r="DE1707" s="96"/>
      <c r="DF1707" s="96"/>
      <c r="DG1707" s="96"/>
      <c r="DH1707" s="96"/>
      <c r="DI1707" s="96"/>
      <c r="DJ1707" s="96"/>
      <c r="DK1707" s="96"/>
      <c r="DL1707" s="96"/>
      <c r="DM1707" s="96"/>
      <c r="DN1707" s="96"/>
      <c r="DO1707" s="96"/>
      <c r="DP1707" s="96"/>
      <c r="DQ1707" s="96"/>
      <c r="DR1707" s="96"/>
      <c r="DS1707" s="96"/>
      <c r="DT1707" s="96"/>
      <c r="DU1707" s="96"/>
      <c r="DV1707" s="96"/>
      <c r="DW1707" s="96"/>
      <c r="DX1707" s="96"/>
      <c r="DY1707" s="96"/>
      <c r="DZ1707" s="96"/>
      <c r="EA1707" s="96"/>
      <c r="EB1707" s="96"/>
      <c r="EC1707" s="96"/>
      <c r="ED1707" s="96"/>
      <c r="EE1707" s="96"/>
      <c r="EF1707" s="96"/>
      <c r="EG1707" s="96"/>
      <c r="EH1707" s="96"/>
      <c r="EI1707" s="96"/>
      <c r="EJ1707" s="96"/>
      <c r="EK1707" s="96"/>
      <c r="EL1707" s="96"/>
      <c r="EM1707" s="96"/>
      <c r="EN1707" s="96"/>
      <c r="EO1707" s="96"/>
      <c r="EP1707" s="96"/>
      <c r="EQ1707" s="96"/>
      <c r="ER1707" s="96"/>
      <c r="ES1707" s="96"/>
      <c r="ET1707" s="96"/>
      <c r="EU1707" s="96"/>
      <c r="EV1707" s="96"/>
      <c r="EW1707" s="96"/>
      <c r="EX1707" s="96"/>
      <c r="EY1707" s="96"/>
      <c r="EZ1707" s="96"/>
      <c r="FA1707" s="96"/>
      <c r="FB1707" s="96"/>
      <c r="FC1707" s="96"/>
      <c r="FD1707" s="96"/>
      <c r="FE1707" s="96"/>
      <c r="FF1707" s="96"/>
      <c r="FG1707" s="96"/>
      <c r="FH1707" s="96"/>
      <c r="FI1707" s="96"/>
      <c r="FJ1707" s="96"/>
      <c r="FK1707" s="96"/>
      <c r="FL1707" s="96"/>
      <c r="FM1707" s="96"/>
      <c r="FN1707" s="96"/>
      <c r="FO1707" s="96"/>
      <c r="FP1707" s="96"/>
      <c r="FQ1707" s="96"/>
      <c r="FR1707" s="96"/>
      <c r="FS1707" s="96"/>
      <c r="FT1707" s="96"/>
      <c r="FU1707" s="96"/>
      <c r="FV1707" s="96"/>
      <c r="FW1707" s="96"/>
      <c r="FX1707" s="96"/>
      <c r="FY1707" s="96"/>
      <c r="FZ1707" s="96"/>
      <c r="GA1707" s="96"/>
      <c r="GB1707" s="96"/>
      <c r="GC1707" s="96"/>
      <c r="GD1707" s="96"/>
      <c r="GE1707" s="96"/>
      <c r="GF1707" s="96"/>
      <c r="GG1707" s="96"/>
      <c r="GH1707" s="96"/>
      <c r="GI1707" s="96"/>
      <c r="GJ1707" s="96"/>
      <c r="GK1707" s="96"/>
      <c r="GL1707" s="96"/>
      <c r="GM1707" s="96"/>
      <c r="GN1707" s="96"/>
      <c r="GO1707" s="96"/>
      <c r="GP1707" s="96"/>
      <c r="GQ1707" s="96"/>
      <c r="GR1707" s="96"/>
      <c r="GS1707" s="96"/>
      <c r="GT1707" s="96"/>
      <c r="GU1707" s="96"/>
      <c r="GV1707" s="96"/>
      <c r="GW1707" s="96"/>
      <c r="GX1707" s="96"/>
      <c r="GY1707" s="96"/>
      <c r="GZ1707" s="96"/>
      <c r="HA1707" s="96"/>
      <c r="HB1707" s="96"/>
      <c r="HC1707" s="96"/>
      <c r="HD1707" s="96"/>
      <c r="HE1707" s="96"/>
      <c r="HF1707" s="96"/>
      <c r="HG1707" s="96"/>
      <c r="HH1707" s="96"/>
      <c r="HI1707" s="96"/>
      <c r="HJ1707" s="96"/>
      <c r="HK1707" s="96"/>
      <c r="HL1707" s="96"/>
      <c r="HM1707" s="96"/>
      <c r="HN1707" s="96"/>
      <c r="HO1707" s="96"/>
      <c r="HP1707" s="96"/>
      <c r="HQ1707" s="96"/>
      <c r="HR1707" s="96"/>
      <c r="HS1707" s="96"/>
      <c r="HT1707" s="96"/>
      <c r="HU1707" s="96"/>
      <c r="HV1707" s="96"/>
      <c r="HW1707" s="96"/>
      <c r="HX1707" s="96"/>
      <c r="HY1707" s="96"/>
      <c r="HZ1707" s="96"/>
      <c r="IA1707" s="96"/>
      <c r="IB1707" s="96"/>
      <c r="IC1707" s="96"/>
      <c r="ID1707" s="96"/>
      <c r="IE1707" s="96"/>
      <c r="IF1707" s="96"/>
      <c r="IG1707" s="96"/>
      <c r="IH1707" s="96"/>
      <c r="II1707" s="96"/>
      <c r="IJ1707" s="96"/>
      <c r="IK1707" s="96"/>
      <c r="IL1707" s="96"/>
      <c r="IM1707" s="96"/>
      <c r="IN1707" s="96"/>
      <c r="IO1707" s="96"/>
      <c r="IP1707" s="96"/>
      <c r="IQ1707" s="96"/>
    </row>
    <row r="1708" spans="1:251" s="78" customFormat="1" ht="10.199999999999999">
      <c r="A1708" s="60" t="s">
        <v>4605</v>
      </c>
      <c r="B1708" s="95" t="s">
        <v>4606</v>
      </c>
      <c r="C1708" s="60">
        <v>350611</v>
      </c>
      <c r="D1708" s="89"/>
      <c r="E1708" s="139" t="s">
        <v>4632</v>
      </c>
      <c r="F1708" s="82"/>
      <c r="G1708" s="96"/>
      <c r="H1708" s="96"/>
      <c r="I1708" s="96"/>
      <c r="J1708" s="96"/>
      <c r="K1708" s="96"/>
      <c r="L1708" s="96"/>
      <c r="M1708" s="96"/>
      <c r="N1708" s="96"/>
      <c r="O1708" s="96"/>
      <c r="P1708" s="96"/>
      <c r="Q1708" s="96"/>
      <c r="R1708" s="96"/>
      <c r="S1708" s="96"/>
      <c r="T1708" s="96"/>
      <c r="U1708" s="96"/>
      <c r="V1708" s="96"/>
      <c r="W1708" s="96"/>
      <c r="X1708" s="96"/>
      <c r="Y1708" s="96"/>
      <c r="Z1708" s="96"/>
      <c r="AA1708" s="96"/>
      <c r="AB1708" s="96"/>
      <c r="AC1708" s="96"/>
      <c r="AD1708" s="96"/>
      <c r="AE1708" s="96"/>
      <c r="AF1708" s="96"/>
      <c r="AG1708" s="96"/>
      <c r="AH1708" s="96"/>
      <c r="AI1708" s="96"/>
      <c r="AJ1708" s="96"/>
      <c r="AK1708" s="96"/>
      <c r="AL1708" s="96"/>
      <c r="AM1708" s="96"/>
      <c r="AN1708" s="96"/>
      <c r="AO1708" s="96"/>
      <c r="AP1708" s="96"/>
      <c r="AQ1708" s="96"/>
      <c r="AR1708" s="96"/>
      <c r="AS1708" s="96"/>
      <c r="AT1708" s="96"/>
      <c r="AU1708" s="96"/>
      <c r="AV1708" s="96"/>
      <c r="AW1708" s="96"/>
      <c r="AX1708" s="96"/>
      <c r="AY1708" s="96"/>
      <c r="AZ1708" s="96"/>
      <c r="BA1708" s="96"/>
      <c r="BB1708" s="96"/>
      <c r="BC1708" s="96"/>
      <c r="BD1708" s="96"/>
      <c r="BE1708" s="96"/>
      <c r="BF1708" s="96"/>
      <c r="BG1708" s="96"/>
      <c r="BH1708" s="96"/>
      <c r="BI1708" s="96"/>
      <c r="BJ1708" s="96"/>
      <c r="BK1708" s="96"/>
      <c r="BL1708" s="96"/>
      <c r="BM1708" s="96"/>
      <c r="BN1708" s="96"/>
      <c r="BO1708" s="96"/>
      <c r="BP1708" s="96"/>
      <c r="BQ1708" s="96"/>
      <c r="BR1708" s="96"/>
      <c r="BS1708" s="96"/>
      <c r="BT1708" s="96"/>
      <c r="BU1708" s="96"/>
      <c r="BV1708" s="96"/>
      <c r="BW1708" s="96"/>
      <c r="BX1708" s="96"/>
      <c r="BY1708" s="96"/>
      <c r="BZ1708" s="96"/>
      <c r="CA1708" s="96"/>
      <c r="CB1708" s="96"/>
      <c r="CC1708" s="96"/>
      <c r="CD1708" s="96"/>
      <c r="CE1708" s="96"/>
      <c r="CF1708" s="96"/>
      <c r="CG1708" s="96"/>
      <c r="CH1708" s="96"/>
      <c r="CI1708" s="96"/>
      <c r="CJ1708" s="96"/>
      <c r="CK1708" s="96"/>
      <c r="CL1708" s="96"/>
      <c r="CM1708" s="96"/>
      <c r="CN1708" s="96"/>
      <c r="CO1708" s="96"/>
      <c r="CP1708" s="96"/>
      <c r="CQ1708" s="96"/>
      <c r="CR1708" s="96"/>
      <c r="CS1708" s="96"/>
      <c r="CT1708" s="96"/>
      <c r="CU1708" s="96"/>
      <c r="CV1708" s="96"/>
      <c r="CW1708" s="96"/>
      <c r="CX1708" s="96"/>
      <c r="CY1708" s="96"/>
      <c r="CZ1708" s="96"/>
      <c r="DA1708" s="96"/>
      <c r="DB1708" s="96"/>
      <c r="DC1708" s="96"/>
      <c r="DD1708" s="96"/>
      <c r="DE1708" s="96"/>
      <c r="DF1708" s="96"/>
      <c r="DG1708" s="96"/>
      <c r="DH1708" s="96"/>
      <c r="DI1708" s="96"/>
      <c r="DJ1708" s="96"/>
      <c r="DK1708" s="96"/>
      <c r="DL1708" s="96"/>
      <c r="DM1708" s="96"/>
      <c r="DN1708" s="96"/>
      <c r="DO1708" s="96"/>
      <c r="DP1708" s="96"/>
      <c r="DQ1708" s="96"/>
      <c r="DR1708" s="96"/>
      <c r="DS1708" s="96"/>
      <c r="DT1708" s="96"/>
      <c r="DU1708" s="96"/>
      <c r="DV1708" s="96"/>
      <c r="DW1708" s="96"/>
      <c r="DX1708" s="96"/>
      <c r="DY1708" s="96"/>
      <c r="DZ1708" s="96"/>
      <c r="EA1708" s="96"/>
      <c r="EB1708" s="96"/>
      <c r="EC1708" s="96"/>
      <c r="ED1708" s="96"/>
      <c r="EE1708" s="96"/>
      <c r="EF1708" s="96"/>
      <c r="EG1708" s="96"/>
      <c r="EH1708" s="96"/>
      <c r="EI1708" s="96"/>
      <c r="EJ1708" s="96"/>
      <c r="EK1708" s="96"/>
      <c r="EL1708" s="96"/>
      <c r="EM1708" s="96"/>
      <c r="EN1708" s="96"/>
      <c r="EO1708" s="96"/>
      <c r="EP1708" s="96"/>
      <c r="EQ1708" s="96"/>
      <c r="ER1708" s="96"/>
      <c r="ES1708" s="96"/>
      <c r="ET1708" s="96"/>
      <c r="EU1708" s="96"/>
      <c r="EV1708" s="96"/>
      <c r="EW1708" s="96"/>
      <c r="EX1708" s="96"/>
      <c r="EY1708" s="96"/>
      <c r="EZ1708" s="96"/>
      <c r="FA1708" s="96"/>
      <c r="FB1708" s="96"/>
      <c r="FC1708" s="96"/>
      <c r="FD1708" s="96"/>
      <c r="FE1708" s="96"/>
      <c r="FF1708" s="96"/>
      <c r="FG1708" s="96"/>
      <c r="FH1708" s="96"/>
      <c r="FI1708" s="96"/>
      <c r="FJ1708" s="96"/>
      <c r="FK1708" s="96"/>
      <c r="FL1708" s="96"/>
      <c r="FM1708" s="96"/>
      <c r="FN1708" s="96"/>
      <c r="FO1708" s="96"/>
      <c r="FP1708" s="96"/>
      <c r="FQ1708" s="96"/>
      <c r="FR1708" s="96"/>
      <c r="FS1708" s="96"/>
      <c r="FT1708" s="96"/>
      <c r="FU1708" s="96"/>
      <c r="FV1708" s="96"/>
      <c r="FW1708" s="96"/>
      <c r="FX1708" s="96"/>
      <c r="FY1708" s="96"/>
      <c r="FZ1708" s="96"/>
      <c r="GA1708" s="96"/>
      <c r="GB1708" s="96"/>
      <c r="GC1708" s="96"/>
      <c r="GD1708" s="96"/>
      <c r="GE1708" s="96"/>
      <c r="GF1708" s="96"/>
      <c r="GG1708" s="96"/>
      <c r="GH1708" s="96"/>
      <c r="GI1708" s="96"/>
      <c r="GJ1708" s="96"/>
      <c r="GK1708" s="96"/>
      <c r="GL1708" s="96"/>
      <c r="GM1708" s="96"/>
      <c r="GN1708" s="96"/>
      <c r="GO1708" s="96"/>
      <c r="GP1708" s="96"/>
      <c r="GQ1708" s="96"/>
      <c r="GR1708" s="96"/>
      <c r="GS1708" s="96"/>
      <c r="GT1708" s="96"/>
      <c r="GU1708" s="96"/>
      <c r="GV1708" s="96"/>
      <c r="GW1708" s="96"/>
      <c r="GX1708" s="96"/>
      <c r="GY1708" s="96"/>
      <c r="GZ1708" s="96"/>
      <c r="HA1708" s="96"/>
      <c r="HB1708" s="96"/>
      <c r="HC1708" s="96"/>
      <c r="HD1708" s="96"/>
      <c r="HE1708" s="96"/>
      <c r="HF1708" s="96"/>
      <c r="HG1708" s="96"/>
      <c r="HH1708" s="96"/>
      <c r="HI1708" s="96"/>
      <c r="HJ1708" s="96"/>
      <c r="HK1708" s="96"/>
      <c r="HL1708" s="96"/>
      <c r="HM1708" s="96"/>
      <c r="HN1708" s="96"/>
      <c r="HO1708" s="96"/>
      <c r="HP1708" s="96"/>
      <c r="HQ1708" s="96"/>
      <c r="HR1708" s="96"/>
      <c r="HS1708" s="96"/>
      <c r="HT1708" s="96"/>
      <c r="HU1708" s="96"/>
      <c r="HV1708" s="96"/>
      <c r="HW1708" s="96"/>
      <c r="HX1708" s="96"/>
      <c r="HY1708" s="96"/>
      <c r="HZ1708" s="96"/>
      <c r="IA1708" s="96"/>
      <c r="IB1708" s="96"/>
      <c r="IC1708" s="96"/>
      <c r="ID1708" s="96"/>
      <c r="IE1708" s="96"/>
      <c r="IF1708" s="96"/>
      <c r="IG1708" s="96"/>
      <c r="IH1708" s="96"/>
      <c r="II1708" s="96"/>
      <c r="IJ1708" s="96"/>
      <c r="IK1708" s="96"/>
      <c r="IL1708" s="96"/>
      <c r="IM1708" s="96"/>
      <c r="IN1708" s="96"/>
      <c r="IO1708" s="96"/>
      <c r="IP1708" s="96"/>
      <c r="IQ1708" s="96"/>
    </row>
    <row r="1709" spans="1:251" s="78" customFormat="1" ht="10.199999999999999">
      <c r="A1709" s="60" t="s">
        <v>4615</v>
      </c>
      <c r="B1709" s="95" t="s">
        <v>4616</v>
      </c>
      <c r="C1709" s="60">
        <v>350606</v>
      </c>
      <c r="D1709" s="84" t="s">
        <v>3215</v>
      </c>
      <c r="E1709" s="139" t="s">
        <v>4614</v>
      </c>
      <c r="F1709" s="82"/>
      <c r="G1709" s="96"/>
      <c r="H1709" s="96"/>
      <c r="I1709" s="96"/>
      <c r="J1709" s="96"/>
      <c r="K1709" s="96"/>
      <c r="L1709" s="96"/>
      <c r="M1709" s="96"/>
      <c r="N1709" s="96"/>
      <c r="O1709" s="96"/>
      <c r="P1709" s="96"/>
      <c r="Q1709" s="96"/>
      <c r="R1709" s="96"/>
      <c r="S1709" s="96"/>
      <c r="T1709" s="96"/>
      <c r="U1709" s="96"/>
      <c r="V1709" s="96"/>
      <c r="W1709" s="96"/>
      <c r="X1709" s="96"/>
      <c r="Y1709" s="96"/>
      <c r="Z1709" s="96"/>
      <c r="AA1709" s="96"/>
      <c r="AB1709" s="96"/>
      <c r="AC1709" s="96"/>
      <c r="AD1709" s="96"/>
      <c r="AE1709" s="96"/>
      <c r="AF1709" s="96"/>
      <c r="AG1709" s="96"/>
      <c r="AH1709" s="96"/>
      <c r="AI1709" s="96"/>
      <c r="AJ1709" s="96"/>
      <c r="AK1709" s="96"/>
      <c r="AL1709" s="96"/>
      <c r="AM1709" s="96"/>
      <c r="AN1709" s="96"/>
      <c r="AO1709" s="96"/>
      <c r="AP1709" s="96"/>
      <c r="AQ1709" s="96"/>
      <c r="AR1709" s="96"/>
      <c r="AS1709" s="96"/>
      <c r="AT1709" s="96"/>
      <c r="AU1709" s="96"/>
      <c r="AV1709" s="96"/>
      <c r="AW1709" s="96"/>
      <c r="AX1709" s="96"/>
      <c r="AY1709" s="96"/>
      <c r="AZ1709" s="96"/>
      <c r="BA1709" s="96"/>
      <c r="BB1709" s="96"/>
      <c r="BC1709" s="96"/>
      <c r="BD1709" s="96"/>
      <c r="BE1709" s="96"/>
      <c r="BF1709" s="96"/>
      <c r="BG1709" s="96"/>
      <c r="BH1709" s="96"/>
      <c r="BI1709" s="96"/>
      <c r="BJ1709" s="96"/>
      <c r="BK1709" s="96"/>
      <c r="BL1709" s="96"/>
      <c r="BM1709" s="96"/>
      <c r="BN1709" s="96"/>
      <c r="BO1709" s="96"/>
      <c r="BP1709" s="96"/>
      <c r="BQ1709" s="96"/>
      <c r="BR1709" s="96"/>
      <c r="BS1709" s="96"/>
      <c r="BT1709" s="96"/>
      <c r="BU1709" s="96"/>
      <c r="BV1709" s="96"/>
      <c r="BW1709" s="96"/>
      <c r="BX1709" s="96"/>
      <c r="BY1709" s="96"/>
      <c r="BZ1709" s="96"/>
      <c r="CA1709" s="96"/>
      <c r="CB1709" s="96"/>
      <c r="CC1709" s="96"/>
      <c r="CD1709" s="96"/>
      <c r="CE1709" s="96"/>
      <c r="CF1709" s="96"/>
      <c r="CG1709" s="96"/>
      <c r="CH1709" s="96"/>
      <c r="CI1709" s="96"/>
      <c r="CJ1709" s="96"/>
      <c r="CK1709" s="96"/>
      <c r="CL1709" s="96"/>
      <c r="CM1709" s="96"/>
      <c r="CN1709" s="96"/>
      <c r="CO1709" s="96"/>
      <c r="CP1709" s="96"/>
      <c r="CQ1709" s="96"/>
      <c r="CR1709" s="96"/>
      <c r="CS1709" s="96"/>
      <c r="CT1709" s="96"/>
      <c r="CU1709" s="96"/>
      <c r="CV1709" s="96"/>
      <c r="CW1709" s="96"/>
      <c r="CX1709" s="96"/>
      <c r="CY1709" s="96"/>
      <c r="CZ1709" s="96"/>
      <c r="DA1709" s="96"/>
      <c r="DB1709" s="96"/>
      <c r="DC1709" s="96"/>
      <c r="DD1709" s="96"/>
      <c r="DE1709" s="96"/>
      <c r="DF1709" s="96"/>
      <c r="DG1709" s="96"/>
      <c r="DH1709" s="96"/>
      <c r="DI1709" s="96"/>
      <c r="DJ1709" s="96"/>
      <c r="DK1709" s="96"/>
      <c r="DL1709" s="96"/>
      <c r="DM1709" s="96"/>
      <c r="DN1709" s="96"/>
      <c r="DO1709" s="96"/>
      <c r="DP1709" s="96"/>
      <c r="DQ1709" s="96"/>
      <c r="DR1709" s="96"/>
      <c r="DS1709" s="96"/>
      <c r="DT1709" s="96"/>
      <c r="DU1709" s="96"/>
      <c r="DV1709" s="96"/>
      <c r="DW1709" s="96"/>
      <c r="DX1709" s="96"/>
      <c r="DY1709" s="96"/>
      <c r="DZ1709" s="96"/>
      <c r="EA1709" s="96"/>
      <c r="EB1709" s="96"/>
      <c r="EC1709" s="96"/>
      <c r="ED1709" s="96"/>
      <c r="EE1709" s="96"/>
      <c r="EF1709" s="96"/>
      <c r="EG1709" s="96"/>
      <c r="EH1709" s="96"/>
      <c r="EI1709" s="96"/>
      <c r="EJ1709" s="96"/>
      <c r="EK1709" s="96"/>
      <c r="EL1709" s="96"/>
      <c r="EM1709" s="96"/>
      <c r="EN1709" s="96"/>
      <c r="EO1709" s="96"/>
      <c r="EP1709" s="96"/>
      <c r="EQ1709" s="96"/>
      <c r="ER1709" s="96"/>
      <c r="ES1709" s="96"/>
      <c r="ET1709" s="96"/>
      <c r="EU1709" s="96"/>
      <c r="EV1709" s="96"/>
      <c r="EW1709" s="96"/>
      <c r="EX1709" s="96"/>
      <c r="EY1709" s="96"/>
      <c r="EZ1709" s="96"/>
      <c r="FA1709" s="96"/>
      <c r="FB1709" s="96"/>
      <c r="FC1709" s="96"/>
      <c r="FD1709" s="96"/>
      <c r="FE1709" s="96"/>
      <c r="FF1709" s="96"/>
      <c r="FG1709" s="96"/>
      <c r="FH1709" s="96"/>
      <c r="FI1709" s="96"/>
      <c r="FJ1709" s="96"/>
      <c r="FK1709" s="96"/>
      <c r="FL1709" s="96"/>
      <c r="FM1709" s="96"/>
      <c r="FN1709" s="96"/>
      <c r="FO1709" s="96"/>
      <c r="FP1709" s="96"/>
      <c r="FQ1709" s="96"/>
      <c r="FR1709" s="96"/>
      <c r="FS1709" s="96"/>
      <c r="FT1709" s="96"/>
      <c r="FU1709" s="96"/>
      <c r="FV1709" s="96"/>
      <c r="FW1709" s="96"/>
      <c r="FX1709" s="96"/>
      <c r="FY1709" s="96"/>
      <c r="FZ1709" s="96"/>
      <c r="GA1709" s="96"/>
      <c r="GB1709" s="96"/>
      <c r="GC1709" s="96"/>
      <c r="GD1709" s="96"/>
      <c r="GE1709" s="96"/>
      <c r="GF1709" s="96"/>
      <c r="GG1709" s="96"/>
      <c r="GH1709" s="96"/>
      <c r="GI1709" s="96"/>
      <c r="GJ1709" s="96"/>
      <c r="GK1709" s="96"/>
      <c r="GL1709" s="96"/>
      <c r="GM1709" s="96"/>
      <c r="GN1709" s="96"/>
      <c r="GO1709" s="96"/>
      <c r="GP1709" s="96"/>
      <c r="GQ1709" s="96"/>
      <c r="GR1709" s="96"/>
      <c r="GS1709" s="96"/>
      <c r="GT1709" s="96"/>
      <c r="GU1709" s="96"/>
      <c r="GV1709" s="96"/>
      <c r="GW1709" s="96"/>
      <c r="GX1709" s="96"/>
      <c r="GY1709" s="96"/>
      <c r="GZ1709" s="96"/>
      <c r="HA1709" s="96"/>
      <c r="HB1709" s="96"/>
      <c r="HC1709" s="96"/>
      <c r="HD1709" s="96"/>
      <c r="HE1709" s="96"/>
      <c r="HF1709" s="96"/>
      <c r="HG1709" s="96"/>
      <c r="HH1709" s="96"/>
      <c r="HI1709" s="96"/>
      <c r="HJ1709" s="96"/>
      <c r="HK1709" s="96"/>
      <c r="HL1709" s="96"/>
      <c r="HM1709" s="96"/>
      <c r="HN1709" s="96"/>
      <c r="HO1709" s="96"/>
      <c r="HP1709" s="96"/>
      <c r="HQ1709" s="96"/>
      <c r="HR1709" s="96"/>
      <c r="HS1709" s="96"/>
      <c r="HT1709" s="96"/>
      <c r="HU1709" s="96"/>
      <c r="HV1709" s="96"/>
      <c r="HW1709" s="96"/>
      <c r="HX1709" s="96"/>
      <c r="HY1709" s="96"/>
      <c r="HZ1709" s="96"/>
      <c r="IA1709" s="96"/>
      <c r="IB1709" s="96"/>
      <c r="IC1709" s="96"/>
      <c r="ID1709" s="96"/>
      <c r="IE1709" s="96"/>
      <c r="IF1709" s="96"/>
      <c r="IG1709" s="96"/>
      <c r="IH1709" s="96"/>
      <c r="II1709" s="96"/>
      <c r="IJ1709" s="96"/>
      <c r="IK1709" s="96"/>
      <c r="IL1709" s="96"/>
      <c r="IM1709" s="96"/>
      <c r="IN1709" s="96"/>
      <c r="IO1709" s="96"/>
      <c r="IP1709" s="96"/>
      <c r="IQ1709" s="96"/>
    </row>
    <row r="1710" spans="1:251" s="78" customFormat="1" ht="10.199999999999999">
      <c r="A1710" s="60" t="s">
        <v>4617</v>
      </c>
      <c r="B1710" s="95" t="s">
        <v>4618</v>
      </c>
      <c r="C1710" s="60">
        <v>350606</v>
      </c>
      <c r="D1710" s="84" t="s">
        <v>3215</v>
      </c>
      <c r="E1710" s="139" t="s">
        <v>4614</v>
      </c>
      <c r="F1710" s="82"/>
      <c r="G1710" s="96"/>
      <c r="H1710" s="96"/>
      <c r="I1710" s="96"/>
      <c r="J1710" s="96"/>
      <c r="K1710" s="96"/>
      <c r="L1710" s="96"/>
      <c r="M1710" s="96"/>
      <c r="N1710" s="96"/>
      <c r="O1710" s="96"/>
      <c r="P1710" s="96"/>
      <c r="Q1710" s="96"/>
      <c r="R1710" s="96"/>
      <c r="S1710" s="96"/>
      <c r="T1710" s="96"/>
      <c r="U1710" s="96"/>
      <c r="V1710" s="96"/>
      <c r="W1710" s="96"/>
      <c r="X1710" s="96"/>
      <c r="Y1710" s="96"/>
      <c r="Z1710" s="96"/>
      <c r="AA1710" s="96"/>
      <c r="AB1710" s="96"/>
      <c r="AC1710" s="96"/>
      <c r="AD1710" s="96"/>
      <c r="AE1710" s="96"/>
      <c r="AF1710" s="96"/>
      <c r="AG1710" s="96"/>
      <c r="AH1710" s="96"/>
      <c r="AI1710" s="96"/>
      <c r="AJ1710" s="96"/>
      <c r="AK1710" s="96"/>
      <c r="AL1710" s="96"/>
      <c r="AM1710" s="96"/>
      <c r="AN1710" s="96"/>
      <c r="AO1710" s="96"/>
      <c r="AP1710" s="96"/>
      <c r="AQ1710" s="96"/>
      <c r="AR1710" s="96"/>
      <c r="AS1710" s="96"/>
      <c r="AT1710" s="96"/>
      <c r="AU1710" s="96"/>
      <c r="AV1710" s="96"/>
      <c r="AW1710" s="96"/>
      <c r="AX1710" s="96"/>
      <c r="AY1710" s="96"/>
      <c r="AZ1710" s="96"/>
      <c r="BA1710" s="96"/>
      <c r="BB1710" s="96"/>
      <c r="BC1710" s="96"/>
      <c r="BD1710" s="96"/>
      <c r="BE1710" s="96"/>
      <c r="BF1710" s="96"/>
      <c r="BG1710" s="96"/>
      <c r="BH1710" s="96"/>
      <c r="BI1710" s="96"/>
      <c r="BJ1710" s="96"/>
      <c r="BK1710" s="96"/>
      <c r="BL1710" s="96"/>
      <c r="BM1710" s="96"/>
      <c r="BN1710" s="96"/>
      <c r="BO1710" s="96"/>
      <c r="BP1710" s="96"/>
      <c r="BQ1710" s="96"/>
      <c r="BR1710" s="96"/>
      <c r="BS1710" s="96"/>
      <c r="BT1710" s="96"/>
      <c r="BU1710" s="96"/>
      <c r="BV1710" s="96"/>
      <c r="BW1710" s="96"/>
      <c r="BX1710" s="96"/>
      <c r="BY1710" s="96"/>
      <c r="BZ1710" s="96"/>
      <c r="CA1710" s="96"/>
      <c r="CB1710" s="96"/>
      <c r="CC1710" s="96"/>
      <c r="CD1710" s="96"/>
      <c r="CE1710" s="96"/>
      <c r="CF1710" s="96"/>
      <c r="CG1710" s="96"/>
      <c r="CH1710" s="96"/>
      <c r="CI1710" s="96"/>
      <c r="CJ1710" s="96"/>
      <c r="CK1710" s="96"/>
      <c r="CL1710" s="96"/>
      <c r="CM1710" s="96"/>
      <c r="CN1710" s="96"/>
      <c r="CO1710" s="96"/>
      <c r="CP1710" s="96"/>
      <c r="CQ1710" s="96"/>
      <c r="CR1710" s="96"/>
      <c r="CS1710" s="96"/>
      <c r="CT1710" s="96"/>
      <c r="CU1710" s="96"/>
      <c r="CV1710" s="96"/>
      <c r="CW1710" s="96"/>
      <c r="CX1710" s="96"/>
      <c r="CY1710" s="96"/>
      <c r="CZ1710" s="96"/>
      <c r="DA1710" s="96"/>
      <c r="DB1710" s="96"/>
      <c r="DC1710" s="96"/>
      <c r="DD1710" s="96"/>
      <c r="DE1710" s="96"/>
      <c r="DF1710" s="96"/>
      <c r="DG1710" s="96"/>
      <c r="DH1710" s="96"/>
      <c r="DI1710" s="96"/>
      <c r="DJ1710" s="96"/>
      <c r="DK1710" s="96"/>
      <c r="DL1710" s="96"/>
      <c r="DM1710" s="96"/>
      <c r="DN1710" s="96"/>
      <c r="DO1710" s="96"/>
      <c r="DP1710" s="96"/>
      <c r="DQ1710" s="96"/>
      <c r="DR1710" s="96"/>
      <c r="DS1710" s="96"/>
      <c r="DT1710" s="96"/>
      <c r="DU1710" s="96"/>
      <c r="DV1710" s="96"/>
      <c r="DW1710" s="96"/>
      <c r="DX1710" s="96"/>
      <c r="DY1710" s="96"/>
      <c r="DZ1710" s="96"/>
      <c r="EA1710" s="96"/>
      <c r="EB1710" s="96"/>
      <c r="EC1710" s="96"/>
      <c r="ED1710" s="96"/>
      <c r="EE1710" s="96"/>
      <c r="EF1710" s="96"/>
      <c r="EG1710" s="96"/>
      <c r="EH1710" s="96"/>
      <c r="EI1710" s="96"/>
      <c r="EJ1710" s="96"/>
      <c r="EK1710" s="96"/>
      <c r="EL1710" s="96"/>
      <c r="EM1710" s="96"/>
      <c r="EN1710" s="96"/>
      <c r="EO1710" s="96"/>
      <c r="EP1710" s="96"/>
      <c r="EQ1710" s="96"/>
      <c r="ER1710" s="96"/>
      <c r="ES1710" s="96"/>
      <c r="ET1710" s="96"/>
      <c r="EU1710" s="96"/>
      <c r="EV1710" s="96"/>
      <c r="EW1710" s="96"/>
      <c r="EX1710" s="96"/>
      <c r="EY1710" s="96"/>
      <c r="EZ1710" s="96"/>
      <c r="FA1710" s="96"/>
      <c r="FB1710" s="96"/>
      <c r="FC1710" s="96"/>
      <c r="FD1710" s="96"/>
      <c r="FE1710" s="96"/>
      <c r="FF1710" s="96"/>
      <c r="FG1710" s="96"/>
      <c r="FH1710" s="96"/>
      <c r="FI1710" s="96"/>
      <c r="FJ1710" s="96"/>
      <c r="FK1710" s="96"/>
      <c r="FL1710" s="96"/>
      <c r="FM1710" s="96"/>
      <c r="FN1710" s="96"/>
      <c r="FO1710" s="96"/>
      <c r="FP1710" s="96"/>
      <c r="FQ1710" s="96"/>
      <c r="FR1710" s="96"/>
      <c r="FS1710" s="96"/>
      <c r="FT1710" s="96"/>
      <c r="FU1710" s="96"/>
      <c r="FV1710" s="96"/>
      <c r="FW1710" s="96"/>
      <c r="FX1710" s="96"/>
      <c r="FY1710" s="96"/>
      <c r="FZ1710" s="96"/>
      <c r="GA1710" s="96"/>
      <c r="GB1710" s="96"/>
      <c r="GC1710" s="96"/>
      <c r="GD1710" s="96"/>
      <c r="GE1710" s="96"/>
      <c r="GF1710" s="96"/>
      <c r="GG1710" s="96"/>
      <c r="GH1710" s="96"/>
      <c r="GI1710" s="96"/>
      <c r="GJ1710" s="96"/>
      <c r="GK1710" s="96"/>
      <c r="GL1710" s="96"/>
      <c r="GM1710" s="96"/>
      <c r="GN1710" s="96"/>
      <c r="GO1710" s="96"/>
      <c r="GP1710" s="96"/>
      <c r="GQ1710" s="96"/>
      <c r="GR1710" s="96"/>
      <c r="GS1710" s="96"/>
      <c r="GT1710" s="96"/>
      <c r="GU1710" s="96"/>
      <c r="GV1710" s="96"/>
      <c r="GW1710" s="96"/>
      <c r="GX1710" s="96"/>
      <c r="GY1710" s="96"/>
      <c r="GZ1710" s="96"/>
      <c r="HA1710" s="96"/>
      <c r="HB1710" s="96"/>
      <c r="HC1710" s="96"/>
      <c r="HD1710" s="96"/>
      <c r="HE1710" s="96"/>
      <c r="HF1710" s="96"/>
      <c r="HG1710" s="96"/>
      <c r="HH1710" s="96"/>
      <c r="HI1710" s="96"/>
      <c r="HJ1710" s="96"/>
      <c r="HK1710" s="96"/>
      <c r="HL1710" s="96"/>
      <c r="HM1710" s="96"/>
      <c r="HN1710" s="96"/>
      <c r="HO1710" s="96"/>
      <c r="HP1710" s="96"/>
      <c r="HQ1710" s="96"/>
      <c r="HR1710" s="96"/>
      <c r="HS1710" s="96"/>
      <c r="HT1710" s="96"/>
      <c r="HU1710" s="96"/>
      <c r="HV1710" s="96"/>
      <c r="HW1710" s="96"/>
      <c r="HX1710" s="96"/>
      <c r="HY1710" s="96"/>
      <c r="HZ1710" s="96"/>
      <c r="IA1710" s="96"/>
      <c r="IB1710" s="96"/>
      <c r="IC1710" s="96"/>
      <c r="ID1710" s="96"/>
      <c r="IE1710" s="96"/>
      <c r="IF1710" s="96"/>
      <c r="IG1710" s="96"/>
      <c r="IH1710" s="96"/>
      <c r="II1710" s="96"/>
      <c r="IJ1710" s="96"/>
      <c r="IK1710" s="96"/>
      <c r="IL1710" s="96"/>
      <c r="IM1710" s="96"/>
      <c r="IN1710" s="96"/>
      <c r="IO1710" s="96"/>
      <c r="IP1710" s="96"/>
      <c r="IQ1710" s="96"/>
    </row>
    <row r="1711" spans="1:251" s="78" customFormat="1" ht="10.199999999999999">
      <c r="A1711" s="60" t="s">
        <v>4623</v>
      </c>
      <c r="B1711" s="95" t="s">
        <v>4624</v>
      </c>
      <c r="C1711" s="60">
        <v>350608</v>
      </c>
      <c r="D1711" s="84"/>
      <c r="E1711" s="139" t="s">
        <v>4622</v>
      </c>
      <c r="F1711" s="82"/>
      <c r="G1711" s="96"/>
      <c r="H1711" s="96"/>
      <c r="I1711" s="96"/>
      <c r="J1711" s="96"/>
      <c r="K1711" s="96"/>
      <c r="L1711" s="96"/>
      <c r="M1711" s="96"/>
      <c r="N1711" s="96"/>
      <c r="O1711" s="96"/>
      <c r="P1711" s="96"/>
      <c r="Q1711" s="96"/>
      <c r="R1711" s="96"/>
      <c r="S1711" s="96"/>
      <c r="T1711" s="96"/>
      <c r="U1711" s="96"/>
      <c r="V1711" s="96"/>
      <c r="W1711" s="96"/>
      <c r="X1711" s="96"/>
      <c r="Y1711" s="96"/>
      <c r="Z1711" s="96"/>
      <c r="AA1711" s="96"/>
      <c r="AB1711" s="96"/>
      <c r="AC1711" s="96"/>
      <c r="AD1711" s="96"/>
      <c r="AE1711" s="96"/>
      <c r="AF1711" s="96"/>
      <c r="AG1711" s="96"/>
      <c r="AH1711" s="96"/>
      <c r="AI1711" s="96"/>
      <c r="AJ1711" s="96"/>
      <c r="AK1711" s="96"/>
      <c r="AL1711" s="96"/>
      <c r="AM1711" s="96"/>
      <c r="AN1711" s="96"/>
      <c r="AO1711" s="96"/>
      <c r="AP1711" s="96"/>
      <c r="AQ1711" s="96"/>
      <c r="AR1711" s="96"/>
      <c r="AS1711" s="96"/>
      <c r="AT1711" s="96"/>
      <c r="AU1711" s="96"/>
      <c r="AV1711" s="96"/>
      <c r="AW1711" s="96"/>
      <c r="AX1711" s="96"/>
      <c r="AY1711" s="96"/>
      <c r="AZ1711" s="96"/>
      <c r="BA1711" s="96"/>
      <c r="BB1711" s="96"/>
      <c r="BC1711" s="96"/>
      <c r="BD1711" s="96"/>
      <c r="BE1711" s="96"/>
      <c r="BF1711" s="96"/>
      <c r="BG1711" s="96"/>
      <c r="BH1711" s="96"/>
      <c r="BI1711" s="96"/>
      <c r="BJ1711" s="96"/>
      <c r="BK1711" s="96"/>
      <c r="BL1711" s="96"/>
      <c r="BM1711" s="96"/>
      <c r="BN1711" s="96"/>
      <c r="BO1711" s="96"/>
      <c r="BP1711" s="96"/>
      <c r="BQ1711" s="96"/>
      <c r="BR1711" s="96"/>
      <c r="BS1711" s="96"/>
      <c r="BT1711" s="96"/>
      <c r="BU1711" s="96"/>
      <c r="BV1711" s="96"/>
      <c r="BW1711" s="96"/>
      <c r="BX1711" s="96"/>
      <c r="BY1711" s="96"/>
      <c r="BZ1711" s="96"/>
      <c r="CA1711" s="96"/>
      <c r="CB1711" s="96"/>
      <c r="CC1711" s="96"/>
      <c r="CD1711" s="96"/>
      <c r="CE1711" s="96"/>
      <c r="CF1711" s="96"/>
      <c r="CG1711" s="96"/>
      <c r="CH1711" s="96"/>
      <c r="CI1711" s="96"/>
      <c r="CJ1711" s="96"/>
      <c r="CK1711" s="96"/>
      <c r="CL1711" s="96"/>
      <c r="CM1711" s="96"/>
      <c r="CN1711" s="96"/>
      <c r="CO1711" s="96"/>
      <c r="CP1711" s="96"/>
      <c r="CQ1711" s="96"/>
      <c r="CR1711" s="96"/>
      <c r="CS1711" s="96"/>
      <c r="CT1711" s="96"/>
      <c r="CU1711" s="96"/>
      <c r="CV1711" s="96"/>
      <c r="CW1711" s="96"/>
      <c r="CX1711" s="96"/>
      <c r="CY1711" s="96"/>
      <c r="CZ1711" s="96"/>
      <c r="DA1711" s="96"/>
      <c r="DB1711" s="96"/>
      <c r="DC1711" s="96"/>
      <c r="DD1711" s="96"/>
      <c r="DE1711" s="96"/>
      <c r="DF1711" s="96"/>
      <c r="DG1711" s="96"/>
      <c r="DH1711" s="96"/>
      <c r="DI1711" s="96"/>
      <c r="DJ1711" s="96"/>
      <c r="DK1711" s="96"/>
      <c r="DL1711" s="96"/>
      <c r="DM1711" s="96"/>
      <c r="DN1711" s="96"/>
      <c r="DO1711" s="96"/>
      <c r="DP1711" s="96"/>
      <c r="DQ1711" s="96"/>
      <c r="DR1711" s="96"/>
      <c r="DS1711" s="96"/>
      <c r="DT1711" s="96"/>
      <c r="DU1711" s="96"/>
      <c r="DV1711" s="96"/>
      <c r="DW1711" s="96"/>
      <c r="DX1711" s="96"/>
      <c r="DY1711" s="96"/>
      <c r="DZ1711" s="96"/>
      <c r="EA1711" s="96"/>
      <c r="EB1711" s="96"/>
      <c r="EC1711" s="96"/>
      <c r="ED1711" s="96"/>
      <c r="EE1711" s="96"/>
      <c r="EF1711" s="96"/>
      <c r="EG1711" s="96"/>
      <c r="EH1711" s="96"/>
      <c r="EI1711" s="96"/>
      <c r="EJ1711" s="96"/>
      <c r="EK1711" s="96"/>
      <c r="EL1711" s="96"/>
      <c r="EM1711" s="96"/>
      <c r="EN1711" s="96"/>
      <c r="EO1711" s="96"/>
      <c r="EP1711" s="96"/>
      <c r="EQ1711" s="96"/>
      <c r="ER1711" s="96"/>
      <c r="ES1711" s="96"/>
      <c r="ET1711" s="96"/>
      <c r="EU1711" s="96"/>
      <c r="EV1711" s="96"/>
      <c r="EW1711" s="96"/>
      <c r="EX1711" s="96"/>
      <c r="EY1711" s="96"/>
      <c r="EZ1711" s="96"/>
      <c r="FA1711" s="96"/>
      <c r="FB1711" s="96"/>
      <c r="FC1711" s="96"/>
      <c r="FD1711" s="96"/>
      <c r="FE1711" s="96"/>
      <c r="FF1711" s="96"/>
      <c r="FG1711" s="96"/>
      <c r="FH1711" s="96"/>
      <c r="FI1711" s="96"/>
      <c r="FJ1711" s="96"/>
      <c r="FK1711" s="96"/>
      <c r="FL1711" s="96"/>
      <c r="FM1711" s="96"/>
      <c r="FN1711" s="96"/>
      <c r="FO1711" s="96"/>
      <c r="FP1711" s="96"/>
      <c r="FQ1711" s="96"/>
      <c r="FR1711" s="96"/>
      <c r="FS1711" s="96"/>
      <c r="FT1711" s="96"/>
      <c r="FU1711" s="96"/>
      <c r="FV1711" s="96"/>
      <c r="FW1711" s="96"/>
      <c r="FX1711" s="96"/>
      <c r="FY1711" s="96"/>
      <c r="FZ1711" s="96"/>
      <c r="GA1711" s="96"/>
      <c r="GB1711" s="96"/>
      <c r="GC1711" s="96"/>
      <c r="GD1711" s="96"/>
      <c r="GE1711" s="96"/>
      <c r="GF1711" s="96"/>
      <c r="GG1711" s="96"/>
      <c r="GH1711" s="96"/>
      <c r="GI1711" s="96"/>
      <c r="GJ1711" s="96"/>
      <c r="GK1711" s="96"/>
      <c r="GL1711" s="96"/>
      <c r="GM1711" s="96"/>
      <c r="GN1711" s="96"/>
      <c r="GO1711" s="96"/>
      <c r="GP1711" s="96"/>
      <c r="GQ1711" s="96"/>
      <c r="GR1711" s="96"/>
      <c r="GS1711" s="96"/>
      <c r="GT1711" s="96"/>
      <c r="GU1711" s="96"/>
      <c r="GV1711" s="96"/>
      <c r="GW1711" s="96"/>
      <c r="GX1711" s="96"/>
      <c r="GY1711" s="96"/>
      <c r="GZ1711" s="96"/>
      <c r="HA1711" s="96"/>
      <c r="HB1711" s="96"/>
      <c r="HC1711" s="96"/>
      <c r="HD1711" s="96"/>
      <c r="HE1711" s="96"/>
      <c r="HF1711" s="96"/>
      <c r="HG1711" s="96"/>
      <c r="HH1711" s="96"/>
      <c r="HI1711" s="96"/>
      <c r="HJ1711" s="96"/>
      <c r="HK1711" s="96"/>
      <c r="HL1711" s="96"/>
      <c r="HM1711" s="96"/>
      <c r="HN1711" s="96"/>
      <c r="HO1711" s="96"/>
      <c r="HP1711" s="96"/>
      <c r="HQ1711" s="96"/>
      <c r="HR1711" s="96"/>
      <c r="HS1711" s="96"/>
      <c r="HT1711" s="96"/>
      <c r="HU1711" s="96"/>
      <c r="HV1711" s="96"/>
      <c r="HW1711" s="96"/>
      <c r="HX1711" s="96"/>
      <c r="HY1711" s="96"/>
      <c r="HZ1711" s="96"/>
      <c r="IA1711" s="96"/>
      <c r="IB1711" s="96"/>
      <c r="IC1711" s="96"/>
      <c r="ID1711" s="96"/>
      <c r="IE1711" s="96"/>
      <c r="IF1711" s="96"/>
      <c r="IG1711" s="96"/>
      <c r="IH1711" s="96"/>
      <c r="II1711" s="96"/>
      <c r="IJ1711" s="96"/>
      <c r="IK1711" s="96"/>
      <c r="IL1711" s="96"/>
      <c r="IM1711" s="96"/>
      <c r="IN1711" s="96"/>
      <c r="IO1711" s="96"/>
      <c r="IP1711" s="96"/>
      <c r="IQ1711" s="96"/>
    </row>
    <row r="1712" spans="1:251" s="78" customFormat="1" ht="10.199999999999999">
      <c r="A1712" s="60" t="s">
        <v>4629</v>
      </c>
      <c r="B1712" s="95" t="s">
        <v>4630</v>
      </c>
      <c r="C1712" s="60">
        <v>350610</v>
      </c>
      <c r="D1712" s="84"/>
      <c r="E1712" s="139" t="s">
        <v>4628</v>
      </c>
      <c r="F1712" s="82"/>
      <c r="G1712" s="96"/>
      <c r="H1712" s="96"/>
      <c r="I1712" s="96"/>
      <c r="J1712" s="96"/>
      <c r="K1712" s="96"/>
      <c r="L1712" s="96"/>
      <c r="M1712" s="96"/>
      <c r="N1712" s="96"/>
      <c r="O1712" s="96"/>
      <c r="P1712" s="96"/>
      <c r="Q1712" s="96"/>
      <c r="R1712" s="96"/>
      <c r="S1712" s="96"/>
      <c r="T1712" s="96"/>
      <c r="U1712" s="96"/>
      <c r="V1712" s="96"/>
      <c r="W1712" s="96"/>
      <c r="X1712" s="96"/>
      <c r="Y1712" s="96"/>
      <c r="Z1712" s="96"/>
      <c r="AA1712" s="96"/>
      <c r="AB1712" s="96"/>
      <c r="AC1712" s="96"/>
      <c r="AD1712" s="96"/>
      <c r="AE1712" s="96"/>
      <c r="AF1712" s="96"/>
      <c r="AG1712" s="96"/>
      <c r="AH1712" s="96"/>
      <c r="AI1712" s="96"/>
      <c r="AJ1712" s="96"/>
      <c r="AK1712" s="96"/>
      <c r="AL1712" s="96"/>
      <c r="AM1712" s="96"/>
      <c r="AN1712" s="96"/>
      <c r="AO1712" s="96"/>
      <c r="AP1712" s="96"/>
      <c r="AQ1712" s="96"/>
      <c r="AR1712" s="96"/>
      <c r="AS1712" s="96"/>
      <c r="AT1712" s="96"/>
      <c r="AU1712" s="96"/>
      <c r="AV1712" s="96"/>
      <c r="AW1712" s="96"/>
      <c r="AX1712" s="96"/>
      <c r="AY1712" s="96"/>
      <c r="AZ1712" s="96"/>
      <c r="BA1712" s="96"/>
      <c r="BB1712" s="96"/>
      <c r="BC1712" s="96"/>
      <c r="BD1712" s="96"/>
      <c r="BE1712" s="96"/>
      <c r="BF1712" s="96"/>
      <c r="BG1712" s="96"/>
      <c r="BH1712" s="96"/>
      <c r="BI1712" s="96"/>
      <c r="BJ1712" s="96"/>
      <c r="BK1712" s="96"/>
      <c r="BL1712" s="96"/>
      <c r="BM1712" s="96"/>
      <c r="BN1712" s="96"/>
      <c r="BO1712" s="96"/>
      <c r="BP1712" s="96"/>
      <c r="BQ1712" s="96"/>
      <c r="BR1712" s="96"/>
      <c r="BS1712" s="96"/>
      <c r="BT1712" s="96"/>
      <c r="BU1712" s="96"/>
      <c r="BV1712" s="96"/>
      <c r="BW1712" s="96"/>
      <c r="BX1712" s="96"/>
      <c r="BY1712" s="96"/>
      <c r="BZ1712" s="96"/>
      <c r="CA1712" s="96"/>
      <c r="CB1712" s="96"/>
      <c r="CC1712" s="96"/>
      <c r="CD1712" s="96"/>
      <c r="CE1712" s="96"/>
      <c r="CF1712" s="96"/>
      <c r="CG1712" s="96"/>
      <c r="CH1712" s="96"/>
      <c r="CI1712" s="96"/>
      <c r="CJ1712" s="96"/>
      <c r="CK1712" s="96"/>
      <c r="CL1712" s="96"/>
      <c r="CM1712" s="96"/>
      <c r="CN1712" s="96"/>
      <c r="CO1712" s="96"/>
      <c r="CP1712" s="96"/>
      <c r="CQ1712" s="96"/>
      <c r="CR1712" s="96"/>
      <c r="CS1712" s="96"/>
      <c r="CT1712" s="96"/>
      <c r="CU1712" s="96"/>
      <c r="CV1712" s="96"/>
      <c r="CW1712" s="96"/>
      <c r="CX1712" s="96"/>
      <c r="CY1712" s="96"/>
      <c r="CZ1712" s="96"/>
      <c r="DA1712" s="96"/>
      <c r="DB1712" s="96"/>
      <c r="DC1712" s="96"/>
      <c r="DD1712" s="96"/>
      <c r="DE1712" s="96"/>
      <c r="DF1712" s="96"/>
      <c r="DG1712" s="96"/>
      <c r="DH1712" s="96"/>
      <c r="DI1712" s="96"/>
      <c r="DJ1712" s="96"/>
      <c r="DK1712" s="96"/>
      <c r="DL1712" s="96"/>
      <c r="DM1712" s="96"/>
      <c r="DN1712" s="96"/>
      <c r="DO1712" s="96"/>
      <c r="DP1712" s="96"/>
      <c r="DQ1712" s="96"/>
      <c r="DR1712" s="96"/>
      <c r="DS1712" s="96"/>
      <c r="DT1712" s="96"/>
      <c r="DU1712" s="96"/>
      <c r="DV1712" s="96"/>
      <c r="DW1712" s="96"/>
      <c r="DX1712" s="96"/>
      <c r="DY1712" s="96"/>
      <c r="DZ1712" s="96"/>
      <c r="EA1712" s="96"/>
      <c r="EB1712" s="96"/>
      <c r="EC1712" s="96"/>
      <c r="ED1712" s="96"/>
      <c r="EE1712" s="96"/>
      <c r="EF1712" s="96"/>
      <c r="EG1712" s="96"/>
      <c r="EH1712" s="96"/>
      <c r="EI1712" s="96"/>
      <c r="EJ1712" s="96"/>
      <c r="EK1712" s="96"/>
      <c r="EL1712" s="96"/>
      <c r="EM1712" s="96"/>
      <c r="EN1712" s="96"/>
      <c r="EO1712" s="96"/>
      <c r="EP1712" s="96"/>
      <c r="EQ1712" s="96"/>
      <c r="ER1712" s="96"/>
      <c r="ES1712" s="96"/>
      <c r="ET1712" s="96"/>
      <c r="EU1712" s="96"/>
      <c r="EV1712" s="96"/>
      <c r="EW1712" s="96"/>
      <c r="EX1712" s="96"/>
      <c r="EY1712" s="96"/>
      <c r="EZ1712" s="96"/>
      <c r="FA1712" s="96"/>
      <c r="FB1712" s="96"/>
      <c r="FC1712" s="96"/>
      <c r="FD1712" s="96"/>
      <c r="FE1712" s="96"/>
      <c r="FF1712" s="96"/>
      <c r="FG1712" s="96"/>
      <c r="FH1712" s="96"/>
      <c r="FI1712" s="96"/>
      <c r="FJ1712" s="96"/>
      <c r="FK1712" s="96"/>
      <c r="FL1712" s="96"/>
      <c r="FM1712" s="96"/>
      <c r="FN1712" s="96"/>
      <c r="FO1712" s="96"/>
      <c r="FP1712" s="96"/>
      <c r="FQ1712" s="96"/>
      <c r="FR1712" s="96"/>
      <c r="FS1712" s="96"/>
      <c r="FT1712" s="96"/>
      <c r="FU1712" s="96"/>
      <c r="FV1712" s="96"/>
      <c r="FW1712" s="96"/>
      <c r="FX1712" s="96"/>
      <c r="FY1712" s="96"/>
      <c r="FZ1712" s="96"/>
      <c r="GA1712" s="96"/>
      <c r="GB1712" s="96"/>
      <c r="GC1712" s="96"/>
      <c r="GD1712" s="96"/>
      <c r="GE1712" s="96"/>
      <c r="GF1712" s="96"/>
      <c r="GG1712" s="96"/>
      <c r="GH1712" s="96"/>
      <c r="GI1712" s="96"/>
      <c r="GJ1712" s="96"/>
      <c r="GK1712" s="96"/>
      <c r="GL1712" s="96"/>
      <c r="GM1712" s="96"/>
      <c r="GN1712" s="96"/>
      <c r="GO1712" s="96"/>
      <c r="GP1712" s="96"/>
      <c r="GQ1712" s="96"/>
      <c r="GR1712" s="96"/>
      <c r="GS1712" s="96"/>
      <c r="GT1712" s="96"/>
      <c r="GU1712" s="96"/>
      <c r="GV1712" s="96"/>
      <c r="GW1712" s="96"/>
      <c r="GX1712" s="96"/>
      <c r="GY1712" s="96"/>
      <c r="GZ1712" s="96"/>
      <c r="HA1712" s="96"/>
      <c r="HB1712" s="96"/>
      <c r="HC1712" s="96"/>
      <c r="HD1712" s="96"/>
      <c r="HE1712" s="96"/>
      <c r="HF1712" s="96"/>
      <c r="HG1712" s="96"/>
      <c r="HH1712" s="96"/>
      <c r="HI1712" s="96"/>
      <c r="HJ1712" s="96"/>
      <c r="HK1712" s="96"/>
      <c r="HL1712" s="96"/>
      <c r="HM1712" s="96"/>
      <c r="HN1712" s="96"/>
      <c r="HO1712" s="96"/>
      <c r="HP1712" s="96"/>
      <c r="HQ1712" s="96"/>
      <c r="HR1712" s="96"/>
      <c r="HS1712" s="96"/>
      <c r="HT1712" s="96"/>
      <c r="HU1712" s="96"/>
      <c r="HV1712" s="96"/>
      <c r="HW1712" s="96"/>
      <c r="HX1712" s="96"/>
      <c r="HY1712" s="96"/>
      <c r="HZ1712" s="96"/>
      <c r="IA1712" s="96"/>
      <c r="IB1712" s="96"/>
      <c r="IC1712" s="96"/>
      <c r="ID1712" s="96"/>
      <c r="IE1712" s="96"/>
      <c r="IF1712" s="96"/>
      <c r="IG1712" s="96"/>
      <c r="IH1712" s="96"/>
      <c r="II1712" s="96"/>
      <c r="IJ1712" s="96"/>
      <c r="IK1712" s="96"/>
      <c r="IL1712" s="96"/>
      <c r="IM1712" s="96"/>
      <c r="IN1712" s="96"/>
      <c r="IO1712" s="96"/>
      <c r="IP1712" s="96"/>
      <c r="IQ1712" s="96"/>
    </row>
    <row r="1713" spans="1:251" s="78" customFormat="1" ht="10.199999999999999">
      <c r="A1713" s="83" t="s">
        <v>3348</v>
      </c>
      <c r="B1713" s="79" t="s">
        <v>3349</v>
      </c>
      <c r="C1713" s="83">
        <v>300605</v>
      </c>
      <c r="D1713" s="84" t="s">
        <v>3215</v>
      </c>
      <c r="E1713" s="83" t="s">
        <v>3347</v>
      </c>
      <c r="F1713" s="82"/>
      <c r="G1713" s="96"/>
      <c r="H1713" s="96"/>
      <c r="I1713" s="96"/>
      <c r="J1713" s="96"/>
      <c r="K1713" s="96"/>
      <c r="L1713" s="96"/>
      <c r="M1713" s="96"/>
      <c r="N1713" s="96"/>
      <c r="O1713" s="96"/>
      <c r="P1713" s="96"/>
      <c r="Q1713" s="96"/>
      <c r="R1713" s="96"/>
      <c r="S1713" s="96"/>
      <c r="T1713" s="96"/>
      <c r="U1713" s="96"/>
      <c r="V1713" s="96"/>
      <c r="W1713" s="96"/>
      <c r="X1713" s="96"/>
      <c r="Y1713" s="96"/>
      <c r="Z1713" s="96"/>
      <c r="AA1713" s="96"/>
      <c r="AB1713" s="96"/>
      <c r="AC1713" s="96"/>
      <c r="AD1713" s="96"/>
      <c r="AE1713" s="96"/>
      <c r="AF1713" s="96"/>
      <c r="AG1713" s="96"/>
      <c r="AH1713" s="96"/>
      <c r="AI1713" s="96"/>
      <c r="AJ1713" s="96"/>
      <c r="AK1713" s="96"/>
      <c r="AL1713" s="96"/>
      <c r="AM1713" s="96"/>
      <c r="AN1713" s="96"/>
      <c r="AO1713" s="96"/>
      <c r="AP1713" s="96"/>
      <c r="AQ1713" s="96"/>
      <c r="AR1713" s="96"/>
      <c r="AS1713" s="96"/>
      <c r="AT1713" s="96"/>
      <c r="AU1713" s="96"/>
      <c r="AV1713" s="96"/>
      <c r="AW1713" s="96"/>
      <c r="AX1713" s="96"/>
      <c r="AY1713" s="96"/>
      <c r="AZ1713" s="96"/>
      <c r="BA1713" s="96"/>
      <c r="BB1713" s="96"/>
      <c r="BC1713" s="96"/>
      <c r="BD1713" s="96"/>
      <c r="BE1713" s="96"/>
      <c r="BF1713" s="96"/>
      <c r="BG1713" s="96"/>
      <c r="BH1713" s="96"/>
      <c r="BI1713" s="96"/>
      <c r="BJ1713" s="96"/>
      <c r="BK1713" s="96"/>
      <c r="BL1713" s="96"/>
      <c r="BM1713" s="96"/>
      <c r="BN1713" s="96"/>
      <c r="BO1713" s="96"/>
      <c r="BP1713" s="96"/>
      <c r="BQ1713" s="96"/>
      <c r="BR1713" s="96"/>
      <c r="BS1713" s="96"/>
      <c r="BT1713" s="96"/>
      <c r="BU1713" s="96"/>
      <c r="BV1713" s="96"/>
      <c r="BW1713" s="96"/>
      <c r="BX1713" s="96"/>
      <c r="BY1713" s="96"/>
      <c r="BZ1713" s="96"/>
      <c r="CA1713" s="96"/>
      <c r="CB1713" s="96"/>
      <c r="CC1713" s="96"/>
      <c r="CD1713" s="96"/>
      <c r="CE1713" s="96"/>
      <c r="CF1713" s="96"/>
      <c r="CG1713" s="96"/>
      <c r="CH1713" s="96"/>
      <c r="CI1713" s="96"/>
      <c r="CJ1713" s="96"/>
      <c r="CK1713" s="96"/>
      <c r="CL1713" s="96"/>
      <c r="CM1713" s="96"/>
      <c r="CN1713" s="96"/>
      <c r="CO1713" s="96"/>
      <c r="CP1713" s="96"/>
      <c r="CQ1713" s="96"/>
      <c r="CR1713" s="96"/>
      <c r="CS1713" s="96"/>
      <c r="CT1713" s="96"/>
      <c r="CU1713" s="96"/>
      <c r="CV1713" s="96"/>
      <c r="CW1713" s="96"/>
      <c r="CX1713" s="96"/>
      <c r="CY1713" s="96"/>
      <c r="CZ1713" s="96"/>
      <c r="DA1713" s="96"/>
      <c r="DB1713" s="96"/>
      <c r="DC1713" s="96"/>
      <c r="DD1713" s="96"/>
      <c r="DE1713" s="96"/>
      <c r="DF1713" s="96"/>
      <c r="DG1713" s="96"/>
      <c r="DH1713" s="96"/>
      <c r="DI1713" s="96"/>
      <c r="DJ1713" s="96"/>
      <c r="DK1713" s="96"/>
      <c r="DL1713" s="96"/>
      <c r="DM1713" s="96"/>
      <c r="DN1713" s="96"/>
      <c r="DO1713" s="96"/>
      <c r="DP1713" s="96"/>
      <c r="DQ1713" s="96"/>
      <c r="DR1713" s="96"/>
      <c r="DS1713" s="96"/>
      <c r="DT1713" s="96"/>
      <c r="DU1713" s="96"/>
      <c r="DV1713" s="96"/>
      <c r="DW1713" s="96"/>
      <c r="DX1713" s="96"/>
      <c r="DY1713" s="96"/>
      <c r="DZ1713" s="96"/>
      <c r="EA1713" s="96"/>
      <c r="EB1713" s="96"/>
      <c r="EC1713" s="96"/>
      <c r="ED1713" s="96"/>
      <c r="EE1713" s="96"/>
      <c r="EF1713" s="96"/>
      <c r="EG1713" s="96"/>
      <c r="EH1713" s="96"/>
      <c r="EI1713" s="96"/>
      <c r="EJ1713" s="96"/>
      <c r="EK1713" s="96"/>
      <c r="EL1713" s="96"/>
      <c r="EM1713" s="96"/>
      <c r="EN1713" s="96"/>
      <c r="EO1713" s="96"/>
      <c r="EP1713" s="96"/>
      <c r="EQ1713" s="96"/>
      <c r="ER1713" s="96"/>
      <c r="ES1713" s="96"/>
      <c r="ET1713" s="96"/>
      <c r="EU1713" s="96"/>
      <c r="EV1713" s="96"/>
      <c r="EW1713" s="96"/>
      <c r="EX1713" s="96"/>
      <c r="EY1713" s="96"/>
      <c r="EZ1713" s="96"/>
      <c r="FA1713" s="96"/>
      <c r="FB1713" s="96"/>
      <c r="FC1713" s="96"/>
      <c r="FD1713" s="96"/>
      <c r="FE1713" s="96"/>
      <c r="FF1713" s="96"/>
      <c r="FG1713" s="96"/>
      <c r="FH1713" s="96"/>
      <c r="FI1713" s="96"/>
      <c r="FJ1713" s="96"/>
      <c r="FK1713" s="96"/>
      <c r="FL1713" s="96"/>
      <c r="FM1713" s="96"/>
      <c r="FN1713" s="96"/>
      <c r="FO1713" s="96"/>
      <c r="FP1713" s="96"/>
      <c r="FQ1713" s="96"/>
      <c r="FR1713" s="96"/>
      <c r="FS1713" s="96"/>
      <c r="FT1713" s="96"/>
      <c r="FU1713" s="96"/>
      <c r="FV1713" s="96"/>
      <c r="FW1713" s="96"/>
      <c r="FX1713" s="96"/>
      <c r="FY1713" s="96"/>
      <c r="FZ1713" s="96"/>
      <c r="GA1713" s="96"/>
      <c r="GB1713" s="96"/>
      <c r="GC1713" s="96"/>
      <c r="GD1713" s="96"/>
      <c r="GE1713" s="96"/>
      <c r="GF1713" s="96"/>
      <c r="GG1713" s="96"/>
      <c r="GH1713" s="96"/>
      <c r="GI1713" s="96"/>
      <c r="GJ1713" s="96"/>
      <c r="GK1713" s="96"/>
      <c r="GL1713" s="96"/>
      <c r="GM1713" s="96"/>
      <c r="GN1713" s="96"/>
      <c r="GO1713" s="96"/>
      <c r="GP1713" s="96"/>
      <c r="GQ1713" s="96"/>
      <c r="GR1713" s="96"/>
      <c r="GS1713" s="96"/>
      <c r="GT1713" s="96"/>
      <c r="GU1713" s="96"/>
      <c r="GV1713" s="96"/>
      <c r="GW1713" s="96"/>
      <c r="GX1713" s="96"/>
      <c r="GY1713" s="96"/>
      <c r="GZ1713" s="96"/>
      <c r="HA1713" s="96"/>
      <c r="HB1713" s="96"/>
      <c r="HC1713" s="96"/>
      <c r="HD1713" s="96"/>
      <c r="HE1713" s="96"/>
      <c r="HF1713" s="96"/>
      <c r="HG1713" s="96"/>
      <c r="HH1713" s="96"/>
      <c r="HI1713" s="96"/>
      <c r="HJ1713" s="96"/>
      <c r="HK1713" s="96"/>
      <c r="HL1713" s="96"/>
      <c r="HM1713" s="96"/>
      <c r="HN1713" s="96"/>
      <c r="HO1713" s="96"/>
      <c r="HP1713" s="96"/>
      <c r="HQ1713" s="96"/>
      <c r="HR1713" s="96"/>
      <c r="HS1713" s="96"/>
      <c r="HT1713" s="96"/>
      <c r="HU1713" s="96"/>
      <c r="HV1713" s="96"/>
      <c r="HW1713" s="96"/>
      <c r="HX1713" s="96"/>
      <c r="HY1713" s="96"/>
      <c r="HZ1713" s="96"/>
      <c r="IA1713" s="96"/>
      <c r="IB1713" s="96"/>
      <c r="IC1713" s="96"/>
      <c r="ID1713" s="96"/>
      <c r="IE1713" s="96"/>
      <c r="IF1713" s="96"/>
      <c r="IG1713" s="96"/>
      <c r="IH1713" s="96"/>
      <c r="II1713" s="96"/>
      <c r="IJ1713" s="96"/>
      <c r="IK1713" s="96"/>
      <c r="IL1713" s="96"/>
      <c r="IM1713" s="96"/>
      <c r="IN1713" s="96"/>
      <c r="IO1713" s="96"/>
      <c r="IP1713" s="96"/>
      <c r="IQ1713" s="96"/>
    </row>
    <row r="1714" spans="1:251" s="78" customFormat="1" ht="10.199999999999999">
      <c r="A1714" s="60" t="s">
        <v>3348</v>
      </c>
      <c r="B1714" s="95" t="s">
        <v>3349</v>
      </c>
      <c r="C1714" s="60">
        <v>350607</v>
      </c>
      <c r="D1714" s="84"/>
      <c r="E1714" s="139" t="s">
        <v>4620</v>
      </c>
      <c r="F1714" s="82"/>
      <c r="G1714" s="96"/>
      <c r="H1714" s="96"/>
      <c r="I1714" s="96"/>
      <c r="J1714" s="96"/>
      <c r="K1714" s="96"/>
      <c r="L1714" s="96"/>
      <c r="M1714" s="96"/>
      <c r="N1714" s="96"/>
      <c r="O1714" s="96"/>
      <c r="P1714" s="96"/>
      <c r="Q1714" s="96"/>
      <c r="R1714" s="96"/>
      <c r="S1714" s="96"/>
      <c r="T1714" s="96"/>
      <c r="U1714" s="96"/>
      <c r="V1714" s="96"/>
      <c r="W1714" s="96"/>
      <c r="X1714" s="96"/>
      <c r="Y1714" s="96"/>
      <c r="Z1714" s="96"/>
      <c r="AA1714" s="96"/>
      <c r="AB1714" s="96"/>
      <c r="AC1714" s="96"/>
      <c r="AD1714" s="96"/>
      <c r="AE1714" s="96"/>
      <c r="AF1714" s="96"/>
      <c r="AG1714" s="96"/>
      <c r="AH1714" s="96"/>
      <c r="AI1714" s="96"/>
      <c r="AJ1714" s="96"/>
      <c r="AK1714" s="96"/>
      <c r="AL1714" s="96"/>
      <c r="AM1714" s="96"/>
      <c r="AN1714" s="96"/>
      <c r="AO1714" s="96"/>
      <c r="AP1714" s="96"/>
      <c r="AQ1714" s="96"/>
      <c r="AR1714" s="96"/>
      <c r="AS1714" s="96"/>
      <c r="AT1714" s="96"/>
      <c r="AU1714" s="96"/>
      <c r="AV1714" s="96"/>
      <c r="AW1714" s="96"/>
      <c r="AX1714" s="96"/>
      <c r="AY1714" s="96"/>
      <c r="AZ1714" s="96"/>
      <c r="BA1714" s="96"/>
      <c r="BB1714" s="96"/>
      <c r="BC1714" s="96"/>
      <c r="BD1714" s="96"/>
      <c r="BE1714" s="96"/>
      <c r="BF1714" s="96"/>
      <c r="BG1714" s="96"/>
      <c r="BH1714" s="96"/>
      <c r="BI1714" s="96"/>
      <c r="BJ1714" s="96"/>
      <c r="BK1714" s="96"/>
      <c r="BL1714" s="96"/>
      <c r="BM1714" s="96"/>
      <c r="BN1714" s="96"/>
      <c r="BO1714" s="96"/>
      <c r="BP1714" s="96"/>
      <c r="BQ1714" s="96"/>
      <c r="BR1714" s="96"/>
      <c r="BS1714" s="96"/>
      <c r="BT1714" s="96"/>
      <c r="BU1714" s="96"/>
      <c r="BV1714" s="96"/>
      <c r="BW1714" s="96"/>
      <c r="BX1714" s="96"/>
      <c r="BY1714" s="96"/>
      <c r="BZ1714" s="96"/>
      <c r="CA1714" s="96"/>
      <c r="CB1714" s="96"/>
      <c r="CC1714" s="96"/>
      <c r="CD1714" s="96"/>
      <c r="CE1714" s="96"/>
      <c r="CF1714" s="96"/>
      <c r="CG1714" s="96"/>
      <c r="CH1714" s="96"/>
      <c r="CI1714" s="96"/>
      <c r="CJ1714" s="96"/>
      <c r="CK1714" s="96"/>
      <c r="CL1714" s="96"/>
      <c r="CM1714" s="96"/>
      <c r="CN1714" s="96"/>
      <c r="CO1714" s="96"/>
      <c r="CP1714" s="96"/>
      <c r="CQ1714" s="96"/>
      <c r="CR1714" s="96"/>
      <c r="CS1714" s="96"/>
      <c r="CT1714" s="96"/>
      <c r="CU1714" s="96"/>
      <c r="CV1714" s="96"/>
      <c r="CW1714" s="96"/>
      <c r="CX1714" s="96"/>
      <c r="CY1714" s="96"/>
      <c r="CZ1714" s="96"/>
      <c r="DA1714" s="96"/>
      <c r="DB1714" s="96"/>
      <c r="DC1714" s="96"/>
      <c r="DD1714" s="96"/>
      <c r="DE1714" s="96"/>
      <c r="DF1714" s="96"/>
      <c r="DG1714" s="96"/>
      <c r="DH1714" s="96"/>
      <c r="DI1714" s="96"/>
      <c r="DJ1714" s="96"/>
      <c r="DK1714" s="96"/>
      <c r="DL1714" s="96"/>
      <c r="DM1714" s="96"/>
      <c r="DN1714" s="96"/>
      <c r="DO1714" s="96"/>
      <c r="DP1714" s="96"/>
      <c r="DQ1714" s="96"/>
      <c r="DR1714" s="96"/>
      <c r="DS1714" s="96"/>
      <c r="DT1714" s="96"/>
      <c r="DU1714" s="96"/>
      <c r="DV1714" s="96"/>
      <c r="DW1714" s="96"/>
      <c r="DX1714" s="96"/>
      <c r="DY1714" s="96"/>
      <c r="DZ1714" s="96"/>
      <c r="EA1714" s="96"/>
      <c r="EB1714" s="96"/>
      <c r="EC1714" s="96"/>
      <c r="ED1714" s="96"/>
      <c r="EE1714" s="96"/>
      <c r="EF1714" s="96"/>
      <c r="EG1714" s="96"/>
      <c r="EH1714" s="96"/>
      <c r="EI1714" s="96"/>
      <c r="EJ1714" s="96"/>
      <c r="EK1714" s="96"/>
      <c r="EL1714" s="96"/>
      <c r="EM1714" s="96"/>
      <c r="EN1714" s="96"/>
      <c r="EO1714" s="96"/>
      <c r="EP1714" s="96"/>
      <c r="EQ1714" s="96"/>
      <c r="ER1714" s="96"/>
      <c r="ES1714" s="96"/>
      <c r="ET1714" s="96"/>
      <c r="EU1714" s="96"/>
      <c r="EV1714" s="96"/>
      <c r="EW1714" s="96"/>
      <c r="EX1714" s="96"/>
      <c r="EY1714" s="96"/>
      <c r="EZ1714" s="96"/>
      <c r="FA1714" s="96"/>
      <c r="FB1714" s="96"/>
      <c r="FC1714" s="96"/>
      <c r="FD1714" s="96"/>
      <c r="FE1714" s="96"/>
      <c r="FF1714" s="96"/>
      <c r="FG1714" s="96"/>
      <c r="FH1714" s="96"/>
      <c r="FI1714" s="96"/>
      <c r="FJ1714" s="96"/>
      <c r="FK1714" s="96"/>
      <c r="FL1714" s="96"/>
      <c r="FM1714" s="96"/>
      <c r="FN1714" s="96"/>
      <c r="FO1714" s="96"/>
      <c r="FP1714" s="96"/>
      <c r="FQ1714" s="96"/>
      <c r="FR1714" s="96"/>
      <c r="FS1714" s="96"/>
      <c r="FT1714" s="96"/>
      <c r="FU1714" s="96"/>
      <c r="FV1714" s="96"/>
      <c r="FW1714" s="96"/>
      <c r="FX1714" s="96"/>
      <c r="FY1714" s="96"/>
      <c r="FZ1714" s="96"/>
      <c r="GA1714" s="96"/>
      <c r="GB1714" s="96"/>
      <c r="GC1714" s="96"/>
      <c r="GD1714" s="96"/>
      <c r="GE1714" s="96"/>
      <c r="GF1714" s="96"/>
      <c r="GG1714" s="96"/>
      <c r="GH1714" s="96"/>
      <c r="GI1714" s="96"/>
      <c r="GJ1714" s="96"/>
      <c r="GK1714" s="96"/>
      <c r="GL1714" s="96"/>
      <c r="GM1714" s="96"/>
      <c r="GN1714" s="96"/>
      <c r="GO1714" s="96"/>
      <c r="GP1714" s="96"/>
      <c r="GQ1714" s="96"/>
      <c r="GR1714" s="96"/>
      <c r="GS1714" s="96"/>
      <c r="GT1714" s="96"/>
      <c r="GU1714" s="96"/>
      <c r="GV1714" s="96"/>
      <c r="GW1714" s="96"/>
      <c r="GX1714" s="96"/>
      <c r="GY1714" s="96"/>
      <c r="GZ1714" s="96"/>
      <c r="HA1714" s="96"/>
      <c r="HB1714" s="96"/>
      <c r="HC1714" s="96"/>
      <c r="HD1714" s="96"/>
      <c r="HE1714" s="96"/>
      <c r="HF1714" s="96"/>
      <c r="HG1714" s="96"/>
      <c r="HH1714" s="96"/>
      <c r="HI1714" s="96"/>
      <c r="HJ1714" s="96"/>
      <c r="HK1714" s="96"/>
      <c r="HL1714" s="96"/>
      <c r="HM1714" s="96"/>
      <c r="HN1714" s="96"/>
      <c r="HO1714" s="96"/>
      <c r="HP1714" s="96"/>
      <c r="HQ1714" s="96"/>
      <c r="HR1714" s="96"/>
      <c r="HS1714" s="96"/>
      <c r="HT1714" s="96"/>
      <c r="HU1714" s="96"/>
      <c r="HV1714" s="96"/>
      <c r="HW1714" s="96"/>
      <c r="HX1714" s="96"/>
      <c r="HY1714" s="96"/>
      <c r="HZ1714" s="96"/>
      <c r="IA1714" s="96"/>
      <c r="IB1714" s="96"/>
      <c r="IC1714" s="96"/>
      <c r="ID1714" s="96"/>
      <c r="IE1714" s="96"/>
      <c r="IF1714" s="96"/>
      <c r="IG1714" s="96"/>
      <c r="IH1714" s="96"/>
      <c r="II1714" s="96"/>
      <c r="IJ1714" s="96"/>
      <c r="IK1714" s="96"/>
      <c r="IL1714" s="96"/>
      <c r="IM1714" s="96"/>
      <c r="IN1714" s="96"/>
      <c r="IO1714" s="96"/>
      <c r="IP1714" s="96"/>
      <c r="IQ1714" s="96"/>
    </row>
    <row r="1715" spans="1:251" s="78" customFormat="1" ht="10.199999999999999">
      <c r="A1715" s="60" t="s">
        <v>3348</v>
      </c>
      <c r="B1715" s="95" t="s">
        <v>3349</v>
      </c>
      <c r="C1715" s="60">
        <v>350609</v>
      </c>
      <c r="D1715" s="89"/>
      <c r="E1715" s="139" t="s">
        <v>4626</v>
      </c>
      <c r="F1715" s="82"/>
      <c r="G1715" s="96"/>
      <c r="H1715" s="96"/>
      <c r="I1715" s="96"/>
      <c r="J1715" s="96"/>
      <c r="K1715" s="96"/>
      <c r="L1715" s="96"/>
      <c r="M1715" s="96"/>
      <c r="N1715" s="96"/>
      <c r="O1715" s="96"/>
      <c r="P1715" s="96"/>
      <c r="Q1715" s="96"/>
      <c r="R1715" s="96"/>
      <c r="S1715" s="96"/>
      <c r="T1715" s="96"/>
      <c r="U1715" s="96"/>
      <c r="V1715" s="96"/>
      <c r="W1715" s="96"/>
      <c r="X1715" s="96"/>
      <c r="Y1715" s="96"/>
      <c r="Z1715" s="96"/>
      <c r="AA1715" s="96"/>
      <c r="AB1715" s="96"/>
      <c r="AC1715" s="96"/>
      <c r="AD1715" s="96"/>
      <c r="AE1715" s="96"/>
      <c r="AF1715" s="96"/>
      <c r="AG1715" s="96"/>
      <c r="AH1715" s="96"/>
      <c r="AI1715" s="96"/>
      <c r="AJ1715" s="96"/>
      <c r="AK1715" s="96"/>
      <c r="AL1715" s="96"/>
      <c r="AM1715" s="96"/>
      <c r="AN1715" s="96"/>
      <c r="AO1715" s="96"/>
      <c r="AP1715" s="96"/>
      <c r="AQ1715" s="96"/>
      <c r="AR1715" s="96"/>
      <c r="AS1715" s="96"/>
      <c r="AT1715" s="96"/>
      <c r="AU1715" s="96"/>
      <c r="AV1715" s="96"/>
      <c r="AW1715" s="96"/>
      <c r="AX1715" s="96"/>
      <c r="AY1715" s="96"/>
      <c r="AZ1715" s="96"/>
      <c r="BA1715" s="96"/>
      <c r="BB1715" s="96"/>
      <c r="BC1715" s="96"/>
      <c r="BD1715" s="96"/>
      <c r="BE1715" s="96"/>
      <c r="BF1715" s="96"/>
      <c r="BG1715" s="96"/>
      <c r="BH1715" s="96"/>
      <c r="BI1715" s="96"/>
      <c r="BJ1715" s="96"/>
      <c r="BK1715" s="96"/>
      <c r="BL1715" s="96"/>
      <c r="BM1715" s="96"/>
      <c r="BN1715" s="96"/>
      <c r="BO1715" s="96"/>
      <c r="BP1715" s="96"/>
      <c r="BQ1715" s="96"/>
      <c r="BR1715" s="96"/>
      <c r="BS1715" s="96"/>
      <c r="BT1715" s="96"/>
      <c r="BU1715" s="96"/>
      <c r="BV1715" s="96"/>
      <c r="BW1715" s="96"/>
      <c r="BX1715" s="96"/>
      <c r="BY1715" s="96"/>
      <c r="BZ1715" s="96"/>
      <c r="CA1715" s="96"/>
      <c r="CB1715" s="96"/>
      <c r="CC1715" s="96"/>
      <c r="CD1715" s="96"/>
      <c r="CE1715" s="96"/>
      <c r="CF1715" s="96"/>
      <c r="CG1715" s="96"/>
      <c r="CH1715" s="96"/>
      <c r="CI1715" s="96"/>
      <c r="CJ1715" s="96"/>
      <c r="CK1715" s="96"/>
      <c r="CL1715" s="96"/>
      <c r="CM1715" s="96"/>
      <c r="CN1715" s="96"/>
      <c r="CO1715" s="96"/>
      <c r="CP1715" s="96"/>
      <c r="CQ1715" s="96"/>
      <c r="CR1715" s="96"/>
      <c r="CS1715" s="96"/>
      <c r="CT1715" s="96"/>
      <c r="CU1715" s="96"/>
      <c r="CV1715" s="96"/>
      <c r="CW1715" s="96"/>
      <c r="CX1715" s="96"/>
      <c r="CY1715" s="96"/>
      <c r="CZ1715" s="96"/>
      <c r="DA1715" s="96"/>
      <c r="DB1715" s="96"/>
      <c r="DC1715" s="96"/>
      <c r="DD1715" s="96"/>
      <c r="DE1715" s="96"/>
      <c r="DF1715" s="96"/>
      <c r="DG1715" s="96"/>
      <c r="DH1715" s="96"/>
      <c r="DI1715" s="96"/>
      <c r="DJ1715" s="96"/>
      <c r="DK1715" s="96"/>
      <c r="DL1715" s="96"/>
      <c r="DM1715" s="96"/>
      <c r="DN1715" s="96"/>
      <c r="DO1715" s="96"/>
      <c r="DP1715" s="96"/>
      <c r="DQ1715" s="96"/>
      <c r="DR1715" s="96"/>
      <c r="DS1715" s="96"/>
      <c r="DT1715" s="96"/>
      <c r="DU1715" s="96"/>
      <c r="DV1715" s="96"/>
      <c r="DW1715" s="96"/>
      <c r="DX1715" s="96"/>
      <c r="DY1715" s="96"/>
      <c r="DZ1715" s="96"/>
      <c r="EA1715" s="96"/>
      <c r="EB1715" s="96"/>
      <c r="EC1715" s="96"/>
      <c r="ED1715" s="96"/>
      <c r="EE1715" s="96"/>
      <c r="EF1715" s="96"/>
      <c r="EG1715" s="96"/>
      <c r="EH1715" s="96"/>
      <c r="EI1715" s="96"/>
      <c r="EJ1715" s="96"/>
      <c r="EK1715" s="96"/>
      <c r="EL1715" s="96"/>
      <c r="EM1715" s="96"/>
      <c r="EN1715" s="96"/>
      <c r="EO1715" s="96"/>
      <c r="EP1715" s="96"/>
      <c r="EQ1715" s="96"/>
      <c r="ER1715" s="96"/>
      <c r="ES1715" s="96"/>
      <c r="ET1715" s="96"/>
      <c r="EU1715" s="96"/>
      <c r="EV1715" s="96"/>
      <c r="EW1715" s="96"/>
      <c r="EX1715" s="96"/>
      <c r="EY1715" s="96"/>
      <c r="EZ1715" s="96"/>
      <c r="FA1715" s="96"/>
      <c r="FB1715" s="96"/>
      <c r="FC1715" s="96"/>
      <c r="FD1715" s="96"/>
      <c r="FE1715" s="96"/>
      <c r="FF1715" s="96"/>
      <c r="FG1715" s="96"/>
      <c r="FH1715" s="96"/>
      <c r="FI1715" s="96"/>
      <c r="FJ1715" s="96"/>
      <c r="FK1715" s="96"/>
      <c r="FL1715" s="96"/>
      <c r="FM1715" s="96"/>
      <c r="FN1715" s="96"/>
      <c r="FO1715" s="96"/>
      <c r="FP1715" s="96"/>
      <c r="FQ1715" s="96"/>
      <c r="FR1715" s="96"/>
      <c r="FS1715" s="96"/>
      <c r="FT1715" s="96"/>
      <c r="FU1715" s="96"/>
      <c r="FV1715" s="96"/>
      <c r="FW1715" s="96"/>
      <c r="FX1715" s="96"/>
      <c r="FY1715" s="96"/>
      <c r="FZ1715" s="96"/>
      <c r="GA1715" s="96"/>
      <c r="GB1715" s="96"/>
      <c r="GC1715" s="96"/>
      <c r="GD1715" s="96"/>
      <c r="GE1715" s="96"/>
      <c r="GF1715" s="96"/>
      <c r="GG1715" s="96"/>
      <c r="GH1715" s="96"/>
      <c r="GI1715" s="96"/>
      <c r="GJ1715" s="96"/>
      <c r="GK1715" s="96"/>
      <c r="GL1715" s="96"/>
      <c r="GM1715" s="96"/>
      <c r="GN1715" s="96"/>
      <c r="GO1715" s="96"/>
      <c r="GP1715" s="96"/>
      <c r="GQ1715" s="96"/>
      <c r="GR1715" s="96"/>
      <c r="GS1715" s="96"/>
      <c r="GT1715" s="96"/>
      <c r="GU1715" s="96"/>
      <c r="GV1715" s="96"/>
      <c r="GW1715" s="96"/>
      <c r="GX1715" s="96"/>
      <c r="GY1715" s="96"/>
      <c r="GZ1715" s="96"/>
      <c r="HA1715" s="96"/>
      <c r="HB1715" s="96"/>
      <c r="HC1715" s="96"/>
      <c r="HD1715" s="96"/>
      <c r="HE1715" s="96"/>
      <c r="HF1715" s="96"/>
      <c r="HG1715" s="96"/>
      <c r="HH1715" s="96"/>
      <c r="HI1715" s="96"/>
      <c r="HJ1715" s="96"/>
      <c r="HK1715" s="96"/>
      <c r="HL1715" s="96"/>
      <c r="HM1715" s="96"/>
      <c r="HN1715" s="96"/>
      <c r="HO1715" s="96"/>
      <c r="HP1715" s="96"/>
      <c r="HQ1715" s="96"/>
      <c r="HR1715" s="96"/>
      <c r="HS1715" s="96"/>
      <c r="HT1715" s="96"/>
      <c r="HU1715" s="96"/>
      <c r="HV1715" s="96"/>
      <c r="HW1715" s="96"/>
      <c r="HX1715" s="96"/>
      <c r="HY1715" s="96"/>
      <c r="HZ1715" s="96"/>
      <c r="IA1715" s="96"/>
      <c r="IB1715" s="96"/>
      <c r="IC1715" s="96"/>
      <c r="ID1715" s="96"/>
      <c r="IE1715" s="96"/>
      <c r="IF1715" s="96"/>
      <c r="IG1715" s="96"/>
      <c r="IH1715" s="96"/>
      <c r="II1715" s="96"/>
      <c r="IJ1715" s="96"/>
      <c r="IK1715" s="96"/>
      <c r="IL1715" s="96"/>
      <c r="IM1715" s="96"/>
      <c r="IN1715" s="96"/>
      <c r="IO1715" s="96"/>
      <c r="IP1715" s="96"/>
      <c r="IQ1715" s="96"/>
    </row>
    <row r="1716" spans="1:251" s="78" customFormat="1" ht="10.199999999999999">
      <c r="A1716" s="60" t="s">
        <v>3348</v>
      </c>
      <c r="B1716" s="95" t="s">
        <v>3349</v>
      </c>
      <c r="C1716" s="60">
        <v>350612</v>
      </c>
      <c r="D1716" s="89"/>
      <c r="E1716" s="97" t="s">
        <v>4634</v>
      </c>
      <c r="F1716" s="96"/>
      <c r="G1716" s="96"/>
      <c r="H1716" s="96"/>
      <c r="I1716" s="96"/>
      <c r="J1716" s="96"/>
      <c r="K1716" s="96"/>
      <c r="L1716" s="96"/>
      <c r="M1716" s="96"/>
      <c r="N1716" s="96"/>
      <c r="O1716" s="96"/>
      <c r="P1716" s="96"/>
      <c r="Q1716" s="96"/>
      <c r="R1716" s="96"/>
      <c r="S1716" s="96"/>
      <c r="T1716" s="96"/>
      <c r="U1716" s="96"/>
      <c r="V1716" s="96"/>
      <c r="W1716" s="96"/>
      <c r="X1716" s="96"/>
      <c r="Y1716" s="96"/>
      <c r="Z1716" s="96"/>
      <c r="AA1716" s="96"/>
      <c r="AB1716" s="96"/>
      <c r="AC1716" s="96"/>
      <c r="AD1716" s="96"/>
      <c r="AE1716" s="96"/>
      <c r="AF1716" s="96"/>
      <c r="AG1716" s="96"/>
      <c r="AH1716" s="96"/>
      <c r="AI1716" s="96"/>
      <c r="AJ1716" s="96"/>
      <c r="AK1716" s="96"/>
      <c r="AL1716" s="96"/>
      <c r="AM1716" s="96"/>
      <c r="AN1716" s="96"/>
      <c r="AO1716" s="96"/>
      <c r="AP1716" s="96"/>
      <c r="AQ1716" s="96"/>
      <c r="AR1716" s="96"/>
      <c r="AS1716" s="96"/>
      <c r="AT1716" s="96"/>
      <c r="AU1716" s="96"/>
      <c r="AV1716" s="96"/>
      <c r="AW1716" s="96"/>
      <c r="AX1716" s="96"/>
      <c r="AY1716" s="96"/>
      <c r="AZ1716" s="96"/>
      <c r="BA1716" s="96"/>
      <c r="BB1716" s="96"/>
      <c r="BC1716" s="96"/>
      <c r="BD1716" s="96"/>
      <c r="BE1716" s="96"/>
      <c r="BF1716" s="96"/>
      <c r="BG1716" s="96"/>
      <c r="BH1716" s="96"/>
      <c r="BI1716" s="96"/>
      <c r="BJ1716" s="96"/>
      <c r="BK1716" s="96"/>
      <c r="BL1716" s="96"/>
      <c r="BM1716" s="96"/>
      <c r="BN1716" s="96"/>
      <c r="BO1716" s="96"/>
      <c r="BP1716" s="96"/>
      <c r="BQ1716" s="96"/>
      <c r="BR1716" s="96"/>
      <c r="BS1716" s="96"/>
      <c r="BT1716" s="96"/>
      <c r="BU1716" s="96"/>
      <c r="BV1716" s="96"/>
      <c r="BW1716" s="96"/>
      <c r="BX1716" s="96"/>
      <c r="BY1716" s="96"/>
      <c r="BZ1716" s="96"/>
      <c r="CA1716" s="96"/>
      <c r="CB1716" s="96"/>
      <c r="CC1716" s="96"/>
      <c r="CD1716" s="96"/>
      <c r="CE1716" s="96"/>
      <c r="CF1716" s="96"/>
      <c r="CG1716" s="96"/>
      <c r="CH1716" s="96"/>
      <c r="CI1716" s="96"/>
      <c r="CJ1716" s="96"/>
      <c r="CK1716" s="96"/>
      <c r="CL1716" s="96"/>
      <c r="CM1716" s="96"/>
      <c r="CN1716" s="96"/>
      <c r="CO1716" s="96"/>
      <c r="CP1716" s="96"/>
      <c r="CQ1716" s="96"/>
      <c r="CR1716" s="96"/>
      <c r="CS1716" s="96"/>
      <c r="CT1716" s="96"/>
      <c r="CU1716" s="96"/>
      <c r="CV1716" s="96"/>
      <c r="CW1716" s="96"/>
      <c r="CX1716" s="96"/>
      <c r="CY1716" s="96"/>
      <c r="CZ1716" s="96"/>
      <c r="DA1716" s="96"/>
      <c r="DB1716" s="96"/>
      <c r="DC1716" s="96"/>
      <c r="DD1716" s="96"/>
      <c r="DE1716" s="96"/>
      <c r="DF1716" s="96"/>
      <c r="DG1716" s="96"/>
      <c r="DH1716" s="96"/>
      <c r="DI1716" s="96"/>
      <c r="DJ1716" s="96"/>
      <c r="DK1716" s="96"/>
      <c r="DL1716" s="96"/>
      <c r="DM1716" s="96"/>
      <c r="DN1716" s="96"/>
      <c r="DO1716" s="96"/>
      <c r="DP1716" s="96"/>
      <c r="DQ1716" s="96"/>
      <c r="DR1716" s="96"/>
      <c r="DS1716" s="96"/>
      <c r="DT1716" s="96"/>
      <c r="DU1716" s="96"/>
      <c r="DV1716" s="96"/>
      <c r="DW1716" s="96"/>
      <c r="DX1716" s="96"/>
      <c r="DY1716" s="96"/>
      <c r="DZ1716" s="96"/>
      <c r="EA1716" s="96"/>
      <c r="EB1716" s="96"/>
      <c r="EC1716" s="96"/>
      <c r="ED1716" s="96"/>
      <c r="EE1716" s="96"/>
      <c r="EF1716" s="96"/>
      <c r="EG1716" s="96"/>
      <c r="EH1716" s="96"/>
      <c r="EI1716" s="96"/>
      <c r="EJ1716" s="96"/>
      <c r="EK1716" s="96"/>
      <c r="EL1716" s="96"/>
      <c r="EM1716" s="96"/>
      <c r="EN1716" s="96"/>
      <c r="EO1716" s="96"/>
      <c r="EP1716" s="96"/>
      <c r="EQ1716" s="96"/>
      <c r="ER1716" s="96"/>
      <c r="ES1716" s="96"/>
      <c r="ET1716" s="96"/>
      <c r="EU1716" s="96"/>
      <c r="EV1716" s="96"/>
      <c r="EW1716" s="96"/>
      <c r="EX1716" s="96"/>
      <c r="EY1716" s="96"/>
      <c r="EZ1716" s="96"/>
      <c r="FA1716" s="96"/>
      <c r="FB1716" s="96"/>
      <c r="FC1716" s="96"/>
      <c r="FD1716" s="96"/>
      <c r="FE1716" s="96"/>
      <c r="FF1716" s="96"/>
      <c r="FG1716" s="96"/>
      <c r="FH1716" s="96"/>
      <c r="FI1716" s="96"/>
      <c r="FJ1716" s="96"/>
      <c r="FK1716" s="96"/>
      <c r="FL1716" s="96"/>
      <c r="FM1716" s="96"/>
      <c r="FN1716" s="96"/>
      <c r="FO1716" s="96"/>
      <c r="FP1716" s="96"/>
      <c r="FQ1716" s="96"/>
      <c r="FR1716" s="96"/>
      <c r="FS1716" s="96"/>
      <c r="FT1716" s="96"/>
      <c r="FU1716" s="96"/>
      <c r="FV1716" s="96"/>
      <c r="FW1716" s="96"/>
      <c r="FX1716" s="96"/>
      <c r="FY1716" s="96"/>
      <c r="FZ1716" s="96"/>
      <c r="GA1716" s="96"/>
      <c r="GB1716" s="96"/>
      <c r="GC1716" s="96"/>
      <c r="GD1716" s="96"/>
      <c r="GE1716" s="96"/>
      <c r="GF1716" s="96"/>
      <c r="GG1716" s="96"/>
      <c r="GH1716" s="96"/>
      <c r="GI1716" s="96"/>
      <c r="GJ1716" s="96"/>
      <c r="GK1716" s="96"/>
      <c r="GL1716" s="96"/>
      <c r="GM1716" s="96"/>
      <c r="GN1716" s="96"/>
      <c r="GO1716" s="96"/>
      <c r="GP1716" s="96"/>
      <c r="GQ1716" s="96"/>
      <c r="GR1716" s="96"/>
      <c r="GS1716" s="96"/>
      <c r="GT1716" s="96"/>
      <c r="GU1716" s="96"/>
      <c r="GV1716" s="96"/>
      <c r="GW1716" s="96"/>
      <c r="GX1716" s="96"/>
      <c r="GY1716" s="96"/>
      <c r="GZ1716" s="96"/>
      <c r="HA1716" s="96"/>
      <c r="HB1716" s="96"/>
      <c r="HC1716" s="96"/>
      <c r="HD1716" s="96"/>
      <c r="HE1716" s="96"/>
      <c r="HF1716" s="96"/>
      <c r="HG1716" s="96"/>
      <c r="HH1716" s="96"/>
      <c r="HI1716" s="96"/>
      <c r="HJ1716" s="96"/>
      <c r="HK1716" s="96"/>
      <c r="HL1716" s="96"/>
      <c r="HM1716" s="96"/>
      <c r="HN1716" s="96"/>
      <c r="HO1716" s="96"/>
      <c r="HP1716" s="96"/>
      <c r="HQ1716" s="96"/>
      <c r="HR1716" s="96"/>
      <c r="HS1716" s="96"/>
      <c r="HT1716" s="96"/>
      <c r="HU1716" s="96"/>
      <c r="HV1716" s="96"/>
      <c r="HW1716" s="96"/>
      <c r="HX1716" s="96"/>
      <c r="HY1716" s="96"/>
      <c r="HZ1716" s="96"/>
      <c r="IA1716" s="96"/>
      <c r="IB1716" s="96"/>
      <c r="IC1716" s="96"/>
      <c r="ID1716" s="96"/>
      <c r="IE1716" s="96"/>
      <c r="IF1716" s="96"/>
      <c r="IG1716" s="96"/>
      <c r="IH1716" s="96"/>
      <c r="II1716" s="96"/>
      <c r="IJ1716" s="96"/>
      <c r="IK1716" s="96"/>
      <c r="IL1716" s="96"/>
      <c r="IM1716" s="96"/>
      <c r="IN1716" s="96"/>
      <c r="IO1716" s="96"/>
      <c r="IP1716" s="96"/>
      <c r="IQ1716" s="96"/>
    </row>
    <row r="1717" spans="1:251" s="78" customFormat="1" ht="10.199999999999999">
      <c r="A1717" s="60" t="s">
        <v>3348</v>
      </c>
      <c r="B1717" s="95" t="s">
        <v>3349</v>
      </c>
      <c r="C1717" s="60">
        <v>350699</v>
      </c>
      <c r="D1717" s="84"/>
      <c r="E1717" s="97" t="s">
        <v>3349</v>
      </c>
      <c r="F1717" s="135"/>
      <c r="G1717" s="96"/>
      <c r="H1717" s="96"/>
      <c r="I1717" s="96"/>
      <c r="J1717" s="96"/>
      <c r="K1717" s="96"/>
      <c r="L1717" s="96"/>
      <c r="M1717" s="96"/>
      <c r="N1717" s="96"/>
      <c r="O1717" s="96"/>
      <c r="P1717" s="96"/>
      <c r="Q1717" s="96"/>
      <c r="R1717" s="96"/>
      <c r="S1717" s="96"/>
      <c r="T1717" s="96"/>
      <c r="U1717" s="96"/>
      <c r="V1717" s="96"/>
      <c r="W1717" s="96"/>
      <c r="X1717" s="96"/>
      <c r="Y1717" s="96"/>
      <c r="Z1717" s="96"/>
      <c r="AA1717" s="96"/>
      <c r="AB1717" s="96"/>
      <c r="AC1717" s="96"/>
      <c r="AD1717" s="96"/>
      <c r="AE1717" s="96"/>
      <c r="AF1717" s="96"/>
      <c r="AG1717" s="96"/>
      <c r="AH1717" s="96"/>
      <c r="AI1717" s="96"/>
      <c r="AJ1717" s="96"/>
      <c r="AK1717" s="96"/>
      <c r="AL1717" s="96"/>
      <c r="AM1717" s="96"/>
      <c r="AN1717" s="96"/>
      <c r="AO1717" s="96"/>
      <c r="AP1717" s="96"/>
      <c r="AQ1717" s="96"/>
      <c r="AR1717" s="96"/>
      <c r="AS1717" s="96"/>
      <c r="AT1717" s="96"/>
      <c r="AU1717" s="96"/>
      <c r="AV1717" s="96"/>
      <c r="AW1717" s="96"/>
      <c r="AX1717" s="96"/>
      <c r="AY1717" s="96"/>
      <c r="AZ1717" s="96"/>
      <c r="BA1717" s="96"/>
      <c r="BB1717" s="96"/>
      <c r="BC1717" s="96"/>
      <c r="BD1717" s="96"/>
      <c r="BE1717" s="96"/>
      <c r="BF1717" s="96"/>
      <c r="BG1717" s="96"/>
      <c r="BH1717" s="96"/>
      <c r="BI1717" s="96"/>
      <c r="BJ1717" s="96"/>
      <c r="BK1717" s="96"/>
      <c r="BL1717" s="96"/>
      <c r="BM1717" s="96"/>
      <c r="BN1717" s="96"/>
      <c r="BO1717" s="96"/>
      <c r="BP1717" s="96"/>
      <c r="BQ1717" s="96"/>
      <c r="BR1717" s="96"/>
      <c r="BS1717" s="96"/>
      <c r="BT1717" s="96"/>
      <c r="BU1717" s="96"/>
      <c r="BV1717" s="96"/>
      <c r="BW1717" s="96"/>
      <c r="BX1717" s="96"/>
      <c r="BY1717" s="96"/>
      <c r="BZ1717" s="96"/>
      <c r="CA1717" s="96"/>
      <c r="CB1717" s="96"/>
      <c r="CC1717" s="96"/>
      <c r="CD1717" s="96"/>
      <c r="CE1717" s="96"/>
      <c r="CF1717" s="96"/>
      <c r="CG1717" s="96"/>
      <c r="CH1717" s="96"/>
      <c r="CI1717" s="96"/>
      <c r="CJ1717" s="96"/>
      <c r="CK1717" s="96"/>
      <c r="CL1717" s="96"/>
      <c r="CM1717" s="96"/>
      <c r="CN1717" s="96"/>
      <c r="CO1717" s="96"/>
      <c r="CP1717" s="96"/>
      <c r="CQ1717" s="96"/>
      <c r="CR1717" s="96"/>
      <c r="CS1717" s="96"/>
      <c r="CT1717" s="96"/>
      <c r="CU1717" s="96"/>
      <c r="CV1717" s="96"/>
      <c r="CW1717" s="96"/>
      <c r="CX1717" s="96"/>
      <c r="CY1717" s="96"/>
      <c r="CZ1717" s="96"/>
      <c r="DA1717" s="96"/>
      <c r="DB1717" s="96"/>
      <c r="DC1717" s="96"/>
      <c r="DD1717" s="96"/>
      <c r="DE1717" s="96"/>
      <c r="DF1717" s="96"/>
      <c r="DG1717" s="96"/>
      <c r="DH1717" s="96"/>
      <c r="DI1717" s="96"/>
      <c r="DJ1717" s="96"/>
      <c r="DK1717" s="96"/>
      <c r="DL1717" s="96"/>
      <c r="DM1717" s="96"/>
      <c r="DN1717" s="96"/>
      <c r="DO1717" s="96"/>
      <c r="DP1717" s="96"/>
      <c r="DQ1717" s="96"/>
      <c r="DR1717" s="96"/>
      <c r="DS1717" s="96"/>
      <c r="DT1717" s="96"/>
      <c r="DU1717" s="96"/>
      <c r="DV1717" s="96"/>
      <c r="DW1717" s="96"/>
      <c r="DX1717" s="96"/>
      <c r="DY1717" s="96"/>
      <c r="DZ1717" s="96"/>
      <c r="EA1717" s="96"/>
      <c r="EB1717" s="96"/>
      <c r="EC1717" s="96"/>
      <c r="ED1717" s="96"/>
      <c r="EE1717" s="96"/>
      <c r="EF1717" s="96"/>
      <c r="EG1717" s="96"/>
      <c r="EH1717" s="96"/>
      <c r="EI1717" s="96"/>
      <c r="EJ1717" s="96"/>
      <c r="EK1717" s="96"/>
      <c r="EL1717" s="96"/>
      <c r="EM1717" s="96"/>
      <c r="EN1717" s="96"/>
      <c r="EO1717" s="96"/>
      <c r="EP1717" s="96"/>
      <c r="EQ1717" s="96"/>
      <c r="ER1717" s="96"/>
      <c r="ES1717" s="96"/>
      <c r="ET1717" s="96"/>
      <c r="EU1717" s="96"/>
      <c r="EV1717" s="96"/>
      <c r="EW1717" s="96"/>
      <c r="EX1717" s="96"/>
      <c r="EY1717" s="96"/>
      <c r="EZ1717" s="96"/>
      <c r="FA1717" s="96"/>
      <c r="FB1717" s="96"/>
      <c r="FC1717" s="96"/>
      <c r="FD1717" s="96"/>
      <c r="FE1717" s="96"/>
      <c r="FF1717" s="96"/>
      <c r="FG1717" s="96"/>
      <c r="FH1717" s="96"/>
      <c r="FI1717" s="96"/>
      <c r="FJ1717" s="96"/>
      <c r="FK1717" s="96"/>
      <c r="FL1717" s="96"/>
      <c r="FM1717" s="96"/>
      <c r="FN1717" s="96"/>
      <c r="FO1717" s="96"/>
      <c r="FP1717" s="96"/>
      <c r="FQ1717" s="96"/>
      <c r="FR1717" s="96"/>
      <c r="FS1717" s="96"/>
      <c r="FT1717" s="96"/>
      <c r="FU1717" s="96"/>
      <c r="FV1717" s="96"/>
      <c r="FW1717" s="96"/>
      <c r="FX1717" s="96"/>
      <c r="FY1717" s="96"/>
      <c r="FZ1717" s="96"/>
      <c r="GA1717" s="96"/>
      <c r="GB1717" s="96"/>
      <c r="GC1717" s="96"/>
      <c r="GD1717" s="96"/>
      <c r="GE1717" s="96"/>
      <c r="GF1717" s="96"/>
      <c r="GG1717" s="96"/>
      <c r="GH1717" s="96"/>
      <c r="GI1717" s="96"/>
      <c r="GJ1717" s="96"/>
      <c r="GK1717" s="96"/>
      <c r="GL1717" s="96"/>
      <c r="GM1717" s="96"/>
      <c r="GN1717" s="96"/>
      <c r="GO1717" s="96"/>
      <c r="GP1717" s="96"/>
      <c r="GQ1717" s="96"/>
      <c r="GR1717" s="96"/>
      <c r="GS1717" s="96"/>
      <c r="GT1717" s="96"/>
      <c r="GU1717" s="96"/>
      <c r="GV1717" s="96"/>
      <c r="GW1717" s="96"/>
      <c r="GX1717" s="96"/>
      <c r="GY1717" s="96"/>
      <c r="GZ1717" s="96"/>
      <c r="HA1717" s="96"/>
      <c r="HB1717" s="96"/>
      <c r="HC1717" s="96"/>
      <c r="HD1717" s="96"/>
      <c r="HE1717" s="96"/>
      <c r="HF1717" s="96"/>
      <c r="HG1717" s="96"/>
      <c r="HH1717" s="96"/>
      <c r="HI1717" s="96"/>
      <c r="HJ1717" s="96"/>
      <c r="HK1717" s="96"/>
      <c r="HL1717" s="96"/>
      <c r="HM1717" s="96"/>
      <c r="HN1717" s="96"/>
      <c r="HO1717" s="96"/>
      <c r="HP1717" s="96"/>
      <c r="HQ1717" s="96"/>
      <c r="HR1717" s="96"/>
      <c r="HS1717" s="96"/>
      <c r="HT1717" s="96"/>
      <c r="HU1717" s="96"/>
      <c r="HV1717" s="96"/>
      <c r="HW1717" s="96"/>
      <c r="HX1717" s="96"/>
      <c r="HY1717" s="96"/>
      <c r="HZ1717" s="96"/>
      <c r="IA1717" s="96"/>
      <c r="IB1717" s="96"/>
      <c r="IC1717" s="96"/>
      <c r="ID1717" s="96"/>
      <c r="IE1717" s="96"/>
      <c r="IF1717" s="96"/>
      <c r="IG1717" s="96"/>
      <c r="IH1717" s="96"/>
      <c r="II1717" s="96"/>
      <c r="IJ1717" s="96"/>
      <c r="IK1717" s="96"/>
      <c r="IL1717" s="96"/>
      <c r="IM1717" s="96"/>
      <c r="IN1717" s="96"/>
      <c r="IO1717" s="96"/>
      <c r="IP1717" s="96"/>
      <c r="IQ1717" s="96"/>
    </row>
    <row r="1718" spans="1:251" s="78" customFormat="1" ht="10.199999999999999">
      <c r="A1718" s="60" t="s">
        <v>3348</v>
      </c>
      <c r="B1718" s="95" t="s">
        <v>3349</v>
      </c>
      <c r="C1718" s="106">
        <v>450516</v>
      </c>
      <c r="D1718" s="106"/>
      <c r="E1718" s="89" t="s">
        <v>6940</v>
      </c>
      <c r="F1718" s="135"/>
      <c r="G1718" s="96"/>
      <c r="H1718" s="96"/>
      <c r="I1718" s="96"/>
      <c r="J1718" s="96"/>
      <c r="K1718" s="96"/>
      <c r="L1718" s="96"/>
      <c r="M1718" s="96"/>
      <c r="N1718" s="96"/>
      <c r="O1718" s="96"/>
      <c r="P1718" s="96"/>
      <c r="Q1718" s="96"/>
      <c r="R1718" s="96"/>
      <c r="S1718" s="96"/>
      <c r="T1718" s="96"/>
      <c r="U1718" s="96"/>
      <c r="V1718" s="96"/>
      <c r="W1718" s="96"/>
      <c r="X1718" s="96"/>
      <c r="Y1718" s="96"/>
      <c r="Z1718" s="96"/>
      <c r="AA1718" s="96"/>
      <c r="AB1718" s="96"/>
      <c r="AC1718" s="96"/>
      <c r="AD1718" s="96"/>
      <c r="AE1718" s="96"/>
      <c r="AF1718" s="96"/>
      <c r="AG1718" s="96"/>
      <c r="AH1718" s="96"/>
      <c r="AI1718" s="96"/>
      <c r="AJ1718" s="96"/>
      <c r="AK1718" s="96"/>
      <c r="AL1718" s="96"/>
      <c r="AM1718" s="96"/>
      <c r="AN1718" s="96"/>
      <c r="AO1718" s="96"/>
      <c r="AP1718" s="96"/>
      <c r="AQ1718" s="96"/>
      <c r="AR1718" s="96"/>
      <c r="AS1718" s="96"/>
      <c r="AT1718" s="96"/>
      <c r="AU1718" s="96"/>
      <c r="AV1718" s="96"/>
      <c r="AW1718" s="96"/>
      <c r="AX1718" s="96"/>
      <c r="AY1718" s="96"/>
      <c r="AZ1718" s="96"/>
      <c r="BA1718" s="96"/>
      <c r="BB1718" s="96"/>
      <c r="BC1718" s="96"/>
      <c r="BD1718" s="96"/>
      <c r="BE1718" s="96"/>
      <c r="BF1718" s="96"/>
      <c r="BG1718" s="96"/>
      <c r="BH1718" s="96"/>
      <c r="BI1718" s="96"/>
      <c r="BJ1718" s="96"/>
      <c r="BK1718" s="96"/>
      <c r="BL1718" s="96"/>
      <c r="BM1718" s="96"/>
      <c r="BN1718" s="96"/>
      <c r="BO1718" s="96"/>
      <c r="BP1718" s="96"/>
      <c r="BQ1718" s="96"/>
      <c r="BR1718" s="96"/>
      <c r="BS1718" s="96"/>
      <c r="BT1718" s="96"/>
      <c r="BU1718" s="96"/>
      <c r="BV1718" s="96"/>
      <c r="BW1718" s="96"/>
      <c r="BX1718" s="96"/>
      <c r="BY1718" s="96"/>
      <c r="BZ1718" s="96"/>
      <c r="CA1718" s="96"/>
      <c r="CB1718" s="96"/>
      <c r="CC1718" s="96"/>
      <c r="CD1718" s="96"/>
      <c r="CE1718" s="96"/>
      <c r="CF1718" s="96"/>
      <c r="CG1718" s="96"/>
      <c r="CH1718" s="96"/>
      <c r="CI1718" s="96"/>
      <c r="CJ1718" s="96"/>
      <c r="CK1718" s="96"/>
      <c r="CL1718" s="96"/>
      <c r="CM1718" s="96"/>
      <c r="CN1718" s="96"/>
      <c r="CO1718" s="96"/>
      <c r="CP1718" s="96"/>
      <c r="CQ1718" s="96"/>
      <c r="CR1718" s="96"/>
      <c r="CS1718" s="96"/>
      <c r="CT1718" s="96"/>
      <c r="CU1718" s="96"/>
      <c r="CV1718" s="96"/>
      <c r="CW1718" s="96"/>
      <c r="CX1718" s="96"/>
      <c r="CY1718" s="96"/>
      <c r="CZ1718" s="96"/>
      <c r="DA1718" s="96"/>
      <c r="DB1718" s="96"/>
      <c r="DC1718" s="96"/>
      <c r="DD1718" s="96"/>
      <c r="DE1718" s="96"/>
      <c r="DF1718" s="96"/>
      <c r="DG1718" s="96"/>
      <c r="DH1718" s="96"/>
      <c r="DI1718" s="96"/>
      <c r="DJ1718" s="96"/>
      <c r="DK1718" s="96"/>
      <c r="DL1718" s="96"/>
      <c r="DM1718" s="96"/>
      <c r="DN1718" s="96"/>
      <c r="DO1718" s="96"/>
      <c r="DP1718" s="96"/>
      <c r="DQ1718" s="96"/>
      <c r="DR1718" s="96"/>
      <c r="DS1718" s="96"/>
      <c r="DT1718" s="96"/>
      <c r="DU1718" s="96"/>
      <c r="DV1718" s="96"/>
      <c r="DW1718" s="96"/>
      <c r="DX1718" s="96"/>
      <c r="DY1718" s="96"/>
      <c r="DZ1718" s="96"/>
      <c r="EA1718" s="96"/>
      <c r="EB1718" s="96"/>
      <c r="EC1718" s="96"/>
      <c r="ED1718" s="96"/>
      <c r="EE1718" s="96"/>
      <c r="EF1718" s="96"/>
      <c r="EG1718" s="96"/>
      <c r="EH1718" s="96"/>
      <c r="EI1718" s="96"/>
      <c r="EJ1718" s="96"/>
      <c r="EK1718" s="96"/>
      <c r="EL1718" s="96"/>
      <c r="EM1718" s="96"/>
      <c r="EN1718" s="96"/>
      <c r="EO1718" s="96"/>
      <c r="EP1718" s="96"/>
      <c r="EQ1718" s="96"/>
      <c r="ER1718" s="96"/>
      <c r="ES1718" s="96"/>
      <c r="ET1718" s="96"/>
      <c r="EU1718" s="96"/>
      <c r="EV1718" s="96"/>
      <c r="EW1718" s="96"/>
      <c r="EX1718" s="96"/>
      <c r="EY1718" s="96"/>
      <c r="EZ1718" s="96"/>
      <c r="FA1718" s="96"/>
      <c r="FB1718" s="96"/>
      <c r="FC1718" s="96"/>
      <c r="FD1718" s="96"/>
      <c r="FE1718" s="96"/>
      <c r="FF1718" s="96"/>
      <c r="FG1718" s="96"/>
      <c r="FH1718" s="96"/>
      <c r="FI1718" s="96"/>
      <c r="FJ1718" s="96"/>
      <c r="FK1718" s="96"/>
      <c r="FL1718" s="96"/>
      <c r="FM1718" s="96"/>
      <c r="FN1718" s="96"/>
      <c r="FO1718" s="96"/>
      <c r="FP1718" s="96"/>
      <c r="FQ1718" s="96"/>
      <c r="FR1718" s="96"/>
      <c r="FS1718" s="96"/>
      <c r="FT1718" s="96"/>
      <c r="FU1718" s="96"/>
      <c r="FV1718" s="96"/>
      <c r="FW1718" s="96"/>
      <c r="FX1718" s="96"/>
      <c r="FY1718" s="96"/>
      <c r="FZ1718" s="96"/>
      <c r="GA1718" s="96"/>
      <c r="GB1718" s="96"/>
      <c r="GC1718" s="96"/>
      <c r="GD1718" s="96"/>
      <c r="GE1718" s="96"/>
      <c r="GF1718" s="96"/>
      <c r="GG1718" s="96"/>
      <c r="GH1718" s="96"/>
      <c r="GI1718" s="96"/>
      <c r="GJ1718" s="96"/>
      <c r="GK1718" s="96"/>
      <c r="GL1718" s="96"/>
      <c r="GM1718" s="96"/>
      <c r="GN1718" s="96"/>
      <c r="GO1718" s="96"/>
      <c r="GP1718" s="96"/>
      <c r="GQ1718" s="96"/>
      <c r="GR1718" s="96"/>
      <c r="GS1718" s="96"/>
      <c r="GT1718" s="96"/>
      <c r="GU1718" s="96"/>
      <c r="GV1718" s="96"/>
      <c r="GW1718" s="96"/>
      <c r="GX1718" s="96"/>
      <c r="GY1718" s="96"/>
      <c r="GZ1718" s="96"/>
      <c r="HA1718" s="96"/>
      <c r="HB1718" s="96"/>
      <c r="HC1718" s="96"/>
      <c r="HD1718" s="96"/>
      <c r="HE1718" s="96"/>
      <c r="HF1718" s="96"/>
      <c r="HG1718" s="96"/>
      <c r="HH1718" s="96"/>
      <c r="HI1718" s="96"/>
      <c r="HJ1718" s="96"/>
      <c r="HK1718" s="96"/>
      <c r="HL1718" s="96"/>
      <c r="HM1718" s="96"/>
      <c r="HN1718" s="96"/>
      <c r="HO1718" s="96"/>
      <c r="HP1718" s="96"/>
      <c r="HQ1718" s="96"/>
      <c r="HR1718" s="96"/>
      <c r="HS1718" s="96"/>
      <c r="HT1718" s="96"/>
      <c r="HU1718" s="96"/>
      <c r="HV1718" s="96"/>
      <c r="HW1718" s="96"/>
      <c r="HX1718" s="96"/>
      <c r="HY1718" s="96"/>
      <c r="HZ1718" s="96"/>
      <c r="IA1718" s="96"/>
      <c r="IB1718" s="96"/>
      <c r="IC1718" s="96"/>
      <c r="ID1718" s="96"/>
      <c r="IE1718" s="96"/>
      <c r="IF1718" s="96"/>
      <c r="IG1718" s="96"/>
      <c r="IH1718" s="96"/>
      <c r="II1718" s="96"/>
      <c r="IJ1718" s="96"/>
      <c r="IK1718" s="96"/>
      <c r="IL1718" s="96"/>
      <c r="IM1718" s="96"/>
      <c r="IN1718" s="96"/>
      <c r="IO1718" s="96"/>
      <c r="IP1718" s="96"/>
      <c r="IQ1718" s="96"/>
    </row>
    <row r="1719" spans="1:251" s="78" customFormat="1" ht="10.199999999999999">
      <c r="A1719" s="60" t="s">
        <v>3348</v>
      </c>
      <c r="B1719" s="95" t="s">
        <v>3349</v>
      </c>
      <c r="C1719" s="106">
        <v>451118</v>
      </c>
      <c r="D1719" s="106"/>
      <c r="E1719" s="89" t="s">
        <v>7085</v>
      </c>
      <c r="F1719" s="135"/>
      <c r="G1719" s="96"/>
      <c r="H1719" s="96"/>
      <c r="I1719" s="96"/>
      <c r="J1719" s="96"/>
      <c r="K1719" s="96"/>
      <c r="L1719" s="96"/>
      <c r="M1719" s="96"/>
      <c r="N1719" s="96"/>
      <c r="O1719" s="96"/>
      <c r="P1719" s="96"/>
      <c r="Q1719" s="96"/>
      <c r="R1719" s="96"/>
      <c r="S1719" s="96"/>
      <c r="T1719" s="96"/>
      <c r="U1719" s="96"/>
      <c r="V1719" s="96"/>
      <c r="W1719" s="96"/>
      <c r="X1719" s="96"/>
      <c r="Y1719" s="96"/>
      <c r="Z1719" s="96"/>
      <c r="AA1719" s="96"/>
      <c r="AB1719" s="96"/>
      <c r="AC1719" s="96"/>
      <c r="AD1719" s="96"/>
      <c r="AE1719" s="96"/>
      <c r="AF1719" s="96"/>
      <c r="AG1719" s="96"/>
      <c r="AH1719" s="96"/>
      <c r="AI1719" s="96"/>
      <c r="AJ1719" s="96"/>
      <c r="AK1719" s="96"/>
      <c r="AL1719" s="96"/>
      <c r="AM1719" s="96"/>
      <c r="AN1719" s="96"/>
      <c r="AO1719" s="96"/>
      <c r="AP1719" s="96"/>
      <c r="AQ1719" s="96"/>
      <c r="AR1719" s="96"/>
      <c r="AS1719" s="96"/>
      <c r="AT1719" s="96"/>
      <c r="AU1719" s="96"/>
      <c r="AV1719" s="96"/>
      <c r="AW1719" s="96"/>
      <c r="AX1719" s="96"/>
      <c r="AY1719" s="96"/>
      <c r="AZ1719" s="96"/>
      <c r="BA1719" s="96"/>
      <c r="BB1719" s="96"/>
      <c r="BC1719" s="96"/>
      <c r="BD1719" s="96"/>
      <c r="BE1719" s="96"/>
      <c r="BF1719" s="96"/>
      <c r="BG1719" s="96"/>
      <c r="BH1719" s="96"/>
      <c r="BI1719" s="96"/>
      <c r="BJ1719" s="96"/>
      <c r="BK1719" s="96"/>
      <c r="BL1719" s="96"/>
      <c r="BM1719" s="96"/>
      <c r="BN1719" s="96"/>
      <c r="BO1719" s="96"/>
      <c r="BP1719" s="96"/>
      <c r="BQ1719" s="96"/>
      <c r="BR1719" s="96"/>
      <c r="BS1719" s="96"/>
      <c r="BT1719" s="96"/>
      <c r="BU1719" s="96"/>
      <c r="BV1719" s="96"/>
      <c r="BW1719" s="96"/>
      <c r="BX1719" s="96"/>
      <c r="BY1719" s="96"/>
      <c r="BZ1719" s="96"/>
      <c r="CA1719" s="96"/>
      <c r="CB1719" s="96"/>
      <c r="CC1719" s="96"/>
      <c r="CD1719" s="96"/>
      <c r="CE1719" s="96"/>
      <c r="CF1719" s="96"/>
      <c r="CG1719" s="96"/>
      <c r="CH1719" s="96"/>
      <c r="CI1719" s="96"/>
      <c r="CJ1719" s="96"/>
      <c r="CK1719" s="96"/>
      <c r="CL1719" s="96"/>
      <c r="CM1719" s="96"/>
      <c r="CN1719" s="96"/>
      <c r="CO1719" s="96"/>
      <c r="CP1719" s="96"/>
      <c r="CQ1719" s="96"/>
      <c r="CR1719" s="96"/>
      <c r="CS1719" s="96"/>
      <c r="CT1719" s="96"/>
      <c r="CU1719" s="96"/>
      <c r="CV1719" s="96"/>
      <c r="CW1719" s="96"/>
      <c r="CX1719" s="96"/>
      <c r="CY1719" s="96"/>
      <c r="CZ1719" s="96"/>
      <c r="DA1719" s="96"/>
      <c r="DB1719" s="96"/>
      <c r="DC1719" s="96"/>
      <c r="DD1719" s="96"/>
      <c r="DE1719" s="96"/>
      <c r="DF1719" s="96"/>
      <c r="DG1719" s="96"/>
      <c r="DH1719" s="96"/>
      <c r="DI1719" s="96"/>
      <c r="DJ1719" s="96"/>
      <c r="DK1719" s="96"/>
      <c r="DL1719" s="96"/>
      <c r="DM1719" s="96"/>
      <c r="DN1719" s="96"/>
      <c r="DO1719" s="96"/>
      <c r="DP1719" s="96"/>
      <c r="DQ1719" s="96"/>
      <c r="DR1719" s="96"/>
      <c r="DS1719" s="96"/>
      <c r="DT1719" s="96"/>
      <c r="DU1719" s="96"/>
      <c r="DV1719" s="96"/>
      <c r="DW1719" s="96"/>
      <c r="DX1719" s="96"/>
      <c r="DY1719" s="96"/>
      <c r="DZ1719" s="96"/>
      <c r="EA1719" s="96"/>
      <c r="EB1719" s="96"/>
      <c r="EC1719" s="96"/>
      <c r="ED1719" s="96"/>
      <c r="EE1719" s="96"/>
      <c r="EF1719" s="96"/>
      <c r="EG1719" s="96"/>
      <c r="EH1719" s="96"/>
      <c r="EI1719" s="96"/>
      <c r="EJ1719" s="96"/>
      <c r="EK1719" s="96"/>
      <c r="EL1719" s="96"/>
      <c r="EM1719" s="96"/>
      <c r="EN1719" s="96"/>
      <c r="EO1719" s="96"/>
      <c r="EP1719" s="96"/>
      <c r="EQ1719" s="96"/>
      <c r="ER1719" s="96"/>
      <c r="ES1719" s="96"/>
      <c r="ET1719" s="96"/>
      <c r="EU1719" s="96"/>
      <c r="EV1719" s="96"/>
      <c r="EW1719" s="96"/>
      <c r="EX1719" s="96"/>
      <c r="EY1719" s="96"/>
      <c r="EZ1719" s="96"/>
      <c r="FA1719" s="96"/>
      <c r="FB1719" s="96"/>
      <c r="FC1719" s="96"/>
      <c r="FD1719" s="96"/>
      <c r="FE1719" s="96"/>
      <c r="FF1719" s="96"/>
      <c r="FG1719" s="96"/>
      <c r="FH1719" s="96"/>
      <c r="FI1719" s="96"/>
      <c r="FJ1719" s="96"/>
      <c r="FK1719" s="96"/>
      <c r="FL1719" s="96"/>
      <c r="FM1719" s="96"/>
      <c r="FN1719" s="96"/>
      <c r="FO1719" s="96"/>
      <c r="FP1719" s="96"/>
      <c r="FQ1719" s="96"/>
      <c r="FR1719" s="96"/>
      <c r="FS1719" s="96"/>
      <c r="FT1719" s="96"/>
      <c r="FU1719" s="96"/>
      <c r="FV1719" s="96"/>
      <c r="FW1719" s="96"/>
      <c r="FX1719" s="96"/>
      <c r="FY1719" s="96"/>
      <c r="FZ1719" s="96"/>
      <c r="GA1719" s="96"/>
      <c r="GB1719" s="96"/>
      <c r="GC1719" s="96"/>
      <c r="GD1719" s="96"/>
      <c r="GE1719" s="96"/>
      <c r="GF1719" s="96"/>
      <c r="GG1719" s="96"/>
      <c r="GH1719" s="96"/>
      <c r="GI1719" s="96"/>
      <c r="GJ1719" s="96"/>
      <c r="GK1719" s="96"/>
      <c r="GL1719" s="96"/>
      <c r="GM1719" s="96"/>
      <c r="GN1719" s="96"/>
      <c r="GO1719" s="96"/>
      <c r="GP1719" s="96"/>
      <c r="GQ1719" s="96"/>
      <c r="GR1719" s="96"/>
      <c r="GS1719" s="96"/>
      <c r="GT1719" s="96"/>
      <c r="GU1719" s="96"/>
      <c r="GV1719" s="96"/>
      <c r="GW1719" s="96"/>
      <c r="GX1719" s="96"/>
      <c r="GY1719" s="96"/>
      <c r="GZ1719" s="96"/>
      <c r="HA1719" s="96"/>
      <c r="HB1719" s="96"/>
      <c r="HC1719" s="96"/>
      <c r="HD1719" s="96"/>
      <c r="HE1719" s="96"/>
      <c r="HF1719" s="96"/>
      <c r="HG1719" s="96"/>
      <c r="HH1719" s="96"/>
      <c r="HI1719" s="96"/>
      <c r="HJ1719" s="96"/>
      <c r="HK1719" s="96"/>
      <c r="HL1719" s="96"/>
      <c r="HM1719" s="96"/>
      <c r="HN1719" s="96"/>
      <c r="HO1719" s="96"/>
      <c r="HP1719" s="96"/>
      <c r="HQ1719" s="96"/>
      <c r="HR1719" s="96"/>
      <c r="HS1719" s="96"/>
      <c r="HT1719" s="96"/>
      <c r="HU1719" s="96"/>
      <c r="HV1719" s="96"/>
      <c r="HW1719" s="96"/>
      <c r="HX1719" s="96"/>
      <c r="HY1719" s="96"/>
      <c r="HZ1719" s="96"/>
      <c r="IA1719" s="96"/>
      <c r="IB1719" s="96"/>
      <c r="IC1719" s="96"/>
      <c r="ID1719" s="96"/>
      <c r="IE1719" s="96"/>
      <c r="IF1719" s="96"/>
      <c r="IG1719" s="96"/>
      <c r="IH1719" s="96"/>
      <c r="II1719" s="96"/>
      <c r="IJ1719" s="96"/>
      <c r="IK1719" s="96"/>
      <c r="IL1719" s="96"/>
      <c r="IM1719" s="96"/>
      <c r="IN1719" s="96"/>
      <c r="IO1719" s="96"/>
      <c r="IP1719" s="96"/>
      <c r="IQ1719" s="96"/>
    </row>
    <row r="1720" spans="1:251" s="78" customFormat="1" ht="10.199999999999999">
      <c r="A1720" s="60" t="s">
        <v>3348</v>
      </c>
      <c r="B1720" s="95" t="s">
        <v>3349</v>
      </c>
      <c r="C1720" s="112">
        <v>451816</v>
      </c>
      <c r="D1720" s="106"/>
      <c r="E1720" s="110" t="s">
        <v>7217</v>
      </c>
      <c r="F1720" s="135"/>
      <c r="G1720" s="96"/>
      <c r="H1720" s="96"/>
      <c r="I1720" s="96"/>
      <c r="J1720" s="96"/>
      <c r="K1720" s="96"/>
      <c r="L1720" s="96"/>
      <c r="M1720" s="96"/>
      <c r="N1720" s="96"/>
      <c r="O1720" s="96"/>
      <c r="P1720" s="96"/>
      <c r="Q1720" s="96"/>
      <c r="R1720" s="96"/>
      <c r="S1720" s="96"/>
      <c r="T1720" s="96"/>
      <c r="U1720" s="96"/>
      <c r="V1720" s="96"/>
      <c r="W1720" s="96"/>
      <c r="X1720" s="96"/>
      <c r="Y1720" s="96"/>
      <c r="Z1720" s="96"/>
      <c r="AA1720" s="96"/>
      <c r="AB1720" s="96"/>
      <c r="AC1720" s="96"/>
      <c r="AD1720" s="96"/>
      <c r="AE1720" s="96"/>
      <c r="AF1720" s="96"/>
      <c r="AG1720" s="96"/>
      <c r="AH1720" s="96"/>
      <c r="AI1720" s="96"/>
      <c r="AJ1720" s="96"/>
      <c r="AK1720" s="96"/>
      <c r="AL1720" s="96"/>
      <c r="AM1720" s="96"/>
      <c r="AN1720" s="96"/>
      <c r="AO1720" s="96"/>
      <c r="AP1720" s="96"/>
      <c r="AQ1720" s="96"/>
      <c r="AR1720" s="96"/>
      <c r="AS1720" s="96"/>
      <c r="AT1720" s="96"/>
      <c r="AU1720" s="96"/>
      <c r="AV1720" s="96"/>
      <c r="AW1720" s="96"/>
      <c r="AX1720" s="96"/>
      <c r="AY1720" s="96"/>
      <c r="AZ1720" s="96"/>
      <c r="BA1720" s="96"/>
      <c r="BB1720" s="96"/>
      <c r="BC1720" s="96"/>
      <c r="BD1720" s="96"/>
      <c r="BE1720" s="96"/>
      <c r="BF1720" s="96"/>
      <c r="BG1720" s="96"/>
      <c r="BH1720" s="96"/>
      <c r="BI1720" s="96"/>
      <c r="BJ1720" s="96"/>
      <c r="BK1720" s="96"/>
      <c r="BL1720" s="96"/>
      <c r="BM1720" s="96"/>
      <c r="BN1720" s="96"/>
      <c r="BO1720" s="96"/>
      <c r="BP1720" s="96"/>
      <c r="BQ1720" s="96"/>
      <c r="BR1720" s="96"/>
      <c r="BS1720" s="96"/>
      <c r="BT1720" s="96"/>
      <c r="BU1720" s="96"/>
      <c r="BV1720" s="96"/>
      <c r="BW1720" s="96"/>
      <c r="BX1720" s="96"/>
      <c r="BY1720" s="96"/>
      <c r="BZ1720" s="96"/>
      <c r="CA1720" s="96"/>
      <c r="CB1720" s="96"/>
      <c r="CC1720" s="96"/>
      <c r="CD1720" s="96"/>
      <c r="CE1720" s="96"/>
      <c r="CF1720" s="96"/>
      <c r="CG1720" s="96"/>
      <c r="CH1720" s="96"/>
      <c r="CI1720" s="96"/>
      <c r="CJ1720" s="96"/>
      <c r="CK1720" s="96"/>
      <c r="CL1720" s="96"/>
      <c r="CM1720" s="96"/>
      <c r="CN1720" s="96"/>
      <c r="CO1720" s="96"/>
      <c r="CP1720" s="96"/>
      <c r="CQ1720" s="96"/>
      <c r="CR1720" s="96"/>
      <c r="CS1720" s="96"/>
      <c r="CT1720" s="96"/>
      <c r="CU1720" s="96"/>
      <c r="CV1720" s="96"/>
      <c r="CW1720" s="96"/>
      <c r="CX1720" s="96"/>
      <c r="CY1720" s="96"/>
      <c r="CZ1720" s="96"/>
      <c r="DA1720" s="96"/>
      <c r="DB1720" s="96"/>
      <c r="DC1720" s="96"/>
      <c r="DD1720" s="96"/>
      <c r="DE1720" s="96"/>
      <c r="DF1720" s="96"/>
      <c r="DG1720" s="96"/>
      <c r="DH1720" s="96"/>
      <c r="DI1720" s="96"/>
      <c r="DJ1720" s="96"/>
      <c r="DK1720" s="96"/>
      <c r="DL1720" s="96"/>
      <c r="DM1720" s="96"/>
      <c r="DN1720" s="96"/>
      <c r="DO1720" s="96"/>
      <c r="DP1720" s="96"/>
      <c r="DQ1720" s="96"/>
      <c r="DR1720" s="96"/>
      <c r="DS1720" s="96"/>
      <c r="DT1720" s="96"/>
      <c r="DU1720" s="96"/>
      <c r="DV1720" s="96"/>
      <c r="DW1720" s="96"/>
      <c r="DX1720" s="96"/>
      <c r="DY1720" s="96"/>
      <c r="DZ1720" s="96"/>
      <c r="EA1720" s="96"/>
      <c r="EB1720" s="96"/>
      <c r="EC1720" s="96"/>
      <c r="ED1720" s="96"/>
      <c r="EE1720" s="96"/>
      <c r="EF1720" s="96"/>
      <c r="EG1720" s="96"/>
      <c r="EH1720" s="96"/>
      <c r="EI1720" s="96"/>
      <c r="EJ1720" s="96"/>
      <c r="EK1720" s="96"/>
      <c r="EL1720" s="96"/>
      <c r="EM1720" s="96"/>
      <c r="EN1720" s="96"/>
      <c r="EO1720" s="96"/>
      <c r="EP1720" s="96"/>
      <c r="EQ1720" s="96"/>
      <c r="ER1720" s="96"/>
      <c r="ES1720" s="96"/>
      <c r="ET1720" s="96"/>
      <c r="EU1720" s="96"/>
      <c r="EV1720" s="96"/>
      <c r="EW1720" s="96"/>
      <c r="EX1720" s="96"/>
      <c r="EY1720" s="96"/>
      <c r="EZ1720" s="96"/>
      <c r="FA1720" s="96"/>
      <c r="FB1720" s="96"/>
      <c r="FC1720" s="96"/>
      <c r="FD1720" s="96"/>
      <c r="FE1720" s="96"/>
      <c r="FF1720" s="96"/>
      <c r="FG1720" s="96"/>
      <c r="FH1720" s="96"/>
      <c r="FI1720" s="96"/>
      <c r="FJ1720" s="96"/>
      <c r="FK1720" s="96"/>
      <c r="FL1720" s="96"/>
      <c r="FM1720" s="96"/>
      <c r="FN1720" s="96"/>
      <c r="FO1720" s="96"/>
      <c r="FP1720" s="96"/>
      <c r="FQ1720" s="96"/>
      <c r="FR1720" s="96"/>
      <c r="FS1720" s="96"/>
      <c r="FT1720" s="96"/>
      <c r="FU1720" s="96"/>
      <c r="FV1720" s="96"/>
      <c r="FW1720" s="96"/>
      <c r="FX1720" s="96"/>
      <c r="FY1720" s="96"/>
      <c r="FZ1720" s="96"/>
      <c r="GA1720" s="96"/>
      <c r="GB1720" s="96"/>
      <c r="GC1720" s="96"/>
      <c r="GD1720" s="96"/>
      <c r="GE1720" s="96"/>
      <c r="GF1720" s="96"/>
      <c r="GG1720" s="96"/>
      <c r="GH1720" s="96"/>
      <c r="GI1720" s="96"/>
      <c r="GJ1720" s="96"/>
      <c r="GK1720" s="96"/>
      <c r="GL1720" s="96"/>
      <c r="GM1720" s="96"/>
      <c r="GN1720" s="96"/>
      <c r="GO1720" s="96"/>
      <c r="GP1720" s="96"/>
      <c r="GQ1720" s="96"/>
      <c r="GR1720" s="96"/>
      <c r="GS1720" s="96"/>
      <c r="GT1720" s="96"/>
      <c r="GU1720" s="96"/>
      <c r="GV1720" s="96"/>
      <c r="GW1720" s="96"/>
      <c r="GX1720" s="96"/>
      <c r="GY1720" s="96"/>
      <c r="GZ1720" s="96"/>
      <c r="HA1720" s="96"/>
      <c r="HB1720" s="96"/>
      <c r="HC1720" s="96"/>
      <c r="HD1720" s="96"/>
      <c r="HE1720" s="96"/>
      <c r="HF1720" s="96"/>
      <c r="HG1720" s="96"/>
      <c r="HH1720" s="96"/>
      <c r="HI1720" s="96"/>
      <c r="HJ1720" s="96"/>
      <c r="HK1720" s="96"/>
      <c r="HL1720" s="96"/>
      <c r="HM1720" s="96"/>
      <c r="HN1720" s="96"/>
      <c r="HO1720" s="96"/>
      <c r="HP1720" s="96"/>
      <c r="HQ1720" s="96"/>
      <c r="HR1720" s="96"/>
      <c r="HS1720" s="96"/>
      <c r="HT1720" s="96"/>
      <c r="HU1720" s="96"/>
      <c r="HV1720" s="96"/>
      <c r="HW1720" s="96"/>
      <c r="HX1720" s="96"/>
      <c r="HY1720" s="96"/>
      <c r="HZ1720" s="96"/>
      <c r="IA1720" s="96"/>
      <c r="IB1720" s="96"/>
      <c r="IC1720" s="96"/>
      <c r="ID1720" s="96"/>
      <c r="IE1720" s="96"/>
      <c r="IF1720" s="96"/>
      <c r="IG1720" s="96"/>
      <c r="IH1720" s="96"/>
      <c r="II1720" s="96"/>
      <c r="IJ1720" s="96"/>
      <c r="IK1720" s="96"/>
      <c r="IL1720" s="96"/>
      <c r="IM1720" s="96"/>
      <c r="IN1720" s="96"/>
      <c r="IO1720" s="96"/>
      <c r="IP1720" s="96"/>
      <c r="IQ1720" s="96"/>
    </row>
    <row r="1721" spans="1:251" s="78" customFormat="1" ht="10.199999999999999">
      <c r="A1721" s="60" t="s">
        <v>4691</v>
      </c>
      <c r="B1721" s="95" t="s">
        <v>4692</v>
      </c>
      <c r="C1721" s="60">
        <v>350801</v>
      </c>
      <c r="D1721" s="84"/>
      <c r="E1721" s="97" t="s">
        <v>4690</v>
      </c>
      <c r="F1721" s="96"/>
      <c r="G1721" s="96"/>
      <c r="H1721" s="96"/>
      <c r="I1721" s="96"/>
      <c r="J1721" s="96"/>
      <c r="K1721" s="96"/>
      <c r="L1721" s="96"/>
      <c r="M1721" s="96"/>
      <c r="N1721" s="96"/>
      <c r="O1721" s="96"/>
      <c r="P1721" s="96"/>
      <c r="Q1721" s="96"/>
      <c r="R1721" s="96"/>
      <c r="S1721" s="96"/>
      <c r="T1721" s="96"/>
      <c r="U1721" s="96"/>
      <c r="V1721" s="96"/>
      <c r="W1721" s="96"/>
      <c r="X1721" s="96"/>
      <c r="Y1721" s="96"/>
      <c r="Z1721" s="96"/>
      <c r="AA1721" s="96"/>
      <c r="AB1721" s="96"/>
      <c r="AC1721" s="96"/>
      <c r="AD1721" s="96"/>
      <c r="AE1721" s="96"/>
      <c r="AF1721" s="96"/>
      <c r="AG1721" s="96"/>
      <c r="AH1721" s="96"/>
      <c r="AI1721" s="96"/>
      <c r="AJ1721" s="96"/>
      <c r="AK1721" s="96"/>
      <c r="AL1721" s="96"/>
      <c r="AM1721" s="96"/>
      <c r="AN1721" s="96"/>
      <c r="AO1721" s="96"/>
      <c r="AP1721" s="96"/>
      <c r="AQ1721" s="96"/>
      <c r="AR1721" s="96"/>
      <c r="AS1721" s="96"/>
      <c r="AT1721" s="96"/>
      <c r="AU1721" s="96"/>
      <c r="AV1721" s="96"/>
      <c r="AW1721" s="96"/>
      <c r="AX1721" s="96"/>
      <c r="AY1721" s="96"/>
      <c r="AZ1721" s="96"/>
      <c r="BA1721" s="96"/>
      <c r="BB1721" s="96"/>
      <c r="BC1721" s="96"/>
      <c r="BD1721" s="96"/>
      <c r="BE1721" s="96"/>
      <c r="BF1721" s="96"/>
      <c r="BG1721" s="96"/>
      <c r="BH1721" s="96"/>
      <c r="BI1721" s="96"/>
      <c r="BJ1721" s="96"/>
      <c r="BK1721" s="96"/>
      <c r="BL1721" s="96"/>
      <c r="BM1721" s="96"/>
      <c r="BN1721" s="96"/>
      <c r="BO1721" s="96"/>
      <c r="BP1721" s="96"/>
      <c r="BQ1721" s="96"/>
      <c r="BR1721" s="96"/>
      <c r="BS1721" s="96"/>
      <c r="BT1721" s="96"/>
      <c r="BU1721" s="96"/>
      <c r="BV1721" s="96"/>
      <c r="BW1721" s="96"/>
      <c r="BX1721" s="96"/>
      <c r="BY1721" s="96"/>
      <c r="BZ1721" s="96"/>
      <c r="CA1721" s="96"/>
      <c r="CB1721" s="96"/>
      <c r="CC1721" s="96"/>
      <c r="CD1721" s="96"/>
      <c r="CE1721" s="96"/>
      <c r="CF1721" s="96"/>
      <c r="CG1721" s="96"/>
      <c r="CH1721" s="96"/>
      <c r="CI1721" s="96"/>
      <c r="CJ1721" s="96"/>
      <c r="CK1721" s="96"/>
      <c r="CL1721" s="96"/>
      <c r="CM1721" s="96"/>
      <c r="CN1721" s="96"/>
      <c r="CO1721" s="96"/>
      <c r="CP1721" s="96"/>
      <c r="CQ1721" s="96"/>
      <c r="CR1721" s="96"/>
      <c r="CS1721" s="96"/>
      <c r="CT1721" s="96"/>
      <c r="CU1721" s="96"/>
      <c r="CV1721" s="96"/>
      <c r="CW1721" s="96"/>
      <c r="CX1721" s="96"/>
      <c r="CY1721" s="96"/>
      <c r="CZ1721" s="96"/>
      <c r="DA1721" s="96"/>
      <c r="DB1721" s="96"/>
      <c r="DC1721" s="96"/>
      <c r="DD1721" s="96"/>
      <c r="DE1721" s="96"/>
      <c r="DF1721" s="96"/>
      <c r="DG1721" s="96"/>
      <c r="DH1721" s="96"/>
      <c r="DI1721" s="96"/>
      <c r="DJ1721" s="96"/>
      <c r="DK1721" s="96"/>
      <c r="DL1721" s="96"/>
      <c r="DM1721" s="96"/>
      <c r="DN1721" s="96"/>
      <c r="DO1721" s="96"/>
      <c r="DP1721" s="96"/>
      <c r="DQ1721" s="96"/>
      <c r="DR1721" s="96"/>
      <c r="DS1721" s="96"/>
      <c r="DT1721" s="96"/>
      <c r="DU1721" s="96"/>
      <c r="DV1721" s="96"/>
      <c r="DW1721" s="96"/>
      <c r="DX1721" s="96"/>
      <c r="DY1721" s="96"/>
      <c r="DZ1721" s="96"/>
      <c r="EA1721" s="96"/>
      <c r="EB1721" s="96"/>
      <c r="EC1721" s="96"/>
      <c r="ED1721" s="96"/>
      <c r="EE1721" s="96"/>
      <c r="EF1721" s="96"/>
      <c r="EG1721" s="96"/>
      <c r="EH1721" s="96"/>
      <c r="EI1721" s="96"/>
      <c r="EJ1721" s="96"/>
      <c r="EK1721" s="96"/>
      <c r="EL1721" s="96"/>
      <c r="EM1721" s="96"/>
      <c r="EN1721" s="96"/>
      <c r="EO1721" s="96"/>
      <c r="EP1721" s="96"/>
      <c r="EQ1721" s="96"/>
      <c r="ER1721" s="96"/>
      <c r="ES1721" s="96"/>
      <c r="ET1721" s="96"/>
      <c r="EU1721" s="96"/>
      <c r="EV1721" s="96"/>
      <c r="EW1721" s="96"/>
      <c r="EX1721" s="96"/>
      <c r="EY1721" s="96"/>
      <c r="EZ1721" s="96"/>
      <c r="FA1721" s="96"/>
      <c r="FB1721" s="96"/>
      <c r="FC1721" s="96"/>
      <c r="FD1721" s="96"/>
      <c r="FE1721" s="96"/>
      <c r="FF1721" s="96"/>
      <c r="FG1721" s="96"/>
      <c r="FH1721" s="96"/>
      <c r="FI1721" s="96"/>
      <c r="FJ1721" s="96"/>
      <c r="FK1721" s="96"/>
      <c r="FL1721" s="96"/>
      <c r="FM1721" s="96"/>
      <c r="FN1721" s="96"/>
      <c r="FO1721" s="96"/>
      <c r="FP1721" s="96"/>
      <c r="FQ1721" s="96"/>
      <c r="FR1721" s="96"/>
      <c r="FS1721" s="96"/>
      <c r="FT1721" s="96"/>
      <c r="FU1721" s="96"/>
      <c r="FV1721" s="96"/>
      <c r="FW1721" s="96"/>
      <c r="FX1721" s="96"/>
      <c r="FY1721" s="96"/>
      <c r="FZ1721" s="96"/>
      <c r="GA1721" s="96"/>
      <c r="GB1721" s="96"/>
      <c r="GC1721" s="96"/>
      <c r="GD1721" s="96"/>
      <c r="GE1721" s="96"/>
      <c r="GF1721" s="96"/>
      <c r="GG1721" s="96"/>
      <c r="GH1721" s="96"/>
      <c r="GI1721" s="96"/>
      <c r="GJ1721" s="96"/>
      <c r="GK1721" s="96"/>
      <c r="GL1721" s="96"/>
      <c r="GM1721" s="96"/>
      <c r="GN1721" s="96"/>
      <c r="GO1721" s="96"/>
      <c r="GP1721" s="96"/>
      <c r="GQ1721" s="96"/>
      <c r="GR1721" s="96"/>
      <c r="GS1721" s="96"/>
      <c r="GT1721" s="96"/>
      <c r="GU1721" s="96"/>
      <c r="GV1721" s="96"/>
      <c r="GW1721" s="96"/>
      <c r="GX1721" s="96"/>
      <c r="GY1721" s="96"/>
      <c r="GZ1721" s="96"/>
      <c r="HA1721" s="96"/>
      <c r="HB1721" s="96"/>
      <c r="HC1721" s="96"/>
      <c r="HD1721" s="96"/>
      <c r="HE1721" s="96"/>
      <c r="HF1721" s="96"/>
      <c r="HG1721" s="96"/>
      <c r="HH1721" s="96"/>
      <c r="HI1721" s="96"/>
      <c r="HJ1721" s="96"/>
      <c r="HK1721" s="96"/>
      <c r="HL1721" s="96"/>
      <c r="HM1721" s="96"/>
      <c r="HN1721" s="96"/>
      <c r="HO1721" s="96"/>
      <c r="HP1721" s="96"/>
      <c r="HQ1721" s="96"/>
      <c r="HR1721" s="96"/>
      <c r="HS1721" s="96"/>
      <c r="HT1721" s="96"/>
      <c r="HU1721" s="96"/>
      <c r="HV1721" s="96"/>
      <c r="HW1721" s="96"/>
      <c r="HX1721" s="96"/>
      <c r="HY1721" s="96"/>
      <c r="HZ1721" s="96"/>
      <c r="IA1721" s="96"/>
      <c r="IB1721" s="96"/>
      <c r="IC1721" s="96"/>
      <c r="ID1721" s="96"/>
      <c r="IE1721" s="96"/>
      <c r="IF1721" s="96"/>
      <c r="IG1721" s="96"/>
      <c r="IH1721" s="96"/>
      <c r="II1721" s="96"/>
      <c r="IJ1721" s="96"/>
      <c r="IK1721" s="96"/>
      <c r="IL1721" s="96"/>
      <c r="IM1721" s="96"/>
      <c r="IN1721" s="96"/>
      <c r="IO1721" s="96"/>
      <c r="IP1721" s="96"/>
      <c r="IQ1721" s="96"/>
    </row>
    <row r="1722" spans="1:251" s="78" customFormat="1" ht="10.199999999999999">
      <c r="A1722" s="60" t="s">
        <v>4695</v>
      </c>
      <c r="B1722" s="95" t="s">
        <v>4696</v>
      </c>
      <c r="C1722" s="60">
        <v>350802</v>
      </c>
      <c r="D1722" s="89"/>
      <c r="E1722" s="97" t="s">
        <v>4694</v>
      </c>
      <c r="F1722" s="82"/>
      <c r="G1722" s="96"/>
      <c r="H1722" s="96"/>
      <c r="I1722" s="96"/>
      <c r="J1722" s="96"/>
      <c r="K1722" s="96"/>
      <c r="L1722" s="96"/>
      <c r="M1722" s="96"/>
      <c r="N1722" s="96"/>
      <c r="O1722" s="96"/>
      <c r="P1722" s="96"/>
      <c r="Q1722" s="96"/>
      <c r="R1722" s="96"/>
      <c r="S1722" s="96"/>
      <c r="T1722" s="96"/>
      <c r="U1722" s="96"/>
      <c r="V1722" s="96"/>
      <c r="W1722" s="96"/>
      <c r="X1722" s="96"/>
      <c r="Y1722" s="96"/>
      <c r="Z1722" s="96"/>
      <c r="AA1722" s="96"/>
      <c r="AB1722" s="96"/>
      <c r="AC1722" s="96"/>
      <c r="AD1722" s="96"/>
      <c r="AE1722" s="96"/>
      <c r="AF1722" s="96"/>
      <c r="AG1722" s="96"/>
      <c r="AH1722" s="96"/>
      <c r="AI1722" s="96"/>
      <c r="AJ1722" s="96"/>
      <c r="AK1722" s="96"/>
      <c r="AL1722" s="96"/>
      <c r="AM1722" s="96"/>
      <c r="AN1722" s="96"/>
      <c r="AO1722" s="96"/>
      <c r="AP1722" s="96"/>
      <c r="AQ1722" s="96"/>
      <c r="AR1722" s="96"/>
      <c r="AS1722" s="96"/>
      <c r="AT1722" s="96"/>
      <c r="AU1722" s="96"/>
      <c r="AV1722" s="96"/>
      <c r="AW1722" s="96"/>
      <c r="AX1722" s="96"/>
      <c r="AY1722" s="96"/>
      <c r="AZ1722" s="96"/>
      <c r="BA1722" s="96"/>
      <c r="BB1722" s="96"/>
      <c r="BC1722" s="96"/>
      <c r="BD1722" s="96"/>
      <c r="BE1722" s="96"/>
      <c r="BF1722" s="96"/>
      <c r="BG1722" s="96"/>
      <c r="BH1722" s="96"/>
      <c r="BI1722" s="96"/>
      <c r="BJ1722" s="96"/>
      <c r="BK1722" s="96"/>
      <c r="BL1722" s="96"/>
      <c r="BM1722" s="96"/>
      <c r="BN1722" s="96"/>
      <c r="BO1722" s="96"/>
      <c r="BP1722" s="96"/>
      <c r="BQ1722" s="96"/>
      <c r="BR1722" s="96"/>
      <c r="BS1722" s="96"/>
      <c r="BT1722" s="96"/>
      <c r="BU1722" s="96"/>
      <c r="BV1722" s="96"/>
      <c r="BW1722" s="96"/>
      <c r="BX1722" s="96"/>
      <c r="BY1722" s="96"/>
      <c r="BZ1722" s="96"/>
      <c r="CA1722" s="96"/>
      <c r="CB1722" s="96"/>
      <c r="CC1722" s="96"/>
      <c r="CD1722" s="96"/>
      <c r="CE1722" s="96"/>
      <c r="CF1722" s="96"/>
      <c r="CG1722" s="96"/>
      <c r="CH1722" s="96"/>
      <c r="CI1722" s="96"/>
      <c r="CJ1722" s="96"/>
      <c r="CK1722" s="96"/>
      <c r="CL1722" s="96"/>
      <c r="CM1722" s="96"/>
      <c r="CN1722" s="96"/>
      <c r="CO1722" s="96"/>
      <c r="CP1722" s="96"/>
      <c r="CQ1722" s="96"/>
      <c r="CR1722" s="96"/>
      <c r="CS1722" s="96"/>
      <c r="CT1722" s="96"/>
      <c r="CU1722" s="96"/>
      <c r="CV1722" s="96"/>
      <c r="CW1722" s="96"/>
      <c r="CX1722" s="96"/>
      <c r="CY1722" s="96"/>
      <c r="CZ1722" s="96"/>
      <c r="DA1722" s="96"/>
      <c r="DB1722" s="96"/>
      <c r="DC1722" s="96"/>
      <c r="DD1722" s="96"/>
      <c r="DE1722" s="96"/>
      <c r="DF1722" s="96"/>
      <c r="DG1722" s="96"/>
      <c r="DH1722" s="96"/>
      <c r="DI1722" s="96"/>
      <c r="DJ1722" s="96"/>
      <c r="DK1722" s="96"/>
      <c r="DL1722" s="96"/>
      <c r="DM1722" s="96"/>
      <c r="DN1722" s="96"/>
      <c r="DO1722" s="96"/>
      <c r="DP1722" s="96"/>
      <c r="DQ1722" s="96"/>
      <c r="DR1722" s="96"/>
      <c r="DS1722" s="96"/>
      <c r="DT1722" s="96"/>
      <c r="DU1722" s="96"/>
      <c r="DV1722" s="96"/>
      <c r="DW1722" s="96"/>
      <c r="DX1722" s="96"/>
      <c r="DY1722" s="96"/>
      <c r="DZ1722" s="96"/>
      <c r="EA1722" s="96"/>
      <c r="EB1722" s="96"/>
      <c r="EC1722" s="96"/>
      <c r="ED1722" s="96"/>
      <c r="EE1722" s="96"/>
      <c r="EF1722" s="96"/>
      <c r="EG1722" s="96"/>
      <c r="EH1722" s="96"/>
      <c r="EI1722" s="96"/>
      <c r="EJ1722" s="96"/>
      <c r="EK1722" s="96"/>
      <c r="EL1722" s="96"/>
      <c r="EM1722" s="96"/>
      <c r="EN1722" s="96"/>
      <c r="EO1722" s="96"/>
      <c r="EP1722" s="96"/>
      <c r="EQ1722" s="96"/>
      <c r="ER1722" s="96"/>
      <c r="ES1722" s="96"/>
      <c r="ET1722" s="96"/>
      <c r="EU1722" s="96"/>
      <c r="EV1722" s="96"/>
      <c r="EW1722" s="96"/>
      <c r="EX1722" s="96"/>
      <c r="EY1722" s="96"/>
      <c r="EZ1722" s="96"/>
      <c r="FA1722" s="96"/>
      <c r="FB1722" s="96"/>
      <c r="FC1722" s="96"/>
      <c r="FD1722" s="96"/>
      <c r="FE1722" s="96"/>
      <c r="FF1722" s="96"/>
      <c r="FG1722" s="96"/>
      <c r="FH1722" s="96"/>
      <c r="FI1722" s="96"/>
      <c r="FJ1722" s="96"/>
      <c r="FK1722" s="96"/>
      <c r="FL1722" s="96"/>
      <c r="FM1722" s="96"/>
      <c r="FN1722" s="96"/>
      <c r="FO1722" s="96"/>
      <c r="FP1722" s="96"/>
      <c r="FQ1722" s="96"/>
      <c r="FR1722" s="96"/>
      <c r="FS1722" s="96"/>
      <c r="FT1722" s="96"/>
      <c r="FU1722" s="96"/>
      <c r="FV1722" s="96"/>
      <c r="FW1722" s="96"/>
      <c r="FX1722" s="96"/>
      <c r="FY1722" s="96"/>
      <c r="FZ1722" s="96"/>
      <c r="GA1722" s="96"/>
      <c r="GB1722" s="96"/>
      <c r="GC1722" s="96"/>
      <c r="GD1722" s="96"/>
      <c r="GE1722" s="96"/>
      <c r="GF1722" s="96"/>
      <c r="GG1722" s="96"/>
      <c r="GH1722" s="96"/>
      <c r="GI1722" s="96"/>
      <c r="GJ1722" s="96"/>
      <c r="GK1722" s="96"/>
      <c r="GL1722" s="96"/>
      <c r="GM1722" s="96"/>
      <c r="GN1722" s="96"/>
      <c r="GO1722" s="96"/>
      <c r="GP1722" s="96"/>
      <c r="GQ1722" s="96"/>
      <c r="GR1722" s="96"/>
      <c r="GS1722" s="96"/>
      <c r="GT1722" s="96"/>
      <c r="GU1722" s="96"/>
      <c r="GV1722" s="96"/>
      <c r="GW1722" s="96"/>
      <c r="GX1722" s="96"/>
      <c r="GY1722" s="96"/>
      <c r="GZ1722" s="96"/>
      <c r="HA1722" s="96"/>
      <c r="HB1722" s="96"/>
      <c r="HC1722" s="96"/>
      <c r="HD1722" s="96"/>
      <c r="HE1722" s="96"/>
      <c r="HF1722" s="96"/>
      <c r="HG1722" s="96"/>
      <c r="HH1722" s="96"/>
      <c r="HI1722" s="96"/>
      <c r="HJ1722" s="96"/>
      <c r="HK1722" s="96"/>
      <c r="HL1722" s="96"/>
      <c r="HM1722" s="96"/>
      <c r="HN1722" s="96"/>
      <c r="HO1722" s="96"/>
      <c r="HP1722" s="96"/>
      <c r="HQ1722" s="96"/>
      <c r="HR1722" s="96"/>
      <c r="HS1722" s="96"/>
      <c r="HT1722" s="96"/>
      <c r="HU1722" s="96"/>
      <c r="HV1722" s="96"/>
      <c r="HW1722" s="96"/>
      <c r="HX1722" s="96"/>
      <c r="HY1722" s="96"/>
      <c r="HZ1722" s="96"/>
      <c r="IA1722" s="96"/>
      <c r="IB1722" s="96"/>
      <c r="IC1722" s="96"/>
      <c r="ID1722" s="96"/>
      <c r="IE1722" s="96"/>
      <c r="IF1722" s="96"/>
      <c r="IG1722" s="96"/>
      <c r="IH1722" s="96"/>
      <c r="II1722" s="96"/>
      <c r="IJ1722" s="96"/>
      <c r="IK1722" s="96"/>
      <c r="IL1722" s="96"/>
      <c r="IM1722" s="96"/>
      <c r="IN1722" s="96"/>
      <c r="IO1722" s="96"/>
      <c r="IP1722" s="96"/>
      <c r="IQ1722" s="96"/>
    </row>
    <row r="1723" spans="1:251" s="78" customFormat="1" ht="10.199999999999999">
      <c r="A1723" s="60" t="s">
        <v>4699</v>
      </c>
      <c r="B1723" s="95" t="s">
        <v>4700</v>
      </c>
      <c r="C1723" s="60">
        <v>350803</v>
      </c>
      <c r="D1723" s="89"/>
      <c r="E1723" s="97" t="s">
        <v>4698</v>
      </c>
      <c r="G1723" s="96"/>
      <c r="H1723" s="96"/>
      <c r="I1723" s="96"/>
      <c r="J1723" s="96"/>
      <c r="K1723" s="96"/>
      <c r="L1723" s="96"/>
      <c r="M1723" s="96"/>
      <c r="N1723" s="96"/>
      <c r="O1723" s="96"/>
      <c r="P1723" s="96"/>
      <c r="Q1723" s="96"/>
      <c r="R1723" s="96"/>
      <c r="S1723" s="96"/>
      <c r="T1723" s="96"/>
      <c r="U1723" s="96"/>
      <c r="V1723" s="96"/>
      <c r="W1723" s="96"/>
      <c r="X1723" s="96"/>
      <c r="Y1723" s="96"/>
      <c r="Z1723" s="96"/>
      <c r="AA1723" s="96"/>
      <c r="AB1723" s="96"/>
      <c r="AC1723" s="96"/>
      <c r="AD1723" s="96"/>
      <c r="AE1723" s="96"/>
      <c r="AF1723" s="96"/>
      <c r="AG1723" s="96"/>
      <c r="AH1723" s="96"/>
      <c r="AI1723" s="96"/>
      <c r="AJ1723" s="96"/>
      <c r="AK1723" s="96"/>
      <c r="AL1723" s="96"/>
      <c r="AM1723" s="96"/>
      <c r="AN1723" s="96"/>
      <c r="AO1723" s="96"/>
      <c r="AP1723" s="96"/>
      <c r="AQ1723" s="96"/>
      <c r="AR1723" s="96"/>
      <c r="AS1723" s="96"/>
      <c r="AT1723" s="96"/>
      <c r="AU1723" s="96"/>
      <c r="AV1723" s="96"/>
      <c r="AW1723" s="96"/>
      <c r="AX1723" s="96"/>
      <c r="AY1723" s="96"/>
      <c r="AZ1723" s="96"/>
      <c r="BA1723" s="96"/>
      <c r="BB1723" s="96"/>
      <c r="BC1723" s="96"/>
      <c r="BD1723" s="96"/>
      <c r="BE1723" s="96"/>
      <c r="BF1723" s="96"/>
      <c r="BG1723" s="96"/>
      <c r="BH1723" s="96"/>
      <c r="BI1723" s="96"/>
      <c r="BJ1723" s="96"/>
      <c r="BK1723" s="96"/>
      <c r="BL1723" s="96"/>
      <c r="BM1723" s="96"/>
      <c r="BN1723" s="96"/>
      <c r="BO1723" s="96"/>
      <c r="BP1723" s="96"/>
      <c r="BQ1723" s="96"/>
      <c r="BR1723" s="96"/>
      <c r="BS1723" s="96"/>
      <c r="BT1723" s="96"/>
      <c r="BU1723" s="96"/>
      <c r="BV1723" s="96"/>
      <c r="BW1723" s="96"/>
      <c r="BX1723" s="96"/>
      <c r="BY1723" s="96"/>
      <c r="BZ1723" s="96"/>
      <c r="CA1723" s="96"/>
      <c r="CB1723" s="96"/>
      <c r="CC1723" s="96"/>
      <c r="CD1723" s="96"/>
      <c r="CE1723" s="96"/>
      <c r="CF1723" s="96"/>
      <c r="CG1723" s="96"/>
      <c r="CH1723" s="96"/>
      <c r="CI1723" s="96"/>
      <c r="CJ1723" s="96"/>
      <c r="CK1723" s="96"/>
      <c r="CL1723" s="96"/>
      <c r="CM1723" s="96"/>
      <c r="CN1723" s="96"/>
      <c r="CO1723" s="96"/>
      <c r="CP1723" s="96"/>
      <c r="CQ1723" s="96"/>
      <c r="CR1723" s="96"/>
      <c r="CS1723" s="96"/>
      <c r="CT1723" s="96"/>
      <c r="CU1723" s="96"/>
      <c r="CV1723" s="96"/>
      <c r="CW1723" s="96"/>
      <c r="CX1723" s="96"/>
      <c r="CY1723" s="96"/>
      <c r="CZ1723" s="96"/>
      <c r="DA1723" s="96"/>
      <c r="DB1723" s="96"/>
      <c r="DC1723" s="96"/>
      <c r="DD1723" s="96"/>
      <c r="DE1723" s="96"/>
      <c r="DF1723" s="96"/>
      <c r="DG1723" s="96"/>
      <c r="DH1723" s="96"/>
      <c r="DI1723" s="96"/>
      <c r="DJ1723" s="96"/>
      <c r="DK1723" s="96"/>
      <c r="DL1723" s="96"/>
      <c r="DM1723" s="96"/>
      <c r="DN1723" s="96"/>
      <c r="DO1723" s="96"/>
      <c r="DP1723" s="96"/>
      <c r="DQ1723" s="96"/>
      <c r="DR1723" s="96"/>
      <c r="DS1723" s="96"/>
      <c r="DT1723" s="96"/>
      <c r="DU1723" s="96"/>
      <c r="DV1723" s="96"/>
      <c r="DW1723" s="96"/>
      <c r="DX1723" s="96"/>
      <c r="DY1723" s="96"/>
      <c r="DZ1723" s="96"/>
      <c r="EA1723" s="96"/>
      <c r="EB1723" s="96"/>
      <c r="EC1723" s="96"/>
      <c r="ED1723" s="96"/>
      <c r="EE1723" s="96"/>
      <c r="EF1723" s="96"/>
      <c r="EG1723" s="96"/>
      <c r="EH1723" s="96"/>
      <c r="EI1723" s="96"/>
      <c r="EJ1723" s="96"/>
      <c r="EK1723" s="96"/>
      <c r="EL1723" s="96"/>
      <c r="EM1723" s="96"/>
      <c r="EN1723" s="96"/>
      <c r="EO1723" s="96"/>
      <c r="EP1723" s="96"/>
      <c r="EQ1723" s="96"/>
      <c r="ER1723" s="96"/>
      <c r="ES1723" s="96"/>
      <c r="ET1723" s="96"/>
      <c r="EU1723" s="96"/>
      <c r="EV1723" s="96"/>
      <c r="EW1723" s="96"/>
      <c r="EX1723" s="96"/>
      <c r="EY1723" s="96"/>
      <c r="EZ1723" s="96"/>
      <c r="FA1723" s="96"/>
      <c r="FB1723" s="96"/>
      <c r="FC1723" s="96"/>
      <c r="FD1723" s="96"/>
      <c r="FE1723" s="96"/>
      <c r="FF1723" s="96"/>
      <c r="FG1723" s="96"/>
      <c r="FH1723" s="96"/>
      <c r="FI1723" s="96"/>
      <c r="FJ1723" s="96"/>
      <c r="FK1723" s="96"/>
      <c r="FL1723" s="96"/>
      <c r="FM1723" s="96"/>
      <c r="FN1723" s="96"/>
      <c r="FO1723" s="96"/>
      <c r="FP1723" s="96"/>
      <c r="FQ1723" s="96"/>
      <c r="FR1723" s="96"/>
      <c r="FS1723" s="96"/>
      <c r="FT1723" s="96"/>
      <c r="FU1723" s="96"/>
      <c r="FV1723" s="96"/>
      <c r="FW1723" s="96"/>
      <c r="FX1723" s="96"/>
      <c r="FY1723" s="96"/>
      <c r="FZ1723" s="96"/>
      <c r="GA1723" s="96"/>
      <c r="GB1723" s="96"/>
      <c r="GC1723" s="96"/>
      <c r="GD1723" s="96"/>
      <c r="GE1723" s="96"/>
      <c r="GF1723" s="96"/>
      <c r="GG1723" s="96"/>
      <c r="GH1723" s="96"/>
      <c r="GI1723" s="96"/>
      <c r="GJ1723" s="96"/>
      <c r="GK1723" s="96"/>
      <c r="GL1723" s="96"/>
      <c r="GM1723" s="96"/>
      <c r="GN1723" s="96"/>
      <c r="GO1723" s="96"/>
      <c r="GP1723" s="96"/>
      <c r="GQ1723" s="96"/>
      <c r="GR1723" s="96"/>
      <c r="GS1723" s="96"/>
      <c r="GT1723" s="96"/>
      <c r="GU1723" s="96"/>
      <c r="GV1723" s="96"/>
      <c r="GW1723" s="96"/>
      <c r="GX1723" s="96"/>
      <c r="GY1723" s="96"/>
      <c r="GZ1723" s="96"/>
      <c r="HA1723" s="96"/>
      <c r="HB1723" s="96"/>
      <c r="HC1723" s="96"/>
      <c r="HD1723" s="96"/>
      <c r="HE1723" s="96"/>
      <c r="HF1723" s="96"/>
      <c r="HG1723" s="96"/>
      <c r="HH1723" s="96"/>
      <c r="HI1723" s="96"/>
      <c r="HJ1723" s="96"/>
      <c r="HK1723" s="96"/>
      <c r="HL1723" s="96"/>
      <c r="HM1723" s="96"/>
      <c r="HN1723" s="96"/>
      <c r="HO1723" s="96"/>
      <c r="HP1723" s="96"/>
      <c r="HQ1723" s="96"/>
      <c r="HR1723" s="96"/>
      <c r="HS1723" s="96"/>
      <c r="HT1723" s="96"/>
      <c r="HU1723" s="96"/>
      <c r="HV1723" s="96"/>
      <c r="HW1723" s="96"/>
      <c r="HX1723" s="96"/>
      <c r="HY1723" s="96"/>
      <c r="HZ1723" s="96"/>
      <c r="IA1723" s="96"/>
      <c r="IB1723" s="96"/>
      <c r="IC1723" s="96"/>
      <c r="ID1723" s="96"/>
      <c r="IE1723" s="96"/>
      <c r="IF1723" s="96"/>
      <c r="IG1723" s="96"/>
      <c r="IH1723" s="96"/>
      <c r="II1723" s="96"/>
      <c r="IJ1723" s="96"/>
      <c r="IK1723" s="96"/>
      <c r="IL1723" s="96"/>
      <c r="IM1723" s="96"/>
      <c r="IN1723" s="96"/>
      <c r="IO1723" s="96"/>
      <c r="IP1723" s="96"/>
      <c r="IQ1723" s="96"/>
    </row>
    <row r="1724" spans="1:251" s="78" customFormat="1" ht="10.199999999999999">
      <c r="A1724" s="60" t="s">
        <v>4703</v>
      </c>
      <c r="B1724" s="95" t="s">
        <v>4704</v>
      </c>
      <c r="C1724" s="60">
        <v>350804</v>
      </c>
      <c r="D1724" s="89"/>
      <c r="E1724" s="97" t="s">
        <v>4702</v>
      </c>
      <c r="F1724" s="96"/>
      <c r="G1724" s="96"/>
      <c r="H1724" s="96"/>
      <c r="I1724" s="96"/>
      <c r="J1724" s="96"/>
      <c r="K1724" s="96"/>
      <c r="L1724" s="96"/>
      <c r="M1724" s="96"/>
      <c r="N1724" s="96"/>
      <c r="O1724" s="96"/>
      <c r="P1724" s="96"/>
      <c r="Q1724" s="96"/>
      <c r="R1724" s="96"/>
      <c r="S1724" s="96"/>
      <c r="T1724" s="96"/>
      <c r="U1724" s="96"/>
      <c r="V1724" s="96"/>
      <c r="W1724" s="96"/>
      <c r="X1724" s="96"/>
      <c r="Y1724" s="96"/>
      <c r="Z1724" s="96"/>
      <c r="AA1724" s="96"/>
      <c r="AB1724" s="96"/>
      <c r="AC1724" s="96"/>
      <c r="AD1724" s="96"/>
      <c r="AE1724" s="96"/>
      <c r="AF1724" s="96"/>
      <c r="AG1724" s="96"/>
      <c r="AH1724" s="96"/>
      <c r="AI1724" s="96"/>
      <c r="AJ1724" s="96"/>
      <c r="AK1724" s="96"/>
      <c r="AL1724" s="96"/>
      <c r="AM1724" s="96"/>
      <c r="AN1724" s="96"/>
      <c r="AO1724" s="96"/>
      <c r="AP1724" s="96"/>
      <c r="AQ1724" s="96"/>
      <c r="AR1724" s="96"/>
      <c r="AS1724" s="96"/>
      <c r="AT1724" s="96"/>
      <c r="AU1724" s="96"/>
      <c r="AV1724" s="96"/>
      <c r="AW1724" s="96"/>
      <c r="AX1724" s="96"/>
      <c r="AY1724" s="96"/>
      <c r="AZ1724" s="96"/>
      <c r="BA1724" s="96"/>
      <c r="BB1724" s="96"/>
      <c r="BC1724" s="96"/>
      <c r="BD1724" s="96"/>
      <c r="BE1724" s="96"/>
      <c r="BF1724" s="96"/>
      <c r="BG1724" s="96"/>
      <c r="BH1724" s="96"/>
      <c r="BI1724" s="96"/>
      <c r="BJ1724" s="96"/>
      <c r="BK1724" s="96"/>
      <c r="BL1724" s="96"/>
      <c r="BM1724" s="96"/>
      <c r="BN1724" s="96"/>
      <c r="BO1724" s="96"/>
      <c r="BP1724" s="96"/>
      <c r="BQ1724" s="96"/>
      <c r="BR1724" s="96"/>
      <c r="BS1724" s="96"/>
      <c r="BT1724" s="96"/>
      <c r="BU1724" s="96"/>
      <c r="BV1724" s="96"/>
      <c r="BW1724" s="96"/>
      <c r="BX1724" s="96"/>
      <c r="BY1724" s="96"/>
      <c r="BZ1724" s="96"/>
      <c r="CA1724" s="96"/>
      <c r="CB1724" s="96"/>
      <c r="CC1724" s="96"/>
      <c r="CD1724" s="96"/>
      <c r="CE1724" s="96"/>
      <c r="CF1724" s="96"/>
      <c r="CG1724" s="96"/>
      <c r="CH1724" s="96"/>
      <c r="CI1724" s="96"/>
      <c r="CJ1724" s="96"/>
      <c r="CK1724" s="96"/>
      <c r="CL1724" s="96"/>
      <c r="CM1724" s="96"/>
      <c r="CN1724" s="96"/>
      <c r="CO1724" s="96"/>
      <c r="CP1724" s="96"/>
      <c r="CQ1724" s="96"/>
      <c r="CR1724" s="96"/>
      <c r="CS1724" s="96"/>
      <c r="CT1724" s="96"/>
      <c r="CU1724" s="96"/>
      <c r="CV1724" s="96"/>
      <c r="CW1724" s="96"/>
      <c r="CX1724" s="96"/>
      <c r="CY1724" s="96"/>
      <c r="CZ1724" s="96"/>
      <c r="DA1724" s="96"/>
      <c r="DB1724" s="96"/>
      <c r="DC1724" s="96"/>
      <c r="DD1724" s="96"/>
      <c r="DE1724" s="96"/>
      <c r="DF1724" s="96"/>
      <c r="DG1724" s="96"/>
      <c r="DH1724" s="96"/>
      <c r="DI1724" s="96"/>
      <c r="DJ1724" s="96"/>
      <c r="DK1724" s="96"/>
      <c r="DL1724" s="96"/>
      <c r="DM1724" s="96"/>
      <c r="DN1724" s="96"/>
      <c r="DO1724" s="96"/>
      <c r="DP1724" s="96"/>
      <c r="DQ1724" s="96"/>
      <c r="DR1724" s="96"/>
      <c r="DS1724" s="96"/>
      <c r="DT1724" s="96"/>
      <c r="DU1724" s="96"/>
      <c r="DV1724" s="96"/>
      <c r="DW1724" s="96"/>
      <c r="DX1724" s="96"/>
      <c r="DY1724" s="96"/>
      <c r="DZ1724" s="96"/>
      <c r="EA1724" s="96"/>
      <c r="EB1724" s="96"/>
      <c r="EC1724" s="96"/>
      <c r="ED1724" s="96"/>
      <c r="EE1724" s="96"/>
      <c r="EF1724" s="96"/>
      <c r="EG1724" s="96"/>
      <c r="EH1724" s="96"/>
      <c r="EI1724" s="96"/>
      <c r="EJ1724" s="96"/>
      <c r="EK1724" s="96"/>
      <c r="EL1724" s="96"/>
      <c r="EM1724" s="96"/>
      <c r="EN1724" s="96"/>
      <c r="EO1724" s="96"/>
      <c r="EP1724" s="96"/>
      <c r="EQ1724" s="96"/>
      <c r="ER1724" s="96"/>
      <c r="ES1724" s="96"/>
      <c r="ET1724" s="96"/>
      <c r="EU1724" s="96"/>
      <c r="EV1724" s="96"/>
      <c r="EW1724" s="96"/>
      <c r="EX1724" s="96"/>
      <c r="EY1724" s="96"/>
      <c r="EZ1724" s="96"/>
      <c r="FA1724" s="96"/>
      <c r="FB1724" s="96"/>
      <c r="FC1724" s="96"/>
      <c r="FD1724" s="96"/>
      <c r="FE1724" s="96"/>
      <c r="FF1724" s="96"/>
      <c r="FG1724" s="96"/>
      <c r="FH1724" s="96"/>
      <c r="FI1724" s="96"/>
      <c r="FJ1724" s="96"/>
      <c r="FK1724" s="96"/>
      <c r="FL1724" s="96"/>
      <c r="FM1724" s="96"/>
      <c r="FN1724" s="96"/>
      <c r="FO1724" s="96"/>
      <c r="FP1724" s="96"/>
      <c r="FQ1724" s="96"/>
      <c r="FR1724" s="96"/>
      <c r="FS1724" s="96"/>
      <c r="FT1724" s="96"/>
      <c r="FU1724" s="96"/>
      <c r="FV1724" s="96"/>
      <c r="FW1724" s="96"/>
      <c r="FX1724" s="96"/>
      <c r="FY1724" s="96"/>
      <c r="FZ1724" s="96"/>
      <c r="GA1724" s="96"/>
      <c r="GB1724" s="96"/>
      <c r="GC1724" s="96"/>
      <c r="GD1724" s="96"/>
      <c r="GE1724" s="96"/>
      <c r="GF1724" s="96"/>
      <c r="GG1724" s="96"/>
      <c r="GH1724" s="96"/>
      <c r="GI1724" s="96"/>
      <c r="GJ1724" s="96"/>
      <c r="GK1724" s="96"/>
      <c r="GL1724" s="96"/>
      <c r="GM1724" s="96"/>
      <c r="GN1724" s="96"/>
      <c r="GO1724" s="96"/>
      <c r="GP1724" s="96"/>
      <c r="GQ1724" s="96"/>
      <c r="GR1724" s="96"/>
      <c r="GS1724" s="96"/>
      <c r="GT1724" s="96"/>
      <c r="GU1724" s="96"/>
      <c r="GV1724" s="96"/>
      <c r="GW1724" s="96"/>
      <c r="GX1724" s="96"/>
      <c r="GY1724" s="96"/>
      <c r="GZ1724" s="96"/>
      <c r="HA1724" s="96"/>
      <c r="HB1724" s="96"/>
      <c r="HC1724" s="96"/>
      <c r="HD1724" s="96"/>
      <c r="HE1724" s="96"/>
      <c r="HF1724" s="96"/>
      <c r="HG1724" s="96"/>
      <c r="HH1724" s="96"/>
      <c r="HI1724" s="96"/>
      <c r="HJ1724" s="96"/>
      <c r="HK1724" s="96"/>
      <c r="HL1724" s="96"/>
      <c r="HM1724" s="96"/>
      <c r="HN1724" s="96"/>
      <c r="HO1724" s="96"/>
      <c r="HP1724" s="96"/>
      <c r="HQ1724" s="96"/>
      <c r="HR1724" s="96"/>
      <c r="HS1724" s="96"/>
      <c r="HT1724" s="96"/>
      <c r="HU1724" s="96"/>
      <c r="HV1724" s="96"/>
      <c r="HW1724" s="96"/>
      <c r="HX1724" s="96"/>
      <c r="HY1724" s="96"/>
      <c r="HZ1724" s="96"/>
      <c r="IA1724" s="96"/>
      <c r="IB1724" s="96"/>
      <c r="IC1724" s="96"/>
      <c r="ID1724" s="96"/>
      <c r="IE1724" s="96"/>
      <c r="IF1724" s="96"/>
      <c r="IG1724" s="96"/>
      <c r="IH1724" s="96"/>
      <c r="II1724" s="96"/>
      <c r="IJ1724" s="96"/>
      <c r="IK1724" s="96"/>
      <c r="IL1724" s="96"/>
      <c r="IM1724" s="96"/>
      <c r="IN1724" s="96"/>
      <c r="IO1724" s="96"/>
      <c r="IP1724" s="96"/>
      <c r="IQ1724" s="96"/>
    </row>
    <row r="1725" spans="1:251" s="78" customFormat="1" ht="10.199999999999999">
      <c r="A1725" s="60" t="s">
        <v>4707</v>
      </c>
      <c r="B1725" s="95" t="s">
        <v>4708</v>
      </c>
      <c r="C1725" s="60">
        <v>350805</v>
      </c>
      <c r="D1725" s="89"/>
      <c r="E1725" s="97" t="s">
        <v>4706</v>
      </c>
      <c r="F1725" s="96"/>
      <c r="G1725" s="96"/>
      <c r="H1725" s="96"/>
      <c r="I1725" s="96"/>
      <c r="J1725" s="96"/>
      <c r="K1725" s="96"/>
      <c r="L1725" s="96"/>
      <c r="M1725" s="96"/>
      <c r="N1725" s="96"/>
      <c r="O1725" s="96"/>
      <c r="P1725" s="96"/>
      <c r="Q1725" s="96"/>
      <c r="R1725" s="96"/>
      <c r="S1725" s="96"/>
      <c r="T1725" s="96"/>
      <c r="U1725" s="96"/>
      <c r="V1725" s="96"/>
      <c r="W1725" s="96"/>
      <c r="X1725" s="96"/>
      <c r="Y1725" s="96"/>
      <c r="Z1725" s="96"/>
      <c r="AA1725" s="96"/>
      <c r="AB1725" s="96"/>
      <c r="AC1725" s="96"/>
      <c r="AD1725" s="96"/>
      <c r="AE1725" s="96"/>
      <c r="AF1725" s="96"/>
      <c r="AG1725" s="96"/>
      <c r="AH1725" s="96"/>
      <c r="AI1725" s="96"/>
      <c r="AJ1725" s="96"/>
      <c r="AK1725" s="96"/>
      <c r="AL1725" s="96"/>
      <c r="AM1725" s="96"/>
      <c r="AN1725" s="96"/>
      <c r="AO1725" s="96"/>
      <c r="AP1725" s="96"/>
      <c r="AQ1725" s="96"/>
      <c r="AR1725" s="96"/>
      <c r="AS1725" s="96"/>
      <c r="AT1725" s="96"/>
      <c r="AU1725" s="96"/>
      <c r="AV1725" s="96"/>
      <c r="AW1725" s="96"/>
      <c r="AX1725" s="96"/>
      <c r="AY1725" s="96"/>
      <c r="AZ1725" s="96"/>
      <c r="BA1725" s="96"/>
      <c r="BB1725" s="96"/>
      <c r="BC1725" s="96"/>
      <c r="BD1725" s="96"/>
      <c r="BE1725" s="96"/>
      <c r="BF1725" s="96"/>
      <c r="BG1725" s="96"/>
      <c r="BH1725" s="96"/>
      <c r="BI1725" s="96"/>
      <c r="BJ1725" s="96"/>
      <c r="BK1725" s="96"/>
      <c r="BL1725" s="96"/>
      <c r="BM1725" s="96"/>
      <c r="BN1725" s="96"/>
      <c r="BO1725" s="96"/>
      <c r="BP1725" s="96"/>
      <c r="BQ1725" s="96"/>
      <c r="BR1725" s="96"/>
      <c r="BS1725" s="96"/>
      <c r="BT1725" s="96"/>
      <c r="BU1725" s="96"/>
      <c r="BV1725" s="96"/>
      <c r="BW1725" s="96"/>
      <c r="BX1725" s="96"/>
      <c r="BY1725" s="96"/>
      <c r="BZ1725" s="96"/>
      <c r="CA1725" s="96"/>
      <c r="CB1725" s="96"/>
      <c r="CC1725" s="96"/>
      <c r="CD1725" s="96"/>
      <c r="CE1725" s="96"/>
      <c r="CF1725" s="96"/>
      <c r="CG1725" s="96"/>
      <c r="CH1725" s="96"/>
      <c r="CI1725" s="96"/>
      <c r="CJ1725" s="96"/>
      <c r="CK1725" s="96"/>
      <c r="CL1725" s="96"/>
      <c r="CM1725" s="96"/>
      <c r="CN1725" s="96"/>
      <c r="CO1725" s="96"/>
      <c r="CP1725" s="96"/>
      <c r="CQ1725" s="96"/>
      <c r="CR1725" s="96"/>
      <c r="CS1725" s="96"/>
      <c r="CT1725" s="96"/>
      <c r="CU1725" s="96"/>
      <c r="CV1725" s="96"/>
      <c r="CW1725" s="96"/>
      <c r="CX1725" s="96"/>
      <c r="CY1725" s="96"/>
      <c r="CZ1725" s="96"/>
      <c r="DA1725" s="96"/>
      <c r="DB1725" s="96"/>
      <c r="DC1725" s="96"/>
      <c r="DD1725" s="96"/>
      <c r="DE1725" s="96"/>
      <c r="DF1725" s="96"/>
      <c r="DG1725" s="96"/>
      <c r="DH1725" s="96"/>
      <c r="DI1725" s="96"/>
      <c r="DJ1725" s="96"/>
      <c r="DK1725" s="96"/>
      <c r="DL1725" s="96"/>
      <c r="DM1725" s="96"/>
      <c r="DN1725" s="96"/>
      <c r="DO1725" s="96"/>
      <c r="DP1725" s="96"/>
      <c r="DQ1725" s="96"/>
      <c r="DR1725" s="96"/>
      <c r="DS1725" s="96"/>
      <c r="DT1725" s="96"/>
      <c r="DU1725" s="96"/>
      <c r="DV1725" s="96"/>
      <c r="DW1725" s="96"/>
      <c r="DX1725" s="96"/>
      <c r="DY1725" s="96"/>
      <c r="DZ1725" s="96"/>
      <c r="EA1725" s="96"/>
      <c r="EB1725" s="96"/>
      <c r="EC1725" s="96"/>
      <c r="ED1725" s="96"/>
      <c r="EE1725" s="96"/>
      <c r="EF1725" s="96"/>
      <c r="EG1725" s="96"/>
      <c r="EH1725" s="96"/>
      <c r="EI1725" s="96"/>
      <c r="EJ1725" s="96"/>
      <c r="EK1725" s="96"/>
      <c r="EL1725" s="96"/>
      <c r="EM1725" s="96"/>
      <c r="EN1725" s="96"/>
      <c r="EO1725" s="96"/>
      <c r="EP1725" s="96"/>
      <c r="EQ1725" s="96"/>
      <c r="ER1725" s="96"/>
      <c r="ES1725" s="96"/>
      <c r="ET1725" s="96"/>
      <c r="EU1725" s="96"/>
      <c r="EV1725" s="96"/>
      <c r="EW1725" s="96"/>
      <c r="EX1725" s="96"/>
      <c r="EY1725" s="96"/>
      <c r="EZ1725" s="96"/>
      <c r="FA1725" s="96"/>
      <c r="FB1725" s="96"/>
      <c r="FC1725" s="96"/>
      <c r="FD1725" s="96"/>
      <c r="FE1725" s="96"/>
      <c r="FF1725" s="96"/>
      <c r="FG1725" s="96"/>
      <c r="FH1725" s="96"/>
      <c r="FI1725" s="96"/>
      <c r="FJ1725" s="96"/>
      <c r="FK1725" s="96"/>
      <c r="FL1725" s="96"/>
      <c r="FM1725" s="96"/>
      <c r="FN1725" s="96"/>
      <c r="FO1725" s="96"/>
      <c r="FP1725" s="96"/>
      <c r="FQ1725" s="96"/>
      <c r="FR1725" s="96"/>
      <c r="FS1725" s="96"/>
      <c r="FT1725" s="96"/>
      <c r="FU1725" s="96"/>
      <c r="FV1725" s="96"/>
      <c r="FW1725" s="96"/>
      <c r="FX1725" s="96"/>
      <c r="FY1725" s="96"/>
      <c r="FZ1725" s="96"/>
      <c r="GA1725" s="96"/>
      <c r="GB1725" s="96"/>
      <c r="GC1725" s="96"/>
      <c r="GD1725" s="96"/>
      <c r="GE1725" s="96"/>
      <c r="GF1725" s="96"/>
      <c r="GG1725" s="96"/>
      <c r="GH1725" s="96"/>
      <c r="GI1725" s="96"/>
      <c r="GJ1725" s="96"/>
      <c r="GK1725" s="96"/>
      <c r="GL1725" s="96"/>
      <c r="GM1725" s="96"/>
      <c r="GN1725" s="96"/>
      <c r="GO1725" s="96"/>
      <c r="GP1725" s="96"/>
      <c r="GQ1725" s="96"/>
      <c r="GR1725" s="96"/>
      <c r="GS1725" s="96"/>
      <c r="GT1725" s="96"/>
      <c r="GU1725" s="96"/>
      <c r="GV1725" s="96"/>
      <c r="GW1725" s="96"/>
      <c r="GX1725" s="96"/>
      <c r="GY1725" s="96"/>
      <c r="GZ1725" s="96"/>
      <c r="HA1725" s="96"/>
      <c r="HB1725" s="96"/>
      <c r="HC1725" s="96"/>
      <c r="HD1725" s="96"/>
      <c r="HE1725" s="96"/>
      <c r="HF1725" s="96"/>
      <c r="HG1725" s="96"/>
      <c r="HH1725" s="96"/>
      <c r="HI1725" s="96"/>
      <c r="HJ1725" s="96"/>
      <c r="HK1725" s="96"/>
      <c r="HL1725" s="96"/>
      <c r="HM1725" s="96"/>
      <c r="HN1725" s="96"/>
      <c r="HO1725" s="96"/>
      <c r="HP1725" s="96"/>
      <c r="HQ1725" s="96"/>
      <c r="HR1725" s="96"/>
      <c r="HS1725" s="96"/>
      <c r="HT1725" s="96"/>
      <c r="HU1725" s="96"/>
      <c r="HV1725" s="96"/>
      <c r="HW1725" s="96"/>
      <c r="HX1725" s="96"/>
      <c r="HY1725" s="96"/>
      <c r="HZ1725" s="96"/>
      <c r="IA1725" s="96"/>
      <c r="IB1725" s="96"/>
      <c r="IC1725" s="96"/>
      <c r="ID1725" s="96"/>
      <c r="IE1725" s="96"/>
      <c r="IF1725" s="96"/>
      <c r="IG1725" s="96"/>
      <c r="IH1725" s="96"/>
      <c r="II1725" s="96"/>
      <c r="IJ1725" s="96"/>
      <c r="IK1725" s="96"/>
      <c r="IL1725" s="96"/>
      <c r="IM1725" s="96"/>
      <c r="IN1725" s="96"/>
      <c r="IO1725" s="96"/>
      <c r="IP1725" s="96"/>
      <c r="IQ1725" s="96"/>
    </row>
    <row r="1726" spans="1:251" s="78" customFormat="1" ht="10.199999999999999">
      <c r="A1726" s="60" t="s">
        <v>4711</v>
      </c>
      <c r="B1726" s="95" t="s">
        <v>4712</v>
      </c>
      <c r="C1726" s="60">
        <v>350806</v>
      </c>
      <c r="D1726" s="89"/>
      <c r="E1726" s="139" t="s">
        <v>4710</v>
      </c>
      <c r="F1726" s="96"/>
      <c r="G1726" s="96"/>
      <c r="H1726" s="96"/>
      <c r="I1726" s="96"/>
      <c r="J1726" s="96"/>
      <c r="K1726" s="96"/>
      <c r="L1726" s="96"/>
      <c r="M1726" s="96"/>
      <c r="N1726" s="96"/>
      <c r="O1726" s="96"/>
      <c r="P1726" s="96"/>
      <c r="Q1726" s="96"/>
      <c r="R1726" s="96"/>
      <c r="S1726" s="96"/>
      <c r="T1726" s="96"/>
      <c r="U1726" s="96"/>
      <c r="V1726" s="96"/>
      <c r="W1726" s="96"/>
      <c r="X1726" s="96"/>
      <c r="Y1726" s="96"/>
      <c r="Z1726" s="96"/>
      <c r="AA1726" s="96"/>
      <c r="AB1726" s="96"/>
      <c r="AC1726" s="96"/>
      <c r="AD1726" s="96"/>
      <c r="AE1726" s="96"/>
      <c r="AF1726" s="96"/>
      <c r="AG1726" s="96"/>
      <c r="AH1726" s="96"/>
      <c r="AI1726" s="96"/>
      <c r="AJ1726" s="96"/>
      <c r="AK1726" s="96"/>
      <c r="AL1726" s="96"/>
      <c r="AM1726" s="96"/>
      <c r="AN1726" s="96"/>
      <c r="AO1726" s="96"/>
      <c r="AP1726" s="96"/>
      <c r="AQ1726" s="96"/>
      <c r="AR1726" s="96"/>
      <c r="AS1726" s="96"/>
      <c r="AT1726" s="96"/>
      <c r="AU1726" s="96"/>
      <c r="AV1726" s="96"/>
      <c r="AW1726" s="96"/>
      <c r="AX1726" s="96"/>
      <c r="AY1726" s="96"/>
      <c r="AZ1726" s="96"/>
      <c r="BA1726" s="96"/>
      <c r="BB1726" s="96"/>
      <c r="BC1726" s="96"/>
      <c r="BD1726" s="96"/>
      <c r="BE1726" s="96"/>
      <c r="BF1726" s="96"/>
      <c r="BG1726" s="96"/>
      <c r="BH1726" s="96"/>
      <c r="BI1726" s="96"/>
      <c r="BJ1726" s="96"/>
      <c r="BK1726" s="96"/>
      <c r="BL1726" s="96"/>
      <c r="BM1726" s="96"/>
      <c r="BN1726" s="96"/>
      <c r="BO1726" s="96"/>
      <c r="BP1726" s="96"/>
      <c r="BQ1726" s="96"/>
      <c r="BR1726" s="96"/>
      <c r="BS1726" s="96"/>
      <c r="BT1726" s="96"/>
      <c r="BU1726" s="96"/>
      <c r="BV1726" s="96"/>
      <c r="BW1726" s="96"/>
      <c r="BX1726" s="96"/>
      <c r="BY1726" s="96"/>
      <c r="BZ1726" s="96"/>
      <c r="CA1726" s="96"/>
      <c r="CB1726" s="96"/>
      <c r="CC1726" s="96"/>
      <c r="CD1726" s="96"/>
      <c r="CE1726" s="96"/>
      <c r="CF1726" s="96"/>
      <c r="CG1726" s="96"/>
      <c r="CH1726" s="96"/>
      <c r="CI1726" s="96"/>
      <c r="CJ1726" s="96"/>
      <c r="CK1726" s="96"/>
      <c r="CL1726" s="96"/>
      <c r="CM1726" s="96"/>
      <c r="CN1726" s="96"/>
      <c r="CO1726" s="96"/>
      <c r="CP1726" s="96"/>
      <c r="CQ1726" s="96"/>
      <c r="CR1726" s="96"/>
      <c r="CS1726" s="96"/>
      <c r="CT1726" s="96"/>
      <c r="CU1726" s="96"/>
      <c r="CV1726" s="96"/>
      <c r="CW1726" s="96"/>
      <c r="CX1726" s="96"/>
      <c r="CY1726" s="96"/>
      <c r="CZ1726" s="96"/>
      <c r="DA1726" s="96"/>
      <c r="DB1726" s="96"/>
      <c r="DC1726" s="96"/>
      <c r="DD1726" s="96"/>
      <c r="DE1726" s="96"/>
      <c r="DF1726" s="96"/>
      <c r="DG1726" s="96"/>
      <c r="DH1726" s="96"/>
      <c r="DI1726" s="96"/>
      <c r="DJ1726" s="96"/>
      <c r="DK1726" s="96"/>
      <c r="DL1726" s="96"/>
      <c r="DM1726" s="96"/>
      <c r="DN1726" s="96"/>
      <c r="DO1726" s="96"/>
      <c r="DP1726" s="96"/>
      <c r="DQ1726" s="96"/>
      <c r="DR1726" s="96"/>
      <c r="DS1726" s="96"/>
      <c r="DT1726" s="96"/>
      <c r="DU1726" s="96"/>
      <c r="DV1726" s="96"/>
      <c r="DW1726" s="96"/>
      <c r="DX1726" s="96"/>
      <c r="DY1726" s="96"/>
      <c r="DZ1726" s="96"/>
      <c r="EA1726" s="96"/>
      <c r="EB1726" s="96"/>
      <c r="EC1726" s="96"/>
      <c r="ED1726" s="96"/>
      <c r="EE1726" s="96"/>
      <c r="EF1726" s="96"/>
      <c r="EG1726" s="96"/>
      <c r="EH1726" s="96"/>
      <c r="EI1726" s="96"/>
      <c r="EJ1726" s="96"/>
      <c r="EK1726" s="96"/>
      <c r="EL1726" s="96"/>
      <c r="EM1726" s="96"/>
      <c r="EN1726" s="96"/>
      <c r="EO1726" s="96"/>
      <c r="EP1726" s="96"/>
      <c r="EQ1726" s="96"/>
      <c r="ER1726" s="96"/>
      <c r="ES1726" s="96"/>
      <c r="ET1726" s="96"/>
      <c r="EU1726" s="96"/>
      <c r="EV1726" s="96"/>
      <c r="EW1726" s="96"/>
      <c r="EX1726" s="96"/>
      <c r="EY1726" s="96"/>
      <c r="EZ1726" s="96"/>
      <c r="FA1726" s="96"/>
      <c r="FB1726" s="96"/>
      <c r="FC1726" s="96"/>
      <c r="FD1726" s="96"/>
      <c r="FE1726" s="96"/>
      <c r="FF1726" s="96"/>
      <c r="FG1726" s="96"/>
      <c r="FH1726" s="96"/>
      <c r="FI1726" s="96"/>
      <c r="FJ1726" s="96"/>
      <c r="FK1726" s="96"/>
      <c r="FL1726" s="96"/>
      <c r="FM1726" s="96"/>
      <c r="FN1726" s="96"/>
      <c r="FO1726" s="96"/>
      <c r="FP1726" s="96"/>
      <c r="FQ1726" s="96"/>
      <c r="FR1726" s="96"/>
      <c r="FS1726" s="96"/>
      <c r="FT1726" s="96"/>
      <c r="FU1726" s="96"/>
      <c r="FV1726" s="96"/>
      <c r="FW1726" s="96"/>
      <c r="FX1726" s="96"/>
      <c r="FY1726" s="96"/>
      <c r="FZ1726" s="96"/>
      <c r="GA1726" s="96"/>
      <c r="GB1726" s="96"/>
      <c r="GC1726" s="96"/>
      <c r="GD1726" s="96"/>
      <c r="GE1726" s="96"/>
      <c r="GF1726" s="96"/>
      <c r="GG1726" s="96"/>
      <c r="GH1726" s="96"/>
      <c r="GI1726" s="96"/>
      <c r="GJ1726" s="96"/>
      <c r="GK1726" s="96"/>
      <c r="GL1726" s="96"/>
      <c r="GM1726" s="96"/>
      <c r="GN1726" s="96"/>
      <c r="GO1726" s="96"/>
      <c r="GP1726" s="96"/>
      <c r="GQ1726" s="96"/>
      <c r="GR1726" s="96"/>
      <c r="GS1726" s="96"/>
      <c r="GT1726" s="96"/>
      <c r="GU1726" s="96"/>
      <c r="GV1726" s="96"/>
      <c r="GW1726" s="96"/>
      <c r="GX1726" s="96"/>
      <c r="GY1726" s="96"/>
      <c r="GZ1726" s="96"/>
      <c r="HA1726" s="96"/>
      <c r="HB1726" s="96"/>
      <c r="HC1726" s="96"/>
      <c r="HD1726" s="96"/>
      <c r="HE1726" s="96"/>
      <c r="HF1726" s="96"/>
      <c r="HG1726" s="96"/>
      <c r="HH1726" s="96"/>
      <c r="HI1726" s="96"/>
      <c r="HJ1726" s="96"/>
      <c r="HK1726" s="96"/>
      <c r="HL1726" s="96"/>
      <c r="HM1726" s="96"/>
      <c r="HN1726" s="96"/>
      <c r="HO1726" s="96"/>
      <c r="HP1726" s="96"/>
      <c r="HQ1726" s="96"/>
      <c r="HR1726" s="96"/>
      <c r="HS1726" s="96"/>
      <c r="HT1726" s="96"/>
      <c r="HU1726" s="96"/>
      <c r="HV1726" s="96"/>
      <c r="HW1726" s="96"/>
      <c r="HX1726" s="96"/>
      <c r="HY1726" s="96"/>
      <c r="HZ1726" s="96"/>
      <c r="IA1726" s="96"/>
      <c r="IB1726" s="96"/>
      <c r="IC1726" s="96"/>
      <c r="ID1726" s="96"/>
      <c r="IE1726" s="96"/>
      <c r="IF1726" s="96"/>
      <c r="IG1726" s="96"/>
      <c r="IH1726" s="96"/>
      <c r="II1726" s="96"/>
      <c r="IJ1726" s="96"/>
      <c r="IK1726" s="96"/>
      <c r="IL1726" s="96"/>
      <c r="IM1726" s="96"/>
      <c r="IN1726" s="96"/>
      <c r="IO1726" s="96"/>
      <c r="IP1726" s="96"/>
      <c r="IQ1726" s="96"/>
    </row>
    <row r="1727" spans="1:251" s="78" customFormat="1" ht="10.199999999999999">
      <c r="A1727" s="60" t="s">
        <v>4715</v>
      </c>
      <c r="B1727" s="95" t="s">
        <v>4714</v>
      </c>
      <c r="C1727" s="60">
        <v>350899</v>
      </c>
      <c r="D1727" s="84"/>
      <c r="E1727" s="139" t="s">
        <v>4714</v>
      </c>
      <c r="F1727" s="96"/>
      <c r="G1727" s="96"/>
      <c r="H1727" s="96"/>
      <c r="I1727" s="96"/>
      <c r="J1727" s="96"/>
      <c r="K1727" s="96"/>
      <c r="L1727" s="96"/>
      <c r="M1727" s="96"/>
      <c r="N1727" s="96"/>
      <c r="O1727" s="96"/>
      <c r="P1727" s="96"/>
      <c r="Q1727" s="96"/>
      <c r="R1727" s="96"/>
      <c r="S1727" s="96"/>
      <c r="T1727" s="96"/>
      <c r="U1727" s="96"/>
      <c r="V1727" s="96"/>
      <c r="W1727" s="96"/>
      <c r="X1727" s="96"/>
      <c r="Y1727" s="96"/>
      <c r="Z1727" s="96"/>
      <c r="AA1727" s="96"/>
      <c r="AB1727" s="96"/>
      <c r="AC1727" s="96"/>
      <c r="AD1727" s="96"/>
      <c r="AE1727" s="96"/>
      <c r="AF1727" s="96"/>
      <c r="AG1727" s="96"/>
      <c r="AH1727" s="96"/>
      <c r="AI1727" s="96"/>
      <c r="AJ1727" s="96"/>
      <c r="AK1727" s="96"/>
      <c r="AL1727" s="96"/>
      <c r="AM1727" s="96"/>
      <c r="AN1727" s="96"/>
      <c r="AO1727" s="96"/>
      <c r="AP1727" s="96"/>
      <c r="AQ1727" s="96"/>
      <c r="AR1727" s="96"/>
      <c r="AS1727" s="96"/>
      <c r="AT1727" s="96"/>
      <c r="AU1727" s="96"/>
      <c r="AV1727" s="96"/>
      <c r="AW1727" s="96"/>
      <c r="AX1727" s="96"/>
      <c r="AY1727" s="96"/>
      <c r="AZ1727" s="96"/>
      <c r="BA1727" s="96"/>
      <c r="BB1727" s="96"/>
      <c r="BC1727" s="96"/>
      <c r="BD1727" s="96"/>
      <c r="BE1727" s="96"/>
      <c r="BF1727" s="96"/>
      <c r="BG1727" s="96"/>
      <c r="BH1727" s="96"/>
      <c r="BI1727" s="96"/>
      <c r="BJ1727" s="96"/>
      <c r="BK1727" s="96"/>
      <c r="BL1727" s="96"/>
      <c r="BM1727" s="96"/>
      <c r="BN1727" s="96"/>
      <c r="BO1727" s="96"/>
      <c r="BP1727" s="96"/>
      <c r="BQ1727" s="96"/>
      <c r="BR1727" s="96"/>
      <c r="BS1727" s="96"/>
      <c r="BT1727" s="96"/>
      <c r="BU1727" s="96"/>
      <c r="BV1727" s="96"/>
      <c r="BW1727" s="96"/>
      <c r="BX1727" s="96"/>
      <c r="BY1727" s="96"/>
      <c r="BZ1727" s="96"/>
      <c r="CA1727" s="96"/>
      <c r="CB1727" s="96"/>
      <c r="CC1727" s="96"/>
      <c r="CD1727" s="96"/>
      <c r="CE1727" s="96"/>
      <c r="CF1727" s="96"/>
      <c r="CG1727" s="96"/>
      <c r="CH1727" s="96"/>
      <c r="CI1727" s="96"/>
      <c r="CJ1727" s="96"/>
      <c r="CK1727" s="96"/>
      <c r="CL1727" s="96"/>
      <c r="CM1727" s="96"/>
      <c r="CN1727" s="96"/>
      <c r="CO1727" s="96"/>
      <c r="CP1727" s="96"/>
      <c r="CQ1727" s="96"/>
      <c r="CR1727" s="96"/>
      <c r="CS1727" s="96"/>
      <c r="CT1727" s="96"/>
      <c r="CU1727" s="96"/>
      <c r="CV1727" s="96"/>
      <c r="CW1727" s="96"/>
      <c r="CX1727" s="96"/>
      <c r="CY1727" s="96"/>
      <c r="CZ1727" s="96"/>
      <c r="DA1727" s="96"/>
      <c r="DB1727" s="96"/>
      <c r="DC1727" s="96"/>
      <c r="DD1727" s="96"/>
      <c r="DE1727" s="96"/>
      <c r="DF1727" s="96"/>
      <c r="DG1727" s="96"/>
      <c r="DH1727" s="96"/>
      <c r="DI1727" s="96"/>
      <c r="DJ1727" s="96"/>
      <c r="DK1727" s="96"/>
      <c r="DL1727" s="96"/>
      <c r="DM1727" s="96"/>
      <c r="DN1727" s="96"/>
      <c r="DO1727" s="96"/>
      <c r="DP1727" s="96"/>
      <c r="DQ1727" s="96"/>
      <c r="DR1727" s="96"/>
      <c r="DS1727" s="96"/>
      <c r="DT1727" s="96"/>
      <c r="DU1727" s="96"/>
      <c r="DV1727" s="96"/>
      <c r="DW1727" s="96"/>
      <c r="DX1727" s="96"/>
      <c r="DY1727" s="96"/>
      <c r="DZ1727" s="96"/>
      <c r="EA1727" s="96"/>
      <c r="EB1727" s="96"/>
      <c r="EC1727" s="96"/>
      <c r="ED1727" s="96"/>
      <c r="EE1727" s="96"/>
      <c r="EF1727" s="96"/>
      <c r="EG1727" s="96"/>
      <c r="EH1727" s="96"/>
      <c r="EI1727" s="96"/>
      <c r="EJ1727" s="96"/>
      <c r="EK1727" s="96"/>
      <c r="EL1727" s="96"/>
      <c r="EM1727" s="96"/>
      <c r="EN1727" s="96"/>
      <c r="EO1727" s="96"/>
      <c r="EP1727" s="96"/>
      <c r="EQ1727" s="96"/>
      <c r="ER1727" s="96"/>
      <c r="ES1727" s="96"/>
      <c r="ET1727" s="96"/>
      <c r="EU1727" s="96"/>
      <c r="EV1727" s="96"/>
      <c r="EW1727" s="96"/>
      <c r="EX1727" s="96"/>
      <c r="EY1727" s="96"/>
      <c r="EZ1727" s="96"/>
      <c r="FA1727" s="96"/>
      <c r="FB1727" s="96"/>
      <c r="FC1727" s="96"/>
      <c r="FD1727" s="96"/>
      <c r="FE1727" s="96"/>
      <c r="FF1727" s="96"/>
      <c r="FG1727" s="96"/>
      <c r="FH1727" s="96"/>
      <c r="FI1727" s="96"/>
      <c r="FJ1727" s="96"/>
      <c r="FK1727" s="96"/>
      <c r="FL1727" s="96"/>
      <c r="FM1727" s="96"/>
      <c r="FN1727" s="96"/>
      <c r="FO1727" s="96"/>
      <c r="FP1727" s="96"/>
      <c r="FQ1727" s="96"/>
      <c r="FR1727" s="96"/>
      <c r="FS1727" s="96"/>
      <c r="FT1727" s="96"/>
      <c r="FU1727" s="96"/>
      <c r="FV1727" s="96"/>
      <c r="FW1727" s="96"/>
      <c r="FX1727" s="96"/>
      <c r="FY1727" s="96"/>
      <c r="FZ1727" s="96"/>
      <c r="GA1727" s="96"/>
      <c r="GB1727" s="96"/>
      <c r="GC1727" s="96"/>
      <c r="GD1727" s="96"/>
      <c r="GE1727" s="96"/>
      <c r="GF1727" s="96"/>
      <c r="GG1727" s="96"/>
      <c r="GH1727" s="96"/>
      <c r="GI1727" s="96"/>
      <c r="GJ1727" s="96"/>
      <c r="GK1727" s="96"/>
      <c r="GL1727" s="96"/>
      <c r="GM1727" s="96"/>
      <c r="GN1727" s="96"/>
      <c r="GO1727" s="96"/>
      <c r="GP1727" s="96"/>
      <c r="GQ1727" s="96"/>
      <c r="GR1727" s="96"/>
      <c r="GS1727" s="96"/>
      <c r="GT1727" s="96"/>
      <c r="GU1727" s="96"/>
      <c r="GV1727" s="96"/>
      <c r="GW1727" s="96"/>
      <c r="GX1727" s="96"/>
      <c r="GY1727" s="96"/>
      <c r="GZ1727" s="96"/>
      <c r="HA1727" s="96"/>
      <c r="HB1727" s="96"/>
      <c r="HC1727" s="96"/>
      <c r="HD1727" s="96"/>
      <c r="HE1727" s="96"/>
      <c r="HF1727" s="96"/>
      <c r="HG1727" s="96"/>
      <c r="HH1727" s="96"/>
      <c r="HI1727" s="96"/>
      <c r="HJ1727" s="96"/>
      <c r="HK1727" s="96"/>
      <c r="HL1727" s="96"/>
      <c r="HM1727" s="96"/>
      <c r="HN1727" s="96"/>
      <c r="HO1727" s="96"/>
      <c r="HP1727" s="96"/>
      <c r="HQ1727" s="96"/>
      <c r="HR1727" s="96"/>
      <c r="HS1727" s="96"/>
      <c r="HT1727" s="96"/>
      <c r="HU1727" s="96"/>
      <c r="HV1727" s="96"/>
      <c r="HW1727" s="96"/>
      <c r="HX1727" s="96"/>
      <c r="HY1727" s="96"/>
      <c r="HZ1727" s="96"/>
      <c r="IA1727" s="96"/>
      <c r="IB1727" s="96"/>
      <c r="IC1727" s="96"/>
      <c r="ID1727" s="96"/>
      <c r="IE1727" s="96"/>
      <c r="IF1727" s="96"/>
      <c r="IG1727" s="96"/>
      <c r="IH1727" s="96"/>
      <c r="II1727" s="96"/>
      <c r="IJ1727" s="96"/>
      <c r="IK1727" s="96"/>
      <c r="IL1727" s="96"/>
      <c r="IM1727" s="96"/>
      <c r="IN1727" s="96"/>
      <c r="IO1727" s="96"/>
      <c r="IP1727" s="96"/>
      <c r="IQ1727" s="96"/>
    </row>
    <row r="1728" spans="1:251" s="78" customFormat="1" ht="10.199999999999999">
      <c r="A1728" s="89" t="s">
        <v>4715</v>
      </c>
      <c r="B1728" s="101" t="s">
        <v>6952</v>
      </c>
      <c r="C1728" s="106">
        <v>450526</v>
      </c>
      <c r="D1728" s="106"/>
      <c r="E1728" s="89" t="s">
        <v>6951</v>
      </c>
      <c r="F1728" s="135"/>
      <c r="G1728" s="96"/>
      <c r="H1728" s="96"/>
      <c r="I1728" s="96"/>
      <c r="J1728" s="96"/>
      <c r="K1728" s="96"/>
      <c r="L1728" s="96"/>
      <c r="M1728" s="96"/>
      <c r="N1728" s="96"/>
      <c r="O1728" s="96"/>
      <c r="P1728" s="96"/>
      <c r="Q1728" s="96"/>
      <c r="R1728" s="96"/>
      <c r="S1728" s="96"/>
      <c r="T1728" s="96"/>
      <c r="U1728" s="96"/>
      <c r="V1728" s="96"/>
      <c r="W1728" s="96"/>
      <c r="X1728" s="96"/>
      <c r="Y1728" s="96"/>
      <c r="Z1728" s="96"/>
      <c r="AA1728" s="96"/>
      <c r="AB1728" s="96"/>
      <c r="AC1728" s="96"/>
      <c r="AD1728" s="96"/>
      <c r="AE1728" s="96"/>
      <c r="AF1728" s="96"/>
      <c r="AG1728" s="96"/>
      <c r="AH1728" s="96"/>
      <c r="AI1728" s="96"/>
      <c r="AJ1728" s="96"/>
      <c r="AK1728" s="96"/>
      <c r="AL1728" s="96"/>
      <c r="AM1728" s="96"/>
      <c r="AN1728" s="96"/>
      <c r="AO1728" s="96"/>
      <c r="AP1728" s="96"/>
      <c r="AQ1728" s="96"/>
      <c r="AR1728" s="96"/>
      <c r="AS1728" s="96"/>
      <c r="AT1728" s="96"/>
      <c r="AU1728" s="96"/>
      <c r="AV1728" s="96"/>
      <c r="AW1728" s="96"/>
      <c r="AX1728" s="96"/>
      <c r="AY1728" s="96"/>
      <c r="AZ1728" s="96"/>
      <c r="BA1728" s="96"/>
      <c r="BB1728" s="96"/>
      <c r="BC1728" s="96"/>
      <c r="BD1728" s="96"/>
      <c r="BE1728" s="96"/>
      <c r="BF1728" s="96"/>
      <c r="BG1728" s="96"/>
      <c r="BH1728" s="96"/>
      <c r="BI1728" s="96"/>
      <c r="BJ1728" s="96"/>
      <c r="BK1728" s="96"/>
      <c r="BL1728" s="96"/>
      <c r="BM1728" s="96"/>
      <c r="BN1728" s="96"/>
      <c r="BO1728" s="96"/>
      <c r="BP1728" s="96"/>
      <c r="BQ1728" s="96"/>
      <c r="BR1728" s="96"/>
      <c r="BS1728" s="96"/>
      <c r="BT1728" s="96"/>
      <c r="BU1728" s="96"/>
      <c r="BV1728" s="96"/>
      <c r="BW1728" s="96"/>
      <c r="BX1728" s="96"/>
      <c r="BY1728" s="96"/>
      <c r="BZ1728" s="96"/>
      <c r="CA1728" s="96"/>
      <c r="CB1728" s="96"/>
      <c r="CC1728" s="96"/>
      <c r="CD1728" s="96"/>
      <c r="CE1728" s="96"/>
      <c r="CF1728" s="96"/>
      <c r="CG1728" s="96"/>
      <c r="CH1728" s="96"/>
      <c r="CI1728" s="96"/>
      <c r="CJ1728" s="96"/>
      <c r="CK1728" s="96"/>
      <c r="CL1728" s="96"/>
      <c r="CM1728" s="96"/>
      <c r="CN1728" s="96"/>
      <c r="CO1728" s="96"/>
      <c r="CP1728" s="96"/>
      <c r="CQ1728" s="96"/>
      <c r="CR1728" s="96"/>
      <c r="CS1728" s="96"/>
      <c r="CT1728" s="96"/>
      <c r="CU1728" s="96"/>
      <c r="CV1728" s="96"/>
      <c r="CW1728" s="96"/>
      <c r="CX1728" s="96"/>
      <c r="CY1728" s="96"/>
      <c r="CZ1728" s="96"/>
      <c r="DA1728" s="96"/>
      <c r="DB1728" s="96"/>
      <c r="DC1728" s="96"/>
      <c r="DD1728" s="96"/>
      <c r="DE1728" s="96"/>
      <c r="DF1728" s="96"/>
      <c r="DG1728" s="96"/>
      <c r="DH1728" s="96"/>
      <c r="DI1728" s="96"/>
      <c r="DJ1728" s="96"/>
      <c r="DK1728" s="96"/>
      <c r="DL1728" s="96"/>
      <c r="DM1728" s="96"/>
      <c r="DN1728" s="96"/>
      <c r="DO1728" s="96"/>
      <c r="DP1728" s="96"/>
      <c r="DQ1728" s="96"/>
      <c r="DR1728" s="96"/>
      <c r="DS1728" s="96"/>
      <c r="DT1728" s="96"/>
      <c r="DU1728" s="96"/>
      <c r="DV1728" s="96"/>
      <c r="DW1728" s="96"/>
      <c r="DX1728" s="96"/>
      <c r="DY1728" s="96"/>
      <c r="DZ1728" s="96"/>
      <c r="EA1728" s="96"/>
      <c r="EB1728" s="96"/>
      <c r="EC1728" s="96"/>
      <c r="ED1728" s="96"/>
      <c r="EE1728" s="96"/>
      <c r="EF1728" s="96"/>
      <c r="EG1728" s="96"/>
      <c r="EH1728" s="96"/>
      <c r="EI1728" s="96"/>
      <c r="EJ1728" s="96"/>
      <c r="EK1728" s="96"/>
      <c r="EL1728" s="96"/>
      <c r="EM1728" s="96"/>
      <c r="EN1728" s="96"/>
      <c r="EO1728" s="96"/>
      <c r="EP1728" s="96"/>
      <c r="EQ1728" s="96"/>
      <c r="ER1728" s="96"/>
      <c r="ES1728" s="96"/>
      <c r="ET1728" s="96"/>
      <c r="EU1728" s="96"/>
      <c r="EV1728" s="96"/>
      <c r="EW1728" s="96"/>
      <c r="EX1728" s="96"/>
      <c r="EY1728" s="96"/>
      <c r="EZ1728" s="96"/>
      <c r="FA1728" s="96"/>
      <c r="FB1728" s="96"/>
      <c r="FC1728" s="96"/>
      <c r="FD1728" s="96"/>
      <c r="FE1728" s="96"/>
      <c r="FF1728" s="96"/>
      <c r="FG1728" s="96"/>
      <c r="FH1728" s="96"/>
      <c r="FI1728" s="96"/>
      <c r="FJ1728" s="96"/>
      <c r="FK1728" s="96"/>
      <c r="FL1728" s="96"/>
      <c r="FM1728" s="96"/>
      <c r="FN1728" s="96"/>
      <c r="FO1728" s="96"/>
      <c r="FP1728" s="96"/>
      <c r="FQ1728" s="96"/>
      <c r="FR1728" s="96"/>
      <c r="FS1728" s="96"/>
      <c r="FT1728" s="96"/>
      <c r="FU1728" s="96"/>
      <c r="FV1728" s="96"/>
      <c r="FW1728" s="96"/>
      <c r="FX1728" s="96"/>
      <c r="FY1728" s="96"/>
      <c r="FZ1728" s="96"/>
      <c r="GA1728" s="96"/>
      <c r="GB1728" s="96"/>
      <c r="GC1728" s="96"/>
      <c r="GD1728" s="96"/>
      <c r="GE1728" s="96"/>
      <c r="GF1728" s="96"/>
      <c r="GG1728" s="96"/>
      <c r="GH1728" s="96"/>
      <c r="GI1728" s="96"/>
      <c r="GJ1728" s="96"/>
      <c r="GK1728" s="96"/>
      <c r="GL1728" s="96"/>
      <c r="GM1728" s="96"/>
      <c r="GN1728" s="96"/>
      <c r="GO1728" s="96"/>
      <c r="GP1728" s="96"/>
      <c r="GQ1728" s="96"/>
      <c r="GR1728" s="96"/>
      <c r="GS1728" s="96"/>
      <c r="GT1728" s="96"/>
      <c r="GU1728" s="96"/>
      <c r="GV1728" s="96"/>
      <c r="GW1728" s="96"/>
      <c r="GX1728" s="96"/>
      <c r="GY1728" s="96"/>
      <c r="GZ1728" s="96"/>
      <c r="HA1728" s="96"/>
      <c r="HB1728" s="96"/>
      <c r="HC1728" s="96"/>
      <c r="HD1728" s="96"/>
      <c r="HE1728" s="96"/>
      <c r="HF1728" s="96"/>
      <c r="HG1728" s="96"/>
      <c r="HH1728" s="96"/>
      <c r="HI1728" s="96"/>
      <c r="HJ1728" s="96"/>
      <c r="HK1728" s="96"/>
      <c r="HL1728" s="96"/>
      <c r="HM1728" s="96"/>
      <c r="HN1728" s="96"/>
      <c r="HO1728" s="96"/>
      <c r="HP1728" s="96"/>
      <c r="HQ1728" s="96"/>
      <c r="HR1728" s="96"/>
      <c r="HS1728" s="96"/>
      <c r="HT1728" s="96"/>
      <c r="HU1728" s="96"/>
      <c r="HV1728" s="96"/>
      <c r="HW1728" s="96"/>
      <c r="HX1728" s="96"/>
      <c r="HY1728" s="96"/>
      <c r="HZ1728" s="96"/>
      <c r="IA1728" s="96"/>
      <c r="IB1728" s="96"/>
      <c r="IC1728" s="96"/>
      <c r="ID1728" s="96"/>
      <c r="IE1728" s="96"/>
      <c r="IF1728" s="96"/>
      <c r="IG1728" s="96"/>
      <c r="IH1728" s="96"/>
      <c r="II1728" s="96"/>
      <c r="IJ1728" s="96"/>
      <c r="IK1728" s="96"/>
      <c r="IL1728" s="96"/>
      <c r="IM1728" s="96"/>
      <c r="IN1728" s="96"/>
      <c r="IO1728" s="96"/>
      <c r="IP1728" s="96"/>
      <c r="IQ1728" s="96"/>
    </row>
    <row r="1729" spans="1:251" s="78" customFormat="1" ht="10.199999999999999">
      <c r="A1729" s="110" t="s">
        <v>4715</v>
      </c>
      <c r="B1729" s="115" t="s">
        <v>6952</v>
      </c>
      <c r="C1729" s="112">
        <v>451129</v>
      </c>
      <c r="D1729" s="106"/>
      <c r="E1729" s="110" t="s">
        <v>7097</v>
      </c>
      <c r="F1729" s="82"/>
      <c r="G1729" s="96"/>
      <c r="H1729" s="96"/>
      <c r="I1729" s="96"/>
      <c r="J1729" s="96"/>
      <c r="K1729" s="96"/>
      <c r="L1729" s="96"/>
      <c r="M1729" s="96"/>
      <c r="N1729" s="96"/>
      <c r="O1729" s="96"/>
      <c r="P1729" s="96"/>
      <c r="Q1729" s="96"/>
      <c r="R1729" s="96"/>
      <c r="S1729" s="96"/>
      <c r="T1729" s="96"/>
      <c r="U1729" s="96"/>
      <c r="V1729" s="96"/>
      <c r="W1729" s="96"/>
      <c r="X1729" s="96"/>
      <c r="Y1729" s="96"/>
      <c r="Z1729" s="96"/>
      <c r="AA1729" s="96"/>
      <c r="AB1729" s="96"/>
      <c r="AC1729" s="96"/>
      <c r="AD1729" s="96"/>
      <c r="AE1729" s="96"/>
      <c r="AF1729" s="96"/>
      <c r="AG1729" s="96"/>
      <c r="AH1729" s="96"/>
      <c r="AI1729" s="96"/>
      <c r="AJ1729" s="96"/>
      <c r="AK1729" s="96"/>
      <c r="AL1729" s="96"/>
      <c r="AM1729" s="96"/>
      <c r="AN1729" s="96"/>
      <c r="AO1729" s="96"/>
      <c r="AP1729" s="96"/>
      <c r="AQ1729" s="96"/>
      <c r="AR1729" s="96"/>
      <c r="AS1729" s="96"/>
      <c r="AT1729" s="96"/>
      <c r="AU1729" s="96"/>
      <c r="AV1729" s="96"/>
      <c r="AW1729" s="96"/>
      <c r="AX1729" s="96"/>
      <c r="AY1729" s="96"/>
      <c r="AZ1729" s="96"/>
      <c r="BA1729" s="96"/>
      <c r="BB1729" s="96"/>
      <c r="BC1729" s="96"/>
      <c r="BD1729" s="96"/>
      <c r="BE1729" s="96"/>
      <c r="BF1729" s="96"/>
      <c r="BG1729" s="96"/>
      <c r="BH1729" s="96"/>
      <c r="BI1729" s="96"/>
      <c r="BJ1729" s="96"/>
      <c r="BK1729" s="96"/>
      <c r="BL1729" s="96"/>
      <c r="BM1729" s="96"/>
      <c r="BN1729" s="96"/>
      <c r="BO1729" s="96"/>
      <c r="BP1729" s="96"/>
      <c r="BQ1729" s="96"/>
      <c r="BR1729" s="96"/>
      <c r="BS1729" s="96"/>
      <c r="BT1729" s="96"/>
      <c r="BU1729" s="96"/>
      <c r="BV1729" s="96"/>
      <c r="BW1729" s="96"/>
      <c r="BX1729" s="96"/>
      <c r="BY1729" s="96"/>
      <c r="BZ1729" s="96"/>
      <c r="CA1729" s="96"/>
      <c r="CB1729" s="96"/>
      <c r="CC1729" s="96"/>
      <c r="CD1729" s="96"/>
      <c r="CE1729" s="96"/>
      <c r="CF1729" s="96"/>
      <c r="CG1729" s="96"/>
      <c r="CH1729" s="96"/>
      <c r="CI1729" s="96"/>
      <c r="CJ1729" s="96"/>
      <c r="CK1729" s="96"/>
      <c r="CL1729" s="96"/>
      <c r="CM1729" s="96"/>
      <c r="CN1729" s="96"/>
      <c r="CO1729" s="96"/>
      <c r="CP1729" s="96"/>
      <c r="CQ1729" s="96"/>
      <c r="CR1729" s="96"/>
      <c r="CS1729" s="96"/>
      <c r="CT1729" s="96"/>
      <c r="CU1729" s="96"/>
      <c r="CV1729" s="96"/>
      <c r="CW1729" s="96"/>
      <c r="CX1729" s="96"/>
      <c r="CY1729" s="96"/>
      <c r="CZ1729" s="96"/>
      <c r="DA1729" s="96"/>
      <c r="DB1729" s="96"/>
      <c r="DC1729" s="96"/>
      <c r="DD1729" s="96"/>
      <c r="DE1729" s="96"/>
      <c r="DF1729" s="96"/>
      <c r="DG1729" s="96"/>
      <c r="DH1729" s="96"/>
      <c r="DI1729" s="96"/>
      <c r="DJ1729" s="96"/>
      <c r="DK1729" s="96"/>
      <c r="DL1729" s="96"/>
      <c r="DM1729" s="96"/>
      <c r="DN1729" s="96"/>
      <c r="DO1729" s="96"/>
      <c r="DP1729" s="96"/>
      <c r="DQ1729" s="96"/>
      <c r="DR1729" s="96"/>
      <c r="DS1729" s="96"/>
      <c r="DT1729" s="96"/>
      <c r="DU1729" s="96"/>
      <c r="DV1729" s="96"/>
      <c r="DW1729" s="96"/>
      <c r="DX1729" s="96"/>
      <c r="DY1729" s="96"/>
      <c r="DZ1729" s="96"/>
      <c r="EA1729" s="96"/>
      <c r="EB1729" s="96"/>
      <c r="EC1729" s="96"/>
      <c r="ED1729" s="96"/>
      <c r="EE1729" s="96"/>
      <c r="EF1729" s="96"/>
      <c r="EG1729" s="96"/>
      <c r="EH1729" s="96"/>
      <c r="EI1729" s="96"/>
      <c r="EJ1729" s="96"/>
      <c r="EK1729" s="96"/>
      <c r="EL1729" s="96"/>
      <c r="EM1729" s="96"/>
      <c r="EN1729" s="96"/>
      <c r="EO1729" s="96"/>
      <c r="EP1729" s="96"/>
      <c r="EQ1729" s="96"/>
      <c r="ER1729" s="96"/>
      <c r="ES1729" s="96"/>
      <c r="ET1729" s="96"/>
      <c r="EU1729" s="96"/>
      <c r="EV1729" s="96"/>
      <c r="EW1729" s="96"/>
      <c r="EX1729" s="96"/>
      <c r="EY1729" s="96"/>
      <c r="EZ1729" s="96"/>
      <c r="FA1729" s="96"/>
      <c r="FB1729" s="96"/>
      <c r="FC1729" s="96"/>
      <c r="FD1729" s="96"/>
      <c r="FE1729" s="96"/>
      <c r="FF1729" s="96"/>
      <c r="FG1729" s="96"/>
      <c r="FH1729" s="96"/>
      <c r="FI1729" s="96"/>
      <c r="FJ1729" s="96"/>
      <c r="FK1729" s="96"/>
      <c r="FL1729" s="96"/>
      <c r="FM1729" s="96"/>
      <c r="FN1729" s="96"/>
      <c r="FO1729" s="96"/>
      <c r="FP1729" s="96"/>
      <c r="FQ1729" s="96"/>
      <c r="FR1729" s="96"/>
      <c r="FS1729" s="96"/>
      <c r="FT1729" s="96"/>
      <c r="FU1729" s="96"/>
      <c r="FV1729" s="96"/>
      <c r="FW1729" s="96"/>
      <c r="FX1729" s="96"/>
      <c r="FY1729" s="96"/>
      <c r="FZ1729" s="96"/>
      <c r="GA1729" s="96"/>
      <c r="GB1729" s="96"/>
      <c r="GC1729" s="96"/>
      <c r="GD1729" s="96"/>
      <c r="GE1729" s="96"/>
      <c r="GF1729" s="96"/>
      <c r="GG1729" s="96"/>
      <c r="GH1729" s="96"/>
      <c r="GI1729" s="96"/>
      <c r="GJ1729" s="96"/>
      <c r="GK1729" s="96"/>
      <c r="GL1729" s="96"/>
      <c r="GM1729" s="96"/>
      <c r="GN1729" s="96"/>
      <c r="GO1729" s="96"/>
      <c r="GP1729" s="96"/>
      <c r="GQ1729" s="96"/>
      <c r="GR1729" s="96"/>
      <c r="GS1729" s="96"/>
      <c r="GT1729" s="96"/>
      <c r="GU1729" s="96"/>
      <c r="GV1729" s="96"/>
      <c r="GW1729" s="96"/>
      <c r="GX1729" s="96"/>
      <c r="GY1729" s="96"/>
      <c r="GZ1729" s="96"/>
      <c r="HA1729" s="96"/>
      <c r="HB1729" s="96"/>
      <c r="HC1729" s="96"/>
      <c r="HD1729" s="96"/>
      <c r="HE1729" s="96"/>
      <c r="HF1729" s="96"/>
      <c r="HG1729" s="96"/>
      <c r="HH1729" s="96"/>
      <c r="HI1729" s="96"/>
      <c r="HJ1729" s="96"/>
      <c r="HK1729" s="96"/>
      <c r="HL1729" s="96"/>
      <c r="HM1729" s="96"/>
      <c r="HN1729" s="96"/>
      <c r="HO1729" s="96"/>
      <c r="HP1729" s="96"/>
      <c r="HQ1729" s="96"/>
      <c r="HR1729" s="96"/>
      <c r="HS1729" s="96"/>
      <c r="HT1729" s="96"/>
      <c r="HU1729" s="96"/>
      <c r="HV1729" s="96"/>
      <c r="HW1729" s="96"/>
      <c r="HX1729" s="96"/>
      <c r="HY1729" s="96"/>
      <c r="HZ1729" s="96"/>
      <c r="IA1729" s="96"/>
      <c r="IB1729" s="96"/>
      <c r="IC1729" s="96"/>
      <c r="ID1729" s="96"/>
      <c r="IE1729" s="96"/>
      <c r="IF1729" s="96"/>
      <c r="IG1729" s="96"/>
      <c r="IH1729" s="96"/>
      <c r="II1729" s="96"/>
      <c r="IJ1729" s="96"/>
      <c r="IK1729" s="96"/>
      <c r="IL1729" s="96"/>
      <c r="IM1729" s="96"/>
      <c r="IN1729" s="96"/>
      <c r="IO1729" s="96"/>
      <c r="IP1729" s="96"/>
      <c r="IQ1729" s="96"/>
    </row>
    <row r="1730" spans="1:251" s="78" customFormat="1" ht="10.199999999999999">
      <c r="A1730" s="110" t="s">
        <v>4715</v>
      </c>
      <c r="B1730" s="115" t="s">
        <v>6952</v>
      </c>
      <c r="C1730" s="112">
        <v>451825</v>
      </c>
      <c r="D1730" s="106"/>
      <c r="E1730" s="110" t="s">
        <v>7226</v>
      </c>
      <c r="F1730" s="82"/>
      <c r="G1730" s="96"/>
      <c r="H1730" s="96"/>
      <c r="I1730" s="96"/>
      <c r="J1730" s="96"/>
      <c r="K1730" s="96"/>
      <c r="L1730" s="96"/>
      <c r="M1730" s="96"/>
      <c r="N1730" s="96"/>
      <c r="O1730" s="96"/>
      <c r="P1730" s="96"/>
      <c r="Q1730" s="96"/>
      <c r="R1730" s="96"/>
      <c r="S1730" s="96"/>
      <c r="T1730" s="96"/>
      <c r="U1730" s="96"/>
      <c r="V1730" s="96"/>
      <c r="W1730" s="96"/>
      <c r="X1730" s="96"/>
      <c r="Y1730" s="96"/>
      <c r="Z1730" s="96"/>
      <c r="AA1730" s="96"/>
      <c r="AB1730" s="96"/>
      <c r="AC1730" s="96"/>
      <c r="AD1730" s="96"/>
      <c r="AE1730" s="96"/>
      <c r="AF1730" s="96"/>
      <c r="AG1730" s="96"/>
      <c r="AH1730" s="96"/>
      <c r="AI1730" s="96"/>
      <c r="AJ1730" s="96"/>
      <c r="AK1730" s="96"/>
      <c r="AL1730" s="96"/>
      <c r="AM1730" s="96"/>
      <c r="AN1730" s="96"/>
      <c r="AO1730" s="96"/>
      <c r="AP1730" s="96"/>
      <c r="AQ1730" s="96"/>
      <c r="AR1730" s="96"/>
      <c r="AS1730" s="96"/>
      <c r="AT1730" s="96"/>
      <c r="AU1730" s="96"/>
      <c r="AV1730" s="96"/>
      <c r="AW1730" s="96"/>
      <c r="AX1730" s="96"/>
      <c r="AY1730" s="96"/>
      <c r="AZ1730" s="96"/>
      <c r="BA1730" s="96"/>
      <c r="BB1730" s="96"/>
      <c r="BC1730" s="96"/>
      <c r="BD1730" s="96"/>
      <c r="BE1730" s="96"/>
      <c r="BF1730" s="96"/>
      <c r="BG1730" s="96"/>
      <c r="BH1730" s="96"/>
      <c r="BI1730" s="96"/>
      <c r="BJ1730" s="96"/>
      <c r="BK1730" s="96"/>
      <c r="BL1730" s="96"/>
      <c r="BM1730" s="96"/>
      <c r="BN1730" s="96"/>
      <c r="BO1730" s="96"/>
      <c r="BP1730" s="96"/>
      <c r="BQ1730" s="96"/>
      <c r="BR1730" s="96"/>
      <c r="BS1730" s="96"/>
      <c r="BT1730" s="96"/>
      <c r="BU1730" s="96"/>
      <c r="BV1730" s="96"/>
      <c r="BW1730" s="96"/>
      <c r="BX1730" s="96"/>
      <c r="BY1730" s="96"/>
      <c r="BZ1730" s="96"/>
      <c r="CA1730" s="96"/>
      <c r="CB1730" s="96"/>
      <c r="CC1730" s="96"/>
      <c r="CD1730" s="96"/>
      <c r="CE1730" s="96"/>
      <c r="CF1730" s="96"/>
      <c r="CG1730" s="96"/>
      <c r="CH1730" s="96"/>
      <c r="CI1730" s="96"/>
      <c r="CJ1730" s="96"/>
      <c r="CK1730" s="96"/>
      <c r="CL1730" s="96"/>
      <c r="CM1730" s="96"/>
      <c r="CN1730" s="96"/>
      <c r="CO1730" s="96"/>
      <c r="CP1730" s="96"/>
      <c r="CQ1730" s="96"/>
      <c r="CR1730" s="96"/>
      <c r="CS1730" s="96"/>
      <c r="CT1730" s="96"/>
      <c r="CU1730" s="96"/>
      <c r="CV1730" s="96"/>
      <c r="CW1730" s="96"/>
      <c r="CX1730" s="96"/>
      <c r="CY1730" s="96"/>
      <c r="CZ1730" s="96"/>
      <c r="DA1730" s="96"/>
      <c r="DB1730" s="96"/>
      <c r="DC1730" s="96"/>
      <c r="DD1730" s="96"/>
      <c r="DE1730" s="96"/>
      <c r="DF1730" s="96"/>
      <c r="DG1730" s="96"/>
      <c r="DH1730" s="96"/>
      <c r="DI1730" s="96"/>
      <c r="DJ1730" s="96"/>
      <c r="DK1730" s="96"/>
      <c r="DL1730" s="96"/>
      <c r="DM1730" s="96"/>
      <c r="DN1730" s="96"/>
      <c r="DO1730" s="96"/>
      <c r="DP1730" s="96"/>
      <c r="DQ1730" s="96"/>
      <c r="DR1730" s="96"/>
      <c r="DS1730" s="96"/>
      <c r="DT1730" s="96"/>
      <c r="DU1730" s="96"/>
      <c r="DV1730" s="96"/>
      <c r="DW1730" s="96"/>
      <c r="DX1730" s="96"/>
      <c r="DY1730" s="96"/>
      <c r="DZ1730" s="96"/>
      <c r="EA1730" s="96"/>
      <c r="EB1730" s="96"/>
      <c r="EC1730" s="96"/>
      <c r="ED1730" s="96"/>
      <c r="EE1730" s="96"/>
      <c r="EF1730" s="96"/>
      <c r="EG1730" s="96"/>
      <c r="EH1730" s="96"/>
      <c r="EI1730" s="96"/>
      <c r="EJ1730" s="96"/>
      <c r="EK1730" s="96"/>
      <c r="EL1730" s="96"/>
      <c r="EM1730" s="96"/>
      <c r="EN1730" s="96"/>
      <c r="EO1730" s="96"/>
      <c r="EP1730" s="96"/>
      <c r="EQ1730" s="96"/>
      <c r="ER1730" s="96"/>
      <c r="ES1730" s="96"/>
      <c r="ET1730" s="96"/>
      <c r="EU1730" s="96"/>
      <c r="EV1730" s="96"/>
      <c r="EW1730" s="96"/>
      <c r="EX1730" s="96"/>
      <c r="EY1730" s="96"/>
      <c r="EZ1730" s="96"/>
      <c r="FA1730" s="96"/>
      <c r="FB1730" s="96"/>
      <c r="FC1730" s="96"/>
      <c r="FD1730" s="96"/>
      <c r="FE1730" s="96"/>
      <c r="FF1730" s="96"/>
      <c r="FG1730" s="96"/>
      <c r="FH1730" s="96"/>
      <c r="FI1730" s="96"/>
      <c r="FJ1730" s="96"/>
      <c r="FK1730" s="96"/>
      <c r="FL1730" s="96"/>
      <c r="FM1730" s="96"/>
      <c r="FN1730" s="96"/>
      <c r="FO1730" s="96"/>
      <c r="FP1730" s="96"/>
      <c r="FQ1730" s="96"/>
      <c r="FR1730" s="96"/>
      <c r="FS1730" s="96"/>
      <c r="FT1730" s="96"/>
      <c r="FU1730" s="96"/>
      <c r="FV1730" s="96"/>
      <c r="FW1730" s="96"/>
      <c r="FX1730" s="96"/>
      <c r="FY1730" s="96"/>
      <c r="FZ1730" s="96"/>
      <c r="GA1730" s="96"/>
      <c r="GB1730" s="96"/>
      <c r="GC1730" s="96"/>
      <c r="GD1730" s="96"/>
      <c r="GE1730" s="96"/>
      <c r="GF1730" s="96"/>
      <c r="GG1730" s="96"/>
      <c r="GH1730" s="96"/>
      <c r="GI1730" s="96"/>
      <c r="GJ1730" s="96"/>
      <c r="GK1730" s="96"/>
      <c r="GL1730" s="96"/>
      <c r="GM1730" s="96"/>
      <c r="GN1730" s="96"/>
      <c r="GO1730" s="96"/>
      <c r="GP1730" s="96"/>
      <c r="GQ1730" s="96"/>
      <c r="GR1730" s="96"/>
      <c r="GS1730" s="96"/>
      <c r="GT1730" s="96"/>
      <c r="GU1730" s="96"/>
      <c r="GV1730" s="96"/>
      <c r="GW1730" s="96"/>
      <c r="GX1730" s="96"/>
      <c r="GY1730" s="96"/>
      <c r="GZ1730" s="96"/>
      <c r="HA1730" s="96"/>
      <c r="HB1730" s="96"/>
      <c r="HC1730" s="96"/>
      <c r="HD1730" s="96"/>
      <c r="HE1730" s="96"/>
      <c r="HF1730" s="96"/>
      <c r="HG1730" s="96"/>
      <c r="HH1730" s="96"/>
      <c r="HI1730" s="96"/>
      <c r="HJ1730" s="96"/>
      <c r="HK1730" s="96"/>
      <c r="HL1730" s="96"/>
      <c r="HM1730" s="96"/>
      <c r="HN1730" s="96"/>
      <c r="HO1730" s="96"/>
      <c r="HP1730" s="96"/>
      <c r="HQ1730" s="96"/>
      <c r="HR1730" s="96"/>
      <c r="HS1730" s="96"/>
      <c r="HT1730" s="96"/>
      <c r="HU1730" s="96"/>
      <c r="HV1730" s="96"/>
      <c r="HW1730" s="96"/>
      <c r="HX1730" s="96"/>
      <c r="HY1730" s="96"/>
      <c r="HZ1730" s="96"/>
      <c r="IA1730" s="96"/>
      <c r="IB1730" s="96"/>
      <c r="IC1730" s="96"/>
      <c r="ID1730" s="96"/>
      <c r="IE1730" s="96"/>
      <c r="IF1730" s="96"/>
      <c r="IG1730" s="96"/>
      <c r="IH1730" s="96"/>
      <c r="II1730" s="96"/>
      <c r="IJ1730" s="96"/>
      <c r="IK1730" s="96"/>
      <c r="IL1730" s="96"/>
      <c r="IM1730" s="96"/>
      <c r="IN1730" s="96"/>
      <c r="IO1730" s="96"/>
      <c r="IP1730" s="96"/>
      <c r="IQ1730" s="96"/>
    </row>
    <row r="1731" spans="1:251" s="78" customFormat="1" ht="10.199999999999999">
      <c r="A1731" s="60" t="s">
        <v>4718</v>
      </c>
      <c r="B1731" s="95" t="s">
        <v>4719</v>
      </c>
      <c r="C1731" s="60">
        <v>350901</v>
      </c>
      <c r="D1731" s="84"/>
      <c r="E1731" s="139" t="s">
        <v>4717</v>
      </c>
      <c r="G1731" s="96"/>
      <c r="H1731" s="96"/>
      <c r="I1731" s="96"/>
      <c r="J1731" s="96"/>
      <c r="K1731" s="96"/>
      <c r="L1731" s="96"/>
      <c r="M1731" s="96"/>
      <c r="N1731" s="96"/>
      <c r="O1731" s="96"/>
      <c r="P1731" s="96"/>
      <c r="Q1731" s="96"/>
      <c r="R1731" s="96"/>
      <c r="S1731" s="96"/>
      <c r="T1731" s="96"/>
      <c r="U1731" s="96"/>
      <c r="V1731" s="96"/>
      <c r="W1731" s="96"/>
      <c r="X1731" s="96"/>
      <c r="Y1731" s="96"/>
      <c r="Z1731" s="96"/>
      <c r="AA1731" s="96"/>
      <c r="AB1731" s="96"/>
      <c r="AC1731" s="96"/>
      <c r="AD1731" s="96"/>
      <c r="AE1731" s="96"/>
      <c r="AF1731" s="96"/>
      <c r="AG1731" s="96"/>
      <c r="AH1731" s="96"/>
      <c r="AI1731" s="96"/>
      <c r="AJ1731" s="96"/>
      <c r="AK1731" s="96"/>
      <c r="AL1731" s="96"/>
      <c r="AM1731" s="96"/>
      <c r="AN1731" s="96"/>
      <c r="AO1731" s="96"/>
      <c r="AP1731" s="96"/>
      <c r="AQ1731" s="96"/>
      <c r="AR1731" s="96"/>
      <c r="AS1731" s="96"/>
      <c r="AT1731" s="96"/>
      <c r="AU1731" s="96"/>
      <c r="AV1731" s="96"/>
      <c r="AW1731" s="96"/>
      <c r="AX1731" s="96"/>
      <c r="AY1731" s="96"/>
      <c r="AZ1731" s="96"/>
      <c r="BA1731" s="96"/>
      <c r="BB1731" s="96"/>
      <c r="BC1731" s="96"/>
      <c r="BD1731" s="96"/>
      <c r="BE1731" s="96"/>
      <c r="BF1731" s="96"/>
      <c r="BG1731" s="96"/>
      <c r="BH1731" s="96"/>
      <c r="BI1731" s="96"/>
      <c r="BJ1731" s="96"/>
      <c r="BK1731" s="96"/>
      <c r="BL1731" s="96"/>
      <c r="BM1731" s="96"/>
      <c r="BN1731" s="96"/>
      <c r="BO1731" s="96"/>
      <c r="BP1731" s="96"/>
      <c r="BQ1731" s="96"/>
      <c r="BR1731" s="96"/>
      <c r="BS1731" s="96"/>
      <c r="BT1731" s="96"/>
      <c r="BU1731" s="96"/>
      <c r="BV1731" s="96"/>
      <c r="BW1731" s="96"/>
      <c r="BX1731" s="96"/>
      <c r="BY1731" s="96"/>
      <c r="BZ1731" s="96"/>
      <c r="CA1731" s="96"/>
      <c r="CB1731" s="96"/>
      <c r="CC1731" s="96"/>
      <c r="CD1731" s="96"/>
      <c r="CE1731" s="96"/>
      <c r="CF1731" s="96"/>
      <c r="CG1731" s="96"/>
      <c r="CH1731" s="96"/>
      <c r="CI1731" s="96"/>
      <c r="CJ1731" s="96"/>
      <c r="CK1731" s="96"/>
      <c r="CL1731" s="96"/>
      <c r="CM1731" s="96"/>
      <c r="CN1731" s="96"/>
      <c r="CO1731" s="96"/>
      <c r="CP1731" s="96"/>
      <c r="CQ1731" s="96"/>
      <c r="CR1731" s="96"/>
      <c r="CS1731" s="96"/>
      <c r="CT1731" s="96"/>
      <c r="CU1731" s="96"/>
      <c r="CV1731" s="96"/>
      <c r="CW1731" s="96"/>
      <c r="CX1731" s="96"/>
      <c r="CY1731" s="96"/>
      <c r="CZ1731" s="96"/>
      <c r="DA1731" s="96"/>
      <c r="DB1731" s="96"/>
      <c r="DC1731" s="96"/>
      <c r="DD1731" s="96"/>
      <c r="DE1731" s="96"/>
      <c r="DF1731" s="96"/>
      <c r="DG1731" s="96"/>
      <c r="DH1731" s="96"/>
      <c r="DI1731" s="96"/>
      <c r="DJ1731" s="96"/>
      <c r="DK1731" s="96"/>
      <c r="DL1731" s="96"/>
      <c r="DM1731" s="96"/>
      <c r="DN1731" s="96"/>
      <c r="DO1731" s="96"/>
      <c r="DP1731" s="96"/>
      <c r="DQ1731" s="96"/>
      <c r="DR1731" s="96"/>
      <c r="DS1731" s="96"/>
      <c r="DT1731" s="96"/>
      <c r="DU1731" s="96"/>
      <c r="DV1731" s="96"/>
      <c r="DW1731" s="96"/>
      <c r="DX1731" s="96"/>
      <c r="DY1731" s="96"/>
      <c r="DZ1731" s="96"/>
      <c r="EA1731" s="96"/>
      <c r="EB1731" s="96"/>
      <c r="EC1731" s="96"/>
      <c r="ED1731" s="96"/>
      <c r="EE1731" s="96"/>
      <c r="EF1731" s="96"/>
      <c r="EG1731" s="96"/>
      <c r="EH1731" s="96"/>
      <c r="EI1731" s="96"/>
      <c r="EJ1731" s="96"/>
      <c r="EK1731" s="96"/>
      <c r="EL1731" s="96"/>
      <c r="EM1731" s="96"/>
      <c r="EN1731" s="96"/>
      <c r="EO1731" s="96"/>
      <c r="EP1731" s="96"/>
      <c r="EQ1731" s="96"/>
      <c r="ER1731" s="96"/>
      <c r="ES1731" s="96"/>
      <c r="ET1731" s="96"/>
      <c r="EU1731" s="96"/>
      <c r="EV1731" s="96"/>
      <c r="EW1731" s="96"/>
      <c r="EX1731" s="96"/>
      <c r="EY1731" s="96"/>
      <c r="EZ1731" s="96"/>
      <c r="FA1731" s="96"/>
      <c r="FB1731" s="96"/>
      <c r="FC1731" s="96"/>
      <c r="FD1731" s="96"/>
      <c r="FE1731" s="96"/>
      <c r="FF1731" s="96"/>
      <c r="FG1731" s="96"/>
      <c r="FH1731" s="96"/>
      <c r="FI1731" s="96"/>
      <c r="FJ1731" s="96"/>
      <c r="FK1731" s="96"/>
      <c r="FL1731" s="96"/>
      <c r="FM1731" s="96"/>
      <c r="FN1731" s="96"/>
      <c r="FO1731" s="96"/>
      <c r="FP1731" s="96"/>
      <c r="FQ1731" s="96"/>
      <c r="FR1731" s="96"/>
      <c r="FS1731" s="96"/>
      <c r="FT1731" s="96"/>
      <c r="FU1731" s="96"/>
      <c r="FV1731" s="96"/>
      <c r="FW1731" s="96"/>
      <c r="FX1731" s="96"/>
      <c r="FY1731" s="96"/>
      <c r="FZ1731" s="96"/>
      <c r="GA1731" s="96"/>
      <c r="GB1731" s="96"/>
      <c r="GC1731" s="96"/>
      <c r="GD1731" s="96"/>
      <c r="GE1731" s="96"/>
      <c r="GF1731" s="96"/>
      <c r="GG1731" s="96"/>
      <c r="GH1731" s="96"/>
      <c r="GI1731" s="96"/>
      <c r="GJ1731" s="96"/>
      <c r="GK1731" s="96"/>
      <c r="GL1731" s="96"/>
      <c r="GM1731" s="96"/>
      <c r="GN1731" s="96"/>
      <c r="GO1731" s="96"/>
      <c r="GP1731" s="96"/>
      <c r="GQ1731" s="96"/>
      <c r="GR1731" s="96"/>
      <c r="GS1731" s="96"/>
      <c r="GT1731" s="96"/>
      <c r="GU1731" s="96"/>
      <c r="GV1731" s="96"/>
      <c r="GW1731" s="96"/>
      <c r="GX1731" s="96"/>
      <c r="GY1731" s="96"/>
      <c r="GZ1731" s="96"/>
      <c r="HA1731" s="96"/>
      <c r="HB1731" s="96"/>
      <c r="HC1731" s="96"/>
      <c r="HD1731" s="96"/>
      <c r="HE1731" s="96"/>
      <c r="HF1731" s="96"/>
      <c r="HG1731" s="96"/>
      <c r="HH1731" s="96"/>
      <c r="HI1731" s="96"/>
      <c r="HJ1731" s="96"/>
      <c r="HK1731" s="96"/>
      <c r="HL1731" s="96"/>
      <c r="HM1731" s="96"/>
      <c r="HN1731" s="96"/>
      <c r="HO1731" s="96"/>
      <c r="HP1731" s="96"/>
      <c r="HQ1731" s="96"/>
      <c r="HR1731" s="96"/>
      <c r="HS1731" s="96"/>
      <c r="HT1731" s="96"/>
      <c r="HU1731" s="96"/>
      <c r="HV1731" s="96"/>
      <c r="HW1731" s="96"/>
      <c r="HX1731" s="96"/>
      <c r="HY1731" s="96"/>
      <c r="HZ1731" s="96"/>
      <c r="IA1731" s="96"/>
      <c r="IB1731" s="96"/>
      <c r="IC1731" s="96"/>
      <c r="ID1731" s="96"/>
      <c r="IE1731" s="96"/>
      <c r="IF1731" s="96"/>
      <c r="IG1731" s="96"/>
      <c r="IH1731" s="96"/>
      <c r="II1731" s="96"/>
      <c r="IJ1731" s="96"/>
      <c r="IK1731" s="96"/>
      <c r="IL1731" s="96"/>
      <c r="IM1731" s="96"/>
      <c r="IN1731" s="96"/>
      <c r="IO1731" s="96"/>
      <c r="IP1731" s="96"/>
      <c r="IQ1731" s="96"/>
    </row>
    <row r="1732" spans="1:251" s="78" customFormat="1" ht="10.199999999999999">
      <c r="A1732" s="60" t="s">
        <v>4736</v>
      </c>
      <c r="B1732" s="95" t="s">
        <v>4737</v>
      </c>
      <c r="C1732" s="60">
        <v>350907</v>
      </c>
      <c r="D1732" s="89"/>
      <c r="E1732" s="139" t="s">
        <v>4735</v>
      </c>
      <c r="F1732" s="96"/>
      <c r="G1732" s="96"/>
      <c r="H1732" s="96"/>
      <c r="I1732" s="96"/>
      <c r="J1732" s="96"/>
      <c r="K1732" s="96"/>
      <c r="L1732" s="96"/>
      <c r="M1732" s="96"/>
      <c r="N1732" s="96"/>
      <c r="O1732" s="96"/>
      <c r="P1732" s="96"/>
      <c r="Q1732" s="96"/>
      <c r="R1732" s="96"/>
      <c r="S1732" s="96"/>
      <c r="T1732" s="96"/>
      <c r="U1732" s="96"/>
      <c r="V1732" s="96"/>
      <c r="W1732" s="96"/>
      <c r="X1732" s="96"/>
      <c r="Y1732" s="96"/>
      <c r="Z1732" s="96"/>
      <c r="AA1732" s="96"/>
      <c r="AB1732" s="96"/>
      <c r="AC1732" s="96"/>
      <c r="AD1732" s="96"/>
      <c r="AE1732" s="96"/>
      <c r="AF1732" s="96"/>
      <c r="AG1732" s="96"/>
      <c r="AH1732" s="96"/>
      <c r="AI1732" s="96"/>
      <c r="AJ1732" s="96"/>
      <c r="AK1732" s="96"/>
      <c r="AL1732" s="96"/>
      <c r="AM1732" s="96"/>
      <c r="AN1732" s="96"/>
      <c r="AO1732" s="96"/>
      <c r="AP1732" s="96"/>
      <c r="AQ1732" s="96"/>
      <c r="AR1732" s="96"/>
      <c r="AS1732" s="96"/>
      <c r="AT1732" s="96"/>
      <c r="AU1732" s="96"/>
      <c r="AV1732" s="96"/>
      <c r="AW1732" s="96"/>
      <c r="AX1732" s="96"/>
      <c r="AY1732" s="96"/>
      <c r="AZ1732" s="96"/>
      <c r="BA1732" s="96"/>
      <c r="BB1732" s="96"/>
      <c r="BC1732" s="96"/>
      <c r="BD1732" s="96"/>
      <c r="BE1732" s="96"/>
      <c r="BF1732" s="96"/>
      <c r="BG1732" s="96"/>
      <c r="BH1732" s="96"/>
      <c r="BI1732" s="96"/>
      <c r="BJ1732" s="96"/>
      <c r="BK1732" s="96"/>
      <c r="BL1732" s="96"/>
      <c r="BM1732" s="96"/>
      <c r="BN1732" s="96"/>
      <c r="BO1732" s="96"/>
      <c r="BP1732" s="96"/>
      <c r="BQ1732" s="96"/>
      <c r="BR1732" s="96"/>
      <c r="BS1732" s="96"/>
      <c r="BT1732" s="96"/>
      <c r="BU1732" s="96"/>
      <c r="BV1732" s="96"/>
      <c r="BW1732" s="96"/>
      <c r="BX1732" s="96"/>
      <c r="BY1732" s="96"/>
      <c r="BZ1732" s="96"/>
      <c r="CA1732" s="96"/>
      <c r="CB1732" s="96"/>
      <c r="CC1732" s="96"/>
      <c r="CD1732" s="96"/>
      <c r="CE1732" s="96"/>
      <c r="CF1732" s="96"/>
      <c r="CG1732" s="96"/>
      <c r="CH1732" s="96"/>
      <c r="CI1732" s="96"/>
      <c r="CJ1732" s="96"/>
      <c r="CK1732" s="96"/>
      <c r="CL1732" s="96"/>
      <c r="CM1732" s="96"/>
      <c r="CN1732" s="96"/>
      <c r="CO1732" s="96"/>
      <c r="CP1732" s="96"/>
      <c r="CQ1732" s="96"/>
      <c r="CR1732" s="96"/>
      <c r="CS1732" s="96"/>
      <c r="CT1732" s="96"/>
      <c r="CU1732" s="96"/>
      <c r="CV1732" s="96"/>
      <c r="CW1732" s="96"/>
      <c r="CX1732" s="96"/>
      <c r="CY1732" s="96"/>
      <c r="CZ1732" s="96"/>
      <c r="DA1732" s="96"/>
      <c r="DB1732" s="96"/>
      <c r="DC1732" s="96"/>
      <c r="DD1732" s="96"/>
      <c r="DE1732" s="96"/>
      <c r="DF1732" s="96"/>
      <c r="DG1732" s="96"/>
      <c r="DH1732" s="96"/>
      <c r="DI1732" s="96"/>
      <c r="DJ1732" s="96"/>
      <c r="DK1732" s="96"/>
      <c r="DL1732" s="96"/>
      <c r="DM1732" s="96"/>
      <c r="DN1732" s="96"/>
      <c r="DO1732" s="96"/>
      <c r="DP1732" s="96"/>
      <c r="DQ1732" s="96"/>
      <c r="DR1732" s="96"/>
      <c r="DS1732" s="96"/>
      <c r="DT1732" s="96"/>
      <c r="DU1732" s="96"/>
      <c r="DV1732" s="96"/>
      <c r="DW1732" s="96"/>
      <c r="DX1732" s="96"/>
      <c r="DY1732" s="96"/>
      <c r="DZ1732" s="96"/>
      <c r="EA1732" s="96"/>
      <c r="EB1732" s="96"/>
      <c r="EC1732" s="96"/>
      <c r="ED1732" s="96"/>
      <c r="EE1732" s="96"/>
      <c r="EF1732" s="96"/>
      <c r="EG1732" s="96"/>
      <c r="EH1732" s="96"/>
      <c r="EI1732" s="96"/>
      <c r="EJ1732" s="96"/>
      <c r="EK1732" s="96"/>
      <c r="EL1732" s="96"/>
      <c r="EM1732" s="96"/>
      <c r="EN1732" s="96"/>
      <c r="EO1732" s="96"/>
      <c r="EP1732" s="96"/>
      <c r="EQ1732" s="96"/>
      <c r="ER1732" s="96"/>
      <c r="ES1732" s="96"/>
      <c r="ET1732" s="96"/>
      <c r="EU1732" s="96"/>
      <c r="EV1732" s="96"/>
      <c r="EW1732" s="96"/>
      <c r="EX1732" s="96"/>
      <c r="EY1732" s="96"/>
      <c r="EZ1732" s="96"/>
      <c r="FA1732" s="96"/>
      <c r="FB1732" s="96"/>
      <c r="FC1732" s="96"/>
      <c r="FD1732" s="96"/>
      <c r="FE1732" s="96"/>
      <c r="FF1732" s="96"/>
      <c r="FG1732" s="96"/>
      <c r="FH1732" s="96"/>
      <c r="FI1732" s="96"/>
      <c r="FJ1732" s="96"/>
      <c r="FK1732" s="96"/>
      <c r="FL1732" s="96"/>
      <c r="FM1732" s="96"/>
      <c r="FN1732" s="96"/>
      <c r="FO1732" s="96"/>
      <c r="FP1732" s="96"/>
      <c r="FQ1732" s="96"/>
      <c r="FR1732" s="96"/>
      <c r="FS1732" s="96"/>
      <c r="FT1732" s="96"/>
      <c r="FU1732" s="96"/>
      <c r="FV1732" s="96"/>
      <c r="FW1732" s="96"/>
      <c r="FX1732" s="96"/>
      <c r="FY1732" s="96"/>
      <c r="FZ1732" s="96"/>
      <c r="GA1732" s="96"/>
      <c r="GB1732" s="96"/>
      <c r="GC1732" s="96"/>
      <c r="GD1732" s="96"/>
      <c r="GE1732" s="96"/>
      <c r="GF1732" s="96"/>
      <c r="GG1732" s="96"/>
      <c r="GH1732" s="96"/>
      <c r="GI1732" s="96"/>
      <c r="GJ1732" s="96"/>
      <c r="GK1732" s="96"/>
      <c r="GL1732" s="96"/>
      <c r="GM1732" s="96"/>
      <c r="GN1732" s="96"/>
      <c r="GO1732" s="96"/>
      <c r="GP1732" s="96"/>
      <c r="GQ1732" s="96"/>
      <c r="GR1732" s="96"/>
      <c r="GS1732" s="96"/>
      <c r="GT1732" s="96"/>
      <c r="GU1732" s="96"/>
      <c r="GV1732" s="96"/>
      <c r="GW1732" s="96"/>
      <c r="GX1732" s="96"/>
      <c r="GY1732" s="96"/>
      <c r="GZ1732" s="96"/>
      <c r="HA1732" s="96"/>
      <c r="HB1732" s="96"/>
      <c r="HC1732" s="96"/>
      <c r="HD1732" s="96"/>
      <c r="HE1732" s="96"/>
      <c r="HF1732" s="96"/>
      <c r="HG1732" s="96"/>
      <c r="HH1732" s="96"/>
      <c r="HI1732" s="96"/>
      <c r="HJ1732" s="96"/>
      <c r="HK1732" s="96"/>
      <c r="HL1732" s="96"/>
      <c r="HM1732" s="96"/>
      <c r="HN1732" s="96"/>
      <c r="HO1732" s="96"/>
      <c r="HP1732" s="96"/>
      <c r="HQ1732" s="96"/>
      <c r="HR1732" s="96"/>
      <c r="HS1732" s="96"/>
      <c r="HT1732" s="96"/>
      <c r="HU1732" s="96"/>
      <c r="HV1732" s="96"/>
      <c r="HW1732" s="96"/>
      <c r="HX1732" s="96"/>
      <c r="HY1732" s="96"/>
      <c r="HZ1732" s="96"/>
      <c r="IA1732" s="96"/>
      <c r="IB1732" s="96"/>
      <c r="IC1732" s="96"/>
      <c r="ID1732" s="96"/>
      <c r="IE1732" s="96"/>
      <c r="IF1732" s="96"/>
      <c r="IG1732" s="96"/>
      <c r="IH1732" s="96"/>
      <c r="II1732" s="96"/>
      <c r="IJ1732" s="96"/>
      <c r="IK1732" s="96"/>
      <c r="IL1732" s="96"/>
      <c r="IM1732" s="96"/>
      <c r="IN1732" s="96"/>
      <c r="IO1732" s="96"/>
      <c r="IP1732" s="96"/>
      <c r="IQ1732" s="96"/>
    </row>
    <row r="1733" spans="1:251" s="78" customFormat="1" ht="10.199999999999999">
      <c r="A1733" s="60" t="s">
        <v>4740</v>
      </c>
      <c r="B1733" s="95" t="s">
        <v>4741</v>
      </c>
      <c r="C1733" s="60">
        <v>350908</v>
      </c>
      <c r="D1733" s="84"/>
      <c r="E1733" s="139" t="s">
        <v>4739</v>
      </c>
      <c r="F1733" s="96"/>
      <c r="G1733" s="96"/>
      <c r="H1733" s="96"/>
      <c r="I1733" s="96"/>
      <c r="J1733" s="96"/>
      <c r="K1733" s="96"/>
      <c r="L1733" s="96"/>
      <c r="M1733" s="96"/>
      <c r="N1733" s="96"/>
      <c r="O1733" s="96"/>
      <c r="P1733" s="96"/>
      <c r="Q1733" s="96"/>
      <c r="R1733" s="96"/>
      <c r="S1733" s="96"/>
      <c r="T1733" s="96"/>
      <c r="U1733" s="96"/>
      <c r="V1733" s="96"/>
      <c r="W1733" s="96"/>
      <c r="X1733" s="96"/>
      <c r="Y1733" s="96"/>
      <c r="Z1733" s="96"/>
      <c r="AA1733" s="96"/>
      <c r="AB1733" s="96"/>
      <c r="AC1733" s="96"/>
      <c r="AD1733" s="96"/>
      <c r="AE1733" s="96"/>
      <c r="AF1733" s="96"/>
      <c r="AG1733" s="96"/>
      <c r="AH1733" s="96"/>
      <c r="AI1733" s="96"/>
      <c r="AJ1733" s="96"/>
      <c r="AK1733" s="96"/>
      <c r="AL1733" s="96"/>
      <c r="AM1733" s="96"/>
      <c r="AN1733" s="96"/>
      <c r="AO1733" s="96"/>
      <c r="AP1733" s="96"/>
      <c r="AQ1733" s="96"/>
      <c r="AR1733" s="96"/>
      <c r="AS1733" s="96"/>
      <c r="AT1733" s="96"/>
      <c r="AU1733" s="96"/>
      <c r="AV1733" s="96"/>
      <c r="AW1733" s="96"/>
      <c r="AX1733" s="96"/>
      <c r="AY1733" s="96"/>
      <c r="AZ1733" s="96"/>
      <c r="BA1733" s="96"/>
      <c r="BB1733" s="96"/>
      <c r="BC1733" s="96"/>
      <c r="BD1733" s="96"/>
      <c r="BE1733" s="96"/>
      <c r="BF1733" s="96"/>
      <c r="BG1733" s="96"/>
      <c r="BH1733" s="96"/>
      <c r="BI1733" s="96"/>
      <c r="BJ1733" s="96"/>
      <c r="BK1733" s="96"/>
      <c r="BL1733" s="96"/>
      <c r="BM1733" s="96"/>
      <c r="BN1733" s="96"/>
      <c r="BO1733" s="96"/>
      <c r="BP1733" s="96"/>
      <c r="BQ1733" s="96"/>
      <c r="BR1733" s="96"/>
      <c r="BS1733" s="96"/>
      <c r="BT1733" s="96"/>
      <c r="BU1733" s="96"/>
      <c r="BV1733" s="96"/>
      <c r="BW1733" s="96"/>
      <c r="BX1733" s="96"/>
      <c r="BY1733" s="96"/>
      <c r="BZ1733" s="96"/>
      <c r="CA1733" s="96"/>
      <c r="CB1733" s="96"/>
      <c r="CC1733" s="96"/>
      <c r="CD1733" s="96"/>
      <c r="CE1733" s="96"/>
      <c r="CF1733" s="96"/>
      <c r="CG1733" s="96"/>
      <c r="CH1733" s="96"/>
      <c r="CI1733" s="96"/>
      <c r="CJ1733" s="96"/>
      <c r="CK1733" s="96"/>
      <c r="CL1733" s="96"/>
      <c r="CM1733" s="96"/>
      <c r="CN1733" s="96"/>
      <c r="CO1733" s="96"/>
      <c r="CP1733" s="96"/>
      <c r="CQ1733" s="96"/>
      <c r="CR1733" s="96"/>
      <c r="CS1733" s="96"/>
      <c r="CT1733" s="96"/>
      <c r="CU1733" s="96"/>
      <c r="CV1733" s="96"/>
      <c r="CW1733" s="96"/>
      <c r="CX1733" s="96"/>
      <c r="CY1733" s="96"/>
      <c r="CZ1733" s="96"/>
      <c r="DA1733" s="96"/>
      <c r="DB1733" s="96"/>
      <c r="DC1733" s="96"/>
      <c r="DD1733" s="96"/>
      <c r="DE1733" s="96"/>
      <c r="DF1733" s="96"/>
      <c r="DG1733" s="96"/>
      <c r="DH1733" s="96"/>
      <c r="DI1733" s="96"/>
      <c r="DJ1733" s="96"/>
      <c r="DK1733" s="96"/>
      <c r="DL1733" s="96"/>
      <c r="DM1733" s="96"/>
      <c r="DN1733" s="96"/>
      <c r="DO1733" s="96"/>
      <c r="DP1733" s="96"/>
      <c r="DQ1733" s="96"/>
      <c r="DR1733" s="96"/>
      <c r="DS1733" s="96"/>
      <c r="DT1733" s="96"/>
      <c r="DU1733" s="96"/>
      <c r="DV1733" s="96"/>
      <c r="DW1733" s="96"/>
      <c r="DX1733" s="96"/>
      <c r="DY1733" s="96"/>
      <c r="DZ1733" s="96"/>
      <c r="EA1733" s="96"/>
      <c r="EB1733" s="96"/>
      <c r="EC1733" s="96"/>
      <c r="ED1733" s="96"/>
      <c r="EE1733" s="96"/>
      <c r="EF1733" s="96"/>
      <c r="EG1733" s="96"/>
      <c r="EH1733" s="96"/>
      <c r="EI1733" s="96"/>
      <c r="EJ1733" s="96"/>
      <c r="EK1733" s="96"/>
      <c r="EL1733" s="96"/>
      <c r="EM1733" s="96"/>
      <c r="EN1733" s="96"/>
      <c r="EO1733" s="96"/>
      <c r="EP1733" s="96"/>
      <c r="EQ1733" s="96"/>
      <c r="ER1733" s="96"/>
      <c r="ES1733" s="96"/>
      <c r="ET1733" s="96"/>
      <c r="EU1733" s="96"/>
      <c r="EV1733" s="96"/>
      <c r="EW1733" s="96"/>
      <c r="EX1733" s="96"/>
      <c r="EY1733" s="96"/>
      <c r="EZ1733" s="96"/>
      <c r="FA1733" s="96"/>
      <c r="FB1733" s="96"/>
      <c r="FC1733" s="96"/>
      <c r="FD1733" s="96"/>
      <c r="FE1733" s="96"/>
      <c r="FF1733" s="96"/>
      <c r="FG1733" s="96"/>
      <c r="FH1733" s="96"/>
      <c r="FI1733" s="96"/>
      <c r="FJ1733" s="96"/>
      <c r="FK1733" s="96"/>
      <c r="FL1733" s="96"/>
      <c r="FM1733" s="96"/>
      <c r="FN1733" s="96"/>
      <c r="FO1733" s="96"/>
      <c r="FP1733" s="96"/>
      <c r="FQ1733" s="96"/>
      <c r="FR1733" s="96"/>
      <c r="FS1733" s="96"/>
      <c r="FT1733" s="96"/>
      <c r="FU1733" s="96"/>
      <c r="FV1733" s="96"/>
      <c r="FW1733" s="96"/>
      <c r="FX1733" s="96"/>
      <c r="FY1733" s="96"/>
      <c r="FZ1733" s="96"/>
      <c r="GA1733" s="96"/>
      <c r="GB1733" s="96"/>
      <c r="GC1733" s="96"/>
      <c r="GD1733" s="96"/>
      <c r="GE1733" s="96"/>
      <c r="GF1733" s="96"/>
      <c r="GG1733" s="96"/>
      <c r="GH1733" s="96"/>
      <c r="GI1733" s="96"/>
      <c r="GJ1733" s="96"/>
      <c r="GK1733" s="96"/>
      <c r="GL1733" s="96"/>
      <c r="GM1733" s="96"/>
      <c r="GN1733" s="96"/>
      <c r="GO1733" s="96"/>
      <c r="GP1733" s="96"/>
      <c r="GQ1733" s="96"/>
      <c r="GR1733" s="96"/>
      <c r="GS1733" s="96"/>
      <c r="GT1733" s="96"/>
      <c r="GU1733" s="96"/>
      <c r="GV1733" s="96"/>
      <c r="GW1733" s="96"/>
      <c r="GX1733" s="96"/>
      <c r="GY1733" s="96"/>
      <c r="GZ1733" s="96"/>
      <c r="HA1733" s="96"/>
      <c r="HB1733" s="96"/>
      <c r="HC1733" s="96"/>
      <c r="HD1733" s="96"/>
      <c r="HE1733" s="96"/>
      <c r="HF1733" s="96"/>
      <c r="HG1733" s="96"/>
      <c r="HH1733" s="96"/>
      <c r="HI1733" s="96"/>
      <c r="HJ1733" s="96"/>
      <c r="HK1733" s="96"/>
      <c r="HL1733" s="96"/>
      <c r="HM1733" s="96"/>
      <c r="HN1733" s="96"/>
      <c r="HO1733" s="96"/>
      <c r="HP1733" s="96"/>
      <c r="HQ1733" s="96"/>
      <c r="HR1733" s="96"/>
      <c r="HS1733" s="96"/>
      <c r="HT1733" s="96"/>
      <c r="HU1733" s="96"/>
      <c r="HV1733" s="96"/>
      <c r="HW1733" s="96"/>
      <c r="HX1733" s="96"/>
      <c r="HY1733" s="96"/>
      <c r="HZ1733" s="96"/>
      <c r="IA1733" s="96"/>
      <c r="IB1733" s="96"/>
      <c r="IC1733" s="96"/>
      <c r="ID1733" s="96"/>
      <c r="IE1733" s="96"/>
      <c r="IF1733" s="96"/>
      <c r="IG1733" s="96"/>
      <c r="IH1733" s="96"/>
      <c r="II1733" s="96"/>
      <c r="IJ1733" s="96"/>
      <c r="IK1733" s="96"/>
      <c r="IL1733" s="96"/>
      <c r="IM1733" s="96"/>
      <c r="IN1733" s="96"/>
      <c r="IO1733" s="96"/>
      <c r="IP1733" s="96"/>
      <c r="IQ1733" s="96"/>
    </row>
    <row r="1734" spans="1:251" s="78" customFormat="1" ht="10.199999999999999">
      <c r="A1734" s="60" t="s">
        <v>4722</v>
      </c>
      <c r="B1734" s="95" t="s">
        <v>4723</v>
      </c>
      <c r="C1734" s="60">
        <v>350902</v>
      </c>
      <c r="D1734" s="84"/>
      <c r="E1734" s="139" t="s">
        <v>4721</v>
      </c>
      <c r="F1734" s="135"/>
      <c r="G1734" s="96"/>
      <c r="H1734" s="96"/>
      <c r="I1734" s="96"/>
      <c r="J1734" s="96"/>
      <c r="K1734" s="96"/>
      <c r="L1734" s="96"/>
      <c r="M1734" s="96"/>
      <c r="N1734" s="96"/>
      <c r="O1734" s="96"/>
      <c r="P1734" s="96"/>
      <c r="Q1734" s="96"/>
      <c r="R1734" s="96"/>
      <c r="S1734" s="96"/>
      <c r="T1734" s="96"/>
      <c r="U1734" s="96"/>
      <c r="V1734" s="96"/>
      <c r="W1734" s="96"/>
      <c r="X1734" s="96"/>
      <c r="Y1734" s="96"/>
      <c r="Z1734" s="96"/>
      <c r="AA1734" s="96"/>
      <c r="AB1734" s="96"/>
      <c r="AC1734" s="96"/>
      <c r="AD1734" s="96"/>
      <c r="AE1734" s="96"/>
      <c r="AF1734" s="96"/>
      <c r="AG1734" s="96"/>
      <c r="AH1734" s="96"/>
      <c r="AI1734" s="96"/>
      <c r="AJ1734" s="96"/>
      <c r="AK1734" s="96"/>
      <c r="AL1734" s="96"/>
      <c r="AM1734" s="96"/>
      <c r="AN1734" s="96"/>
      <c r="AO1734" s="96"/>
      <c r="AP1734" s="96"/>
      <c r="AQ1734" s="96"/>
      <c r="AR1734" s="96"/>
      <c r="AS1734" s="96"/>
      <c r="AT1734" s="96"/>
      <c r="AU1734" s="96"/>
      <c r="AV1734" s="96"/>
      <c r="AW1734" s="96"/>
      <c r="AX1734" s="96"/>
      <c r="AY1734" s="96"/>
      <c r="AZ1734" s="96"/>
      <c r="BA1734" s="96"/>
      <c r="BB1734" s="96"/>
      <c r="BC1734" s="96"/>
      <c r="BD1734" s="96"/>
      <c r="BE1734" s="96"/>
      <c r="BF1734" s="96"/>
      <c r="BG1734" s="96"/>
      <c r="BH1734" s="96"/>
      <c r="BI1734" s="96"/>
      <c r="BJ1734" s="96"/>
      <c r="BK1734" s="96"/>
      <c r="BL1734" s="96"/>
      <c r="BM1734" s="96"/>
      <c r="BN1734" s="96"/>
      <c r="BO1734" s="96"/>
      <c r="BP1734" s="96"/>
      <c r="BQ1734" s="96"/>
      <c r="BR1734" s="96"/>
      <c r="BS1734" s="96"/>
      <c r="BT1734" s="96"/>
      <c r="BU1734" s="96"/>
      <c r="BV1734" s="96"/>
      <c r="BW1734" s="96"/>
      <c r="BX1734" s="96"/>
      <c r="BY1734" s="96"/>
      <c r="BZ1734" s="96"/>
      <c r="CA1734" s="96"/>
      <c r="CB1734" s="96"/>
      <c r="CC1734" s="96"/>
      <c r="CD1734" s="96"/>
      <c r="CE1734" s="96"/>
      <c r="CF1734" s="96"/>
      <c r="CG1734" s="96"/>
      <c r="CH1734" s="96"/>
      <c r="CI1734" s="96"/>
      <c r="CJ1734" s="96"/>
      <c r="CK1734" s="96"/>
      <c r="CL1734" s="96"/>
      <c r="CM1734" s="96"/>
      <c r="CN1734" s="96"/>
      <c r="CO1734" s="96"/>
      <c r="CP1734" s="96"/>
      <c r="CQ1734" s="96"/>
      <c r="CR1734" s="96"/>
      <c r="CS1734" s="96"/>
      <c r="CT1734" s="96"/>
      <c r="CU1734" s="96"/>
      <c r="CV1734" s="96"/>
      <c r="CW1734" s="96"/>
      <c r="CX1734" s="96"/>
      <c r="CY1734" s="96"/>
      <c r="CZ1734" s="96"/>
      <c r="DA1734" s="96"/>
      <c r="DB1734" s="96"/>
      <c r="DC1734" s="96"/>
      <c r="DD1734" s="96"/>
      <c r="DE1734" s="96"/>
      <c r="DF1734" s="96"/>
      <c r="DG1734" s="96"/>
      <c r="DH1734" s="96"/>
      <c r="DI1734" s="96"/>
      <c r="DJ1734" s="96"/>
      <c r="DK1734" s="96"/>
      <c r="DL1734" s="96"/>
      <c r="DM1734" s="96"/>
      <c r="DN1734" s="96"/>
      <c r="DO1734" s="96"/>
      <c r="DP1734" s="96"/>
      <c r="DQ1734" s="96"/>
      <c r="DR1734" s="96"/>
      <c r="DS1734" s="96"/>
      <c r="DT1734" s="96"/>
      <c r="DU1734" s="96"/>
      <c r="DV1734" s="96"/>
      <c r="DW1734" s="96"/>
      <c r="DX1734" s="96"/>
      <c r="DY1734" s="96"/>
      <c r="DZ1734" s="96"/>
      <c r="EA1734" s="96"/>
      <c r="EB1734" s="96"/>
      <c r="EC1734" s="96"/>
      <c r="ED1734" s="96"/>
      <c r="EE1734" s="96"/>
      <c r="EF1734" s="96"/>
      <c r="EG1734" s="96"/>
      <c r="EH1734" s="96"/>
      <c r="EI1734" s="96"/>
      <c r="EJ1734" s="96"/>
      <c r="EK1734" s="96"/>
      <c r="EL1734" s="96"/>
      <c r="EM1734" s="96"/>
      <c r="EN1734" s="96"/>
      <c r="EO1734" s="96"/>
      <c r="EP1734" s="96"/>
      <c r="EQ1734" s="96"/>
      <c r="ER1734" s="96"/>
      <c r="ES1734" s="96"/>
      <c r="ET1734" s="96"/>
      <c r="EU1734" s="96"/>
      <c r="EV1734" s="96"/>
      <c r="EW1734" s="96"/>
      <c r="EX1734" s="96"/>
      <c r="EY1734" s="96"/>
      <c r="EZ1734" s="96"/>
      <c r="FA1734" s="96"/>
      <c r="FB1734" s="96"/>
      <c r="FC1734" s="96"/>
      <c r="FD1734" s="96"/>
      <c r="FE1734" s="96"/>
      <c r="FF1734" s="96"/>
      <c r="FG1734" s="96"/>
      <c r="FH1734" s="96"/>
      <c r="FI1734" s="96"/>
      <c r="FJ1734" s="96"/>
      <c r="FK1734" s="96"/>
      <c r="FL1734" s="96"/>
      <c r="FM1734" s="96"/>
      <c r="FN1734" s="96"/>
      <c r="FO1734" s="96"/>
      <c r="FP1734" s="96"/>
      <c r="FQ1734" s="96"/>
      <c r="FR1734" s="96"/>
      <c r="FS1734" s="96"/>
      <c r="FT1734" s="96"/>
      <c r="FU1734" s="96"/>
      <c r="FV1734" s="96"/>
      <c r="FW1734" s="96"/>
      <c r="FX1734" s="96"/>
      <c r="FY1734" s="96"/>
      <c r="FZ1734" s="96"/>
      <c r="GA1734" s="96"/>
      <c r="GB1734" s="96"/>
      <c r="GC1734" s="96"/>
      <c r="GD1734" s="96"/>
      <c r="GE1734" s="96"/>
      <c r="GF1734" s="96"/>
      <c r="GG1734" s="96"/>
      <c r="GH1734" s="96"/>
      <c r="GI1734" s="96"/>
      <c r="GJ1734" s="96"/>
      <c r="GK1734" s="96"/>
      <c r="GL1734" s="96"/>
      <c r="GM1734" s="96"/>
      <c r="GN1734" s="96"/>
      <c r="GO1734" s="96"/>
      <c r="GP1734" s="96"/>
      <c r="GQ1734" s="96"/>
      <c r="GR1734" s="96"/>
      <c r="GS1734" s="96"/>
      <c r="GT1734" s="96"/>
      <c r="GU1734" s="96"/>
      <c r="GV1734" s="96"/>
      <c r="GW1734" s="96"/>
      <c r="GX1734" s="96"/>
      <c r="GY1734" s="96"/>
      <c r="GZ1734" s="96"/>
      <c r="HA1734" s="96"/>
      <c r="HB1734" s="96"/>
      <c r="HC1734" s="96"/>
      <c r="HD1734" s="96"/>
      <c r="HE1734" s="96"/>
      <c r="HF1734" s="96"/>
      <c r="HG1734" s="96"/>
      <c r="HH1734" s="96"/>
      <c r="HI1734" s="96"/>
      <c r="HJ1734" s="96"/>
      <c r="HK1734" s="96"/>
      <c r="HL1734" s="96"/>
      <c r="HM1734" s="96"/>
      <c r="HN1734" s="96"/>
      <c r="HO1734" s="96"/>
      <c r="HP1734" s="96"/>
      <c r="HQ1734" s="96"/>
      <c r="HR1734" s="96"/>
      <c r="HS1734" s="96"/>
      <c r="HT1734" s="96"/>
      <c r="HU1734" s="96"/>
      <c r="HV1734" s="96"/>
      <c r="HW1734" s="96"/>
      <c r="HX1734" s="96"/>
      <c r="HY1734" s="96"/>
      <c r="HZ1734" s="96"/>
      <c r="IA1734" s="96"/>
      <c r="IB1734" s="96"/>
      <c r="IC1734" s="96"/>
      <c r="ID1734" s="96"/>
      <c r="IE1734" s="96"/>
      <c r="IF1734" s="96"/>
      <c r="IG1734" s="96"/>
      <c r="IH1734" s="96"/>
      <c r="II1734" s="96"/>
      <c r="IJ1734" s="96"/>
      <c r="IK1734" s="96"/>
      <c r="IL1734" s="96"/>
      <c r="IM1734" s="96"/>
      <c r="IN1734" s="96"/>
      <c r="IO1734" s="96"/>
      <c r="IP1734" s="96"/>
      <c r="IQ1734" s="96"/>
    </row>
    <row r="1735" spans="1:251" s="78" customFormat="1" ht="10.199999999999999">
      <c r="A1735" s="60" t="s">
        <v>4722</v>
      </c>
      <c r="B1735" s="95" t="s">
        <v>4723</v>
      </c>
      <c r="C1735" s="60">
        <v>350904</v>
      </c>
      <c r="D1735" s="84"/>
      <c r="E1735" s="139" t="s">
        <v>4729</v>
      </c>
      <c r="G1735" s="96"/>
      <c r="H1735" s="96"/>
      <c r="I1735" s="96"/>
      <c r="J1735" s="96"/>
      <c r="K1735" s="96"/>
      <c r="L1735" s="96"/>
      <c r="M1735" s="96"/>
      <c r="N1735" s="96"/>
      <c r="O1735" s="96"/>
      <c r="P1735" s="96"/>
      <c r="Q1735" s="96"/>
      <c r="R1735" s="96"/>
      <c r="S1735" s="96"/>
      <c r="T1735" s="96"/>
      <c r="U1735" s="96"/>
      <c r="V1735" s="96"/>
      <c r="W1735" s="96"/>
      <c r="X1735" s="96"/>
      <c r="Y1735" s="96"/>
      <c r="Z1735" s="96"/>
      <c r="AA1735" s="96"/>
      <c r="AB1735" s="96"/>
      <c r="AC1735" s="96"/>
      <c r="AD1735" s="96"/>
      <c r="AE1735" s="96"/>
      <c r="AF1735" s="96"/>
      <c r="AG1735" s="96"/>
      <c r="AH1735" s="96"/>
      <c r="AI1735" s="96"/>
      <c r="AJ1735" s="96"/>
      <c r="AK1735" s="96"/>
      <c r="AL1735" s="96"/>
      <c r="AM1735" s="96"/>
      <c r="AN1735" s="96"/>
      <c r="AO1735" s="96"/>
      <c r="AP1735" s="96"/>
      <c r="AQ1735" s="96"/>
      <c r="AR1735" s="96"/>
      <c r="AS1735" s="96"/>
      <c r="AT1735" s="96"/>
      <c r="AU1735" s="96"/>
      <c r="AV1735" s="96"/>
      <c r="AW1735" s="96"/>
      <c r="AX1735" s="96"/>
      <c r="AY1735" s="96"/>
      <c r="AZ1735" s="96"/>
      <c r="BA1735" s="96"/>
      <c r="BB1735" s="96"/>
      <c r="BC1735" s="96"/>
      <c r="BD1735" s="96"/>
      <c r="BE1735" s="96"/>
      <c r="BF1735" s="96"/>
      <c r="BG1735" s="96"/>
      <c r="BH1735" s="96"/>
      <c r="BI1735" s="96"/>
      <c r="BJ1735" s="96"/>
      <c r="BK1735" s="96"/>
      <c r="BL1735" s="96"/>
      <c r="BM1735" s="96"/>
      <c r="BN1735" s="96"/>
      <c r="BO1735" s="96"/>
      <c r="BP1735" s="96"/>
      <c r="BQ1735" s="96"/>
      <c r="BR1735" s="96"/>
      <c r="BS1735" s="96"/>
      <c r="BT1735" s="96"/>
      <c r="BU1735" s="96"/>
      <c r="BV1735" s="96"/>
      <c r="BW1735" s="96"/>
      <c r="BX1735" s="96"/>
      <c r="BY1735" s="96"/>
      <c r="BZ1735" s="96"/>
      <c r="CA1735" s="96"/>
      <c r="CB1735" s="96"/>
      <c r="CC1735" s="96"/>
      <c r="CD1735" s="96"/>
      <c r="CE1735" s="96"/>
      <c r="CF1735" s="96"/>
      <c r="CG1735" s="96"/>
      <c r="CH1735" s="96"/>
      <c r="CI1735" s="96"/>
      <c r="CJ1735" s="96"/>
      <c r="CK1735" s="96"/>
      <c r="CL1735" s="96"/>
      <c r="CM1735" s="96"/>
      <c r="CN1735" s="96"/>
      <c r="CO1735" s="96"/>
      <c r="CP1735" s="96"/>
      <c r="CQ1735" s="96"/>
      <c r="CR1735" s="96"/>
      <c r="CS1735" s="96"/>
      <c r="CT1735" s="96"/>
      <c r="CU1735" s="96"/>
      <c r="CV1735" s="96"/>
      <c r="CW1735" s="96"/>
      <c r="CX1735" s="96"/>
      <c r="CY1735" s="96"/>
      <c r="CZ1735" s="96"/>
      <c r="DA1735" s="96"/>
      <c r="DB1735" s="96"/>
      <c r="DC1735" s="96"/>
      <c r="DD1735" s="96"/>
      <c r="DE1735" s="96"/>
      <c r="DF1735" s="96"/>
      <c r="DG1735" s="96"/>
      <c r="DH1735" s="96"/>
      <c r="DI1735" s="96"/>
      <c r="DJ1735" s="96"/>
      <c r="DK1735" s="96"/>
      <c r="DL1735" s="96"/>
      <c r="DM1735" s="96"/>
      <c r="DN1735" s="96"/>
      <c r="DO1735" s="96"/>
      <c r="DP1735" s="96"/>
      <c r="DQ1735" s="96"/>
      <c r="DR1735" s="96"/>
      <c r="DS1735" s="96"/>
      <c r="DT1735" s="96"/>
      <c r="DU1735" s="96"/>
      <c r="DV1735" s="96"/>
      <c r="DW1735" s="96"/>
      <c r="DX1735" s="96"/>
      <c r="DY1735" s="96"/>
      <c r="DZ1735" s="96"/>
      <c r="EA1735" s="96"/>
      <c r="EB1735" s="96"/>
      <c r="EC1735" s="96"/>
      <c r="ED1735" s="96"/>
      <c r="EE1735" s="96"/>
      <c r="EF1735" s="96"/>
      <c r="EG1735" s="96"/>
      <c r="EH1735" s="96"/>
      <c r="EI1735" s="96"/>
      <c r="EJ1735" s="96"/>
      <c r="EK1735" s="96"/>
      <c r="EL1735" s="96"/>
      <c r="EM1735" s="96"/>
      <c r="EN1735" s="96"/>
      <c r="EO1735" s="96"/>
      <c r="EP1735" s="96"/>
      <c r="EQ1735" s="96"/>
      <c r="ER1735" s="96"/>
      <c r="ES1735" s="96"/>
      <c r="ET1735" s="96"/>
      <c r="EU1735" s="96"/>
      <c r="EV1735" s="96"/>
      <c r="EW1735" s="96"/>
      <c r="EX1735" s="96"/>
      <c r="EY1735" s="96"/>
      <c r="EZ1735" s="96"/>
      <c r="FA1735" s="96"/>
      <c r="FB1735" s="96"/>
      <c r="FC1735" s="96"/>
      <c r="FD1735" s="96"/>
      <c r="FE1735" s="96"/>
      <c r="FF1735" s="96"/>
      <c r="FG1735" s="96"/>
      <c r="FH1735" s="96"/>
      <c r="FI1735" s="96"/>
      <c r="FJ1735" s="96"/>
      <c r="FK1735" s="96"/>
      <c r="FL1735" s="96"/>
      <c r="FM1735" s="96"/>
      <c r="FN1735" s="96"/>
      <c r="FO1735" s="96"/>
      <c r="FP1735" s="96"/>
      <c r="FQ1735" s="96"/>
      <c r="FR1735" s="96"/>
      <c r="FS1735" s="96"/>
      <c r="FT1735" s="96"/>
      <c r="FU1735" s="96"/>
      <c r="FV1735" s="96"/>
      <c r="FW1735" s="96"/>
      <c r="FX1735" s="96"/>
      <c r="FY1735" s="96"/>
      <c r="FZ1735" s="96"/>
      <c r="GA1735" s="96"/>
      <c r="GB1735" s="96"/>
      <c r="GC1735" s="96"/>
      <c r="GD1735" s="96"/>
      <c r="GE1735" s="96"/>
      <c r="GF1735" s="96"/>
      <c r="GG1735" s="96"/>
      <c r="GH1735" s="96"/>
      <c r="GI1735" s="96"/>
      <c r="GJ1735" s="96"/>
      <c r="GK1735" s="96"/>
      <c r="GL1735" s="96"/>
      <c r="GM1735" s="96"/>
      <c r="GN1735" s="96"/>
      <c r="GO1735" s="96"/>
      <c r="GP1735" s="96"/>
      <c r="GQ1735" s="96"/>
      <c r="GR1735" s="96"/>
      <c r="GS1735" s="96"/>
      <c r="GT1735" s="96"/>
      <c r="GU1735" s="96"/>
      <c r="GV1735" s="96"/>
      <c r="GW1735" s="96"/>
      <c r="GX1735" s="96"/>
      <c r="GY1735" s="96"/>
      <c r="GZ1735" s="96"/>
      <c r="HA1735" s="96"/>
      <c r="HB1735" s="96"/>
      <c r="HC1735" s="96"/>
      <c r="HD1735" s="96"/>
      <c r="HE1735" s="96"/>
      <c r="HF1735" s="96"/>
      <c r="HG1735" s="96"/>
      <c r="HH1735" s="96"/>
      <c r="HI1735" s="96"/>
      <c r="HJ1735" s="96"/>
      <c r="HK1735" s="96"/>
      <c r="HL1735" s="96"/>
      <c r="HM1735" s="96"/>
      <c r="HN1735" s="96"/>
      <c r="HO1735" s="96"/>
      <c r="HP1735" s="96"/>
      <c r="HQ1735" s="96"/>
      <c r="HR1735" s="96"/>
      <c r="HS1735" s="96"/>
      <c r="HT1735" s="96"/>
      <c r="HU1735" s="96"/>
      <c r="HV1735" s="96"/>
      <c r="HW1735" s="96"/>
      <c r="HX1735" s="96"/>
      <c r="HY1735" s="96"/>
      <c r="HZ1735" s="96"/>
      <c r="IA1735" s="96"/>
      <c r="IB1735" s="96"/>
      <c r="IC1735" s="96"/>
      <c r="ID1735" s="96"/>
      <c r="IE1735" s="96"/>
      <c r="IF1735" s="96"/>
      <c r="IG1735" s="96"/>
      <c r="IH1735" s="96"/>
      <c r="II1735" s="96"/>
      <c r="IJ1735" s="96"/>
      <c r="IK1735" s="96"/>
      <c r="IL1735" s="96"/>
      <c r="IM1735" s="96"/>
      <c r="IN1735" s="96"/>
      <c r="IO1735" s="96"/>
      <c r="IP1735" s="96"/>
      <c r="IQ1735" s="96"/>
    </row>
    <row r="1736" spans="1:251" s="78" customFormat="1" ht="10.199999999999999">
      <c r="A1736" s="60" t="s">
        <v>4722</v>
      </c>
      <c r="B1736" s="95" t="s">
        <v>4723</v>
      </c>
      <c r="C1736" s="60">
        <v>350905</v>
      </c>
      <c r="D1736" s="84"/>
      <c r="E1736" s="139" t="s">
        <v>4731</v>
      </c>
      <c r="G1736" s="96"/>
      <c r="H1736" s="96"/>
      <c r="I1736" s="96"/>
      <c r="J1736" s="96"/>
      <c r="K1736" s="96"/>
      <c r="L1736" s="96"/>
      <c r="M1736" s="96"/>
      <c r="N1736" s="96"/>
      <c r="O1736" s="96"/>
      <c r="P1736" s="96"/>
      <c r="Q1736" s="96"/>
      <c r="R1736" s="96"/>
      <c r="S1736" s="96"/>
      <c r="T1736" s="96"/>
      <c r="U1736" s="96"/>
      <c r="V1736" s="96"/>
      <c r="W1736" s="96"/>
      <c r="X1736" s="96"/>
      <c r="Y1736" s="96"/>
      <c r="Z1736" s="96"/>
      <c r="AA1736" s="96"/>
      <c r="AB1736" s="96"/>
      <c r="AC1736" s="96"/>
      <c r="AD1736" s="96"/>
      <c r="AE1736" s="96"/>
      <c r="AF1736" s="96"/>
      <c r="AG1736" s="96"/>
      <c r="AH1736" s="96"/>
      <c r="AI1736" s="96"/>
      <c r="AJ1736" s="96"/>
      <c r="AK1736" s="96"/>
      <c r="AL1736" s="96"/>
      <c r="AM1736" s="96"/>
      <c r="AN1736" s="96"/>
      <c r="AO1736" s="96"/>
      <c r="AP1736" s="96"/>
      <c r="AQ1736" s="96"/>
      <c r="AR1736" s="96"/>
      <c r="AS1736" s="96"/>
      <c r="AT1736" s="96"/>
      <c r="AU1736" s="96"/>
      <c r="AV1736" s="96"/>
      <c r="AW1736" s="96"/>
      <c r="AX1736" s="96"/>
      <c r="AY1736" s="96"/>
      <c r="AZ1736" s="96"/>
      <c r="BA1736" s="96"/>
      <c r="BB1736" s="96"/>
      <c r="BC1736" s="96"/>
      <c r="BD1736" s="96"/>
      <c r="BE1736" s="96"/>
      <c r="BF1736" s="96"/>
      <c r="BG1736" s="96"/>
      <c r="BH1736" s="96"/>
      <c r="BI1736" s="96"/>
      <c r="BJ1736" s="96"/>
      <c r="BK1736" s="96"/>
      <c r="BL1736" s="96"/>
      <c r="BM1736" s="96"/>
      <c r="BN1736" s="96"/>
      <c r="BO1736" s="96"/>
      <c r="BP1736" s="96"/>
      <c r="BQ1736" s="96"/>
      <c r="BR1736" s="96"/>
      <c r="BS1736" s="96"/>
      <c r="BT1736" s="96"/>
      <c r="BU1736" s="96"/>
      <c r="BV1736" s="96"/>
      <c r="BW1736" s="96"/>
      <c r="BX1736" s="96"/>
      <c r="BY1736" s="96"/>
      <c r="BZ1736" s="96"/>
      <c r="CA1736" s="96"/>
      <c r="CB1736" s="96"/>
      <c r="CC1736" s="96"/>
      <c r="CD1736" s="96"/>
      <c r="CE1736" s="96"/>
      <c r="CF1736" s="96"/>
      <c r="CG1736" s="96"/>
      <c r="CH1736" s="96"/>
      <c r="CI1736" s="96"/>
      <c r="CJ1736" s="96"/>
      <c r="CK1736" s="96"/>
      <c r="CL1736" s="96"/>
      <c r="CM1736" s="96"/>
      <c r="CN1736" s="96"/>
      <c r="CO1736" s="96"/>
      <c r="CP1736" s="96"/>
      <c r="CQ1736" s="96"/>
      <c r="CR1736" s="96"/>
      <c r="CS1736" s="96"/>
      <c r="CT1736" s="96"/>
      <c r="CU1736" s="96"/>
      <c r="CV1736" s="96"/>
      <c r="CW1736" s="96"/>
      <c r="CX1736" s="96"/>
      <c r="CY1736" s="96"/>
      <c r="CZ1736" s="96"/>
      <c r="DA1736" s="96"/>
      <c r="DB1736" s="96"/>
      <c r="DC1736" s="96"/>
      <c r="DD1736" s="96"/>
      <c r="DE1736" s="96"/>
      <c r="DF1736" s="96"/>
      <c r="DG1736" s="96"/>
      <c r="DH1736" s="96"/>
      <c r="DI1736" s="96"/>
      <c r="DJ1736" s="96"/>
      <c r="DK1736" s="96"/>
      <c r="DL1736" s="96"/>
      <c r="DM1736" s="96"/>
      <c r="DN1736" s="96"/>
      <c r="DO1736" s="96"/>
      <c r="DP1736" s="96"/>
      <c r="DQ1736" s="96"/>
      <c r="DR1736" s="96"/>
      <c r="DS1736" s="96"/>
      <c r="DT1736" s="96"/>
      <c r="DU1736" s="96"/>
      <c r="DV1736" s="96"/>
      <c r="DW1736" s="96"/>
      <c r="DX1736" s="96"/>
      <c r="DY1736" s="96"/>
      <c r="DZ1736" s="96"/>
      <c r="EA1736" s="96"/>
      <c r="EB1736" s="96"/>
      <c r="EC1736" s="96"/>
      <c r="ED1736" s="96"/>
      <c r="EE1736" s="96"/>
      <c r="EF1736" s="96"/>
      <c r="EG1736" s="96"/>
      <c r="EH1736" s="96"/>
      <c r="EI1736" s="96"/>
      <c r="EJ1736" s="96"/>
      <c r="EK1736" s="96"/>
      <c r="EL1736" s="96"/>
      <c r="EM1736" s="96"/>
      <c r="EN1736" s="96"/>
      <c r="EO1736" s="96"/>
      <c r="EP1736" s="96"/>
      <c r="EQ1736" s="96"/>
      <c r="ER1736" s="96"/>
      <c r="ES1736" s="96"/>
      <c r="ET1736" s="96"/>
      <c r="EU1736" s="96"/>
      <c r="EV1736" s="96"/>
      <c r="EW1736" s="96"/>
      <c r="EX1736" s="96"/>
      <c r="EY1736" s="96"/>
      <c r="EZ1736" s="96"/>
      <c r="FA1736" s="96"/>
      <c r="FB1736" s="96"/>
      <c r="FC1736" s="96"/>
      <c r="FD1736" s="96"/>
      <c r="FE1736" s="96"/>
      <c r="FF1736" s="96"/>
      <c r="FG1736" s="96"/>
      <c r="FH1736" s="96"/>
      <c r="FI1736" s="96"/>
      <c r="FJ1736" s="96"/>
      <c r="FK1736" s="96"/>
      <c r="FL1736" s="96"/>
      <c r="FM1736" s="96"/>
      <c r="FN1736" s="96"/>
      <c r="FO1736" s="96"/>
      <c r="FP1736" s="96"/>
      <c r="FQ1736" s="96"/>
      <c r="FR1736" s="96"/>
      <c r="FS1736" s="96"/>
      <c r="FT1736" s="96"/>
      <c r="FU1736" s="96"/>
      <c r="FV1736" s="96"/>
      <c r="FW1736" s="96"/>
      <c r="FX1736" s="96"/>
      <c r="FY1736" s="96"/>
      <c r="FZ1736" s="96"/>
      <c r="GA1736" s="96"/>
      <c r="GB1736" s="96"/>
      <c r="GC1736" s="96"/>
      <c r="GD1736" s="96"/>
      <c r="GE1736" s="96"/>
      <c r="GF1736" s="96"/>
      <c r="GG1736" s="96"/>
      <c r="GH1736" s="96"/>
      <c r="GI1736" s="96"/>
      <c r="GJ1736" s="96"/>
      <c r="GK1736" s="96"/>
      <c r="GL1736" s="96"/>
      <c r="GM1736" s="96"/>
      <c r="GN1736" s="96"/>
      <c r="GO1736" s="96"/>
      <c r="GP1736" s="96"/>
      <c r="GQ1736" s="96"/>
      <c r="GR1736" s="96"/>
      <c r="GS1736" s="96"/>
      <c r="GT1736" s="96"/>
      <c r="GU1736" s="96"/>
      <c r="GV1736" s="96"/>
      <c r="GW1736" s="96"/>
      <c r="GX1736" s="96"/>
      <c r="GY1736" s="96"/>
      <c r="GZ1736" s="96"/>
      <c r="HA1736" s="96"/>
      <c r="HB1736" s="96"/>
      <c r="HC1736" s="96"/>
      <c r="HD1736" s="96"/>
      <c r="HE1736" s="96"/>
      <c r="HF1736" s="96"/>
      <c r="HG1736" s="96"/>
      <c r="HH1736" s="96"/>
      <c r="HI1736" s="96"/>
      <c r="HJ1736" s="96"/>
      <c r="HK1736" s="96"/>
      <c r="HL1736" s="96"/>
      <c r="HM1736" s="96"/>
      <c r="HN1736" s="96"/>
      <c r="HO1736" s="96"/>
      <c r="HP1736" s="96"/>
      <c r="HQ1736" s="96"/>
      <c r="HR1736" s="96"/>
      <c r="HS1736" s="96"/>
      <c r="HT1736" s="96"/>
      <c r="HU1736" s="96"/>
      <c r="HV1736" s="96"/>
      <c r="HW1736" s="96"/>
      <c r="HX1736" s="96"/>
      <c r="HY1736" s="96"/>
      <c r="HZ1736" s="96"/>
      <c r="IA1736" s="96"/>
      <c r="IB1736" s="96"/>
      <c r="IC1736" s="96"/>
      <c r="ID1736" s="96"/>
      <c r="IE1736" s="96"/>
      <c r="IF1736" s="96"/>
      <c r="IG1736" s="96"/>
      <c r="IH1736" s="96"/>
      <c r="II1736" s="96"/>
      <c r="IJ1736" s="96"/>
      <c r="IK1736" s="96"/>
      <c r="IL1736" s="96"/>
      <c r="IM1736" s="96"/>
      <c r="IN1736" s="96"/>
      <c r="IO1736" s="96"/>
      <c r="IP1736" s="96"/>
      <c r="IQ1736" s="96"/>
    </row>
    <row r="1737" spans="1:251" s="78" customFormat="1" ht="10.199999999999999">
      <c r="A1737" s="60" t="s">
        <v>4722</v>
      </c>
      <c r="B1737" s="95" t="s">
        <v>4723</v>
      </c>
      <c r="C1737" s="60">
        <v>350906</v>
      </c>
      <c r="D1737" s="89"/>
      <c r="E1737" s="139" t="s">
        <v>4733</v>
      </c>
      <c r="F1737" s="96"/>
      <c r="G1737" s="96"/>
      <c r="H1737" s="96"/>
      <c r="I1737" s="96"/>
      <c r="J1737" s="96"/>
      <c r="K1737" s="96"/>
      <c r="L1737" s="96"/>
      <c r="M1737" s="96"/>
      <c r="N1737" s="96"/>
      <c r="O1737" s="96"/>
      <c r="P1737" s="96"/>
      <c r="Q1737" s="96"/>
      <c r="R1737" s="96"/>
      <c r="S1737" s="96"/>
      <c r="T1737" s="96"/>
      <c r="U1737" s="96"/>
      <c r="V1737" s="96"/>
      <c r="W1737" s="96"/>
      <c r="X1737" s="96"/>
      <c r="Y1737" s="96"/>
      <c r="Z1737" s="96"/>
      <c r="AA1737" s="96"/>
      <c r="AB1737" s="96"/>
      <c r="AC1737" s="96"/>
      <c r="AD1737" s="96"/>
      <c r="AE1737" s="96"/>
      <c r="AF1737" s="96"/>
      <c r="AG1737" s="96"/>
      <c r="AH1737" s="96"/>
      <c r="AI1737" s="96"/>
      <c r="AJ1737" s="96"/>
      <c r="AK1737" s="96"/>
      <c r="AL1737" s="96"/>
      <c r="AM1737" s="96"/>
      <c r="AN1737" s="96"/>
      <c r="AO1737" s="96"/>
      <c r="AP1737" s="96"/>
      <c r="AQ1737" s="96"/>
      <c r="AR1737" s="96"/>
      <c r="AS1737" s="96"/>
      <c r="AT1737" s="96"/>
      <c r="AU1737" s="96"/>
      <c r="AV1737" s="96"/>
      <c r="AW1737" s="96"/>
      <c r="AX1737" s="96"/>
      <c r="AY1737" s="96"/>
      <c r="AZ1737" s="96"/>
      <c r="BA1737" s="96"/>
      <c r="BB1737" s="96"/>
      <c r="BC1737" s="96"/>
      <c r="BD1737" s="96"/>
      <c r="BE1737" s="96"/>
      <c r="BF1737" s="96"/>
      <c r="BG1737" s="96"/>
      <c r="BH1737" s="96"/>
      <c r="BI1737" s="96"/>
      <c r="BJ1737" s="96"/>
      <c r="BK1737" s="96"/>
      <c r="BL1737" s="96"/>
      <c r="BM1737" s="96"/>
      <c r="BN1737" s="96"/>
      <c r="BO1737" s="96"/>
      <c r="BP1737" s="96"/>
      <c r="BQ1737" s="96"/>
      <c r="BR1737" s="96"/>
      <c r="BS1737" s="96"/>
      <c r="BT1737" s="96"/>
      <c r="BU1737" s="96"/>
      <c r="BV1737" s="96"/>
      <c r="BW1737" s="96"/>
      <c r="BX1737" s="96"/>
      <c r="BY1737" s="96"/>
      <c r="BZ1737" s="96"/>
      <c r="CA1737" s="96"/>
      <c r="CB1737" s="96"/>
      <c r="CC1737" s="96"/>
      <c r="CD1737" s="96"/>
      <c r="CE1737" s="96"/>
      <c r="CF1737" s="96"/>
      <c r="CG1737" s="96"/>
      <c r="CH1737" s="96"/>
      <c r="CI1737" s="96"/>
      <c r="CJ1737" s="96"/>
      <c r="CK1737" s="96"/>
      <c r="CL1737" s="96"/>
      <c r="CM1737" s="96"/>
      <c r="CN1737" s="96"/>
      <c r="CO1737" s="96"/>
      <c r="CP1737" s="96"/>
      <c r="CQ1737" s="96"/>
      <c r="CR1737" s="96"/>
      <c r="CS1737" s="96"/>
      <c r="CT1737" s="96"/>
      <c r="CU1737" s="96"/>
      <c r="CV1737" s="96"/>
      <c r="CW1737" s="96"/>
      <c r="CX1737" s="96"/>
      <c r="CY1737" s="96"/>
      <c r="CZ1737" s="96"/>
      <c r="DA1737" s="96"/>
      <c r="DB1737" s="96"/>
      <c r="DC1737" s="96"/>
      <c r="DD1737" s="96"/>
      <c r="DE1737" s="96"/>
      <c r="DF1737" s="96"/>
      <c r="DG1737" s="96"/>
      <c r="DH1737" s="96"/>
      <c r="DI1737" s="96"/>
      <c r="DJ1737" s="96"/>
      <c r="DK1737" s="96"/>
      <c r="DL1737" s="96"/>
      <c r="DM1737" s="96"/>
      <c r="DN1737" s="96"/>
      <c r="DO1737" s="96"/>
      <c r="DP1737" s="96"/>
      <c r="DQ1737" s="96"/>
      <c r="DR1737" s="96"/>
      <c r="DS1737" s="96"/>
      <c r="DT1737" s="96"/>
      <c r="DU1737" s="96"/>
      <c r="DV1737" s="96"/>
      <c r="DW1737" s="96"/>
      <c r="DX1737" s="96"/>
      <c r="DY1737" s="96"/>
      <c r="DZ1737" s="96"/>
      <c r="EA1737" s="96"/>
      <c r="EB1737" s="96"/>
      <c r="EC1737" s="96"/>
      <c r="ED1737" s="96"/>
      <c r="EE1737" s="96"/>
      <c r="EF1737" s="96"/>
      <c r="EG1737" s="96"/>
      <c r="EH1737" s="96"/>
      <c r="EI1737" s="96"/>
      <c r="EJ1737" s="96"/>
      <c r="EK1737" s="96"/>
      <c r="EL1737" s="96"/>
      <c r="EM1737" s="96"/>
      <c r="EN1737" s="96"/>
      <c r="EO1737" s="96"/>
      <c r="EP1737" s="96"/>
      <c r="EQ1737" s="96"/>
      <c r="ER1737" s="96"/>
      <c r="ES1737" s="96"/>
      <c r="ET1737" s="96"/>
      <c r="EU1737" s="96"/>
      <c r="EV1737" s="96"/>
      <c r="EW1737" s="96"/>
      <c r="EX1737" s="96"/>
      <c r="EY1737" s="96"/>
      <c r="EZ1737" s="96"/>
      <c r="FA1737" s="96"/>
      <c r="FB1737" s="96"/>
      <c r="FC1737" s="96"/>
      <c r="FD1737" s="96"/>
      <c r="FE1737" s="96"/>
      <c r="FF1737" s="96"/>
      <c r="FG1737" s="96"/>
      <c r="FH1737" s="96"/>
      <c r="FI1737" s="96"/>
      <c r="FJ1737" s="96"/>
      <c r="FK1737" s="96"/>
      <c r="FL1737" s="96"/>
      <c r="FM1737" s="96"/>
      <c r="FN1737" s="96"/>
      <c r="FO1737" s="96"/>
      <c r="FP1737" s="96"/>
      <c r="FQ1737" s="96"/>
      <c r="FR1737" s="96"/>
      <c r="FS1737" s="96"/>
      <c r="FT1737" s="96"/>
      <c r="FU1737" s="96"/>
      <c r="FV1737" s="96"/>
      <c r="FW1737" s="96"/>
      <c r="FX1737" s="96"/>
      <c r="FY1737" s="96"/>
      <c r="FZ1737" s="96"/>
      <c r="GA1737" s="96"/>
      <c r="GB1737" s="96"/>
      <c r="GC1737" s="96"/>
      <c r="GD1737" s="96"/>
      <c r="GE1737" s="96"/>
      <c r="GF1737" s="96"/>
      <c r="GG1737" s="96"/>
      <c r="GH1737" s="96"/>
      <c r="GI1737" s="96"/>
      <c r="GJ1737" s="96"/>
      <c r="GK1737" s="96"/>
      <c r="GL1737" s="96"/>
      <c r="GM1737" s="96"/>
      <c r="GN1737" s="96"/>
      <c r="GO1737" s="96"/>
      <c r="GP1737" s="96"/>
      <c r="GQ1737" s="96"/>
      <c r="GR1737" s="96"/>
      <c r="GS1737" s="96"/>
      <c r="GT1737" s="96"/>
      <c r="GU1737" s="96"/>
      <c r="GV1737" s="96"/>
      <c r="GW1737" s="96"/>
      <c r="GX1737" s="96"/>
      <c r="GY1737" s="96"/>
      <c r="GZ1737" s="96"/>
      <c r="HA1737" s="96"/>
      <c r="HB1737" s="96"/>
      <c r="HC1737" s="96"/>
      <c r="HD1737" s="96"/>
      <c r="HE1737" s="96"/>
      <c r="HF1737" s="96"/>
      <c r="HG1737" s="96"/>
      <c r="HH1737" s="96"/>
      <c r="HI1737" s="96"/>
      <c r="HJ1737" s="96"/>
      <c r="HK1737" s="96"/>
      <c r="HL1737" s="96"/>
      <c r="HM1737" s="96"/>
      <c r="HN1737" s="96"/>
      <c r="HO1737" s="96"/>
      <c r="HP1737" s="96"/>
      <c r="HQ1737" s="96"/>
      <c r="HR1737" s="96"/>
      <c r="HS1737" s="96"/>
      <c r="HT1737" s="96"/>
      <c r="HU1737" s="96"/>
      <c r="HV1737" s="96"/>
      <c r="HW1737" s="96"/>
      <c r="HX1737" s="96"/>
      <c r="HY1737" s="96"/>
      <c r="HZ1737" s="96"/>
      <c r="IA1737" s="96"/>
      <c r="IB1737" s="96"/>
      <c r="IC1737" s="96"/>
      <c r="ID1737" s="96"/>
      <c r="IE1737" s="96"/>
      <c r="IF1737" s="96"/>
      <c r="IG1737" s="96"/>
      <c r="IH1737" s="96"/>
      <c r="II1737" s="96"/>
      <c r="IJ1737" s="96"/>
      <c r="IK1737" s="96"/>
      <c r="IL1737" s="96"/>
      <c r="IM1737" s="96"/>
      <c r="IN1737" s="96"/>
      <c r="IO1737" s="96"/>
      <c r="IP1737" s="96"/>
      <c r="IQ1737" s="96"/>
    </row>
    <row r="1738" spans="1:251" s="78" customFormat="1" ht="10.199999999999999">
      <c r="A1738" s="60" t="s">
        <v>4722</v>
      </c>
      <c r="B1738" s="95" t="s">
        <v>4723</v>
      </c>
      <c r="C1738" s="60">
        <v>350999</v>
      </c>
      <c r="D1738" s="89"/>
      <c r="E1738" s="139" t="s">
        <v>4745</v>
      </c>
      <c r="F1738" s="96"/>
      <c r="G1738" s="96"/>
      <c r="H1738" s="96"/>
      <c r="I1738" s="96"/>
      <c r="J1738" s="96"/>
      <c r="K1738" s="96"/>
      <c r="L1738" s="96"/>
      <c r="M1738" s="96"/>
      <c r="N1738" s="96"/>
      <c r="O1738" s="96"/>
      <c r="P1738" s="96"/>
      <c r="Q1738" s="96"/>
      <c r="R1738" s="96"/>
      <c r="S1738" s="96"/>
      <c r="T1738" s="96"/>
      <c r="U1738" s="96"/>
      <c r="V1738" s="96"/>
      <c r="W1738" s="96"/>
      <c r="X1738" s="96"/>
      <c r="Y1738" s="96"/>
      <c r="Z1738" s="96"/>
      <c r="AA1738" s="96"/>
      <c r="AB1738" s="96"/>
      <c r="AC1738" s="96"/>
      <c r="AD1738" s="96"/>
      <c r="AE1738" s="96"/>
      <c r="AF1738" s="96"/>
      <c r="AG1738" s="96"/>
      <c r="AH1738" s="96"/>
      <c r="AI1738" s="96"/>
      <c r="AJ1738" s="96"/>
      <c r="AK1738" s="96"/>
      <c r="AL1738" s="96"/>
      <c r="AM1738" s="96"/>
      <c r="AN1738" s="96"/>
      <c r="AO1738" s="96"/>
      <c r="AP1738" s="96"/>
      <c r="AQ1738" s="96"/>
      <c r="AR1738" s="96"/>
      <c r="AS1738" s="96"/>
      <c r="AT1738" s="96"/>
      <c r="AU1738" s="96"/>
      <c r="AV1738" s="96"/>
      <c r="AW1738" s="96"/>
      <c r="AX1738" s="96"/>
      <c r="AY1738" s="96"/>
      <c r="AZ1738" s="96"/>
      <c r="BA1738" s="96"/>
      <c r="BB1738" s="96"/>
      <c r="BC1738" s="96"/>
      <c r="BD1738" s="96"/>
      <c r="BE1738" s="96"/>
      <c r="BF1738" s="96"/>
      <c r="BG1738" s="96"/>
      <c r="BH1738" s="96"/>
      <c r="BI1738" s="96"/>
      <c r="BJ1738" s="96"/>
      <c r="BK1738" s="96"/>
      <c r="BL1738" s="96"/>
      <c r="BM1738" s="96"/>
      <c r="BN1738" s="96"/>
      <c r="BO1738" s="96"/>
      <c r="BP1738" s="96"/>
      <c r="BQ1738" s="96"/>
      <c r="BR1738" s="96"/>
      <c r="BS1738" s="96"/>
      <c r="BT1738" s="96"/>
      <c r="BU1738" s="96"/>
      <c r="BV1738" s="96"/>
      <c r="BW1738" s="96"/>
      <c r="BX1738" s="96"/>
      <c r="BY1738" s="96"/>
      <c r="BZ1738" s="96"/>
      <c r="CA1738" s="96"/>
      <c r="CB1738" s="96"/>
      <c r="CC1738" s="96"/>
      <c r="CD1738" s="96"/>
      <c r="CE1738" s="96"/>
      <c r="CF1738" s="96"/>
      <c r="CG1738" s="96"/>
      <c r="CH1738" s="96"/>
      <c r="CI1738" s="96"/>
      <c r="CJ1738" s="96"/>
      <c r="CK1738" s="96"/>
      <c r="CL1738" s="96"/>
      <c r="CM1738" s="96"/>
      <c r="CN1738" s="96"/>
      <c r="CO1738" s="96"/>
      <c r="CP1738" s="96"/>
      <c r="CQ1738" s="96"/>
      <c r="CR1738" s="96"/>
      <c r="CS1738" s="96"/>
      <c r="CT1738" s="96"/>
      <c r="CU1738" s="96"/>
      <c r="CV1738" s="96"/>
      <c r="CW1738" s="96"/>
      <c r="CX1738" s="96"/>
      <c r="CY1738" s="96"/>
      <c r="CZ1738" s="96"/>
      <c r="DA1738" s="96"/>
      <c r="DB1738" s="96"/>
      <c r="DC1738" s="96"/>
      <c r="DD1738" s="96"/>
      <c r="DE1738" s="96"/>
      <c r="DF1738" s="96"/>
      <c r="DG1738" s="96"/>
      <c r="DH1738" s="96"/>
      <c r="DI1738" s="96"/>
      <c r="DJ1738" s="96"/>
      <c r="DK1738" s="96"/>
      <c r="DL1738" s="96"/>
      <c r="DM1738" s="96"/>
      <c r="DN1738" s="96"/>
      <c r="DO1738" s="96"/>
      <c r="DP1738" s="96"/>
      <c r="DQ1738" s="96"/>
      <c r="DR1738" s="96"/>
      <c r="DS1738" s="96"/>
      <c r="DT1738" s="96"/>
      <c r="DU1738" s="96"/>
      <c r="DV1738" s="96"/>
      <c r="DW1738" s="96"/>
      <c r="DX1738" s="96"/>
      <c r="DY1738" s="96"/>
      <c r="DZ1738" s="96"/>
      <c r="EA1738" s="96"/>
      <c r="EB1738" s="96"/>
      <c r="EC1738" s="96"/>
      <c r="ED1738" s="96"/>
      <c r="EE1738" s="96"/>
      <c r="EF1738" s="96"/>
      <c r="EG1738" s="96"/>
      <c r="EH1738" s="96"/>
      <c r="EI1738" s="96"/>
      <c r="EJ1738" s="96"/>
      <c r="EK1738" s="96"/>
      <c r="EL1738" s="96"/>
      <c r="EM1738" s="96"/>
      <c r="EN1738" s="96"/>
      <c r="EO1738" s="96"/>
      <c r="EP1738" s="96"/>
      <c r="EQ1738" s="96"/>
      <c r="ER1738" s="96"/>
      <c r="ES1738" s="96"/>
      <c r="ET1738" s="96"/>
      <c r="EU1738" s="96"/>
      <c r="EV1738" s="96"/>
      <c r="EW1738" s="96"/>
      <c r="EX1738" s="96"/>
      <c r="EY1738" s="96"/>
      <c r="EZ1738" s="96"/>
      <c r="FA1738" s="96"/>
      <c r="FB1738" s="96"/>
      <c r="FC1738" s="96"/>
      <c r="FD1738" s="96"/>
      <c r="FE1738" s="96"/>
      <c r="FF1738" s="96"/>
      <c r="FG1738" s="96"/>
      <c r="FH1738" s="96"/>
      <c r="FI1738" s="96"/>
      <c r="FJ1738" s="96"/>
      <c r="FK1738" s="96"/>
      <c r="FL1738" s="96"/>
      <c r="FM1738" s="96"/>
      <c r="FN1738" s="96"/>
      <c r="FO1738" s="96"/>
      <c r="FP1738" s="96"/>
      <c r="FQ1738" s="96"/>
      <c r="FR1738" s="96"/>
      <c r="FS1738" s="96"/>
      <c r="FT1738" s="96"/>
      <c r="FU1738" s="96"/>
      <c r="FV1738" s="96"/>
      <c r="FW1738" s="96"/>
      <c r="FX1738" s="96"/>
      <c r="FY1738" s="96"/>
      <c r="FZ1738" s="96"/>
      <c r="GA1738" s="96"/>
      <c r="GB1738" s="96"/>
      <c r="GC1738" s="96"/>
      <c r="GD1738" s="96"/>
      <c r="GE1738" s="96"/>
      <c r="GF1738" s="96"/>
      <c r="GG1738" s="96"/>
      <c r="GH1738" s="96"/>
      <c r="GI1738" s="96"/>
      <c r="GJ1738" s="96"/>
      <c r="GK1738" s="96"/>
      <c r="GL1738" s="96"/>
      <c r="GM1738" s="96"/>
      <c r="GN1738" s="96"/>
      <c r="GO1738" s="96"/>
      <c r="GP1738" s="96"/>
      <c r="GQ1738" s="96"/>
      <c r="GR1738" s="96"/>
      <c r="GS1738" s="96"/>
      <c r="GT1738" s="96"/>
      <c r="GU1738" s="96"/>
      <c r="GV1738" s="96"/>
      <c r="GW1738" s="96"/>
      <c r="GX1738" s="96"/>
      <c r="GY1738" s="96"/>
      <c r="GZ1738" s="96"/>
      <c r="HA1738" s="96"/>
      <c r="HB1738" s="96"/>
      <c r="HC1738" s="96"/>
      <c r="HD1738" s="96"/>
      <c r="HE1738" s="96"/>
      <c r="HF1738" s="96"/>
      <c r="HG1738" s="96"/>
      <c r="HH1738" s="96"/>
      <c r="HI1738" s="96"/>
      <c r="HJ1738" s="96"/>
      <c r="HK1738" s="96"/>
      <c r="HL1738" s="96"/>
      <c r="HM1738" s="96"/>
      <c r="HN1738" s="96"/>
      <c r="HO1738" s="96"/>
      <c r="HP1738" s="96"/>
      <c r="HQ1738" s="96"/>
      <c r="HR1738" s="96"/>
      <c r="HS1738" s="96"/>
      <c r="HT1738" s="96"/>
      <c r="HU1738" s="96"/>
      <c r="HV1738" s="96"/>
      <c r="HW1738" s="96"/>
      <c r="HX1738" s="96"/>
      <c r="HY1738" s="96"/>
      <c r="HZ1738" s="96"/>
      <c r="IA1738" s="96"/>
      <c r="IB1738" s="96"/>
      <c r="IC1738" s="96"/>
      <c r="ID1738" s="96"/>
      <c r="IE1738" s="96"/>
      <c r="IF1738" s="96"/>
      <c r="IG1738" s="96"/>
      <c r="IH1738" s="96"/>
      <c r="II1738" s="96"/>
      <c r="IJ1738" s="96"/>
      <c r="IK1738" s="96"/>
      <c r="IL1738" s="96"/>
      <c r="IM1738" s="96"/>
      <c r="IN1738" s="96"/>
      <c r="IO1738" s="96"/>
      <c r="IP1738" s="96"/>
      <c r="IQ1738" s="96"/>
    </row>
    <row r="1739" spans="1:251" s="78" customFormat="1" ht="10.199999999999999">
      <c r="A1739" s="60" t="s">
        <v>4748</v>
      </c>
      <c r="B1739" s="95" t="s">
        <v>4749</v>
      </c>
      <c r="C1739" s="60">
        <v>359999</v>
      </c>
      <c r="D1739" s="84"/>
      <c r="E1739" s="139" t="s">
        <v>4747</v>
      </c>
      <c r="F1739" s="96"/>
      <c r="G1739" s="96"/>
      <c r="H1739" s="96"/>
      <c r="I1739" s="96"/>
      <c r="J1739" s="96"/>
      <c r="K1739" s="96"/>
      <c r="L1739" s="96"/>
      <c r="M1739" s="96"/>
      <c r="N1739" s="96"/>
      <c r="O1739" s="96"/>
      <c r="P1739" s="96"/>
      <c r="Q1739" s="96"/>
      <c r="R1739" s="96"/>
      <c r="S1739" s="96"/>
      <c r="T1739" s="96"/>
      <c r="U1739" s="96"/>
      <c r="V1739" s="96"/>
      <c r="W1739" s="96"/>
      <c r="X1739" s="96"/>
      <c r="Y1739" s="96"/>
      <c r="Z1739" s="96"/>
      <c r="AA1739" s="96"/>
      <c r="AB1739" s="96"/>
      <c r="AC1739" s="96"/>
      <c r="AD1739" s="96"/>
      <c r="AE1739" s="96"/>
      <c r="AF1739" s="96"/>
      <c r="AG1739" s="96"/>
      <c r="AH1739" s="96"/>
      <c r="AI1739" s="96"/>
      <c r="AJ1739" s="96"/>
      <c r="AK1739" s="96"/>
      <c r="AL1739" s="96"/>
      <c r="AM1739" s="96"/>
      <c r="AN1739" s="96"/>
      <c r="AO1739" s="96"/>
      <c r="AP1739" s="96"/>
      <c r="AQ1739" s="96"/>
      <c r="AR1739" s="96"/>
      <c r="AS1739" s="96"/>
      <c r="AT1739" s="96"/>
      <c r="AU1739" s="96"/>
      <c r="AV1739" s="96"/>
      <c r="AW1739" s="96"/>
      <c r="AX1739" s="96"/>
      <c r="AY1739" s="96"/>
      <c r="AZ1739" s="96"/>
      <c r="BA1739" s="96"/>
      <c r="BB1739" s="96"/>
      <c r="BC1739" s="96"/>
      <c r="BD1739" s="96"/>
      <c r="BE1739" s="96"/>
      <c r="BF1739" s="96"/>
      <c r="BG1739" s="96"/>
      <c r="BH1739" s="96"/>
      <c r="BI1739" s="96"/>
      <c r="BJ1739" s="96"/>
      <c r="BK1739" s="96"/>
      <c r="BL1739" s="96"/>
      <c r="BM1739" s="96"/>
      <c r="BN1739" s="96"/>
      <c r="BO1739" s="96"/>
      <c r="BP1739" s="96"/>
      <c r="BQ1739" s="96"/>
      <c r="BR1739" s="96"/>
      <c r="BS1739" s="96"/>
      <c r="BT1739" s="96"/>
      <c r="BU1739" s="96"/>
      <c r="BV1739" s="96"/>
      <c r="BW1739" s="96"/>
      <c r="BX1739" s="96"/>
      <c r="BY1739" s="96"/>
      <c r="BZ1739" s="96"/>
      <c r="CA1739" s="96"/>
      <c r="CB1739" s="96"/>
      <c r="CC1739" s="96"/>
      <c r="CD1739" s="96"/>
      <c r="CE1739" s="96"/>
      <c r="CF1739" s="96"/>
      <c r="CG1739" s="96"/>
      <c r="CH1739" s="96"/>
      <c r="CI1739" s="96"/>
      <c r="CJ1739" s="96"/>
      <c r="CK1739" s="96"/>
      <c r="CL1739" s="96"/>
      <c r="CM1739" s="96"/>
      <c r="CN1739" s="96"/>
      <c r="CO1739" s="96"/>
      <c r="CP1739" s="96"/>
      <c r="CQ1739" s="96"/>
      <c r="CR1739" s="96"/>
      <c r="CS1739" s="96"/>
      <c r="CT1739" s="96"/>
      <c r="CU1739" s="96"/>
      <c r="CV1739" s="96"/>
      <c r="CW1739" s="96"/>
      <c r="CX1739" s="96"/>
      <c r="CY1739" s="96"/>
      <c r="CZ1739" s="96"/>
      <c r="DA1739" s="96"/>
      <c r="DB1739" s="96"/>
      <c r="DC1739" s="96"/>
      <c r="DD1739" s="96"/>
      <c r="DE1739" s="96"/>
      <c r="DF1739" s="96"/>
      <c r="DG1739" s="96"/>
      <c r="DH1739" s="96"/>
      <c r="DI1739" s="96"/>
      <c r="DJ1739" s="96"/>
      <c r="DK1739" s="96"/>
      <c r="DL1739" s="96"/>
      <c r="DM1739" s="96"/>
      <c r="DN1739" s="96"/>
      <c r="DO1739" s="96"/>
      <c r="DP1739" s="96"/>
      <c r="DQ1739" s="96"/>
      <c r="DR1739" s="96"/>
      <c r="DS1739" s="96"/>
      <c r="DT1739" s="96"/>
      <c r="DU1739" s="96"/>
      <c r="DV1739" s="96"/>
      <c r="DW1739" s="96"/>
      <c r="DX1739" s="96"/>
      <c r="DY1739" s="96"/>
      <c r="DZ1739" s="96"/>
      <c r="EA1739" s="96"/>
      <c r="EB1739" s="96"/>
      <c r="EC1739" s="96"/>
      <c r="ED1739" s="96"/>
      <c r="EE1739" s="96"/>
      <c r="EF1739" s="96"/>
      <c r="EG1739" s="96"/>
      <c r="EH1739" s="96"/>
      <c r="EI1739" s="96"/>
      <c r="EJ1739" s="96"/>
      <c r="EK1739" s="96"/>
      <c r="EL1739" s="96"/>
      <c r="EM1739" s="96"/>
      <c r="EN1739" s="96"/>
      <c r="EO1739" s="96"/>
      <c r="EP1739" s="96"/>
      <c r="EQ1739" s="96"/>
      <c r="ER1739" s="96"/>
      <c r="ES1739" s="96"/>
      <c r="ET1739" s="96"/>
      <c r="EU1739" s="96"/>
      <c r="EV1739" s="96"/>
      <c r="EW1739" s="96"/>
      <c r="EX1739" s="96"/>
      <c r="EY1739" s="96"/>
      <c r="EZ1739" s="96"/>
      <c r="FA1739" s="96"/>
      <c r="FB1739" s="96"/>
      <c r="FC1739" s="96"/>
      <c r="FD1739" s="96"/>
      <c r="FE1739" s="96"/>
      <c r="FF1739" s="96"/>
      <c r="FG1739" s="96"/>
      <c r="FH1739" s="96"/>
      <c r="FI1739" s="96"/>
      <c r="FJ1739" s="96"/>
      <c r="FK1739" s="96"/>
      <c r="FL1739" s="96"/>
      <c r="FM1739" s="96"/>
      <c r="FN1739" s="96"/>
      <c r="FO1739" s="96"/>
      <c r="FP1739" s="96"/>
      <c r="FQ1739" s="96"/>
      <c r="FR1739" s="96"/>
      <c r="FS1739" s="96"/>
      <c r="FT1739" s="96"/>
      <c r="FU1739" s="96"/>
      <c r="FV1739" s="96"/>
      <c r="FW1739" s="96"/>
      <c r="FX1739" s="96"/>
      <c r="FY1739" s="96"/>
      <c r="FZ1739" s="96"/>
      <c r="GA1739" s="96"/>
      <c r="GB1739" s="96"/>
      <c r="GC1739" s="96"/>
      <c r="GD1739" s="96"/>
      <c r="GE1739" s="96"/>
      <c r="GF1739" s="96"/>
      <c r="GG1739" s="96"/>
      <c r="GH1739" s="96"/>
      <c r="GI1739" s="96"/>
      <c r="GJ1739" s="96"/>
      <c r="GK1739" s="96"/>
      <c r="GL1739" s="96"/>
      <c r="GM1739" s="96"/>
      <c r="GN1739" s="96"/>
      <c r="GO1739" s="96"/>
      <c r="GP1739" s="96"/>
      <c r="GQ1739" s="96"/>
      <c r="GR1739" s="96"/>
      <c r="GS1739" s="96"/>
      <c r="GT1739" s="96"/>
      <c r="GU1739" s="96"/>
      <c r="GV1739" s="96"/>
      <c r="GW1739" s="96"/>
      <c r="GX1739" s="96"/>
      <c r="GY1739" s="96"/>
      <c r="GZ1739" s="96"/>
      <c r="HA1739" s="96"/>
      <c r="HB1739" s="96"/>
      <c r="HC1739" s="96"/>
      <c r="HD1739" s="96"/>
      <c r="HE1739" s="96"/>
      <c r="HF1739" s="96"/>
      <c r="HG1739" s="96"/>
      <c r="HH1739" s="96"/>
      <c r="HI1739" s="96"/>
      <c r="HJ1739" s="96"/>
      <c r="HK1739" s="96"/>
      <c r="HL1739" s="96"/>
      <c r="HM1739" s="96"/>
      <c r="HN1739" s="96"/>
      <c r="HO1739" s="96"/>
      <c r="HP1739" s="96"/>
      <c r="HQ1739" s="96"/>
      <c r="HR1739" s="96"/>
      <c r="HS1739" s="96"/>
      <c r="HT1739" s="96"/>
      <c r="HU1739" s="96"/>
      <c r="HV1739" s="96"/>
      <c r="HW1739" s="96"/>
      <c r="HX1739" s="96"/>
      <c r="HY1739" s="96"/>
      <c r="HZ1739" s="96"/>
      <c r="IA1739" s="96"/>
      <c r="IB1739" s="96"/>
      <c r="IC1739" s="96"/>
      <c r="ID1739" s="96"/>
      <c r="IE1739" s="96"/>
      <c r="IF1739" s="96"/>
      <c r="IG1739" s="96"/>
      <c r="IH1739" s="96"/>
      <c r="II1739" s="96"/>
      <c r="IJ1739" s="96"/>
      <c r="IK1739" s="96"/>
      <c r="IL1739" s="96"/>
      <c r="IM1739" s="96"/>
      <c r="IN1739" s="96"/>
      <c r="IO1739" s="96"/>
      <c r="IP1739" s="96"/>
      <c r="IQ1739" s="96"/>
    </row>
    <row r="1740" spans="1:251" s="78" customFormat="1" ht="10.199999999999999">
      <c r="A1740" s="89" t="s">
        <v>4748</v>
      </c>
      <c r="B1740" s="101" t="s">
        <v>6923</v>
      </c>
      <c r="C1740" s="106">
        <v>450504</v>
      </c>
      <c r="D1740" s="106"/>
      <c r="E1740" s="89" t="s">
        <v>6922</v>
      </c>
      <c r="F1740" s="96"/>
      <c r="G1740" s="96"/>
      <c r="H1740" s="96"/>
      <c r="I1740" s="96"/>
      <c r="J1740" s="96"/>
      <c r="K1740" s="96"/>
      <c r="L1740" s="96"/>
      <c r="M1740" s="96"/>
      <c r="N1740" s="96"/>
      <c r="O1740" s="96"/>
      <c r="P1740" s="96"/>
      <c r="Q1740" s="96"/>
      <c r="R1740" s="96"/>
      <c r="S1740" s="96"/>
      <c r="T1740" s="96"/>
      <c r="U1740" s="96"/>
      <c r="V1740" s="96"/>
      <c r="W1740" s="96"/>
      <c r="X1740" s="96"/>
      <c r="Y1740" s="96"/>
      <c r="Z1740" s="96"/>
      <c r="AA1740" s="96"/>
      <c r="AB1740" s="96"/>
      <c r="AC1740" s="96"/>
      <c r="AD1740" s="96"/>
      <c r="AE1740" s="96"/>
      <c r="AF1740" s="96"/>
      <c r="AG1740" s="96"/>
      <c r="AH1740" s="96"/>
      <c r="AI1740" s="96"/>
      <c r="AJ1740" s="96"/>
      <c r="AK1740" s="96"/>
      <c r="AL1740" s="96"/>
      <c r="AM1740" s="96"/>
      <c r="AN1740" s="96"/>
      <c r="AO1740" s="96"/>
      <c r="AP1740" s="96"/>
      <c r="AQ1740" s="96"/>
      <c r="AR1740" s="96"/>
      <c r="AS1740" s="96"/>
      <c r="AT1740" s="96"/>
      <c r="AU1740" s="96"/>
      <c r="AV1740" s="96"/>
      <c r="AW1740" s="96"/>
      <c r="AX1740" s="96"/>
      <c r="AY1740" s="96"/>
      <c r="AZ1740" s="96"/>
      <c r="BA1740" s="96"/>
      <c r="BB1740" s="96"/>
      <c r="BC1740" s="96"/>
      <c r="BD1740" s="96"/>
      <c r="BE1740" s="96"/>
      <c r="BF1740" s="96"/>
      <c r="BG1740" s="96"/>
      <c r="BH1740" s="96"/>
      <c r="BI1740" s="96"/>
      <c r="BJ1740" s="96"/>
      <c r="BK1740" s="96"/>
      <c r="BL1740" s="96"/>
      <c r="BM1740" s="96"/>
      <c r="BN1740" s="96"/>
      <c r="BO1740" s="96"/>
      <c r="BP1740" s="96"/>
      <c r="BQ1740" s="96"/>
      <c r="BR1740" s="96"/>
      <c r="BS1740" s="96"/>
      <c r="BT1740" s="96"/>
      <c r="BU1740" s="96"/>
      <c r="BV1740" s="96"/>
      <c r="BW1740" s="96"/>
      <c r="BX1740" s="96"/>
      <c r="BY1740" s="96"/>
      <c r="BZ1740" s="96"/>
      <c r="CA1740" s="96"/>
      <c r="CB1740" s="96"/>
      <c r="CC1740" s="96"/>
      <c r="CD1740" s="96"/>
      <c r="CE1740" s="96"/>
      <c r="CF1740" s="96"/>
      <c r="CG1740" s="96"/>
      <c r="CH1740" s="96"/>
      <c r="CI1740" s="96"/>
      <c r="CJ1740" s="96"/>
      <c r="CK1740" s="96"/>
      <c r="CL1740" s="96"/>
      <c r="CM1740" s="96"/>
      <c r="CN1740" s="96"/>
      <c r="CO1740" s="96"/>
      <c r="CP1740" s="96"/>
      <c r="CQ1740" s="96"/>
      <c r="CR1740" s="96"/>
      <c r="CS1740" s="96"/>
      <c r="CT1740" s="96"/>
      <c r="CU1740" s="96"/>
      <c r="CV1740" s="96"/>
      <c r="CW1740" s="96"/>
      <c r="CX1740" s="96"/>
      <c r="CY1740" s="96"/>
      <c r="CZ1740" s="96"/>
      <c r="DA1740" s="96"/>
      <c r="DB1740" s="96"/>
      <c r="DC1740" s="96"/>
      <c r="DD1740" s="96"/>
      <c r="DE1740" s="96"/>
      <c r="DF1740" s="96"/>
      <c r="DG1740" s="96"/>
      <c r="DH1740" s="96"/>
      <c r="DI1740" s="96"/>
      <c r="DJ1740" s="96"/>
      <c r="DK1740" s="96"/>
      <c r="DL1740" s="96"/>
      <c r="DM1740" s="96"/>
      <c r="DN1740" s="96"/>
      <c r="DO1740" s="96"/>
      <c r="DP1740" s="96"/>
      <c r="DQ1740" s="96"/>
      <c r="DR1740" s="96"/>
      <c r="DS1740" s="96"/>
      <c r="DT1740" s="96"/>
      <c r="DU1740" s="96"/>
      <c r="DV1740" s="96"/>
      <c r="DW1740" s="96"/>
      <c r="DX1740" s="96"/>
      <c r="DY1740" s="96"/>
      <c r="DZ1740" s="96"/>
      <c r="EA1740" s="96"/>
      <c r="EB1740" s="96"/>
      <c r="EC1740" s="96"/>
      <c r="ED1740" s="96"/>
      <c r="EE1740" s="96"/>
      <c r="EF1740" s="96"/>
      <c r="EG1740" s="96"/>
      <c r="EH1740" s="96"/>
      <c r="EI1740" s="96"/>
      <c r="EJ1740" s="96"/>
      <c r="EK1740" s="96"/>
      <c r="EL1740" s="96"/>
      <c r="EM1740" s="96"/>
      <c r="EN1740" s="96"/>
      <c r="EO1740" s="96"/>
      <c r="EP1740" s="96"/>
      <c r="EQ1740" s="96"/>
      <c r="ER1740" s="96"/>
      <c r="ES1740" s="96"/>
      <c r="ET1740" s="96"/>
      <c r="EU1740" s="96"/>
      <c r="EV1740" s="96"/>
      <c r="EW1740" s="96"/>
      <c r="EX1740" s="96"/>
      <c r="EY1740" s="96"/>
      <c r="EZ1740" s="96"/>
      <c r="FA1740" s="96"/>
      <c r="FB1740" s="96"/>
      <c r="FC1740" s="96"/>
      <c r="FD1740" s="96"/>
      <c r="FE1740" s="96"/>
      <c r="FF1740" s="96"/>
      <c r="FG1740" s="96"/>
      <c r="FH1740" s="96"/>
      <c r="FI1740" s="96"/>
      <c r="FJ1740" s="96"/>
      <c r="FK1740" s="96"/>
      <c r="FL1740" s="96"/>
      <c r="FM1740" s="96"/>
      <c r="FN1740" s="96"/>
      <c r="FO1740" s="96"/>
      <c r="FP1740" s="96"/>
      <c r="FQ1740" s="96"/>
      <c r="FR1740" s="96"/>
      <c r="FS1740" s="96"/>
      <c r="FT1740" s="96"/>
      <c r="FU1740" s="96"/>
      <c r="FV1740" s="96"/>
      <c r="FW1740" s="96"/>
      <c r="FX1740" s="96"/>
      <c r="FY1740" s="96"/>
      <c r="FZ1740" s="96"/>
      <c r="GA1740" s="96"/>
      <c r="GB1740" s="96"/>
      <c r="GC1740" s="96"/>
      <c r="GD1740" s="96"/>
      <c r="GE1740" s="96"/>
      <c r="GF1740" s="96"/>
      <c r="GG1740" s="96"/>
      <c r="GH1740" s="96"/>
      <c r="GI1740" s="96"/>
      <c r="GJ1740" s="96"/>
      <c r="GK1740" s="96"/>
      <c r="GL1740" s="96"/>
      <c r="GM1740" s="96"/>
      <c r="GN1740" s="96"/>
      <c r="GO1740" s="96"/>
      <c r="GP1740" s="96"/>
      <c r="GQ1740" s="96"/>
      <c r="GR1740" s="96"/>
      <c r="GS1740" s="96"/>
      <c r="GT1740" s="96"/>
      <c r="GU1740" s="96"/>
      <c r="GV1740" s="96"/>
      <c r="GW1740" s="96"/>
      <c r="GX1740" s="96"/>
      <c r="GY1740" s="96"/>
      <c r="GZ1740" s="96"/>
      <c r="HA1740" s="96"/>
      <c r="HB1740" s="96"/>
      <c r="HC1740" s="96"/>
      <c r="HD1740" s="96"/>
      <c r="HE1740" s="96"/>
      <c r="HF1740" s="96"/>
      <c r="HG1740" s="96"/>
      <c r="HH1740" s="96"/>
      <c r="HI1740" s="96"/>
      <c r="HJ1740" s="96"/>
      <c r="HK1740" s="96"/>
      <c r="HL1740" s="96"/>
      <c r="HM1740" s="96"/>
      <c r="HN1740" s="96"/>
      <c r="HO1740" s="96"/>
      <c r="HP1740" s="96"/>
      <c r="HQ1740" s="96"/>
      <c r="HR1740" s="96"/>
      <c r="HS1740" s="96"/>
      <c r="HT1740" s="96"/>
      <c r="HU1740" s="96"/>
      <c r="HV1740" s="96"/>
      <c r="HW1740" s="96"/>
      <c r="HX1740" s="96"/>
      <c r="HY1740" s="96"/>
      <c r="HZ1740" s="96"/>
      <c r="IA1740" s="96"/>
      <c r="IB1740" s="96"/>
      <c r="IC1740" s="96"/>
      <c r="ID1740" s="96"/>
      <c r="IE1740" s="96"/>
      <c r="IF1740" s="96"/>
      <c r="IG1740" s="96"/>
      <c r="IH1740" s="96"/>
      <c r="II1740" s="96"/>
      <c r="IJ1740" s="96"/>
      <c r="IK1740" s="96"/>
      <c r="IL1740" s="96"/>
      <c r="IM1740" s="96"/>
      <c r="IN1740" s="96"/>
      <c r="IO1740" s="96"/>
      <c r="IP1740" s="96"/>
      <c r="IQ1740" s="96"/>
    </row>
    <row r="1741" spans="1:251" s="78" customFormat="1" ht="10.199999999999999">
      <c r="A1741" s="110" t="s">
        <v>4748</v>
      </c>
      <c r="B1741" s="115" t="s">
        <v>6923</v>
      </c>
      <c r="C1741" s="112">
        <v>451104</v>
      </c>
      <c r="D1741" s="106"/>
      <c r="E1741" s="110" t="s">
        <v>7068</v>
      </c>
      <c r="F1741" s="96"/>
      <c r="G1741" s="96"/>
      <c r="H1741" s="96"/>
      <c r="I1741" s="96"/>
      <c r="J1741" s="96"/>
      <c r="K1741" s="96"/>
      <c r="L1741" s="96"/>
      <c r="M1741" s="96"/>
      <c r="N1741" s="96"/>
      <c r="O1741" s="96"/>
      <c r="P1741" s="96"/>
      <c r="Q1741" s="96"/>
      <c r="R1741" s="96"/>
      <c r="S1741" s="96"/>
      <c r="T1741" s="96"/>
      <c r="U1741" s="96"/>
      <c r="V1741" s="96"/>
      <c r="W1741" s="96"/>
      <c r="X1741" s="96"/>
      <c r="Y1741" s="96"/>
      <c r="Z1741" s="96"/>
      <c r="AA1741" s="96"/>
      <c r="AB1741" s="96"/>
      <c r="AC1741" s="96"/>
      <c r="AD1741" s="96"/>
      <c r="AE1741" s="96"/>
      <c r="AF1741" s="96"/>
      <c r="AG1741" s="96"/>
      <c r="AH1741" s="96"/>
      <c r="AI1741" s="96"/>
      <c r="AJ1741" s="96"/>
      <c r="AK1741" s="96"/>
      <c r="AL1741" s="96"/>
      <c r="AM1741" s="96"/>
      <c r="AN1741" s="96"/>
      <c r="AO1741" s="96"/>
      <c r="AP1741" s="96"/>
      <c r="AQ1741" s="96"/>
      <c r="AR1741" s="96"/>
      <c r="AS1741" s="96"/>
      <c r="AT1741" s="96"/>
      <c r="AU1741" s="96"/>
      <c r="AV1741" s="96"/>
      <c r="AW1741" s="96"/>
      <c r="AX1741" s="96"/>
      <c r="AY1741" s="96"/>
      <c r="AZ1741" s="96"/>
      <c r="BA1741" s="96"/>
      <c r="BB1741" s="96"/>
      <c r="BC1741" s="96"/>
      <c r="BD1741" s="96"/>
      <c r="BE1741" s="96"/>
      <c r="BF1741" s="96"/>
      <c r="BG1741" s="96"/>
      <c r="BH1741" s="96"/>
      <c r="BI1741" s="96"/>
      <c r="BJ1741" s="96"/>
      <c r="BK1741" s="96"/>
      <c r="BL1741" s="96"/>
      <c r="BM1741" s="96"/>
      <c r="BN1741" s="96"/>
      <c r="BO1741" s="96"/>
      <c r="BP1741" s="96"/>
      <c r="BQ1741" s="96"/>
      <c r="BR1741" s="96"/>
      <c r="BS1741" s="96"/>
      <c r="BT1741" s="96"/>
      <c r="BU1741" s="96"/>
      <c r="BV1741" s="96"/>
      <c r="BW1741" s="96"/>
      <c r="BX1741" s="96"/>
      <c r="BY1741" s="96"/>
      <c r="BZ1741" s="96"/>
      <c r="CA1741" s="96"/>
      <c r="CB1741" s="96"/>
      <c r="CC1741" s="96"/>
      <c r="CD1741" s="96"/>
      <c r="CE1741" s="96"/>
      <c r="CF1741" s="96"/>
      <c r="CG1741" s="96"/>
      <c r="CH1741" s="96"/>
      <c r="CI1741" s="96"/>
      <c r="CJ1741" s="96"/>
      <c r="CK1741" s="96"/>
      <c r="CL1741" s="96"/>
      <c r="CM1741" s="96"/>
      <c r="CN1741" s="96"/>
      <c r="CO1741" s="96"/>
      <c r="CP1741" s="96"/>
      <c r="CQ1741" s="96"/>
      <c r="CR1741" s="96"/>
      <c r="CS1741" s="96"/>
      <c r="CT1741" s="96"/>
      <c r="CU1741" s="96"/>
      <c r="CV1741" s="96"/>
      <c r="CW1741" s="96"/>
      <c r="CX1741" s="96"/>
      <c r="CY1741" s="96"/>
      <c r="CZ1741" s="96"/>
      <c r="DA1741" s="96"/>
      <c r="DB1741" s="96"/>
      <c r="DC1741" s="96"/>
      <c r="DD1741" s="96"/>
      <c r="DE1741" s="96"/>
      <c r="DF1741" s="96"/>
      <c r="DG1741" s="96"/>
      <c r="DH1741" s="96"/>
      <c r="DI1741" s="96"/>
      <c r="DJ1741" s="96"/>
      <c r="DK1741" s="96"/>
      <c r="DL1741" s="96"/>
      <c r="DM1741" s="96"/>
      <c r="DN1741" s="96"/>
      <c r="DO1741" s="96"/>
      <c r="DP1741" s="96"/>
      <c r="DQ1741" s="96"/>
      <c r="DR1741" s="96"/>
      <c r="DS1741" s="96"/>
      <c r="DT1741" s="96"/>
      <c r="DU1741" s="96"/>
      <c r="DV1741" s="96"/>
      <c r="DW1741" s="96"/>
      <c r="DX1741" s="96"/>
      <c r="DY1741" s="96"/>
      <c r="DZ1741" s="96"/>
      <c r="EA1741" s="96"/>
      <c r="EB1741" s="96"/>
      <c r="EC1741" s="96"/>
      <c r="ED1741" s="96"/>
      <c r="EE1741" s="96"/>
      <c r="EF1741" s="96"/>
      <c r="EG1741" s="96"/>
      <c r="EH1741" s="96"/>
      <c r="EI1741" s="96"/>
      <c r="EJ1741" s="96"/>
      <c r="EK1741" s="96"/>
      <c r="EL1741" s="96"/>
      <c r="EM1741" s="96"/>
      <c r="EN1741" s="96"/>
      <c r="EO1741" s="96"/>
      <c r="EP1741" s="96"/>
      <c r="EQ1741" s="96"/>
      <c r="ER1741" s="96"/>
      <c r="ES1741" s="96"/>
      <c r="ET1741" s="96"/>
      <c r="EU1741" s="96"/>
      <c r="EV1741" s="96"/>
      <c r="EW1741" s="96"/>
      <c r="EX1741" s="96"/>
      <c r="EY1741" s="96"/>
      <c r="EZ1741" s="96"/>
      <c r="FA1741" s="96"/>
      <c r="FB1741" s="96"/>
      <c r="FC1741" s="96"/>
      <c r="FD1741" s="96"/>
      <c r="FE1741" s="96"/>
      <c r="FF1741" s="96"/>
      <c r="FG1741" s="96"/>
      <c r="FH1741" s="96"/>
      <c r="FI1741" s="96"/>
      <c r="FJ1741" s="96"/>
      <c r="FK1741" s="96"/>
      <c r="FL1741" s="96"/>
      <c r="FM1741" s="96"/>
      <c r="FN1741" s="96"/>
      <c r="FO1741" s="96"/>
      <c r="FP1741" s="96"/>
      <c r="FQ1741" s="96"/>
      <c r="FR1741" s="96"/>
      <c r="FS1741" s="96"/>
      <c r="FT1741" s="96"/>
      <c r="FU1741" s="96"/>
      <c r="FV1741" s="96"/>
      <c r="FW1741" s="96"/>
      <c r="FX1741" s="96"/>
      <c r="FY1741" s="96"/>
      <c r="FZ1741" s="96"/>
      <c r="GA1741" s="96"/>
      <c r="GB1741" s="96"/>
      <c r="GC1741" s="96"/>
      <c r="GD1741" s="96"/>
      <c r="GE1741" s="96"/>
      <c r="GF1741" s="96"/>
      <c r="GG1741" s="96"/>
      <c r="GH1741" s="96"/>
      <c r="GI1741" s="96"/>
      <c r="GJ1741" s="96"/>
      <c r="GK1741" s="96"/>
      <c r="GL1741" s="96"/>
      <c r="GM1741" s="96"/>
      <c r="GN1741" s="96"/>
      <c r="GO1741" s="96"/>
      <c r="GP1741" s="96"/>
      <c r="GQ1741" s="96"/>
      <c r="GR1741" s="96"/>
      <c r="GS1741" s="96"/>
      <c r="GT1741" s="96"/>
      <c r="GU1741" s="96"/>
      <c r="GV1741" s="96"/>
      <c r="GW1741" s="96"/>
      <c r="GX1741" s="96"/>
      <c r="GY1741" s="96"/>
      <c r="GZ1741" s="96"/>
      <c r="HA1741" s="96"/>
      <c r="HB1741" s="96"/>
      <c r="HC1741" s="96"/>
      <c r="HD1741" s="96"/>
      <c r="HE1741" s="96"/>
      <c r="HF1741" s="96"/>
      <c r="HG1741" s="96"/>
      <c r="HH1741" s="96"/>
      <c r="HI1741" s="96"/>
      <c r="HJ1741" s="96"/>
      <c r="HK1741" s="96"/>
      <c r="HL1741" s="96"/>
      <c r="HM1741" s="96"/>
      <c r="HN1741" s="96"/>
      <c r="HO1741" s="96"/>
      <c r="HP1741" s="96"/>
      <c r="HQ1741" s="96"/>
      <c r="HR1741" s="96"/>
      <c r="HS1741" s="96"/>
      <c r="HT1741" s="96"/>
      <c r="HU1741" s="96"/>
      <c r="HV1741" s="96"/>
      <c r="HW1741" s="96"/>
      <c r="HX1741" s="96"/>
      <c r="HY1741" s="96"/>
      <c r="HZ1741" s="96"/>
      <c r="IA1741" s="96"/>
      <c r="IB1741" s="96"/>
      <c r="IC1741" s="96"/>
      <c r="ID1741" s="96"/>
      <c r="IE1741" s="96"/>
      <c r="IF1741" s="96"/>
      <c r="IG1741" s="96"/>
      <c r="IH1741" s="96"/>
      <c r="II1741" s="96"/>
      <c r="IJ1741" s="96"/>
      <c r="IK1741" s="96"/>
      <c r="IL1741" s="96"/>
      <c r="IM1741" s="96"/>
      <c r="IN1741" s="96"/>
      <c r="IO1741" s="96"/>
      <c r="IP1741" s="96"/>
      <c r="IQ1741" s="96"/>
    </row>
    <row r="1742" spans="1:251" s="78" customFormat="1" ht="10.199999999999999">
      <c r="A1742" s="110" t="s">
        <v>4748</v>
      </c>
      <c r="B1742" s="115" t="s">
        <v>6923</v>
      </c>
      <c r="C1742" s="112">
        <v>451804</v>
      </c>
      <c r="D1742" s="106"/>
      <c r="E1742" s="110" t="s">
        <v>7205</v>
      </c>
      <c r="F1742" s="96"/>
      <c r="G1742" s="96"/>
      <c r="H1742" s="96"/>
      <c r="I1742" s="96"/>
      <c r="J1742" s="96"/>
      <c r="K1742" s="96"/>
      <c r="L1742" s="96"/>
      <c r="M1742" s="96"/>
      <c r="N1742" s="96"/>
      <c r="O1742" s="96"/>
      <c r="P1742" s="96"/>
      <c r="Q1742" s="96"/>
      <c r="R1742" s="96"/>
      <c r="S1742" s="96"/>
      <c r="T1742" s="96"/>
      <c r="U1742" s="96"/>
      <c r="V1742" s="96"/>
      <c r="W1742" s="96"/>
      <c r="X1742" s="96"/>
      <c r="Y1742" s="96"/>
      <c r="Z1742" s="96"/>
      <c r="AA1742" s="96"/>
      <c r="AB1742" s="96"/>
      <c r="AC1742" s="96"/>
      <c r="AD1742" s="96"/>
      <c r="AE1742" s="96"/>
      <c r="AF1742" s="96"/>
      <c r="AG1742" s="96"/>
      <c r="AH1742" s="96"/>
      <c r="AI1742" s="96"/>
      <c r="AJ1742" s="96"/>
      <c r="AK1742" s="96"/>
      <c r="AL1742" s="96"/>
      <c r="AM1742" s="96"/>
      <c r="AN1742" s="96"/>
      <c r="AO1742" s="96"/>
      <c r="AP1742" s="96"/>
      <c r="AQ1742" s="96"/>
      <c r="AR1742" s="96"/>
      <c r="AS1742" s="96"/>
      <c r="AT1742" s="96"/>
      <c r="AU1742" s="96"/>
      <c r="AV1742" s="96"/>
      <c r="AW1742" s="96"/>
      <c r="AX1742" s="96"/>
      <c r="AY1742" s="96"/>
      <c r="AZ1742" s="96"/>
      <c r="BA1742" s="96"/>
      <c r="BB1742" s="96"/>
      <c r="BC1742" s="96"/>
      <c r="BD1742" s="96"/>
      <c r="BE1742" s="96"/>
      <c r="BF1742" s="96"/>
      <c r="BG1742" s="96"/>
      <c r="BH1742" s="96"/>
      <c r="BI1742" s="96"/>
      <c r="BJ1742" s="96"/>
      <c r="BK1742" s="96"/>
      <c r="BL1742" s="96"/>
      <c r="BM1742" s="96"/>
      <c r="BN1742" s="96"/>
      <c r="BO1742" s="96"/>
      <c r="BP1742" s="96"/>
      <c r="BQ1742" s="96"/>
      <c r="BR1742" s="96"/>
      <c r="BS1742" s="96"/>
      <c r="BT1742" s="96"/>
      <c r="BU1742" s="96"/>
      <c r="BV1742" s="96"/>
      <c r="BW1742" s="96"/>
      <c r="BX1742" s="96"/>
      <c r="BY1742" s="96"/>
      <c r="BZ1742" s="96"/>
      <c r="CA1742" s="96"/>
      <c r="CB1742" s="96"/>
      <c r="CC1742" s="96"/>
      <c r="CD1742" s="96"/>
      <c r="CE1742" s="96"/>
      <c r="CF1742" s="96"/>
      <c r="CG1742" s="96"/>
      <c r="CH1742" s="96"/>
      <c r="CI1742" s="96"/>
      <c r="CJ1742" s="96"/>
      <c r="CK1742" s="96"/>
      <c r="CL1742" s="96"/>
      <c r="CM1742" s="96"/>
      <c r="CN1742" s="96"/>
      <c r="CO1742" s="96"/>
      <c r="CP1742" s="96"/>
      <c r="CQ1742" s="96"/>
      <c r="CR1742" s="96"/>
      <c r="CS1742" s="96"/>
      <c r="CT1742" s="96"/>
      <c r="CU1742" s="96"/>
      <c r="CV1742" s="96"/>
      <c r="CW1742" s="96"/>
      <c r="CX1742" s="96"/>
      <c r="CY1742" s="96"/>
      <c r="CZ1742" s="96"/>
      <c r="DA1742" s="96"/>
      <c r="DB1742" s="96"/>
      <c r="DC1742" s="96"/>
      <c r="DD1742" s="96"/>
      <c r="DE1742" s="96"/>
      <c r="DF1742" s="96"/>
      <c r="DG1742" s="96"/>
      <c r="DH1742" s="96"/>
      <c r="DI1742" s="96"/>
      <c r="DJ1742" s="96"/>
      <c r="DK1742" s="96"/>
      <c r="DL1742" s="96"/>
      <c r="DM1742" s="96"/>
      <c r="DN1742" s="96"/>
      <c r="DO1742" s="96"/>
      <c r="DP1742" s="96"/>
      <c r="DQ1742" s="96"/>
      <c r="DR1742" s="96"/>
      <c r="DS1742" s="96"/>
      <c r="DT1742" s="96"/>
      <c r="DU1742" s="96"/>
      <c r="DV1742" s="96"/>
      <c r="DW1742" s="96"/>
      <c r="DX1742" s="96"/>
      <c r="DY1742" s="96"/>
      <c r="DZ1742" s="96"/>
      <c r="EA1742" s="96"/>
      <c r="EB1742" s="96"/>
      <c r="EC1742" s="96"/>
      <c r="ED1742" s="96"/>
      <c r="EE1742" s="96"/>
      <c r="EF1742" s="96"/>
      <c r="EG1742" s="96"/>
      <c r="EH1742" s="96"/>
      <c r="EI1742" s="96"/>
      <c r="EJ1742" s="96"/>
      <c r="EK1742" s="96"/>
      <c r="EL1742" s="96"/>
      <c r="EM1742" s="96"/>
      <c r="EN1742" s="96"/>
      <c r="EO1742" s="96"/>
      <c r="EP1742" s="96"/>
      <c r="EQ1742" s="96"/>
      <c r="ER1742" s="96"/>
      <c r="ES1742" s="96"/>
      <c r="ET1742" s="96"/>
      <c r="EU1742" s="96"/>
      <c r="EV1742" s="96"/>
      <c r="EW1742" s="96"/>
      <c r="EX1742" s="96"/>
      <c r="EY1742" s="96"/>
      <c r="EZ1742" s="96"/>
      <c r="FA1742" s="96"/>
      <c r="FB1742" s="96"/>
      <c r="FC1742" s="96"/>
      <c r="FD1742" s="96"/>
      <c r="FE1742" s="96"/>
      <c r="FF1742" s="96"/>
      <c r="FG1742" s="96"/>
      <c r="FH1742" s="96"/>
      <c r="FI1742" s="96"/>
      <c r="FJ1742" s="96"/>
      <c r="FK1742" s="96"/>
      <c r="FL1742" s="96"/>
      <c r="FM1742" s="96"/>
      <c r="FN1742" s="96"/>
      <c r="FO1742" s="96"/>
      <c r="FP1742" s="96"/>
      <c r="FQ1742" s="96"/>
      <c r="FR1742" s="96"/>
      <c r="FS1742" s="96"/>
      <c r="FT1742" s="96"/>
      <c r="FU1742" s="96"/>
      <c r="FV1742" s="96"/>
      <c r="FW1742" s="96"/>
      <c r="FX1742" s="96"/>
      <c r="FY1742" s="96"/>
      <c r="FZ1742" s="96"/>
      <c r="GA1742" s="96"/>
      <c r="GB1742" s="96"/>
      <c r="GC1742" s="96"/>
      <c r="GD1742" s="96"/>
      <c r="GE1742" s="96"/>
      <c r="GF1742" s="96"/>
      <c r="GG1742" s="96"/>
      <c r="GH1742" s="96"/>
      <c r="GI1742" s="96"/>
      <c r="GJ1742" s="96"/>
      <c r="GK1742" s="96"/>
      <c r="GL1742" s="96"/>
      <c r="GM1742" s="96"/>
      <c r="GN1742" s="96"/>
      <c r="GO1742" s="96"/>
      <c r="GP1742" s="96"/>
      <c r="GQ1742" s="96"/>
      <c r="GR1742" s="96"/>
      <c r="GS1742" s="96"/>
      <c r="GT1742" s="96"/>
      <c r="GU1742" s="96"/>
      <c r="GV1742" s="96"/>
      <c r="GW1742" s="96"/>
      <c r="GX1742" s="96"/>
      <c r="GY1742" s="96"/>
      <c r="GZ1742" s="96"/>
      <c r="HA1742" s="96"/>
      <c r="HB1742" s="96"/>
      <c r="HC1742" s="96"/>
      <c r="HD1742" s="96"/>
      <c r="HE1742" s="96"/>
      <c r="HF1742" s="96"/>
      <c r="HG1742" s="96"/>
      <c r="HH1742" s="96"/>
      <c r="HI1742" s="96"/>
      <c r="HJ1742" s="96"/>
      <c r="HK1742" s="96"/>
      <c r="HL1742" s="96"/>
      <c r="HM1742" s="96"/>
      <c r="HN1742" s="96"/>
      <c r="HO1742" s="96"/>
      <c r="HP1742" s="96"/>
      <c r="HQ1742" s="96"/>
      <c r="HR1742" s="96"/>
      <c r="HS1742" s="96"/>
      <c r="HT1742" s="96"/>
      <c r="HU1742" s="96"/>
      <c r="HV1742" s="96"/>
      <c r="HW1742" s="96"/>
      <c r="HX1742" s="96"/>
      <c r="HY1742" s="96"/>
      <c r="HZ1742" s="96"/>
      <c r="IA1742" s="96"/>
      <c r="IB1742" s="96"/>
      <c r="IC1742" s="96"/>
      <c r="ID1742" s="96"/>
      <c r="IE1742" s="96"/>
      <c r="IF1742" s="96"/>
      <c r="IG1742" s="96"/>
      <c r="IH1742" s="96"/>
      <c r="II1742" s="96"/>
      <c r="IJ1742" s="96"/>
      <c r="IK1742" s="96"/>
      <c r="IL1742" s="96"/>
      <c r="IM1742" s="96"/>
      <c r="IN1742" s="96"/>
      <c r="IO1742" s="96"/>
      <c r="IP1742" s="96"/>
      <c r="IQ1742" s="96"/>
    </row>
    <row r="1743" spans="1:251" s="78" customFormat="1" ht="12" customHeight="1">
      <c r="A1743" s="60" t="s">
        <v>6482</v>
      </c>
      <c r="B1743" s="95" t="s">
        <v>6483</v>
      </c>
      <c r="C1743" s="60">
        <v>440101</v>
      </c>
      <c r="D1743" s="84"/>
      <c r="E1743" s="60" t="s">
        <v>6481</v>
      </c>
      <c r="F1743" s="96"/>
      <c r="G1743" s="96"/>
      <c r="H1743" s="96"/>
      <c r="I1743" s="96"/>
      <c r="J1743" s="96"/>
      <c r="K1743" s="96"/>
      <c r="L1743" s="96"/>
      <c r="M1743" s="96"/>
      <c r="N1743" s="96"/>
      <c r="O1743" s="96"/>
      <c r="P1743" s="96"/>
      <c r="Q1743" s="96"/>
      <c r="R1743" s="96"/>
      <c r="S1743" s="96"/>
      <c r="T1743" s="96"/>
      <c r="U1743" s="96"/>
      <c r="V1743" s="96"/>
      <c r="W1743" s="96"/>
      <c r="X1743" s="96"/>
      <c r="Y1743" s="96"/>
      <c r="Z1743" s="96"/>
      <c r="AA1743" s="96"/>
      <c r="AB1743" s="96"/>
      <c r="AC1743" s="96"/>
      <c r="AD1743" s="96"/>
      <c r="AE1743" s="96"/>
      <c r="AF1743" s="96"/>
      <c r="AG1743" s="96"/>
      <c r="AH1743" s="96"/>
      <c r="AI1743" s="96"/>
      <c r="AJ1743" s="96"/>
      <c r="AK1743" s="96"/>
      <c r="AL1743" s="96"/>
      <c r="AM1743" s="96"/>
      <c r="AN1743" s="96"/>
      <c r="AO1743" s="96"/>
      <c r="AP1743" s="96"/>
      <c r="AQ1743" s="96"/>
      <c r="AR1743" s="96"/>
      <c r="AS1743" s="96"/>
      <c r="AT1743" s="96"/>
      <c r="AU1743" s="96"/>
      <c r="AV1743" s="96"/>
      <c r="AW1743" s="96"/>
      <c r="AX1743" s="96"/>
      <c r="AY1743" s="96"/>
      <c r="AZ1743" s="96"/>
      <c r="BA1743" s="96"/>
      <c r="BB1743" s="96"/>
      <c r="BC1743" s="96"/>
      <c r="BD1743" s="96"/>
      <c r="BE1743" s="96"/>
      <c r="BF1743" s="96"/>
      <c r="BG1743" s="96"/>
      <c r="BH1743" s="96"/>
      <c r="BI1743" s="96"/>
      <c r="BJ1743" s="96"/>
      <c r="BK1743" s="96"/>
      <c r="BL1743" s="96"/>
      <c r="BM1743" s="96"/>
      <c r="BN1743" s="96"/>
      <c r="BO1743" s="96"/>
      <c r="BP1743" s="96"/>
      <c r="BQ1743" s="96"/>
      <c r="BR1743" s="96"/>
      <c r="BS1743" s="96"/>
      <c r="BT1743" s="96"/>
      <c r="BU1743" s="96"/>
      <c r="BV1743" s="96"/>
      <c r="BW1743" s="96"/>
      <c r="BX1743" s="96"/>
      <c r="BY1743" s="96"/>
      <c r="BZ1743" s="96"/>
      <c r="CA1743" s="96"/>
      <c r="CB1743" s="96"/>
      <c r="CC1743" s="96"/>
      <c r="CD1743" s="96"/>
      <c r="CE1743" s="96"/>
      <c r="CF1743" s="96"/>
      <c r="CG1743" s="96"/>
      <c r="CH1743" s="96"/>
      <c r="CI1743" s="96"/>
      <c r="CJ1743" s="96"/>
      <c r="CK1743" s="96"/>
      <c r="CL1743" s="96"/>
      <c r="CM1743" s="96"/>
      <c r="CN1743" s="96"/>
      <c r="CO1743" s="96"/>
      <c r="CP1743" s="96"/>
      <c r="CQ1743" s="96"/>
      <c r="CR1743" s="96"/>
      <c r="CS1743" s="96"/>
      <c r="CT1743" s="96"/>
      <c r="CU1743" s="96"/>
      <c r="CV1743" s="96"/>
      <c r="CW1743" s="96"/>
      <c r="CX1743" s="96"/>
      <c r="CY1743" s="96"/>
      <c r="CZ1743" s="96"/>
      <c r="DA1743" s="96"/>
      <c r="DB1743" s="96"/>
      <c r="DC1743" s="96"/>
      <c r="DD1743" s="96"/>
      <c r="DE1743" s="96"/>
      <c r="DF1743" s="96"/>
      <c r="DG1743" s="96"/>
      <c r="DH1743" s="96"/>
      <c r="DI1743" s="96"/>
      <c r="DJ1743" s="96"/>
      <c r="DK1743" s="96"/>
      <c r="DL1743" s="96"/>
      <c r="DM1743" s="96"/>
      <c r="DN1743" s="96"/>
      <c r="DO1743" s="96"/>
      <c r="DP1743" s="96"/>
      <c r="DQ1743" s="96"/>
      <c r="DR1743" s="96"/>
      <c r="DS1743" s="96"/>
      <c r="DT1743" s="96"/>
      <c r="DU1743" s="96"/>
      <c r="DV1743" s="96"/>
      <c r="DW1743" s="96"/>
      <c r="DX1743" s="96"/>
      <c r="DY1743" s="96"/>
      <c r="DZ1743" s="96"/>
      <c r="EA1743" s="96"/>
      <c r="EB1743" s="96"/>
      <c r="EC1743" s="96"/>
      <c r="ED1743" s="96"/>
      <c r="EE1743" s="96"/>
      <c r="EF1743" s="96"/>
      <c r="EG1743" s="96"/>
      <c r="EH1743" s="96"/>
      <c r="EI1743" s="96"/>
      <c r="EJ1743" s="96"/>
      <c r="EK1743" s="96"/>
      <c r="EL1743" s="96"/>
      <c r="EM1743" s="96"/>
      <c r="EN1743" s="96"/>
      <c r="EO1743" s="96"/>
      <c r="EP1743" s="96"/>
      <c r="EQ1743" s="96"/>
      <c r="ER1743" s="96"/>
      <c r="ES1743" s="96"/>
      <c r="ET1743" s="96"/>
      <c r="EU1743" s="96"/>
      <c r="EV1743" s="96"/>
      <c r="EW1743" s="96"/>
      <c r="EX1743" s="96"/>
      <c r="EY1743" s="96"/>
      <c r="EZ1743" s="96"/>
      <c r="FA1743" s="96"/>
      <c r="FB1743" s="96"/>
      <c r="FC1743" s="96"/>
      <c r="FD1743" s="96"/>
      <c r="FE1743" s="96"/>
      <c r="FF1743" s="96"/>
      <c r="FG1743" s="96"/>
      <c r="FH1743" s="96"/>
      <c r="FI1743" s="96"/>
      <c r="FJ1743" s="96"/>
      <c r="FK1743" s="96"/>
      <c r="FL1743" s="96"/>
      <c r="FM1743" s="96"/>
      <c r="FN1743" s="96"/>
      <c r="FO1743" s="96"/>
      <c r="FP1743" s="96"/>
      <c r="FQ1743" s="96"/>
      <c r="FR1743" s="96"/>
      <c r="FS1743" s="96"/>
      <c r="FT1743" s="96"/>
      <c r="FU1743" s="96"/>
      <c r="FV1743" s="96"/>
      <c r="FW1743" s="96"/>
      <c r="FX1743" s="96"/>
      <c r="FY1743" s="96"/>
      <c r="FZ1743" s="96"/>
      <c r="GA1743" s="96"/>
      <c r="GB1743" s="96"/>
      <c r="GC1743" s="96"/>
      <c r="GD1743" s="96"/>
      <c r="GE1743" s="96"/>
      <c r="GF1743" s="96"/>
      <c r="GG1743" s="96"/>
      <c r="GH1743" s="96"/>
      <c r="GI1743" s="96"/>
      <c r="GJ1743" s="96"/>
      <c r="GK1743" s="96"/>
      <c r="GL1743" s="96"/>
      <c r="GM1743" s="96"/>
      <c r="GN1743" s="96"/>
      <c r="GO1743" s="96"/>
      <c r="GP1743" s="96"/>
      <c r="GQ1743" s="96"/>
      <c r="GR1743" s="96"/>
      <c r="GS1743" s="96"/>
      <c r="GT1743" s="96"/>
      <c r="GU1743" s="96"/>
      <c r="GV1743" s="96"/>
      <c r="GW1743" s="96"/>
      <c r="GX1743" s="96"/>
      <c r="GY1743" s="96"/>
      <c r="GZ1743" s="96"/>
      <c r="HA1743" s="96"/>
      <c r="HB1743" s="96"/>
      <c r="HC1743" s="96"/>
      <c r="HD1743" s="96"/>
      <c r="HE1743" s="96"/>
      <c r="HF1743" s="96"/>
      <c r="HG1743" s="96"/>
      <c r="HH1743" s="96"/>
      <c r="HI1743" s="96"/>
      <c r="HJ1743" s="96"/>
      <c r="HK1743" s="96"/>
      <c r="HL1743" s="96"/>
      <c r="HM1743" s="96"/>
      <c r="HN1743" s="96"/>
      <c r="HO1743" s="96"/>
      <c r="HP1743" s="96"/>
      <c r="HQ1743" s="96"/>
      <c r="HR1743" s="96"/>
      <c r="HS1743" s="96"/>
      <c r="HT1743" s="96"/>
      <c r="HU1743" s="96"/>
      <c r="HV1743" s="96"/>
      <c r="HW1743" s="96"/>
      <c r="HX1743" s="96"/>
      <c r="HY1743" s="96"/>
      <c r="HZ1743" s="96"/>
      <c r="IA1743" s="96"/>
      <c r="IB1743" s="96"/>
      <c r="IC1743" s="96"/>
      <c r="ID1743" s="96"/>
      <c r="IE1743" s="96"/>
      <c r="IF1743" s="96"/>
      <c r="IG1743" s="96"/>
      <c r="IH1743" s="96"/>
      <c r="II1743" s="96"/>
      <c r="IJ1743" s="96"/>
      <c r="IK1743" s="96"/>
      <c r="IL1743" s="96"/>
    </row>
    <row r="1744" spans="1:251" s="78" customFormat="1" ht="12" customHeight="1">
      <c r="A1744" s="60" t="s">
        <v>6482</v>
      </c>
      <c r="B1744" s="95" t="s">
        <v>6483</v>
      </c>
      <c r="C1744" s="60">
        <v>440102</v>
      </c>
      <c r="D1744" s="89" t="s">
        <v>3215</v>
      </c>
      <c r="E1744" s="60" t="s">
        <v>6485</v>
      </c>
      <c r="G1744" s="96"/>
      <c r="H1744" s="96"/>
      <c r="I1744" s="96"/>
      <c r="J1744" s="96"/>
      <c r="K1744" s="96"/>
      <c r="L1744" s="96"/>
      <c r="M1744" s="96"/>
      <c r="N1744" s="96"/>
      <c r="O1744" s="96"/>
      <c r="P1744" s="96"/>
      <c r="Q1744" s="96"/>
      <c r="R1744" s="96"/>
      <c r="S1744" s="96"/>
      <c r="T1744" s="96"/>
      <c r="U1744" s="96"/>
      <c r="V1744" s="96"/>
      <c r="W1744" s="96"/>
      <c r="X1744" s="96"/>
      <c r="Y1744" s="96"/>
      <c r="Z1744" s="96"/>
      <c r="AA1744" s="96"/>
      <c r="AB1744" s="96"/>
      <c r="AC1744" s="96"/>
      <c r="AD1744" s="96"/>
      <c r="AE1744" s="96"/>
      <c r="AF1744" s="96"/>
      <c r="AG1744" s="96"/>
      <c r="AH1744" s="96"/>
      <c r="AI1744" s="96"/>
      <c r="AJ1744" s="96"/>
      <c r="AK1744" s="96"/>
      <c r="AL1744" s="96"/>
      <c r="AM1744" s="96"/>
      <c r="AN1744" s="96"/>
      <c r="AO1744" s="96"/>
      <c r="AP1744" s="96"/>
      <c r="AQ1744" s="96"/>
      <c r="AR1744" s="96"/>
      <c r="AS1744" s="96"/>
      <c r="AT1744" s="96"/>
      <c r="AU1744" s="96"/>
      <c r="AV1744" s="96"/>
      <c r="AW1744" s="96"/>
      <c r="AX1744" s="96"/>
      <c r="AY1744" s="96"/>
      <c r="AZ1744" s="96"/>
      <c r="BA1744" s="96"/>
      <c r="BB1744" s="96"/>
      <c r="BC1744" s="96"/>
      <c r="BD1744" s="96"/>
      <c r="BE1744" s="96"/>
      <c r="BF1744" s="96"/>
      <c r="BG1744" s="96"/>
      <c r="BH1744" s="96"/>
      <c r="BI1744" s="96"/>
      <c r="BJ1744" s="96"/>
      <c r="BK1744" s="96"/>
      <c r="BL1744" s="96"/>
      <c r="BM1744" s="96"/>
      <c r="BN1744" s="96"/>
      <c r="BO1744" s="96"/>
      <c r="BP1744" s="96"/>
      <c r="BQ1744" s="96"/>
      <c r="BR1744" s="96"/>
      <c r="BS1744" s="96"/>
      <c r="BT1744" s="96"/>
      <c r="BU1744" s="96"/>
      <c r="BV1744" s="96"/>
      <c r="BW1744" s="96"/>
      <c r="BX1744" s="96"/>
      <c r="BY1744" s="96"/>
      <c r="BZ1744" s="96"/>
      <c r="CA1744" s="96"/>
      <c r="CB1744" s="96"/>
      <c r="CC1744" s="96"/>
      <c r="CD1744" s="96"/>
      <c r="CE1744" s="96"/>
      <c r="CF1744" s="96"/>
      <c r="CG1744" s="96"/>
      <c r="CH1744" s="96"/>
      <c r="CI1744" s="96"/>
      <c r="CJ1744" s="96"/>
      <c r="CK1744" s="96"/>
      <c r="CL1744" s="96"/>
      <c r="CM1744" s="96"/>
      <c r="CN1744" s="96"/>
      <c r="CO1744" s="96"/>
      <c r="CP1744" s="96"/>
      <c r="CQ1744" s="96"/>
      <c r="CR1744" s="96"/>
      <c r="CS1744" s="96"/>
      <c r="CT1744" s="96"/>
      <c r="CU1744" s="96"/>
      <c r="CV1744" s="96"/>
      <c r="CW1744" s="96"/>
      <c r="CX1744" s="96"/>
      <c r="CY1744" s="96"/>
      <c r="CZ1744" s="96"/>
      <c r="DA1744" s="96"/>
      <c r="DB1744" s="96"/>
      <c r="DC1744" s="96"/>
      <c r="DD1744" s="96"/>
      <c r="DE1744" s="96"/>
      <c r="DF1744" s="96"/>
      <c r="DG1744" s="96"/>
      <c r="DH1744" s="96"/>
      <c r="DI1744" s="96"/>
      <c r="DJ1744" s="96"/>
      <c r="DK1744" s="96"/>
      <c r="DL1744" s="96"/>
      <c r="DM1744" s="96"/>
      <c r="DN1744" s="96"/>
      <c r="DO1744" s="96"/>
      <c r="DP1744" s="96"/>
      <c r="DQ1744" s="96"/>
      <c r="DR1744" s="96"/>
      <c r="DS1744" s="96"/>
      <c r="DT1744" s="96"/>
      <c r="DU1744" s="96"/>
      <c r="DV1744" s="96"/>
      <c r="DW1744" s="96"/>
      <c r="DX1744" s="96"/>
      <c r="DY1744" s="96"/>
      <c r="DZ1744" s="96"/>
      <c r="EA1744" s="96"/>
      <c r="EB1744" s="96"/>
      <c r="EC1744" s="96"/>
      <c r="ED1744" s="96"/>
      <c r="EE1744" s="96"/>
      <c r="EF1744" s="96"/>
      <c r="EG1744" s="96"/>
      <c r="EH1744" s="96"/>
      <c r="EI1744" s="96"/>
      <c r="EJ1744" s="96"/>
      <c r="EK1744" s="96"/>
      <c r="EL1744" s="96"/>
      <c r="EM1744" s="96"/>
      <c r="EN1744" s="96"/>
      <c r="EO1744" s="96"/>
      <c r="EP1744" s="96"/>
      <c r="EQ1744" s="96"/>
      <c r="ER1744" s="96"/>
      <c r="ES1744" s="96"/>
      <c r="ET1744" s="96"/>
      <c r="EU1744" s="96"/>
      <c r="EV1744" s="96"/>
      <c r="EW1744" s="96"/>
      <c r="EX1744" s="96"/>
      <c r="EY1744" s="96"/>
      <c r="EZ1744" s="96"/>
      <c r="FA1744" s="96"/>
      <c r="FB1744" s="96"/>
      <c r="FC1744" s="96"/>
      <c r="FD1744" s="96"/>
      <c r="FE1744" s="96"/>
      <c r="FF1744" s="96"/>
      <c r="FG1744" s="96"/>
      <c r="FH1744" s="96"/>
      <c r="FI1744" s="96"/>
      <c r="FJ1744" s="96"/>
      <c r="FK1744" s="96"/>
      <c r="FL1744" s="96"/>
      <c r="FM1744" s="96"/>
      <c r="FN1744" s="96"/>
      <c r="FO1744" s="96"/>
      <c r="FP1744" s="96"/>
      <c r="FQ1744" s="96"/>
      <c r="FR1744" s="96"/>
      <c r="FS1744" s="96"/>
      <c r="FT1744" s="96"/>
      <c r="FU1744" s="96"/>
      <c r="FV1744" s="96"/>
      <c r="FW1744" s="96"/>
      <c r="FX1744" s="96"/>
      <c r="FY1744" s="96"/>
      <c r="FZ1744" s="96"/>
      <c r="GA1744" s="96"/>
      <c r="GB1744" s="96"/>
      <c r="GC1744" s="96"/>
      <c r="GD1744" s="96"/>
      <c r="GE1744" s="96"/>
      <c r="GF1744" s="96"/>
      <c r="GG1744" s="96"/>
      <c r="GH1744" s="96"/>
      <c r="GI1744" s="96"/>
      <c r="GJ1744" s="96"/>
      <c r="GK1744" s="96"/>
      <c r="GL1744" s="96"/>
      <c r="GM1744" s="96"/>
      <c r="GN1744" s="96"/>
      <c r="GO1744" s="96"/>
      <c r="GP1744" s="96"/>
      <c r="GQ1744" s="96"/>
      <c r="GR1744" s="96"/>
      <c r="GS1744" s="96"/>
      <c r="GT1744" s="96"/>
      <c r="GU1744" s="96"/>
      <c r="GV1744" s="96"/>
      <c r="GW1744" s="96"/>
      <c r="GX1744" s="96"/>
      <c r="GY1744" s="96"/>
      <c r="GZ1744" s="96"/>
      <c r="HA1744" s="96"/>
      <c r="HB1744" s="96"/>
      <c r="HC1744" s="96"/>
      <c r="HD1744" s="96"/>
      <c r="HE1744" s="96"/>
      <c r="HF1744" s="96"/>
      <c r="HG1744" s="96"/>
      <c r="HH1744" s="96"/>
      <c r="HI1744" s="96"/>
      <c r="HJ1744" s="96"/>
      <c r="HK1744" s="96"/>
      <c r="HL1744" s="96"/>
      <c r="HM1744" s="96"/>
      <c r="HN1744" s="96"/>
      <c r="HO1744" s="96"/>
      <c r="HP1744" s="96"/>
      <c r="HQ1744" s="96"/>
      <c r="HR1744" s="96"/>
      <c r="HS1744" s="96"/>
      <c r="HT1744" s="96"/>
      <c r="HU1744" s="96"/>
      <c r="HV1744" s="96"/>
      <c r="HW1744" s="96"/>
      <c r="HX1744" s="96"/>
      <c r="HY1744" s="96"/>
      <c r="HZ1744" s="96"/>
      <c r="IA1744" s="96"/>
      <c r="IB1744" s="96"/>
      <c r="IC1744" s="96"/>
      <c r="ID1744" s="96"/>
      <c r="IE1744" s="96"/>
      <c r="IF1744" s="96"/>
      <c r="IG1744" s="96"/>
      <c r="IH1744" s="96"/>
      <c r="II1744" s="96"/>
      <c r="IJ1744" s="96"/>
      <c r="IK1744" s="96"/>
      <c r="IL1744" s="96"/>
    </row>
    <row r="1745" spans="1:246" s="78" customFormat="1" ht="12" customHeight="1">
      <c r="A1745" s="60" t="s">
        <v>6482</v>
      </c>
      <c r="B1745" s="95" t="s">
        <v>6483</v>
      </c>
      <c r="C1745" s="60">
        <v>440104</v>
      </c>
      <c r="D1745" s="89" t="s">
        <v>3215</v>
      </c>
      <c r="E1745" s="60" t="s">
        <v>8379</v>
      </c>
      <c r="F1745" s="96"/>
      <c r="G1745" s="96"/>
      <c r="H1745" s="96"/>
      <c r="I1745" s="96"/>
      <c r="J1745" s="96"/>
      <c r="K1745" s="96"/>
      <c r="L1745" s="96"/>
      <c r="M1745" s="96"/>
      <c r="N1745" s="96"/>
      <c r="O1745" s="96"/>
      <c r="P1745" s="96"/>
      <c r="Q1745" s="96"/>
      <c r="R1745" s="96"/>
      <c r="S1745" s="96"/>
      <c r="T1745" s="96"/>
      <c r="U1745" s="96"/>
      <c r="V1745" s="96"/>
      <c r="W1745" s="96"/>
      <c r="X1745" s="96"/>
      <c r="Y1745" s="96"/>
      <c r="Z1745" s="96"/>
      <c r="AA1745" s="96"/>
      <c r="AB1745" s="96"/>
      <c r="AC1745" s="96"/>
      <c r="AD1745" s="96"/>
      <c r="AE1745" s="96"/>
      <c r="AF1745" s="96"/>
      <c r="AG1745" s="96"/>
      <c r="AH1745" s="96"/>
      <c r="AI1745" s="96"/>
      <c r="AJ1745" s="96"/>
      <c r="AK1745" s="96"/>
      <c r="AL1745" s="96"/>
      <c r="AM1745" s="96"/>
      <c r="AN1745" s="96"/>
      <c r="AO1745" s="96"/>
      <c r="AP1745" s="96"/>
      <c r="AQ1745" s="96"/>
      <c r="AR1745" s="96"/>
      <c r="AS1745" s="96"/>
      <c r="AT1745" s="96"/>
      <c r="AU1745" s="96"/>
      <c r="AV1745" s="96"/>
      <c r="AW1745" s="96"/>
      <c r="AX1745" s="96"/>
      <c r="AY1745" s="96"/>
      <c r="AZ1745" s="96"/>
      <c r="BA1745" s="96"/>
      <c r="BB1745" s="96"/>
      <c r="BC1745" s="96"/>
      <c r="BD1745" s="96"/>
      <c r="BE1745" s="96"/>
      <c r="BF1745" s="96"/>
      <c r="BG1745" s="96"/>
      <c r="BH1745" s="96"/>
      <c r="BI1745" s="96"/>
      <c r="BJ1745" s="96"/>
      <c r="BK1745" s="96"/>
      <c r="BL1745" s="96"/>
      <c r="BM1745" s="96"/>
      <c r="BN1745" s="96"/>
      <c r="BO1745" s="96"/>
      <c r="BP1745" s="96"/>
      <c r="BQ1745" s="96"/>
      <c r="BR1745" s="96"/>
      <c r="BS1745" s="96"/>
      <c r="BT1745" s="96"/>
      <c r="BU1745" s="96"/>
      <c r="BV1745" s="96"/>
      <c r="BW1745" s="96"/>
      <c r="BX1745" s="96"/>
      <c r="BY1745" s="96"/>
      <c r="BZ1745" s="96"/>
      <c r="CA1745" s="96"/>
      <c r="CB1745" s="96"/>
      <c r="CC1745" s="96"/>
      <c r="CD1745" s="96"/>
      <c r="CE1745" s="96"/>
      <c r="CF1745" s="96"/>
      <c r="CG1745" s="96"/>
      <c r="CH1745" s="96"/>
      <c r="CI1745" s="96"/>
      <c r="CJ1745" s="96"/>
      <c r="CK1745" s="96"/>
      <c r="CL1745" s="96"/>
      <c r="CM1745" s="96"/>
      <c r="CN1745" s="96"/>
      <c r="CO1745" s="96"/>
      <c r="CP1745" s="96"/>
      <c r="CQ1745" s="96"/>
      <c r="CR1745" s="96"/>
      <c r="CS1745" s="96"/>
      <c r="CT1745" s="96"/>
      <c r="CU1745" s="96"/>
      <c r="CV1745" s="96"/>
      <c r="CW1745" s="96"/>
      <c r="CX1745" s="96"/>
      <c r="CY1745" s="96"/>
      <c r="CZ1745" s="96"/>
      <c r="DA1745" s="96"/>
      <c r="DB1745" s="96"/>
      <c r="DC1745" s="96"/>
      <c r="DD1745" s="96"/>
      <c r="DE1745" s="96"/>
      <c r="DF1745" s="96"/>
      <c r="DG1745" s="96"/>
      <c r="DH1745" s="96"/>
      <c r="DI1745" s="96"/>
      <c r="DJ1745" s="96"/>
      <c r="DK1745" s="96"/>
      <c r="DL1745" s="96"/>
      <c r="DM1745" s="96"/>
      <c r="DN1745" s="96"/>
      <c r="DO1745" s="96"/>
      <c r="DP1745" s="96"/>
      <c r="DQ1745" s="96"/>
      <c r="DR1745" s="96"/>
      <c r="DS1745" s="96"/>
      <c r="DT1745" s="96"/>
      <c r="DU1745" s="96"/>
      <c r="DV1745" s="96"/>
      <c r="DW1745" s="96"/>
      <c r="DX1745" s="96"/>
      <c r="DY1745" s="96"/>
      <c r="DZ1745" s="96"/>
      <c r="EA1745" s="96"/>
      <c r="EB1745" s="96"/>
      <c r="EC1745" s="96"/>
      <c r="ED1745" s="96"/>
      <c r="EE1745" s="96"/>
      <c r="EF1745" s="96"/>
      <c r="EG1745" s="96"/>
      <c r="EH1745" s="96"/>
      <c r="EI1745" s="96"/>
      <c r="EJ1745" s="96"/>
      <c r="EK1745" s="96"/>
      <c r="EL1745" s="96"/>
      <c r="EM1745" s="96"/>
      <c r="EN1745" s="96"/>
      <c r="EO1745" s="96"/>
      <c r="EP1745" s="96"/>
      <c r="EQ1745" s="96"/>
      <c r="ER1745" s="96"/>
      <c r="ES1745" s="96"/>
      <c r="ET1745" s="96"/>
      <c r="EU1745" s="96"/>
      <c r="EV1745" s="96"/>
      <c r="EW1745" s="96"/>
      <c r="EX1745" s="96"/>
      <c r="EY1745" s="96"/>
      <c r="EZ1745" s="96"/>
      <c r="FA1745" s="96"/>
      <c r="FB1745" s="96"/>
      <c r="FC1745" s="96"/>
      <c r="FD1745" s="96"/>
      <c r="FE1745" s="96"/>
      <c r="FF1745" s="96"/>
      <c r="FG1745" s="96"/>
      <c r="FH1745" s="96"/>
      <c r="FI1745" s="96"/>
      <c r="FJ1745" s="96"/>
      <c r="FK1745" s="96"/>
      <c r="FL1745" s="96"/>
      <c r="FM1745" s="96"/>
      <c r="FN1745" s="96"/>
      <c r="FO1745" s="96"/>
      <c r="FP1745" s="96"/>
      <c r="FQ1745" s="96"/>
      <c r="FR1745" s="96"/>
      <c r="FS1745" s="96"/>
      <c r="FT1745" s="96"/>
      <c r="FU1745" s="96"/>
      <c r="FV1745" s="96"/>
      <c r="FW1745" s="96"/>
      <c r="FX1745" s="96"/>
      <c r="FY1745" s="96"/>
      <c r="FZ1745" s="96"/>
      <c r="GA1745" s="96"/>
      <c r="GB1745" s="96"/>
      <c r="GC1745" s="96"/>
      <c r="GD1745" s="96"/>
      <c r="GE1745" s="96"/>
      <c r="GF1745" s="96"/>
      <c r="GG1745" s="96"/>
      <c r="GH1745" s="96"/>
      <c r="GI1745" s="96"/>
      <c r="GJ1745" s="96"/>
      <c r="GK1745" s="96"/>
      <c r="GL1745" s="96"/>
      <c r="GM1745" s="96"/>
      <c r="GN1745" s="96"/>
      <c r="GO1745" s="96"/>
      <c r="GP1745" s="96"/>
      <c r="GQ1745" s="96"/>
      <c r="GR1745" s="96"/>
      <c r="GS1745" s="96"/>
      <c r="GT1745" s="96"/>
      <c r="GU1745" s="96"/>
      <c r="GV1745" s="96"/>
      <c r="GW1745" s="96"/>
      <c r="GX1745" s="96"/>
      <c r="GY1745" s="96"/>
      <c r="GZ1745" s="96"/>
      <c r="HA1745" s="96"/>
      <c r="HB1745" s="96"/>
      <c r="HC1745" s="96"/>
      <c r="HD1745" s="96"/>
      <c r="HE1745" s="96"/>
      <c r="HF1745" s="96"/>
      <c r="HG1745" s="96"/>
      <c r="HH1745" s="96"/>
      <c r="HI1745" s="96"/>
      <c r="HJ1745" s="96"/>
      <c r="HK1745" s="96"/>
      <c r="HL1745" s="96"/>
      <c r="HM1745" s="96"/>
      <c r="HN1745" s="96"/>
      <c r="HO1745" s="96"/>
      <c r="HP1745" s="96"/>
      <c r="HQ1745" s="96"/>
      <c r="HR1745" s="96"/>
      <c r="HS1745" s="96"/>
      <c r="HT1745" s="96"/>
      <c r="HU1745" s="96"/>
      <c r="HV1745" s="96"/>
      <c r="HW1745" s="96"/>
      <c r="HX1745" s="96"/>
      <c r="HY1745" s="96"/>
      <c r="HZ1745" s="96"/>
      <c r="IA1745" s="96"/>
      <c r="IB1745" s="96"/>
      <c r="IC1745" s="96"/>
      <c r="ID1745" s="96"/>
      <c r="IE1745" s="96"/>
      <c r="IF1745" s="96"/>
      <c r="IG1745" s="96"/>
      <c r="IH1745" s="96"/>
      <c r="II1745" s="96"/>
      <c r="IJ1745" s="96"/>
      <c r="IK1745" s="96"/>
      <c r="IL1745" s="96"/>
    </row>
    <row r="1746" spans="1:246" s="78" customFormat="1" ht="12" customHeight="1">
      <c r="A1746" s="60" t="s">
        <v>6482</v>
      </c>
      <c r="B1746" s="95" t="s">
        <v>6483</v>
      </c>
      <c r="C1746" s="60">
        <v>440602</v>
      </c>
      <c r="D1746" s="89" t="s">
        <v>3215</v>
      </c>
      <c r="E1746" s="60" t="s">
        <v>6635</v>
      </c>
      <c r="F1746" s="96"/>
      <c r="G1746" s="96"/>
      <c r="H1746" s="96"/>
      <c r="I1746" s="96"/>
      <c r="J1746" s="96"/>
      <c r="K1746" s="96"/>
      <c r="L1746" s="96"/>
      <c r="M1746" s="96"/>
      <c r="N1746" s="96"/>
      <c r="O1746" s="96"/>
      <c r="P1746" s="96"/>
      <c r="Q1746" s="96"/>
      <c r="R1746" s="96"/>
      <c r="S1746" s="96"/>
      <c r="T1746" s="96"/>
      <c r="U1746" s="96"/>
      <c r="V1746" s="96"/>
      <c r="W1746" s="96"/>
      <c r="X1746" s="96"/>
      <c r="Y1746" s="96"/>
      <c r="Z1746" s="96"/>
      <c r="AA1746" s="96"/>
      <c r="AB1746" s="96"/>
      <c r="AC1746" s="96"/>
      <c r="AD1746" s="96"/>
      <c r="AE1746" s="96"/>
      <c r="AF1746" s="96"/>
      <c r="AG1746" s="96"/>
      <c r="AH1746" s="96"/>
      <c r="AI1746" s="96"/>
      <c r="AJ1746" s="96"/>
      <c r="AK1746" s="96"/>
      <c r="AL1746" s="96"/>
      <c r="AM1746" s="96"/>
      <c r="AN1746" s="96"/>
      <c r="AO1746" s="96"/>
      <c r="AP1746" s="96"/>
      <c r="AQ1746" s="96"/>
      <c r="AR1746" s="96"/>
      <c r="AS1746" s="96"/>
      <c r="AT1746" s="96"/>
      <c r="AU1746" s="96"/>
      <c r="AV1746" s="96"/>
      <c r="AW1746" s="96"/>
      <c r="AX1746" s="96"/>
      <c r="AY1746" s="96"/>
      <c r="AZ1746" s="96"/>
      <c r="BA1746" s="96"/>
      <c r="BB1746" s="96"/>
      <c r="BC1746" s="96"/>
      <c r="BD1746" s="96"/>
      <c r="BE1746" s="96"/>
      <c r="BF1746" s="96"/>
      <c r="BG1746" s="96"/>
      <c r="BH1746" s="96"/>
      <c r="BI1746" s="96"/>
      <c r="BJ1746" s="96"/>
      <c r="BK1746" s="96"/>
      <c r="BL1746" s="96"/>
      <c r="BM1746" s="96"/>
      <c r="BN1746" s="96"/>
      <c r="BO1746" s="96"/>
      <c r="BP1746" s="96"/>
      <c r="BQ1746" s="96"/>
      <c r="BR1746" s="96"/>
      <c r="BS1746" s="96"/>
      <c r="BT1746" s="96"/>
      <c r="BU1746" s="96"/>
      <c r="BV1746" s="96"/>
      <c r="BW1746" s="96"/>
      <c r="BX1746" s="96"/>
      <c r="BY1746" s="96"/>
      <c r="BZ1746" s="96"/>
      <c r="CA1746" s="96"/>
      <c r="CB1746" s="96"/>
      <c r="CC1746" s="96"/>
      <c r="CD1746" s="96"/>
      <c r="CE1746" s="96"/>
      <c r="CF1746" s="96"/>
      <c r="CG1746" s="96"/>
      <c r="CH1746" s="96"/>
      <c r="CI1746" s="96"/>
      <c r="CJ1746" s="96"/>
      <c r="CK1746" s="96"/>
      <c r="CL1746" s="96"/>
      <c r="CM1746" s="96"/>
      <c r="CN1746" s="96"/>
      <c r="CO1746" s="96"/>
      <c r="CP1746" s="96"/>
      <c r="CQ1746" s="96"/>
      <c r="CR1746" s="96"/>
      <c r="CS1746" s="96"/>
      <c r="CT1746" s="96"/>
      <c r="CU1746" s="96"/>
      <c r="CV1746" s="96"/>
      <c r="CW1746" s="96"/>
      <c r="CX1746" s="96"/>
      <c r="CY1746" s="96"/>
      <c r="CZ1746" s="96"/>
      <c r="DA1746" s="96"/>
      <c r="DB1746" s="96"/>
      <c r="DC1746" s="96"/>
      <c r="DD1746" s="96"/>
      <c r="DE1746" s="96"/>
      <c r="DF1746" s="96"/>
      <c r="DG1746" s="96"/>
      <c r="DH1746" s="96"/>
      <c r="DI1746" s="96"/>
      <c r="DJ1746" s="96"/>
      <c r="DK1746" s="96"/>
      <c r="DL1746" s="96"/>
      <c r="DM1746" s="96"/>
      <c r="DN1746" s="96"/>
      <c r="DO1746" s="96"/>
      <c r="DP1746" s="96"/>
      <c r="DQ1746" s="96"/>
      <c r="DR1746" s="96"/>
      <c r="DS1746" s="96"/>
      <c r="DT1746" s="96"/>
      <c r="DU1746" s="96"/>
      <c r="DV1746" s="96"/>
      <c r="DW1746" s="96"/>
      <c r="DX1746" s="96"/>
      <c r="DY1746" s="96"/>
      <c r="DZ1746" s="96"/>
      <c r="EA1746" s="96"/>
      <c r="EB1746" s="96"/>
      <c r="EC1746" s="96"/>
      <c r="ED1746" s="96"/>
      <c r="EE1746" s="96"/>
      <c r="EF1746" s="96"/>
      <c r="EG1746" s="96"/>
      <c r="EH1746" s="96"/>
      <c r="EI1746" s="96"/>
      <c r="EJ1746" s="96"/>
      <c r="EK1746" s="96"/>
      <c r="EL1746" s="96"/>
      <c r="EM1746" s="96"/>
      <c r="EN1746" s="96"/>
      <c r="EO1746" s="96"/>
      <c r="EP1746" s="96"/>
      <c r="EQ1746" s="96"/>
      <c r="ER1746" s="96"/>
      <c r="ES1746" s="96"/>
      <c r="ET1746" s="96"/>
      <c r="EU1746" s="96"/>
      <c r="EV1746" s="96"/>
      <c r="EW1746" s="96"/>
      <c r="EX1746" s="96"/>
      <c r="EY1746" s="96"/>
      <c r="EZ1746" s="96"/>
      <c r="FA1746" s="96"/>
      <c r="FB1746" s="96"/>
      <c r="FC1746" s="96"/>
      <c r="FD1746" s="96"/>
      <c r="FE1746" s="96"/>
      <c r="FF1746" s="96"/>
      <c r="FG1746" s="96"/>
      <c r="FH1746" s="96"/>
      <c r="FI1746" s="96"/>
      <c r="FJ1746" s="96"/>
      <c r="FK1746" s="96"/>
      <c r="FL1746" s="96"/>
      <c r="FM1746" s="96"/>
      <c r="FN1746" s="96"/>
      <c r="FO1746" s="96"/>
      <c r="FP1746" s="96"/>
      <c r="FQ1746" s="96"/>
      <c r="FR1746" s="96"/>
      <c r="FS1746" s="96"/>
      <c r="FT1746" s="96"/>
      <c r="FU1746" s="96"/>
      <c r="FV1746" s="96"/>
      <c r="FW1746" s="96"/>
      <c r="FX1746" s="96"/>
      <c r="FY1746" s="96"/>
      <c r="FZ1746" s="96"/>
      <c r="GA1746" s="96"/>
      <c r="GB1746" s="96"/>
      <c r="GC1746" s="96"/>
      <c r="GD1746" s="96"/>
      <c r="GE1746" s="96"/>
      <c r="GF1746" s="96"/>
      <c r="GG1746" s="96"/>
      <c r="GH1746" s="96"/>
      <c r="GI1746" s="96"/>
      <c r="GJ1746" s="96"/>
      <c r="GK1746" s="96"/>
      <c r="GL1746" s="96"/>
      <c r="GM1746" s="96"/>
      <c r="GN1746" s="96"/>
      <c r="GO1746" s="96"/>
      <c r="GP1746" s="96"/>
      <c r="GQ1746" s="96"/>
      <c r="GR1746" s="96"/>
      <c r="GS1746" s="96"/>
      <c r="GT1746" s="96"/>
      <c r="GU1746" s="96"/>
      <c r="GV1746" s="96"/>
      <c r="GW1746" s="96"/>
      <c r="GX1746" s="96"/>
      <c r="GY1746" s="96"/>
      <c r="GZ1746" s="96"/>
      <c r="HA1746" s="96"/>
      <c r="HB1746" s="96"/>
      <c r="HC1746" s="96"/>
      <c r="HD1746" s="96"/>
      <c r="HE1746" s="96"/>
      <c r="HF1746" s="96"/>
      <c r="HG1746" s="96"/>
      <c r="HH1746" s="96"/>
      <c r="HI1746" s="96"/>
      <c r="HJ1746" s="96"/>
      <c r="HK1746" s="96"/>
      <c r="HL1746" s="96"/>
      <c r="HM1746" s="96"/>
      <c r="HN1746" s="96"/>
      <c r="HO1746" s="96"/>
      <c r="HP1746" s="96"/>
      <c r="HQ1746" s="96"/>
      <c r="HR1746" s="96"/>
      <c r="HS1746" s="96"/>
      <c r="HT1746" s="96"/>
      <c r="HU1746" s="96"/>
      <c r="HV1746" s="96"/>
      <c r="HW1746" s="96"/>
      <c r="HX1746" s="96"/>
      <c r="HY1746" s="96"/>
      <c r="HZ1746" s="96"/>
      <c r="IA1746" s="96"/>
      <c r="IB1746" s="96"/>
      <c r="IC1746" s="96"/>
      <c r="ID1746" s="96"/>
      <c r="IE1746" s="96"/>
      <c r="IF1746" s="96"/>
      <c r="IG1746" s="96"/>
      <c r="IH1746" s="96"/>
      <c r="II1746" s="96"/>
      <c r="IJ1746" s="96"/>
      <c r="IK1746" s="96"/>
      <c r="IL1746" s="96"/>
    </row>
    <row r="1747" spans="1:246" s="78" customFormat="1" ht="12" customHeight="1">
      <c r="A1747" s="60" t="s">
        <v>6490</v>
      </c>
      <c r="B1747" s="95" t="s">
        <v>6491</v>
      </c>
      <c r="C1747" s="60">
        <v>440103</v>
      </c>
      <c r="D1747" s="89"/>
      <c r="E1747" s="60" t="s">
        <v>8380</v>
      </c>
      <c r="F1747" s="135"/>
      <c r="G1747" s="96"/>
      <c r="H1747" s="96"/>
      <c r="I1747" s="96"/>
      <c r="J1747" s="96"/>
      <c r="K1747" s="96"/>
      <c r="L1747" s="96"/>
      <c r="M1747" s="96"/>
      <c r="N1747" s="96"/>
      <c r="O1747" s="96"/>
      <c r="P1747" s="96"/>
      <c r="Q1747" s="96"/>
      <c r="R1747" s="96"/>
      <c r="S1747" s="96"/>
      <c r="T1747" s="96"/>
      <c r="U1747" s="96"/>
      <c r="V1747" s="96"/>
      <c r="W1747" s="96"/>
      <c r="X1747" s="96"/>
      <c r="Y1747" s="96"/>
      <c r="Z1747" s="96"/>
      <c r="AA1747" s="96"/>
      <c r="AB1747" s="96"/>
      <c r="AC1747" s="96"/>
      <c r="AD1747" s="96"/>
      <c r="AE1747" s="96"/>
      <c r="AF1747" s="96"/>
      <c r="AG1747" s="96"/>
      <c r="AH1747" s="96"/>
      <c r="AI1747" s="96"/>
      <c r="AJ1747" s="96"/>
      <c r="AK1747" s="96"/>
      <c r="AL1747" s="96"/>
      <c r="AM1747" s="96"/>
      <c r="AN1747" s="96"/>
      <c r="AO1747" s="96"/>
      <c r="AP1747" s="96"/>
      <c r="AQ1747" s="96"/>
      <c r="AR1747" s="96"/>
      <c r="AS1747" s="96"/>
      <c r="AT1747" s="96"/>
      <c r="AU1747" s="96"/>
      <c r="AV1747" s="96"/>
      <c r="AW1747" s="96"/>
      <c r="AX1747" s="96"/>
      <c r="AY1747" s="96"/>
      <c r="AZ1747" s="96"/>
      <c r="BA1747" s="96"/>
      <c r="BB1747" s="96"/>
      <c r="BC1747" s="96"/>
      <c r="BD1747" s="96"/>
      <c r="BE1747" s="96"/>
      <c r="BF1747" s="96"/>
      <c r="BG1747" s="96"/>
      <c r="BH1747" s="96"/>
      <c r="BI1747" s="96"/>
      <c r="BJ1747" s="96"/>
      <c r="BK1747" s="96"/>
      <c r="BL1747" s="96"/>
      <c r="BM1747" s="96"/>
      <c r="BN1747" s="96"/>
      <c r="BO1747" s="96"/>
      <c r="BP1747" s="96"/>
      <c r="BQ1747" s="96"/>
      <c r="BR1747" s="96"/>
      <c r="BS1747" s="96"/>
      <c r="BT1747" s="96"/>
      <c r="BU1747" s="96"/>
      <c r="BV1747" s="96"/>
      <c r="BW1747" s="96"/>
      <c r="BX1747" s="96"/>
      <c r="BY1747" s="96"/>
      <c r="BZ1747" s="96"/>
      <c r="CA1747" s="96"/>
      <c r="CB1747" s="96"/>
      <c r="CC1747" s="96"/>
      <c r="CD1747" s="96"/>
      <c r="CE1747" s="96"/>
      <c r="CF1747" s="96"/>
      <c r="CG1747" s="96"/>
      <c r="CH1747" s="96"/>
      <c r="CI1747" s="96"/>
      <c r="CJ1747" s="96"/>
      <c r="CK1747" s="96"/>
      <c r="CL1747" s="96"/>
      <c r="CM1747" s="96"/>
      <c r="CN1747" s="96"/>
      <c r="CO1747" s="96"/>
      <c r="CP1747" s="96"/>
      <c r="CQ1747" s="96"/>
      <c r="CR1747" s="96"/>
      <c r="CS1747" s="96"/>
      <c r="CT1747" s="96"/>
      <c r="CU1747" s="96"/>
      <c r="CV1747" s="96"/>
      <c r="CW1747" s="96"/>
      <c r="CX1747" s="96"/>
      <c r="CY1747" s="96"/>
      <c r="CZ1747" s="96"/>
      <c r="DA1747" s="96"/>
      <c r="DB1747" s="96"/>
      <c r="DC1747" s="96"/>
      <c r="DD1747" s="96"/>
      <c r="DE1747" s="96"/>
      <c r="DF1747" s="96"/>
      <c r="DG1747" s="96"/>
      <c r="DH1747" s="96"/>
      <c r="DI1747" s="96"/>
      <c r="DJ1747" s="96"/>
      <c r="DK1747" s="96"/>
      <c r="DL1747" s="96"/>
      <c r="DM1747" s="96"/>
      <c r="DN1747" s="96"/>
      <c r="DO1747" s="96"/>
      <c r="DP1747" s="96"/>
      <c r="DQ1747" s="96"/>
      <c r="DR1747" s="96"/>
      <c r="DS1747" s="96"/>
      <c r="DT1747" s="96"/>
      <c r="DU1747" s="96"/>
      <c r="DV1747" s="96"/>
      <c r="DW1747" s="96"/>
      <c r="DX1747" s="96"/>
      <c r="DY1747" s="96"/>
      <c r="DZ1747" s="96"/>
      <c r="EA1747" s="96"/>
      <c r="EB1747" s="96"/>
      <c r="EC1747" s="96"/>
      <c r="ED1747" s="96"/>
      <c r="EE1747" s="96"/>
      <c r="EF1747" s="96"/>
      <c r="EG1747" s="96"/>
      <c r="EH1747" s="96"/>
      <c r="EI1747" s="96"/>
      <c r="EJ1747" s="96"/>
      <c r="EK1747" s="96"/>
      <c r="EL1747" s="96"/>
      <c r="EM1747" s="96"/>
      <c r="EN1747" s="96"/>
      <c r="EO1747" s="96"/>
      <c r="EP1747" s="96"/>
      <c r="EQ1747" s="96"/>
      <c r="ER1747" s="96"/>
      <c r="ES1747" s="96"/>
      <c r="ET1747" s="96"/>
      <c r="EU1747" s="96"/>
      <c r="EV1747" s="96"/>
      <c r="EW1747" s="96"/>
      <c r="EX1747" s="96"/>
      <c r="EY1747" s="96"/>
      <c r="EZ1747" s="96"/>
      <c r="FA1747" s="96"/>
      <c r="FB1747" s="96"/>
      <c r="FC1747" s="96"/>
      <c r="FD1747" s="96"/>
      <c r="FE1747" s="96"/>
      <c r="FF1747" s="96"/>
      <c r="FG1747" s="96"/>
      <c r="FH1747" s="96"/>
      <c r="FI1747" s="96"/>
      <c r="FJ1747" s="96"/>
      <c r="FK1747" s="96"/>
      <c r="FL1747" s="96"/>
      <c r="FM1747" s="96"/>
      <c r="FN1747" s="96"/>
      <c r="FO1747" s="96"/>
      <c r="FP1747" s="96"/>
      <c r="FQ1747" s="96"/>
      <c r="FR1747" s="96"/>
      <c r="FS1747" s="96"/>
      <c r="FT1747" s="96"/>
      <c r="FU1747" s="96"/>
      <c r="FV1747" s="96"/>
      <c r="FW1747" s="96"/>
      <c r="FX1747" s="96"/>
      <c r="FY1747" s="96"/>
      <c r="FZ1747" s="96"/>
      <c r="GA1747" s="96"/>
      <c r="GB1747" s="96"/>
      <c r="GC1747" s="96"/>
      <c r="GD1747" s="96"/>
      <c r="GE1747" s="96"/>
      <c r="GF1747" s="96"/>
      <c r="GG1747" s="96"/>
      <c r="GH1747" s="96"/>
      <c r="GI1747" s="96"/>
      <c r="GJ1747" s="96"/>
      <c r="GK1747" s="96"/>
      <c r="GL1747" s="96"/>
      <c r="GM1747" s="96"/>
      <c r="GN1747" s="96"/>
      <c r="GO1747" s="96"/>
      <c r="GP1747" s="96"/>
      <c r="GQ1747" s="96"/>
      <c r="GR1747" s="96"/>
      <c r="GS1747" s="96"/>
      <c r="GT1747" s="96"/>
      <c r="GU1747" s="96"/>
      <c r="GV1747" s="96"/>
      <c r="GW1747" s="96"/>
      <c r="GX1747" s="96"/>
      <c r="GY1747" s="96"/>
      <c r="GZ1747" s="96"/>
      <c r="HA1747" s="96"/>
      <c r="HB1747" s="96"/>
      <c r="HC1747" s="96"/>
      <c r="HD1747" s="96"/>
      <c r="HE1747" s="96"/>
      <c r="HF1747" s="96"/>
      <c r="HG1747" s="96"/>
      <c r="HH1747" s="96"/>
      <c r="HI1747" s="96"/>
      <c r="HJ1747" s="96"/>
      <c r="HK1747" s="96"/>
      <c r="HL1747" s="96"/>
      <c r="HM1747" s="96"/>
      <c r="HN1747" s="96"/>
      <c r="HO1747" s="96"/>
      <c r="HP1747" s="96"/>
      <c r="HQ1747" s="96"/>
      <c r="HR1747" s="96"/>
      <c r="HS1747" s="96"/>
      <c r="HT1747" s="96"/>
      <c r="HU1747" s="96"/>
      <c r="HV1747" s="96"/>
      <c r="HW1747" s="96"/>
      <c r="HX1747" s="96"/>
      <c r="HY1747" s="96"/>
      <c r="HZ1747" s="96"/>
      <c r="IA1747" s="96"/>
      <c r="IB1747" s="96"/>
      <c r="IC1747" s="96"/>
      <c r="ID1747" s="96"/>
      <c r="IE1747" s="96"/>
      <c r="IF1747" s="96"/>
      <c r="IG1747" s="96"/>
      <c r="IH1747" s="96"/>
      <c r="II1747" s="96"/>
      <c r="IJ1747" s="96"/>
      <c r="IK1747" s="96"/>
      <c r="IL1747" s="96"/>
    </row>
    <row r="1748" spans="1:246" s="78" customFormat="1" ht="12" customHeight="1">
      <c r="A1748" s="60" t="s">
        <v>6490</v>
      </c>
      <c r="B1748" s="95" t="s">
        <v>6491</v>
      </c>
      <c r="C1748" s="60">
        <v>440106</v>
      </c>
      <c r="D1748" s="89" t="s">
        <v>3215</v>
      </c>
      <c r="E1748" s="60" t="s">
        <v>8381</v>
      </c>
      <c r="F1748" s="61"/>
      <c r="G1748" s="96"/>
      <c r="H1748" s="96"/>
      <c r="I1748" s="96"/>
      <c r="J1748" s="96"/>
      <c r="K1748" s="96"/>
      <c r="L1748" s="96"/>
      <c r="M1748" s="96"/>
      <c r="N1748" s="96"/>
      <c r="O1748" s="96"/>
      <c r="P1748" s="96"/>
      <c r="Q1748" s="96"/>
      <c r="R1748" s="96"/>
      <c r="S1748" s="96"/>
      <c r="T1748" s="96"/>
      <c r="U1748" s="96"/>
      <c r="V1748" s="96"/>
      <c r="W1748" s="96"/>
      <c r="X1748" s="96"/>
      <c r="Y1748" s="96"/>
      <c r="Z1748" s="96"/>
      <c r="AA1748" s="96"/>
      <c r="AB1748" s="96"/>
      <c r="AC1748" s="96"/>
      <c r="AD1748" s="96"/>
      <c r="AE1748" s="96"/>
      <c r="AF1748" s="96"/>
      <c r="AG1748" s="96"/>
      <c r="AH1748" s="96"/>
      <c r="AI1748" s="96"/>
      <c r="AJ1748" s="96"/>
      <c r="AK1748" s="96"/>
      <c r="AL1748" s="96"/>
      <c r="AM1748" s="96"/>
      <c r="AN1748" s="96"/>
      <c r="AO1748" s="96"/>
      <c r="AP1748" s="96"/>
      <c r="AQ1748" s="96"/>
      <c r="AR1748" s="96"/>
      <c r="AS1748" s="96"/>
      <c r="AT1748" s="96"/>
      <c r="AU1748" s="96"/>
      <c r="AV1748" s="96"/>
      <c r="AW1748" s="96"/>
      <c r="AX1748" s="96"/>
      <c r="AY1748" s="96"/>
      <c r="AZ1748" s="96"/>
      <c r="BA1748" s="96"/>
      <c r="BB1748" s="96"/>
      <c r="BC1748" s="96"/>
      <c r="BD1748" s="96"/>
      <c r="BE1748" s="96"/>
      <c r="BF1748" s="96"/>
      <c r="BG1748" s="96"/>
      <c r="BH1748" s="96"/>
      <c r="BI1748" s="96"/>
      <c r="BJ1748" s="96"/>
      <c r="BK1748" s="96"/>
      <c r="BL1748" s="96"/>
      <c r="BM1748" s="96"/>
      <c r="BN1748" s="96"/>
      <c r="BO1748" s="96"/>
      <c r="BP1748" s="96"/>
      <c r="BQ1748" s="96"/>
      <c r="BR1748" s="96"/>
      <c r="BS1748" s="96"/>
      <c r="BT1748" s="96"/>
      <c r="BU1748" s="96"/>
      <c r="BV1748" s="96"/>
      <c r="BW1748" s="96"/>
      <c r="BX1748" s="96"/>
      <c r="BY1748" s="96"/>
      <c r="BZ1748" s="96"/>
      <c r="CA1748" s="96"/>
      <c r="CB1748" s="96"/>
      <c r="CC1748" s="96"/>
      <c r="CD1748" s="96"/>
      <c r="CE1748" s="96"/>
      <c r="CF1748" s="96"/>
      <c r="CG1748" s="96"/>
      <c r="CH1748" s="96"/>
      <c r="CI1748" s="96"/>
      <c r="CJ1748" s="96"/>
      <c r="CK1748" s="96"/>
      <c r="CL1748" s="96"/>
      <c r="CM1748" s="96"/>
      <c r="CN1748" s="96"/>
      <c r="CO1748" s="96"/>
      <c r="CP1748" s="96"/>
      <c r="CQ1748" s="96"/>
      <c r="CR1748" s="96"/>
      <c r="CS1748" s="96"/>
      <c r="CT1748" s="96"/>
      <c r="CU1748" s="96"/>
      <c r="CV1748" s="96"/>
      <c r="CW1748" s="96"/>
      <c r="CX1748" s="96"/>
      <c r="CY1748" s="96"/>
      <c r="CZ1748" s="96"/>
      <c r="DA1748" s="96"/>
      <c r="DB1748" s="96"/>
      <c r="DC1748" s="96"/>
      <c r="DD1748" s="96"/>
      <c r="DE1748" s="96"/>
      <c r="DF1748" s="96"/>
      <c r="DG1748" s="96"/>
      <c r="DH1748" s="96"/>
      <c r="DI1748" s="96"/>
      <c r="DJ1748" s="96"/>
      <c r="DK1748" s="96"/>
      <c r="DL1748" s="96"/>
      <c r="DM1748" s="96"/>
      <c r="DN1748" s="96"/>
      <c r="DO1748" s="96"/>
      <c r="DP1748" s="96"/>
      <c r="DQ1748" s="96"/>
      <c r="DR1748" s="96"/>
      <c r="DS1748" s="96"/>
      <c r="DT1748" s="96"/>
      <c r="DU1748" s="96"/>
      <c r="DV1748" s="96"/>
      <c r="DW1748" s="96"/>
      <c r="DX1748" s="96"/>
      <c r="DY1748" s="96"/>
      <c r="DZ1748" s="96"/>
      <c r="EA1748" s="96"/>
      <c r="EB1748" s="96"/>
      <c r="EC1748" s="96"/>
      <c r="ED1748" s="96"/>
      <c r="EE1748" s="96"/>
      <c r="EF1748" s="96"/>
      <c r="EG1748" s="96"/>
      <c r="EH1748" s="96"/>
      <c r="EI1748" s="96"/>
      <c r="EJ1748" s="96"/>
      <c r="EK1748" s="96"/>
      <c r="EL1748" s="96"/>
      <c r="EM1748" s="96"/>
      <c r="EN1748" s="96"/>
      <c r="EO1748" s="96"/>
      <c r="EP1748" s="96"/>
      <c r="EQ1748" s="96"/>
      <c r="ER1748" s="96"/>
      <c r="ES1748" s="96"/>
      <c r="ET1748" s="96"/>
      <c r="EU1748" s="96"/>
      <c r="EV1748" s="96"/>
      <c r="EW1748" s="96"/>
      <c r="EX1748" s="96"/>
      <c r="EY1748" s="96"/>
      <c r="EZ1748" s="96"/>
      <c r="FA1748" s="96"/>
      <c r="FB1748" s="96"/>
      <c r="FC1748" s="96"/>
      <c r="FD1748" s="96"/>
      <c r="FE1748" s="96"/>
      <c r="FF1748" s="96"/>
      <c r="FG1748" s="96"/>
      <c r="FH1748" s="96"/>
      <c r="FI1748" s="96"/>
      <c r="FJ1748" s="96"/>
      <c r="FK1748" s="96"/>
      <c r="FL1748" s="96"/>
      <c r="FM1748" s="96"/>
      <c r="FN1748" s="96"/>
      <c r="FO1748" s="96"/>
      <c r="FP1748" s="96"/>
      <c r="FQ1748" s="96"/>
      <c r="FR1748" s="96"/>
      <c r="FS1748" s="96"/>
      <c r="FT1748" s="96"/>
      <c r="FU1748" s="96"/>
      <c r="FV1748" s="96"/>
      <c r="FW1748" s="96"/>
      <c r="FX1748" s="96"/>
      <c r="FY1748" s="96"/>
      <c r="FZ1748" s="96"/>
      <c r="GA1748" s="96"/>
      <c r="GB1748" s="96"/>
      <c r="GC1748" s="96"/>
      <c r="GD1748" s="96"/>
      <c r="GE1748" s="96"/>
      <c r="GF1748" s="96"/>
      <c r="GG1748" s="96"/>
      <c r="GH1748" s="96"/>
      <c r="GI1748" s="96"/>
      <c r="GJ1748" s="96"/>
      <c r="GK1748" s="96"/>
      <c r="GL1748" s="96"/>
      <c r="GM1748" s="96"/>
      <c r="GN1748" s="96"/>
      <c r="GO1748" s="96"/>
      <c r="GP1748" s="96"/>
      <c r="GQ1748" s="96"/>
      <c r="GR1748" s="96"/>
      <c r="GS1748" s="96"/>
      <c r="GT1748" s="96"/>
      <c r="GU1748" s="96"/>
      <c r="GV1748" s="96"/>
      <c r="GW1748" s="96"/>
      <c r="GX1748" s="96"/>
      <c r="GY1748" s="96"/>
      <c r="GZ1748" s="96"/>
      <c r="HA1748" s="96"/>
      <c r="HB1748" s="96"/>
      <c r="HC1748" s="96"/>
      <c r="HD1748" s="96"/>
      <c r="HE1748" s="96"/>
      <c r="HF1748" s="96"/>
      <c r="HG1748" s="96"/>
      <c r="HH1748" s="96"/>
      <c r="HI1748" s="96"/>
      <c r="HJ1748" s="96"/>
      <c r="HK1748" s="96"/>
      <c r="HL1748" s="96"/>
      <c r="HM1748" s="96"/>
      <c r="HN1748" s="96"/>
      <c r="HO1748" s="96"/>
      <c r="HP1748" s="96"/>
      <c r="HQ1748" s="96"/>
      <c r="HR1748" s="96"/>
      <c r="HS1748" s="96"/>
      <c r="HT1748" s="96"/>
      <c r="HU1748" s="96"/>
      <c r="HV1748" s="96"/>
      <c r="HW1748" s="96"/>
      <c r="HX1748" s="96"/>
      <c r="HY1748" s="96"/>
      <c r="HZ1748" s="96"/>
      <c r="IA1748" s="96"/>
      <c r="IB1748" s="96"/>
      <c r="IC1748" s="96"/>
      <c r="ID1748" s="96"/>
      <c r="IE1748" s="96"/>
      <c r="IF1748" s="96"/>
      <c r="IG1748" s="96"/>
      <c r="IH1748" s="96"/>
      <c r="II1748" s="96"/>
      <c r="IJ1748" s="96"/>
      <c r="IK1748" s="96"/>
      <c r="IL1748" s="96"/>
    </row>
    <row r="1749" spans="1:246" s="78" customFormat="1" ht="12" customHeight="1">
      <c r="A1749" s="60" t="s">
        <v>6498</v>
      </c>
      <c r="B1749" s="95" t="s">
        <v>6499</v>
      </c>
      <c r="C1749" s="60">
        <v>440105</v>
      </c>
      <c r="D1749" s="89"/>
      <c r="E1749" s="60" t="s">
        <v>6497</v>
      </c>
      <c r="F1749" s="82"/>
      <c r="G1749" s="96"/>
      <c r="H1749" s="96"/>
      <c r="I1749" s="96"/>
      <c r="J1749" s="96"/>
      <c r="K1749" s="96"/>
      <c r="L1749" s="96"/>
      <c r="M1749" s="96"/>
      <c r="N1749" s="96"/>
      <c r="O1749" s="96"/>
      <c r="P1749" s="96"/>
      <c r="Q1749" s="96"/>
      <c r="R1749" s="96"/>
      <c r="S1749" s="96"/>
      <c r="T1749" s="96"/>
      <c r="U1749" s="96"/>
      <c r="V1749" s="96"/>
      <c r="W1749" s="96"/>
      <c r="X1749" s="96"/>
      <c r="Y1749" s="96"/>
      <c r="Z1749" s="96"/>
      <c r="AA1749" s="96"/>
      <c r="AB1749" s="96"/>
      <c r="AC1749" s="96"/>
      <c r="AD1749" s="96"/>
      <c r="AE1749" s="96"/>
      <c r="AF1749" s="96"/>
      <c r="AG1749" s="96"/>
      <c r="AH1749" s="96"/>
      <c r="AI1749" s="96"/>
      <c r="AJ1749" s="96"/>
      <c r="AK1749" s="96"/>
      <c r="AL1749" s="96"/>
      <c r="AM1749" s="96"/>
      <c r="AN1749" s="96"/>
      <c r="AO1749" s="96"/>
      <c r="AP1749" s="96"/>
      <c r="AQ1749" s="96"/>
      <c r="AR1749" s="96"/>
      <c r="AS1749" s="96"/>
      <c r="AT1749" s="96"/>
      <c r="AU1749" s="96"/>
      <c r="AV1749" s="96"/>
      <c r="AW1749" s="96"/>
      <c r="AX1749" s="96"/>
      <c r="AY1749" s="96"/>
      <c r="AZ1749" s="96"/>
      <c r="BA1749" s="96"/>
      <c r="BB1749" s="96"/>
      <c r="BC1749" s="96"/>
      <c r="BD1749" s="96"/>
      <c r="BE1749" s="96"/>
      <c r="BF1749" s="96"/>
      <c r="BG1749" s="96"/>
      <c r="BH1749" s="96"/>
      <c r="BI1749" s="96"/>
      <c r="BJ1749" s="96"/>
      <c r="BK1749" s="96"/>
      <c r="BL1749" s="96"/>
      <c r="BM1749" s="96"/>
      <c r="BN1749" s="96"/>
      <c r="BO1749" s="96"/>
      <c r="BP1749" s="96"/>
      <c r="BQ1749" s="96"/>
      <c r="BR1749" s="96"/>
      <c r="BS1749" s="96"/>
      <c r="BT1749" s="96"/>
      <c r="BU1749" s="96"/>
      <c r="BV1749" s="96"/>
      <c r="BW1749" s="96"/>
      <c r="BX1749" s="96"/>
      <c r="BY1749" s="96"/>
      <c r="BZ1749" s="96"/>
      <c r="CA1749" s="96"/>
      <c r="CB1749" s="96"/>
      <c r="CC1749" s="96"/>
      <c r="CD1749" s="96"/>
      <c r="CE1749" s="96"/>
      <c r="CF1749" s="96"/>
      <c r="CG1749" s="96"/>
      <c r="CH1749" s="96"/>
      <c r="CI1749" s="96"/>
      <c r="CJ1749" s="96"/>
      <c r="CK1749" s="96"/>
      <c r="CL1749" s="96"/>
      <c r="CM1749" s="96"/>
      <c r="CN1749" s="96"/>
      <c r="CO1749" s="96"/>
      <c r="CP1749" s="96"/>
      <c r="CQ1749" s="96"/>
      <c r="CR1749" s="96"/>
      <c r="CS1749" s="96"/>
      <c r="CT1749" s="96"/>
      <c r="CU1749" s="96"/>
      <c r="CV1749" s="96"/>
      <c r="CW1749" s="96"/>
      <c r="CX1749" s="96"/>
      <c r="CY1749" s="96"/>
      <c r="CZ1749" s="96"/>
      <c r="DA1749" s="96"/>
      <c r="DB1749" s="96"/>
      <c r="DC1749" s="96"/>
      <c r="DD1749" s="96"/>
      <c r="DE1749" s="96"/>
      <c r="DF1749" s="96"/>
      <c r="DG1749" s="96"/>
      <c r="DH1749" s="96"/>
      <c r="DI1749" s="96"/>
      <c r="DJ1749" s="96"/>
      <c r="DK1749" s="96"/>
      <c r="DL1749" s="96"/>
      <c r="DM1749" s="96"/>
      <c r="DN1749" s="96"/>
      <c r="DO1749" s="96"/>
      <c r="DP1749" s="96"/>
      <c r="DQ1749" s="96"/>
      <c r="DR1749" s="96"/>
      <c r="DS1749" s="96"/>
      <c r="DT1749" s="96"/>
      <c r="DU1749" s="96"/>
      <c r="DV1749" s="96"/>
      <c r="DW1749" s="96"/>
      <c r="DX1749" s="96"/>
      <c r="DY1749" s="96"/>
      <c r="DZ1749" s="96"/>
      <c r="EA1749" s="96"/>
      <c r="EB1749" s="96"/>
      <c r="EC1749" s="96"/>
      <c r="ED1749" s="96"/>
      <c r="EE1749" s="96"/>
      <c r="EF1749" s="96"/>
      <c r="EG1749" s="96"/>
      <c r="EH1749" s="96"/>
      <c r="EI1749" s="96"/>
      <c r="EJ1749" s="96"/>
      <c r="EK1749" s="96"/>
      <c r="EL1749" s="96"/>
      <c r="EM1749" s="96"/>
      <c r="EN1749" s="96"/>
      <c r="EO1749" s="96"/>
      <c r="EP1749" s="96"/>
      <c r="EQ1749" s="96"/>
      <c r="ER1749" s="96"/>
      <c r="ES1749" s="96"/>
      <c r="ET1749" s="96"/>
      <c r="EU1749" s="96"/>
      <c r="EV1749" s="96"/>
      <c r="EW1749" s="96"/>
      <c r="EX1749" s="96"/>
      <c r="EY1749" s="96"/>
      <c r="EZ1749" s="96"/>
      <c r="FA1749" s="96"/>
      <c r="FB1749" s="96"/>
      <c r="FC1749" s="96"/>
      <c r="FD1749" s="96"/>
      <c r="FE1749" s="96"/>
      <c r="FF1749" s="96"/>
      <c r="FG1749" s="96"/>
      <c r="FH1749" s="96"/>
      <c r="FI1749" s="96"/>
      <c r="FJ1749" s="96"/>
      <c r="FK1749" s="96"/>
      <c r="FL1749" s="96"/>
      <c r="FM1749" s="96"/>
      <c r="FN1749" s="96"/>
      <c r="FO1749" s="96"/>
      <c r="FP1749" s="96"/>
      <c r="FQ1749" s="96"/>
      <c r="FR1749" s="96"/>
      <c r="FS1749" s="96"/>
      <c r="FT1749" s="96"/>
      <c r="FU1749" s="96"/>
      <c r="FV1749" s="96"/>
      <c r="FW1749" s="96"/>
      <c r="FX1749" s="96"/>
      <c r="FY1749" s="96"/>
      <c r="FZ1749" s="96"/>
      <c r="GA1749" s="96"/>
      <c r="GB1749" s="96"/>
      <c r="GC1749" s="96"/>
      <c r="GD1749" s="96"/>
      <c r="GE1749" s="96"/>
      <c r="GF1749" s="96"/>
      <c r="GG1749" s="96"/>
      <c r="GH1749" s="96"/>
      <c r="GI1749" s="96"/>
      <c r="GJ1749" s="96"/>
      <c r="GK1749" s="96"/>
      <c r="GL1749" s="96"/>
      <c r="GM1749" s="96"/>
      <c r="GN1749" s="96"/>
      <c r="GO1749" s="96"/>
      <c r="GP1749" s="96"/>
      <c r="GQ1749" s="96"/>
      <c r="GR1749" s="96"/>
      <c r="GS1749" s="96"/>
      <c r="GT1749" s="96"/>
      <c r="GU1749" s="96"/>
      <c r="GV1749" s="96"/>
      <c r="GW1749" s="96"/>
      <c r="GX1749" s="96"/>
      <c r="GY1749" s="96"/>
      <c r="GZ1749" s="96"/>
      <c r="HA1749" s="96"/>
      <c r="HB1749" s="96"/>
      <c r="HC1749" s="96"/>
      <c r="HD1749" s="96"/>
      <c r="HE1749" s="96"/>
      <c r="HF1749" s="96"/>
      <c r="HG1749" s="96"/>
      <c r="HH1749" s="96"/>
      <c r="HI1749" s="96"/>
      <c r="HJ1749" s="96"/>
      <c r="HK1749" s="96"/>
      <c r="HL1749" s="96"/>
      <c r="HM1749" s="96"/>
      <c r="HN1749" s="96"/>
      <c r="HO1749" s="96"/>
      <c r="HP1749" s="96"/>
      <c r="HQ1749" s="96"/>
      <c r="HR1749" s="96"/>
      <c r="HS1749" s="96"/>
      <c r="HT1749" s="96"/>
      <c r="HU1749" s="96"/>
      <c r="HV1749" s="96"/>
      <c r="HW1749" s="96"/>
      <c r="HX1749" s="96"/>
      <c r="HY1749" s="96"/>
      <c r="HZ1749" s="96"/>
      <c r="IA1749" s="96"/>
      <c r="IB1749" s="96"/>
      <c r="IC1749" s="96"/>
      <c r="ID1749" s="96"/>
      <c r="IE1749" s="96"/>
      <c r="IF1749" s="96"/>
      <c r="IG1749" s="96"/>
      <c r="IH1749" s="96"/>
      <c r="II1749" s="96"/>
      <c r="IJ1749" s="96"/>
      <c r="IK1749" s="96"/>
      <c r="IL1749" s="96"/>
    </row>
    <row r="1750" spans="1:246" s="78" customFormat="1" ht="12" customHeight="1">
      <c r="A1750" s="60" t="s">
        <v>6486</v>
      </c>
      <c r="B1750" s="95" t="s">
        <v>6487</v>
      </c>
      <c r="C1750" s="60">
        <v>440102</v>
      </c>
      <c r="D1750" s="89" t="s">
        <v>3215</v>
      </c>
      <c r="E1750" s="60" t="s">
        <v>6485</v>
      </c>
      <c r="F1750" s="135"/>
      <c r="G1750" s="96"/>
      <c r="H1750" s="96"/>
      <c r="I1750" s="96"/>
      <c r="J1750" s="96"/>
      <c r="K1750" s="96"/>
      <c r="L1750" s="96"/>
      <c r="M1750" s="96"/>
      <c r="N1750" s="96"/>
      <c r="O1750" s="96"/>
      <c r="P1750" s="96"/>
      <c r="Q1750" s="96"/>
      <c r="R1750" s="96"/>
      <c r="S1750" s="96"/>
      <c r="T1750" s="96"/>
      <c r="U1750" s="96"/>
      <c r="V1750" s="96"/>
      <c r="W1750" s="96"/>
      <c r="X1750" s="96"/>
      <c r="Y1750" s="96"/>
      <c r="Z1750" s="96"/>
      <c r="AA1750" s="96"/>
      <c r="AB1750" s="96"/>
      <c r="AC1750" s="96"/>
      <c r="AD1750" s="96"/>
      <c r="AE1750" s="96"/>
      <c r="AF1750" s="96"/>
      <c r="AG1750" s="96"/>
      <c r="AH1750" s="96"/>
      <c r="AI1750" s="96"/>
      <c r="AJ1750" s="96"/>
      <c r="AK1750" s="96"/>
      <c r="AL1750" s="96"/>
      <c r="AM1750" s="96"/>
      <c r="AN1750" s="96"/>
      <c r="AO1750" s="96"/>
      <c r="AP1750" s="96"/>
      <c r="AQ1750" s="96"/>
      <c r="AR1750" s="96"/>
      <c r="AS1750" s="96"/>
      <c r="AT1750" s="96"/>
      <c r="AU1750" s="96"/>
      <c r="AV1750" s="96"/>
      <c r="AW1750" s="96"/>
      <c r="AX1750" s="96"/>
      <c r="AY1750" s="96"/>
      <c r="AZ1750" s="96"/>
      <c r="BA1750" s="96"/>
      <c r="BB1750" s="96"/>
      <c r="BC1750" s="96"/>
      <c r="BD1750" s="96"/>
      <c r="BE1750" s="96"/>
      <c r="BF1750" s="96"/>
      <c r="BG1750" s="96"/>
      <c r="BH1750" s="96"/>
      <c r="BI1750" s="96"/>
      <c r="BJ1750" s="96"/>
      <c r="BK1750" s="96"/>
      <c r="BL1750" s="96"/>
      <c r="BM1750" s="96"/>
      <c r="BN1750" s="96"/>
      <c r="BO1750" s="96"/>
      <c r="BP1750" s="96"/>
      <c r="BQ1750" s="96"/>
      <c r="BR1750" s="96"/>
      <c r="BS1750" s="96"/>
      <c r="BT1750" s="96"/>
      <c r="BU1750" s="96"/>
      <c r="BV1750" s="96"/>
      <c r="BW1750" s="96"/>
      <c r="BX1750" s="96"/>
      <c r="BY1750" s="96"/>
      <c r="BZ1750" s="96"/>
      <c r="CA1750" s="96"/>
      <c r="CB1750" s="96"/>
      <c r="CC1750" s="96"/>
      <c r="CD1750" s="96"/>
      <c r="CE1750" s="96"/>
      <c r="CF1750" s="96"/>
      <c r="CG1750" s="96"/>
      <c r="CH1750" s="96"/>
      <c r="CI1750" s="96"/>
      <c r="CJ1750" s="96"/>
      <c r="CK1750" s="96"/>
      <c r="CL1750" s="96"/>
      <c r="CM1750" s="96"/>
      <c r="CN1750" s="96"/>
      <c r="CO1750" s="96"/>
      <c r="CP1750" s="96"/>
      <c r="CQ1750" s="96"/>
      <c r="CR1750" s="96"/>
      <c r="CS1750" s="96"/>
      <c r="CT1750" s="96"/>
      <c r="CU1750" s="96"/>
      <c r="CV1750" s="96"/>
      <c r="CW1750" s="96"/>
      <c r="CX1750" s="96"/>
      <c r="CY1750" s="96"/>
      <c r="CZ1750" s="96"/>
      <c r="DA1750" s="96"/>
      <c r="DB1750" s="96"/>
      <c r="DC1750" s="96"/>
      <c r="DD1750" s="96"/>
      <c r="DE1750" s="96"/>
      <c r="DF1750" s="96"/>
      <c r="DG1750" s="96"/>
      <c r="DH1750" s="96"/>
      <c r="DI1750" s="96"/>
      <c r="DJ1750" s="96"/>
      <c r="DK1750" s="96"/>
      <c r="DL1750" s="96"/>
      <c r="DM1750" s="96"/>
      <c r="DN1750" s="96"/>
      <c r="DO1750" s="96"/>
      <c r="DP1750" s="96"/>
      <c r="DQ1750" s="96"/>
      <c r="DR1750" s="96"/>
      <c r="DS1750" s="96"/>
      <c r="DT1750" s="96"/>
      <c r="DU1750" s="96"/>
      <c r="DV1750" s="96"/>
      <c r="DW1750" s="96"/>
      <c r="DX1750" s="96"/>
      <c r="DY1750" s="96"/>
      <c r="DZ1750" s="96"/>
      <c r="EA1750" s="96"/>
      <c r="EB1750" s="96"/>
      <c r="EC1750" s="96"/>
      <c r="ED1750" s="96"/>
      <c r="EE1750" s="96"/>
      <c r="EF1750" s="96"/>
      <c r="EG1750" s="96"/>
      <c r="EH1750" s="96"/>
      <c r="EI1750" s="96"/>
      <c r="EJ1750" s="96"/>
      <c r="EK1750" s="96"/>
      <c r="EL1750" s="96"/>
      <c r="EM1750" s="96"/>
      <c r="EN1750" s="96"/>
      <c r="EO1750" s="96"/>
      <c r="EP1750" s="96"/>
      <c r="EQ1750" s="96"/>
      <c r="ER1750" s="96"/>
      <c r="ES1750" s="96"/>
      <c r="ET1750" s="96"/>
      <c r="EU1750" s="96"/>
      <c r="EV1750" s="96"/>
      <c r="EW1750" s="96"/>
      <c r="EX1750" s="96"/>
      <c r="EY1750" s="96"/>
      <c r="EZ1750" s="96"/>
      <c r="FA1750" s="96"/>
      <c r="FB1750" s="96"/>
      <c r="FC1750" s="96"/>
      <c r="FD1750" s="96"/>
      <c r="FE1750" s="96"/>
      <c r="FF1750" s="96"/>
      <c r="FG1750" s="96"/>
      <c r="FH1750" s="96"/>
      <c r="FI1750" s="96"/>
      <c r="FJ1750" s="96"/>
      <c r="FK1750" s="96"/>
      <c r="FL1750" s="96"/>
      <c r="FM1750" s="96"/>
      <c r="FN1750" s="96"/>
      <c r="FO1750" s="96"/>
      <c r="FP1750" s="96"/>
      <c r="FQ1750" s="96"/>
      <c r="FR1750" s="96"/>
      <c r="FS1750" s="96"/>
      <c r="FT1750" s="96"/>
      <c r="FU1750" s="96"/>
      <c r="FV1750" s="96"/>
      <c r="FW1750" s="96"/>
      <c r="FX1750" s="96"/>
      <c r="FY1750" s="96"/>
      <c r="FZ1750" s="96"/>
      <c r="GA1750" s="96"/>
      <c r="GB1750" s="96"/>
      <c r="GC1750" s="96"/>
      <c r="GD1750" s="96"/>
      <c r="GE1750" s="96"/>
      <c r="GF1750" s="96"/>
      <c r="GG1750" s="96"/>
      <c r="GH1750" s="96"/>
      <c r="GI1750" s="96"/>
      <c r="GJ1750" s="96"/>
      <c r="GK1750" s="96"/>
      <c r="GL1750" s="96"/>
      <c r="GM1750" s="96"/>
      <c r="GN1750" s="96"/>
      <c r="GO1750" s="96"/>
      <c r="GP1750" s="96"/>
      <c r="GQ1750" s="96"/>
      <c r="GR1750" s="96"/>
      <c r="GS1750" s="96"/>
      <c r="GT1750" s="96"/>
      <c r="GU1750" s="96"/>
      <c r="GV1750" s="96"/>
      <c r="GW1750" s="96"/>
      <c r="GX1750" s="96"/>
      <c r="GY1750" s="96"/>
      <c r="GZ1750" s="96"/>
      <c r="HA1750" s="96"/>
      <c r="HB1750" s="96"/>
      <c r="HC1750" s="96"/>
      <c r="HD1750" s="96"/>
      <c r="HE1750" s="96"/>
      <c r="HF1750" s="96"/>
      <c r="HG1750" s="96"/>
      <c r="HH1750" s="96"/>
      <c r="HI1750" s="96"/>
      <c r="HJ1750" s="96"/>
      <c r="HK1750" s="96"/>
      <c r="HL1750" s="96"/>
      <c r="HM1750" s="96"/>
      <c r="HN1750" s="96"/>
      <c r="HO1750" s="96"/>
      <c r="HP1750" s="96"/>
      <c r="HQ1750" s="96"/>
      <c r="HR1750" s="96"/>
      <c r="HS1750" s="96"/>
      <c r="HT1750" s="96"/>
      <c r="HU1750" s="96"/>
      <c r="HV1750" s="96"/>
      <c r="HW1750" s="96"/>
      <c r="HX1750" s="96"/>
      <c r="HY1750" s="96"/>
      <c r="HZ1750" s="96"/>
      <c r="IA1750" s="96"/>
      <c r="IB1750" s="96"/>
      <c r="IC1750" s="96"/>
      <c r="ID1750" s="96"/>
      <c r="IE1750" s="96"/>
      <c r="IF1750" s="96"/>
      <c r="IG1750" s="96"/>
      <c r="IH1750" s="96"/>
      <c r="II1750" s="96"/>
      <c r="IJ1750" s="96"/>
      <c r="IK1750" s="96"/>
      <c r="IL1750" s="96"/>
    </row>
    <row r="1751" spans="1:246" s="78" customFormat="1" ht="12" customHeight="1">
      <c r="A1751" s="60" t="s">
        <v>6486</v>
      </c>
      <c r="B1751" s="95" t="s">
        <v>6487</v>
      </c>
      <c r="C1751" s="60">
        <v>440104</v>
      </c>
      <c r="D1751" s="89" t="s">
        <v>3215</v>
      </c>
      <c r="E1751" s="60" t="s">
        <v>8379</v>
      </c>
      <c r="G1751" s="96"/>
      <c r="H1751" s="96"/>
      <c r="I1751" s="96"/>
      <c r="J1751" s="96"/>
      <c r="K1751" s="96"/>
      <c r="L1751" s="96"/>
      <c r="M1751" s="96"/>
      <c r="N1751" s="96"/>
      <c r="O1751" s="96"/>
      <c r="P1751" s="96"/>
      <c r="Q1751" s="96"/>
      <c r="R1751" s="96"/>
      <c r="S1751" s="96"/>
      <c r="T1751" s="96"/>
      <c r="U1751" s="96"/>
      <c r="V1751" s="96"/>
      <c r="W1751" s="96"/>
      <c r="X1751" s="96"/>
      <c r="Y1751" s="96"/>
      <c r="Z1751" s="96"/>
      <c r="AA1751" s="96"/>
      <c r="AB1751" s="96"/>
      <c r="AC1751" s="96"/>
      <c r="AD1751" s="96"/>
      <c r="AE1751" s="96"/>
      <c r="AF1751" s="96"/>
      <c r="AG1751" s="96"/>
      <c r="AH1751" s="96"/>
      <c r="AI1751" s="96"/>
      <c r="AJ1751" s="96"/>
      <c r="AK1751" s="96"/>
      <c r="AL1751" s="96"/>
      <c r="AM1751" s="96"/>
      <c r="AN1751" s="96"/>
      <c r="AO1751" s="96"/>
      <c r="AP1751" s="96"/>
      <c r="AQ1751" s="96"/>
      <c r="AR1751" s="96"/>
      <c r="AS1751" s="96"/>
      <c r="AT1751" s="96"/>
      <c r="AU1751" s="96"/>
      <c r="AV1751" s="96"/>
      <c r="AW1751" s="96"/>
      <c r="AX1751" s="96"/>
      <c r="AY1751" s="96"/>
      <c r="AZ1751" s="96"/>
      <c r="BA1751" s="96"/>
      <c r="BB1751" s="96"/>
      <c r="BC1751" s="96"/>
      <c r="BD1751" s="96"/>
      <c r="BE1751" s="96"/>
      <c r="BF1751" s="96"/>
      <c r="BG1751" s="96"/>
      <c r="BH1751" s="96"/>
      <c r="BI1751" s="96"/>
      <c r="BJ1751" s="96"/>
      <c r="BK1751" s="96"/>
      <c r="BL1751" s="96"/>
      <c r="BM1751" s="96"/>
      <c r="BN1751" s="96"/>
      <c r="BO1751" s="96"/>
      <c r="BP1751" s="96"/>
      <c r="BQ1751" s="96"/>
      <c r="BR1751" s="96"/>
      <c r="BS1751" s="96"/>
      <c r="BT1751" s="96"/>
      <c r="BU1751" s="96"/>
      <c r="BV1751" s="96"/>
      <c r="BW1751" s="96"/>
      <c r="BX1751" s="96"/>
      <c r="BY1751" s="96"/>
      <c r="BZ1751" s="96"/>
      <c r="CA1751" s="96"/>
      <c r="CB1751" s="96"/>
      <c r="CC1751" s="96"/>
      <c r="CD1751" s="96"/>
      <c r="CE1751" s="96"/>
      <c r="CF1751" s="96"/>
      <c r="CG1751" s="96"/>
      <c r="CH1751" s="96"/>
      <c r="CI1751" s="96"/>
      <c r="CJ1751" s="96"/>
      <c r="CK1751" s="96"/>
      <c r="CL1751" s="96"/>
      <c r="CM1751" s="96"/>
      <c r="CN1751" s="96"/>
      <c r="CO1751" s="96"/>
      <c r="CP1751" s="96"/>
      <c r="CQ1751" s="96"/>
      <c r="CR1751" s="96"/>
      <c r="CS1751" s="96"/>
      <c r="CT1751" s="96"/>
      <c r="CU1751" s="96"/>
      <c r="CV1751" s="96"/>
      <c r="CW1751" s="96"/>
      <c r="CX1751" s="96"/>
      <c r="CY1751" s="96"/>
      <c r="CZ1751" s="96"/>
      <c r="DA1751" s="96"/>
      <c r="DB1751" s="96"/>
      <c r="DC1751" s="96"/>
      <c r="DD1751" s="96"/>
      <c r="DE1751" s="96"/>
      <c r="DF1751" s="96"/>
      <c r="DG1751" s="96"/>
      <c r="DH1751" s="96"/>
      <c r="DI1751" s="96"/>
      <c r="DJ1751" s="96"/>
      <c r="DK1751" s="96"/>
      <c r="DL1751" s="96"/>
      <c r="DM1751" s="96"/>
      <c r="DN1751" s="96"/>
      <c r="DO1751" s="96"/>
      <c r="DP1751" s="96"/>
      <c r="DQ1751" s="96"/>
      <c r="DR1751" s="96"/>
      <c r="DS1751" s="96"/>
      <c r="DT1751" s="96"/>
      <c r="DU1751" s="96"/>
      <c r="DV1751" s="96"/>
      <c r="DW1751" s="96"/>
      <c r="DX1751" s="96"/>
      <c r="DY1751" s="96"/>
      <c r="DZ1751" s="96"/>
      <c r="EA1751" s="96"/>
      <c r="EB1751" s="96"/>
      <c r="EC1751" s="96"/>
      <c r="ED1751" s="96"/>
      <c r="EE1751" s="96"/>
      <c r="EF1751" s="96"/>
      <c r="EG1751" s="96"/>
      <c r="EH1751" s="96"/>
      <c r="EI1751" s="96"/>
      <c r="EJ1751" s="96"/>
      <c r="EK1751" s="96"/>
      <c r="EL1751" s="96"/>
      <c r="EM1751" s="96"/>
      <c r="EN1751" s="96"/>
      <c r="EO1751" s="96"/>
      <c r="EP1751" s="96"/>
      <c r="EQ1751" s="96"/>
      <c r="ER1751" s="96"/>
      <c r="ES1751" s="96"/>
      <c r="ET1751" s="96"/>
      <c r="EU1751" s="96"/>
      <c r="EV1751" s="96"/>
      <c r="EW1751" s="96"/>
      <c r="EX1751" s="96"/>
      <c r="EY1751" s="96"/>
      <c r="EZ1751" s="96"/>
      <c r="FA1751" s="96"/>
      <c r="FB1751" s="96"/>
      <c r="FC1751" s="96"/>
      <c r="FD1751" s="96"/>
      <c r="FE1751" s="96"/>
      <c r="FF1751" s="96"/>
      <c r="FG1751" s="96"/>
      <c r="FH1751" s="96"/>
      <c r="FI1751" s="96"/>
      <c r="FJ1751" s="96"/>
      <c r="FK1751" s="96"/>
      <c r="FL1751" s="96"/>
      <c r="FM1751" s="96"/>
      <c r="FN1751" s="96"/>
      <c r="FO1751" s="96"/>
      <c r="FP1751" s="96"/>
      <c r="FQ1751" s="96"/>
      <c r="FR1751" s="96"/>
      <c r="FS1751" s="96"/>
      <c r="FT1751" s="96"/>
      <c r="FU1751" s="96"/>
      <c r="FV1751" s="96"/>
      <c r="FW1751" s="96"/>
      <c r="FX1751" s="96"/>
      <c r="FY1751" s="96"/>
      <c r="FZ1751" s="96"/>
      <c r="GA1751" s="96"/>
      <c r="GB1751" s="96"/>
      <c r="GC1751" s="96"/>
      <c r="GD1751" s="96"/>
      <c r="GE1751" s="96"/>
      <c r="GF1751" s="96"/>
      <c r="GG1751" s="96"/>
      <c r="GH1751" s="96"/>
      <c r="GI1751" s="96"/>
      <c r="GJ1751" s="96"/>
      <c r="GK1751" s="96"/>
      <c r="GL1751" s="96"/>
      <c r="GM1751" s="96"/>
      <c r="GN1751" s="96"/>
      <c r="GO1751" s="96"/>
      <c r="GP1751" s="96"/>
      <c r="GQ1751" s="96"/>
      <c r="GR1751" s="96"/>
      <c r="GS1751" s="96"/>
      <c r="GT1751" s="96"/>
      <c r="GU1751" s="96"/>
      <c r="GV1751" s="96"/>
      <c r="GW1751" s="96"/>
      <c r="GX1751" s="96"/>
      <c r="GY1751" s="96"/>
      <c r="GZ1751" s="96"/>
      <c r="HA1751" s="96"/>
      <c r="HB1751" s="96"/>
      <c r="HC1751" s="96"/>
      <c r="HD1751" s="96"/>
      <c r="HE1751" s="96"/>
      <c r="HF1751" s="96"/>
      <c r="HG1751" s="96"/>
      <c r="HH1751" s="96"/>
      <c r="HI1751" s="96"/>
      <c r="HJ1751" s="96"/>
      <c r="HK1751" s="96"/>
      <c r="HL1751" s="96"/>
      <c r="HM1751" s="96"/>
      <c r="HN1751" s="96"/>
      <c r="HO1751" s="96"/>
      <c r="HP1751" s="96"/>
      <c r="HQ1751" s="96"/>
      <c r="HR1751" s="96"/>
      <c r="HS1751" s="96"/>
      <c r="HT1751" s="96"/>
      <c r="HU1751" s="96"/>
      <c r="HV1751" s="96"/>
      <c r="HW1751" s="96"/>
      <c r="HX1751" s="96"/>
      <c r="HY1751" s="96"/>
      <c r="HZ1751" s="96"/>
      <c r="IA1751" s="96"/>
      <c r="IB1751" s="96"/>
      <c r="IC1751" s="96"/>
      <c r="ID1751" s="96"/>
      <c r="IE1751" s="96"/>
      <c r="IF1751" s="96"/>
      <c r="IG1751" s="96"/>
      <c r="IH1751" s="96"/>
      <c r="II1751" s="96"/>
      <c r="IJ1751" s="96"/>
      <c r="IK1751" s="96"/>
      <c r="IL1751" s="96"/>
    </row>
    <row r="1752" spans="1:246" s="78" customFormat="1" ht="12" customHeight="1">
      <c r="A1752" s="60" t="s">
        <v>6486</v>
      </c>
      <c r="B1752" s="95" t="s">
        <v>6487</v>
      </c>
      <c r="C1752" s="60">
        <v>440107</v>
      </c>
      <c r="D1752" s="89"/>
      <c r="E1752" s="60" t="s">
        <v>8382</v>
      </c>
      <c r="F1752" s="82"/>
      <c r="G1752" s="96"/>
      <c r="H1752" s="96"/>
      <c r="I1752" s="96"/>
      <c r="J1752" s="96"/>
      <c r="K1752" s="96"/>
      <c r="L1752" s="96"/>
      <c r="M1752" s="96"/>
      <c r="N1752" s="96"/>
      <c r="O1752" s="96"/>
      <c r="P1752" s="96"/>
      <c r="Q1752" s="96"/>
      <c r="R1752" s="96"/>
      <c r="S1752" s="96"/>
      <c r="T1752" s="96"/>
      <c r="U1752" s="96"/>
      <c r="V1752" s="96"/>
      <c r="W1752" s="96"/>
      <c r="X1752" s="96"/>
      <c r="Y1752" s="96"/>
      <c r="Z1752" s="96"/>
      <c r="AA1752" s="96"/>
      <c r="AB1752" s="96"/>
      <c r="AC1752" s="96"/>
      <c r="AD1752" s="96"/>
      <c r="AE1752" s="96"/>
      <c r="AF1752" s="96"/>
      <c r="AG1752" s="96"/>
      <c r="AH1752" s="96"/>
      <c r="AI1752" s="96"/>
      <c r="AJ1752" s="96"/>
      <c r="AK1752" s="96"/>
      <c r="AL1752" s="96"/>
      <c r="AM1752" s="96"/>
      <c r="AN1752" s="96"/>
      <c r="AO1752" s="96"/>
      <c r="AP1752" s="96"/>
      <c r="AQ1752" s="96"/>
      <c r="AR1752" s="96"/>
      <c r="AS1752" s="96"/>
      <c r="AT1752" s="96"/>
      <c r="AU1752" s="96"/>
      <c r="AV1752" s="96"/>
      <c r="AW1752" s="96"/>
      <c r="AX1752" s="96"/>
      <c r="AY1752" s="96"/>
      <c r="AZ1752" s="96"/>
      <c r="BA1752" s="96"/>
      <c r="BB1752" s="96"/>
      <c r="BC1752" s="96"/>
      <c r="BD1752" s="96"/>
      <c r="BE1752" s="96"/>
      <c r="BF1752" s="96"/>
      <c r="BG1752" s="96"/>
      <c r="BH1752" s="96"/>
      <c r="BI1752" s="96"/>
      <c r="BJ1752" s="96"/>
      <c r="BK1752" s="96"/>
      <c r="BL1752" s="96"/>
      <c r="BM1752" s="96"/>
      <c r="BN1752" s="96"/>
      <c r="BO1752" s="96"/>
      <c r="BP1752" s="96"/>
      <c r="BQ1752" s="96"/>
      <c r="BR1752" s="96"/>
      <c r="BS1752" s="96"/>
      <c r="BT1752" s="96"/>
      <c r="BU1752" s="96"/>
      <c r="BV1752" s="96"/>
      <c r="BW1752" s="96"/>
      <c r="BX1752" s="96"/>
      <c r="BY1752" s="96"/>
      <c r="BZ1752" s="96"/>
      <c r="CA1752" s="96"/>
      <c r="CB1752" s="96"/>
      <c r="CC1752" s="96"/>
      <c r="CD1752" s="96"/>
      <c r="CE1752" s="96"/>
      <c r="CF1752" s="96"/>
      <c r="CG1752" s="96"/>
      <c r="CH1752" s="96"/>
      <c r="CI1752" s="96"/>
      <c r="CJ1752" s="96"/>
      <c r="CK1752" s="96"/>
      <c r="CL1752" s="96"/>
      <c r="CM1752" s="96"/>
      <c r="CN1752" s="96"/>
      <c r="CO1752" s="96"/>
      <c r="CP1752" s="96"/>
      <c r="CQ1752" s="96"/>
      <c r="CR1752" s="96"/>
      <c r="CS1752" s="96"/>
      <c r="CT1752" s="96"/>
      <c r="CU1752" s="96"/>
      <c r="CV1752" s="96"/>
      <c r="CW1752" s="96"/>
      <c r="CX1752" s="96"/>
      <c r="CY1752" s="96"/>
      <c r="CZ1752" s="96"/>
      <c r="DA1752" s="96"/>
      <c r="DB1752" s="96"/>
      <c r="DC1752" s="96"/>
      <c r="DD1752" s="96"/>
      <c r="DE1752" s="96"/>
      <c r="DF1752" s="96"/>
      <c r="DG1752" s="96"/>
      <c r="DH1752" s="96"/>
      <c r="DI1752" s="96"/>
      <c r="DJ1752" s="96"/>
      <c r="DK1752" s="96"/>
      <c r="DL1752" s="96"/>
      <c r="DM1752" s="96"/>
      <c r="DN1752" s="96"/>
      <c r="DO1752" s="96"/>
      <c r="DP1752" s="96"/>
      <c r="DQ1752" s="96"/>
      <c r="DR1752" s="96"/>
      <c r="DS1752" s="96"/>
      <c r="DT1752" s="96"/>
      <c r="DU1752" s="96"/>
      <c r="DV1752" s="96"/>
      <c r="DW1752" s="96"/>
      <c r="DX1752" s="96"/>
      <c r="DY1752" s="96"/>
      <c r="DZ1752" s="96"/>
      <c r="EA1752" s="96"/>
      <c r="EB1752" s="96"/>
      <c r="EC1752" s="96"/>
      <c r="ED1752" s="96"/>
      <c r="EE1752" s="96"/>
      <c r="EF1752" s="96"/>
      <c r="EG1752" s="96"/>
      <c r="EH1752" s="96"/>
      <c r="EI1752" s="96"/>
      <c r="EJ1752" s="96"/>
      <c r="EK1752" s="96"/>
      <c r="EL1752" s="96"/>
      <c r="EM1752" s="96"/>
      <c r="EN1752" s="96"/>
      <c r="EO1752" s="96"/>
      <c r="EP1752" s="96"/>
      <c r="EQ1752" s="96"/>
      <c r="ER1752" s="96"/>
      <c r="ES1752" s="96"/>
      <c r="ET1752" s="96"/>
      <c r="EU1752" s="96"/>
      <c r="EV1752" s="96"/>
      <c r="EW1752" s="96"/>
      <c r="EX1752" s="96"/>
      <c r="EY1752" s="96"/>
      <c r="EZ1752" s="96"/>
      <c r="FA1752" s="96"/>
      <c r="FB1752" s="96"/>
      <c r="FC1752" s="96"/>
      <c r="FD1752" s="96"/>
      <c r="FE1752" s="96"/>
      <c r="FF1752" s="96"/>
      <c r="FG1752" s="96"/>
      <c r="FH1752" s="96"/>
      <c r="FI1752" s="96"/>
      <c r="FJ1752" s="96"/>
      <c r="FK1752" s="96"/>
      <c r="FL1752" s="96"/>
      <c r="FM1752" s="96"/>
      <c r="FN1752" s="96"/>
      <c r="FO1752" s="96"/>
      <c r="FP1752" s="96"/>
      <c r="FQ1752" s="96"/>
      <c r="FR1752" s="96"/>
      <c r="FS1752" s="96"/>
      <c r="FT1752" s="96"/>
      <c r="FU1752" s="96"/>
      <c r="FV1752" s="96"/>
      <c r="FW1752" s="96"/>
      <c r="FX1752" s="96"/>
      <c r="FY1752" s="96"/>
      <c r="FZ1752" s="96"/>
      <c r="GA1752" s="96"/>
      <c r="GB1752" s="96"/>
      <c r="GC1752" s="96"/>
      <c r="GD1752" s="96"/>
      <c r="GE1752" s="96"/>
      <c r="GF1752" s="96"/>
      <c r="GG1752" s="96"/>
      <c r="GH1752" s="96"/>
      <c r="GI1752" s="96"/>
      <c r="GJ1752" s="96"/>
      <c r="GK1752" s="96"/>
      <c r="GL1752" s="96"/>
      <c r="GM1752" s="96"/>
      <c r="GN1752" s="96"/>
      <c r="GO1752" s="96"/>
      <c r="GP1752" s="96"/>
      <c r="GQ1752" s="96"/>
      <c r="GR1752" s="96"/>
      <c r="GS1752" s="96"/>
      <c r="GT1752" s="96"/>
      <c r="GU1752" s="96"/>
      <c r="GV1752" s="96"/>
      <c r="GW1752" s="96"/>
      <c r="GX1752" s="96"/>
      <c r="GY1752" s="96"/>
      <c r="GZ1752" s="96"/>
      <c r="HA1752" s="96"/>
      <c r="HB1752" s="96"/>
      <c r="HC1752" s="96"/>
      <c r="HD1752" s="96"/>
      <c r="HE1752" s="96"/>
      <c r="HF1752" s="96"/>
      <c r="HG1752" s="96"/>
      <c r="HH1752" s="96"/>
      <c r="HI1752" s="96"/>
      <c r="HJ1752" s="96"/>
      <c r="HK1752" s="96"/>
      <c r="HL1752" s="96"/>
      <c r="HM1752" s="96"/>
      <c r="HN1752" s="96"/>
      <c r="HO1752" s="96"/>
      <c r="HP1752" s="96"/>
      <c r="HQ1752" s="96"/>
      <c r="HR1752" s="96"/>
      <c r="HS1752" s="96"/>
      <c r="HT1752" s="96"/>
      <c r="HU1752" s="96"/>
      <c r="HV1752" s="96"/>
      <c r="HW1752" s="96"/>
      <c r="HX1752" s="96"/>
      <c r="HY1752" s="96"/>
      <c r="HZ1752" s="96"/>
      <c r="IA1752" s="96"/>
      <c r="IB1752" s="96"/>
      <c r="IC1752" s="96"/>
      <c r="ID1752" s="96"/>
      <c r="IE1752" s="96"/>
      <c r="IF1752" s="96"/>
      <c r="IG1752" s="96"/>
      <c r="IH1752" s="96"/>
      <c r="II1752" s="96"/>
      <c r="IJ1752" s="96"/>
      <c r="IK1752" s="96"/>
      <c r="IL1752" s="96"/>
    </row>
    <row r="1753" spans="1:246" s="78" customFormat="1" ht="12" customHeight="1">
      <c r="A1753" s="60" t="s">
        <v>6486</v>
      </c>
      <c r="B1753" s="95" t="s">
        <v>6487</v>
      </c>
      <c r="C1753" s="60">
        <v>440502</v>
      </c>
      <c r="D1753" s="89" t="s">
        <v>3215</v>
      </c>
      <c r="E1753" s="60" t="s">
        <v>8383</v>
      </c>
      <c r="F1753" s="135"/>
      <c r="G1753" s="96"/>
      <c r="H1753" s="96"/>
      <c r="I1753" s="96"/>
      <c r="J1753" s="96"/>
      <c r="K1753" s="96"/>
      <c r="L1753" s="96"/>
      <c r="M1753" s="96"/>
      <c r="N1753" s="96"/>
      <c r="O1753" s="96"/>
      <c r="P1753" s="96"/>
      <c r="Q1753" s="96"/>
      <c r="R1753" s="96"/>
      <c r="S1753" s="96"/>
      <c r="T1753" s="96"/>
      <c r="U1753" s="96"/>
      <c r="V1753" s="96"/>
      <c r="W1753" s="96"/>
      <c r="X1753" s="96"/>
      <c r="Y1753" s="96"/>
      <c r="Z1753" s="96"/>
      <c r="AA1753" s="96"/>
      <c r="AB1753" s="96"/>
      <c r="AC1753" s="96"/>
      <c r="AD1753" s="96"/>
      <c r="AE1753" s="96"/>
      <c r="AF1753" s="96"/>
      <c r="AG1753" s="96"/>
      <c r="AH1753" s="96"/>
      <c r="AI1753" s="96"/>
      <c r="AJ1753" s="96"/>
      <c r="AK1753" s="96"/>
      <c r="AL1753" s="96"/>
      <c r="AM1753" s="96"/>
      <c r="AN1753" s="96"/>
      <c r="AO1753" s="96"/>
      <c r="AP1753" s="96"/>
      <c r="AQ1753" s="96"/>
      <c r="AR1753" s="96"/>
      <c r="AS1753" s="96"/>
      <c r="AT1753" s="96"/>
      <c r="AU1753" s="96"/>
      <c r="AV1753" s="96"/>
      <c r="AW1753" s="96"/>
      <c r="AX1753" s="96"/>
      <c r="AY1753" s="96"/>
      <c r="AZ1753" s="96"/>
      <c r="BA1753" s="96"/>
      <c r="BB1753" s="96"/>
      <c r="BC1753" s="96"/>
      <c r="BD1753" s="96"/>
      <c r="BE1753" s="96"/>
      <c r="BF1753" s="96"/>
      <c r="BG1753" s="96"/>
      <c r="BH1753" s="96"/>
      <c r="BI1753" s="96"/>
      <c r="BJ1753" s="96"/>
      <c r="BK1753" s="96"/>
      <c r="BL1753" s="96"/>
      <c r="BM1753" s="96"/>
      <c r="BN1753" s="96"/>
      <c r="BO1753" s="96"/>
      <c r="BP1753" s="96"/>
      <c r="BQ1753" s="96"/>
      <c r="BR1753" s="96"/>
      <c r="BS1753" s="96"/>
      <c r="BT1753" s="96"/>
      <c r="BU1753" s="96"/>
      <c r="BV1753" s="96"/>
      <c r="BW1753" s="96"/>
      <c r="BX1753" s="96"/>
      <c r="BY1753" s="96"/>
      <c r="BZ1753" s="96"/>
      <c r="CA1753" s="96"/>
      <c r="CB1753" s="96"/>
      <c r="CC1753" s="96"/>
      <c r="CD1753" s="96"/>
      <c r="CE1753" s="96"/>
      <c r="CF1753" s="96"/>
      <c r="CG1753" s="96"/>
      <c r="CH1753" s="96"/>
      <c r="CI1753" s="96"/>
      <c r="CJ1753" s="96"/>
      <c r="CK1753" s="96"/>
      <c r="CL1753" s="96"/>
      <c r="CM1753" s="96"/>
      <c r="CN1753" s="96"/>
      <c r="CO1753" s="96"/>
      <c r="CP1753" s="96"/>
      <c r="CQ1753" s="96"/>
      <c r="CR1753" s="96"/>
      <c r="CS1753" s="96"/>
      <c r="CT1753" s="96"/>
      <c r="CU1753" s="96"/>
      <c r="CV1753" s="96"/>
      <c r="CW1753" s="96"/>
      <c r="CX1753" s="96"/>
      <c r="CY1753" s="96"/>
      <c r="CZ1753" s="96"/>
      <c r="DA1753" s="96"/>
      <c r="DB1753" s="96"/>
      <c r="DC1753" s="96"/>
      <c r="DD1753" s="96"/>
      <c r="DE1753" s="96"/>
      <c r="DF1753" s="96"/>
      <c r="DG1753" s="96"/>
      <c r="DH1753" s="96"/>
      <c r="DI1753" s="96"/>
      <c r="DJ1753" s="96"/>
      <c r="DK1753" s="96"/>
      <c r="DL1753" s="96"/>
      <c r="DM1753" s="96"/>
      <c r="DN1753" s="96"/>
      <c r="DO1753" s="96"/>
      <c r="DP1753" s="96"/>
      <c r="DQ1753" s="96"/>
      <c r="DR1753" s="96"/>
      <c r="DS1753" s="96"/>
      <c r="DT1753" s="96"/>
      <c r="DU1753" s="96"/>
      <c r="DV1753" s="96"/>
      <c r="DW1753" s="96"/>
      <c r="DX1753" s="96"/>
      <c r="DY1753" s="96"/>
      <c r="DZ1753" s="96"/>
      <c r="EA1753" s="96"/>
      <c r="EB1753" s="96"/>
      <c r="EC1753" s="96"/>
      <c r="ED1753" s="96"/>
      <c r="EE1753" s="96"/>
      <c r="EF1753" s="96"/>
      <c r="EG1753" s="96"/>
      <c r="EH1753" s="96"/>
      <c r="EI1753" s="96"/>
      <c r="EJ1753" s="96"/>
      <c r="EK1753" s="96"/>
      <c r="EL1753" s="96"/>
      <c r="EM1753" s="96"/>
      <c r="EN1753" s="96"/>
      <c r="EO1753" s="96"/>
      <c r="EP1753" s="96"/>
      <c r="EQ1753" s="96"/>
      <c r="ER1753" s="96"/>
      <c r="ES1753" s="96"/>
      <c r="ET1753" s="96"/>
      <c r="EU1753" s="96"/>
      <c r="EV1753" s="96"/>
      <c r="EW1753" s="96"/>
      <c r="EX1753" s="96"/>
      <c r="EY1753" s="96"/>
      <c r="EZ1753" s="96"/>
      <c r="FA1753" s="96"/>
      <c r="FB1753" s="96"/>
      <c r="FC1753" s="96"/>
      <c r="FD1753" s="96"/>
      <c r="FE1753" s="96"/>
      <c r="FF1753" s="96"/>
      <c r="FG1753" s="96"/>
      <c r="FH1753" s="96"/>
      <c r="FI1753" s="96"/>
      <c r="FJ1753" s="96"/>
      <c r="FK1753" s="96"/>
      <c r="FL1753" s="96"/>
      <c r="FM1753" s="96"/>
      <c r="FN1753" s="96"/>
      <c r="FO1753" s="96"/>
      <c r="FP1753" s="96"/>
      <c r="FQ1753" s="96"/>
      <c r="FR1753" s="96"/>
      <c r="FS1753" s="96"/>
      <c r="FT1753" s="96"/>
      <c r="FU1753" s="96"/>
      <c r="FV1753" s="96"/>
      <c r="FW1753" s="96"/>
      <c r="FX1753" s="96"/>
      <c r="FY1753" s="96"/>
      <c r="FZ1753" s="96"/>
      <c r="GA1753" s="96"/>
      <c r="GB1753" s="96"/>
      <c r="GC1753" s="96"/>
      <c r="GD1753" s="96"/>
      <c r="GE1753" s="96"/>
      <c r="GF1753" s="96"/>
      <c r="GG1753" s="96"/>
      <c r="GH1753" s="96"/>
      <c r="GI1753" s="96"/>
      <c r="GJ1753" s="96"/>
      <c r="GK1753" s="96"/>
      <c r="GL1753" s="96"/>
      <c r="GM1753" s="96"/>
      <c r="GN1753" s="96"/>
      <c r="GO1753" s="96"/>
      <c r="GP1753" s="96"/>
      <c r="GQ1753" s="96"/>
      <c r="GR1753" s="96"/>
      <c r="GS1753" s="96"/>
      <c r="GT1753" s="96"/>
      <c r="GU1753" s="96"/>
      <c r="GV1753" s="96"/>
      <c r="GW1753" s="96"/>
      <c r="GX1753" s="96"/>
      <c r="GY1753" s="96"/>
      <c r="GZ1753" s="96"/>
      <c r="HA1753" s="96"/>
      <c r="HB1753" s="96"/>
      <c r="HC1753" s="96"/>
      <c r="HD1753" s="96"/>
      <c r="HE1753" s="96"/>
      <c r="HF1753" s="96"/>
      <c r="HG1753" s="96"/>
      <c r="HH1753" s="96"/>
      <c r="HI1753" s="96"/>
      <c r="HJ1753" s="96"/>
      <c r="HK1753" s="96"/>
      <c r="HL1753" s="96"/>
      <c r="HM1753" s="96"/>
      <c r="HN1753" s="96"/>
      <c r="HO1753" s="96"/>
      <c r="HP1753" s="96"/>
      <c r="HQ1753" s="96"/>
      <c r="HR1753" s="96"/>
      <c r="HS1753" s="96"/>
      <c r="HT1753" s="96"/>
      <c r="HU1753" s="96"/>
      <c r="HV1753" s="96"/>
      <c r="HW1753" s="96"/>
      <c r="HX1753" s="96"/>
      <c r="HY1753" s="96"/>
      <c r="HZ1753" s="96"/>
      <c r="IA1753" s="96"/>
      <c r="IB1753" s="96"/>
      <c r="IC1753" s="96"/>
      <c r="ID1753" s="96"/>
      <c r="IE1753" s="96"/>
      <c r="IF1753" s="96"/>
      <c r="IG1753" s="96"/>
      <c r="IH1753" s="96"/>
      <c r="II1753" s="96"/>
      <c r="IJ1753" s="96"/>
      <c r="IK1753" s="96"/>
      <c r="IL1753" s="96"/>
    </row>
    <row r="1754" spans="1:246" s="78" customFormat="1" ht="12" customHeight="1">
      <c r="A1754" s="60" t="s">
        <v>6494</v>
      </c>
      <c r="B1754" s="95" t="s">
        <v>6495</v>
      </c>
      <c r="C1754" s="60">
        <v>440104</v>
      </c>
      <c r="D1754" s="89" t="s">
        <v>3215</v>
      </c>
      <c r="E1754" s="60" t="s">
        <v>8379</v>
      </c>
      <c r="F1754" s="135"/>
      <c r="G1754" s="96"/>
      <c r="H1754" s="96"/>
      <c r="I1754" s="96"/>
      <c r="J1754" s="96"/>
      <c r="K1754" s="96"/>
      <c r="L1754" s="96"/>
      <c r="M1754" s="96"/>
      <c r="N1754" s="96"/>
      <c r="O1754" s="96"/>
      <c r="P1754" s="96"/>
      <c r="Q1754" s="96"/>
      <c r="R1754" s="96"/>
      <c r="S1754" s="96"/>
      <c r="T1754" s="96"/>
      <c r="U1754" s="96"/>
      <c r="V1754" s="96"/>
      <c r="W1754" s="96"/>
      <c r="X1754" s="96"/>
      <c r="Y1754" s="96"/>
      <c r="Z1754" s="96"/>
      <c r="AA1754" s="96"/>
      <c r="AB1754" s="96"/>
      <c r="AC1754" s="96"/>
      <c r="AD1754" s="96"/>
      <c r="AE1754" s="96"/>
      <c r="AF1754" s="96"/>
      <c r="AG1754" s="96"/>
      <c r="AH1754" s="96"/>
      <c r="AI1754" s="96"/>
      <c r="AJ1754" s="96"/>
      <c r="AK1754" s="96"/>
      <c r="AL1754" s="96"/>
      <c r="AM1754" s="96"/>
      <c r="AN1754" s="96"/>
      <c r="AO1754" s="96"/>
      <c r="AP1754" s="96"/>
      <c r="AQ1754" s="96"/>
      <c r="AR1754" s="96"/>
      <c r="AS1754" s="96"/>
      <c r="AT1754" s="96"/>
      <c r="AU1754" s="96"/>
      <c r="AV1754" s="96"/>
      <c r="AW1754" s="96"/>
      <c r="AX1754" s="96"/>
      <c r="AY1754" s="96"/>
      <c r="AZ1754" s="96"/>
      <c r="BA1754" s="96"/>
      <c r="BB1754" s="96"/>
      <c r="BC1754" s="96"/>
      <c r="BD1754" s="96"/>
      <c r="BE1754" s="96"/>
      <c r="BF1754" s="96"/>
      <c r="BG1754" s="96"/>
      <c r="BH1754" s="96"/>
      <c r="BI1754" s="96"/>
      <c r="BJ1754" s="96"/>
      <c r="BK1754" s="96"/>
      <c r="BL1754" s="96"/>
      <c r="BM1754" s="96"/>
      <c r="BN1754" s="96"/>
      <c r="BO1754" s="96"/>
      <c r="BP1754" s="96"/>
      <c r="BQ1754" s="96"/>
      <c r="BR1754" s="96"/>
      <c r="BS1754" s="96"/>
      <c r="BT1754" s="96"/>
      <c r="BU1754" s="96"/>
      <c r="BV1754" s="96"/>
      <c r="BW1754" s="96"/>
      <c r="BX1754" s="96"/>
      <c r="BY1754" s="96"/>
      <c r="BZ1754" s="96"/>
      <c r="CA1754" s="96"/>
      <c r="CB1754" s="96"/>
      <c r="CC1754" s="96"/>
      <c r="CD1754" s="96"/>
      <c r="CE1754" s="96"/>
      <c r="CF1754" s="96"/>
      <c r="CG1754" s="96"/>
      <c r="CH1754" s="96"/>
      <c r="CI1754" s="96"/>
      <c r="CJ1754" s="96"/>
      <c r="CK1754" s="96"/>
      <c r="CL1754" s="96"/>
      <c r="CM1754" s="96"/>
      <c r="CN1754" s="96"/>
      <c r="CO1754" s="96"/>
      <c r="CP1754" s="96"/>
      <c r="CQ1754" s="96"/>
      <c r="CR1754" s="96"/>
      <c r="CS1754" s="96"/>
      <c r="CT1754" s="96"/>
      <c r="CU1754" s="96"/>
      <c r="CV1754" s="96"/>
      <c r="CW1754" s="96"/>
      <c r="CX1754" s="96"/>
      <c r="CY1754" s="96"/>
      <c r="CZ1754" s="96"/>
      <c r="DA1754" s="96"/>
      <c r="DB1754" s="96"/>
      <c r="DC1754" s="96"/>
      <c r="DD1754" s="96"/>
      <c r="DE1754" s="96"/>
      <c r="DF1754" s="96"/>
      <c r="DG1754" s="96"/>
      <c r="DH1754" s="96"/>
      <c r="DI1754" s="96"/>
      <c r="DJ1754" s="96"/>
      <c r="DK1754" s="96"/>
      <c r="DL1754" s="96"/>
      <c r="DM1754" s="96"/>
      <c r="DN1754" s="96"/>
      <c r="DO1754" s="96"/>
      <c r="DP1754" s="96"/>
      <c r="DQ1754" s="96"/>
      <c r="DR1754" s="96"/>
      <c r="DS1754" s="96"/>
      <c r="DT1754" s="96"/>
      <c r="DU1754" s="96"/>
      <c r="DV1754" s="96"/>
      <c r="DW1754" s="96"/>
      <c r="DX1754" s="96"/>
      <c r="DY1754" s="96"/>
      <c r="DZ1754" s="96"/>
      <c r="EA1754" s="96"/>
      <c r="EB1754" s="96"/>
      <c r="EC1754" s="96"/>
      <c r="ED1754" s="96"/>
      <c r="EE1754" s="96"/>
      <c r="EF1754" s="96"/>
      <c r="EG1754" s="96"/>
      <c r="EH1754" s="96"/>
      <c r="EI1754" s="96"/>
      <c r="EJ1754" s="96"/>
      <c r="EK1754" s="96"/>
      <c r="EL1754" s="96"/>
      <c r="EM1754" s="96"/>
      <c r="EN1754" s="96"/>
      <c r="EO1754" s="96"/>
      <c r="EP1754" s="96"/>
      <c r="EQ1754" s="96"/>
      <c r="ER1754" s="96"/>
      <c r="ES1754" s="96"/>
      <c r="ET1754" s="96"/>
      <c r="EU1754" s="96"/>
      <c r="EV1754" s="96"/>
      <c r="EW1754" s="96"/>
      <c r="EX1754" s="96"/>
      <c r="EY1754" s="96"/>
      <c r="EZ1754" s="96"/>
      <c r="FA1754" s="96"/>
      <c r="FB1754" s="96"/>
      <c r="FC1754" s="96"/>
      <c r="FD1754" s="96"/>
      <c r="FE1754" s="96"/>
      <c r="FF1754" s="96"/>
      <c r="FG1754" s="96"/>
      <c r="FH1754" s="96"/>
      <c r="FI1754" s="96"/>
      <c r="FJ1754" s="96"/>
      <c r="FK1754" s="96"/>
      <c r="FL1754" s="96"/>
      <c r="FM1754" s="96"/>
      <c r="FN1754" s="96"/>
      <c r="FO1754" s="96"/>
      <c r="FP1754" s="96"/>
      <c r="FQ1754" s="96"/>
      <c r="FR1754" s="96"/>
      <c r="FS1754" s="96"/>
      <c r="FT1754" s="96"/>
      <c r="FU1754" s="96"/>
      <c r="FV1754" s="96"/>
      <c r="FW1754" s="96"/>
      <c r="FX1754" s="96"/>
      <c r="FY1754" s="96"/>
      <c r="FZ1754" s="96"/>
      <c r="GA1754" s="96"/>
      <c r="GB1754" s="96"/>
      <c r="GC1754" s="96"/>
      <c r="GD1754" s="96"/>
      <c r="GE1754" s="96"/>
      <c r="GF1754" s="96"/>
      <c r="GG1754" s="96"/>
      <c r="GH1754" s="96"/>
      <c r="GI1754" s="96"/>
      <c r="GJ1754" s="96"/>
      <c r="GK1754" s="96"/>
      <c r="GL1754" s="96"/>
      <c r="GM1754" s="96"/>
      <c r="GN1754" s="96"/>
      <c r="GO1754" s="96"/>
      <c r="GP1754" s="96"/>
      <c r="GQ1754" s="96"/>
      <c r="GR1754" s="96"/>
      <c r="GS1754" s="96"/>
      <c r="GT1754" s="96"/>
      <c r="GU1754" s="96"/>
      <c r="GV1754" s="96"/>
      <c r="GW1754" s="96"/>
      <c r="GX1754" s="96"/>
      <c r="GY1754" s="96"/>
      <c r="GZ1754" s="96"/>
      <c r="HA1754" s="96"/>
      <c r="HB1754" s="96"/>
      <c r="HC1754" s="96"/>
      <c r="HD1754" s="96"/>
      <c r="HE1754" s="96"/>
      <c r="HF1754" s="96"/>
      <c r="HG1754" s="96"/>
      <c r="HH1754" s="96"/>
      <c r="HI1754" s="96"/>
      <c r="HJ1754" s="96"/>
      <c r="HK1754" s="96"/>
      <c r="HL1754" s="96"/>
      <c r="HM1754" s="96"/>
      <c r="HN1754" s="96"/>
      <c r="HO1754" s="96"/>
      <c r="HP1754" s="96"/>
      <c r="HQ1754" s="96"/>
      <c r="HR1754" s="96"/>
      <c r="HS1754" s="96"/>
      <c r="HT1754" s="96"/>
      <c r="HU1754" s="96"/>
      <c r="HV1754" s="96"/>
      <c r="HW1754" s="96"/>
      <c r="HX1754" s="96"/>
      <c r="HY1754" s="96"/>
      <c r="HZ1754" s="96"/>
      <c r="IA1754" s="96"/>
      <c r="IB1754" s="96"/>
      <c r="IC1754" s="96"/>
      <c r="ID1754" s="96"/>
      <c r="IE1754" s="96"/>
      <c r="IF1754" s="96"/>
      <c r="IG1754" s="96"/>
      <c r="IH1754" s="96"/>
      <c r="II1754" s="96"/>
      <c r="IJ1754" s="96"/>
      <c r="IK1754" s="96"/>
      <c r="IL1754" s="96"/>
    </row>
    <row r="1755" spans="1:246" s="78" customFormat="1" ht="12" customHeight="1">
      <c r="A1755" s="60" t="s">
        <v>6494</v>
      </c>
      <c r="B1755" s="95" t="s">
        <v>6495</v>
      </c>
      <c r="C1755" s="60">
        <v>440106</v>
      </c>
      <c r="D1755" s="89" t="s">
        <v>3215</v>
      </c>
      <c r="E1755" s="60" t="s">
        <v>8381</v>
      </c>
      <c r="F1755" s="135"/>
      <c r="G1755" s="96"/>
      <c r="H1755" s="96"/>
      <c r="I1755" s="96"/>
      <c r="J1755" s="96"/>
      <c r="K1755" s="96"/>
      <c r="L1755" s="96"/>
      <c r="M1755" s="96"/>
      <c r="N1755" s="96"/>
      <c r="O1755" s="96"/>
      <c r="P1755" s="96"/>
      <c r="Q1755" s="96"/>
      <c r="R1755" s="96"/>
      <c r="S1755" s="96"/>
      <c r="T1755" s="96"/>
      <c r="U1755" s="96"/>
      <c r="V1755" s="96"/>
      <c r="W1755" s="96"/>
      <c r="X1755" s="96"/>
      <c r="Y1755" s="96"/>
      <c r="Z1755" s="96"/>
      <c r="AA1755" s="96"/>
      <c r="AB1755" s="96"/>
      <c r="AC1755" s="96"/>
      <c r="AD1755" s="96"/>
      <c r="AE1755" s="96"/>
      <c r="AF1755" s="96"/>
      <c r="AG1755" s="96"/>
      <c r="AH1755" s="96"/>
      <c r="AI1755" s="96"/>
      <c r="AJ1755" s="96"/>
      <c r="AK1755" s="96"/>
      <c r="AL1755" s="96"/>
      <c r="AM1755" s="96"/>
      <c r="AN1755" s="96"/>
      <c r="AO1755" s="96"/>
      <c r="AP1755" s="96"/>
      <c r="AQ1755" s="96"/>
      <c r="AR1755" s="96"/>
      <c r="AS1755" s="96"/>
      <c r="AT1755" s="96"/>
      <c r="AU1755" s="96"/>
      <c r="AV1755" s="96"/>
      <c r="AW1755" s="96"/>
      <c r="AX1755" s="96"/>
      <c r="AY1755" s="96"/>
      <c r="AZ1755" s="96"/>
      <c r="BA1755" s="96"/>
      <c r="BB1755" s="96"/>
      <c r="BC1755" s="96"/>
      <c r="BD1755" s="96"/>
      <c r="BE1755" s="96"/>
      <c r="BF1755" s="96"/>
      <c r="BG1755" s="96"/>
      <c r="BH1755" s="96"/>
      <c r="BI1755" s="96"/>
      <c r="BJ1755" s="96"/>
      <c r="BK1755" s="96"/>
      <c r="BL1755" s="96"/>
      <c r="BM1755" s="96"/>
      <c r="BN1755" s="96"/>
      <c r="BO1755" s="96"/>
      <c r="BP1755" s="96"/>
      <c r="BQ1755" s="96"/>
      <c r="BR1755" s="96"/>
      <c r="BS1755" s="96"/>
      <c r="BT1755" s="96"/>
      <c r="BU1755" s="96"/>
      <c r="BV1755" s="96"/>
      <c r="BW1755" s="96"/>
      <c r="BX1755" s="96"/>
      <c r="BY1755" s="96"/>
      <c r="BZ1755" s="96"/>
      <c r="CA1755" s="96"/>
      <c r="CB1755" s="96"/>
      <c r="CC1755" s="96"/>
      <c r="CD1755" s="96"/>
      <c r="CE1755" s="96"/>
      <c r="CF1755" s="96"/>
      <c r="CG1755" s="96"/>
      <c r="CH1755" s="96"/>
      <c r="CI1755" s="96"/>
      <c r="CJ1755" s="96"/>
      <c r="CK1755" s="96"/>
      <c r="CL1755" s="96"/>
      <c r="CM1755" s="96"/>
      <c r="CN1755" s="96"/>
      <c r="CO1755" s="96"/>
      <c r="CP1755" s="96"/>
      <c r="CQ1755" s="96"/>
      <c r="CR1755" s="96"/>
      <c r="CS1755" s="96"/>
      <c r="CT1755" s="96"/>
      <c r="CU1755" s="96"/>
      <c r="CV1755" s="96"/>
      <c r="CW1755" s="96"/>
      <c r="CX1755" s="96"/>
      <c r="CY1755" s="96"/>
      <c r="CZ1755" s="96"/>
      <c r="DA1755" s="96"/>
      <c r="DB1755" s="96"/>
      <c r="DC1755" s="96"/>
      <c r="DD1755" s="96"/>
      <c r="DE1755" s="96"/>
      <c r="DF1755" s="96"/>
      <c r="DG1755" s="96"/>
      <c r="DH1755" s="96"/>
      <c r="DI1755" s="96"/>
      <c r="DJ1755" s="96"/>
      <c r="DK1755" s="96"/>
      <c r="DL1755" s="96"/>
      <c r="DM1755" s="96"/>
      <c r="DN1755" s="96"/>
      <c r="DO1755" s="96"/>
      <c r="DP1755" s="96"/>
      <c r="DQ1755" s="96"/>
      <c r="DR1755" s="96"/>
      <c r="DS1755" s="96"/>
      <c r="DT1755" s="96"/>
      <c r="DU1755" s="96"/>
      <c r="DV1755" s="96"/>
      <c r="DW1755" s="96"/>
      <c r="DX1755" s="96"/>
      <c r="DY1755" s="96"/>
      <c r="DZ1755" s="96"/>
      <c r="EA1755" s="96"/>
      <c r="EB1755" s="96"/>
      <c r="EC1755" s="96"/>
      <c r="ED1755" s="96"/>
      <c r="EE1755" s="96"/>
      <c r="EF1755" s="96"/>
      <c r="EG1755" s="96"/>
      <c r="EH1755" s="96"/>
      <c r="EI1755" s="96"/>
      <c r="EJ1755" s="96"/>
      <c r="EK1755" s="96"/>
      <c r="EL1755" s="96"/>
      <c r="EM1755" s="96"/>
      <c r="EN1755" s="96"/>
      <c r="EO1755" s="96"/>
      <c r="EP1755" s="96"/>
      <c r="EQ1755" s="96"/>
      <c r="ER1755" s="96"/>
      <c r="ES1755" s="96"/>
      <c r="ET1755" s="96"/>
      <c r="EU1755" s="96"/>
      <c r="EV1755" s="96"/>
      <c r="EW1755" s="96"/>
      <c r="EX1755" s="96"/>
      <c r="EY1755" s="96"/>
      <c r="EZ1755" s="96"/>
      <c r="FA1755" s="96"/>
      <c r="FB1755" s="96"/>
      <c r="FC1755" s="96"/>
      <c r="FD1755" s="96"/>
      <c r="FE1755" s="96"/>
      <c r="FF1755" s="96"/>
      <c r="FG1755" s="96"/>
      <c r="FH1755" s="96"/>
      <c r="FI1755" s="96"/>
      <c r="FJ1755" s="96"/>
      <c r="FK1755" s="96"/>
      <c r="FL1755" s="96"/>
      <c r="FM1755" s="96"/>
      <c r="FN1755" s="96"/>
      <c r="FO1755" s="96"/>
      <c r="FP1755" s="96"/>
      <c r="FQ1755" s="96"/>
      <c r="FR1755" s="96"/>
      <c r="FS1755" s="96"/>
      <c r="FT1755" s="96"/>
      <c r="FU1755" s="96"/>
      <c r="FV1755" s="96"/>
      <c r="FW1755" s="96"/>
      <c r="FX1755" s="96"/>
      <c r="FY1755" s="96"/>
      <c r="FZ1755" s="96"/>
      <c r="GA1755" s="96"/>
      <c r="GB1755" s="96"/>
      <c r="GC1755" s="96"/>
      <c r="GD1755" s="96"/>
      <c r="GE1755" s="96"/>
      <c r="GF1755" s="96"/>
      <c r="GG1755" s="96"/>
      <c r="GH1755" s="96"/>
      <c r="GI1755" s="96"/>
      <c r="GJ1755" s="96"/>
      <c r="GK1755" s="96"/>
      <c r="GL1755" s="96"/>
      <c r="GM1755" s="96"/>
      <c r="GN1755" s="96"/>
      <c r="GO1755" s="96"/>
      <c r="GP1755" s="96"/>
      <c r="GQ1755" s="96"/>
      <c r="GR1755" s="96"/>
      <c r="GS1755" s="96"/>
      <c r="GT1755" s="96"/>
      <c r="GU1755" s="96"/>
      <c r="GV1755" s="96"/>
      <c r="GW1755" s="96"/>
      <c r="GX1755" s="96"/>
      <c r="GY1755" s="96"/>
      <c r="GZ1755" s="96"/>
      <c r="HA1755" s="96"/>
      <c r="HB1755" s="96"/>
      <c r="HC1755" s="96"/>
      <c r="HD1755" s="96"/>
      <c r="HE1755" s="96"/>
      <c r="HF1755" s="96"/>
      <c r="HG1755" s="96"/>
      <c r="HH1755" s="96"/>
      <c r="HI1755" s="96"/>
      <c r="HJ1755" s="96"/>
      <c r="HK1755" s="96"/>
      <c r="HL1755" s="96"/>
      <c r="HM1755" s="96"/>
      <c r="HN1755" s="96"/>
      <c r="HO1755" s="96"/>
      <c r="HP1755" s="96"/>
      <c r="HQ1755" s="96"/>
      <c r="HR1755" s="96"/>
      <c r="HS1755" s="96"/>
      <c r="HT1755" s="96"/>
      <c r="HU1755" s="96"/>
      <c r="HV1755" s="96"/>
      <c r="HW1755" s="96"/>
      <c r="HX1755" s="96"/>
      <c r="HY1755" s="96"/>
      <c r="HZ1755" s="96"/>
      <c r="IA1755" s="96"/>
      <c r="IB1755" s="96"/>
      <c r="IC1755" s="96"/>
      <c r="ID1755" s="96"/>
      <c r="IE1755" s="96"/>
      <c r="IF1755" s="96"/>
      <c r="IG1755" s="96"/>
      <c r="IH1755" s="96"/>
      <c r="II1755" s="96"/>
      <c r="IJ1755" s="96"/>
      <c r="IK1755" s="96"/>
      <c r="IL1755" s="96"/>
    </row>
    <row r="1756" spans="1:246" s="78" customFormat="1" ht="12" customHeight="1">
      <c r="A1756" s="60" t="s">
        <v>6494</v>
      </c>
      <c r="B1756" s="95" t="s">
        <v>6495</v>
      </c>
      <c r="C1756" s="60">
        <v>440199</v>
      </c>
      <c r="D1756" s="89"/>
      <c r="E1756" s="60" t="s">
        <v>6495</v>
      </c>
      <c r="F1756" s="61"/>
      <c r="G1756" s="96"/>
      <c r="H1756" s="96"/>
      <c r="I1756" s="96"/>
      <c r="J1756" s="96"/>
      <c r="K1756" s="96"/>
      <c r="L1756" s="96"/>
      <c r="M1756" s="96"/>
      <c r="N1756" s="96"/>
      <c r="O1756" s="96"/>
      <c r="P1756" s="96"/>
      <c r="Q1756" s="96"/>
      <c r="R1756" s="96"/>
      <c r="S1756" s="96"/>
      <c r="T1756" s="96"/>
      <c r="U1756" s="96"/>
      <c r="V1756" s="96"/>
      <c r="W1756" s="96"/>
      <c r="X1756" s="96"/>
      <c r="Y1756" s="96"/>
      <c r="Z1756" s="96"/>
      <c r="AA1756" s="96"/>
      <c r="AB1756" s="96"/>
      <c r="AC1756" s="96"/>
      <c r="AD1756" s="96"/>
      <c r="AE1756" s="96"/>
      <c r="AF1756" s="96"/>
      <c r="AG1756" s="96"/>
      <c r="AH1756" s="96"/>
      <c r="AI1756" s="96"/>
      <c r="AJ1756" s="96"/>
      <c r="AK1756" s="96"/>
      <c r="AL1756" s="96"/>
      <c r="AM1756" s="96"/>
      <c r="AN1756" s="96"/>
      <c r="AO1756" s="96"/>
      <c r="AP1756" s="96"/>
      <c r="AQ1756" s="96"/>
      <c r="AR1756" s="96"/>
      <c r="AS1756" s="96"/>
      <c r="AT1756" s="96"/>
      <c r="AU1756" s="96"/>
      <c r="AV1756" s="96"/>
      <c r="AW1756" s="96"/>
      <c r="AX1756" s="96"/>
      <c r="AY1756" s="96"/>
      <c r="AZ1756" s="96"/>
      <c r="BA1756" s="96"/>
      <c r="BB1756" s="96"/>
      <c r="BC1756" s="96"/>
      <c r="BD1756" s="96"/>
      <c r="BE1756" s="96"/>
      <c r="BF1756" s="96"/>
      <c r="BG1756" s="96"/>
      <c r="BH1756" s="96"/>
      <c r="BI1756" s="96"/>
      <c r="BJ1756" s="96"/>
      <c r="BK1756" s="96"/>
      <c r="BL1756" s="96"/>
      <c r="BM1756" s="96"/>
      <c r="BN1756" s="96"/>
      <c r="BO1756" s="96"/>
      <c r="BP1756" s="96"/>
      <c r="BQ1756" s="96"/>
      <c r="BR1756" s="96"/>
      <c r="BS1756" s="96"/>
      <c r="BT1756" s="96"/>
      <c r="BU1756" s="96"/>
      <c r="BV1756" s="96"/>
      <c r="BW1756" s="96"/>
      <c r="BX1756" s="96"/>
      <c r="BY1756" s="96"/>
      <c r="BZ1756" s="96"/>
      <c r="CA1756" s="96"/>
      <c r="CB1756" s="96"/>
      <c r="CC1756" s="96"/>
      <c r="CD1756" s="96"/>
      <c r="CE1756" s="96"/>
      <c r="CF1756" s="96"/>
      <c r="CG1756" s="96"/>
      <c r="CH1756" s="96"/>
      <c r="CI1756" s="96"/>
      <c r="CJ1756" s="96"/>
      <c r="CK1756" s="96"/>
      <c r="CL1756" s="96"/>
      <c r="CM1756" s="96"/>
      <c r="CN1756" s="96"/>
      <c r="CO1756" s="96"/>
      <c r="CP1756" s="96"/>
      <c r="CQ1756" s="96"/>
      <c r="CR1756" s="96"/>
      <c r="CS1756" s="96"/>
      <c r="CT1756" s="96"/>
      <c r="CU1756" s="96"/>
      <c r="CV1756" s="96"/>
      <c r="CW1756" s="96"/>
      <c r="CX1756" s="96"/>
      <c r="CY1756" s="96"/>
      <c r="CZ1756" s="96"/>
      <c r="DA1756" s="96"/>
      <c r="DB1756" s="96"/>
      <c r="DC1756" s="96"/>
      <c r="DD1756" s="96"/>
      <c r="DE1756" s="96"/>
      <c r="DF1756" s="96"/>
      <c r="DG1756" s="96"/>
      <c r="DH1756" s="96"/>
      <c r="DI1756" s="96"/>
      <c r="DJ1756" s="96"/>
      <c r="DK1756" s="96"/>
      <c r="DL1756" s="96"/>
      <c r="DM1756" s="96"/>
      <c r="DN1756" s="96"/>
      <c r="DO1756" s="96"/>
      <c r="DP1756" s="96"/>
      <c r="DQ1756" s="96"/>
      <c r="DR1756" s="96"/>
      <c r="DS1756" s="96"/>
      <c r="DT1756" s="96"/>
      <c r="DU1756" s="96"/>
      <c r="DV1756" s="96"/>
      <c r="DW1756" s="96"/>
      <c r="DX1756" s="96"/>
      <c r="DY1756" s="96"/>
      <c r="DZ1756" s="96"/>
      <c r="EA1756" s="96"/>
      <c r="EB1756" s="96"/>
      <c r="EC1756" s="96"/>
      <c r="ED1756" s="96"/>
      <c r="EE1756" s="96"/>
      <c r="EF1756" s="96"/>
      <c r="EG1756" s="96"/>
      <c r="EH1756" s="96"/>
      <c r="EI1756" s="96"/>
      <c r="EJ1756" s="96"/>
      <c r="EK1756" s="96"/>
      <c r="EL1756" s="96"/>
      <c r="EM1756" s="96"/>
      <c r="EN1756" s="96"/>
      <c r="EO1756" s="96"/>
      <c r="EP1756" s="96"/>
      <c r="EQ1756" s="96"/>
      <c r="ER1756" s="96"/>
      <c r="ES1756" s="96"/>
      <c r="ET1756" s="96"/>
      <c r="EU1756" s="96"/>
      <c r="EV1756" s="96"/>
      <c r="EW1756" s="96"/>
      <c r="EX1756" s="96"/>
      <c r="EY1756" s="96"/>
      <c r="EZ1756" s="96"/>
      <c r="FA1756" s="96"/>
      <c r="FB1756" s="96"/>
      <c r="FC1756" s="96"/>
      <c r="FD1756" s="96"/>
      <c r="FE1756" s="96"/>
      <c r="FF1756" s="96"/>
      <c r="FG1756" s="96"/>
      <c r="FH1756" s="96"/>
      <c r="FI1756" s="96"/>
      <c r="FJ1756" s="96"/>
      <c r="FK1756" s="96"/>
      <c r="FL1756" s="96"/>
      <c r="FM1756" s="96"/>
      <c r="FN1756" s="96"/>
      <c r="FO1756" s="96"/>
      <c r="FP1756" s="96"/>
      <c r="FQ1756" s="96"/>
      <c r="FR1756" s="96"/>
      <c r="FS1756" s="96"/>
      <c r="FT1756" s="96"/>
      <c r="FU1756" s="96"/>
      <c r="FV1756" s="96"/>
      <c r="FW1756" s="96"/>
      <c r="FX1756" s="96"/>
      <c r="FY1756" s="96"/>
      <c r="FZ1756" s="96"/>
      <c r="GA1756" s="96"/>
      <c r="GB1756" s="96"/>
      <c r="GC1756" s="96"/>
      <c r="GD1756" s="96"/>
      <c r="GE1756" s="96"/>
      <c r="GF1756" s="96"/>
      <c r="GG1756" s="96"/>
      <c r="GH1756" s="96"/>
      <c r="GI1756" s="96"/>
      <c r="GJ1756" s="96"/>
      <c r="GK1756" s="96"/>
      <c r="GL1756" s="96"/>
      <c r="GM1756" s="96"/>
      <c r="GN1756" s="96"/>
      <c r="GO1756" s="96"/>
      <c r="GP1756" s="96"/>
      <c r="GQ1756" s="96"/>
      <c r="GR1756" s="96"/>
      <c r="GS1756" s="96"/>
      <c r="GT1756" s="96"/>
      <c r="GU1756" s="96"/>
      <c r="GV1756" s="96"/>
      <c r="GW1756" s="96"/>
      <c r="GX1756" s="96"/>
      <c r="GY1756" s="96"/>
      <c r="GZ1756" s="96"/>
      <c r="HA1756" s="96"/>
      <c r="HB1756" s="96"/>
      <c r="HC1756" s="96"/>
      <c r="HD1756" s="96"/>
      <c r="HE1756" s="96"/>
      <c r="HF1756" s="96"/>
      <c r="HG1756" s="96"/>
      <c r="HH1756" s="96"/>
      <c r="HI1756" s="96"/>
      <c r="HJ1756" s="96"/>
      <c r="HK1756" s="96"/>
      <c r="HL1756" s="96"/>
      <c r="HM1756" s="96"/>
      <c r="HN1756" s="96"/>
      <c r="HO1756" s="96"/>
      <c r="HP1756" s="96"/>
      <c r="HQ1756" s="96"/>
      <c r="HR1756" s="96"/>
      <c r="HS1756" s="96"/>
      <c r="HT1756" s="96"/>
      <c r="HU1756" s="96"/>
      <c r="HV1756" s="96"/>
      <c r="HW1756" s="96"/>
      <c r="HX1756" s="96"/>
      <c r="HY1756" s="96"/>
      <c r="HZ1756" s="96"/>
      <c r="IA1756" s="96"/>
      <c r="IB1756" s="96"/>
      <c r="IC1756" s="96"/>
      <c r="ID1756" s="96"/>
      <c r="IE1756" s="96"/>
      <c r="IF1756" s="96"/>
      <c r="IG1756" s="96"/>
      <c r="IH1756" s="96"/>
      <c r="II1756" s="96"/>
      <c r="IJ1756" s="96"/>
      <c r="IK1756" s="96"/>
      <c r="IL1756" s="96"/>
    </row>
    <row r="1757" spans="1:246" s="78" customFormat="1" ht="12" customHeight="1">
      <c r="A1757" s="60" t="s">
        <v>6494</v>
      </c>
      <c r="B1757" s="95" t="s">
        <v>6495</v>
      </c>
      <c r="C1757" s="60">
        <v>440499</v>
      </c>
      <c r="D1757" s="89" t="s">
        <v>3215</v>
      </c>
      <c r="E1757" s="60" t="s">
        <v>6600</v>
      </c>
      <c r="F1757" s="61"/>
      <c r="G1757" s="96"/>
      <c r="H1757" s="96"/>
      <c r="I1757" s="96"/>
      <c r="J1757" s="96"/>
      <c r="K1757" s="96"/>
      <c r="L1757" s="96"/>
      <c r="M1757" s="96"/>
      <c r="N1757" s="96"/>
      <c r="O1757" s="96"/>
      <c r="P1757" s="96"/>
      <c r="Q1757" s="96"/>
      <c r="R1757" s="96"/>
      <c r="S1757" s="96"/>
      <c r="T1757" s="96"/>
      <c r="U1757" s="96"/>
      <c r="V1757" s="96"/>
      <c r="W1757" s="96"/>
      <c r="X1757" s="96"/>
      <c r="Y1757" s="96"/>
      <c r="Z1757" s="96"/>
      <c r="AA1757" s="96"/>
      <c r="AB1757" s="96"/>
      <c r="AC1757" s="96"/>
      <c r="AD1757" s="96"/>
      <c r="AE1757" s="96"/>
      <c r="AF1757" s="96"/>
      <c r="AG1757" s="96"/>
      <c r="AH1757" s="96"/>
      <c r="AI1757" s="96"/>
      <c r="AJ1757" s="96"/>
      <c r="AK1757" s="96"/>
      <c r="AL1757" s="96"/>
      <c r="AM1757" s="96"/>
      <c r="AN1757" s="96"/>
      <c r="AO1757" s="96"/>
      <c r="AP1757" s="96"/>
      <c r="AQ1757" s="96"/>
      <c r="AR1757" s="96"/>
      <c r="AS1757" s="96"/>
      <c r="AT1757" s="96"/>
      <c r="AU1757" s="96"/>
      <c r="AV1757" s="96"/>
      <c r="AW1757" s="96"/>
      <c r="AX1757" s="96"/>
      <c r="AY1757" s="96"/>
      <c r="AZ1757" s="96"/>
      <c r="BA1757" s="96"/>
      <c r="BB1757" s="96"/>
      <c r="BC1757" s="96"/>
      <c r="BD1757" s="96"/>
      <c r="BE1757" s="96"/>
      <c r="BF1757" s="96"/>
      <c r="BG1757" s="96"/>
      <c r="BH1757" s="96"/>
      <c r="BI1757" s="96"/>
      <c r="BJ1757" s="96"/>
      <c r="BK1757" s="96"/>
      <c r="BL1757" s="96"/>
      <c r="BM1757" s="96"/>
      <c r="BN1757" s="96"/>
      <c r="BO1757" s="96"/>
      <c r="BP1757" s="96"/>
      <c r="BQ1757" s="96"/>
      <c r="BR1757" s="96"/>
      <c r="BS1757" s="96"/>
      <c r="BT1757" s="96"/>
      <c r="BU1757" s="96"/>
      <c r="BV1757" s="96"/>
      <c r="BW1757" s="96"/>
      <c r="BX1757" s="96"/>
      <c r="BY1757" s="96"/>
      <c r="BZ1757" s="96"/>
      <c r="CA1757" s="96"/>
      <c r="CB1757" s="96"/>
      <c r="CC1757" s="96"/>
      <c r="CD1757" s="96"/>
      <c r="CE1757" s="96"/>
      <c r="CF1757" s="96"/>
      <c r="CG1757" s="96"/>
      <c r="CH1757" s="96"/>
      <c r="CI1757" s="96"/>
      <c r="CJ1757" s="96"/>
      <c r="CK1757" s="96"/>
      <c r="CL1757" s="96"/>
      <c r="CM1757" s="96"/>
      <c r="CN1757" s="96"/>
      <c r="CO1757" s="96"/>
      <c r="CP1757" s="96"/>
      <c r="CQ1757" s="96"/>
      <c r="CR1757" s="96"/>
      <c r="CS1757" s="96"/>
      <c r="CT1757" s="96"/>
      <c r="CU1757" s="96"/>
      <c r="CV1757" s="96"/>
      <c r="CW1757" s="96"/>
      <c r="CX1757" s="96"/>
      <c r="CY1757" s="96"/>
      <c r="CZ1757" s="96"/>
      <c r="DA1757" s="96"/>
      <c r="DB1757" s="96"/>
      <c r="DC1757" s="96"/>
      <c r="DD1757" s="96"/>
      <c r="DE1757" s="96"/>
      <c r="DF1757" s="96"/>
      <c r="DG1757" s="96"/>
      <c r="DH1757" s="96"/>
      <c r="DI1757" s="96"/>
      <c r="DJ1757" s="96"/>
      <c r="DK1757" s="96"/>
      <c r="DL1757" s="96"/>
      <c r="DM1757" s="96"/>
      <c r="DN1757" s="96"/>
      <c r="DO1757" s="96"/>
      <c r="DP1757" s="96"/>
      <c r="DQ1757" s="96"/>
      <c r="DR1757" s="96"/>
      <c r="DS1757" s="96"/>
      <c r="DT1757" s="96"/>
      <c r="DU1757" s="96"/>
      <c r="DV1757" s="96"/>
      <c r="DW1757" s="96"/>
      <c r="DX1757" s="96"/>
      <c r="DY1757" s="96"/>
      <c r="DZ1757" s="96"/>
      <c r="EA1757" s="96"/>
      <c r="EB1757" s="96"/>
      <c r="EC1757" s="96"/>
      <c r="ED1757" s="96"/>
      <c r="EE1757" s="96"/>
      <c r="EF1757" s="96"/>
      <c r="EG1757" s="96"/>
      <c r="EH1757" s="96"/>
      <c r="EI1757" s="96"/>
      <c r="EJ1757" s="96"/>
      <c r="EK1757" s="96"/>
      <c r="EL1757" s="96"/>
      <c r="EM1757" s="96"/>
      <c r="EN1757" s="96"/>
      <c r="EO1757" s="96"/>
      <c r="EP1757" s="96"/>
      <c r="EQ1757" s="96"/>
      <c r="ER1757" s="96"/>
      <c r="ES1757" s="96"/>
      <c r="ET1757" s="96"/>
      <c r="EU1757" s="96"/>
      <c r="EV1757" s="96"/>
      <c r="EW1757" s="96"/>
      <c r="EX1757" s="96"/>
      <c r="EY1757" s="96"/>
      <c r="EZ1757" s="96"/>
      <c r="FA1757" s="96"/>
      <c r="FB1757" s="96"/>
      <c r="FC1757" s="96"/>
      <c r="FD1757" s="96"/>
      <c r="FE1757" s="96"/>
      <c r="FF1757" s="96"/>
      <c r="FG1757" s="96"/>
      <c r="FH1757" s="96"/>
      <c r="FI1757" s="96"/>
      <c r="FJ1757" s="96"/>
      <c r="FK1757" s="96"/>
      <c r="FL1757" s="96"/>
      <c r="FM1757" s="96"/>
      <c r="FN1757" s="96"/>
      <c r="FO1757" s="96"/>
      <c r="FP1757" s="96"/>
      <c r="FQ1757" s="96"/>
      <c r="FR1757" s="96"/>
      <c r="FS1757" s="96"/>
      <c r="FT1757" s="96"/>
      <c r="FU1757" s="96"/>
      <c r="FV1757" s="96"/>
      <c r="FW1757" s="96"/>
      <c r="FX1757" s="96"/>
      <c r="FY1757" s="96"/>
      <c r="FZ1757" s="96"/>
      <c r="GA1757" s="96"/>
      <c r="GB1757" s="96"/>
      <c r="GC1757" s="96"/>
      <c r="GD1757" s="96"/>
      <c r="GE1757" s="96"/>
      <c r="GF1757" s="96"/>
      <c r="GG1757" s="96"/>
      <c r="GH1757" s="96"/>
      <c r="GI1757" s="96"/>
      <c r="GJ1757" s="96"/>
      <c r="GK1757" s="96"/>
      <c r="GL1757" s="96"/>
      <c r="GM1757" s="96"/>
      <c r="GN1757" s="96"/>
      <c r="GO1757" s="96"/>
      <c r="GP1757" s="96"/>
      <c r="GQ1757" s="96"/>
      <c r="GR1757" s="96"/>
      <c r="GS1757" s="96"/>
      <c r="GT1757" s="96"/>
      <c r="GU1757" s="96"/>
      <c r="GV1757" s="96"/>
      <c r="GW1757" s="96"/>
      <c r="GX1757" s="96"/>
      <c r="GY1757" s="96"/>
      <c r="GZ1757" s="96"/>
      <c r="HA1757" s="96"/>
      <c r="HB1757" s="96"/>
      <c r="HC1757" s="96"/>
      <c r="HD1757" s="96"/>
      <c r="HE1757" s="96"/>
      <c r="HF1757" s="96"/>
      <c r="HG1757" s="96"/>
      <c r="HH1757" s="96"/>
      <c r="HI1757" s="96"/>
      <c r="HJ1757" s="96"/>
      <c r="HK1757" s="96"/>
      <c r="HL1757" s="96"/>
      <c r="HM1757" s="96"/>
      <c r="HN1757" s="96"/>
      <c r="HO1757" s="96"/>
      <c r="HP1757" s="96"/>
      <c r="HQ1757" s="96"/>
      <c r="HR1757" s="96"/>
      <c r="HS1757" s="96"/>
      <c r="HT1757" s="96"/>
      <c r="HU1757" s="96"/>
      <c r="HV1757" s="96"/>
      <c r="HW1757" s="96"/>
      <c r="HX1757" s="96"/>
      <c r="HY1757" s="96"/>
      <c r="HZ1757" s="96"/>
      <c r="IA1757" s="96"/>
      <c r="IB1757" s="96"/>
      <c r="IC1757" s="96"/>
      <c r="ID1757" s="96"/>
      <c r="IE1757" s="96"/>
      <c r="IF1757" s="96"/>
      <c r="IG1757" s="96"/>
      <c r="IH1757" s="96"/>
      <c r="II1757" s="96"/>
      <c r="IJ1757" s="96"/>
      <c r="IK1757" s="96"/>
      <c r="IL1757" s="96"/>
    </row>
    <row r="1758" spans="1:246" s="78" customFormat="1" ht="12" customHeight="1">
      <c r="A1758" s="60" t="s">
        <v>6507</v>
      </c>
      <c r="B1758" s="95" t="s">
        <v>6508</v>
      </c>
      <c r="C1758" s="60">
        <v>440201</v>
      </c>
      <c r="D1758" s="89"/>
      <c r="E1758" s="60" t="s">
        <v>6506</v>
      </c>
      <c r="G1758" s="96"/>
      <c r="H1758" s="96"/>
      <c r="I1758" s="96"/>
      <c r="J1758" s="96"/>
      <c r="K1758" s="96"/>
      <c r="L1758" s="96"/>
      <c r="M1758" s="96"/>
      <c r="N1758" s="96"/>
      <c r="O1758" s="96"/>
      <c r="P1758" s="96"/>
      <c r="Q1758" s="96"/>
      <c r="R1758" s="96"/>
      <c r="S1758" s="96"/>
      <c r="T1758" s="96"/>
      <c r="U1758" s="96"/>
      <c r="V1758" s="96"/>
      <c r="W1758" s="96"/>
      <c r="X1758" s="96"/>
      <c r="Y1758" s="96"/>
      <c r="Z1758" s="96"/>
      <c r="AA1758" s="96"/>
      <c r="AB1758" s="96"/>
      <c r="AC1758" s="96"/>
      <c r="AD1758" s="96"/>
      <c r="AE1758" s="96"/>
      <c r="AF1758" s="96"/>
      <c r="AG1758" s="96"/>
      <c r="AH1758" s="96"/>
      <c r="AI1758" s="96"/>
      <c r="AJ1758" s="96"/>
      <c r="AK1758" s="96"/>
      <c r="AL1758" s="96"/>
      <c r="AM1758" s="96"/>
      <c r="AN1758" s="96"/>
      <c r="AO1758" s="96"/>
      <c r="AP1758" s="96"/>
      <c r="AQ1758" s="96"/>
      <c r="AR1758" s="96"/>
      <c r="AS1758" s="96"/>
      <c r="AT1758" s="96"/>
      <c r="AU1758" s="96"/>
      <c r="AV1758" s="96"/>
      <c r="AW1758" s="96"/>
      <c r="AX1758" s="96"/>
      <c r="AY1758" s="96"/>
      <c r="AZ1758" s="96"/>
      <c r="BA1758" s="96"/>
      <c r="BB1758" s="96"/>
      <c r="BC1758" s="96"/>
      <c r="BD1758" s="96"/>
      <c r="BE1758" s="96"/>
      <c r="BF1758" s="96"/>
      <c r="BG1758" s="96"/>
      <c r="BH1758" s="96"/>
      <c r="BI1758" s="96"/>
      <c r="BJ1758" s="96"/>
      <c r="BK1758" s="96"/>
      <c r="BL1758" s="96"/>
      <c r="BM1758" s="96"/>
      <c r="BN1758" s="96"/>
      <c r="BO1758" s="96"/>
      <c r="BP1758" s="96"/>
      <c r="BQ1758" s="96"/>
      <c r="BR1758" s="96"/>
      <c r="BS1758" s="96"/>
      <c r="BT1758" s="96"/>
      <c r="BU1758" s="96"/>
      <c r="BV1758" s="96"/>
      <c r="BW1758" s="96"/>
      <c r="BX1758" s="96"/>
      <c r="BY1758" s="96"/>
      <c r="BZ1758" s="96"/>
      <c r="CA1758" s="96"/>
      <c r="CB1758" s="96"/>
      <c r="CC1758" s="96"/>
      <c r="CD1758" s="96"/>
      <c r="CE1758" s="96"/>
      <c r="CF1758" s="96"/>
      <c r="CG1758" s="96"/>
      <c r="CH1758" s="96"/>
      <c r="CI1758" s="96"/>
      <c r="CJ1758" s="96"/>
      <c r="CK1758" s="96"/>
      <c r="CL1758" s="96"/>
      <c r="CM1758" s="96"/>
      <c r="CN1758" s="96"/>
      <c r="CO1758" s="96"/>
      <c r="CP1758" s="96"/>
      <c r="CQ1758" s="96"/>
      <c r="CR1758" s="96"/>
      <c r="CS1758" s="96"/>
      <c r="CT1758" s="96"/>
      <c r="CU1758" s="96"/>
      <c r="CV1758" s="96"/>
      <c r="CW1758" s="96"/>
      <c r="CX1758" s="96"/>
      <c r="CY1758" s="96"/>
      <c r="CZ1758" s="96"/>
      <c r="DA1758" s="96"/>
      <c r="DB1758" s="96"/>
      <c r="DC1758" s="96"/>
      <c r="DD1758" s="96"/>
      <c r="DE1758" s="96"/>
      <c r="DF1758" s="96"/>
      <c r="DG1758" s="96"/>
      <c r="DH1758" s="96"/>
      <c r="DI1758" s="96"/>
      <c r="DJ1758" s="96"/>
      <c r="DK1758" s="96"/>
      <c r="DL1758" s="96"/>
      <c r="DM1758" s="96"/>
      <c r="DN1758" s="96"/>
      <c r="DO1758" s="96"/>
      <c r="DP1758" s="96"/>
      <c r="DQ1758" s="96"/>
      <c r="DR1758" s="96"/>
      <c r="DS1758" s="96"/>
      <c r="DT1758" s="96"/>
      <c r="DU1758" s="96"/>
      <c r="DV1758" s="96"/>
      <c r="DW1758" s="96"/>
      <c r="DX1758" s="96"/>
      <c r="DY1758" s="96"/>
      <c r="DZ1758" s="96"/>
      <c r="EA1758" s="96"/>
      <c r="EB1758" s="96"/>
      <c r="EC1758" s="96"/>
      <c r="ED1758" s="96"/>
      <c r="EE1758" s="96"/>
      <c r="EF1758" s="96"/>
      <c r="EG1758" s="96"/>
      <c r="EH1758" s="96"/>
      <c r="EI1758" s="96"/>
      <c r="EJ1758" s="96"/>
      <c r="EK1758" s="96"/>
      <c r="EL1758" s="96"/>
      <c r="EM1758" s="96"/>
      <c r="EN1758" s="96"/>
      <c r="EO1758" s="96"/>
      <c r="EP1758" s="96"/>
      <c r="EQ1758" s="96"/>
      <c r="ER1758" s="96"/>
      <c r="ES1758" s="96"/>
      <c r="ET1758" s="96"/>
      <c r="EU1758" s="96"/>
      <c r="EV1758" s="96"/>
      <c r="EW1758" s="96"/>
      <c r="EX1758" s="96"/>
      <c r="EY1758" s="96"/>
      <c r="EZ1758" s="96"/>
      <c r="FA1758" s="96"/>
      <c r="FB1758" s="96"/>
      <c r="FC1758" s="96"/>
      <c r="FD1758" s="96"/>
      <c r="FE1758" s="96"/>
      <c r="FF1758" s="96"/>
      <c r="FG1758" s="96"/>
      <c r="FH1758" s="96"/>
      <c r="FI1758" s="96"/>
      <c r="FJ1758" s="96"/>
      <c r="FK1758" s="96"/>
      <c r="FL1758" s="96"/>
      <c r="FM1758" s="96"/>
      <c r="FN1758" s="96"/>
      <c r="FO1758" s="96"/>
      <c r="FP1758" s="96"/>
      <c r="FQ1758" s="96"/>
      <c r="FR1758" s="96"/>
      <c r="FS1758" s="96"/>
      <c r="FT1758" s="96"/>
      <c r="FU1758" s="96"/>
      <c r="FV1758" s="96"/>
      <c r="FW1758" s="96"/>
      <c r="FX1758" s="96"/>
      <c r="FY1758" s="96"/>
      <c r="FZ1758" s="96"/>
      <c r="GA1758" s="96"/>
      <c r="GB1758" s="96"/>
      <c r="GC1758" s="96"/>
      <c r="GD1758" s="96"/>
      <c r="GE1758" s="96"/>
      <c r="GF1758" s="96"/>
      <c r="GG1758" s="96"/>
      <c r="GH1758" s="96"/>
      <c r="GI1758" s="96"/>
      <c r="GJ1758" s="96"/>
      <c r="GK1758" s="96"/>
      <c r="GL1758" s="96"/>
      <c r="GM1758" s="96"/>
      <c r="GN1758" s="96"/>
      <c r="GO1758" s="96"/>
      <c r="GP1758" s="96"/>
      <c r="GQ1758" s="96"/>
      <c r="GR1758" s="96"/>
      <c r="GS1758" s="96"/>
      <c r="GT1758" s="96"/>
      <c r="GU1758" s="96"/>
      <c r="GV1758" s="96"/>
      <c r="GW1758" s="96"/>
      <c r="GX1758" s="96"/>
      <c r="GY1758" s="96"/>
      <c r="GZ1758" s="96"/>
      <c r="HA1758" s="96"/>
      <c r="HB1758" s="96"/>
      <c r="HC1758" s="96"/>
      <c r="HD1758" s="96"/>
      <c r="HE1758" s="96"/>
      <c r="HF1758" s="96"/>
      <c r="HG1758" s="96"/>
      <c r="HH1758" s="96"/>
      <c r="HI1758" s="96"/>
      <c r="HJ1758" s="96"/>
      <c r="HK1758" s="96"/>
      <c r="HL1758" s="96"/>
      <c r="HM1758" s="96"/>
      <c r="HN1758" s="96"/>
      <c r="HO1758" s="96"/>
      <c r="HP1758" s="96"/>
      <c r="HQ1758" s="96"/>
      <c r="HR1758" s="96"/>
      <c r="HS1758" s="96"/>
      <c r="HT1758" s="96"/>
      <c r="HU1758" s="96"/>
      <c r="HV1758" s="96"/>
      <c r="HW1758" s="96"/>
      <c r="HX1758" s="96"/>
      <c r="HY1758" s="96"/>
      <c r="HZ1758" s="96"/>
      <c r="IA1758" s="96"/>
      <c r="IB1758" s="96"/>
      <c r="IC1758" s="96"/>
      <c r="ID1758" s="96"/>
      <c r="IE1758" s="96"/>
      <c r="IF1758" s="96"/>
      <c r="IG1758" s="96"/>
      <c r="IH1758" s="96"/>
      <c r="II1758" s="96"/>
      <c r="IJ1758" s="96"/>
      <c r="IK1758" s="96"/>
      <c r="IL1758" s="96"/>
    </row>
    <row r="1759" spans="1:246" s="78" customFormat="1" ht="12" customHeight="1">
      <c r="A1759" s="60" t="s">
        <v>6507</v>
      </c>
      <c r="B1759" s="95" t="s">
        <v>6508</v>
      </c>
      <c r="C1759" s="60">
        <v>440207</v>
      </c>
      <c r="D1759" s="89" t="s">
        <v>3215</v>
      </c>
      <c r="E1759" s="60" t="s">
        <v>8384</v>
      </c>
      <c r="F1759" s="82"/>
      <c r="G1759" s="96"/>
      <c r="H1759" s="96"/>
      <c r="I1759" s="96"/>
      <c r="J1759" s="96"/>
      <c r="K1759" s="96"/>
      <c r="L1759" s="96"/>
      <c r="M1759" s="96"/>
      <c r="N1759" s="96"/>
      <c r="O1759" s="96"/>
      <c r="P1759" s="96"/>
      <c r="Q1759" s="96"/>
      <c r="R1759" s="96"/>
      <c r="S1759" s="96"/>
      <c r="T1759" s="96"/>
      <c r="U1759" s="96"/>
      <c r="V1759" s="96"/>
      <c r="W1759" s="96"/>
      <c r="X1759" s="96"/>
      <c r="Y1759" s="96"/>
      <c r="Z1759" s="96"/>
      <c r="AA1759" s="96"/>
      <c r="AB1759" s="96"/>
      <c r="AC1759" s="96"/>
      <c r="AD1759" s="96"/>
      <c r="AE1759" s="96"/>
      <c r="AF1759" s="96"/>
      <c r="AG1759" s="96"/>
      <c r="AH1759" s="96"/>
      <c r="AI1759" s="96"/>
      <c r="AJ1759" s="96"/>
      <c r="AK1759" s="96"/>
      <c r="AL1759" s="96"/>
      <c r="AM1759" s="96"/>
      <c r="AN1759" s="96"/>
      <c r="AO1759" s="96"/>
      <c r="AP1759" s="96"/>
      <c r="AQ1759" s="96"/>
      <c r="AR1759" s="96"/>
      <c r="AS1759" s="96"/>
      <c r="AT1759" s="96"/>
      <c r="AU1759" s="96"/>
      <c r="AV1759" s="96"/>
      <c r="AW1759" s="96"/>
      <c r="AX1759" s="96"/>
      <c r="AY1759" s="96"/>
      <c r="AZ1759" s="96"/>
      <c r="BA1759" s="96"/>
      <c r="BB1759" s="96"/>
      <c r="BC1759" s="96"/>
      <c r="BD1759" s="96"/>
      <c r="BE1759" s="96"/>
      <c r="BF1759" s="96"/>
      <c r="BG1759" s="96"/>
      <c r="BH1759" s="96"/>
      <c r="BI1759" s="96"/>
      <c r="BJ1759" s="96"/>
      <c r="BK1759" s="96"/>
      <c r="BL1759" s="96"/>
      <c r="BM1759" s="96"/>
      <c r="BN1759" s="96"/>
      <c r="BO1759" s="96"/>
      <c r="BP1759" s="96"/>
      <c r="BQ1759" s="96"/>
      <c r="BR1759" s="96"/>
      <c r="BS1759" s="96"/>
      <c r="BT1759" s="96"/>
      <c r="BU1759" s="96"/>
      <c r="BV1759" s="96"/>
      <c r="BW1759" s="96"/>
      <c r="BX1759" s="96"/>
      <c r="BY1759" s="96"/>
      <c r="BZ1759" s="96"/>
      <c r="CA1759" s="96"/>
      <c r="CB1759" s="96"/>
      <c r="CC1759" s="96"/>
      <c r="CD1759" s="96"/>
      <c r="CE1759" s="96"/>
      <c r="CF1759" s="96"/>
      <c r="CG1759" s="96"/>
      <c r="CH1759" s="96"/>
      <c r="CI1759" s="96"/>
      <c r="CJ1759" s="96"/>
      <c r="CK1759" s="96"/>
      <c r="CL1759" s="96"/>
      <c r="CM1759" s="96"/>
      <c r="CN1759" s="96"/>
      <c r="CO1759" s="96"/>
      <c r="CP1759" s="96"/>
      <c r="CQ1759" s="96"/>
      <c r="CR1759" s="96"/>
      <c r="CS1759" s="96"/>
      <c r="CT1759" s="96"/>
      <c r="CU1759" s="96"/>
      <c r="CV1759" s="96"/>
      <c r="CW1759" s="96"/>
      <c r="CX1759" s="96"/>
      <c r="CY1759" s="96"/>
      <c r="CZ1759" s="96"/>
      <c r="DA1759" s="96"/>
      <c r="DB1759" s="96"/>
      <c r="DC1759" s="96"/>
      <c r="DD1759" s="96"/>
      <c r="DE1759" s="96"/>
      <c r="DF1759" s="96"/>
      <c r="DG1759" s="96"/>
      <c r="DH1759" s="96"/>
      <c r="DI1759" s="96"/>
      <c r="DJ1759" s="96"/>
      <c r="DK1759" s="96"/>
      <c r="DL1759" s="96"/>
      <c r="DM1759" s="96"/>
      <c r="DN1759" s="96"/>
      <c r="DO1759" s="96"/>
      <c r="DP1759" s="96"/>
      <c r="DQ1759" s="96"/>
      <c r="DR1759" s="96"/>
      <c r="DS1759" s="96"/>
      <c r="DT1759" s="96"/>
      <c r="DU1759" s="96"/>
      <c r="DV1759" s="96"/>
      <c r="DW1759" s="96"/>
      <c r="DX1759" s="96"/>
      <c r="DY1759" s="96"/>
      <c r="DZ1759" s="96"/>
      <c r="EA1759" s="96"/>
      <c r="EB1759" s="96"/>
      <c r="EC1759" s="96"/>
      <c r="ED1759" s="96"/>
      <c r="EE1759" s="96"/>
      <c r="EF1759" s="96"/>
      <c r="EG1759" s="96"/>
      <c r="EH1759" s="96"/>
      <c r="EI1759" s="96"/>
      <c r="EJ1759" s="96"/>
      <c r="EK1759" s="96"/>
      <c r="EL1759" s="96"/>
      <c r="EM1759" s="96"/>
      <c r="EN1759" s="96"/>
      <c r="EO1759" s="96"/>
      <c r="EP1759" s="96"/>
      <c r="EQ1759" s="96"/>
      <c r="ER1759" s="96"/>
      <c r="ES1759" s="96"/>
      <c r="ET1759" s="96"/>
      <c r="EU1759" s="96"/>
      <c r="EV1759" s="96"/>
      <c r="EW1759" s="96"/>
      <c r="EX1759" s="96"/>
      <c r="EY1759" s="96"/>
      <c r="EZ1759" s="96"/>
      <c r="FA1759" s="96"/>
      <c r="FB1759" s="96"/>
      <c r="FC1759" s="96"/>
      <c r="FD1759" s="96"/>
      <c r="FE1759" s="96"/>
      <c r="FF1759" s="96"/>
      <c r="FG1759" s="96"/>
      <c r="FH1759" s="96"/>
      <c r="FI1759" s="96"/>
      <c r="FJ1759" s="96"/>
      <c r="FK1759" s="96"/>
      <c r="FL1759" s="96"/>
      <c r="FM1759" s="96"/>
      <c r="FN1759" s="96"/>
      <c r="FO1759" s="96"/>
      <c r="FP1759" s="96"/>
      <c r="FQ1759" s="96"/>
      <c r="FR1759" s="96"/>
      <c r="FS1759" s="96"/>
      <c r="FT1759" s="96"/>
      <c r="FU1759" s="96"/>
      <c r="FV1759" s="96"/>
      <c r="FW1759" s="96"/>
      <c r="FX1759" s="96"/>
      <c r="FY1759" s="96"/>
      <c r="FZ1759" s="96"/>
      <c r="GA1759" s="96"/>
      <c r="GB1759" s="96"/>
      <c r="GC1759" s="96"/>
      <c r="GD1759" s="96"/>
      <c r="GE1759" s="96"/>
      <c r="GF1759" s="96"/>
      <c r="GG1759" s="96"/>
      <c r="GH1759" s="96"/>
      <c r="GI1759" s="96"/>
      <c r="GJ1759" s="96"/>
      <c r="GK1759" s="96"/>
      <c r="GL1759" s="96"/>
      <c r="GM1759" s="96"/>
      <c r="GN1759" s="96"/>
      <c r="GO1759" s="96"/>
      <c r="GP1759" s="96"/>
      <c r="GQ1759" s="96"/>
      <c r="GR1759" s="96"/>
      <c r="GS1759" s="96"/>
      <c r="GT1759" s="96"/>
      <c r="GU1759" s="96"/>
      <c r="GV1759" s="96"/>
      <c r="GW1759" s="96"/>
      <c r="GX1759" s="96"/>
      <c r="GY1759" s="96"/>
      <c r="GZ1759" s="96"/>
      <c r="HA1759" s="96"/>
      <c r="HB1759" s="96"/>
      <c r="HC1759" s="96"/>
      <c r="HD1759" s="96"/>
      <c r="HE1759" s="96"/>
      <c r="HF1759" s="96"/>
      <c r="HG1759" s="96"/>
      <c r="HH1759" s="96"/>
      <c r="HI1759" s="96"/>
      <c r="HJ1759" s="96"/>
      <c r="HK1759" s="96"/>
      <c r="HL1759" s="96"/>
      <c r="HM1759" s="96"/>
      <c r="HN1759" s="96"/>
      <c r="HO1759" s="96"/>
      <c r="HP1759" s="96"/>
      <c r="HQ1759" s="96"/>
      <c r="HR1759" s="96"/>
      <c r="HS1759" s="96"/>
      <c r="HT1759" s="96"/>
      <c r="HU1759" s="96"/>
      <c r="HV1759" s="96"/>
      <c r="HW1759" s="96"/>
      <c r="HX1759" s="96"/>
      <c r="HY1759" s="96"/>
      <c r="HZ1759" s="96"/>
      <c r="IA1759" s="96"/>
      <c r="IB1759" s="96"/>
      <c r="IC1759" s="96"/>
      <c r="ID1759" s="96"/>
      <c r="IE1759" s="96"/>
      <c r="IF1759" s="96"/>
      <c r="IG1759" s="96"/>
      <c r="IH1759" s="96"/>
      <c r="II1759" s="96"/>
      <c r="IJ1759" s="96"/>
      <c r="IK1759" s="96"/>
      <c r="IL1759" s="96"/>
    </row>
    <row r="1760" spans="1:246" s="78" customFormat="1" ht="12" customHeight="1">
      <c r="A1760" s="60" t="s">
        <v>6507</v>
      </c>
      <c r="B1760" s="95" t="s">
        <v>6508</v>
      </c>
      <c r="C1760" s="60">
        <v>440210</v>
      </c>
      <c r="D1760" s="89" t="s">
        <v>3215</v>
      </c>
      <c r="E1760" s="60" t="s">
        <v>6532</v>
      </c>
      <c r="F1760" s="135"/>
      <c r="G1760" s="96"/>
      <c r="H1760" s="96"/>
      <c r="I1760" s="96"/>
      <c r="J1760" s="96"/>
      <c r="K1760" s="96"/>
      <c r="L1760" s="96"/>
      <c r="M1760" s="96"/>
      <c r="N1760" s="96"/>
      <c r="O1760" s="96"/>
      <c r="P1760" s="96"/>
      <c r="Q1760" s="96"/>
      <c r="R1760" s="96"/>
      <c r="S1760" s="96"/>
      <c r="T1760" s="96"/>
      <c r="U1760" s="96"/>
      <c r="V1760" s="96"/>
      <c r="W1760" s="96"/>
      <c r="X1760" s="96"/>
      <c r="Y1760" s="96"/>
      <c r="Z1760" s="96"/>
      <c r="AA1760" s="96"/>
      <c r="AB1760" s="96"/>
      <c r="AC1760" s="96"/>
      <c r="AD1760" s="96"/>
      <c r="AE1760" s="96"/>
      <c r="AF1760" s="96"/>
      <c r="AG1760" s="96"/>
      <c r="AH1760" s="96"/>
      <c r="AI1760" s="96"/>
      <c r="AJ1760" s="96"/>
      <c r="AK1760" s="96"/>
      <c r="AL1760" s="96"/>
      <c r="AM1760" s="96"/>
      <c r="AN1760" s="96"/>
      <c r="AO1760" s="96"/>
      <c r="AP1760" s="96"/>
      <c r="AQ1760" s="96"/>
      <c r="AR1760" s="96"/>
      <c r="AS1760" s="96"/>
      <c r="AT1760" s="96"/>
      <c r="AU1760" s="96"/>
      <c r="AV1760" s="96"/>
      <c r="AW1760" s="96"/>
      <c r="AX1760" s="96"/>
      <c r="AY1760" s="96"/>
      <c r="AZ1760" s="96"/>
      <c r="BA1760" s="96"/>
      <c r="BB1760" s="96"/>
      <c r="BC1760" s="96"/>
      <c r="BD1760" s="96"/>
      <c r="BE1760" s="96"/>
      <c r="BF1760" s="96"/>
      <c r="BG1760" s="96"/>
      <c r="BH1760" s="96"/>
      <c r="BI1760" s="96"/>
      <c r="BJ1760" s="96"/>
      <c r="BK1760" s="96"/>
      <c r="BL1760" s="96"/>
      <c r="BM1760" s="96"/>
      <c r="BN1760" s="96"/>
      <c r="BO1760" s="96"/>
      <c r="BP1760" s="96"/>
      <c r="BQ1760" s="96"/>
      <c r="BR1760" s="96"/>
      <c r="BS1760" s="96"/>
      <c r="BT1760" s="96"/>
      <c r="BU1760" s="96"/>
      <c r="BV1760" s="96"/>
      <c r="BW1760" s="96"/>
      <c r="BX1760" s="96"/>
      <c r="BY1760" s="96"/>
      <c r="BZ1760" s="96"/>
      <c r="CA1760" s="96"/>
      <c r="CB1760" s="96"/>
      <c r="CC1760" s="96"/>
      <c r="CD1760" s="96"/>
      <c r="CE1760" s="96"/>
      <c r="CF1760" s="96"/>
      <c r="CG1760" s="96"/>
      <c r="CH1760" s="96"/>
      <c r="CI1760" s="96"/>
      <c r="CJ1760" s="96"/>
      <c r="CK1760" s="96"/>
      <c r="CL1760" s="96"/>
      <c r="CM1760" s="96"/>
      <c r="CN1760" s="96"/>
      <c r="CO1760" s="96"/>
      <c r="CP1760" s="96"/>
      <c r="CQ1760" s="96"/>
      <c r="CR1760" s="96"/>
      <c r="CS1760" s="96"/>
      <c r="CT1760" s="96"/>
      <c r="CU1760" s="96"/>
      <c r="CV1760" s="96"/>
      <c r="CW1760" s="96"/>
      <c r="CX1760" s="96"/>
      <c r="CY1760" s="96"/>
      <c r="CZ1760" s="96"/>
      <c r="DA1760" s="96"/>
      <c r="DB1760" s="96"/>
      <c r="DC1760" s="96"/>
      <c r="DD1760" s="96"/>
      <c r="DE1760" s="96"/>
      <c r="DF1760" s="96"/>
      <c r="DG1760" s="96"/>
      <c r="DH1760" s="96"/>
      <c r="DI1760" s="96"/>
      <c r="DJ1760" s="96"/>
      <c r="DK1760" s="96"/>
      <c r="DL1760" s="96"/>
      <c r="DM1760" s="96"/>
      <c r="DN1760" s="96"/>
      <c r="DO1760" s="96"/>
      <c r="DP1760" s="96"/>
      <c r="DQ1760" s="96"/>
      <c r="DR1760" s="96"/>
      <c r="DS1760" s="96"/>
      <c r="DT1760" s="96"/>
      <c r="DU1760" s="96"/>
      <c r="DV1760" s="96"/>
      <c r="DW1760" s="96"/>
      <c r="DX1760" s="96"/>
      <c r="DY1760" s="96"/>
      <c r="DZ1760" s="96"/>
      <c r="EA1760" s="96"/>
      <c r="EB1760" s="96"/>
      <c r="EC1760" s="96"/>
      <c r="ED1760" s="96"/>
      <c r="EE1760" s="96"/>
      <c r="EF1760" s="96"/>
      <c r="EG1760" s="96"/>
      <c r="EH1760" s="96"/>
      <c r="EI1760" s="96"/>
      <c r="EJ1760" s="96"/>
      <c r="EK1760" s="96"/>
      <c r="EL1760" s="96"/>
      <c r="EM1760" s="96"/>
      <c r="EN1760" s="96"/>
      <c r="EO1760" s="96"/>
      <c r="EP1760" s="96"/>
      <c r="EQ1760" s="96"/>
      <c r="ER1760" s="96"/>
      <c r="ES1760" s="96"/>
      <c r="ET1760" s="96"/>
      <c r="EU1760" s="96"/>
      <c r="EV1760" s="96"/>
      <c r="EW1760" s="96"/>
      <c r="EX1760" s="96"/>
      <c r="EY1760" s="96"/>
      <c r="EZ1760" s="96"/>
      <c r="FA1760" s="96"/>
      <c r="FB1760" s="96"/>
      <c r="FC1760" s="96"/>
      <c r="FD1760" s="96"/>
      <c r="FE1760" s="96"/>
      <c r="FF1760" s="96"/>
      <c r="FG1760" s="96"/>
      <c r="FH1760" s="96"/>
      <c r="FI1760" s="96"/>
      <c r="FJ1760" s="96"/>
      <c r="FK1760" s="96"/>
      <c r="FL1760" s="96"/>
      <c r="FM1760" s="96"/>
      <c r="FN1760" s="96"/>
      <c r="FO1760" s="96"/>
      <c r="FP1760" s="96"/>
      <c r="FQ1760" s="96"/>
      <c r="FR1760" s="96"/>
      <c r="FS1760" s="96"/>
      <c r="FT1760" s="96"/>
      <c r="FU1760" s="96"/>
      <c r="FV1760" s="96"/>
      <c r="FW1760" s="96"/>
      <c r="FX1760" s="96"/>
      <c r="FY1760" s="96"/>
      <c r="FZ1760" s="96"/>
      <c r="GA1760" s="96"/>
      <c r="GB1760" s="96"/>
      <c r="GC1760" s="96"/>
      <c r="GD1760" s="96"/>
      <c r="GE1760" s="96"/>
      <c r="GF1760" s="96"/>
      <c r="GG1760" s="96"/>
      <c r="GH1760" s="96"/>
      <c r="GI1760" s="96"/>
      <c r="GJ1760" s="96"/>
      <c r="GK1760" s="96"/>
      <c r="GL1760" s="96"/>
      <c r="GM1760" s="96"/>
      <c r="GN1760" s="96"/>
      <c r="GO1760" s="96"/>
      <c r="GP1760" s="96"/>
      <c r="GQ1760" s="96"/>
      <c r="GR1760" s="96"/>
      <c r="GS1760" s="96"/>
      <c r="GT1760" s="96"/>
      <c r="GU1760" s="96"/>
      <c r="GV1760" s="96"/>
      <c r="GW1760" s="96"/>
      <c r="GX1760" s="96"/>
      <c r="GY1760" s="96"/>
      <c r="GZ1760" s="96"/>
      <c r="HA1760" s="96"/>
      <c r="HB1760" s="96"/>
      <c r="HC1760" s="96"/>
      <c r="HD1760" s="96"/>
      <c r="HE1760" s="96"/>
      <c r="HF1760" s="96"/>
      <c r="HG1760" s="96"/>
      <c r="HH1760" s="96"/>
      <c r="HI1760" s="96"/>
      <c r="HJ1760" s="96"/>
      <c r="HK1760" s="96"/>
      <c r="HL1760" s="96"/>
      <c r="HM1760" s="96"/>
      <c r="HN1760" s="96"/>
      <c r="HO1760" s="96"/>
      <c r="HP1760" s="96"/>
      <c r="HQ1760" s="96"/>
      <c r="HR1760" s="96"/>
      <c r="HS1760" s="96"/>
      <c r="HT1760" s="96"/>
      <c r="HU1760" s="96"/>
      <c r="HV1760" s="96"/>
      <c r="HW1760" s="96"/>
      <c r="HX1760" s="96"/>
      <c r="HY1760" s="96"/>
      <c r="HZ1760" s="96"/>
      <c r="IA1760" s="96"/>
      <c r="IB1760" s="96"/>
      <c r="IC1760" s="96"/>
      <c r="ID1760" s="96"/>
      <c r="IE1760" s="96"/>
      <c r="IF1760" s="96"/>
      <c r="IG1760" s="96"/>
      <c r="IH1760" s="96"/>
      <c r="II1760" s="96"/>
      <c r="IJ1760" s="96"/>
      <c r="IK1760" s="96"/>
      <c r="IL1760" s="96"/>
    </row>
    <row r="1761" spans="1:251" s="78" customFormat="1" ht="12" customHeight="1">
      <c r="A1761" s="60" t="s">
        <v>6507</v>
      </c>
      <c r="B1761" s="95" t="s">
        <v>6508</v>
      </c>
      <c r="C1761" s="60">
        <v>440217</v>
      </c>
      <c r="D1761" s="89" t="s">
        <v>3215</v>
      </c>
      <c r="E1761" s="60" t="s">
        <v>6550</v>
      </c>
      <c r="G1761" s="96"/>
      <c r="H1761" s="96"/>
      <c r="I1761" s="96"/>
      <c r="J1761" s="96"/>
      <c r="K1761" s="96"/>
      <c r="L1761" s="96"/>
      <c r="M1761" s="96"/>
      <c r="N1761" s="96"/>
      <c r="O1761" s="96"/>
      <c r="P1761" s="96"/>
      <c r="Q1761" s="96"/>
      <c r="R1761" s="96"/>
      <c r="S1761" s="96"/>
      <c r="T1761" s="96"/>
      <c r="U1761" s="96"/>
      <c r="V1761" s="96"/>
      <c r="W1761" s="96"/>
      <c r="X1761" s="96"/>
      <c r="Y1761" s="96"/>
      <c r="Z1761" s="96"/>
      <c r="AA1761" s="96"/>
      <c r="AB1761" s="96"/>
      <c r="AC1761" s="96"/>
      <c r="AD1761" s="96"/>
      <c r="AE1761" s="96"/>
      <c r="AF1761" s="96"/>
      <c r="AG1761" s="96"/>
      <c r="AH1761" s="96"/>
      <c r="AI1761" s="96"/>
      <c r="AJ1761" s="96"/>
      <c r="AK1761" s="96"/>
      <c r="AL1761" s="96"/>
      <c r="AM1761" s="96"/>
      <c r="AN1761" s="96"/>
      <c r="AO1761" s="96"/>
      <c r="AP1761" s="96"/>
      <c r="AQ1761" s="96"/>
      <c r="AR1761" s="96"/>
      <c r="AS1761" s="96"/>
      <c r="AT1761" s="96"/>
      <c r="AU1761" s="96"/>
      <c r="AV1761" s="96"/>
      <c r="AW1761" s="96"/>
      <c r="AX1761" s="96"/>
      <c r="AY1761" s="96"/>
      <c r="AZ1761" s="96"/>
      <c r="BA1761" s="96"/>
      <c r="BB1761" s="96"/>
      <c r="BC1761" s="96"/>
      <c r="BD1761" s="96"/>
      <c r="BE1761" s="96"/>
      <c r="BF1761" s="96"/>
      <c r="BG1761" s="96"/>
      <c r="BH1761" s="96"/>
      <c r="BI1761" s="96"/>
      <c r="BJ1761" s="96"/>
      <c r="BK1761" s="96"/>
      <c r="BL1761" s="96"/>
      <c r="BM1761" s="96"/>
      <c r="BN1761" s="96"/>
      <c r="BO1761" s="96"/>
      <c r="BP1761" s="96"/>
      <c r="BQ1761" s="96"/>
      <c r="BR1761" s="96"/>
      <c r="BS1761" s="96"/>
      <c r="BT1761" s="96"/>
      <c r="BU1761" s="96"/>
      <c r="BV1761" s="96"/>
      <c r="BW1761" s="96"/>
      <c r="BX1761" s="96"/>
      <c r="BY1761" s="96"/>
      <c r="BZ1761" s="96"/>
      <c r="CA1761" s="96"/>
      <c r="CB1761" s="96"/>
      <c r="CC1761" s="96"/>
      <c r="CD1761" s="96"/>
      <c r="CE1761" s="96"/>
      <c r="CF1761" s="96"/>
      <c r="CG1761" s="96"/>
      <c r="CH1761" s="96"/>
      <c r="CI1761" s="96"/>
      <c r="CJ1761" s="96"/>
      <c r="CK1761" s="96"/>
      <c r="CL1761" s="96"/>
      <c r="CM1761" s="96"/>
      <c r="CN1761" s="96"/>
      <c r="CO1761" s="96"/>
      <c r="CP1761" s="96"/>
      <c r="CQ1761" s="96"/>
      <c r="CR1761" s="96"/>
      <c r="CS1761" s="96"/>
      <c r="CT1761" s="96"/>
      <c r="CU1761" s="96"/>
      <c r="CV1761" s="96"/>
      <c r="CW1761" s="96"/>
      <c r="CX1761" s="96"/>
      <c r="CY1761" s="96"/>
      <c r="CZ1761" s="96"/>
      <c r="DA1761" s="96"/>
      <c r="DB1761" s="96"/>
      <c r="DC1761" s="96"/>
      <c r="DD1761" s="96"/>
      <c r="DE1761" s="96"/>
      <c r="DF1761" s="96"/>
      <c r="DG1761" s="96"/>
      <c r="DH1761" s="96"/>
      <c r="DI1761" s="96"/>
      <c r="DJ1761" s="96"/>
      <c r="DK1761" s="96"/>
      <c r="DL1761" s="96"/>
      <c r="DM1761" s="96"/>
      <c r="DN1761" s="96"/>
      <c r="DO1761" s="96"/>
      <c r="DP1761" s="96"/>
      <c r="DQ1761" s="96"/>
      <c r="DR1761" s="96"/>
      <c r="DS1761" s="96"/>
      <c r="DT1761" s="96"/>
      <c r="DU1761" s="96"/>
      <c r="DV1761" s="96"/>
      <c r="DW1761" s="96"/>
      <c r="DX1761" s="96"/>
      <c r="DY1761" s="96"/>
      <c r="DZ1761" s="96"/>
      <c r="EA1761" s="96"/>
      <c r="EB1761" s="96"/>
      <c r="EC1761" s="96"/>
      <c r="ED1761" s="96"/>
      <c r="EE1761" s="96"/>
      <c r="EF1761" s="96"/>
      <c r="EG1761" s="96"/>
      <c r="EH1761" s="96"/>
      <c r="EI1761" s="96"/>
      <c r="EJ1761" s="96"/>
      <c r="EK1761" s="96"/>
      <c r="EL1761" s="96"/>
      <c r="EM1761" s="96"/>
      <c r="EN1761" s="96"/>
      <c r="EO1761" s="96"/>
      <c r="EP1761" s="96"/>
      <c r="EQ1761" s="96"/>
      <c r="ER1761" s="96"/>
      <c r="ES1761" s="96"/>
      <c r="ET1761" s="96"/>
      <c r="EU1761" s="96"/>
      <c r="EV1761" s="96"/>
      <c r="EW1761" s="96"/>
      <c r="EX1761" s="96"/>
      <c r="EY1761" s="96"/>
      <c r="EZ1761" s="96"/>
      <c r="FA1761" s="96"/>
      <c r="FB1761" s="96"/>
      <c r="FC1761" s="96"/>
      <c r="FD1761" s="96"/>
      <c r="FE1761" s="96"/>
      <c r="FF1761" s="96"/>
      <c r="FG1761" s="96"/>
      <c r="FH1761" s="96"/>
      <c r="FI1761" s="96"/>
      <c r="FJ1761" s="96"/>
      <c r="FK1761" s="96"/>
      <c r="FL1761" s="96"/>
      <c r="FM1761" s="96"/>
      <c r="FN1761" s="96"/>
      <c r="FO1761" s="96"/>
      <c r="FP1761" s="96"/>
      <c r="FQ1761" s="96"/>
      <c r="FR1761" s="96"/>
      <c r="FS1761" s="96"/>
      <c r="FT1761" s="96"/>
      <c r="FU1761" s="96"/>
      <c r="FV1761" s="96"/>
      <c r="FW1761" s="96"/>
      <c r="FX1761" s="96"/>
      <c r="FY1761" s="96"/>
      <c r="FZ1761" s="96"/>
      <c r="GA1761" s="96"/>
      <c r="GB1761" s="96"/>
      <c r="GC1761" s="96"/>
      <c r="GD1761" s="96"/>
      <c r="GE1761" s="96"/>
      <c r="GF1761" s="96"/>
      <c r="GG1761" s="96"/>
      <c r="GH1761" s="96"/>
      <c r="GI1761" s="96"/>
      <c r="GJ1761" s="96"/>
      <c r="GK1761" s="96"/>
      <c r="GL1761" s="96"/>
      <c r="GM1761" s="96"/>
      <c r="GN1761" s="96"/>
      <c r="GO1761" s="96"/>
      <c r="GP1761" s="96"/>
      <c r="GQ1761" s="96"/>
      <c r="GR1761" s="96"/>
      <c r="GS1761" s="96"/>
      <c r="GT1761" s="96"/>
      <c r="GU1761" s="96"/>
      <c r="GV1761" s="96"/>
      <c r="GW1761" s="96"/>
      <c r="GX1761" s="96"/>
      <c r="GY1761" s="96"/>
      <c r="GZ1761" s="96"/>
      <c r="HA1761" s="96"/>
      <c r="HB1761" s="96"/>
      <c r="HC1761" s="96"/>
      <c r="HD1761" s="96"/>
      <c r="HE1761" s="96"/>
      <c r="HF1761" s="96"/>
      <c r="HG1761" s="96"/>
      <c r="HH1761" s="96"/>
      <c r="HI1761" s="96"/>
      <c r="HJ1761" s="96"/>
      <c r="HK1761" s="96"/>
      <c r="HL1761" s="96"/>
      <c r="HM1761" s="96"/>
      <c r="HN1761" s="96"/>
      <c r="HO1761" s="96"/>
      <c r="HP1761" s="96"/>
      <c r="HQ1761" s="96"/>
      <c r="HR1761" s="96"/>
      <c r="HS1761" s="96"/>
      <c r="HT1761" s="96"/>
      <c r="HU1761" s="96"/>
      <c r="HV1761" s="96"/>
      <c r="HW1761" s="96"/>
      <c r="HX1761" s="96"/>
      <c r="HY1761" s="96"/>
      <c r="HZ1761" s="96"/>
      <c r="IA1761" s="96"/>
      <c r="IB1761" s="96"/>
      <c r="IC1761" s="96"/>
      <c r="ID1761" s="96"/>
      <c r="IE1761" s="96"/>
      <c r="IF1761" s="96"/>
      <c r="IG1761" s="96"/>
      <c r="IH1761" s="96"/>
      <c r="II1761" s="96"/>
      <c r="IJ1761" s="96"/>
      <c r="IK1761" s="96"/>
      <c r="IL1761" s="96"/>
    </row>
    <row r="1762" spans="1:251" s="78" customFormat="1" ht="12" customHeight="1">
      <c r="A1762" s="60" t="s">
        <v>6507</v>
      </c>
      <c r="B1762" s="95" t="s">
        <v>6508</v>
      </c>
      <c r="C1762" s="60">
        <v>440219</v>
      </c>
      <c r="D1762" s="89" t="s">
        <v>3215</v>
      </c>
      <c r="E1762" s="60" t="s">
        <v>6554</v>
      </c>
      <c r="F1762" s="135"/>
      <c r="G1762" s="96"/>
      <c r="H1762" s="96"/>
      <c r="I1762" s="96"/>
      <c r="J1762" s="96"/>
      <c r="K1762" s="96"/>
      <c r="L1762" s="96"/>
      <c r="M1762" s="96"/>
      <c r="N1762" s="96"/>
      <c r="O1762" s="96"/>
      <c r="P1762" s="96"/>
      <c r="Q1762" s="96"/>
      <c r="R1762" s="96"/>
      <c r="S1762" s="96"/>
      <c r="T1762" s="96"/>
      <c r="U1762" s="96"/>
      <c r="V1762" s="96"/>
      <c r="W1762" s="96"/>
      <c r="X1762" s="96"/>
      <c r="Y1762" s="96"/>
      <c r="Z1762" s="96"/>
      <c r="AA1762" s="96"/>
      <c r="AB1762" s="96"/>
      <c r="AC1762" s="96"/>
      <c r="AD1762" s="96"/>
      <c r="AE1762" s="96"/>
      <c r="AF1762" s="96"/>
      <c r="AG1762" s="96"/>
      <c r="AH1762" s="96"/>
      <c r="AI1762" s="96"/>
      <c r="AJ1762" s="96"/>
      <c r="AK1762" s="96"/>
      <c r="AL1762" s="96"/>
      <c r="AM1762" s="96"/>
      <c r="AN1762" s="96"/>
      <c r="AO1762" s="96"/>
      <c r="AP1762" s="96"/>
      <c r="AQ1762" s="96"/>
      <c r="AR1762" s="96"/>
      <c r="AS1762" s="96"/>
      <c r="AT1762" s="96"/>
      <c r="AU1762" s="96"/>
      <c r="AV1762" s="96"/>
      <c r="AW1762" s="96"/>
      <c r="AX1762" s="96"/>
      <c r="AY1762" s="96"/>
      <c r="AZ1762" s="96"/>
      <c r="BA1762" s="96"/>
      <c r="BB1762" s="96"/>
      <c r="BC1762" s="96"/>
      <c r="BD1762" s="96"/>
      <c r="BE1762" s="96"/>
      <c r="BF1762" s="96"/>
      <c r="BG1762" s="96"/>
      <c r="BH1762" s="96"/>
      <c r="BI1762" s="96"/>
      <c r="BJ1762" s="96"/>
      <c r="BK1762" s="96"/>
      <c r="BL1762" s="96"/>
      <c r="BM1762" s="96"/>
      <c r="BN1762" s="96"/>
      <c r="BO1762" s="96"/>
      <c r="BP1762" s="96"/>
      <c r="BQ1762" s="96"/>
      <c r="BR1762" s="96"/>
      <c r="BS1762" s="96"/>
      <c r="BT1762" s="96"/>
      <c r="BU1762" s="96"/>
      <c r="BV1762" s="96"/>
      <c r="BW1762" s="96"/>
      <c r="BX1762" s="96"/>
      <c r="BY1762" s="96"/>
      <c r="BZ1762" s="96"/>
      <c r="CA1762" s="96"/>
      <c r="CB1762" s="96"/>
      <c r="CC1762" s="96"/>
      <c r="CD1762" s="96"/>
      <c r="CE1762" s="96"/>
      <c r="CF1762" s="96"/>
      <c r="CG1762" s="96"/>
      <c r="CH1762" s="96"/>
      <c r="CI1762" s="96"/>
      <c r="CJ1762" s="96"/>
      <c r="CK1762" s="96"/>
      <c r="CL1762" s="96"/>
      <c r="CM1762" s="96"/>
      <c r="CN1762" s="96"/>
      <c r="CO1762" s="96"/>
      <c r="CP1762" s="96"/>
      <c r="CQ1762" s="96"/>
      <c r="CR1762" s="96"/>
      <c r="CS1762" s="96"/>
      <c r="CT1762" s="96"/>
      <c r="CU1762" s="96"/>
      <c r="CV1762" s="96"/>
      <c r="CW1762" s="96"/>
      <c r="CX1762" s="96"/>
      <c r="CY1762" s="96"/>
      <c r="CZ1762" s="96"/>
      <c r="DA1762" s="96"/>
      <c r="DB1762" s="96"/>
      <c r="DC1762" s="96"/>
      <c r="DD1762" s="96"/>
      <c r="DE1762" s="96"/>
      <c r="DF1762" s="96"/>
      <c r="DG1762" s="96"/>
      <c r="DH1762" s="96"/>
      <c r="DI1762" s="96"/>
      <c r="DJ1762" s="96"/>
      <c r="DK1762" s="96"/>
      <c r="DL1762" s="96"/>
      <c r="DM1762" s="96"/>
      <c r="DN1762" s="96"/>
      <c r="DO1762" s="96"/>
      <c r="DP1762" s="96"/>
      <c r="DQ1762" s="96"/>
      <c r="DR1762" s="96"/>
      <c r="DS1762" s="96"/>
      <c r="DT1762" s="96"/>
      <c r="DU1762" s="96"/>
      <c r="DV1762" s="96"/>
      <c r="DW1762" s="96"/>
      <c r="DX1762" s="96"/>
      <c r="DY1762" s="96"/>
      <c r="DZ1762" s="96"/>
      <c r="EA1762" s="96"/>
      <c r="EB1762" s="96"/>
      <c r="EC1762" s="96"/>
      <c r="ED1762" s="96"/>
      <c r="EE1762" s="96"/>
      <c r="EF1762" s="96"/>
      <c r="EG1762" s="96"/>
      <c r="EH1762" s="96"/>
      <c r="EI1762" s="96"/>
      <c r="EJ1762" s="96"/>
      <c r="EK1762" s="96"/>
      <c r="EL1762" s="96"/>
      <c r="EM1762" s="96"/>
      <c r="EN1762" s="96"/>
      <c r="EO1762" s="96"/>
      <c r="EP1762" s="96"/>
      <c r="EQ1762" s="96"/>
      <c r="ER1762" s="96"/>
      <c r="ES1762" s="96"/>
      <c r="ET1762" s="96"/>
      <c r="EU1762" s="96"/>
      <c r="EV1762" s="96"/>
      <c r="EW1762" s="96"/>
      <c r="EX1762" s="96"/>
      <c r="EY1762" s="96"/>
      <c r="EZ1762" s="96"/>
      <c r="FA1762" s="96"/>
      <c r="FB1762" s="96"/>
      <c r="FC1762" s="96"/>
      <c r="FD1762" s="96"/>
      <c r="FE1762" s="96"/>
      <c r="FF1762" s="96"/>
      <c r="FG1762" s="96"/>
      <c r="FH1762" s="96"/>
      <c r="FI1762" s="96"/>
      <c r="FJ1762" s="96"/>
      <c r="FK1762" s="96"/>
      <c r="FL1762" s="96"/>
      <c r="FM1762" s="96"/>
      <c r="FN1762" s="96"/>
      <c r="FO1762" s="96"/>
      <c r="FP1762" s="96"/>
      <c r="FQ1762" s="96"/>
      <c r="FR1762" s="96"/>
      <c r="FS1762" s="96"/>
      <c r="FT1762" s="96"/>
      <c r="FU1762" s="96"/>
      <c r="FV1762" s="96"/>
      <c r="FW1762" s="96"/>
      <c r="FX1762" s="96"/>
      <c r="FY1762" s="96"/>
      <c r="FZ1762" s="96"/>
      <c r="GA1762" s="96"/>
      <c r="GB1762" s="96"/>
      <c r="GC1762" s="96"/>
      <c r="GD1762" s="96"/>
      <c r="GE1762" s="96"/>
      <c r="GF1762" s="96"/>
      <c r="GG1762" s="96"/>
      <c r="GH1762" s="96"/>
      <c r="GI1762" s="96"/>
      <c r="GJ1762" s="96"/>
      <c r="GK1762" s="96"/>
      <c r="GL1762" s="96"/>
      <c r="GM1762" s="96"/>
      <c r="GN1762" s="96"/>
      <c r="GO1762" s="96"/>
      <c r="GP1762" s="96"/>
      <c r="GQ1762" s="96"/>
      <c r="GR1762" s="96"/>
      <c r="GS1762" s="96"/>
      <c r="GT1762" s="96"/>
      <c r="GU1762" s="96"/>
      <c r="GV1762" s="96"/>
      <c r="GW1762" s="96"/>
      <c r="GX1762" s="96"/>
      <c r="GY1762" s="96"/>
      <c r="GZ1762" s="96"/>
      <c r="HA1762" s="96"/>
      <c r="HB1762" s="96"/>
      <c r="HC1762" s="96"/>
      <c r="HD1762" s="96"/>
      <c r="HE1762" s="96"/>
      <c r="HF1762" s="96"/>
      <c r="HG1762" s="96"/>
      <c r="HH1762" s="96"/>
      <c r="HI1762" s="96"/>
      <c r="HJ1762" s="96"/>
      <c r="HK1762" s="96"/>
      <c r="HL1762" s="96"/>
      <c r="HM1762" s="96"/>
      <c r="HN1762" s="96"/>
      <c r="HO1762" s="96"/>
      <c r="HP1762" s="96"/>
      <c r="HQ1762" s="96"/>
      <c r="HR1762" s="96"/>
      <c r="HS1762" s="96"/>
      <c r="HT1762" s="96"/>
      <c r="HU1762" s="96"/>
      <c r="HV1762" s="96"/>
      <c r="HW1762" s="96"/>
      <c r="HX1762" s="96"/>
      <c r="HY1762" s="96"/>
      <c r="HZ1762" s="96"/>
      <c r="IA1762" s="96"/>
      <c r="IB1762" s="96"/>
      <c r="IC1762" s="96"/>
      <c r="ID1762" s="96"/>
      <c r="IE1762" s="96"/>
      <c r="IF1762" s="96"/>
      <c r="IG1762" s="96"/>
      <c r="IH1762" s="96"/>
      <c r="II1762" s="96"/>
      <c r="IJ1762" s="96"/>
      <c r="IK1762" s="96"/>
      <c r="IL1762" s="96"/>
    </row>
    <row r="1763" spans="1:251" s="78" customFormat="1" ht="12" customHeight="1">
      <c r="A1763" s="60" t="s">
        <v>6511</v>
      </c>
      <c r="B1763" s="95" t="s">
        <v>8385</v>
      </c>
      <c r="C1763" s="60">
        <v>440202</v>
      </c>
      <c r="D1763" s="89"/>
      <c r="E1763" s="60" t="s">
        <v>6510</v>
      </c>
      <c r="G1763" s="96"/>
      <c r="H1763" s="96"/>
      <c r="I1763" s="96"/>
      <c r="J1763" s="96"/>
      <c r="K1763" s="96"/>
      <c r="L1763" s="96"/>
      <c r="M1763" s="96"/>
      <c r="N1763" s="96"/>
      <c r="O1763" s="96"/>
      <c r="P1763" s="96"/>
      <c r="Q1763" s="96"/>
      <c r="R1763" s="96"/>
      <c r="S1763" s="96"/>
      <c r="T1763" s="96"/>
      <c r="U1763" s="96"/>
      <c r="V1763" s="96"/>
      <c r="W1763" s="96"/>
      <c r="X1763" s="96"/>
      <c r="Y1763" s="96"/>
      <c r="Z1763" s="96"/>
      <c r="AA1763" s="96"/>
      <c r="AB1763" s="96"/>
      <c r="AC1763" s="96"/>
      <c r="AD1763" s="96"/>
      <c r="AE1763" s="96"/>
      <c r="AF1763" s="96"/>
      <c r="AG1763" s="96"/>
      <c r="AH1763" s="96"/>
      <c r="AI1763" s="96"/>
      <c r="AJ1763" s="96"/>
      <c r="AK1763" s="96"/>
      <c r="AL1763" s="96"/>
      <c r="AM1763" s="96"/>
      <c r="AN1763" s="96"/>
      <c r="AO1763" s="96"/>
      <c r="AP1763" s="96"/>
      <c r="AQ1763" s="96"/>
      <c r="AR1763" s="96"/>
      <c r="AS1763" s="96"/>
      <c r="AT1763" s="96"/>
      <c r="AU1763" s="96"/>
      <c r="AV1763" s="96"/>
      <c r="AW1763" s="96"/>
      <c r="AX1763" s="96"/>
      <c r="AY1763" s="96"/>
      <c r="AZ1763" s="96"/>
      <c r="BA1763" s="96"/>
      <c r="BB1763" s="96"/>
      <c r="BC1763" s="96"/>
      <c r="BD1763" s="96"/>
      <c r="BE1763" s="96"/>
      <c r="BF1763" s="96"/>
      <c r="BG1763" s="96"/>
      <c r="BH1763" s="96"/>
      <c r="BI1763" s="96"/>
      <c r="BJ1763" s="96"/>
      <c r="BK1763" s="96"/>
      <c r="BL1763" s="96"/>
      <c r="BM1763" s="96"/>
      <c r="BN1763" s="96"/>
      <c r="BO1763" s="96"/>
      <c r="BP1763" s="96"/>
      <c r="BQ1763" s="96"/>
      <c r="BR1763" s="96"/>
      <c r="BS1763" s="96"/>
      <c r="BT1763" s="96"/>
      <c r="BU1763" s="96"/>
      <c r="BV1763" s="96"/>
      <c r="BW1763" s="96"/>
      <c r="BX1763" s="96"/>
      <c r="BY1763" s="96"/>
      <c r="BZ1763" s="96"/>
      <c r="CA1763" s="96"/>
      <c r="CB1763" s="96"/>
      <c r="CC1763" s="96"/>
      <c r="CD1763" s="96"/>
      <c r="CE1763" s="96"/>
      <c r="CF1763" s="96"/>
      <c r="CG1763" s="96"/>
      <c r="CH1763" s="96"/>
      <c r="CI1763" s="96"/>
      <c r="CJ1763" s="96"/>
      <c r="CK1763" s="96"/>
      <c r="CL1763" s="96"/>
      <c r="CM1763" s="96"/>
      <c r="CN1763" s="96"/>
      <c r="CO1763" s="96"/>
      <c r="CP1763" s="96"/>
      <c r="CQ1763" s="96"/>
      <c r="CR1763" s="96"/>
      <c r="CS1763" s="96"/>
      <c r="CT1763" s="96"/>
      <c r="CU1763" s="96"/>
      <c r="CV1763" s="96"/>
      <c r="CW1763" s="96"/>
      <c r="CX1763" s="96"/>
      <c r="CY1763" s="96"/>
      <c r="CZ1763" s="96"/>
      <c r="DA1763" s="96"/>
      <c r="DB1763" s="96"/>
      <c r="DC1763" s="96"/>
      <c r="DD1763" s="96"/>
      <c r="DE1763" s="96"/>
      <c r="DF1763" s="96"/>
      <c r="DG1763" s="96"/>
      <c r="DH1763" s="96"/>
      <c r="DI1763" s="96"/>
      <c r="DJ1763" s="96"/>
      <c r="DK1763" s="96"/>
      <c r="DL1763" s="96"/>
      <c r="DM1763" s="96"/>
      <c r="DN1763" s="96"/>
      <c r="DO1763" s="96"/>
      <c r="DP1763" s="96"/>
      <c r="DQ1763" s="96"/>
      <c r="DR1763" s="96"/>
      <c r="DS1763" s="96"/>
      <c r="DT1763" s="96"/>
      <c r="DU1763" s="96"/>
      <c r="DV1763" s="96"/>
      <c r="DW1763" s="96"/>
      <c r="DX1763" s="96"/>
      <c r="DY1763" s="96"/>
      <c r="DZ1763" s="96"/>
      <c r="EA1763" s="96"/>
      <c r="EB1763" s="96"/>
      <c r="EC1763" s="96"/>
      <c r="ED1763" s="96"/>
      <c r="EE1763" s="96"/>
      <c r="EF1763" s="96"/>
      <c r="EG1763" s="96"/>
      <c r="EH1763" s="96"/>
      <c r="EI1763" s="96"/>
      <c r="EJ1763" s="96"/>
      <c r="EK1763" s="96"/>
      <c r="EL1763" s="96"/>
      <c r="EM1763" s="96"/>
      <c r="EN1763" s="96"/>
      <c r="EO1763" s="96"/>
      <c r="EP1763" s="96"/>
      <c r="EQ1763" s="96"/>
      <c r="ER1763" s="96"/>
      <c r="ES1763" s="96"/>
      <c r="ET1763" s="96"/>
      <c r="EU1763" s="96"/>
      <c r="EV1763" s="96"/>
      <c r="EW1763" s="96"/>
      <c r="EX1763" s="96"/>
      <c r="EY1763" s="96"/>
      <c r="EZ1763" s="96"/>
      <c r="FA1763" s="96"/>
      <c r="FB1763" s="96"/>
      <c r="FC1763" s="96"/>
      <c r="FD1763" s="96"/>
      <c r="FE1763" s="96"/>
      <c r="FF1763" s="96"/>
      <c r="FG1763" s="96"/>
      <c r="FH1763" s="96"/>
      <c r="FI1763" s="96"/>
      <c r="FJ1763" s="96"/>
      <c r="FK1763" s="96"/>
      <c r="FL1763" s="96"/>
      <c r="FM1763" s="96"/>
      <c r="FN1763" s="96"/>
      <c r="FO1763" s="96"/>
      <c r="FP1763" s="96"/>
      <c r="FQ1763" s="96"/>
      <c r="FR1763" s="96"/>
      <c r="FS1763" s="96"/>
      <c r="FT1763" s="96"/>
      <c r="FU1763" s="96"/>
      <c r="FV1763" s="96"/>
      <c r="FW1763" s="96"/>
      <c r="FX1763" s="96"/>
      <c r="FY1763" s="96"/>
      <c r="FZ1763" s="96"/>
      <c r="GA1763" s="96"/>
      <c r="GB1763" s="96"/>
      <c r="GC1763" s="96"/>
      <c r="GD1763" s="96"/>
      <c r="GE1763" s="96"/>
      <c r="GF1763" s="96"/>
      <c r="GG1763" s="96"/>
      <c r="GH1763" s="96"/>
      <c r="GI1763" s="96"/>
      <c r="GJ1763" s="96"/>
      <c r="GK1763" s="96"/>
      <c r="GL1763" s="96"/>
      <c r="GM1763" s="96"/>
      <c r="GN1763" s="96"/>
      <c r="GO1763" s="96"/>
      <c r="GP1763" s="96"/>
      <c r="GQ1763" s="96"/>
      <c r="GR1763" s="96"/>
      <c r="GS1763" s="96"/>
      <c r="GT1763" s="96"/>
      <c r="GU1763" s="96"/>
      <c r="GV1763" s="96"/>
      <c r="GW1763" s="96"/>
      <c r="GX1763" s="96"/>
      <c r="GY1763" s="96"/>
      <c r="GZ1763" s="96"/>
      <c r="HA1763" s="96"/>
      <c r="HB1763" s="96"/>
      <c r="HC1763" s="96"/>
      <c r="HD1763" s="96"/>
      <c r="HE1763" s="96"/>
      <c r="HF1763" s="96"/>
      <c r="HG1763" s="96"/>
      <c r="HH1763" s="96"/>
      <c r="HI1763" s="96"/>
      <c r="HJ1763" s="96"/>
      <c r="HK1763" s="96"/>
      <c r="HL1763" s="96"/>
      <c r="HM1763" s="96"/>
      <c r="HN1763" s="96"/>
      <c r="HO1763" s="96"/>
      <c r="HP1763" s="96"/>
      <c r="HQ1763" s="96"/>
      <c r="HR1763" s="96"/>
      <c r="HS1763" s="96"/>
      <c r="HT1763" s="96"/>
      <c r="HU1763" s="96"/>
      <c r="HV1763" s="96"/>
      <c r="HW1763" s="96"/>
      <c r="HX1763" s="96"/>
      <c r="HY1763" s="96"/>
      <c r="HZ1763" s="96"/>
      <c r="IA1763" s="96"/>
      <c r="IB1763" s="96"/>
      <c r="IC1763" s="96"/>
      <c r="ID1763" s="96"/>
      <c r="IE1763" s="96"/>
      <c r="IF1763" s="96"/>
      <c r="IG1763" s="96"/>
      <c r="IH1763" s="96"/>
      <c r="II1763" s="96"/>
      <c r="IJ1763" s="96"/>
      <c r="IK1763" s="96"/>
      <c r="IL1763" s="96"/>
    </row>
    <row r="1764" spans="1:251" s="78" customFormat="1" ht="12" customHeight="1">
      <c r="A1764" s="60" t="s">
        <v>6515</v>
      </c>
      <c r="B1764" s="95" t="s">
        <v>6516</v>
      </c>
      <c r="C1764" s="60">
        <v>440203</v>
      </c>
      <c r="D1764" s="84"/>
      <c r="E1764" s="60" t="s">
        <v>6514</v>
      </c>
      <c r="F1764" s="96"/>
      <c r="G1764" s="96"/>
      <c r="H1764" s="96"/>
      <c r="I1764" s="96"/>
      <c r="J1764" s="96"/>
      <c r="K1764" s="96"/>
      <c r="L1764" s="96"/>
      <c r="M1764" s="96"/>
      <c r="N1764" s="96"/>
      <c r="O1764" s="96"/>
      <c r="P1764" s="96"/>
      <c r="Q1764" s="96"/>
      <c r="R1764" s="96"/>
      <c r="S1764" s="96"/>
      <c r="T1764" s="96"/>
      <c r="U1764" s="96"/>
      <c r="V1764" s="96"/>
      <c r="W1764" s="96"/>
      <c r="X1764" s="96"/>
      <c r="Y1764" s="96"/>
      <c r="Z1764" s="96"/>
      <c r="AA1764" s="96"/>
      <c r="AB1764" s="96"/>
      <c r="AC1764" s="96"/>
      <c r="AD1764" s="96"/>
      <c r="AE1764" s="96"/>
      <c r="AF1764" s="96"/>
      <c r="AG1764" s="96"/>
      <c r="AH1764" s="96"/>
      <c r="AI1764" s="96"/>
      <c r="AJ1764" s="96"/>
      <c r="AK1764" s="96"/>
      <c r="AL1764" s="96"/>
      <c r="AM1764" s="96"/>
      <c r="AN1764" s="96"/>
      <c r="AO1764" s="96"/>
      <c r="AP1764" s="96"/>
      <c r="AQ1764" s="96"/>
      <c r="AR1764" s="96"/>
      <c r="AS1764" s="96"/>
      <c r="AT1764" s="96"/>
      <c r="AU1764" s="96"/>
      <c r="AV1764" s="96"/>
      <c r="AW1764" s="96"/>
      <c r="AX1764" s="96"/>
      <c r="AY1764" s="96"/>
      <c r="AZ1764" s="96"/>
      <c r="BA1764" s="96"/>
      <c r="BB1764" s="96"/>
      <c r="BC1764" s="96"/>
      <c r="BD1764" s="96"/>
      <c r="BE1764" s="96"/>
      <c r="BF1764" s="96"/>
      <c r="BG1764" s="96"/>
      <c r="BH1764" s="96"/>
      <c r="BI1764" s="96"/>
      <c r="BJ1764" s="96"/>
      <c r="BK1764" s="96"/>
      <c r="BL1764" s="96"/>
      <c r="BM1764" s="96"/>
      <c r="BN1764" s="96"/>
      <c r="BO1764" s="96"/>
      <c r="BP1764" s="96"/>
      <c r="BQ1764" s="96"/>
      <c r="BR1764" s="96"/>
      <c r="BS1764" s="96"/>
      <c r="BT1764" s="96"/>
      <c r="BU1764" s="96"/>
      <c r="BV1764" s="96"/>
      <c r="BW1764" s="96"/>
      <c r="BX1764" s="96"/>
      <c r="BY1764" s="96"/>
      <c r="BZ1764" s="96"/>
      <c r="CA1764" s="96"/>
      <c r="CB1764" s="96"/>
      <c r="CC1764" s="96"/>
      <c r="CD1764" s="96"/>
      <c r="CE1764" s="96"/>
      <c r="CF1764" s="96"/>
      <c r="CG1764" s="96"/>
      <c r="CH1764" s="96"/>
      <c r="CI1764" s="96"/>
      <c r="CJ1764" s="96"/>
      <c r="CK1764" s="96"/>
      <c r="CL1764" s="96"/>
      <c r="CM1764" s="96"/>
      <c r="CN1764" s="96"/>
      <c r="CO1764" s="96"/>
      <c r="CP1764" s="96"/>
      <c r="CQ1764" s="96"/>
      <c r="CR1764" s="96"/>
      <c r="CS1764" s="96"/>
      <c r="CT1764" s="96"/>
      <c r="CU1764" s="96"/>
      <c r="CV1764" s="96"/>
      <c r="CW1764" s="96"/>
      <c r="CX1764" s="96"/>
      <c r="CY1764" s="96"/>
      <c r="CZ1764" s="96"/>
      <c r="DA1764" s="96"/>
      <c r="DB1764" s="96"/>
      <c r="DC1764" s="96"/>
      <c r="DD1764" s="96"/>
      <c r="DE1764" s="96"/>
      <c r="DF1764" s="96"/>
      <c r="DG1764" s="96"/>
      <c r="DH1764" s="96"/>
      <c r="DI1764" s="96"/>
      <c r="DJ1764" s="96"/>
      <c r="DK1764" s="96"/>
      <c r="DL1764" s="96"/>
      <c r="DM1764" s="96"/>
      <c r="DN1764" s="96"/>
      <c r="DO1764" s="96"/>
      <c r="DP1764" s="96"/>
      <c r="DQ1764" s="96"/>
      <c r="DR1764" s="96"/>
      <c r="DS1764" s="96"/>
      <c r="DT1764" s="96"/>
      <c r="DU1764" s="96"/>
      <c r="DV1764" s="96"/>
      <c r="DW1764" s="96"/>
      <c r="DX1764" s="96"/>
      <c r="DY1764" s="96"/>
      <c r="DZ1764" s="96"/>
      <c r="EA1764" s="96"/>
      <c r="EB1764" s="96"/>
      <c r="EC1764" s="96"/>
      <c r="ED1764" s="96"/>
      <c r="EE1764" s="96"/>
      <c r="EF1764" s="96"/>
      <c r="EG1764" s="96"/>
      <c r="EH1764" s="96"/>
      <c r="EI1764" s="96"/>
      <c r="EJ1764" s="96"/>
      <c r="EK1764" s="96"/>
      <c r="EL1764" s="96"/>
      <c r="EM1764" s="96"/>
      <c r="EN1764" s="96"/>
      <c r="EO1764" s="96"/>
      <c r="EP1764" s="96"/>
      <c r="EQ1764" s="96"/>
      <c r="ER1764" s="96"/>
      <c r="ES1764" s="96"/>
      <c r="ET1764" s="96"/>
      <c r="EU1764" s="96"/>
      <c r="EV1764" s="96"/>
      <c r="EW1764" s="96"/>
      <c r="EX1764" s="96"/>
      <c r="EY1764" s="96"/>
      <c r="EZ1764" s="96"/>
      <c r="FA1764" s="96"/>
      <c r="FB1764" s="96"/>
      <c r="FC1764" s="96"/>
      <c r="FD1764" s="96"/>
      <c r="FE1764" s="96"/>
      <c r="FF1764" s="96"/>
      <c r="FG1764" s="96"/>
      <c r="FH1764" s="96"/>
      <c r="FI1764" s="96"/>
      <c r="FJ1764" s="96"/>
      <c r="FK1764" s="96"/>
      <c r="FL1764" s="96"/>
      <c r="FM1764" s="96"/>
      <c r="FN1764" s="96"/>
      <c r="FO1764" s="96"/>
      <c r="FP1764" s="96"/>
      <c r="FQ1764" s="96"/>
      <c r="FR1764" s="96"/>
      <c r="FS1764" s="96"/>
      <c r="FT1764" s="96"/>
      <c r="FU1764" s="96"/>
      <c r="FV1764" s="96"/>
      <c r="FW1764" s="96"/>
      <c r="FX1764" s="96"/>
      <c r="FY1764" s="96"/>
      <c r="FZ1764" s="96"/>
      <c r="GA1764" s="96"/>
      <c r="GB1764" s="96"/>
      <c r="GC1764" s="96"/>
      <c r="GD1764" s="96"/>
      <c r="GE1764" s="96"/>
      <c r="GF1764" s="96"/>
      <c r="GG1764" s="96"/>
      <c r="GH1764" s="96"/>
      <c r="GI1764" s="96"/>
      <c r="GJ1764" s="96"/>
      <c r="GK1764" s="96"/>
      <c r="GL1764" s="96"/>
      <c r="GM1764" s="96"/>
      <c r="GN1764" s="96"/>
      <c r="GO1764" s="96"/>
      <c r="GP1764" s="96"/>
      <c r="GQ1764" s="96"/>
      <c r="GR1764" s="96"/>
      <c r="GS1764" s="96"/>
      <c r="GT1764" s="96"/>
      <c r="GU1764" s="96"/>
      <c r="GV1764" s="96"/>
      <c r="GW1764" s="96"/>
      <c r="GX1764" s="96"/>
      <c r="GY1764" s="96"/>
      <c r="GZ1764" s="96"/>
      <c r="HA1764" s="96"/>
      <c r="HB1764" s="96"/>
      <c r="HC1764" s="96"/>
      <c r="HD1764" s="96"/>
      <c r="HE1764" s="96"/>
      <c r="HF1764" s="96"/>
      <c r="HG1764" s="96"/>
      <c r="HH1764" s="96"/>
      <c r="HI1764" s="96"/>
      <c r="HJ1764" s="96"/>
      <c r="HK1764" s="96"/>
      <c r="HL1764" s="96"/>
      <c r="HM1764" s="96"/>
      <c r="HN1764" s="96"/>
      <c r="HO1764" s="96"/>
      <c r="HP1764" s="96"/>
      <c r="HQ1764" s="96"/>
      <c r="HR1764" s="96"/>
      <c r="HS1764" s="96"/>
      <c r="HT1764" s="96"/>
      <c r="HU1764" s="96"/>
      <c r="HV1764" s="96"/>
      <c r="HW1764" s="96"/>
      <c r="HX1764" s="96"/>
      <c r="HY1764" s="96"/>
      <c r="HZ1764" s="96"/>
      <c r="IA1764" s="96"/>
      <c r="IB1764" s="96"/>
      <c r="IC1764" s="96"/>
      <c r="ID1764" s="96"/>
      <c r="IE1764" s="96"/>
      <c r="IF1764" s="96"/>
      <c r="IG1764" s="96"/>
      <c r="IH1764" s="96"/>
      <c r="II1764" s="96"/>
      <c r="IJ1764" s="96"/>
      <c r="IK1764" s="96"/>
      <c r="IL1764" s="96"/>
    </row>
    <row r="1765" spans="1:251" s="78" customFormat="1" ht="12" customHeight="1">
      <c r="A1765" s="89" t="s">
        <v>6521</v>
      </c>
      <c r="B1765" s="107" t="s">
        <v>6522</v>
      </c>
      <c r="C1765" s="89">
        <v>440205</v>
      </c>
      <c r="D1765" s="89"/>
      <c r="E1765" s="89" t="s">
        <v>6520</v>
      </c>
      <c r="F1765" s="82"/>
      <c r="G1765" s="96"/>
      <c r="H1765" s="96"/>
      <c r="I1765" s="96"/>
      <c r="J1765" s="96"/>
      <c r="K1765" s="96"/>
      <c r="L1765" s="96"/>
      <c r="M1765" s="96"/>
      <c r="N1765" s="96"/>
      <c r="O1765" s="96"/>
      <c r="P1765" s="96"/>
      <c r="Q1765" s="96"/>
      <c r="R1765" s="96"/>
      <c r="S1765" s="96"/>
      <c r="T1765" s="96"/>
      <c r="U1765" s="96"/>
      <c r="V1765" s="96"/>
      <c r="W1765" s="96"/>
      <c r="X1765" s="96"/>
      <c r="Y1765" s="96"/>
      <c r="Z1765" s="96"/>
      <c r="AA1765" s="96"/>
      <c r="AB1765" s="96"/>
      <c r="AC1765" s="96"/>
      <c r="AD1765" s="96"/>
      <c r="AE1765" s="96"/>
      <c r="AF1765" s="96"/>
      <c r="AG1765" s="96"/>
      <c r="AH1765" s="96"/>
      <c r="AI1765" s="96"/>
      <c r="AJ1765" s="96"/>
      <c r="AK1765" s="96"/>
      <c r="AL1765" s="96"/>
      <c r="AM1765" s="96"/>
      <c r="AN1765" s="96"/>
      <c r="AO1765" s="96"/>
      <c r="AP1765" s="96"/>
      <c r="AQ1765" s="96"/>
      <c r="AR1765" s="96"/>
      <c r="AS1765" s="96"/>
      <c r="AT1765" s="96"/>
      <c r="AU1765" s="96"/>
      <c r="AV1765" s="96"/>
      <c r="AW1765" s="96"/>
      <c r="AX1765" s="96"/>
      <c r="AY1765" s="96"/>
      <c r="AZ1765" s="96"/>
      <c r="BA1765" s="96"/>
      <c r="BB1765" s="96"/>
      <c r="BC1765" s="96"/>
      <c r="BD1765" s="96"/>
      <c r="BE1765" s="96"/>
      <c r="BF1765" s="96"/>
      <c r="BG1765" s="96"/>
      <c r="BH1765" s="96"/>
      <c r="BI1765" s="96"/>
      <c r="BJ1765" s="96"/>
      <c r="BK1765" s="96"/>
      <c r="BL1765" s="96"/>
      <c r="BM1765" s="96"/>
      <c r="BN1765" s="96"/>
      <c r="BO1765" s="96"/>
      <c r="BP1765" s="96"/>
      <c r="BQ1765" s="96"/>
      <c r="BR1765" s="96"/>
      <c r="BS1765" s="96"/>
      <c r="BT1765" s="96"/>
      <c r="BU1765" s="96"/>
      <c r="BV1765" s="96"/>
      <c r="BW1765" s="96"/>
      <c r="BX1765" s="96"/>
      <c r="BY1765" s="96"/>
      <c r="BZ1765" s="96"/>
      <c r="CA1765" s="96"/>
      <c r="CB1765" s="96"/>
      <c r="CC1765" s="96"/>
      <c r="CD1765" s="96"/>
      <c r="CE1765" s="96"/>
      <c r="CF1765" s="96"/>
      <c r="CG1765" s="96"/>
      <c r="CH1765" s="96"/>
      <c r="CI1765" s="96"/>
      <c r="CJ1765" s="96"/>
      <c r="CK1765" s="96"/>
      <c r="CL1765" s="96"/>
      <c r="CM1765" s="96"/>
      <c r="CN1765" s="96"/>
      <c r="CO1765" s="96"/>
      <c r="CP1765" s="96"/>
      <c r="CQ1765" s="96"/>
      <c r="CR1765" s="96"/>
      <c r="CS1765" s="96"/>
      <c r="CT1765" s="96"/>
      <c r="CU1765" s="96"/>
      <c r="CV1765" s="96"/>
      <c r="CW1765" s="96"/>
      <c r="CX1765" s="96"/>
      <c r="CY1765" s="96"/>
      <c r="CZ1765" s="96"/>
      <c r="DA1765" s="96"/>
      <c r="DB1765" s="96"/>
      <c r="DC1765" s="96"/>
      <c r="DD1765" s="96"/>
      <c r="DE1765" s="96"/>
      <c r="DF1765" s="96"/>
      <c r="DG1765" s="96"/>
      <c r="DH1765" s="96"/>
      <c r="DI1765" s="96"/>
      <c r="DJ1765" s="96"/>
      <c r="DK1765" s="96"/>
      <c r="DL1765" s="96"/>
      <c r="DM1765" s="96"/>
      <c r="DN1765" s="96"/>
      <c r="DO1765" s="96"/>
      <c r="DP1765" s="96"/>
      <c r="DQ1765" s="96"/>
      <c r="DR1765" s="96"/>
      <c r="DS1765" s="96"/>
      <c r="DT1765" s="96"/>
      <c r="DU1765" s="96"/>
      <c r="DV1765" s="96"/>
      <c r="DW1765" s="96"/>
      <c r="DX1765" s="96"/>
      <c r="DY1765" s="96"/>
      <c r="DZ1765" s="96"/>
      <c r="EA1765" s="96"/>
      <c r="EB1765" s="96"/>
      <c r="EC1765" s="96"/>
      <c r="ED1765" s="96"/>
      <c r="EE1765" s="96"/>
      <c r="EF1765" s="96"/>
      <c r="EG1765" s="96"/>
      <c r="EH1765" s="96"/>
      <c r="EI1765" s="96"/>
      <c r="EJ1765" s="96"/>
      <c r="EK1765" s="96"/>
      <c r="EL1765" s="96"/>
      <c r="EM1765" s="96"/>
      <c r="EN1765" s="96"/>
      <c r="EO1765" s="96"/>
      <c r="EP1765" s="96"/>
      <c r="EQ1765" s="96"/>
      <c r="ER1765" s="96"/>
      <c r="ES1765" s="96"/>
      <c r="ET1765" s="96"/>
      <c r="EU1765" s="96"/>
      <c r="EV1765" s="96"/>
      <c r="EW1765" s="96"/>
      <c r="EX1765" s="96"/>
      <c r="EY1765" s="96"/>
      <c r="EZ1765" s="96"/>
      <c r="FA1765" s="96"/>
      <c r="FB1765" s="96"/>
      <c r="FC1765" s="96"/>
      <c r="FD1765" s="96"/>
      <c r="FE1765" s="96"/>
      <c r="FF1765" s="96"/>
      <c r="FG1765" s="96"/>
      <c r="FH1765" s="96"/>
      <c r="FI1765" s="96"/>
      <c r="FJ1765" s="96"/>
      <c r="FK1765" s="96"/>
      <c r="FL1765" s="96"/>
      <c r="FM1765" s="96"/>
      <c r="FN1765" s="96"/>
      <c r="FO1765" s="96"/>
      <c r="FP1765" s="96"/>
      <c r="FQ1765" s="96"/>
      <c r="FR1765" s="96"/>
      <c r="FS1765" s="96"/>
      <c r="FT1765" s="96"/>
      <c r="FU1765" s="96"/>
      <c r="FV1765" s="96"/>
      <c r="FW1765" s="96"/>
      <c r="FX1765" s="96"/>
      <c r="FY1765" s="96"/>
      <c r="FZ1765" s="96"/>
      <c r="GA1765" s="96"/>
      <c r="GB1765" s="96"/>
      <c r="GC1765" s="96"/>
      <c r="GD1765" s="96"/>
      <c r="GE1765" s="96"/>
      <c r="GF1765" s="96"/>
      <c r="GG1765" s="96"/>
      <c r="GH1765" s="96"/>
      <c r="GI1765" s="96"/>
      <c r="GJ1765" s="96"/>
      <c r="GK1765" s="96"/>
      <c r="GL1765" s="96"/>
      <c r="GM1765" s="96"/>
      <c r="GN1765" s="96"/>
      <c r="GO1765" s="96"/>
      <c r="GP1765" s="96"/>
      <c r="GQ1765" s="96"/>
      <c r="GR1765" s="96"/>
      <c r="GS1765" s="96"/>
      <c r="GT1765" s="96"/>
      <c r="GU1765" s="96"/>
      <c r="GV1765" s="96"/>
      <c r="GW1765" s="96"/>
      <c r="GX1765" s="96"/>
      <c r="GY1765" s="96"/>
      <c r="GZ1765" s="96"/>
      <c r="HA1765" s="96"/>
      <c r="HB1765" s="96"/>
      <c r="HC1765" s="96"/>
      <c r="HD1765" s="96"/>
      <c r="HE1765" s="96"/>
      <c r="HF1765" s="96"/>
      <c r="HG1765" s="96"/>
      <c r="HH1765" s="96"/>
      <c r="HI1765" s="96"/>
      <c r="HJ1765" s="96"/>
      <c r="HK1765" s="96"/>
      <c r="HL1765" s="96"/>
      <c r="HM1765" s="96"/>
      <c r="HN1765" s="96"/>
      <c r="HO1765" s="96"/>
      <c r="HP1765" s="96"/>
      <c r="HQ1765" s="96"/>
      <c r="HR1765" s="96"/>
      <c r="HS1765" s="96"/>
      <c r="HT1765" s="96"/>
      <c r="HU1765" s="96"/>
      <c r="HV1765" s="96"/>
      <c r="HW1765" s="96"/>
      <c r="HX1765" s="96"/>
      <c r="HY1765" s="96"/>
      <c r="HZ1765" s="96"/>
      <c r="IA1765" s="96"/>
      <c r="IB1765" s="96"/>
      <c r="IC1765" s="96"/>
      <c r="ID1765" s="96"/>
      <c r="IE1765" s="96"/>
      <c r="IF1765" s="96"/>
      <c r="IG1765" s="96"/>
      <c r="IH1765" s="96"/>
      <c r="II1765" s="96"/>
      <c r="IJ1765" s="96"/>
      <c r="IK1765" s="96"/>
      <c r="IL1765" s="96"/>
    </row>
    <row r="1766" spans="1:251" s="78" customFormat="1" ht="12" customHeight="1">
      <c r="A1766" s="89" t="s">
        <v>6521</v>
      </c>
      <c r="B1766" s="107" t="s">
        <v>6522</v>
      </c>
      <c r="C1766" s="89">
        <v>440206</v>
      </c>
      <c r="D1766" s="89" t="s">
        <v>3215</v>
      </c>
      <c r="E1766" s="89" t="s">
        <v>6524</v>
      </c>
      <c r="F1766" s="96"/>
      <c r="G1766" s="96"/>
      <c r="H1766" s="96"/>
      <c r="I1766" s="96"/>
      <c r="J1766" s="96"/>
      <c r="K1766" s="96"/>
      <c r="L1766" s="96"/>
      <c r="M1766" s="96"/>
      <c r="N1766" s="96"/>
      <c r="O1766" s="96"/>
      <c r="P1766" s="96"/>
      <c r="Q1766" s="96"/>
      <c r="R1766" s="96"/>
      <c r="S1766" s="96"/>
      <c r="T1766" s="96"/>
      <c r="U1766" s="96"/>
      <c r="V1766" s="96"/>
      <c r="W1766" s="96"/>
      <c r="X1766" s="96"/>
      <c r="Y1766" s="96"/>
      <c r="Z1766" s="96"/>
      <c r="AA1766" s="96"/>
      <c r="AB1766" s="96"/>
      <c r="AC1766" s="96"/>
      <c r="AD1766" s="96"/>
      <c r="AE1766" s="96"/>
      <c r="AF1766" s="96"/>
      <c r="AG1766" s="96"/>
      <c r="AH1766" s="96"/>
      <c r="AI1766" s="96"/>
      <c r="AJ1766" s="96"/>
      <c r="AK1766" s="96"/>
      <c r="AL1766" s="96"/>
      <c r="AM1766" s="96"/>
      <c r="AN1766" s="96"/>
      <c r="AO1766" s="96"/>
      <c r="AP1766" s="96"/>
      <c r="AQ1766" s="96"/>
      <c r="AR1766" s="96"/>
      <c r="AS1766" s="96"/>
      <c r="AT1766" s="96"/>
      <c r="AU1766" s="96"/>
      <c r="AV1766" s="96"/>
      <c r="AW1766" s="96"/>
      <c r="AX1766" s="96"/>
      <c r="AY1766" s="96"/>
      <c r="AZ1766" s="96"/>
      <c r="BA1766" s="96"/>
      <c r="BB1766" s="96"/>
      <c r="BC1766" s="96"/>
      <c r="BD1766" s="96"/>
      <c r="BE1766" s="96"/>
      <c r="BF1766" s="96"/>
      <c r="BG1766" s="96"/>
      <c r="BH1766" s="96"/>
      <c r="BI1766" s="96"/>
      <c r="BJ1766" s="96"/>
      <c r="BK1766" s="96"/>
      <c r="BL1766" s="96"/>
      <c r="BM1766" s="96"/>
      <c r="BN1766" s="96"/>
      <c r="BO1766" s="96"/>
      <c r="BP1766" s="96"/>
      <c r="BQ1766" s="96"/>
      <c r="BR1766" s="96"/>
      <c r="BS1766" s="96"/>
      <c r="BT1766" s="96"/>
      <c r="BU1766" s="96"/>
      <c r="BV1766" s="96"/>
      <c r="BW1766" s="96"/>
      <c r="BX1766" s="96"/>
      <c r="BY1766" s="96"/>
      <c r="BZ1766" s="96"/>
      <c r="CA1766" s="96"/>
      <c r="CB1766" s="96"/>
      <c r="CC1766" s="96"/>
      <c r="CD1766" s="96"/>
      <c r="CE1766" s="96"/>
      <c r="CF1766" s="96"/>
      <c r="CG1766" s="96"/>
      <c r="CH1766" s="96"/>
      <c r="CI1766" s="96"/>
      <c r="CJ1766" s="96"/>
      <c r="CK1766" s="96"/>
      <c r="CL1766" s="96"/>
      <c r="CM1766" s="96"/>
      <c r="CN1766" s="96"/>
      <c r="CO1766" s="96"/>
      <c r="CP1766" s="96"/>
      <c r="CQ1766" s="96"/>
      <c r="CR1766" s="96"/>
      <c r="CS1766" s="96"/>
      <c r="CT1766" s="96"/>
      <c r="CU1766" s="96"/>
      <c r="CV1766" s="96"/>
      <c r="CW1766" s="96"/>
      <c r="CX1766" s="96"/>
      <c r="CY1766" s="96"/>
      <c r="CZ1766" s="96"/>
      <c r="DA1766" s="96"/>
      <c r="DB1766" s="96"/>
      <c r="DC1766" s="96"/>
      <c r="DD1766" s="96"/>
      <c r="DE1766" s="96"/>
      <c r="DF1766" s="96"/>
      <c r="DG1766" s="96"/>
      <c r="DH1766" s="96"/>
      <c r="DI1766" s="96"/>
      <c r="DJ1766" s="96"/>
      <c r="DK1766" s="96"/>
      <c r="DL1766" s="96"/>
      <c r="DM1766" s="96"/>
      <c r="DN1766" s="96"/>
      <c r="DO1766" s="96"/>
      <c r="DP1766" s="96"/>
      <c r="DQ1766" s="96"/>
      <c r="DR1766" s="96"/>
      <c r="DS1766" s="96"/>
      <c r="DT1766" s="96"/>
      <c r="DU1766" s="96"/>
      <c r="DV1766" s="96"/>
      <c r="DW1766" s="96"/>
      <c r="DX1766" s="96"/>
      <c r="DY1766" s="96"/>
      <c r="DZ1766" s="96"/>
      <c r="EA1766" s="96"/>
      <c r="EB1766" s="96"/>
      <c r="EC1766" s="96"/>
      <c r="ED1766" s="96"/>
      <c r="EE1766" s="96"/>
      <c r="EF1766" s="96"/>
      <c r="EG1766" s="96"/>
      <c r="EH1766" s="96"/>
      <c r="EI1766" s="96"/>
      <c r="EJ1766" s="96"/>
      <c r="EK1766" s="96"/>
      <c r="EL1766" s="96"/>
      <c r="EM1766" s="96"/>
      <c r="EN1766" s="96"/>
      <c r="EO1766" s="96"/>
      <c r="EP1766" s="96"/>
      <c r="EQ1766" s="96"/>
      <c r="ER1766" s="96"/>
      <c r="ES1766" s="96"/>
      <c r="ET1766" s="96"/>
      <c r="EU1766" s="96"/>
      <c r="EV1766" s="96"/>
      <c r="EW1766" s="96"/>
      <c r="EX1766" s="96"/>
      <c r="EY1766" s="96"/>
      <c r="EZ1766" s="96"/>
      <c r="FA1766" s="96"/>
      <c r="FB1766" s="96"/>
      <c r="FC1766" s="96"/>
      <c r="FD1766" s="96"/>
      <c r="FE1766" s="96"/>
      <c r="FF1766" s="96"/>
      <c r="FG1766" s="96"/>
      <c r="FH1766" s="96"/>
      <c r="FI1766" s="96"/>
      <c r="FJ1766" s="96"/>
      <c r="FK1766" s="96"/>
      <c r="FL1766" s="96"/>
      <c r="FM1766" s="96"/>
      <c r="FN1766" s="96"/>
      <c r="FO1766" s="96"/>
      <c r="FP1766" s="96"/>
      <c r="FQ1766" s="96"/>
      <c r="FR1766" s="96"/>
      <c r="FS1766" s="96"/>
      <c r="FT1766" s="96"/>
      <c r="FU1766" s="96"/>
      <c r="FV1766" s="96"/>
      <c r="FW1766" s="96"/>
      <c r="FX1766" s="96"/>
      <c r="FY1766" s="96"/>
      <c r="FZ1766" s="96"/>
      <c r="GA1766" s="96"/>
      <c r="GB1766" s="96"/>
      <c r="GC1766" s="96"/>
      <c r="GD1766" s="96"/>
      <c r="GE1766" s="96"/>
      <c r="GF1766" s="96"/>
      <c r="GG1766" s="96"/>
      <c r="GH1766" s="96"/>
      <c r="GI1766" s="96"/>
      <c r="GJ1766" s="96"/>
      <c r="GK1766" s="96"/>
      <c r="GL1766" s="96"/>
      <c r="GM1766" s="96"/>
      <c r="GN1766" s="96"/>
      <c r="GO1766" s="96"/>
      <c r="GP1766" s="96"/>
      <c r="GQ1766" s="96"/>
      <c r="GR1766" s="96"/>
      <c r="GS1766" s="96"/>
      <c r="GT1766" s="96"/>
      <c r="GU1766" s="96"/>
      <c r="GV1766" s="96"/>
      <c r="GW1766" s="96"/>
      <c r="GX1766" s="96"/>
      <c r="GY1766" s="96"/>
      <c r="GZ1766" s="96"/>
      <c r="HA1766" s="96"/>
      <c r="HB1766" s="96"/>
      <c r="HC1766" s="96"/>
      <c r="HD1766" s="96"/>
      <c r="HE1766" s="96"/>
      <c r="HF1766" s="96"/>
      <c r="HG1766" s="96"/>
      <c r="HH1766" s="96"/>
      <c r="HI1766" s="96"/>
      <c r="HJ1766" s="96"/>
      <c r="HK1766" s="96"/>
      <c r="HL1766" s="96"/>
      <c r="HM1766" s="96"/>
      <c r="HN1766" s="96"/>
      <c r="HO1766" s="96"/>
      <c r="HP1766" s="96"/>
      <c r="HQ1766" s="96"/>
      <c r="HR1766" s="96"/>
      <c r="HS1766" s="96"/>
      <c r="HT1766" s="96"/>
      <c r="HU1766" s="96"/>
      <c r="HV1766" s="96"/>
      <c r="HW1766" s="96"/>
      <c r="HX1766" s="96"/>
      <c r="HY1766" s="96"/>
      <c r="HZ1766" s="96"/>
      <c r="IA1766" s="96"/>
      <c r="IB1766" s="96"/>
      <c r="IC1766" s="96"/>
      <c r="ID1766" s="96"/>
      <c r="IE1766" s="96"/>
      <c r="IF1766" s="96"/>
      <c r="IG1766" s="96"/>
      <c r="IH1766" s="96"/>
      <c r="II1766" s="96"/>
      <c r="IJ1766" s="96"/>
      <c r="IK1766" s="96"/>
      <c r="IL1766" s="96"/>
    </row>
    <row r="1767" spans="1:251" s="78" customFormat="1" ht="12" customHeight="1">
      <c r="A1767" s="60" t="s">
        <v>6521</v>
      </c>
      <c r="B1767" s="95" t="s">
        <v>6522</v>
      </c>
      <c r="C1767" s="60">
        <v>440209</v>
      </c>
      <c r="D1767" s="89" t="s">
        <v>3215</v>
      </c>
      <c r="E1767" s="60" t="s">
        <v>6530</v>
      </c>
      <c r="F1767" s="135"/>
      <c r="G1767" s="96"/>
      <c r="H1767" s="96"/>
      <c r="I1767" s="96"/>
      <c r="J1767" s="96"/>
      <c r="K1767" s="96"/>
      <c r="L1767" s="96"/>
      <c r="M1767" s="96"/>
      <c r="N1767" s="96"/>
      <c r="O1767" s="96"/>
      <c r="P1767" s="96"/>
      <c r="Q1767" s="96"/>
      <c r="R1767" s="96"/>
      <c r="S1767" s="96"/>
      <c r="T1767" s="96"/>
      <c r="U1767" s="96"/>
      <c r="V1767" s="96"/>
      <c r="W1767" s="96"/>
      <c r="X1767" s="96"/>
      <c r="Y1767" s="96"/>
      <c r="Z1767" s="96"/>
      <c r="AA1767" s="96"/>
      <c r="AB1767" s="96"/>
      <c r="AC1767" s="96"/>
      <c r="AD1767" s="96"/>
      <c r="AE1767" s="96"/>
      <c r="AF1767" s="96"/>
      <c r="AG1767" s="96"/>
      <c r="AH1767" s="96"/>
      <c r="AI1767" s="96"/>
      <c r="AJ1767" s="96"/>
      <c r="AK1767" s="96"/>
      <c r="AL1767" s="96"/>
      <c r="AM1767" s="96"/>
      <c r="AN1767" s="96"/>
      <c r="AO1767" s="96"/>
      <c r="AP1767" s="96"/>
      <c r="AQ1767" s="96"/>
      <c r="AR1767" s="96"/>
      <c r="AS1767" s="96"/>
      <c r="AT1767" s="96"/>
      <c r="AU1767" s="96"/>
      <c r="AV1767" s="96"/>
      <c r="AW1767" s="96"/>
      <c r="AX1767" s="96"/>
      <c r="AY1767" s="96"/>
      <c r="AZ1767" s="96"/>
      <c r="BA1767" s="96"/>
      <c r="BB1767" s="96"/>
      <c r="BC1767" s="96"/>
      <c r="BD1767" s="96"/>
      <c r="BE1767" s="96"/>
      <c r="BF1767" s="96"/>
      <c r="BG1767" s="96"/>
      <c r="BH1767" s="96"/>
      <c r="BI1767" s="96"/>
      <c r="BJ1767" s="96"/>
      <c r="BK1767" s="96"/>
      <c r="BL1767" s="96"/>
      <c r="BM1767" s="96"/>
      <c r="BN1767" s="96"/>
      <c r="BO1767" s="96"/>
      <c r="BP1767" s="96"/>
      <c r="BQ1767" s="96"/>
      <c r="BR1767" s="96"/>
      <c r="BS1767" s="96"/>
      <c r="BT1767" s="96"/>
      <c r="BU1767" s="96"/>
      <c r="BV1767" s="96"/>
      <c r="BW1767" s="96"/>
      <c r="BX1767" s="96"/>
      <c r="BY1767" s="96"/>
      <c r="BZ1767" s="96"/>
      <c r="CA1767" s="96"/>
      <c r="CB1767" s="96"/>
      <c r="CC1767" s="96"/>
      <c r="CD1767" s="96"/>
      <c r="CE1767" s="96"/>
      <c r="CF1767" s="96"/>
      <c r="CG1767" s="96"/>
      <c r="CH1767" s="96"/>
      <c r="CI1767" s="96"/>
      <c r="CJ1767" s="96"/>
      <c r="CK1767" s="96"/>
      <c r="CL1767" s="96"/>
      <c r="CM1767" s="96"/>
      <c r="CN1767" s="96"/>
      <c r="CO1767" s="96"/>
      <c r="CP1767" s="96"/>
      <c r="CQ1767" s="96"/>
      <c r="CR1767" s="96"/>
      <c r="CS1767" s="96"/>
      <c r="CT1767" s="96"/>
      <c r="CU1767" s="96"/>
      <c r="CV1767" s="96"/>
      <c r="CW1767" s="96"/>
      <c r="CX1767" s="96"/>
      <c r="CY1767" s="96"/>
      <c r="CZ1767" s="96"/>
      <c r="DA1767" s="96"/>
      <c r="DB1767" s="96"/>
      <c r="DC1767" s="96"/>
      <c r="DD1767" s="96"/>
      <c r="DE1767" s="96"/>
      <c r="DF1767" s="96"/>
      <c r="DG1767" s="96"/>
      <c r="DH1767" s="96"/>
      <c r="DI1767" s="96"/>
      <c r="DJ1767" s="96"/>
      <c r="DK1767" s="96"/>
      <c r="DL1767" s="96"/>
      <c r="DM1767" s="96"/>
      <c r="DN1767" s="96"/>
      <c r="DO1767" s="96"/>
      <c r="DP1767" s="96"/>
      <c r="DQ1767" s="96"/>
      <c r="DR1767" s="96"/>
      <c r="DS1767" s="96"/>
      <c r="DT1767" s="96"/>
      <c r="DU1767" s="96"/>
      <c r="DV1767" s="96"/>
      <c r="DW1767" s="96"/>
      <c r="DX1767" s="96"/>
      <c r="DY1767" s="96"/>
      <c r="DZ1767" s="96"/>
      <c r="EA1767" s="96"/>
      <c r="EB1767" s="96"/>
      <c r="EC1767" s="96"/>
      <c r="ED1767" s="96"/>
      <c r="EE1767" s="96"/>
      <c r="EF1767" s="96"/>
      <c r="EG1767" s="96"/>
      <c r="EH1767" s="96"/>
      <c r="EI1767" s="96"/>
      <c r="EJ1767" s="96"/>
      <c r="EK1767" s="96"/>
      <c r="EL1767" s="96"/>
      <c r="EM1767" s="96"/>
      <c r="EN1767" s="96"/>
      <c r="EO1767" s="96"/>
      <c r="EP1767" s="96"/>
      <c r="EQ1767" s="96"/>
      <c r="ER1767" s="96"/>
      <c r="ES1767" s="96"/>
      <c r="ET1767" s="96"/>
      <c r="EU1767" s="96"/>
      <c r="EV1767" s="96"/>
      <c r="EW1767" s="96"/>
      <c r="EX1767" s="96"/>
      <c r="EY1767" s="96"/>
      <c r="EZ1767" s="96"/>
      <c r="FA1767" s="96"/>
      <c r="FB1767" s="96"/>
      <c r="FC1767" s="96"/>
      <c r="FD1767" s="96"/>
      <c r="FE1767" s="96"/>
      <c r="FF1767" s="96"/>
      <c r="FG1767" s="96"/>
      <c r="FH1767" s="96"/>
      <c r="FI1767" s="96"/>
      <c r="FJ1767" s="96"/>
      <c r="FK1767" s="96"/>
      <c r="FL1767" s="96"/>
      <c r="FM1767" s="96"/>
      <c r="FN1767" s="96"/>
      <c r="FO1767" s="96"/>
      <c r="FP1767" s="96"/>
      <c r="FQ1767" s="96"/>
      <c r="FR1767" s="96"/>
      <c r="FS1767" s="96"/>
      <c r="FT1767" s="96"/>
      <c r="FU1767" s="96"/>
      <c r="FV1767" s="96"/>
      <c r="FW1767" s="96"/>
      <c r="FX1767" s="96"/>
      <c r="FY1767" s="96"/>
      <c r="FZ1767" s="96"/>
      <c r="GA1767" s="96"/>
      <c r="GB1767" s="96"/>
      <c r="GC1767" s="96"/>
      <c r="GD1767" s="96"/>
      <c r="GE1767" s="96"/>
      <c r="GF1767" s="96"/>
      <c r="GG1767" s="96"/>
      <c r="GH1767" s="96"/>
      <c r="GI1767" s="96"/>
      <c r="GJ1767" s="96"/>
      <c r="GK1767" s="96"/>
      <c r="GL1767" s="96"/>
      <c r="GM1767" s="96"/>
      <c r="GN1767" s="96"/>
      <c r="GO1767" s="96"/>
      <c r="GP1767" s="96"/>
      <c r="GQ1767" s="96"/>
      <c r="GR1767" s="96"/>
      <c r="GS1767" s="96"/>
      <c r="GT1767" s="96"/>
      <c r="GU1767" s="96"/>
      <c r="GV1767" s="96"/>
      <c r="GW1767" s="96"/>
      <c r="GX1767" s="96"/>
      <c r="GY1767" s="96"/>
      <c r="GZ1767" s="96"/>
      <c r="HA1767" s="96"/>
      <c r="HB1767" s="96"/>
      <c r="HC1767" s="96"/>
      <c r="HD1767" s="96"/>
      <c r="HE1767" s="96"/>
      <c r="HF1767" s="96"/>
      <c r="HG1767" s="96"/>
      <c r="HH1767" s="96"/>
      <c r="HI1767" s="96"/>
      <c r="HJ1767" s="96"/>
      <c r="HK1767" s="96"/>
      <c r="HL1767" s="96"/>
      <c r="HM1767" s="96"/>
      <c r="HN1767" s="96"/>
      <c r="HO1767" s="96"/>
      <c r="HP1767" s="96"/>
      <c r="HQ1767" s="96"/>
      <c r="HR1767" s="96"/>
      <c r="HS1767" s="96"/>
      <c r="HT1767" s="96"/>
      <c r="HU1767" s="96"/>
      <c r="HV1767" s="96"/>
      <c r="HW1767" s="96"/>
      <c r="HX1767" s="96"/>
      <c r="HY1767" s="96"/>
      <c r="HZ1767" s="96"/>
      <c r="IA1767" s="96"/>
      <c r="IB1767" s="96"/>
      <c r="IC1767" s="96"/>
      <c r="ID1767" s="96"/>
      <c r="IE1767" s="96"/>
      <c r="IF1767" s="96"/>
      <c r="IG1767" s="96"/>
      <c r="IH1767" s="96"/>
      <c r="II1767" s="96"/>
      <c r="IJ1767" s="96"/>
      <c r="IK1767" s="96"/>
      <c r="IL1767" s="96"/>
    </row>
    <row r="1768" spans="1:251" s="78" customFormat="1" ht="12" customHeight="1">
      <c r="A1768" s="60" t="s">
        <v>6521</v>
      </c>
      <c r="B1768" s="95" t="s">
        <v>6522</v>
      </c>
      <c r="C1768" s="60">
        <v>440213</v>
      </c>
      <c r="D1768" s="89" t="s">
        <v>3215</v>
      </c>
      <c r="E1768" s="60" t="s">
        <v>6542</v>
      </c>
      <c r="F1768" s="135"/>
      <c r="G1768" s="96"/>
      <c r="H1768" s="96"/>
      <c r="I1768" s="96"/>
      <c r="J1768" s="96"/>
      <c r="K1768" s="96"/>
      <c r="L1768" s="96"/>
      <c r="M1768" s="96"/>
      <c r="N1768" s="96"/>
      <c r="O1768" s="96"/>
      <c r="P1768" s="96"/>
      <c r="Q1768" s="96"/>
      <c r="R1768" s="96"/>
      <c r="S1768" s="96"/>
      <c r="T1768" s="96"/>
      <c r="U1768" s="96"/>
      <c r="V1768" s="96"/>
      <c r="W1768" s="96"/>
      <c r="X1768" s="96"/>
      <c r="Y1768" s="96"/>
      <c r="Z1768" s="96"/>
      <c r="AA1768" s="96"/>
      <c r="AB1768" s="96"/>
      <c r="AC1768" s="96"/>
      <c r="AD1768" s="96"/>
      <c r="AE1768" s="96"/>
      <c r="AF1768" s="96"/>
      <c r="AG1768" s="96"/>
      <c r="AH1768" s="96"/>
      <c r="AI1768" s="96"/>
      <c r="AJ1768" s="96"/>
      <c r="AK1768" s="96"/>
      <c r="AL1768" s="96"/>
      <c r="AM1768" s="96"/>
      <c r="AN1768" s="96"/>
      <c r="AO1768" s="96"/>
      <c r="AP1768" s="96"/>
      <c r="AQ1768" s="96"/>
      <c r="AR1768" s="96"/>
      <c r="AS1768" s="96"/>
      <c r="AT1768" s="96"/>
      <c r="AU1768" s="96"/>
      <c r="AV1768" s="96"/>
      <c r="AW1768" s="96"/>
      <c r="AX1768" s="96"/>
      <c r="AY1768" s="96"/>
      <c r="AZ1768" s="96"/>
      <c r="BA1768" s="96"/>
      <c r="BB1768" s="96"/>
      <c r="BC1768" s="96"/>
      <c r="BD1768" s="96"/>
      <c r="BE1768" s="96"/>
      <c r="BF1768" s="96"/>
      <c r="BG1768" s="96"/>
      <c r="BH1768" s="96"/>
      <c r="BI1768" s="96"/>
      <c r="BJ1768" s="96"/>
      <c r="BK1768" s="96"/>
      <c r="BL1768" s="96"/>
      <c r="BM1768" s="96"/>
      <c r="BN1768" s="96"/>
      <c r="BO1768" s="96"/>
      <c r="BP1768" s="96"/>
      <c r="BQ1768" s="96"/>
      <c r="BR1768" s="96"/>
      <c r="BS1768" s="96"/>
      <c r="BT1768" s="96"/>
      <c r="BU1768" s="96"/>
      <c r="BV1768" s="96"/>
      <c r="BW1768" s="96"/>
      <c r="BX1768" s="96"/>
      <c r="BY1768" s="96"/>
      <c r="BZ1768" s="96"/>
      <c r="CA1768" s="96"/>
      <c r="CB1768" s="96"/>
      <c r="CC1768" s="96"/>
      <c r="CD1768" s="96"/>
      <c r="CE1768" s="96"/>
      <c r="CF1768" s="96"/>
      <c r="CG1768" s="96"/>
      <c r="CH1768" s="96"/>
      <c r="CI1768" s="96"/>
      <c r="CJ1768" s="96"/>
      <c r="CK1768" s="96"/>
      <c r="CL1768" s="96"/>
      <c r="CM1768" s="96"/>
      <c r="CN1768" s="96"/>
      <c r="CO1768" s="96"/>
      <c r="CP1768" s="96"/>
      <c r="CQ1768" s="96"/>
      <c r="CR1768" s="96"/>
      <c r="CS1768" s="96"/>
      <c r="CT1768" s="96"/>
      <c r="CU1768" s="96"/>
      <c r="CV1768" s="96"/>
      <c r="CW1768" s="96"/>
      <c r="CX1768" s="96"/>
      <c r="CY1768" s="96"/>
      <c r="CZ1768" s="96"/>
      <c r="DA1768" s="96"/>
      <c r="DB1768" s="96"/>
      <c r="DC1768" s="96"/>
      <c r="DD1768" s="96"/>
      <c r="DE1768" s="96"/>
      <c r="DF1768" s="96"/>
      <c r="DG1768" s="96"/>
      <c r="DH1768" s="96"/>
      <c r="DI1768" s="96"/>
      <c r="DJ1768" s="96"/>
      <c r="DK1768" s="96"/>
      <c r="DL1768" s="96"/>
      <c r="DM1768" s="96"/>
      <c r="DN1768" s="96"/>
      <c r="DO1768" s="96"/>
      <c r="DP1768" s="96"/>
      <c r="DQ1768" s="96"/>
      <c r="DR1768" s="96"/>
      <c r="DS1768" s="96"/>
      <c r="DT1768" s="96"/>
      <c r="DU1768" s="96"/>
      <c r="DV1768" s="96"/>
      <c r="DW1768" s="96"/>
      <c r="DX1768" s="96"/>
      <c r="DY1768" s="96"/>
      <c r="DZ1768" s="96"/>
      <c r="EA1768" s="96"/>
      <c r="EB1768" s="96"/>
      <c r="EC1768" s="96"/>
      <c r="ED1768" s="96"/>
      <c r="EE1768" s="96"/>
      <c r="EF1768" s="96"/>
      <c r="EG1768" s="96"/>
      <c r="EH1768" s="96"/>
      <c r="EI1768" s="96"/>
      <c r="EJ1768" s="96"/>
      <c r="EK1768" s="96"/>
      <c r="EL1768" s="96"/>
      <c r="EM1768" s="96"/>
      <c r="EN1768" s="96"/>
      <c r="EO1768" s="96"/>
      <c r="EP1768" s="96"/>
      <c r="EQ1768" s="96"/>
      <c r="ER1768" s="96"/>
      <c r="ES1768" s="96"/>
      <c r="ET1768" s="96"/>
      <c r="EU1768" s="96"/>
      <c r="EV1768" s="96"/>
      <c r="EW1768" s="96"/>
      <c r="EX1768" s="96"/>
      <c r="EY1768" s="96"/>
      <c r="EZ1768" s="96"/>
      <c r="FA1768" s="96"/>
      <c r="FB1768" s="96"/>
      <c r="FC1768" s="96"/>
      <c r="FD1768" s="96"/>
      <c r="FE1768" s="96"/>
      <c r="FF1768" s="96"/>
      <c r="FG1768" s="96"/>
      <c r="FH1768" s="96"/>
      <c r="FI1768" s="96"/>
      <c r="FJ1768" s="96"/>
      <c r="FK1768" s="96"/>
      <c r="FL1768" s="96"/>
      <c r="FM1768" s="96"/>
      <c r="FN1768" s="96"/>
      <c r="FO1768" s="96"/>
      <c r="FP1768" s="96"/>
      <c r="FQ1768" s="96"/>
      <c r="FR1768" s="96"/>
      <c r="FS1768" s="96"/>
      <c r="FT1768" s="96"/>
      <c r="FU1768" s="96"/>
      <c r="FV1768" s="96"/>
      <c r="FW1768" s="96"/>
      <c r="FX1768" s="96"/>
      <c r="FY1768" s="96"/>
      <c r="FZ1768" s="96"/>
      <c r="GA1768" s="96"/>
      <c r="GB1768" s="96"/>
      <c r="GC1768" s="96"/>
      <c r="GD1768" s="96"/>
      <c r="GE1768" s="96"/>
      <c r="GF1768" s="96"/>
      <c r="GG1768" s="96"/>
      <c r="GH1768" s="96"/>
      <c r="GI1768" s="96"/>
      <c r="GJ1768" s="96"/>
      <c r="GK1768" s="96"/>
      <c r="GL1768" s="96"/>
      <c r="GM1768" s="96"/>
      <c r="GN1768" s="96"/>
      <c r="GO1768" s="96"/>
      <c r="GP1768" s="96"/>
      <c r="GQ1768" s="96"/>
      <c r="GR1768" s="96"/>
      <c r="GS1768" s="96"/>
      <c r="GT1768" s="96"/>
      <c r="GU1768" s="96"/>
      <c r="GV1768" s="96"/>
      <c r="GW1768" s="96"/>
      <c r="GX1768" s="96"/>
      <c r="GY1768" s="96"/>
      <c r="GZ1768" s="96"/>
      <c r="HA1768" s="96"/>
      <c r="HB1768" s="96"/>
      <c r="HC1768" s="96"/>
      <c r="HD1768" s="96"/>
      <c r="HE1768" s="96"/>
      <c r="HF1768" s="96"/>
      <c r="HG1768" s="96"/>
      <c r="HH1768" s="96"/>
      <c r="HI1768" s="96"/>
      <c r="HJ1768" s="96"/>
      <c r="HK1768" s="96"/>
      <c r="HL1768" s="96"/>
      <c r="HM1768" s="96"/>
      <c r="HN1768" s="96"/>
      <c r="HO1768" s="96"/>
      <c r="HP1768" s="96"/>
      <c r="HQ1768" s="96"/>
      <c r="HR1768" s="96"/>
      <c r="HS1768" s="96"/>
      <c r="HT1768" s="96"/>
      <c r="HU1768" s="96"/>
      <c r="HV1768" s="96"/>
      <c r="HW1768" s="96"/>
      <c r="HX1768" s="96"/>
      <c r="HY1768" s="96"/>
      <c r="HZ1768" s="96"/>
      <c r="IA1768" s="96"/>
      <c r="IB1768" s="96"/>
      <c r="IC1768" s="96"/>
      <c r="ID1768" s="96"/>
      <c r="IE1768" s="96"/>
      <c r="IF1768" s="96"/>
      <c r="IG1768" s="96"/>
      <c r="IH1768" s="96"/>
      <c r="II1768" s="96"/>
      <c r="IJ1768" s="96"/>
      <c r="IK1768" s="96"/>
      <c r="IL1768" s="96"/>
    </row>
    <row r="1769" spans="1:251" s="78" customFormat="1" ht="12" customHeight="1">
      <c r="A1769" s="60" t="s">
        <v>6535</v>
      </c>
      <c r="B1769" s="95" t="s">
        <v>6536</v>
      </c>
      <c r="C1769" s="60">
        <v>440211</v>
      </c>
      <c r="D1769" s="89"/>
      <c r="E1769" s="60" t="s">
        <v>8386</v>
      </c>
      <c r="F1769" s="61"/>
      <c r="G1769" s="96"/>
      <c r="H1769" s="96"/>
      <c r="I1769" s="96"/>
      <c r="J1769" s="96"/>
      <c r="K1769" s="96"/>
      <c r="L1769" s="96"/>
      <c r="M1769" s="96"/>
      <c r="N1769" s="96"/>
      <c r="O1769" s="96"/>
      <c r="P1769" s="96"/>
      <c r="Q1769" s="96"/>
      <c r="R1769" s="96"/>
      <c r="S1769" s="96"/>
      <c r="T1769" s="96"/>
      <c r="U1769" s="96"/>
      <c r="V1769" s="96"/>
      <c r="W1769" s="96"/>
      <c r="X1769" s="96"/>
      <c r="Y1769" s="96"/>
      <c r="Z1769" s="96"/>
      <c r="AA1769" s="96"/>
      <c r="AB1769" s="96"/>
      <c r="AC1769" s="96"/>
      <c r="AD1769" s="96"/>
      <c r="AE1769" s="96"/>
      <c r="AF1769" s="96"/>
      <c r="AG1769" s="96"/>
      <c r="AH1769" s="96"/>
      <c r="AI1769" s="96"/>
      <c r="AJ1769" s="96"/>
      <c r="AK1769" s="96"/>
      <c r="AL1769" s="96"/>
      <c r="AM1769" s="96"/>
      <c r="AN1769" s="96"/>
      <c r="AO1769" s="96"/>
      <c r="AP1769" s="96"/>
      <c r="AQ1769" s="96"/>
      <c r="AR1769" s="96"/>
      <c r="AS1769" s="96"/>
      <c r="AT1769" s="96"/>
      <c r="AU1769" s="96"/>
      <c r="AV1769" s="96"/>
      <c r="AW1769" s="96"/>
      <c r="AX1769" s="96"/>
      <c r="AY1769" s="96"/>
      <c r="AZ1769" s="96"/>
      <c r="BA1769" s="96"/>
      <c r="BB1769" s="96"/>
      <c r="BC1769" s="96"/>
      <c r="BD1769" s="96"/>
      <c r="BE1769" s="96"/>
      <c r="BF1769" s="96"/>
      <c r="BG1769" s="96"/>
      <c r="BH1769" s="96"/>
      <c r="BI1769" s="96"/>
      <c r="BJ1769" s="96"/>
      <c r="BK1769" s="96"/>
      <c r="BL1769" s="96"/>
      <c r="BM1769" s="96"/>
      <c r="BN1769" s="96"/>
      <c r="BO1769" s="96"/>
      <c r="BP1769" s="96"/>
      <c r="BQ1769" s="96"/>
      <c r="BR1769" s="96"/>
      <c r="BS1769" s="96"/>
      <c r="BT1769" s="96"/>
      <c r="BU1769" s="96"/>
      <c r="BV1769" s="96"/>
      <c r="BW1769" s="96"/>
      <c r="BX1769" s="96"/>
      <c r="BY1769" s="96"/>
      <c r="BZ1769" s="96"/>
      <c r="CA1769" s="96"/>
      <c r="CB1769" s="96"/>
      <c r="CC1769" s="96"/>
      <c r="CD1769" s="96"/>
      <c r="CE1769" s="96"/>
      <c r="CF1769" s="96"/>
      <c r="CG1769" s="96"/>
      <c r="CH1769" s="96"/>
      <c r="CI1769" s="96"/>
      <c r="CJ1769" s="96"/>
      <c r="CK1769" s="96"/>
      <c r="CL1769" s="96"/>
      <c r="CM1769" s="96"/>
      <c r="CN1769" s="96"/>
      <c r="CO1769" s="96"/>
      <c r="CP1769" s="96"/>
      <c r="CQ1769" s="96"/>
      <c r="CR1769" s="96"/>
      <c r="CS1769" s="96"/>
      <c r="CT1769" s="96"/>
      <c r="CU1769" s="96"/>
      <c r="CV1769" s="96"/>
      <c r="CW1769" s="96"/>
      <c r="CX1769" s="96"/>
      <c r="CY1769" s="96"/>
      <c r="CZ1769" s="96"/>
      <c r="DA1769" s="96"/>
      <c r="DB1769" s="96"/>
      <c r="DC1769" s="96"/>
      <c r="DD1769" s="96"/>
      <c r="DE1769" s="96"/>
      <c r="DF1769" s="96"/>
      <c r="DG1769" s="96"/>
      <c r="DH1769" s="96"/>
      <c r="DI1769" s="96"/>
      <c r="DJ1769" s="96"/>
      <c r="DK1769" s="96"/>
      <c r="DL1769" s="96"/>
      <c r="DM1769" s="96"/>
      <c r="DN1769" s="96"/>
      <c r="DO1769" s="96"/>
      <c r="DP1769" s="96"/>
      <c r="DQ1769" s="96"/>
      <c r="DR1769" s="96"/>
      <c r="DS1769" s="96"/>
      <c r="DT1769" s="96"/>
      <c r="DU1769" s="96"/>
      <c r="DV1769" s="96"/>
      <c r="DW1769" s="96"/>
      <c r="DX1769" s="96"/>
      <c r="DY1769" s="96"/>
      <c r="DZ1769" s="96"/>
      <c r="EA1769" s="96"/>
      <c r="EB1769" s="96"/>
      <c r="EC1769" s="96"/>
      <c r="ED1769" s="96"/>
      <c r="EE1769" s="96"/>
      <c r="EF1769" s="96"/>
      <c r="EG1769" s="96"/>
      <c r="EH1769" s="96"/>
      <c r="EI1769" s="96"/>
      <c r="EJ1769" s="96"/>
      <c r="EK1769" s="96"/>
      <c r="EL1769" s="96"/>
      <c r="EM1769" s="96"/>
      <c r="EN1769" s="96"/>
      <c r="EO1769" s="96"/>
      <c r="EP1769" s="96"/>
      <c r="EQ1769" s="96"/>
      <c r="ER1769" s="96"/>
      <c r="ES1769" s="96"/>
      <c r="ET1769" s="96"/>
      <c r="EU1769" s="96"/>
      <c r="EV1769" s="96"/>
      <c r="EW1769" s="96"/>
      <c r="EX1769" s="96"/>
      <c r="EY1769" s="96"/>
      <c r="EZ1769" s="96"/>
      <c r="FA1769" s="96"/>
      <c r="FB1769" s="96"/>
      <c r="FC1769" s="96"/>
      <c r="FD1769" s="96"/>
      <c r="FE1769" s="96"/>
      <c r="FF1769" s="96"/>
      <c r="FG1769" s="96"/>
      <c r="FH1769" s="96"/>
      <c r="FI1769" s="96"/>
      <c r="FJ1769" s="96"/>
      <c r="FK1769" s="96"/>
      <c r="FL1769" s="96"/>
      <c r="FM1769" s="96"/>
      <c r="FN1769" s="96"/>
      <c r="FO1769" s="96"/>
      <c r="FP1769" s="96"/>
      <c r="FQ1769" s="96"/>
      <c r="FR1769" s="96"/>
      <c r="FS1769" s="96"/>
      <c r="FT1769" s="96"/>
      <c r="FU1769" s="96"/>
      <c r="FV1769" s="96"/>
      <c r="FW1769" s="96"/>
      <c r="FX1769" s="96"/>
      <c r="FY1769" s="96"/>
      <c r="FZ1769" s="96"/>
      <c r="GA1769" s="96"/>
      <c r="GB1769" s="96"/>
      <c r="GC1769" s="96"/>
      <c r="GD1769" s="96"/>
      <c r="GE1769" s="96"/>
      <c r="GF1769" s="96"/>
      <c r="GG1769" s="96"/>
      <c r="GH1769" s="96"/>
      <c r="GI1769" s="96"/>
      <c r="GJ1769" s="96"/>
      <c r="GK1769" s="96"/>
      <c r="GL1769" s="96"/>
      <c r="GM1769" s="96"/>
      <c r="GN1769" s="96"/>
      <c r="GO1769" s="96"/>
      <c r="GP1769" s="96"/>
      <c r="GQ1769" s="96"/>
      <c r="GR1769" s="96"/>
      <c r="GS1769" s="96"/>
      <c r="GT1769" s="96"/>
      <c r="GU1769" s="96"/>
      <c r="GV1769" s="96"/>
      <c r="GW1769" s="96"/>
      <c r="GX1769" s="96"/>
      <c r="GY1769" s="96"/>
      <c r="GZ1769" s="96"/>
      <c r="HA1769" s="96"/>
      <c r="HB1769" s="96"/>
      <c r="HC1769" s="96"/>
      <c r="HD1769" s="96"/>
      <c r="HE1769" s="96"/>
      <c r="HF1769" s="96"/>
      <c r="HG1769" s="96"/>
      <c r="HH1769" s="96"/>
      <c r="HI1769" s="96"/>
      <c r="HJ1769" s="96"/>
      <c r="HK1769" s="96"/>
      <c r="HL1769" s="96"/>
      <c r="HM1769" s="96"/>
      <c r="HN1769" s="96"/>
      <c r="HO1769" s="96"/>
      <c r="HP1769" s="96"/>
      <c r="HQ1769" s="96"/>
      <c r="HR1769" s="96"/>
      <c r="HS1769" s="96"/>
      <c r="HT1769" s="96"/>
      <c r="HU1769" s="96"/>
      <c r="HV1769" s="96"/>
      <c r="HW1769" s="96"/>
      <c r="HX1769" s="96"/>
      <c r="HY1769" s="96"/>
      <c r="HZ1769" s="96"/>
      <c r="IA1769" s="96"/>
      <c r="IB1769" s="96"/>
      <c r="IC1769" s="96"/>
      <c r="ID1769" s="96"/>
      <c r="IE1769" s="96"/>
      <c r="IF1769" s="96"/>
      <c r="IG1769" s="96"/>
      <c r="IH1769" s="96"/>
      <c r="II1769" s="96"/>
      <c r="IJ1769" s="96"/>
      <c r="IK1769" s="96"/>
      <c r="IL1769" s="96"/>
    </row>
    <row r="1770" spans="1:251" s="96" customFormat="1" ht="12" customHeight="1">
      <c r="A1770" s="60" t="s">
        <v>6539</v>
      </c>
      <c r="B1770" s="95" t="s">
        <v>6540</v>
      </c>
      <c r="C1770" s="60">
        <v>440212</v>
      </c>
      <c r="D1770" s="89"/>
      <c r="E1770" s="78" t="s">
        <v>8387</v>
      </c>
      <c r="F1770" s="61"/>
    </row>
    <row r="1771" spans="1:251" s="96" customFormat="1" ht="12" customHeight="1">
      <c r="A1771" s="162" t="s">
        <v>6435</v>
      </c>
      <c r="B1771" s="95" t="s">
        <v>6436</v>
      </c>
      <c r="C1771" s="60">
        <v>430311</v>
      </c>
      <c r="D1771" s="89" t="s">
        <v>3215</v>
      </c>
      <c r="E1771" s="78" t="s">
        <v>6434</v>
      </c>
      <c r="F1771" s="78"/>
    </row>
    <row r="1772" spans="1:251" s="96" customFormat="1" ht="12" customHeight="1">
      <c r="A1772" s="89" t="s">
        <v>6435</v>
      </c>
      <c r="B1772" s="107" t="s">
        <v>6436</v>
      </c>
      <c r="C1772" s="89">
        <v>440204</v>
      </c>
      <c r="D1772" s="89"/>
      <c r="E1772" s="84" t="s">
        <v>8388</v>
      </c>
      <c r="F1772" s="82"/>
    </row>
    <row r="1773" spans="1:251" s="78" customFormat="1" ht="12" customHeight="1">
      <c r="A1773" s="89" t="s">
        <v>6435</v>
      </c>
      <c r="B1773" s="107" t="s">
        <v>6436</v>
      </c>
      <c r="C1773" s="89">
        <v>440206</v>
      </c>
      <c r="D1773" s="89" t="s">
        <v>3215</v>
      </c>
      <c r="E1773" s="84" t="s">
        <v>6524</v>
      </c>
      <c r="F1773" s="135"/>
      <c r="G1773" s="96"/>
      <c r="H1773" s="96"/>
      <c r="I1773" s="96"/>
      <c r="J1773" s="96"/>
      <c r="K1773" s="96"/>
      <c r="L1773" s="96"/>
      <c r="M1773" s="96"/>
      <c r="N1773" s="96"/>
      <c r="O1773" s="96"/>
      <c r="P1773" s="96"/>
      <c r="Q1773" s="96"/>
      <c r="R1773" s="96"/>
      <c r="S1773" s="96"/>
      <c r="T1773" s="96"/>
      <c r="U1773" s="96"/>
      <c r="V1773" s="96"/>
      <c r="W1773" s="96"/>
      <c r="X1773" s="96"/>
      <c r="Y1773" s="96"/>
      <c r="Z1773" s="96"/>
      <c r="AA1773" s="96"/>
      <c r="AB1773" s="96"/>
      <c r="AC1773" s="96"/>
      <c r="AD1773" s="96"/>
      <c r="AE1773" s="96"/>
      <c r="AF1773" s="96"/>
      <c r="AG1773" s="96"/>
      <c r="AH1773" s="96"/>
      <c r="AI1773" s="96"/>
      <c r="AJ1773" s="96"/>
      <c r="AK1773" s="96"/>
      <c r="AL1773" s="96"/>
      <c r="AM1773" s="96"/>
      <c r="AN1773" s="96"/>
      <c r="AO1773" s="96"/>
      <c r="AP1773" s="96"/>
      <c r="AQ1773" s="96"/>
      <c r="AR1773" s="96"/>
      <c r="AS1773" s="96"/>
      <c r="AT1773" s="96"/>
      <c r="AU1773" s="96"/>
      <c r="AV1773" s="96"/>
      <c r="AW1773" s="96"/>
      <c r="AX1773" s="96"/>
      <c r="AY1773" s="96"/>
      <c r="AZ1773" s="96"/>
      <c r="BA1773" s="96"/>
      <c r="BB1773" s="96"/>
      <c r="BC1773" s="96"/>
      <c r="BD1773" s="96"/>
      <c r="BE1773" s="96"/>
      <c r="BF1773" s="96"/>
      <c r="BG1773" s="96"/>
      <c r="BH1773" s="96"/>
      <c r="BI1773" s="96"/>
      <c r="BJ1773" s="96"/>
      <c r="BK1773" s="96"/>
      <c r="BL1773" s="96"/>
      <c r="BM1773" s="96"/>
      <c r="BN1773" s="96"/>
      <c r="BO1773" s="96"/>
      <c r="BP1773" s="96"/>
      <c r="BQ1773" s="96"/>
      <c r="BR1773" s="96"/>
      <c r="BS1773" s="96"/>
      <c r="BT1773" s="96"/>
      <c r="BU1773" s="96"/>
      <c r="BV1773" s="96"/>
      <c r="BW1773" s="96"/>
      <c r="BX1773" s="96"/>
      <c r="BY1773" s="96"/>
      <c r="BZ1773" s="96"/>
      <c r="CA1773" s="96"/>
      <c r="CB1773" s="96"/>
      <c r="CC1773" s="96"/>
      <c r="CD1773" s="96"/>
      <c r="CE1773" s="96"/>
      <c r="CF1773" s="96"/>
      <c r="CG1773" s="96"/>
      <c r="CH1773" s="96"/>
      <c r="CI1773" s="96"/>
      <c r="CJ1773" s="96"/>
      <c r="CK1773" s="96"/>
      <c r="CL1773" s="96"/>
      <c r="CM1773" s="96"/>
      <c r="CN1773" s="96"/>
      <c r="CO1773" s="96"/>
      <c r="CP1773" s="96"/>
      <c r="CQ1773" s="96"/>
      <c r="CR1773" s="96"/>
      <c r="CS1773" s="96"/>
      <c r="CT1773" s="96"/>
      <c r="CU1773" s="96"/>
      <c r="CV1773" s="96"/>
      <c r="CW1773" s="96"/>
      <c r="CX1773" s="96"/>
      <c r="CY1773" s="96"/>
      <c r="CZ1773" s="96"/>
      <c r="DA1773" s="96"/>
      <c r="DB1773" s="96"/>
      <c r="DC1773" s="96"/>
      <c r="DD1773" s="96"/>
      <c r="DE1773" s="96"/>
      <c r="DF1773" s="96"/>
      <c r="DG1773" s="96"/>
      <c r="DH1773" s="96"/>
      <c r="DI1773" s="96"/>
      <c r="DJ1773" s="96"/>
      <c r="DK1773" s="96"/>
      <c r="DL1773" s="96"/>
      <c r="DM1773" s="96"/>
      <c r="DN1773" s="96"/>
      <c r="DO1773" s="96"/>
      <c r="DP1773" s="96"/>
      <c r="DQ1773" s="96"/>
      <c r="DR1773" s="96"/>
      <c r="DS1773" s="96"/>
      <c r="DT1773" s="96"/>
      <c r="DU1773" s="96"/>
      <c r="DV1773" s="96"/>
      <c r="DW1773" s="96"/>
      <c r="DX1773" s="96"/>
      <c r="DY1773" s="96"/>
      <c r="DZ1773" s="96"/>
      <c r="EA1773" s="96"/>
      <c r="EB1773" s="96"/>
      <c r="EC1773" s="96"/>
      <c r="ED1773" s="96"/>
      <c r="EE1773" s="96"/>
      <c r="EF1773" s="96"/>
      <c r="EG1773" s="96"/>
      <c r="EH1773" s="96"/>
      <c r="EI1773" s="96"/>
      <c r="EJ1773" s="96"/>
      <c r="EK1773" s="96"/>
      <c r="EL1773" s="96"/>
      <c r="EM1773" s="96"/>
      <c r="EN1773" s="96"/>
      <c r="EO1773" s="96"/>
      <c r="EP1773" s="96"/>
      <c r="EQ1773" s="96"/>
      <c r="ER1773" s="96"/>
      <c r="ES1773" s="96"/>
      <c r="ET1773" s="96"/>
      <c r="EU1773" s="96"/>
      <c r="EV1773" s="96"/>
      <c r="EW1773" s="96"/>
      <c r="EX1773" s="96"/>
      <c r="EY1773" s="96"/>
      <c r="EZ1773" s="96"/>
      <c r="FA1773" s="96"/>
      <c r="FB1773" s="96"/>
      <c r="FC1773" s="96"/>
      <c r="FD1773" s="96"/>
      <c r="FE1773" s="96"/>
      <c r="FF1773" s="96"/>
      <c r="FG1773" s="96"/>
      <c r="FH1773" s="96"/>
      <c r="FI1773" s="96"/>
      <c r="FJ1773" s="96"/>
      <c r="FK1773" s="96"/>
      <c r="FL1773" s="96"/>
      <c r="FM1773" s="96"/>
      <c r="FN1773" s="96"/>
      <c r="FO1773" s="96"/>
      <c r="FP1773" s="96"/>
      <c r="FQ1773" s="96"/>
      <c r="FR1773" s="96"/>
      <c r="FS1773" s="96"/>
      <c r="FT1773" s="96"/>
      <c r="FU1773" s="96"/>
      <c r="FV1773" s="96"/>
      <c r="FW1773" s="96"/>
      <c r="FX1773" s="96"/>
      <c r="FY1773" s="96"/>
      <c r="FZ1773" s="96"/>
      <c r="GA1773" s="96"/>
      <c r="GB1773" s="96"/>
      <c r="GC1773" s="96"/>
      <c r="GD1773" s="96"/>
      <c r="GE1773" s="96"/>
      <c r="GF1773" s="96"/>
      <c r="GG1773" s="96"/>
      <c r="GH1773" s="96"/>
      <c r="GI1773" s="96"/>
      <c r="GJ1773" s="96"/>
      <c r="GK1773" s="96"/>
      <c r="GL1773" s="96"/>
      <c r="GM1773" s="96"/>
      <c r="GN1773" s="96"/>
      <c r="GO1773" s="96"/>
      <c r="GP1773" s="96"/>
      <c r="GQ1773" s="96"/>
      <c r="GR1773" s="96"/>
      <c r="GS1773" s="96"/>
      <c r="GT1773" s="96"/>
      <c r="GU1773" s="96"/>
      <c r="GV1773" s="96"/>
      <c r="GW1773" s="96"/>
      <c r="GX1773" s="96"/>
      <c r="GY1773" s="96"/>
      <c r="GZ1773" s="96"/>
      <c r="HA1773" s="96"/>
      <c r="HB1773" s="96"/>
      <c r="HC1773" s="96"/>
      <c r="HD1773" s="96"/>
      <c r="HE1773" s="96"/>
      <c r="HF1773" s="96"/>
      <c r="HG1773" s="96"/>
      <c r="HH1773" s="96"/>
      <c r="HI1773" s="96"/>
      <c r="HJ1773" s="96"/>
      <c r="HK1773" s="96"/>
      <c r="HL1773" s="96"/>
      <c r="HM1773" s="96"/>
      <c r="HN1773" s="96"/>
      <c r="HO1773" s="96"/>
      <c r="HP1773" s="96"/>
      <c r="HQ1773" s="96"/>
      <c r="HR1773" s="96"/>
      <c r="HS1773" s="96"/>
      <c r="HT1773" s="96"/>
      <c r="HU1773" s="96"/>
      <c r="HV1773" s="96"/>
      <c r="HW1773" s="96"/>
      <c r="HX1773" s="96"/>
      <c r="HY1773" s="96"/>
      <c r="HZ1773" s="96"/>
      <c r="IA1773" s="96"/>
      <c r="IB1773" s="96"/>
      <c r="IC1773" s="96"/>
      <c r="ID1773" s="96"/>
      <c r="IE1773" s="96"/>
      <c r="IF1773" s="96"/>
      <c r="IG1773" s="96"/>
      <c r="IH1773" s="96"/>
      <c r="II1773" s="96"/>
      <c r="IJ1773" s="96"/>
      <c r="IK1773" s="96"/>
      <c r="IL1773" s="96"/>
      <c r="IM1773" s="96"/>
      <c r="IN1773" s="96"/>
    </row>
    <row r="1774" spans="1:251" s="96" customFormat="1" ht="12" customHeight="1">
      <c r="A1774" s="60" t="s">
        <v>6435</v>
      </c>
      <c r="B1774" s="95" t="s">
        <v>6436</v>
      </c>
      <c r="C1774" s="60">
        <v>440207</v>
      </c>
      <c r="D1774" s="89" t="s">
        <v>3215</v>
      </c>
      <c r="E1774" s="78" t="s">
        <v>8384</v>
      </c>
      <c r="F1774" s="84"/>
    </row>
    <row r="1775" spans="1:251" s="78" customFormat="1" ht="10.199999999999999">
      <c r="A1775" s="60" t="s">
        <v>6435</v>
      </c>
      <c r="B1775" s="95" t="s">
        <v>6436</v>
      </c>
      <c r="C1775" s="60">
        <v>440208</v>
      </c>
      <c r="D1775" s="89"/>
      <c r="E1775" s="78" t="s">
        <v>6528</v>
      </c>
      <c r="F1775" s="135"/>
      <c r="G1775" s="96"/>
      <c r="H1775" s="96"/>
      <c r="I1775" s="96"/>
      <c r="J1775" s="96"/>
      <c r="K1775" s="96"/>
      <c r="L1775" s="96"/>
      <c r="M1775" s="96"/>
      <c r="N1775" s="96"/>
      <c r="O1775" s="96"/>
      <c r="P1775" s="96"/>
      <c r="Q1775" s="96"/>
      <c r="R1775" s="96"/>
      <c r="S1775" s="96"/>
      <c r="T1775" s="96"/>
      <c r="U1775" s="96"/>
      <c r="V1775" s="96"/>
      <c r="W1775" s="96"/>
      <c r="X1775" s="96"/>
      <c r="Y1775" s="96"/>
      <c r="Z1775" s="96"/>
      <c r="AA1775" s="96"/>
      <c r="AB1775" s="96"/>
      <c r="AC1775" s="96"/>
      <c r="AD1775" s="96"/>
      <c r="AE1775" s="96"/>
      <c r="AF1775" s="96"/>
      <c r="AG1775" s="96"/>
      <c r="AH1775" s="96"/>
      <c r="AI1775" s="96"/>
      <c r="AJ1775" s="96"/>
      <c r="AK1775" s="96"/>
      <c r="AL1775" s="96"/>
      <c r="AM1775" s="96"/>
      <c r="AN1775" s="96"/>
      <c r="AO1775" s="96"/>
      <c r="AP1775" s="96"/>
      <c r="AQ1775" s="96"/>
      <c r="AR1775" s="96"/>
      <c r="AS1775" s="96"/>
      <c r="AT1775" s="96"/>
      <c r="AU1775" s="96"/>
      <c r="AV1775" s="96"/>
      <c r="AW1775" s="96"/>
      <c r="AX1775" s="96"/>
      <c r="AY1775" s="96"/>
      <c r="AZ1775" s="96"/>
      <c r="BA1775" s="96"/>
      <c r="BB1775" s="96"/>
      <c r="BC1775" s="96"/>
      <c r="BD1775" s="96"/>
      <c r="BE1775" s="96"/>
      <c r="BF1775" s="96"/>
      <c r="BG1775" s="96"/>
      <c r="BH1775" s="96"/>
      <c r="BI1775" s="96"/>
      <c r="BJ1775" s="96"/>
      <c r="BK1775" s="96"/>
      <c r="BL1775" s="96"/>
      <c r="BM1775" s="96"/>
      <c r="BN1775" s="96"/>
      <c r="BO1775" s="96"/>
      <c r="BP1775" s="96"/>
      <c r="BQ1775" s="96"/>
      <c r="BR1775" s="96"/>
      <c r="BS1775" s="96"/>
      <c r="BT1775" s="96"/>
      <c r="BU1775" s="96"/>
      <c r="BV1775" s="96"/>
      <c r="BW1775" s="96"/>
      <c r="BX1775" s="96"/>
      <c r="BY1775" s="96"/>
      <c r="BZ1775" s="96"/>
      <c r="CA1775" s="96"/>
      <c r="CB1775" s="96"/>
      <c r="CC1775" s="96"/>
      <c r="CD1775" s="96"/>
      <c r="CE1775" s="96"/>
      <c r="CF1775" s="96"/>
      <c r="CG1775" s="96"/>
      <c r="CH1775" s="96"/>
      <c r="CI1775" s="96"/>
      <c r="CJ1775" s="96"/>
      <c r="CK1775" s="96"/>
      <c r="CL1775" s="96"/>
      <c r="CM1775" s="96"/>
      <c r="CN1775" s="96"/>
      <c r="CO1775" s="96"/>
      <c r="CP1775" s="96"/>
      <c r="CQ1775" s="96"/>
      <c r="CR1775" s="96"/>
      <c r="CS1775" s="96"/>
      <c r="CT1775" s="96"/>
      <c r="CU1775" s="96"/>
      <c r="CV1775" s="96"/>
      <c r="CW1775" s="96"/>
      <c r="CX1775" s="96"/>
      <c r="CY1775" s="96"/>
      <c r="CZ1775" s="96"/>
      <c r="DA1775" s="96"/>
      <c r="DB1775" s="96"/>
      <c r="DC1775" s="96"/>
      <c r="DD1775" s="96"/>
      <c r="DE1775" s="96"/>
      <c r="DF1775" s="96"/>
      <c r="DG1775" s="96"/>
      <c r="DH1775" s="96"/>
      <c r="DI1775" s="96"/>
      <c r="DJ1775" s="96"/>
      <c r="DK1775" s="96"/>
      <c r="DL1775" s="96"/>
      <c r="DM1775" s="96"/>
      <c r="DN1775" s="96"/>
      <c r="DO1775" s="96"/>
      <c r="DP1775" s="96"/>
      <c r="DQ1775" s="96"/>
      <c r="DR1775" s="96"/>
      <c r="DS1775" s="96"/>
      <c r="DT1775" s="96"/>
      <c r="DU1775" s="96"/>
      <c r="DV1775" s="96"/>
      <c r="DW1775" s="96"/>
      <c r="DX1775" s="96"/>
      <c r="DY1775" s="96"/>
      <c r="DZ1775" s="96"/>
      <c r="EA1775" s="96"/>
      <c r="EB1775" s="96"/>
      <c r="EC1775" s="96"/>
      <c r="ED1775" s="96"/>
      <c r="EE1775" s="96"/>
      <c r="EF1775" s="96"/>
      <c r="EG1775" s="96"/>
      <c r="EH1775" s="96"/>
      <c r="EI1775" s="96"/>
      <c r="EJ1775" s="96"/>
      <c r="EK1775" s="96"/>
      <c r="EL1775" s="96"/>
      <c r="EM1775" s="96"/>
      <c r="EN1775" s="96"/>
      <c r="EO1775" s="96"/>
      <c r="EP1775" s="96"/>
      <c r="EQ1775" s="96"/>
      <c r="ER1775" s="96"/>
      <c r="ES1775" s="96"/>
      <c r="ET1775" s="96"/>
      <c r="EU1775" s="96"/>
      <c r="EV1775" s="96"/>
      <c r="EW1775" s="96"/>
      <c r="EX1775" s="96"/>
      <c r="EY1775" s="96"/>
      <c r="EZ1775" s="96"/>
      <c r="FA1775" s="96"/>
      <c r="FB1775" s="96"/>
      <c r="FC1775" s="96"/>
      <c r="FD1775" s="96"/>
      <c r="FE1775" s="96"/>
      <c r="FF1775" s="96"/>
      <c r="FG1775" s="96"/>
      <c r="FH1775" s="96"/>
      <c r="FI1775" s="96"/>
      <c r="FJ1775" s="96"/>
      <c r="FK1775" s="96"/>
      <c r="FL1775" s="96"/>
      <c r="FM1775" s="96"/>
      <c r="FN1775" s="96"/>
      <c r="FO1775" s="96"/>
      <c r="FP1775" s="96"/>
      <c r="FQ1775" s="96"/>
      <c r="FR1775" s="96"/>
      <c r="FS1775" s="96"/>
      <c r="FT1775" s="96"/>
      <c r="FU1775" s="96"/>
      <c r="FV1775" s="96"/>
      <c r="FW1775" s="96"/>
      <c r="FX1775" s="96"/>
      <c r="FY1775" s="96"/>
      <c r="FZ1775" s="96"/>
      <c r="GA1775" s="96"/>
      <c r="GB1775" s="96"/>
      <c r="GC1775" s="96"/>
      <c r="GD1775" s="96"/>
      <c r="GE1775" s="96"/>
      <c r="GF1775" s="96"/>
      <c r="GG1775" s="96"/>
      <c r="GH1775" s="96"/>
      <c r="GI1775" s="96"/>
      <c r="GJ1775" s="96"/>
      <c r="GK1775" s="96"/>
      <c r="GL1775" s="96"/>
      <c r="GM1775" s="96"/>
      <c r="GN1775" s="96"/>
      <c r="GO1775" s="96"/>
      <c r="GP1775" s="96"/>
      <c r="GQ1775" s="96"/>
      <c r="GR1775" s="96"/>
      <c r="GS1775" s="96"/>
      <c r="GT1775" s="96"/>
      <c r="GU1775" s="96"/>
      <c r="GV1775" s="96"/>
      <c r="GW1775" s="96"/>
      <c r="GX1775" s="96"/>
      <c r="GY1775" s="96"/>
      <c r="GZ1775" s="96"/>
      <c r="HA1775" s="96"/>
      <c r="HB1775" s="96"/>
      <c r="HC1775" s="96"/>
      <c r="HD1775" s="96"/>
      <c r="HE1775" s="96"/>
      <c r="HF1775" s="96"/>
      <c r="HG1775" s="96"/>
      <c r="HH1775" s="96"/>
      <c r="HI1775" s="96"/>
      <c r="HJ1775" s="96"/>
      <c r="HK1775" s="96"/>
      <c r="HL1775" s="96"/>
      <c r="HM1775" s="96"/>
      <c r="HN1775" s="96"/>
      <c r="HO1775" s="96"/>
      <c r="HP1775" s="96"/>
      <c r="HQ1775" s="96"/>
      <c r="HR1775" s="96"/>
      <c r="HS1775" s="96"/>
      <c r="HT1775" s="96"/>
      <c r="HU1775" s="96"/>
      <c r="HV1775" s="96"/>
      <c r="HW1775" s="96"/>
      <c r="HX1775" s="96"/>
      <c r="HY1775" s="96"/>
      <c r="HZ1775" s="96"/>
      <c r="IA1775" s="96"/>
      <c r="IB1775" s="96"/>
      <c r="IC1775" s="96"/>
      <c r="ID1775" s="96"/>
      <c r="IE1775" s="96"/>
      <c r="IF1775" s="96"/>
      <c r="IG1775" s="96"/>
      <c r="IH1775" s="96"/>
      <c r="II1775" s="96"/>
      <c r="IJ1775" s="96"/>
      <c r="IK1775" s="96"/>
      <c r="IL1775" s="96"/>
      <c r="IM1775" s="96"/>
      <c r="IN1775" s="96"/>
      <c r="IO1775" s="96"/>
      <c r="IP1775" s="96"/>
      <c r="IQ1775" s="96"/>
    </row>
    <row r="1776" spans="1:251" s="96" customFormat="1" ht="12" customHeight="1">
      <c r="A1776" s="60" t="s">
        <v>6435</v>
      </c>
      <c r="B1776" s="95" t="s">
        <v>6436</v>
      </c>
      <c r="C1776" s="60">
        <v>440209</v>
      </c>
      <c r="D1776" s="89" t="s">
        <v>3215</v>
      </c>
      <c r="E1776" s="78" t="s">
        <v>6530</v>
      </c>
      <c r="F1776" s="135"/>
    </row>
    <row r="1777" spans="1:251" s="96" customFormat="1" ht="12" customHeight="1">
      <c r="A1777" s="60" t="s">
        <v>6435</v>
      </c>
      <c r="B1777" s="95" t="s">
        <v>6436</v>
      </c>
      <c r="C1777" s="60">
        <v>440210</v>
      </c>
      <c r="D1777" s="89" t="s">
        <v>3215</v>
      </c>
      <c r="E1777" s="78" t="s">
        <v>6532</v>
      </c>
      <c r="F1777" s="135"/>
    </row>
    <row r="1778" spans="1:251" s="96" customFormat="1" ht="12" customHeight="1">
      <c r="A1778" s="60" t="s">
        <v>6435</v>
      </c>
      <c r="B1778" s="95" t="s">
        <v>6436</v>
      </c>
      <c r="C1778" s="60">
        <v>440213</v>
      </c>
      <c r="D1778" s="89" t="s">
        <v>3215</v>
      </c>
      <c r="E1778" s="78" t="s">
        <v>6542</v>
      </c>
      <c r="F1778" s="135"/>
    </row>
    <row r="1779" spans="1:251" s="96" customFormat="1" ht="12" customHeight="1">
      <c r="A1779" s="60" t="s">
        <v>6435</v>
      </c>
      <c r="B1779" s="95" t="s">
        <v>6436</v>
      </c>
      <c r="C1779" s="60">
        <v>440214</v>
      </c>
      <c r="D1779" s="89"/>
      <c r="E1779" s="78" t="s">
        <v>6544</v>
      </c>
      <c r="F1779" s="135"/>
    </row>
    <row r="1780" spans="1:251" s="96" customFormat="1" ht="12" customHeight="1">
      <c r="A1780" s="60" t="s">
        <v>6435</v>
      </c>
      <c r="B1780" s="95" t="s">
        <v>6436</v>
      </c>
      <c r="C1780" s="60">
        <v>440215</v>
      </c>
      <c r="D1780" s="89"/>
      <c r="E1780" s="78" t="s">
        <v>6546</v>
      </c>
      <c r="F1780" s="135"/>
    </row>
    <row r="1781" spans="1:251" s="96" customFormat="1" ht="12" customHeight="1">
      <c r="A1781" s="60" t="s">
        <v>6435</v>
      </c>
      <c r="B1781" s="95" t="s">
        <v>6436</v>
      </c>
      <c r="C1781" s="60">
        <v>440216</v>
      </c>
      <c r="D1781" s="89"/>
      <c r="E1781" s="78" t="s">
        <v>6548</v>
      </c>
      <c r="F1781" s="135"/>
    </row>
    <row r="1782" spans="1:251" s="96" customFormat="1" ht="12" customHeight="1">
      <c r="A1782" s="60" t="s">
        <v>6435</v>
      </c>
      <c r="B1782" s="95" t="s">
        <v>6436</v>
      </c>
      <c r="C1782" s="60">
        <v>440217</v>
      </c>
      <c r="D1782" s="89" t="s">
        <v>3215</v>
      </c>
      <c r="E1782" s="78" t="s">
        <v>6550</v>
      </c>
      <c r="F1782" s="61"/>
    </row>
    <row r="1783" spans="1:251" s="96" customFormat="1" ht="12" customHeight="1">
      <c r="A1783" s="60" t="s">
        <v>6435</v>
      </c>
      <c r="B1783" s="95" t="s">
        <v>6436</v>
      </c>
      <c r="C1783" s="60">
        <v>440218</v>
      </c>
      <c r="D1783" s="84"/>
      <c r="E1783" s="78" t="s">
        <v>6552</v>
      </c>
      <c r="F1783" s="135"/>
    </row>
    <row r="1784" spans="1:251" s="96" customFormat="1" ht="12" customHeight="1">
      <c r="A1784" s="60" t="s">
        <v>6435</v>
      </c>
      <c r="B1784" s="95" t="s">
        <v>6436</v>
      </c>
      <c r="C1784" s="60">
        <v>440219</v>
      </c>
      <c r="D1784" s="89" t="s">
        <v>3215</v>
      </c>
      <c r="E1784" s="78" t="s">
        <v>6554</v>
      </c>
      <c r="F1784" s="135"/>
    </row>
    <row r="1785" spans="1:251" s="78" customFormat="1" ht="12" customHeight="1">
      <c r="A1785" s="60" t="s">
        <v>6435</v>
      </c>
      <c r="B1785" s="95" t="s">
        <v>6436</v>
      </c>
      <c r="C1785" s="60">
        <v>440299</v>
      </c>
      <c r="D1785" s="89"/>
      <c r="E1785" s="78" t="s">
        <v>6436</v>
      </c>
      <c r="F1785" s="96"/>
      <c r="G1785" s="96"/>
      <c r="H1785" s="96"/>
      <c r="I1785" s="96"/>
      <c r="J1785" s="96"/>
      <c r="K1785" s="96"/>
      <c r="L1785" s="96"/>
      <c r="M1785" s="96"/>
      <c r="N1785" s="96"/>
      <c r="O1785" s="96"/>
      <c r="P1785" s="96"/>
      <c r="Q1785" s="96"/>
      <c r="R1785" s="96"/>
      <c r="S1785" s="96"/>
      <c r="T1785" s="96"/>
      <c r="U1785" s="96"/>
      <c r="V1785" s="96"/>
      <c r="W1785" s="96"/>
      <c r="X1785" s="96"/>
      <c r="Y1785" s="96"/>
      <c r="Z1785" s="96"/>
      <c r="AA1785" s="96"/>
      <c r="AB1785" s="96"/>
      <c r="AC1785" s="96"/>
      <c r="AD1785" s="96"/>
      <c r="AE1785" s="96"/>
      <c r="AF1785" s="96"/>
      <c r="AG1785" s="96"/>
      <c r="AH1785" s="96"/>
      <c r="AI1785" s="96"/>
      <c r="AJ1785" s="96"/>
      <c r="AK1785" s="96"/>
      <c r="AL1785" s="96"/>
      <c r="AM1785" s="96"/>
      <c r="AN1785" s="96"/>
      <c r="AO1785" s="96"/>
      <c r="AP1785" s="96"/>
      <c r="AQ1785" s="96"/>
      <c r="AR1785" s="96"/>
      <c r="AS1785" s="96"/>
      <c r="AT1785" s="96"/>
      <c r="AU1785" s="96"/>
      <c r="AV1785" s="96"/>
      <c r="AW1785" s="96"/>
      <c r="AX1785" s="96"/>
      <c r="AY1785" s="96"/>
      <c r="AZ1785" s="96"/>
      <c r="BA1785" s="96"/>
      <c r="BB1785" s="96"/>
      <c r="BC1785" s="96"/>
      <c r="BD1785" s="96"/>
      <c r="BE1785" s="96"/>
      <c r="BF1785" s="96"/>
      <c r="BG1785" s="96"/>
      <c r="BH1785" s="96"/>
      <c r="BI1785" s="96"/>
      <c r="BJ1785" s="96"/>
      <c r="BK1785" s="96"/>
      <c r="BL1785" s="96"/>
      <c r="BM1785" s="96"/>
      <c r="BN1785" s="96"/>
      <c r="BO1785" s="96"/>
      <c r="BP1785" s="96"/>
      <c r="BQ1785" s="96"/>
      <c r="BR1785" s="96"/>
      <c r="BS1785" s="96"/>
      <c r="BT1785" s="96"/>
      <c r="BU1785" s="96"/>
      <c r="BV1785" s="96"/>
      <c r="BW1785" s="96"/>
      <c r="BX1785" s="96"/>
      <c r="BY1785" s="96"/>
      <c r="BZ1785" s="96"/>
      <c r="CA1785" s="96"/>
      <c r="CB1785" s="96"/>
      <c r="CC1785" s="96"/>
      <c r="CD1785" s="96"/>
      <c r="CE1785" s="96"/>
      <c r="CF1785" s="96"/>
      <c r="CG1785" s="96"/>
      <c r="CH1785" s="96"/>
      <c r="CI1785" s="96"/>
      <c r="CJ1785" s="96"/>
      <c r="CK1785" s="96"/>
      <c r="CL1785" s="96"/>
      <c r="CM1785" s="96"/>
      <c r="CN1785" s="96"/>
      <c r="CO1785" s="96"/>
      <c r="CP1785" s="96"/>
      <c r="CQ1785" s="96"/>
      <c r="CR1785" s="96"/>
      <c r="CS1785" s="96"/>
      <c r="CT1785" s="96"/>
      <c r="CU1785" s="96"/>
      <c r="CV1785" s="96"/>
      <c r="CW1785" s="96"/>
      <c r="CX1785" s="96"/>
      <c r="CY1785" s="96"/>
      <c r="CZ1785" s="96"/>
      <c r="DA1785" s="96"/>
      <c r="DB1785" s="96"/>
      <c r="DC1785" s="96"/>
      <c r="DD1785" s="96"/>
      <c r="DE1785" s="96"/>
      <c r="DF1785" s="96"/>
      <c r="DG1785" s="96"/>
      <c r="DH1785" s="96"/>
      <c r="DI1785" s="96"/>
      <c r="DJ1785" s="96"/>
      <c r="DK1785" s="96"/>
      <c r="DL1785" s="96"/>
      <c r="DM1785" s="96"/>
      <c r="DN1785" s="96"/>
      <c r="DO1785" s="96"/>
      <c r="DP1785" s="96"/>
      <c r="DQ1785" s="96"/>
      <c r="DR1785" s="96"/>
      <c r="DS1785" s="96"/>
      <c r="DT1785" s="96"/>
      <c r="DU1785" s="96"/>
      <c r="DV1785" s="96"/>
      <c r="DW1785" s="96"/>
      <c r="DX1785" s="96"/>
      <c r="DY1785" s="96"/>
      <c r="DZ1785" s="96"/>
      <c r="EA1785" s="96"/>
      <c r="EB1785" s="96"/>
      <c r="EC1785" s="96"/>
      <c r="ED1785" s="96"/>
      <c r="EE1785" s="96"/>
      <c r="EF1785" s="96"/>
      <c r="EG1785" s="96"/>
      <c r="EH1785" s="96"/>
      <c r="EI1785" s="96"/>
      <c r="EJ1785" s="96"/>
      <c r="EK1785" s="96"/>
      <c r="EL1785" s="96"/>
      <c r="EM1785" s="96"/>
      <c r="EN1785" s="96"/>
      <c r="EO1785" s="96"/>
      <c r="EP1785" s="96"/>
      <c r="EQ1785" s="96"/>
      <c r="ER1785" s="96"/>
      <c r="ES1785" s="96"/>
      <c r="ET1785" s="96"/>
      <c r="EU1785" s="96"/>
      <c r="EV1785" s="96"/>
      <c r="EW1785" s="96"/>
      <c r="EX1785" s="96"/>
      <c r="EY1785" s="96"/>
      <c r="EZ1785" s="96"/>
      <c r="FA1785" s="96"/>
      <c r="FB1785" s="96"/>
      <c r="FC1785" s="96"/>
      <c r="FD1785" s="96"/>
      <c r="FE1785" s="96"/>
      <c r="FF1785" s="96"/>
      <c r="FG1785" s="96"/>
      <c r="FH1785" s="96"/>
      <c r="FI1785" s="96"/>
      <c r="FJ1785" s="96"/>
      <c r="FK1785" s="96"/>
      <c r="FL1785" s="96"/>
      <c r="FM1785" s="96"/>
      <c r="FN1785" s="96"/>
      <c r="FO1785" s="96"/>
      <c r="FP1785" s="96"/>
      <c r="FQ1785" s="96"/>
      <c r="FR1785" s="96"/>
      <c r="FS1785" s="96"/>
      <c r="FT1785" s="96"/>
      <c r="FU1785" s="96"/>
      <c r="FV1785" s="96"/>
      <c r="FW1785" s="96"/>
      <c r="FX1785" s="96"/>
      <c r="FY1785" s="96"/>
      <c r="FZ1785" s="96"/>
      <c r="GA1785" s="96"/>
      <c r="GB1785" s="96"/>
      <c r="GC1785" s="96"/>
      <c r="GD1785" s="96"/>
      <c r="GE1785" s="96"/>
      <c r="GF1785" s="96"/>
      <c r="GG1785" s="96"/>
      <c r="GH1785" s="96"/>
      <c r="GI1785" s="96"/>
      <c r="GJ1785" s="96"/>
      <c r="GK1785" s="96"/>
      <c r="GL1785" s="96"/>
      <c r="GM1785" s="96"/>
      <c r="GN1785" s="96"/>
      <c r="GO1785" s="96"/>
      <c r="GP1785" s="96"/>
      <c r="GQ1785" s="96"/>
      <c r="GR1785" s="96"/>
      <c r="GS1785" s="96"/>
      <c r="GT1785" s="96"/>
      <c r="GU1785" s="96"/>
      <c r="GV1785" s="96"/>
      <c r="GW1785" s="96"/>
      <c r="GX1785" s="96"/>
      <c r="GY1785" s="96"/>
      <c r="GZ1785" s="96"/>
      <c r="HA1785" s="96"/>
      <c r="HB1785" s="96"/>
      <c r="HC1785" s="96"/>
      <c r="HD1785" s="96"/>
      <c r="HE1785" s="96"/>
      <c r="HF1785" s="96"/>
      <c r="HG1785" s="96"/>
      <c r="HH1785" s="96"/>
      <c r="HI1785" s="96"/>
      <c r="HJ1785" s="96"/>
      <c r="HK1785" s="96"/>
      <c r="HL1785" s="96"/>
      <c r="HM1785" s="96"/>
      <c r="HN1785" s="96"/>
      <c r="HO1785" s="96"/>
      <c r="HP1785" s="96"/>
      <c r="HQ1785" s="96"/>
      <c r="HR1785" s="96"/>
      <c r="HS1785" s="96"/>
      <c r="HT1785" s="96"/>
      <c r="HU1785" s="96"/>
      <c r="HV1785" s="96"/>
      <c r="HW1785" s="96"/>
      <c r="HX1785" s="96"/>
      <c r="HY1785" s="96"/>
      <c r="HZ1785" s="96"/>
      <c r="IA1785" s="96"/>
      <c r="IB1785" s="96"/>
      <c r="IC1785" s="96"/>
      <c r="ID1785" s="96"/>
      <c r="IE1785" s="96"/>
      <c r="IF1785" s="96"/>
      <c r="IG1785" s="96"/>
      <c r="IH1785" s="96"/>
      <c r="II1785" s="96"/>
      <c r="IJ1785" s="96"/>
      <c r="IK1785" s="96"/>
      <c r="IL1785" s="96"/>
      <c r="IM1785" s="96"/>
      <c r="IN1785" s="96"/>
    </row>
    <row r="1786" spans="1:251" s="78" customFormat="1" ht="12" customHeight="1">
      <c r="A1786" s="89" t="s">
        <v>6435</v>
      </c>
      <c r="B1786" s="101" t="s">
        <v>6436</v>
      </c>
      <c r="C1786" s="106">
        <v>450508</v>
      </c>
      <c r="D1786" s="106"/>
      <c r="E1786" s="89" t="s">
        <v>6928</v>
      </c>
      <c r="F1786" s="135"/>
      <c r="G1786" s="96"/>
      <c r="H1786" s="96"/>
      <c r="I1786" s="96"/>
      <c r="J1786" s="96"/>
      <c r="K1786" s="96"/>
      <c r="L1786" s="96"/>
      <c r="M1786" s="96"/>
      <c r="N1786" s="96"/>
      <c r="O1786" s="96"/>
      <c r="P1786" s="96"/>
      <c r="Q1786" s="96"/>
      <c r="R1786" s="96"/>
      <c r="S1786" s="96"/>
      <c r="T1786" s="96"/>
      <c r="U1786" s="96"/>
      <c r="V1786" s="96"/>
      <c r="W1786" s="96"/>
      <c r="X1786" s="96"/>
      <c r="Y1786" s="96"/>
      <c r="Z1786" s="96"/>
      <c r="AA1786" s="96"/>
      <c r="AB1786" s="96"/>
      <c r="AC1786" s="96"/>
      <c r="AD1786" s="96"/>
      <c r="AE1786" s="96"/>
      <c r="AF1786" s="96"/>
      <c r="AG1786" s="96"/>
      <c r="AH1786" s="96"/>
      <c r="AI1786" s="96"/>
      <c r="AJ1786" s="96"/>
      <c r="AK1786" s="96"/>
      <c r="AL1786" s="96"/>
      <c r="AM1786" s="96"/>
      <c r="AN1786" s="96"/>
      <c r="AO1786" s="96"/>
      <c r="AP1786" s="96"/>
      <c r="AQ1786" s="96"/>
      <c r="AR1786" s="96"/>
      <c r="AS1786" s="96"/>
      <c r="AT1786" s="96"/>
      <c r="AU1786" s="96"/>
      <c r="AV1786" s="96"/>
      <c r="AW1786" s="96"/>
      <c r="AX1786" s="96"/>
      <c r="AY1786" s="96"/>
      <c r="AZ1786" s="96"/>
      <c r="BA1786" s="96"/>
      <c r="BB1786" s="96"/>
      <c r="BC1786" s="96"/>
      <c r="BD1786" s="96"/>
      <c r="BE1786" s="96"/>
      <c r="BF1786" s="96"/>
      <c r="BG1786" s="96"/>
      <c r="BH1786" s="96"/>
      <c r="BI1786" s="96"/>
      <c r="BJ1786" s="96"/>
      <c r="BK1786" s="96"/>
      <c r="BL1786" s="96"/>
      <c r="BM1786" s="96"/>
      <c r="BN1786" s="96"/>
      <c r="BO1786" s="96"/>
      <c r="BP1786" s="96"/>
      <c r="BQ1786" s="96"/>
      <c r="BR1786" s="96"/>
      <c r="BS1786" s="96"/>
      <c r="BT1786" s="96"/>
      <c r="BU1786" s="96"/>
      <c r="BV1786" s="96"/>
      <c r="BW1786" s="96"/>
      <c r="BX1786" s="96"/>
      <c r="BY1786" s="96"/>
      <c r="BZ1786" s="96"/>
      <c r="CA1786" s="96"/>
      <c r="CB1786" s="96"/>
      <c r="CC1786" s="96"/>
      <c r="CD1786" s="96"/>
      <c r="CE1786" s="96"/>
      <c r="CF1786" s="96"/>
      <c r="CG1786" s="96"/>
      <c r="CH1786" s="96"/>
      <c r="CI1786" s="96"/>
      <c r="CJ1786" s="96"/>
      <c r="CK1786" s="96"/>
      <c r="CL1786" s="96"/>
      <c r="CM1786" s="96"/>
      <c r="CN1786" s="96"/>
      <c r="CO1786" s="96"/>
      <c r="CP1786" s="96"/>
      <c r="CQ1786" s="96"/>
      <c r="CR1786" s="96"/>
      <c r="CS1786" s="96"/>
      <c r="CT1786" s="96"/>
      <c r="CU1786" s="96"/>
      <c r="CV1786" s="96"/>
      <c r="CW1786" s="96"/>
      <c r="CX1786" s="96"/>
      <c r="CY1786" s="96"/>
      <c r="CZ1786" s="96"/>
      <c r="DA1786" s="96"/>
      <c r="DB1786" s="96"/>
      <c r="DC1786" s="96"/>
      <c r="DD1786" s="96"/>
      <c r="DE1786" s="96"/>
      <c r="DF1786" s="96"/>
      <c r="DG1786" s="96"/>
      <c r="DH1786" s="96"/>
      <c r="DI1786" s="96"/>
      <c r="DJ1786" s="96"/>
      <c r="DK1786" s="96"/>
      <c r="DL1786" s="96"/>
      <c r="DM1786" s="96"/>
      <c r="DN1786" s="96"/>
      <c r="DO1786" s="96"/>
      <c r="DP1786" s="96"/>
      <c r="DQ1786" s="96"/>
      <c r="DR1786" s="96"/>
      <c r="DS1786" s="96"/>
      <c r="DT1786" s="96"/>
      <c r="DU1786" s="96"/>
      <c r="DV1786" s="96"/>
      <c r="DW1786" s="96"/>
      <c r="DX1786" s="96"/>
      <c r="DY1786" s="96"/>
      <c r="DZ1786" s="96"/>
      <c r="EA1786" s="96"/>
      <c r="EB1786" s="96"/>
      <c r="EC1786" s="96"/>
      <c r="ED1786" s="96"/>
      <c r="EE1786" s="96"/>
      <c r="EF1786" s="96"/>
      <c r="EG1786" s="96"/>
      <c r="EH1786" s="96"/>
      <c r="EI1786" s="96"/>
      <c r="EJ1786" s="96"/>
      <c r="EK1786" s="96"/>
      <c r="EL1786" s="96"/>
      <c r="EM1786" s="96"/>
      <c r="EN1786" s="96"/>
      <c r="EO1786" s="96"/>
      <c r="EP1786" s="96"/>
      <c r="EQ1786" s="96"/>
      <c r="ER1786" s="96"/>
      <c r="ES1786" s="96"/>
      <c r="ET1786" s="96"/>
      <c r="EU1786" s="96"/>
      <c r="EV1786" s="96"/>
      <c r="EW1786" s="96"/>
      <c r="EX1786" s="96"/>
      <c r="EY1786" s="96"/>
      <c r="EZ1786" s="96"/>
      <c r="FA1786" s="96"/>
      <c r="FB1786" s="96"/>
      <c r="FC1786" s="96"/>
      <c r="FD1786" s="96"/>
      <c r="FE1786" s="96"/>
      <c r="FF1786" s="96"/>
      <c r="FG1786" s="96"/>
      <c r="FH1786" s="96"/>
      <c r="FI1786" s="96"/>
      <c r="FJ1786" s="96"/>
      <c r="FK1786" s="96"/>
      <c r="FL1786" s="96"/>
      <c r="FM1786" s="96"/>
      <c r="FN1786" s="96"/>
      <c r="FO1786" s="96"/>
      <c r="FP1786" s="96"/>
      <c r="FQ1786" s="96"/>
      <c r="FR1786" s="96"/>
      <c r="FS1786" s="96"/>
      <c r="FT1786" s="96"/>
      <c r="FU1786" s="96"/>
      <c r="FV1786" s="96"/>
      <c r="FW1786" s="96"/>
      <c r="FX1786" s="96"/>
      <c r="FY1786" s="96"/>
      <c r="FZ1786" s="96"/>
      <c r="GA1786" s="96"/>
      <c r="GB1786" s="96"/>
      <c r="GC1786" s="96"/>
      <c r="GD1786" s="96"/>
      <c r="GE1786" s="96"/>
      <c r="GF1786" s="96"/>
      <c r="GG1786" s="96"/>
      <c r="GH1786" s="96"/>
      <c r="GI1786" s="96"/>
      <c r="GJ1786" s="96"/>
      <c r="GK1786" s="96"/>
      <c r="GL1786" s="96"/>
      <c r="GM1786" s="96"/>
      <c r="GN1786" s="96"/>
      <c r="GO1786" s="96"/>
      <c r="GP1786" s="96"/>
      <c r="GQ1786" s="96"/>
      <c r="GR1786" s="96"/>
      <c r="GS1786" s="96"/>
      <c r="GT1786" s="96"/>
      <c r="GU1786" s="96"/>
      <c r="GV1786" s="96"/>
      <c r="GW1786" s="96"/>
      <c r="GX1786" s="96"/>
      <c r="GY1786" s="96"/>
      <c r="GZ1786" s="96"/>
      <c r="HA1786" s="96"/>
      <c r="HB1786" s="96"/>
      <c r="HC1786" s="96"/>
      <c r="HD1786" s="96"/>
      <c r="HE1786" s="96"/>
      <c r="HF1786" s="96"/>
      <c r="HG1786" s="96"/>
      <c r="HH1786" s="96"/>
      <c r="HI1786" s="96"/>
      <c r="HJ1786" s="96"/>
      <c r="HK1786" s="96"/>
      <c r="HL1786" s="96"/>
      <c r="HM1786" s="96"/>
      <c r="HN1786" s="96"/>
      <c r="HO1786" s="96"/>
      <c r="HP1786" s="96"/>
      <c r="HQ1786" s="96"/>
      <c r="HR1786" s="96"/>
      <c r="HS1786" s="96"/>
      <c r="HT1786" s="96"/>
      <c r="HU1786" s="96"/>
      <c r="HV1786" s="96"/>
      <c r="HW1786" s="96"/>
      <c r="HX1786" s="96"/>
      <c r="HY1786" s="96"/>
      <c r="HZ1786" s="96"/>
      <c r="IA1786" s="96"/>
      <c r="IB1786" s="96"/>
      <c r="IC1786" s="96"/>
      <c r="ID1786" s="96"/>
      <c r="IE1786" s="96"/>
      <c r="IF1786" s="96"/>
      <c r="IG1786" s="96"/>
      <c r="IH1786" s="96"/>
      <c r="II1786" s="96"/>
      <c r="IJ1786" s="96"/>
      <c r="IK1786" s="96"/>
      <c r="IL1786" s="96"/>
      <c r="IM1786" s="96"/>
      <c r="IN1786" s="96"/>
    </row>
    <row r="1787" spans="1:251" s="78" customFormat="1" ht="12" customHeight="1">
      <c r="A1787" s="110" t="s">
        <v>6435</v>
      </c>
      <c r="B1787" s="115" t="s">
        <v>6436</v>
      </c>
      <c r="C1787" s="112">
        <v>451108</v>
      </c>
      <c r="D1787" s="106"/>
      <c r="E1787" s="110" t="s">
        <v>7072</v>
      </c>
      <c r="G1787" s="96"/>
      <c r="H1787" s="96"/>
      <c r="I1787" s="96"/>
      <c r="J1787" s="96"/>
      <c r="K1787" s="96"/>
      <c r="L1787" s="96"/>
      <c r="M1787" s="96"/>
      <c r="N1787" s="96"/>
      <c r="O1787" s="96"/>
      <c r="P1787" s="96"/>
      <c r="Q1787" s="96"/>
      <c r="R1787" s="96"/>
      <c r="S1787" s="96"/>
      <c r="T1787" s="96"/>
      <c r="U1787" s="96"/>
      <c r="V1787" s="96"/>
      <c r="W1787" s="96"/>
      <c r="X1787" s="96"/>
      <c r="Y1787" s="96"/>
      <c r="Z1787" s="96"/>
      <c r="AA1787" s="96"/>
      <c r="AB1787" s="96"/>
      <c r="AC1787" s="96"/>
      <c r="AD1787" s="96"/>
      <c r="AE1787" s="96"/>
      <c r="AF1787" s="96"/>
      <c r="AG1787" s="96"/>
      <c r="AH1787" s="96"/>
      <c r="AI1787" s="96"/>
      <c r="AJ1787" s="96"/>
      <c r="AK1787" s="96"/>
      <c r="AL1787" s="96"/>
      <c r="AM1787" s="96"/>
      <c r="AN1787" s="96"/>
      <c r="AO1787" s="96"/>
      <c r="AP1787" s="96"/>
      <c r="AQ1787" s="96"/>
      <c r="AR1787" s="96"/>
      <c r="AS1787" s="96"/>
      <c r="AT1787" s="96"/>
      <c r="AU1787" s="96"/>
      <c r="AV1787" s="96"/>
      <c r="AW1787" s="96"/>
      <c r="AX1787" s="96"/>
      <c r="AY1787" s="96"/>
      <c r="AZ1787" s="96"/>
      <c r="BA1787" s="96"/>
      <c r="BB1787" s="96"/>
      <c r="BC1787" s="96"/>
      <c r="BD1787" s="96"/>
      <c r="BE1787" s="96"/>
      <c r="BF1787" s="96"/>
      <c r="BG1787" s="96"/>
      <c r="BH1787" s="96"/>
      <c r="BI1787" s="96"/>
      <c r="BJ1787" s="96"/>
      <c r="BK1787" s="96"/>
      <c r="BL1787" s="96"/>
      <c r="BM1787" s="96"/>
      <c r="BN1787" s="96"/>
      <c r="BO1787" s="96"/>
      <c r="BP1787" s="96"/>
      <c r="BQ1787" s="96"/>
      <c r="BR1787" s="96"/>
      <c r="BS1787" s="96"/>
      <c r="BT1787" s="96"/>
      <c r="BU1787" s="96"/>
      <c r="BV1787" s="96"/>
      <c r="BW1787" s="96"/>
      <c r="BX1787" s="96"/>
      <c r="BY1787" s="96"/>
      <c r="BZ1787" s="96"/>
      <c r="CA1787" s="96"/>
      <c r="CB1787" s="96"/>
      <c r="CC1787" s="96"/>
      <c r="CD1787" s="96"/>
      <c r="CE1787" s="96"/>
      <c r="CF1787" s="96"/>
      <c r="CG1787" s="96"/>
      <c r="CH1787" s="96"/>
      <c r="CI1787" s="96"/>
      <c r="CJ1787" s="96"/>
      <c r="CK1787" s="96"/>
      <c r="CL1787" s="96"/>
      <c r="CM1787" s="96"/>
      <c r="CN1787" s="96"/>
      <c r="CO1787" s="96"/>
      <c r="CP1787" s="96"/>
      <c r="CQ1787" s="96"/>
      <c r="CR1787" s="96"/>
      <c r="CS1787" s="96"/>
      <c r="CT1787" s="96"/>
      <c r="CU1787" s="96"/>
      <c r="CV1787" s="96"/>
      <c r="CW1787" s="96"/>
      <c r="CX1787" s="96"/>
      <c r="CY1787" s="96"/>
      <c r="CZ1787" s="96"/>
      <c r="DA1787" s="96"/>
      <c r="DB1787" s="96"/>
      <c r="DC1787" s="96"/>
      <c r="DD1787" s="96"/>
      <c r="DE1787" s="96"/>
      <c r="DF1787" s="96"/>
      <c r="DG1787" s="96"/>
      <c r="DH1787" s="96"/>
      <c r="DI1787" s="96"/>
      <c r="DJ1787" s="96"/>
      <c r="DK1787" s="96"/>
      <c r="DL1787" s="96"/>
      <c r="DM1787" s="96"/>
      <c r="DN1787" s="96"/>
      <c r="DO1787" s="96"/>
      <c r="DP1787" s="96"/>
      <c r="DQ1787" s="96"/>
      <c r="DR1787" s="96"/>
      <c r="DS1787" s="96"/>
      <c r="DT1787" s="96"/>
      <c r="DU1787" s="96"/>
      <c r="DV1787" s="96"/>
      <c r="DW1787" s="96"/>
      <c r="DX1787" s="96"/>
      <c r="DY1787" s="96"/>
      <c r="DZ1787" s="96"/>
      <c r="EA1787" s="96"/>
      <c r="EB1787" s="96"/>
      <c r="EC1787" s="96"/>
      <c r="ED1787" s="96"/>
      <c r="EE1787" s="96"/>
      <c r="EF1787" s="96"/>
      <c r="EG1787" s="96"/>
      <c r="EH1787" s="96"/>
      <c r="EI1787" s="96"/>
      <c r="EJ1787" s="96"/>
      <c r="EK1787" s="96"/>
      <c r="EL1787" s="96"/>
      <c r="EM1787" s="96"/>
      <c r="EN1787" s="96"/>
      <c r="EO1787" s="96"/>
      <c r="EP1787" s="96"/>
      <c r="EQ1787" s="96"/>
      <c r="ER1787" s="96"/>
      <c r="ES1787" s="96"/>
      <c r="ET1787" s="96"/>
      <c r="EU1787" s="96"/>
      <c r="EV1787" s="96"/>
      <c r="EW1787" s="96"/>
      <c r="EX1787" s="96"/>
      <c r="EY1787" s="96"/>
      <c r="EZ1787" s="96"/>
      <c r="FA1787" s="96"/>
      <c r="FB1787" s="96"/>
      <c r="FC1787" s="96"/>
      <c r="FD1787" s="96"/>
      <c r="FE1787" s="96"/>
      <c r="FF1787" s="96"/>
      <c r="FG1787" s="96"/>
      <c r="FH1787" s="96"/>
      <c r="FI1787" s="96"/>
      <c r="FJ1787" s="96"/>
      <c r="FK1787" s="96"/>
      <c r="FL1787" s="96"/>
      <c r="FM1787" s="96"/>
      <c r="FN1787" s="96"/>
      <c r="FO1787" s="96"/>
      <c r="FP1787" s="96"/>
      <c r="FQ1787" s="96"/>
      <c r="FR1787" s="96"/>
      <c r="FS1787" s="96"/>
      <c r="FT1787" s="96"/>
      <c r="FU1787" s="96"/>
      <c r="FV1787" s="96"/>
      <c r="FW1787" s="96"/>
      <c r="FX1787" s="96"/>
      <c r="FY1787" s="96"/>
      <c r="FZ1787" s="96"/>
      <c r="GA1787" s="96"/>
      <c r="GB1787" s="96"/>
      <c r="GC1787" s="96"/>
      <c r="GD1787" s="96"/>
      <c r="GE1787" s="96"/>
      <c r="GF1787" s="96"/>
      <c r="GG1787" s="96"/>
      <c r="GH1787" s="96"/>
      <c r="GI1787" s="96"/>
      <c r="GJ1787" s="96"/>
      <c r="GK1787" s="96"/>
      <c r="GL1787" s="96"/>
      <c r="GM1787" s="96"/>
      <c r="GN1787" s="96"/>
      <c r="GO1787" s="96"/>
      <c r="GP1787" s="96"/>
      <c r="GQ1787" s="96"/>
      <c r="GR1787" s="96"/>
      <c r="GS1787" s="96"/>
      <c r="GT1787" s="96"/>
      <c r="GU1787" s="96"/>
      <c r="GV1787" s="96"/>
      <c r="GW1787" s="96"/>
      <c r="GX1787" s="96"/>
      <c r="GY1787" s="96"/>
      <c r="GZ1787" s="96"/>
      <c r="HA1787" s="96"/>
      <c r="HB1787" s="96"/>
      <c r="HC1787" s="96"/>
      <c r="HD1787" s="96"/>
      <c r="HE1787" s="96"/>
      <c r="HF1787" s="96"/>
      <c r="HG1787" s="96"/>
      <c r="HH1787" s="96"/>
      <c r="HI1787" s="96"/>
      <c r="HJ1787" s="96"/>
      <c r="HK1787" s="96"/>
      <c r="HL1787" s="96"/>
      <c r="HM1787" s="96"/>
      <c r="HN1787" s="96"/>
      <c r="HO1787" s="96"/>
      <c r="HP1787" s="96"/>
      <c r="HQ1787" s="96"/>
      <c r="HR1787" s="96"/>
      <c r="HS1787" s="96"/>
      <c r="HT1787" s="96"/>
      <c r="HU1787" s="96"/>
      <c r="HV1787" s="96"/>
      <c r="HW1787" s="96"/>
      <c r="HX1787" s="96"/>
      <c r="HY1787" s="96"/>
      <c r="HZ1787" s="96"/>
      <c r="IA1787" s="96"/>
      <c r="IB1787" s="96"/>
      <c r="IC1787" s="96"/>
      <c r="ID1787" s="96"/>
      <c r="IE1787" s="96"/>
      <c r="IF1787" s="96"/>
      <c r="IG1787" s="96"/>
      <c r="IH1787" s="96"/>
      <c r="II1787" s="96"/>
      <c r="IJ1787" s="96"/>
      <c r="IK1787" s="96"/>
      <c r="IL1787" s="96"/>
      <c r="IM1787" s="96"/>
      <c r="IN1787" s="96"/>
    </row>
    <row r="1788" spans="1:251" s="78" customFormat="1" ht="12" customHeight="1">
      <c r="A1788" s="110" t="s">
        <v>6435</v>
      </c>
      <c r="B1788" s="115" t="s">
        <v>6436</v>
      </c>
      <c r="C1788" s="112">
        <v>451808</v>
      </c>
      <c r="D1788" s="106"/>
      <c r="E1788" s="110" t="s">
        <v>7209</v>
      </c>
      <c r="F1788" s="135"/>
      <c r="G1788" s="96"/>
      <c r="H1788" s="96"/>
      <c r="I1788" s="96"/>
      <c r="J1788" s="96"/>
      <c r="K1788" s="96"/>
      <c r="L1788" s="96"/>
      <c r="M1788" s="96"/>
      <c r="N1788" s="96"/>
      <c r="O1788" s="96"/>
      <c r="P1788" s="96"/>
      <c r="Q1788" s="96"/>
      <c r="R1788" s="96"/>
      <c r="S1788" s="96"/>
      <c r="T1788" s="96"/>
      <c r="U1788" s="96"/>
      <c r="V1788" s="96"/>
      <c r="W1788" s="96"/>
      <c r="X1788" s="96"/>
      <c r="Y1788" s="96"/>
      <c r="Z1788" s="96"/>
      <c r="AA1788" s="96"/>
      <c r="AB1788" s="96"/>
      <c r="AC1788" s="96"/>
      <c r="AD1788" s="96"/>
      <c r="AE1788" s="96"/>
      <c r="AF1788" s="96"/>
      <c r="AG1788" s="96"/>
      <c r="AH1788" s="96"/>
      <c r="AI1788" s="96"/>
      <c r="AJ1788" s="96"/>
      <c r="AK1788" s="96"/>
      <c r="AL1788" s="96"/>
      <c r="AM1788" s="96"/>
      <c r="AN1788" s="96"/>
      <c r="AO1788" s="96"/>
      <c r="AP1788" s="96"/>
      <c r="AQ1788" s="96"/>
      <c r="AR1788" s="96"/>
      <c r="AS1788" s="96"/>
      <c r="AT1788" s="96"/>
      <c r="AU1788" s="96"/>
      <c r="AV1788" s="96"/>
      <c r="AW1788" s="96"/>
      <c r="AX1788" s="96"/>
      <c r="AY1788" s="96"/>
      <c r="AZ1788" s="96"/>
      <c r="BA1788" s="96"/>
      <c r="BB1788" s="96"/>
      <c r="BC1788" s="96"/>
      <c r="BD1788" s="96"/>
      <c r="BE1788" s="96"/>
      <c r="BF1788" s="96"/>
      <c r="BG1788" s="96"/>
      <c r="BH1788" s="96"/>
      <c r="BI1788" s="96"/>
      <c r="BJ1788" s="96"/>
      <c r="BK1788" s="96"/>
      <c r="BL1788" s="96"/>
      <c r="BM1788" s="96"/>
      <c r="BN1788" s="96"/>
      <c r="BO1788" s="96"/>
      <c r="BP1788" s="96"/>
      <c r="BQ1788" s="96"/>
      <c r="BR1788" s="96"/>
      <c r="BS1788" s="96"/>
      <c r="BT1788" s="96"/>
      <c r="BU1788" s="96"/>
      <c r="BV1788" s="96"/>
      <c r="BW1788" s="96"/>
      <c r="BX1788" s="96"/>
      <c r="BY1788" s="96"/>
      <c r="BZ1788" s="96"/>
      <c r="CA1788" s="96"/>
      <c r="CB1788" s="96"/>
      <c r="CC1788" s="96"/>
      <c r="CD1788" s="96"/>
      <c r="CE1788" s="96"/>
      <c r="CF1788" s="96"/>
      <c r="CG1788" s="96"/>
      <c r="CH1788" s="96"/>
      <c r="CI1788" s="96"/>
      <c r="CJ1788" s="96"/>
      <c r="CK1788" s="96"/>
      <c r="CL1788" s="96"/>
      <c r="CM1788" s="96"/>
      <c r="CN1788" s="96"/>
      <c r="CO1788" s="96"/>
      <c r="CP1788" s="96"/>
      <c r="CQ1788" s="96"/>
      <c r="CR1788" s="96"/>
      <c r="CS1788" s="96"/>
      <c r="CT1788" s="96"/>
      <c r="CU1788" s="96"/>
      <c r="CV1788" s="96"/>
      <c r="CW1788" s="96"/>
      <c r="CX1788" s="96"/>
      <c r="CY1788" s="96"/>
      <c r="CZ1788" s="96"/>
      <c r="DA1788" s="96"/>
      <c r="DB1788" s="96"/>
      <c r="DC1788" s="96"/>
      <c r="DD1788" s="96"/>
      <c r="DE1788" s="96"/>
      <c r="DF1788" s="96"/>
      <c r="DG1788" s="96"/>
      <c r="DH1788" s="96"/>
      <c r="DI1788" s="96"/>
      <c r="DJ1788" s="96"/>
      <c r="DK1788" s="96"/>
      <c r="DL1788" s="96"/>
      <c r="DM1788" s="96"/>
      <c r="DN1788" s="96"/>
      <c r="DO1788" s="96"/>
      <c r="DP1788" s="96"/>
      <c r="DQ1788" s="96"/>
      <c r="DR1788" s="96"/>
      <c r="DS1788" s="96"/>
      <c r="DT1788" s="96"/>
      <c r="DU1788" s="96"/>
      <c r="DV1788" s="96"/>
      <c r="DW1788" s="96"/>
      <c r="DX1788" s="96"/>
      <c r="DY1788" s="96"/>
      <c r="DZ1788" s="96"/>
      <c r="EA1788" s="96"/>
      <c r="EB1788" s="96"/>
      <c r="EC1788" s="96"/>
      <c r="ED1788" s="96"/>
      <c r="EE1788" s="96"/>
      <c r="EF1788" s="96"/>
      <c r="EG1788" s="96"/>
      <c r="EH1788" s="96"/>
      <c r="EI1788" s="96"/>
      <c r="EJ1788" s="96"/>
      <c r="EK1788" s="96"/>
      <c r="EL1788" s="96"/>
      <c r="EM1788" s="96"/>
      <c r="EN1788" s="96"/>
      <c r="EO1788" s="96"/>
      <c r="EP1788" s="96"/>
      <c r="EQ1788" s="96"/>
      <c r="ER1788" s="96"/>
      <c r="ES1788" s="96"/>
      <c r="ET1788" s="96"/>
      <c r="EU1788" s="96"/>
      <c r="EV1788" s="96"/>
      <c r="EW1788" s="96"/>
      <c r="EX1788" s="96"/>
      <c r="EY1788" s="96"/>
      <c r="EZ1788" s="96"/>
      <c r="FA1788" s="96"/>
      <c r="FB1788" s="96"/>
      <c r="FC1788" s="96"/>
      <c r="FD1788" s="96"/>
      <c r="FE1788" s="96"/>
      <c r="FF1788" s="96"/>
      <c r="FG1788" s="96"/>
      <c r="FH1788" s="96"/>
      <c r="FI1788" s="96"/>
      <c r="FJ1788" s="96"/>
      <c r="FK1788" s="96"/>
      <c r="FL1788" s="96"/>
      <c r="FM1788" s="96"/>
      <c r="FN1788" s="96"/>
      <c r="FO1788" s="96"/>
      <c r="FP1788" s="96"/>
      <c r="FQ1788" s="96"/>
      <c r="FR1788" s="96"/>
      <c r="FS1788" s="96"/>
      <c r="FT1788" s="96"/>
      <c r="FU1788" s="96"/>
      <c r="FV1788" s="96"/>
      <c r="FW1788" s="96"/>
      <c r="FX1788" s="96"/>
      <c r="FY1788" s="96"/>
      <c r="FZ1788" s="96"/>
      <c r="GA1788" s="96"/>
      <c r="GB1788" s="96"/>
      <c r="GC1788" s="96"/>
      <c r="GD1788" s="96"/>
      <c r="GE1788" s="96"/>
      <c r="GF1788" s="96"/>
      <c r="GG1788" s="96"/>
      <c r="GH1788" s="96"/>
      <c r="GI1788" s="96"/>
      <c r="GJ1788" s="96"/>
      <c r="GK1788" s="96"/>
      <c r="GL1788" s="96"/>
      <c r="GM1788" s="96"/>
      <c r="GN1788" s="96"/>
      <c r="GO1788" s="96"/>
      <c r="GP1788" s="96"/>
      <c r="GQ1788" s="96"/>
      <c r="GR1788" s="96"/>
      <c r="GS1788" s="96"/>
      <c r="GT1788" s="96"/>
      <c r="GU1788" s="96"/>
      <c r="GV1788" s="96"/>
      <c r="GW1788" s="96"/>
      <c r="GX1788" s="96"/>
      <c r="GY1788" s="96"/>
      <c r="GZ1788" s="96"/>
      <c r="HA1788" s="96"/>
      <c r="HB1788" s="96"/>
      <c r="HC1788" s="96"/>
      <c r="HD1788" s="96"/>
      <c r="HE1788" s="96"/>
      <c r="HF1788" s="96"/>
      <c r="HG1788" s="96"/>
      <c r="HH1788" s="96"/>
      <c r="HI1788" s="96"/>
      <c r="HJ1788" s="96"/>
      <c r="HK1788" s="96"/>
      <c r="HL1788" s="96"/>
      <c r="HM1788" s="96"/>
      <c r="HN1788" s="96"/>
      <c r="HO1788" s="96"/>
      <c r="HP1788" s="96"/>
      <c r="HQ1788" s="96"/>
      <c r="HR1788" s="96"/>
      <c r="HS1788" s="96"/>
      <c r="HT1788" s="96"/>
      <c r="HU1788" s="96"/>
      <c r="HV1788" s="96"/>
      <c r="HW1788" s="96"/>
      <c r="HX1788" s="96"/>
      <c r="HY1788" s="96"/>
      <c r="HZ1788" s="96"/>
      <c r="IA1788" s="96"/>
      <c r="IB1788" s="96"/>
      <c r="IC1788" s="96"/>
      <c r="ID1788" s="96"/>
      <c r="IE1788" s="96"/>
      <c r="IF1788" s="96"/>
      <c r="IG1788" s="96"/>
      <c r="IH1788" s="96"/>
      <c r="II1788" s="96"/>
      <c r="IJ1788" s="96"/>
      <c r="IK1788" s="96"/>
      <c r="IL1788" s="96"/>
      <c r="IM1788" s="96"/>
      <c r="IN1788" s="96"/>
    </row>
    <row r="1789" spans="1:251" s="78" customFormat="1" ht="12" customHeight="1">
      <c r="A1789" s="60" t="s">
        <v>6559</v>
      </c>
      <c r="B1789" s="95" t="s">
        <v>6560</v>
      </c>
      <c r="C1789" s="60">
        <v>440301</v>
      </c>
      <c r="D1789" s="89"/>
      <c r="E1789" s="78" t="s">
        <v>8389</v>
      </c>
      <c r="F1789" s="135"/>
      <c r="G1789" s="96"/>
      <c r="H1789" s="96"/>
      <c r="I1789" s="96"/>
      <c r="J1789" s="96"/>
      <c r="K1789" s="96"/>
      <c r="L1789" s="96"/>
      <c r="M1789" s="96"/>
      <c r="N1789" s="96"/>
      <c r="O1789" s="96"/>
      <c r="P1789" s="96"/>
      <c r="Q1789" s="96"/>
      <c r="R1789" s="96"/>
      <c r="S1789" s="96"/>
      <c r="T1789" s="96"/>
      <c r="U1789" s="96"/>
      <c r="V1789" s="96"/>
      <c r="W1789" s="96"/>
      <c r="X1789" s="96"/>
      <c r="Y1789" s="96"/>
      <c r="Z1789" s="96"/>
      <c r="AA1789" s="96"/>
      <c r="AB1789" s="96"/>
      <c r="AC1789" s="96"/>
      <c r="AD1789" s="96"/>
      <c r="AE1789" s="96"/>
      <c r="AF1789" s="96"/>
      <c r="AG1789" s="96"/>
      <c r="AH1789" s="96"/>
      <c r="AI1789" s="96"/>
      <c r="AJ1789" s="96"/>
      <c r="AK1789" s="96"/>
      <c r="AL1789" s="96"/>
      <c r="AM1789" s="96"/>
      <c r="AN1789" s="96"/>
      <c r="AO1789" s="96"/>
      <c r="AP1789" s="96"/>
      <c r="AQ1789" s="96"/>
      <c r="AR1789" s="96"/>
      <c r="AS1789" s="96"/>
      <c r="AT1789" s="96"/>
      <c r="AU1789" s="96"/>
      <c r="AV1789" s="96"/>
      <c r="AW1789" s="96"/>
      <c r="AX1789" s="96"/>
      <c r="AY1789" s="96"/>
      <c r="AZ1789" s="96"/>
      <c r="BA1789" s="96"/>
      <c r="BB1789" s="96"/>
      <c r="BC1789" s="96"/>
      <c r="BD1789" s="96"/>
      <c r="BE1789" s="96"/>
      <c r="BF1789" s="96"/>
      <c r="BG1789" s="96"/>
      <c r="BH1789" s="96"/>
      <c r="BI1789" s="96"/>
      <c r="BJ1789" s="96"/>
      <c r="BK1789" s="96"/>
      <c r="BL1789" s="96"/>
      <c r="BM1789" s="96"/>
      <c r="BN1789" s="96"/>
      <c r="BO1789" s="96"/>
      <c r="BP1789" s="96"/>
      <c r="BQ1789" s="96"/>
      <c r="BR1789" s="96"/>
      <c r="BS1789" s="96"/>
      <c r="BT1789" s="96"/>
      <c r="BU1789" s="96"/>
      <c r="BV1789" s="96"/>
      <c r="BW1789" s="96"/>
      <c r="BX1789" s="96"/>
      <c r="BY1789" s="96"/>
      <c r="BZ1789" s="96"/>
      <c r="CA1789" s="96"/>
      <c r="CB1789" s="96"/>
      <c r="CC1789" s="96"/>
      <c r="CD1789" s="96"/>
      <c r="CE1789" s="96"/>
      <c r="CF1789" s="96"/>
      <c r="CG1789" s="96"/>
      <c r="CH1789" s="96"/>
      <c r="CI1789" s="96"/>
      <c r="CJ1789" s="96"/>
      <c r="CK1789" s="96"/>
      <c r="CL1789" s="96"/>
      <c r="CM1789" s="96"/>
      <c r="CN1789" s="96"/>
      <c r="CO1789" s="96"/>
      <c r="CP1789" s="96"/>
      <c r="CQ1789" s="96"/>
      <c r="CR1789" s="96"/>
      <c r="CS1789" s="96"/>
      <c r="CT1789" s="96"/>
      <c r="CU1789" s="96"/>
      <c r="CV1789" s="96"/>
      <c r="CW1789" s="96"/>
      <c r="CX1789" s="96"/>
      <c r="CY1789" s="96"/>
      <c r="CZ1789" s="96"/>
      <c r="DA1789" s="96"/>
      <c r="DB1789" s="96"/>
      <c r="DC1789" s="96"/>
      <c r="DD1789" s="96"/>
      <c r="DE1789" s="96"/>
      <c r="DF1789" s="96"/>
      <c r="DG1789" s="96"/>
      <c r="DH1789" s="96"/>
      <c r="DI1789" s="96"/>
      <c r="DJ1789" s="96"/>
      <c r="DK1789" s="96"/>
      <c r="DL1789" s="96"/>
      <c r="DM1789" s="96"/>
      <c r="DN1789" s="96"/>
      <c r="DO1789" s="96"/>
      <c r="DP1789" s="96"/>
      <c r="DQ1789" s="96"/>
      <c r="DR1789" s="96"/>
      <c r="DS1789" s="96"/>
      <c r="DT1789" s="96"/>
      <c r="DU1789" s="96"/>
      <c r="DV1789" s="96"/>
      <c r="DW1789" s="96"/>
      <c r="DX1789" s="96"/>
      <c r="DY1789" s="96"/>
      <c r="DZ1789" s="96"/>
      <c r="EA1789" s="96"/>
      <c r="EB1789" s="96"/>
      <c r="EC1789" s="96"/>
      <c r="ED1789" s="96"/>
      <c r="EE1789" s="96"/>
      <c r="EF1789" s="96"/>
      <c r="EG1789" s="96"/>
      <c r="EH1789" s="96"/>
      <c r="EI1789" s="96"/>
      <c r="EJ1789" s="96"/>
      <c r="EK1789" s="96"/>
      <c r="EL1789" s="96"/>
      <c r="EM1789" s="96"/>
      <c r="EN1789" s="96"/>
      <c r="EO1789" s="96"/>
      <c r="EP1789" s="96"/>
      <c r="EQ1789" s="96"/>
      <c r="ER1789" s="96"/>
      <c r="ES1789" s="96"/>
      <c r="ET1789" s="96"/>
      <c r="EU1789" s="96"/>
      <c r="EV1789" s="96"/>
      <c r="EW1789" s="96"/>
      <c r="EX1789" s="96"/>
      <c r="EY1789" s="96"/>
      <c r="EZ1789" s="96"/>
      <c r="FA1789" s="96"/>
      <c r="FB1789" s="96"/>
      <c r="FC1789" s="96"/>
      <c r="FD1789" s="96"/>
      <c r="FE1789" s="96"/>
      <c r="FF1789" s="96"/>
      <c r="FG1789" s="96"/>
      <c r="FH1789" s="96"/>
      <c r="FI1789" s="96"/>
      <c r="FJ1789" s="96"/>
      <c r="FK1789" s="96"/>
      <c r="FL1789" s="96"/>
      <c r="FM1789" s="96"/>
      <c r="FN1789" s="96"/>
      <c r="FO1789" s="96"/>
      <c r="FP1789" s="96"/>
      <c r="FQ1789" s="96"/>
      <c r="FR1789" s="96"/>
      <c r="FS1789" s="96"/>
      <c r="FT1789" s="96"/>
      <c r="FU1789" s="96"/>
      <c r="FV1789" s="96"/>
      <c r="FW1789" s="96"/>
      <c r="FX1789" s="96"/>
      <c r="FY1789" s="96"/>
      <c r="FZ1789" s="96"/>
      <c r="GA1789" s="96"/>
      <c r="GB1789" s="96"/>
      <c r="GC1789" s="96"/>
      <c r="GD1789" s="96"/>
      <c r="GE1789" s="96"/>
      <c r="GF1789" s="96"/>
      <c r="GG1789" s="96"/>
      <c r="GH1789" s="96"/>
      <c r="GI1789" s="96"/>
      <c r="GJ1789" s="96"/>
      <c r="GK1789" s="96"/>
      <c r="GL1789" s="96"/>
      <c r="GM1789" s="96"/>
      <c r="GN1789" s="96"/>
      <c r="GO1789" s="96"/>
      <c r="GP1789" s="96"/>
      <c r="GQ1789" s="96"/>
      <c r="GR1789" s="96"/>
      <c r="GS1789" s="96"/>
      <c r="GT1789" s="96"/>
      <c r="GU1789" s="96"/>
      <c r="GV1789" s="96"/>
      <c r="GW1789" s="96"/>
      <c r="GX1789" s="96"/>
      <c r="GY1789" s="96"/>
      <c r="GZ1789" s="96"/>
      <c r="HA1789" s="96"/>
      <c r="HB1789" s="96"/>
      <c r="HC1789" s="96"/>
      <c r="HD1789" s="96"/>
      <c r="HE1789" s="96"/>
      <c r="HF1789" s="96"/>
      <c r="HG1789" s="96"/>
      <c r="HH1789" s="96"/>
      <c r="HI1789" s="96"/>
      <c r="HJ1789" s="96"/>
      <c r="HK1789" s="96"/>
      <c r="HL1789" s="96"/>
      <c r="HM1789" s="96"/>
      <c r="HN1789" s="96"/>
      <c r="HO1789" s="96"/>
      <c r="HP1789" s="96"/>
      <c r="HQ1789" s="96"/>
      <c r="HR1789" s="96"/>
      <c r="HS1789" s="96"/>
      <c r="HT1789" s="96"/>
      <c r="HU1789" s="96"/>
      <c r="HV1789" s="96"/>
      <c r="HW1789" s="96"/>
      <c r="HX1789" s="96"/>
      <c r="HY1789" s="96"/>
      <c r="HZ1789" s="96"/>
      <c r="IA1789" s="96"/>
      <c r="IB1789" s="96"/>
      <c r="IC1789" s="96"/>
      <c r="ID1789" s="96"/>
      <c r="IE1789" s="96"/>
      <c r="IF1789" s="96"/>
      <c r="IG1789" s="96"/>
      <c r="IH1789" s="96"/>
      <c r="II1789" s="96"/>
      <c r="IJ1789" s="96"/>
      <c r="IK1789" s="96"/>
      <c r="IL1789" s="96"/>
      <c r="IM1789" s="96"/>
      <c r="IN1789" s="96"/>
    </row>
    <row r="1790" spans="1:251" s="78" customFormat="1" ht="12" customHeight="1">
      <c r="A1790" s="60" t="s">
        <v>6563</v>
      </c>
      <c r="B1790" s="95" t="s">
        <v>6562</v>
      </c>
      <c r="C1790" s="60">
        <v>440302</v>
      </c>
      <c r="D1790" s="89"/>
      <c r="E1790" s="78" t="s">
        <v>6562</v>
      </c>
      <c r="F1790" s="135"/>
      <c r="G1790" s="96"/>
      <c r="H1790" s="96"/>
      <c r="I1790" s="96"/>
      <c r="J1790" s="96"/>
      <c r="K1790" s="96"/>
      <c r="L1790" s="96"/>
      <c r="M1790" s="96"/>
      <c r="N1790" s="96"/>
      <c r="O1790" s="96"/>
      <c r="P1790" s="96"/>
      <c r="Q1790" s="96"/>
      <c r="R1790" s="96"/>
      <c r="S1790" s="96"/>
      <c r="T1790" s="96"/>
      <c r="U1790" s="96"/>
      <c r="V1790" s="96"/>
      <c r="W1790" s="96"/>
      <c r="X1790" s="96"/>
      <c r="Y1790" s="96"/>
      <c r="Z1790" s="96"/>
      <c r="AA1790" s="96"/>
      <c r="AB1790" s="96"/>
      <c r="AC1790" s="96"/>
      <c r="AD1790" s="96"/>
      <c r="AE1790" s="96"/>
      <c r="AF1790" s="96"/>
      <c r="AG1790" s="96"/>
      <c r="AH1790" s="96"/>
      <c r="AI1790" s="96"/>
      <c r="AJ1790" s="96"/>
      <c r="AK1790" s="96"/>
      <c r="AL1790" s="96"/>
      <c r="AM1790" s="96"/>
      <c r="AN1790" s="96"/>
      <c r="AO1790" s="96"/>
      <c r="AP1790" s="96"/>
      <c r="AQ1790" s="96"/>
      <c r="AR1790" s="96"/>
      <c r="AS1790" s="96"/>
      <c r="AT1790" s="96"/>
      <c r="AU1790" s="96"/>
      <c r="AV1790" s="96"/>
      <c r="AW1790" s="96"/>
      <c r="AX1790" s="96"/>
      <c r="AY1790" s="96"/>
      <c r="AZ1790" s="96"/>
      <c r="BA1790" s="96"/>
      <c r="BB1790" s="96"/>
      <c r="BC1790" s="96"/>
      <c r="BD1790" s="96"/>
      <c r="BE1790" s="96"/>
      <c r="BF1790" s="96"/>
      <c r="BG1790" s="96"/>
      <c r="BH1790" s="96"/>
      <c r="BI1790" s="96"/>
      <c r="BJ1790" s="96"/>
      <c r="BK1790" s="96"/>
      <c r="BL1790" s="96"/>
      <c r="BM1790" s="96"/>
      <c r="BN1790" s="96"/>
      <c r="BO1790" s="96"/>
      <c r="BP1790" s="96"/>
      <c r="BQ1790" s="96"/>
      <c r="BR1790" s="96"/>
      <c r="BS1790" s="96"/>
      <c r="BT1790" s="96"/>
      <c r="BU1790" s="96"/>
      <c r="BV1790" s="96"/>
      <c r="BW1790" s="96"/>
      <c r="BX1790" s="96"/>
      <c r="BY1790" s="96"/>
      <c r="BZ1790" s="96"/>
      <c r="CA1790" s="96"/>
      <c r="CB1790" s="96"/>
      <c r="CC1790" s="96"/>
      <c r="CD1790" s="96"/>
      <c r="CE1790" s="96"/>
      <c r="CF1790" s="96"/>
      <c r="CG1790" s="96"/>
      <c r="CH1790" s="96"/>
      <c r="CI1790" s="96"/>
      <c r="CJ1790" s="96"/>
      <c r="CK1790" s="96"/>
      <c r="CL1790" s="96"/>
      <c r="CM1790" s="96"/>
      <c r="CN1790" s="96"/>
      <c r="CO1790" s="96"/>
      <c r="CP1790" s="96"/>
      <c r="CQ1790" s="96"/>
      <c r="CR1790" s="96"/>
      <c r="CS1790" s="96"/>
      <c r="CT1790" s="96"/>
      <c r="CU1790" s="96"/>
      <c r="CV1790" s="96"/>
      <c r="CW1790" s="96"/>
      <c r="CX1790" s="96"/>
      <c r="CY1790" s="96"/>
      <c r="CZ1790" s="96"/>
      <c r="DA1790" s="96"/>
      <c r="DB1790" s="96"/>
      <c r="DC1790" s="96"/>
      <c r="DD1790" s="96"/>
      <c r="DE1790" s="96"/>
      <c r="DF1790" s="96"/>
      <c r="DG1790" s="96"/>
      <c r="DH1790" s="96"/>
      <c r="DI1790" s="96"/>
      <c r="DJ1790" s="96"/>
      <c r="DK1790" s="96"/>
      <c r="DL1790" s="96"/>
      <c r="DM1790" s="96"/>
      <c r="DN1790" s="96"/>
      <c r="DO1790" s="96"/>
      <c r="DP1790" s="96"/>
      <c r="DQ1790" s="96"/>
      <c r="DR1790" s="96"/>
      <c r="DS1790" s="96"/>
      <c r="DT1790" s="96"/>
      <c r="DU1790" s="96"/>
      <c r="DV1790" s="96"/>
      <c r="DW1790" s="96"/>
      <c r="DX1790" s="96"/>
      <c r="DY1790" s="96"/>
      <c r="DZ1790" s="96"/>
      <c r="EA1790" s="96"/>
      <c r="EB1790" s="96"/>
      <c r="EC1790" s="96"/>
      <c r="ED1790" s="96"/>
      <c r="EE1790" s="96"/>
      <c r="EF1790" s="96"/>
      <c r="EG1790" s="96"/>
      <c r="EH1790" s="96"/>
      <c r="EI1790" s="96"/>
      <c r="EJ1790" s="96"/>
      <c r="EK1790" s="96"/>
      <c r="EL1790" s="96"/>
      <c r="EM1790" s="96"/>
      <c r="EN1790" s="96"/>
      <c r="EO1790" s="96"/>
      <c r="EP1790" s="96"/>
      <c r="EQ1790" s="96"/>
      <c r="ER1790" s="96"/>
      <c r="ES1790" s="96"/>
      <c r="ET1790" s="96"/>
      <c r="EU1790" s="96"/>
      <c r="EV1790" s="96"/>
      <c r="EW1790" s="96"/>
      <c r="EX1790" s="96"/>
      <c r="EY1790" s="96"/>
      <c r="EZ1790" s="96"/>
      <c r="FA1790" s="96"/>
      <c r="FB1790" s="96"/>
      <c r="FC1790" s="96"/>
      <c r="FD1790" s="96"/>
      <c r="FE1790" s="96"/>
      <c r="FF1790" s="96"/>
      <c r="FG1790" s="96"/>
      <c r="FH1790" s="96"/>
      <c r="FI1790" s="96"/>
      <c r="FJ1790" s="96"/>
      <c r="FK1790" s="96"/>
      <c r="FL1790" s="96"/>
      <c r="FM1790" s="96"/>
      <c r="FN1790" s="96"/>
      <c r="FO1790" s="96"/>
      <c r="FP1790" s="96"/>
      <c r="FQ1790" s="96"/>
      <c r="FR1790" s="96"/>
      <c r="FS1790" s="96"/>
      <c r="FT1790" s="96"/>
      <c r="FU1790" s="96"/>
      <c r="FV1790" s="96"/>
      <c r="FW1790" s="96"/>
      <c r="FX1790" s="96"/>
      <c r="FY1790" s="96"/>
      <c r="FZ1790" s="96"/>
      <c r="GA1790" s="96"/>
      <c r="GB1790" s="96"/>
      <c r="GC1790" s="96"/>
      <c r="GD1790" s="96"/>
      <c r="GE1790" s="96"/>
      <c r="GF1790" s="96"/>
      <c r="GG1790" s="96"/>
      <c r="GH1790" s="96"/>
      <c r="GI1790" s="96"/>
      <c r="GJ1790" s="96"/>
      <c r="GK1790" s="96"/>
      <c r="GL1790" s="96"/>
      <c r="GM1790" s="96"/>
      <c r="GN1790" s="96"/>
      <c r="GO1790" s="96"/>
      <c r="GP1790" s="96"/>
      <c r="GQ1790" s="96"/>
      <c r="GR1790" s="96"/>
      <c r="GS1790" s="96"/>
      <c r="GT1790" s="96"/>
      <c r="GU1790" s="96"/>
      <c r="GV1790" s="96"/>
      <c r="GW1790" s="96"/>
      <c r="GX1790" s="96"/>
      <c r="GY1790" s="96"/>
      <c r="GZ1790" s="96"/>
      <c r="HA1790" s="96"/>
      <c r="HB1790" s="96"/>
      <c r="HC1790" s="96"/>
      <c r="HD1790" s="96"/>
      <c r="HE1790" s="96"/>
      <c r="HF1790" s="96"/>
      <c r="HG1790" s="96"/>
      <c r="HH1790" s="96"/>
      <c r="HI1790" s="96"/>
      <c r="HJ1790" s="96"/>
      <c r="HK1790" s="96"/>
      <c r="HL1790" s="96"/>
      <c r="HM1790" s="96"/>
      <c r="HN1790" s="96"/>
      <c r="HO1790" s="96"/>
      <c r="HP1790" s="96"/>
      <c r="HQ1790" s="96"/>
      <c r="HR1790" s="96"/>
      <c r="HS1790" s="96"/>
      <c r="HT1790" s="96"/>
      <c r="HU1790" s="96"/>
      <c r="HV1790" s="96"/>
      <c r="HW1790" s="96"/>
      <c r="HX1790" s="96"/>
      <c r="HY1790" s="96"/>
      <c r="HZ1790" s="96"/>
      <c r="IA1790" s="96"/>
      <c r="IB1790" s="96"/>
      <c r="IC1790" s="96"/>
      <c r="ID1790" s="96"/>
      <c r="IE1790" s="96"/>
      <c r="IF1790" s="96"/>
      <c r="IG1790" s="96"/>
      <c r="IH1790" s="96"/>
      <c r="II1790" s="96"/>
      <c r="IJ1790" s="96"/>
      <c r="IK1790" s="96"/>
      <c r="IL1790" s="96"/>
      <c r="IM1790" s="96"/>
      <c r="IN1790" s="96"/>
    </row>
    <row r="1791" spans="1:251" s="78" customFormat="1" ht="12" customHeight="1">
      <c r="A1791" s="60" t="s">
        <v>6461</v>
      </c>
      <c r="B1791" s="95" t="s">
        <v>6462</v>
      </c>
      <c r="C1791" s="60">
        <v>430319</v>
      </c>
      <c r="D1791" s="89" t="s">
        <v>3215</v>
      </c>
      <c r="E1791" s="78" t="s">
        <v>6460</v>
      </c>
      <c r="F1791" s="82"/>
      <c r="G1791" s="96"/>
      <c r="H1791" s="96"/>
      <c r="I1791" s="96"/>
      <c r="J1791" s="96"/>
      <c r="K1791" s="96"/>
      <c r="L1791" s="96"/>
      <c r="M1791" s="96"/>
      <c r="N1791" s="96"/>
      <c r="O1791" s="96"/>
      <c r="P1791" s="96"/>
      <c r="Q1791" s="96"/>
      <c r="R1791" s="96"/>
      <c r="S1791" s="96"/>
      <c r="T1791" s="96"/>
      <c r="U1791" s="96"/>
      <c r="V1791" s="96"/>
      <c r="W1791" s="96"/>
      <c r="X1791" s="96"/>
      <c r="Y1791" s="96"/>
      <c r="Z1791" s="96"/>
      <c r="AA1791" s="96"/>
      <c r="AB1791" s="96"/>
      <c r="AC1791" s="96"/>
      <c r="AD1791" s="96"/>
      <c r="AE1791" s="96"/>
      <c r="AF1791" s="96"/>
      <c r="AG1791" s="96"/>
      <c r="AH1791" s="96"/>
      <c r="AI1791" s="96"/>
      <c r="AJ1791" s="96"/>
      <c r="AK1791" s="96"/>
      <c r="AL1791" s="96"/>
      <c r="AM1791" s="96"/>
      <c r="AN1791" s="96"/>
      <c r="AO1791" s="96"/>
      <c r="AP1791" s="96"/>
      <c r="AQ1791" s="96"/>
      <c r="AR1791" s="96"/>
      <c r="AS1791" s="96"/>
      <c r="AT1791" s="96"/>
      <c r="AU1791" s="96"/>
      <c r="AV1791" s="96"/>
      <c r="AW1791" s="96"/>
      <c r="AX1791" s="96"/>
      <c r="AY1791" s="96"/>
      <c r="AZ1791" s="96"/>
      <c r="BA1791" s="96"/>
      <c r="BB1791" s="96"/>
      <c r="BC1791" s="96"/>
      <c r="BD1791" s="96"/>
      <c r="BE1791" s="96"/>
      <c r="BF1791" s="96"/>
      <c r="BG1791" s="96"/>
      <c r="BH1791" s="96"/>
      <c r="BI1791" s="96"/>
      <c r="BJ1791" s="96"/>
      <c r="BK1791" s="96"/>
      <c r="BL1791" s="96"/>
      <c r="BM1791" s="96"/>
      <c r="BN1791" s="96"/>
      <c r="BO1791" s="96"/>
      <c r="BP1791" s="96"/>
      <c r="BQ1791" s="96"/>
      <c r="BR1791" s="96"/>
      <c r="BS1791" s="96"/>
      <c r="BT1791" s="96"/>
      <c r="BU1791" s="96"/>
      <c r="BV1791" s="96"/>
      <c r="BW1791" s="96"/>
      <c r="BX1791" s="96"/>
      <c r="BY1791" s="96"/>
      <c r="BZ1791" s="96"/>
      <c r="CA1791" s="96"/>
      <c r="CB1791" s="96"/>
      <c r="CC1791" s="96"/>
      <c r="CD1791" s="96"/>
      <c r="CE1791" s="96"/>
      <c r="CF1791" s="96"/>
      <c r="CG1791" s="96"/>
      <c r="CH1791" s="96"/>
      <c r="CI1791" s="96"/>
      <c r="CJ1791" s="96"/>
      <c r="CK1791" s="96"/>
      <c r="CL1791" s="96"/>
      <c r="CM1791" s="96"/>
      <c r="CN1791" s="96"/>
      <c r="CO1791" s="96"/>
      <c r="CP1791" s="96"/>
      <c r="CQ1791" s="96"/>
      <c r="CR1791" s="96"/>
      <c r="CS1791" s="96"/>
      <c r="CT1791" s="96"/>
      <c r="CU1791" s="96"/>
      <c r="CV1791" s="96"/>
      <c r="CW1791" s="96"/>
      <c r="CX1791" s="96"/>
      <c r="CY1791" s="96"/>
      <c r="CZ1791" s="96"/>
      <c r="DA1791" s="96"/>
      <c r="DB1791" s="96"/>
      <c r="DC1791" s="96"/>
      <c r="DD1791" s="96"/>
      <c r="DE1791" s="96"/>
      <c r="DF1791" s="96"/>
      <c r="DG1791" s="96"/>
      <c r="DH1791" s="96"/>
      <c r="DI1791" s="96"/>
      <c r="DJ1791" s="96"/>
      <c r="DK1791" s="96"/>
      <c r="DL1791" s="96"/>
      <c r="DM1791" s="96"/>
      <c r="DN1791" s="96"/>
      <c r="DO1791" s="96"/>
      <c r="DP1791" s="96"/>
      <c r="DQ1791" s="96"/>
      <c r="DR1791" s="96"/>
      <c r="DS1791" s="96"/>
      <c r="DT1791" s="96"/>
      <c r="DU1791" s="96"/>
      <c r="DV1791" s="96"/>
      <c r="DW1791" s="96"/>
      <c r="DX1791" s="96"/>
      <c r="DY1791" s="96"/>
      <c r="DZ1791" s="96"/>
      <c r="EA1791" s="96"/>
      <c r="EB1791" s="96"/>
      <c r="EC1791" s="96"/>
      <c r="ED1791" s="96"/>
      <c r="EE1791" s="96"/>
      <c r="EF1791" s="96"/>
      <c r="EG1791" s="96"/>
      <c r="EH1791" s="96"/>
      <c r="EI1791" s="96"/>
      <c r="EJ1791" s="96"/>
      <c r="EK1791" s="96"/>
      <c r="EL1791" s="96"/>
      <c r="EM1791" s="96"/>
      <c r="EN1791" s="96"/>
      <c r="EO1791" s="96"/>
      <c r="EP1791" s="96"/>
      <c r="EQ1791" s="96"/>
      <c r="ER1791" s="96"/>
      <c r="ES1791" s="96"/>
      <c r="ET1791" s="96"/>
      <c r="EU1791" s="96"/>
      <c r="EV1791" s="96"/>
      <c r="EW1791" s="96"/>
      <c r="EX1791" s="96"/>
      <c r="EY1791" s="96"/>
      <c r="EZ1791" s="96"/>
      <c r="FA1791" s="96"/>
      <c r="FB1791" s="96"/>
      <c r="FC1791" s="96"/>
      <c r="FD1791" s="96"/>
      <c r="FE1791" s="96"/>
      <c r="FF1791" s="96"/>
      <c r="FG1791" s="96"/>
      <c r="FH1791" s="96"/>
      <c r="FI1791" s="96"/>
      <c r="FJ1791" s="96"/>
      <c r="FK1791" s="96"/>
      <c r="FL1791" s="96"/>
      <c r="FM1791" s="96"/>
      <c r="FN1791" s="96"/>
      <c r="FO1791" s="96"/>
      <c r="FP1791" s="96"/>
      <c r="FQ1791" s="96"/>
      <c r="FR1791" s="96"/>
      <c r="FS1791" s="96"/>
      <c r="FT1791" s="96"/>
      <c r="FU1791" s="96"/>
      <c r="FV1791" s="96"/>
      <c r="FW1791" s="96"/>
      <c r="FX1791" s="96"/>
      <c r="FY1791" s="96"/>
      <c r="FZ1791" s="96"/>
      <c r="GA1791" s="96"/>
      <c r="GB1791" s="96"/>
      <c r="GC1791" s="96"/>
      <c r="GD1791" s="96"/>
      <c r="GE1791" s="96"/>
      <c r="GF1791" s="96"/>
      <c r="GG1791" s="96"/>
      <c r="GH1791" s="96"/>
      <c r="GI1791" s="96"/>
      <c r="GJ1791" s="96"/>
      <c r="GK1791" s="96"/>
      <c r="GL1791" s="96"/>
      <c r="GM1791" s="96"/>
      <c r="GN1791" s="96"/>
      <c r="GO1791" s="96"/>
      <c r="GP1791" s="96"/>
      <c r="GQ1791" s="96"/>
      <c r="GR1791" s="96"/>
      <c r="GS1791" s="96"/>
      <c r="GT1791" s="96"/>
      <c r="GU1791" s="96"/>
      <c r="GV1791" s="96"/>
      <c r="GW1791" s="96"/>
      <c r="GX1791" s="96"/>
      <c r="GY1791" s="96"/>
      <c r="GZ1791" s="96"/>
      <c r="HA1791" s="96"/>
      <c r="HB1791" s="96"/>
      <c r="HC1791" s="96"/>
      <c r="HD1791" s="96"/>
      <c r="HE1791" s="96"/>
      <c r="HF1791" s="96"/>
      <c r="HG1791" s="96"/>
      <c r="HH1791" s="96"/>
      <c r="HI1791" s="96"/>
      <c r="HJ1791" s="96"/>
      <c r="HK1791" s="96"/>
      <c r="HL1791" s="96"/>
      <c r="HM1791" s="96"/>
      <c r="HN1791" s="96"/>
      <c r="HO1791" s="96"/>
      <c r="HP1791" s="96"/>
      <c r="HQ1791" s="96"/>
      <c r="HR1791" s="96"/>
      <c r="HS1791" s="96"/>
      <c r="HT1791" s="96"/>
      <c r="HU1791" s="96"/>
      <c r="HV1791" s="96"/>
      <c r="HW1791" s="96"/>
      <c r="HX1791" s="96"/>
      <c r="HY1791" s="96"/>
      <c r="HZ1791" s="96"/>
      <c r="IA1791" s="96"/>
      <c r="IB1791" s="96"/>
      <c r="IC1791" s="96"/>
      <c r="ID1791" s="96"/>
      <c r="IE1791" s="96"/>
      <c r="IF1791" s="96"/>
      <c r="IG1791" s="96"/>
      <c r="IH1791" s="96"/>
      <c r="II1791" s="96"/>
      <c r="IJ1791" s="96"/>
      <c r="IK1791" s="96"/>
      <c r="IL1791" s="96"/>
      <c r="IM1791" s="96"/>
      <c r="IN1791" s="96"/>
    </row>
    <row r="1792" spans="1:251" s="78" customFormat="1" ht="10.199999999999999">
      <c r="A1792" s="60" t="s">
        <v>6461</v>
      </c>
      <c r="B1792" s="95" t="s">
        <v>6462</v>
      </c>
      <c r="C1792" s="60">
        <v>440303</v>
      </c>
      <c r="D1792" s="89"/>
      <c r="E1792" s="78" t="s">
        <v>6462</v>
      </c>
      <c r="F1792" s="135"/>
      <c r="G1792" s="96"/>
      <c r="H1792" s="96"/>
      <c r="I1792" s="96"/>
      <c r="J1792" s="96"/>
      <c r="K1792" s="96"/>
      <c r="L1792" s="96"/>
      <c r="M1792" s="96"/>
      <c r="N1792" s="96"/>
      <c r="O1792" s="96"/>
      <c r="P1792" s="96"/>
      <c r="Q1792" s="96"/>
      <c r="R1792" s="96"/>
      <c r="S1792" s="96"/>
      <c r="T1792" s="96"/>
      <c r="U1792" s="96"/>
      <c r="V1792" s="96"/>
      <c r="W1792" s="96"/>
      <c r="X1792" s="96"/>
      <c r="Y1792" s="96"/>
      <c r="Z1792" s="96"/>
      <c r="AA1792" s="96"/>
      <c r="AB1792" s="96"/>
      <c r="AC1792" s="96"/>
      <c r="AD1792" s="96"/>
      <c r="AE1792" s="96"/>
      <c r="AF1792" s="96"/>
      <c r="AG1792" s="96"/>
      <c r="AH1792" s="96"/>
      <c r="AI1792" s="96"/>
      <c r="AJ1792" s="96"/>
      <c r="AK1792" s="96"/>
      <c r="AL1792" s="96"/>
      <c r="AM1792" s="96"/>
      <c r="AN1792" s="96"/>
      <c r="AO1792" s="96"/>
      <c r="AP1792" s="96"/>
      <c r="AQ1792" s="96"/>
      <c r="AR1792" s="96"/>
      <c r="AS1792" s="96"/>
      <c r="AT1792" s="96"/>
      <c r="AU1792" s="96"/>
      <c r="AV1792" s="96"/>
      <c r="AW1792" s="96"/>
      <c r="AX1792" s="96"/>
      <c r="AY1792" s="96"/>
      <c r="AZ1792" s="96"/>
      <c r="BA1792" s="96"/>
      <c r="BB1792" s="96"/>
      <c r="BC1792" s="96"/>
      <c r="BD1792" s="96"/>
      <c r="BE1792" s="96"/>
      <c r="BF1792" s="96"/>
      <c r="BG1792" s="96"/>
      <c r="BH1792" s="96"/>
      <c r="BI1792" s="96"/>
      <c r="BJ1792" s="96"/>
      <c r="BK1792" s="96"/>
      <c r="BL1792" s="96"/>
      <c r="BM1792" s="96"/>
      <c r="BN1792" s="96"/>
      <c r="BO1792" s="96"/>
      <c r="BP1792" s="96"/>
      <c r="BQ1792" s="96"/>
      <c r="BR1792" s="96"/>
      <c r="BS1792" s="96"/>
      <c r="BT1792" s="96"/>
      <c r="BU1792" s="96"/>
      <c r="BV1792" s="96"/>
      <c r="BW1792" s="96"/>
      <c r="BX1792" s="96"/>
      <c r="BY1792" s="96"/>
      <c r="BZ1792" s="96"/>
      <c r="CA1792" s="96"/>
      <c r="CB1792" s="96"/>
      <c r="CC1792" s="96"/>
      <c r="CD1792" s="96"/>
      <c r="CE1792" s="96"/>
      <c r="CF1792" s="96"/>
      <c r="CG1792" s="96"/>
      <c r="CH1792" s="96"/>
      <c r="CI1792" s="96"/>
      <c r="CJ1792" s="96"/>
      <c r="CK1792" s="96"/>
      <c r="CL1792" s="96"/>
      <c r="CM1792" s="96"/>
      <c r="CN1792" s="96"/>
      <c r="CO1792" s="96"/>
      <c r="CP1792" s="96"/>
      <c r="CQ1792" s="96"/>
      <c r="CR1792" s="96"/>
      <c r="CS1792" s="96"/>
      <c r="CT1792" s="96"/>
      <c r="CU1792" s="96"/>
      <c r="CV1792" s="96"/>
      <c r="CW1792" s="96"/>
      <c r="CX1792" s="96"/>
      <c r="CY1792" s="96"/>
      <c r="CZ1792" s="96"/>
      <c r="DA1792" s="96"/>
      <c r="DB1792" s="96"/>
      <c r="DC1792" s="96"/>
      <c r="DD1792" s="96"/>
      <c r="DE1792" s="96"/>
      <c r="DF1792" s="96"/>
      <c r="DG1792" s="96"/>
      <c r="DH1792" s="96"/>
      <c r="DI1792" s="96"/>
      <c r="DJ1792" s="96"/>
      <c r="DK1792" s="96"/>
      <c r="DL1792" s="96"/>
      <c r="DM1792" s="96"/>
      <c r="DN1792" s="96"/>
      <c r="DO1792" s="96"/>
      <c r="DP1792" s="96"/>
      <c r="DQ1792" s="96"/>
      <c r="DR1792" s="96"/>
      <c r="DS1792" s="96"/>
      <c r="DT1792" s="96"/>
      <c r="DU1792" s="96"/>
      <c r="DV1792" s="96"/>
      <c r="DW1792" s="96"/>
      <c r="DX1792" s="96"/>
      <c r="DY1792" s="96"/>
      <c r="DZ1792" s="96"/>
      <c r="EA1792" s="96"/>
      <c r="EB1792" s="96"/>
      <c r="EC1792" s="96"/>
      <c r="ED1792" s="96"/>
      <c r="EE1792" s="96"/>
      <c r="EF1792" s="96"/>
      <c r="EG1792" s="96"/>
      <c r="EH1792" s="96"/>
      <c r="EI1792" s="96"/>
      <c r="EJ1792" s="96"/>
      <c r="EK1792" s="96"/>
      <c r="EL1792" s="96"/>
      <c r="EM1792" s="96"/>
      <c r="EN1792" s="96"/>
      <c r="EO1792" s="96"/>
      <c r="EP1792" s="96"/>
      <c r="EQ1792" s="96"/>
      <c r="ER1792" s="96"/>
      <c r="ES1792" s="96"/>
      <c r="ET1792" s="96"/>
      <c r="EU1792" s="96"/>
      <c r="EV1792" s="96"/>
      <c r="EW1792" s="96"/>
      <c r="EX1792" s="96"/>
      <c r="EY1792" s="96"/>
      <c r="EZ1792" s="96"/>
      <c r="FA1792" s="96"/>
      <c r="FB1792" s="96"/>
      <c r="FC1792" s="96"/>
      <c r="FD1792" s="96"/>
      <c r="FE1792" s="96"/>
      <c r="FF1792" s="96"/>
      <c r="FG1792" s="96"/>
      <c r="FH1792" s="96"/>
      <c r="FI1792" s="96"/>
      <c r="FJ1792" s="96"/>
      <c r="FK1792" s="96"/>
      <c r="FL1792" s="96"/>
      <c r="FM1792" s="96"/>
      <c r="FN1792" s="96"/>
      <c r="FO1792" s="96"/>
      <c r="FP1792" s="96"/>
      <c r="FQ1792" s="96"/>
      <c r="FR1792" s="96"/>
      <c r="FS1792" s="96"/>
      <c r="FT1792" s="96"/>
      <c r="FU1792" s="96"/>
      <c r="FV1792" s="96"/>
      <c r="FW1792" s="96"/>
      <c r="FX1792" s="96"/>
      <c r="FY1792" s="96"/>
      <c r="FZ1792" s="96"/>
      <c r="GA1792" s="96"/>
      <c r="GB1792" s="96"/>
      <c r="GC1792" s="96"/>
      <c r="GD1792" s="96"/>
      <c r="GE1792" s="96"/>
      <c r="GF1792" s="96"/>
      <c r="GG1792" s="96"/>
      <c r="GH1792" s="96"/>
      <c r="GI1792" s="96"/>
      <c r="GJ1792" s="96"/>
      <c r="GK1792" s="96"/>
      <c r="GL1792" s="96"/>
      <c r="GM1792" s="96"/>
      <c r="GN1792" s="96"/>
      <c r="GO1792" s="96"/>
      <c r="GP1792" s="96"/>
      <c r="GQ1792" s="96"/>
      <c r="GR1792" s="96"/>
      <c r="GS1792" s="96"/>
      <c r="GT1792" s="96"/>
      <c r="GU1792" s="96"/>
      <c r="GV1792" s="96"/>
      <c r="GW1792" s="96"/>
      <c r="GX1792" s="96"/>
      <c r="GY1792" s="96"/>
      <c r="GZ1792" s="96"/>
      <c r="HA1792" s="96"/>
      <c r="HB1792" s="96"/>
      <c r="HC1792" s="96"/>
      <c r="HD1792" s="96"/>
      <c r="HE1792" s="96"/>
      <c r="HF1792" s="96"/>
      <c r="HG1792" s="96"/>
      <c r="HH1792" s="96"/>
      <c r="HI1792" s="96"/>
      <c r="HJ1792" s="96"/>
      <c r="HK1792" s="96"/>
      <c r="HL1792" s="96"/>
      <c r="HM1792" s="96"/>
      <c r="HN1792" s="96"/>
      <c r="HO1792" s="96"/>
      <c r="HP1792" s="96"/>
      <c r="HQ1792" s="96"/>
      <c r="HR1792" s="96"/>
      <c r="HS1792" s="96"/>
      <c r="HT1792" s="96"/>
      <c r="HU1792" s="96"/>
      <c r="HV1792" s="96"/>
      <c r="HW1792" s="96"/>
      <c r="HX1792" s="96"/>
      <c r="HY1792" s="96"/>
      <c r="HZ1792" s="96"/>
      <c r="IA1792" s="96"/>
      <c r="IB1792" s="96"/>
      <c r="IC1792" s="96"/>
      <c r="ID1792" s="96"/>
      <c r="IE1792" s="96"/>
      <c r="IF1792" s="96"/>
      <c r="IG1792" s="96"/>
      <c r="IH1792" s="96"/>
      <c r="II1792" s="96"/>
      <c r="IJ1792" s="96"/>
      <c r="IK1792" s="96"/>
      <c r="IL1792" s="96"/>
      <c r="IM1792" s="96"/>
      <c r="IN1792" s="96"/>
      <c r="IO1792" s="96"/>
      <c r="IP1792" s="96"/>
      <c r="IQ1792" s="96"/>
    </row>
    <row r="1793" spans="1:248" s="78" customFormat="1" ht="12" customHeight="1">
      <c r="A1793" s="60" t="s">
        <v>6567</v>
      </c>
      <c r="B1793" s="95" t="s">
        <v>6566</v>
      </c>
      <c r="C1793" s="60">
        <v>440304</v>
      </c>
      <c r="D1793" s="84"/>
      <c r="E1793" s="78" t="s">
        <v>6566</v>
      </c>
      <c r="F1793" s="135"/>
      <c r="G1793" s="96"/>
      <c r="H1793" s="96"/>
      <c r="I1793" s="96"/>
      <c r="J1793" s="96"/>
      <c r="K1793" s="96"/>
      <c r="L1793" s="96"/>
      <c r="M1793" s="96"/>
      <c r="N1793" s="96"/>
      <c r="O1793" s="96"/>
      <c r="P1793" s="96"/>
      <c r="Q1793" s="96"/>
      <c r="R1793" s="96"/>
      <c r="S1793" s="96"/>
      <c r="T1793" s="96"/>
      <c r="U1793" s="96"/>
      <c r="V1793" s="96"/>
      <c r="W1793" s="96"/>
      <c r="X1793" s="96"/>
      <c r="Y1793" s="96"/>
      <c r="Z1793" s="96"/>
      <c r="AA1793" s="96"/>
      <c r="AB1793" s="96"/>
      <c r="AC1793" s="96"/>
      <c r="AD1793" s="96"/>
      <c r="AE1793" s="96"/>
      <c r="AF1793" s="96"/>
      <c r="AG1793" s="96"/>
      <c r="AH1793" s="96"/>
      <c r="AI1793" s="96"/>
      <c r="AJ1793" s="96"/>
      <c r="AK1793" s="96"/>
      <c r="AL1793" s="96"/>
      <c r="AM1793" s="96"/>
      <c r="AN1793" s="96"/>
      <c r="AO1793" s="96"/>
      <c r="AP1793" s="96"/>
      <c r="AQ1793" s="96"/>
      <c r="AR1793" s="96"/>
      <c r="AS1793" s="96"/>
      <c r="AT1793" s="96"/>
      <c r="AU1793" s="96"/>
      <c r="AV1793" s="96"/>
      <c r="AW1793" s="96"/>
      <c r="AX1793" s="96"/>
      <c r="AY1793" s="96"/>
      <c r="AZ1793" s="96"/>
      <c r="BA1793" s="96"/>
      <c r="BB1793" s="96"/>
      <c r="BC1793" s="96"/>
      <c r="BD1793" s="96"/>
      <c r="BE1793" s="96"/>
      <c r="BF1793" s="96"/>
      <c r="BG1793" s="96"/>
      <c r="BH1793" s="96"/>
      <c r="BI1793" s="96"/>
      <c r="BJ1793" s="96"/>
      <c r="BK1793" s="96"/>
      <c r="BL1793" s="96"/>
      <c r="BM1793" s="96"/>
      <c r="BN1793" s="96"/>
      <c r="BO1793" s="96"/>
      <c r="BP1793" s="96"/>
      <c r="BQ1793" s="96"/>
      <c r="BR1793" s="96"/>
      <c r="BS1793" s="96"/>
      <c r="BT1793" s="96"/>
      <c r="BU1793" s="96"/>
      <c r="BV1793" s="96"/>
      <c r="BW1793" s="96"/>
      <c r="BX1793" s="96"/>
      <c r="BY1793" s="96"/>
      <c r="BZ1793" s="96"/>
      <c r="CA1793" s="96"/>
      <c r="CB1793" s="96"/>
      <c r="CC1793" s="96"/>
      <c r="CD1793" s="96"/>
      <c r="CE1793" s="96"/>
      <c r="CF1793" s="96"/>
      <c r="CG1793" s="96"/>
      <c r="CH1793" s="96"/>
      <c r="CI1793" s="96"/>
      <c r="CJ1793" s="96"/>
      <c r="CK1793" s="96"/>
      <c r="CL1793" s="96"/>
      <c r="CM1793" s="96"/>
      <c r="CN1793" s="96"/>
      <c r="CO1793" s="96"/>
      <c r="CP1793" s="96"/>
      <c r="CQ1793" s="96"/>
      <c r="CR1793" s="96"/>
      <c r="CS1793" s="96"/>
      <c r="CT1793" s="96"/>
      <c r="CU1793" s="96"/>
      <c r="CV1793" s="96"/>
      <c r="CW1793" s="96"/>
      <c r="CX1793" s="96"/>
      <c r="CY1793" s="96"/>
      <c r="CZ1793" s="96"/>
      <c r="DA1793" s="96"/>
      <c r="DB1793" s="96"/>
      <c r="DC1793" s="96"/>
      <c r="DD1793" s="96"/>
      <c r="DE1793" s="96"/>
      <c r="DF1793" s="96"/>
      <c r="DG1793" s="96"/>
      <c r="DH1793" s="96"/>
      <c r="DI1793" s="96"/>
      <c r="DJ1793" s="96"/>
      <c r="DK1793" s="96"/>
      <c r="DL1793" s="96"/>
      <c r="DM1793" s="96"/>
      <c r="DN1793" s="96"/>
      <c r="DO1793" s="96"/>
      <c r="DP1793" s="96"/>
      <c r="DQ1793" s="96"/>
      <c r="DR1793" s="96"/>
      <c r="DS1793" s="96"/>
      <c r="DT1793" s="96"/>
      <c r="DU1793" s="96"/>
      <c r="DV1793" s="96"/>
      <c r="DW1793" s="96"/>
      <c r="DX1793" s="96"/>
      <c r="DY1793" s="96"/>
      <c r="DZ1793" s="96"/>
      <c r="EA1793" s="96"/>
      <c r="EB1793" s="96"/>
      <c r="EC1793" s="96"/>
      <c r="ED1793" s="96"/>
      <c r="EE1793" s="96"/>
      <c r="EF1793" s="96"/>
      <c r="EG1793" s="96"/>
      <c r="EH1793" s="96"/>
      <c r="EI1793" s="96"/>
      <c r="EJ1793" s="96"/>
      <c r="EK1793" s="96"/>
      <c r="EL1793" s="96"/>
      <c r="EM1793" s="96"/>
      <c r="EN1793" s="96"/>
      <c r="EO1793" s="96"/>
      <c r="EP1793" s="96"/>
      <c r="EQ1793" s="96"/>
      <c r="ER1793" s="96"/>
      <c r="ES1793" s="96"/>
      <c r="ET1793" s="96"/>
      <c r="EU1793" s="96"/>
      <c r="EV1793" s="96"/>
      <c r="EW1793" s="96"/>
      <c r="EX1793" s="96"/>
      <c r="EY1793" s="96"/>
      <c r="EZ1793" s="96"/>
      <c r="FA1793" s="96"/>
      <c r="FB1793" s="96"/>
      <c r="FC1793" s="96"/>
      <c r="FD1793" s="96"/>
      <c r="FE1793" s="96"/>
      <c r="FF1793" s="96"/>
      <c r="FG1793" s="96"/>
      <c r="FH1793" s="96"/>
      <c r="FI1793" s="96"/>
      <c r="FJ1793" s="96"/>
      <c r="FK1793" s="96"/>
      <c r="FL1793" s="96"/>
      <c r="FM1793" s="96"/>
      <c r="FN1793" s="96"/>
      <c r="FO1793" s="96"/>
      <c r="FP1793" s="96"/>
      <c r="FQ1793" s="96"/>
      <c r="FR1793" s="96"/>
      <c r="FS1793" s="96"/>
      <c r="FT1793" s="96"/>
      <c r="FU1793" s="96"/>
      <c r="FV1793" s="96"/>
      <c r="FW1793" s="96"/>
      <c r="FX1793" s="96"/>
      <c r="FY1793" s="96"/>
      <c r="FZ1793" s="96"/>
      <c r="GA1793" s="96"/>
      <c r="GB1793" s="96"/>
      <c r="GC1793" s="96"/>
      <c r="GD1793" s="96"/>
      <c r="GE1793" s="96"/>
      <c r="GF1793" s="96"/>
      <c r="GG1793" s="96"/>
      <c r="GH1793" s="96"/>
      <c r="GI1793" s="96"/>
      <c r="GJ1793" s="96"/>
      <c r="GK1793" s="96"/>
      <c r="GL1793" s="96"/>
      <c r="GM1793" s="96"/>
      <c r="GN1793" s="96"/>
      <c r="GO1793" s="96"/>
      <c r="GP1793" s="96"/>
      <c r="GQ1793" s="96"/>
      <c r="GR1793" s="96"/>
      <c r="GS1793" s="96"/>
      <c r="GT1793" s="96"/>
      <c r="GU1793" s="96"/>
      <c r="GV1793" s="96"/>
      <c r="GW1793" s="96"/>
      <c r="GX1793" s="96"/>
      <c r="GY1793" s="96"/>
      <c r="GZ1793" s="96"/>
      <c r="HA1793" s="96"/>
      <c r="HB1793" s="96"/>
      <c r="HC1793" s="96"/>
      <c r="HD1793" s="96"/>
      <c r="HE1793" s="96"/>
      <c r="HF1793" s="96"/>
      <c r="HG1793" s="96"/>
      <c r="HH1793" s="96"/>
      <c r="HI1793" s="96"/>
      <c r="HJ1793" s="96"/>
      <c r="HK1793" s="96"/>
      <c r="HL1793" s="96"/>
      <c r="HM1793" s="96"/>
      <c r="HN1793" s="96"/>
      <c r="HO1793" s="96"/>
      <c r="HP1793" s="96"/>
      <c r="HQ1793" s="96"/>
      <c r="HR1793" s="96"/>
      <c r="HS1793" s="96"/>
      <c r="HT1793" s="96"/>
      <c r="HU1793" s="96"/>
      <c r="HV1793" s="96"/>
      <c r="HW1793" s="96"/>
      <c r="HX1793" s="96"/>
      <c r="HY1793" s="96"/>
      <c r="HZ1793" s="96"/>
      <c r="IA1793" s="96"/>
      <c r="IB1793" s="96"/>
      <c r="IC1793" s="96"/>
      <c r="ID1793" s="96"/>
      <c r="IE1793" s="96"/>
      <c r="IF1793" s="96"/>
      <c r="IG1793" s="96"/>
      <c r="IH1793" s="96"/>
      <c r="II1793" s="96"/>
      <c r="IJ1793" s="96"/>
      <c r="IK1793" s="96"/>
      <c r="IL1793" s="96"/>
      <c r="IM1793" s="96"/>
      <c r="IN1793" s="96"/>
    </row>
    <row r="1794" spans="1:248" s="78" customFormat="1" ht="12" customHeight="1">
      <c r="A1794" s="60" t="s">
        <v>6570</v>
      </c>
      <c r="B1794" s="95" t="s">
        <v>6571</v>
      </c>
      <c r="C1794" s="60">
        <v>440305</v>
      </c>
      <c r="D1794" s="89"/>
      <c r="E1794" s="78" t="s">
        <v>8390</v>
      </c>
      <c r="F1794" s="135"/>
      <c r="G1794" s="96"/>
      <c r="H1794" s="96"/>
      <c r="I1794" s="96"/>
      <c r="J1794" s="96"/>
      <c r="K1794" s="96"/>
      <c r="L1794" s="96"/>
      <c r="M1794" s="96"/>
      <c r="N1794" s="96"/>
      <c r="O1794" s="96"/>
      <c r="P1794" s="96"/>
      <c r="Q1794" s="96"/>
      <c r="R1794" s="96"/>
      <c r="S1794" s="96"/>
      <c r="T1794" s="96"/>
      <c r="U1794" s="96"/>
      <c r="V1794" s="96"/>
      <c r="W1794" s="96"/>
      <c r="X1794" s="96"/>
      <c r="Y1794" s="96"/>
      <c r="Z1794" s="96"/>
      <c r="AA1794" s="96"/>
      <c r="AB1794" s="96"/>
      <c r="AC1794" s="96"/>
      <c r="AD1794" s="96"/>
      <c r="AE1794" s="96"/>
      <c r="AF1794" s="96"/>
      <c r="AG1794" s="96"/>
      <c r="AH1794" s="96"/>
      <c r="AI1794" s="96"/>
      <c r="AJ1794" s="96"/>
      <c r="AK1794" s="96"/>
      <c r="AL1794" s="96"/>
      <c r="AM1794" s="96"/>
      <c r="AN1794" s="96"/>
      <c r="AO1794" s="96"/>
      <c r="AP1794" s="96"/>
      <c r="AQ1794" s="96"/>
      <c r="AR1794" s="96"/>
      <c r="AS1794" s="96"/>
      <c r="AT1794" s="96"/>
      <c r="AU1794" s="96"/>
      <c r="AV1794" s="96"/>
      <c r="AW1794" s="96"/>
      <c r="AX1794" s="96"/>
      <c r="AY1794" s="96"/>
      <c r="AZ1794" s="96"/>
      <c r="BA1794" s="96"/>
      <c r="BB1794" s="96"/>
      <c r="BC1794" s="96"/>
      <c r="BD1794" s="96"/>
      <c r="BE1794" s="96"/>
      <c r="BF1794" s="96"/>
      <c r="BG1794" s="96"/>
      <c r="BH1794" s="96"/>
      <c r="BI1794" s="96"/>
      <c r="BJ1794" s="96"/>
      <c r="BK1794" s="96"/>
      <c r="BL1794" s="96"/>
      <c r="BM1794" s="96"/>
      <c r="BN1794" s="96"/>
      <c r="BO1794" s="96"/>
      <c r="BP1794" s="96"/>
      <c r="BQ1794" s="96"/>
      <c r="BR1794" s="96"/>
      <c r="BS1794" s="96"/>
      <c r="BT1794" s="96"/>
      <c r="BU1794" s="96"/>
      <c r="BV1794" s="96"/>
      <c r="BW1794" s="96"/>
      <c r="BX1794" s="96"/>
      <c r="BY1794" s="96"/>
      <c r="BZ1794" s="96"/>
      <c r="CA1794" s="96"/>
      <c r="CB1794" s="96"/>
      <c r="CC1794" s="96"/>
      <c r="CD1794" s="96"/>
      <c r="CE1794" s="96"/>
      <c r="CF1794" s="96"/>
      <c r="CG1794" s="96"/>
      <c r="CH1794" s="96"/>
      <c r="CI1794" s="96"/>
      <c r="CJ1794" s="96"/>
      <c r="CK1794" s="96"/>
      <c r="CL1794" s="96"/>
      <c r="CM1794" s="96"/>
      <c r="CN1794" s="96"/>
      <c r="CO1794" s="96"/>
      <c r="CP1794" s="96"/>
      <c r="CQ1794" s="96"/>
      <c r="CR1794" s="96"/>
      <c r="CS1794" s="96"/>
      <c r="CT1794" s="96"/>
      <c r="CU1794" s="96"/>
      <c r="CV1794" s="96"/>
      <c r="CW1794" s="96"/>
      <c r="CX1794" s="96"/>
      <c r="CY1794" s="96"/>
      <c r="CZ1794" s="96"/>
      <c r="DA1794" s="96"/>
      <c r="DB1794" s="96"/>
      <c r="DC1794" s="96"/>
      <c r="DD1794" s="96"/>
      <c r="DE1794" s="96"/>
      <c r="DF1794" s="96"/>
      <c r="DG1794" s="96"/>
      <c r="DH1794" s="96"/>
      <c r="DI1794" s="96"/>
      <c r="DJ1794" s="96"/>
      <c r="DK1794" s="96"/>
      <c r="DL1794" s="96"/>
      <c r="DM1794" s="96"/>
      <c r="DN1794" s="96"/>
      <c r="DO1794" s="96"/>
      <c r="DP1794" s="96"/>
      <c r="DQ1794" s="96"/>
      <c r="DR1794" s="96"/>
      <c r="DS1794" s="96"/>
      <c r="DT1794" s="96"/>
      <c r="DU1794" s="96"/>
      <c r="DV1794" s="96"/>
      <c r="DW1794" s="96"/>
      <c r="DX1794" s="96"/>
      <c r="DY1794" s="96"/>
      <c r="DZ1794" s="96"/>
      <c r="EA1794" s="96"/>
      <c r="EB1794" s="96"/>
      <c r="EC1794" s="96"/>
      <c r="ED1794" s="96"/>
      <c r="EE1794" s="96"/>
      <c r="EF1794" s="96"/>
      <c r="EG1794" s="96"/>
      <c r="EH1794" s="96"/>
      <c r="EI1794" s="96"/>
      <c r="EJ1794" s="96"/>
      <c r="EK1794" s="96"/>
      <c r="EL1794" s="96"/>
      <c r="EM1794" s="96"/>
      <c r="EN1794" s="96"/>
      <c r="EO1794" s="96"/>
      <c r="EP1794" s="96"/>
      <c r="EQ1794" s="96"/>
      <c r="ER1794" s="96"/>
      <c r="ES1794" s="96"/>
      <c r="ET1794" s="96"/>
      <c r="EU1794" s="96"/>
      <c r="EV1794" s="96"/>
      <c r="EW1794" s="96"/>
      <c r="EX1794" s="96"/>
      <c r="EY1794" s="96"/>
      <c r="EZ1794" s="96"/>
      <c r="FA1794" s="96"/>
      <c r="FB1794" s="96"/>
      <c r="FC1794" s="96"/>
      <c r="FD1794" s="96"/>
      <c r="FE1794" s="96"/>
      <c r="FF1794" s="96"/>
      <c r="FG1794" s="96"/>
      <c r="FH1794" s="96"/>
      <c r="FI1794" s="96"/>
      <c r="FJ1794" s="96"/>
      <c r="FK1794" s="96"/>
      <c r="FL1794" s="96"/>
      <c r="FM1794" s="96"/>
      <c r="FN1794" s="96"/>
      <c r="FO1794" s="96"/>
      <c r="FP1794" s="96"/>
      <c r="FQ1794" s="96"/>
      <c r="FR1794" s="96"/>
      <c r="FS1794" s="96"/>
      <c r="FT1794" s="96"/>
      <c r="FU1794" s="96"/>
      <c r="FV1794" s="96"/>
      <c r="FW1794" s="96"/>
      <c r="FX1794" s="96"/>
      <c r="FY1794" s="96"/>
      <c r="FZ1794" s="96"/>
      <c r="GA1794" s="96"/>
      <c r="GB1794" s="96"/>
      <c r="GC1794" s="96"/>
      <c r="GD1794" s="96"/>
      <c r="GE1794" s="96"/>
      <c r="GF1794" s="96"/>
      <c r="GG1794" s="96"/>
      <c r="GH1794" s="96"/>
      <c r="GI1794" s="96"/>
      <c r="GJ1794" s="96"/>
      <c r="GK1794" s="96"/>
      <c r="GL1794" s="96"/>
      <c r="GM1794" s="96"/>
      <c r="GN1794" s="96"/>
      <c r="GO1794" s="96"/>
      <c r="GP1794" s="96"/>
      <c r="GQ1794" s="96"/>
      <c r="GR1794" s="96"/>
      <c r="GS1794" s="96"/>
      <c r="GT1794" s="96"/>
      <c r="GU1794" s="96"/>
      <c r="GV1794" s="96"/>
      <c r="GW1794" s="96"/>
      <c r="GX1794" s="96"/>
      <c r="GY1794" s="96"/>
      <c r="GZ1794" s="96"/>
      <c r="HA1794" s="96"/>
      <c r="HB1794" s="96"/>
      <c r="HC1794" s="96"/>
      <c r="HD1794" s="96"/>
      <c r="HE1794" s="96"/>
      <c r="HF1794" s="96"/>
      <c r="HG1794" s="96"/>
      <c r="HH1794" s="96"/>
      <c r="HI1794" s="96"/>
      <c r="HJ1794" s="96"/>
      <c r="HK1794" s="96"/>
      <c r="HL1794" s="96"/>
      <c r="HM1794" s="96"/>
      <c r="HN1794" s="96"/>
      <c r="HO1794" s="96"/>
      <c r="HP1794" s="96"/>
      <c r="HQ1794" s="96"/>
      <c r="HR1794" s="96"/>
      <c r="HS1794" s="96"/>
      <c r="HT1794" s="96"/>
      <c r="HU1794" s="96"/>
      <c r="HV1794" s="96"/>
      <c r="HW1794" s="96"/>
      <c r="HX1794" s="96"/>
      <c r="HY1794" s="96"/>
      <c r="HZ1794" s="96"/>
      <c r="IA1794" s="96"/>
      <c r="IB1794" s="96"/>
      <c r="IC1794" s="96"/>
      <c r="ID1794" s="96"/>
      <c r="IE1794" s="96"/>
      <c r="IF1794" s="96"/>
      <c r="IG1794" s="96"/>
      <c r="IH1794" s="96"/>
      <c r="II1794" s="96"/>
      <c r="IJ1794" s="96"/>
      <c r="IK1794" s="96"/>
      <c r="IL1794" s="96"/>
      <c r="IM1794" s="96"/>
      <c r="IN1794" s="96"/>
    </row>
    <row r="1795" spans="1:248" s="78" customFormat="1" ht="12" customHeight="1">
      <c r="A1795" s="92">
        <v>160399</v>
      </c>
      <c r="B1795" s="109" t="s">
        <v>6294</v>
      </c>
      <c r="C1795" s="109" t="s">
        <v>6292</v>
      </c>
      <c r="D1795" s="109"/>
      <c r="E1795" s="109" t="s">
        <v>6293</v>
      </c>
      <c r="F1795" s="135"/>
      <c r="G1795" s="96"/>
      <c r="H1795" s="96"/>
      <c r="I1795" s="96"/>
      <c r="J1795" s="96"/>
      <c r="K1795" s="96"/>
      <c r="L1795" s="96"/>
      <c r="M1795" s="96"/>
      <c r="N1795" s="96"/>
      <c r="O1795" s="96"/>
      <c r="P1795" s="96"/>
      <c r="Q1795" s="96"/>
      <c r="R1795" s="96"/>
      <c r="S1795" s="96"/>
      <c r="T1795" s="96"/>
      <c r="U1795" s="96"/>
      <c r="V1795" s="96"/>
      <c r="W1795" s="96"/>
      <c r="X1795" s="96"/>
      <c r="Y1795" s="96"/>
      <c r="Z1795" s="96"/>
      <c r="AA1795" s="96"/>
      <c r="AB1795" s="96"/>
      <c r="AC1795" s="96"/>
      <c r="AD1795" s="96"/>
      <c r="AE1795" s="96"/>
      <c r="AF1795" s="96"/>
      <c r="AG1795" s="96"/>
      <c r="AH1795" s="96"/>
      <c r="AI1795" s="96"/>
      <c r="AJ1795" s="96"/>
      <c r="AK1795" s="96"/>
      <c r="AL1795" s="96"/>
      <c r="AM1795" s="96"/>
      <c r="AN1795" s="96"/>
      <c r="AO1795" s="96"/>
      <c r="AP1795" s="96"/>
      <c r="AQ1795" s="96"/>
      <c r="AR1795" s="96"/>
      <c r="AS1795" s="96"/>
      <c r="AT1795" s="96"/>
      <c r="AU1795" s="96"/>
      <c r="AV1795" s="96"/>
      <c r="AW1795" s="96"/>
      <c r="AX1795" s="96"/>
      <c r="AY1795" s="96"/>
      <c r="AZ1795" s="96"/>
      <c r="BA1795" s="96"/>
      <c r="BB1795" s="96"/>
      <c r="BC1795" s="96"/>
      <c r="BD1795" s="96"/>
      <c r="BE1795" s="96"/>
      <c r="BF1795" s="96"/>
      <c r="BG1795" s="96"/>
      <c r="BH1795" s="96"/>
      <c r="BI1795" s="96"/>
      <c r="BJ1795" s="96"/>
      <c r="BK1795" s="96"/>
      <c r="BL1795" s="96"/>
      <c r="BM1795" s="96"/>
      <c r="BN1795" s="96"/>
      <c r="BO1795" s="96"/>
      <c r="BP1795" s="96"/>
      <c r="BQ1795" s="96"/>
      <c r="BR1795" s="96"/>
      <c r="BS1795" s="96"/>
      <c r="BT1795" s="96"/>
      <c r="BU1795" s="96"/>
      <c r="BV1795" s="96"/>
      <c r="BW1795" s="96"/>
      <c r="BX1795" s="96"/>
      <c r="BY1795" s="96"/>
      <c r="BZ1795" s="96"/>
      <c r="CA1795" s="96"/>
      <c r="CB1795" s="96"/>
      <c r="CC1795" s="96"/>
      <c r="CD1795" s="96"/>
      <c r="CE1795" s="96"/>
      <c r="CF1795" s="96"/>
      <c r="CG1795" s="96"/>
      <c r="CH1795" s="96"/>
      <c r="CI1795" s="96"/>
      <c r="CJ1795" s="96"/>
      <c r="CK1795" s="96"/>
      <c r="CL1795" s="96"/>
      <c r="CM1795" s="96"/>
      <c r="CN1795" s="96"/>
      <c r="CO1795" s="96"/>
      <c r="CP1795" s="96"/>
      <c r="CQ1795" s="96"/>
      <c r="CR1795" s="96"/>
      <c r="CS1795" s="96"/>
      <c r="CT1795" s="96"/>
      <c r="CU1795" s="96"/>
      <c r="CV1795" s="96"/>
      <c r="CW1795" s="96"/>
      <c r="CX1795" s="96"/>
      <c r="CY1795" s="96"/>
      <c r="CZ1795" s="96"/>
      <c r="DA1795" s="96"/>
      <c r="DB1795" s="96"/>
      <c r="DC1795" s="96"/>
      <c r="DD1795" s="96"/>
      <c r="DE1795" s="96"/>
      <c r="DF1795" s="96"/>
      <c r="DG1795" s="96"/>
      <c r="DH1795" s="96"/>
      <c r="DI1795" s="96"/>
      <c r="DJ1795" s="96"/>
      <c r="DK1795" s="96"/>
      <c r="DL1795" s="96"/>
      <c r="DM1795" s="96"/>
      <c r="DN1795" s="96"/>
      <c r="DO1795" s="96"/>
      <c r="DP1795" s="96"/>
      <c r="DQ1795" s="96"/>
      <c r="DR1795" s="96"/>
      <c r="DS1795" s="96"/>
      <c r="DT1795" s="96"/>
      <c r="DU1795" s="96"/>
      <c r="DV1795" s="96"/>
      <c r="DW1795" s="96"/>
      <c r="DX1795" s="96"/>
      <c r="DY1795" s="96"/>
      <c r="DZ1795" s="96"/>
      <c r="EA1795" s="96"/>
      <c r="EB1795" s="96"/>
      <c r="EC1795" s="96"/>
      <c r="ED1795" s="96"/>
      <c r="EE1795" s="96"/>
      <c r="EF1795" s="96"/>
      <c r="EG1795" s="96"/>
      <c r="EH1795" s="96"/>
      <c r="EI1795" s="96"/>
      <c r="EJ1795" s="96"/>
      <c r="EK1795" s="96"/>
      <c r="EL1795" s="96"/>
      <c r="EM1795" s="96"/>
      <c r="EN1795" s="96"/>
      <c r="EO1795" s="96"/>
      <c r="EP1795" s="96"/>
      <c r="EQ1795" s="96"/>
      <c r="ER1795" s="96"/>
      <c r="ES1795" s="96"/>
      <c r="ET1795" s="96"/>
      <c r="EU1795" s="96"/>
      <c r="EV1795" s="96"/>
      <c r="EW1795" s="96"/>
      <c r="EX1795" s="96"/>
      <c r="EY1795" s="96"/>
      <c r="EZ1795" s="96"/>
      <c r="FA1795" s="96"/>
      <c r="FB1795" s="96"/>
      <c r="FC1795" s="96"/>
      <c r="FD1795" s="96"/>
      <c r="FE1795" s="96"/>
      <c r="FF1795" s="96"/>
      <c r="FG1795" s="96"/>
      <c r="FH1795" s="96"/>
      <c r="FI1795" s="96"/>
      <c r="FJ1795" s="96"/>
      <c r="FK1795" s="96"/>
      <c r="FL1795" s="96"/>
      <c r="FM1795" s="96"/>
      <c r="FN1795" s="96"/>
      <c r="FO1795" s="96"/>
      <c r="FP1795" s="96"/>
      <c r="FQ1795" s="96"/>
      <c r="FR1795" s="96"/>
      <c r="FS1795" s="96"/>
      <c r="FT1795" s="96"/>
      <c r="FU1795" s="96"/>
      <c r="FV1795" s="96"/>
      <c r="FW1795" s="96"/>
      <c r="FX1795" s="96"/>
      <c r="FY1795" s="96"/>
      <c r="FZ1795" s="96"/>
      <c r="GA1795" s="96"/>
      <c r="GB1795" s="96"/>
      <c r="GC1795" s="96"/>
      <c r="GD1795" s="96"/>
      <c r="GE1795" s="96"/>
      <c r="GF1795" s="96"/>
      <c r="GG1795" s="96"/>
      <c r="GH1795" s="96"/>
      <c r="GI1795" s="96"/>
      <c r="GJ1795" s="96"/>
      <c r="GK1795" s="96"/>
      <c r="GL1795" s="96"/>
      <c r="GM1795" s="96"/>
      <c r="GN1795" s="96"/>
      <c r="GO1795" s="96"/>
      <c r="GP1795" s="96"/>
      <c r="GQ1795" s="96"/>
      <c r="GR1795" s="96"/>
      <c r="GS1795" s="96"/>
      <c r="GT1795" s="96"/>
      <c r="GU1795" s="96"/>
      <c r="GV1795" s="96"/>
      <c r="GW1795" s="96"/>
      <c r="GX1795" s="96"/>
      <c r="GY1795" s="96"/>
      <c r="GZ1795" s="96"/>
      <c r="HA1795" s="96"/>
      <c r="HB1795" s="96"/>
      <c r="HC1795" s="96"/>
      <c r="HD1795" s="96"/>
      <c r="HE1795" s="96"/>
      <c r="HF1795" s="96"/>
      <c r="HG1795" s="96"/>
      <c r="HH1795" s="96"/>
      <c r="HI1795" s="96"/>
      <c r="HJ1795" s="96"/>
      <c r="HK1795" s="96"/>
      <c r="HL1795" s="96"/>
      <c r="HM1795" s="96"/>
      <c r="HN1795" s="96"/>
      <c r="HO1795" s="96"/>
      <c r="HP1795" s="96"/>
      <c r="HQ1795" s="96"/>
      <c r="HR1795" s="96"/>
      <c r="HS1795" s="96"/>
      <c r="HT1795" s="96"/>
      <c r="HU1795" s="96"/>
      <c r="HV1795" s="96"/>
      <c r="HW1795" s="96"/>
      <c r="HX1795" s="96"/>
      <c r="HY1795" s="96"/>
      <c r="HZ1795" s="96"/>
      <c r="IA1795" s="96"/>
      <c r="IB1795" s="96"/>
      <c r="IC1795" s="96"/>
      <c r="ID1795" s="96"/>
      <c r="IE1795" s="96"/>
      <c r="IF1795" s="96"/>
      <c r="IG1795" s="96"/>
      <c r="IH1795" s="96"/>
      <c r="II1795" s="96"/>
      <c r="IJ1795" s="96"/>
      <c r="IK1795" s="96"/>
      <c r="IL1795" s="96"/>
      <c r="IM1795" s="96"/>
      <c r="IN1795" s="96"/>
    </row>
    <row r="1796" spans="1:248" s="78" customFormat="1" ht="12" customHeight="1">
      <c r="A1796" s="92">
        <v>160399</v>
      </c>
      <c r="B1796" s="109" t="s">
        <v>6294</v>
      </c>
      <c r="C1796" s="109" t="s">
        <v>6306</v>
      </c>
      <c r="D1796" s="109" t="s">
        <v>3215</v>
      </c>
      <c r="E1796" s="109" t="s">
        <v>6307</v>
      </c>
      <c r="F1796" s="135"/>
      <c r="G1796" s="96"/>
      <c r="H1796" s="96"/>
      <c r="I1796" s="96"/>
      <c r="J1796" s="96"/>
      <c r="K1796" s="96"/>
      <c r="L1796" s="96"/>
      <c r="M1796" s="96"/>
      <c r="N1796" s="96"/>
      <c r="O1796" s="96"/>
      <c r="P1796" s="96"/>
      <c r="Q1796" s="96"/>
      <c r="R1796" s="96"/>
      <c r="S1796" s="96"/>
      <c r="T1796" s="96"/>
      <c r="U1796" s="96"/>
      <c r="V1796" s="96"/>
      <c r="W1796" s="96"/>
      <c r="X1796" s="96"/>
      <c r="Y1796" s="96"/>
      <c r="Z1796" s="96"/>
      <c r="AA1796" s="96"/>
      <c r="AB1796" s="96"/>
      <c r="AC1796" s="96"/>
      <c r="AD1796" s="96"/>
      <c r="AE1796" s="96"/>
      <c r="AF1796" s="96"/>
      <c r="AG1796" s="96"/>
      <c r="AH1796" s="96"/>
      <c r="AI1796" s="96"/>
      <c r="AJ1796" s="96"/>
      <c r="AK1796" s="96"/>
      <c r="AL1796" s="96"/>
      <c r="AM1796" s="96"/>
      <c r="AN1796" s="96"/>
      <c r="AO1796" s="96"/>
      <c r="AP1796" s="96"/>
      <c r="AQ1796" s="96"/>
      <c r="AR1796" s="96"/>
      <c r="AS1796" s="96"/>
      <c r="AT1796" s="96"/>
      <c r="AU1796" s="96"/>
      <c r="AV1796" s="96"/>
      <c r="AW1796" s="96"/>
      <c r="AX1796" s="96"/>
      <c r="AY1796" s="96"/>
      <c r="AZ1796" s="96"/>
      <c r="BA1796" s="96"/>
      <c r="BB1796" s="96"/>
      <c r="BC1796" s="96"/>
      <c r="BD1796" s="96"/>
      <c r="BE1796" s="96"/>
      <c r="BF1796" s="96"/>
      <c r="BG1796" s="96"/>
      <c r="BH1796" s="96"/>
      <c r="BI1796" s="96"/>
      <c r="BJ1796" s="96"/>
      <c r="BK1796" s="96"/>
      <c r="BL1796" s="96"/>
      <c r="BM1796" s="96"/>
      <c r="BN1796" s="96"/>
      <c r="BO1796" s="96"/>
      <c r="BP1796" s="96"/>
      <c r="BQ1796" s="96"/>
      <c r="BR1796" s="96"/>
      <c r="BS1796" s="96"/>
      <c r="BT1796" s="96"/>
      <c r="BU1796" s="96"/>
      <c r="BV1796" s="96"/>
      <c r="BW1796" s="96"/>
      <c r="BX1796" s="96"/>
      <c r="BY1796" s="96"/>
      <c r="BZ1796" s="96"/>
      <c r="CA1796" s="96"/>
      <c r="CB1796" s="96"/>
      <c r="CC1796" s="96"/>
      <c r="CD1796" s="96"/>
      <c r="CE1796" s="96"/>
      <c r="CF1796" s="96"/>
      <c r="CG1796" s="96"/>
      <c r="CH1796" s="96"/>
      <c r="CI1796" s="96"/>
      <c r="CJ1796" s="96"/>
      <c r="CK1796" s="96"/>
      <c r="CL1796" s="96"/>
      <c r="CM1796" s="96"/>
      <c r="CN1796" s="96"/>
      <c r="CO1796" s="96"/>
      <c r="CP1796" s="96"/>
      <c r="CQ1796" s="96"/>
      <c r="CR1796" s="96"/>
      <c r="CS1796" s="96"/>
      <c r="CT1796" s="96"/>
      <c r="CU1796" s="96"/>
      <c r="CV1796" s="96"/>
      <c r="CW1796" s="96"/>
      <c r="CX1796" s="96"/>
      <c r="CY1796" s="96"/>
      <c r="CZ1796" s="96"/>
      <c r="DA1796" s="96"/>
      <c r="DB1796" s="96"/>
      <c r="DC1796" s="96"/>
      <c r="DD1796" s="96"/>
      <c r="DE1796" s="96"/>
      <c r="DF1796" s="96"/>
      <c r="DG1796" s="96"/>
      <c r="DH1796" s="96"/>
      <c r="DI1796" s="96"/>
      <c r="DJ1796" s="96"/>
      <c r="DK1796" s="96"/>
      <c r="DL1796" s="96"/>
      <c r="DM1796" s="96"/>
      <c r="DN1796" s="96"/>
      <c r="DO1796" s="96"/>
      <c r="DP1796" s="96"/>
      <c r="DQ1796" s="96"/>
      <c r="DR1796" s="96"/>
      <c r="DS1796" s="96"/>
      <c r="DT1796" s="96"/>
      <c r="DU1796" s="96"/>
      <c r="DV1796" s="96"/>
      <c r="DW1796" s="96"/>
      <c r="DX1796" s="96"/>
      <c r="DY1796" s="96"/>
      <c r="DZ1796" s="96"/>
      <c r="EA1796" s="96"/>
      <c r="EB1796" s="96"/>
      <c r="EC1796" s="96"/>
      <c r="ED1796" s="96"/>
      <c r="EE1796" s="96"/>
      <c r="EF1796" s="96"/>
      <c r="EG1796" s="96"/>
      <c r="EH1796" s="96"/>
      <c r="EI1796" s="96"/>
      <c r="EJ1796" s="96"/>
      <c r="EK1796" s="96"/>
      <c r="EL1796" s="96"/>
      <c r="EM1796" s="96"/>
      <c r="EN1796" s="96"/>
      <c r="EO1796" s="96"/>
      <c r="EP1796" s="96"/>
      <c r="EQ1796" s="96"/>
      <c r="ER1796" s="96"/>
      <c r="ES1796" s="96"/>
      <c r="ET1796" s="96"/>
      <c r="EU1796" s="96"/>
      <c r="EV1796" s="96"/>
      <c r="EW1796" s="96"/>
      <c r="EX1796" s="96"/>
      <c r="EY1796" s="96"/>
      <c r="EZ1796" s="96"/>
      <c r="FA1796" s="96"/>
      <c r="FB1796" s="96"/>
      <c r="FC1796" s="96"/>
      <c r="FD1796" s="96"/>
      <c r="FE1796" s="96"/>
      <c r="FF1796" s="96"/>
      <c r="FG1796" s="96"/>
      <c r="FH1796" s="96"/>
      <c r="FI1796" s="96"/>
      <c r="FJ1796" s="96"/>
      <c r="FK1796" s="96"/>
      <c r="FL1796" s="96"/>
      <c r="FM1796" s="96"/>
      <c r="FN1796" s="96"/>
      <c r="FO1796" s="96"/>
      <c r="FP1796" s="96"/>
      <c r="FQ1796" s="96"/>
      <c r="FR1796" s="96"/>
      <c r="FS1796" s="96"/>
      <c r="FT1796" s="96"/>
      <c r="FU1796" s="96"/>
      <c r="FV1796" s="96"/>
      <c r="FW1796" s="96"/>
      <c r="FX1796" s="96"/>
      <c r="FY1796" s="96"/>
      <c r="FZ1796" s="96"/>
      <c r="GA1796" s="96"/>
      <c r="GB1796" s="96"/>
      <c r="GC1796" s="96"/>
      <c r="GD1796" s="96"/>
      <c r="GE1796" s="96"/>
      <c r="GF1796" s="96"/>
      <c r="GG1796" s="96"/>
      <c r="GH1796" s="96"/>
      <c r="GI1796" s="96"/>
      <c r="GJ1796" s="96"/>
      <c r="GK1796" s="96"/>
      <c r="GL1796" s="96"/>
      <c r="GM1796" s="96"/>
      <c r="GN1796" s="96"/>
      <c r="GO1796" s="96"/>
      <c r="GP1796" s="96"/>
      <c r="GQ1796" s="96"/>
      <c r="GR1796" s="96"/>
      <c r="GS1796" s="96"/>
      <c r="GT1796" s="96"/>
      <c r="GU1796" s="96"/>
      <c r="GV1796" s="96"/>
      <c r="GW1796" s="96"/>
      <c r="GX1796" s="96"/>
      <c r="GY1796" s="96"/>
      <c r="GZ1796" s="96"/>
      <c r="HA1796" s="96"/>
      <c r="HB1796" s="96"/>
      <c r="HC1796" s="96"/>
      <c r="HD1796" s="96"/>
      <c r="HE1796" s="96"/>
      <c r="HF1796" s="96"/>
      <c r="HG1796" s="96"/>
      <c r="HH1796" s="96"/>
      <c r="HI1796" s="96"/>
      <c r="HJ1796" s="96"/>
      <c r="HK1796" s="96"/>
      <c r="HL1796" s="96"/>
      <c r="HM1796" s="96"/>
      <c r="HN1796" s="96"/>
      <c r="HO1796" s="96"/>
      <c r="HP1796" s="96"/>
      <c r="HQ1796" s="96"/>
      <c r="HR1796" s="96"/>
      <c r="HS1796" s="96"/>
      <c r="HT1796" s="96"/>
      <c r="HU1796" s="96"/>
      <c r="HV1796" s="96"/>
      <c r="HW1796" s="96"/>
      <c r="HX1796" s="96"/>
      <c r="HY1796" s="96"/>
      <c r="HZ1796" s="96"/>
      <c r="IA1796" s="96"/>
      <c r="IB1796" s="96"/>
      <c r="IC1796" s="96"/>
      <c r="ID1796" s="96"/>
      <c r="IE1796" s="96"/>
      <c r="IF1796" s="96"/>
      <c r="IG1796" s="96"/>
      <c r="IH1796" s="96"/>
      <c r="II1796" s="96"/>
      <c r="IJ1796" s="96"/>
      <c r="IK1796" s="96"/>
      <c r="IL1796" s="96"/>
      <c r="IM1796" s="96"/>
      <c r="IN1796" s="96"/>
    </row>
    <row r="1797" spans="1:248" s="78" customFormat="1" ht="12" customHeight="1">
      <c r="A1797" s="60" t="s">
        <v>6573</v>
      </c>
      <c r="B1797" s="95" t="s">
        <v>6294</v>
      </c>
      <c r="C1797" s="60">
        <v>440399</v>
      </c>
      <c r="D1797" s="89"/>
      <c r="E1797" s="78" t="s">
        <v>6294</v>
      </c>
      <c r="F1797" s="135"/>
      <c r="G1797" s="96"/>
      <c r="H1797" s="96"/>
      <c r="I1797" s="96"/>
      <c r="J1797" s="96"/>
      <c r="K1797" s="96"/>
      <c r="L1797" s="96"/>
      <c r="M1797" s="96"/>
      <c r="N1797" s="96"/>
      <c r="O1797" s="96"/>
      <c r="P1797" s="96"/>
      <c r="Q1797" s="96"/>
      <c r="R1797" s="96"/>
      <c r="S1797" s="96"/>
      <c r="T1797" s="96"/>
      <c r="U1797" s="96"/>
      <c r="V1797" s="96"/>
      <c r="W1797" s="96"/>
      <c r="X1797" s="96"/>
      <c r="Y1797" s="96"/>
      <c r="Z1797" s="96"/>
      <c r="AA1797" s="96"/>
      <c r="AB1797" s="96"/>
      <c r="AC1797" s="96"/>
      <c r="AD1797" s="96"/>
      <c r="AE1797" s="96"/>
      <c r="AF1797" s="96"/>
      <c r="AG1797" s="96"/>
      <c r="AH1797" s="96"/>
      <c r="AI1797" s="96"/>
      <c r="AJ1797" s="96"/>
      <c r="AK1797" s="96"/>
      <c r="AL1797" s="96"/>
      <c r="AM1797" s="96"/>
      <c r="AN1797" s="96"/>
      <c r="AO1797" s="96"/>
      <c r="AP1797" s="96"/>
      <c r="AQ1797" s="96"/>
      <c r="AR1797" s="96"/>
      <c r="AS1797" s="96"/>
      <c r="AT1797" s="96"/>
      <c r="AU1797" s="96"/>
      <c r="AV1797" s="96"/>
      <c r="AW1797" s="96"/>
      <c r="AX1797" s="96"/>
      <c r="AY1797" s="96"/>
      <c r="AZ1797" s="96"/>
      <c r="BA1797" s="96"/>
      <c r="BB1797" s="96"/>
      <c r="BC1797" s="96"/>
      <c r="BD1797" s="96"/>
      <c r="BE1797" s="96"/>
      <c r="BF1797" s="96"/>
      <c r="BG1797" s="96"/>
      <c r="BH1797" s="96"/>
      <c r="BI1797" s="96"/>
      <c r="BJ1797" s="96"/>
      <c r="BK1797" s="96"/>
      <c r="BL1797" s="96"/>
      <c r="BM1797" s="96"/>
      <c r="BN1797" s="96"/>
      <c r="BO1797" s="96"/>
      <c r="BP1797" s="96"/>
      <c r="BQ1797" s="96"/>
      <c r="BR1797" s="96"/>
      <c r="BS1797" s="96"/>
      <c r="BT1797" s="96"/>
      <c r="BU1797" s="96"/>
      <c r="BV1797" s="96"/>
      <c r="BW1797" s="96"/>
      <c r="BX1797" s="96"/>
      <c r="BY1797" s="96"/>
      <c r="BZ1797" s="96"/>
      <c r="CA1797" s="96"/>
      <c r="CB1797" s="96"/>
      <c r="CC1797" s="96"/>
      <c r="CD1797" s="96"/>
      <c r="CE1797" s="96"/>
      <c r="CF1797" s="96"/>
      <c r="CG1797" s="96"/>
      <c r="CH1797" s="96"/>
      <c r="CI1797" s="96"/>
      <c r="CJ1797" s="96"/>
      <c r="CK1797" s="96"/>
      <c r="CL1797" s="96"/>
      <c r="CM1797" s="96"/>
      <c r="CN1797" s="96"/>
      <c r="CO1797" s="96"/>
      <c r="CP1797" s="96"/>
      <c r="CQ1797" s="96"/>
      <c r="CR1797" s="96"/>
      <c r="CS1797" s="96"/>
      <c r="CT1797" s="96"/>
      <c r="CU1797" s="96"/>
      <c r="CV1797" s="96"/>
      <c r="CW1797" s="96"/>
      <c r="CX1797" s="96"/>
      <c r="CY1797" s="96"/>
      <c r="CZ1797" s="96"/>
      <c r="DA1797" s="96"/>
      <c r="DB1797" s="96"/>
      <c r="DC1797" s="96"/>
      <c r="DD1797" s="96"/>
      <c r="DE1797" s="96"/>
      <c r="DF1797" s="96"/>
      <c r="DG1797" s="96"/>
      <c r="DH1797" s="96"/>
      <c r="DI1797" s="96"/>
      <c r="DJ1797" s="96"/>
      <c r="DK1797" s="96"/>
      <c r="DL1797" s="96"/>
      <c r="DM1797" s="96"/>
      <c r="DN1797" s="96"/>
      <c r="DO1797" s="96"/>
      <c r="DP1797" s="96"/>
      <c r="DQ1797" s="96"/>
      <c r="DR1797" s="96"/>
      <c r="DS1797" s="96"/>
      <c r="DT1797" s="96"/>
      <c r="DU1797" s="96"/>
      <c r="DV1797" s="96"/>
      <c r="DW1797" s="96"/>
      <c r="DX1797" s="96"/>
      <c r="DY1797" s="96"/>
      <c r="DZ1797" s="96"/>
      <c r="EA1797" s="96"/>
      <c r="EB1797" s="96"/>
      <c r="EC1797" s="96"/>
      <c r="ED1797" s="96"/>
      <c r="EE1797" s="96"/>
      <c r="EF1797" s="96"/>
      <c r="EG1797" s="96"/>
      <c r="EH1797" s="96"/>
      <c r="EI1797" s="96"/>
      <c r="EJ1797" s="96"/>
      <c r="EK1797" s="96"/>
      <c r="EL1797" s="96"/>
      <c r="EM1797" s="96"/>
      <c r="EN1797" s="96"/>
      <c r="EO1797" s="96"/>
      <c r="EP1797" s="96"/>
      <c r="EQ1797" s="96"/>
      <c r="ER1797" s="96"/>
      <c r="ES1797" s="96"/>
      <c r="ET1797" s="96"/>
      <c r="EU1797" s="96"/>
      <c r="EV1797" s="96"/>
      <c r="EW1797" s="96"/>
      <c r="EX1797" s="96"/>
      <c r="EY1797" s="96"/>
      <c r="EZ1797" s="96"/>
      <c r="FA1797" s="96"/>
      <c r="FB1797" s="96"/>
      <c r="FC1797" s="96"/>
      <c r="FD1797" s="96"/>
      <c r="FE1797" s="96"/>
      <c r="FF1797" s="96"/>
      <c r="FG1797" s="96"/>
      <c r="FH1797" s="96"/>
      <c r="FI1797" s="96"/>
      <c r="FJ1797" s="96"/>
      <c r="FK1797" s="96"/>
      <c r="FL1797" s="96"/>
      <c r="FM1797" s="96"/>
      <c r="FN1797" s="96"/>
      <c r="FO1797" s="96"/>
      <c r="FP1797" s="96"/>
      <c r="FQ1797" s="96"/>
      <c r="FR1797" s="96"/>
      <c r="FS1797" s="96"/>
      <c r="FT1797" s="96"/>
      <c r="FU1797" s="96"/>
      <c r="FV1797" s="96"/>
      <c r="FW1797" s="96"/>
      <c r="FX1797" s="96"/>
      <c r="FY1797" s="96"/>
      <c r="FZ1797" s="96"/>
      <c r="GA1797" s="96"/>
      <c r="GB1797" s="96"/>
      <c r="GC1797" s="96"/>
      <c r="GD1797" s="96"/>
      <c r="GE1797" s="96"/>
      <c r="GF1797" s="96"/>
      <c r="GG1797" s="96"/>
      <c r="GH1797" s="96"/>
      <c r="GI1797" s="96"/>
      <c r="GJ1797" s="96"/>
      <c r="GK1797" s="96"/>
      <c r="GL1797" s="96"/>
      <c r="GM1797" s="96"/>
      <c r="GN1797" s="96"/>
      <c r="GO1797" s="96"/>
      <c r="GP1797" s="96"/>
      <c r="GQ1797" s="96"/>
      <c r="GR1797" s="96"/>
      <c r="GS1797" s="96"/>
      <c r="GT1797" s="96"/>
      <c r="GU1797" s="96"/>
      <c r="GV1797" s="96"/>
      <c r="GW1797" s="96"/>
      <c r="GX1797" s="96"/>
      <c r="GY1797" s="96"/>
      <c r="GZ1797" s="96"/>
      <c r="HA1797" s="96"/>
      <c r="HB1797" s="96"/>
      <c r="HC1797" s="96"/>
      <c r="HD1797" s="96"/>
      <c r="HE1797" s="96"/>
      <c r="HF1797" s="96"/>
      <c r="HG1797" s="96"/>
      <c r="HH1797" s="96"/>
      <c r="HI1797" s="96"/>
      <c r="HJ1797" s="96"/>
      <c r="HK1797" s="96"/>
      <c r="HL1797" s="96"/>
      <c r="HM1797" s="96"/>
      <c r="HN1797" s="96"/>
      <c r="HO1797" s="96"/>
      <c r="HP1797" s="96"/>
      <c r="HQ1797" s="96"/>
      <c r="HR1797" s="96"/>
      <c r="HS1797" s="96"/>
      <c r="HT1797" s="96"/>
      <c r="HU1797" s="96"/>
      <c r="HV1797" s="96"/>
      <c r="HW1797" s="96"/>
      <c r="HX1797" s="96"/>
      <c r="HY1797" s="96"/>
      <c r="HZ1797" s="96"/>
      <c r="IA1797" s="96"/>
      <c r="IB1797" s="96"/>
      <c r="IC1797" s="96"/>
      <c r="ID1797" s="96"/>
      <c r="IE1797" s="96"/>
      <c r="IF1797" s="96"/>
      <c r="IG1797" s="96"/>
      <c r="IH1797" s="96"/>
      <c r="II1797" s="96"/>
      <c r="IJ1797" s="96"/>
      <c r="IK1797" s="96"/>
      <c r="IL1797" s="96"/>
      <c r="IM1797" s="96"/>
      <c r="IN1797" s="96"/>
    </row>
    <row r="1798" spans="1:248" s="78" customFormat="1" ht="12" customHeight="1">
      <c r="A1798" s="60" t="s">
        <v>6636</v>
      </c>
      <c r="B1798" s="95" t="s">
        <v>6637</v>
      </c>
      <c r="C1798" s="60">
        <v>440602</v>
      </c>
      <c r="D1798" s="89" t="s">
        <v>3215</v>
      </c>
      <c r="E1798" s="78" t="s">
        <v>6635</v>
      </c>
      <c r="F1798" s="135"/>
      <c r="G1798" s="96"/>
      <c r="H1798" s="96"/>
      <c r="I1798" s="96"/>
      <c r="J1798" s="96"/>
      <c r="K1798" s="96"/>
      <c r="L1798" s="96"/>
      <c r="M1798" s="96"/>
      <c r="N1798" s="96"/>
      <c r="O1798" s="96"/>
      <c r="P1798" s="96"/>
      <c r="Q1798" s="96"/>
      <c r="R1798" s="96"/>
      <c r="S1798" s="96"/>
      <c r="T1798" s="96"/>
      <c r="U1798" s="96"/>
      <c r="V1798" s="96"/>
      <c r="W1798" s="96"/>
      <c r="X1798" s="96"/>
      <c r="Y1798" s="96"/>
      <c r="Z1798" s="96"/>
      <c r="AA1798" s="96"/>
      <c r="AB1798" s="96"/>
      <c r="AC1798" s="96"/>
      <c r="AD1798" s="96"/>
      <c r="AE1798" s="96"/>
      <c r="AF1798" s="96"/>
      <c r="AG1798" s="96"/>
      <c r="AH1798" s="96"/>
      <c r="AI1798" s="96"/>
      <c r="AJ1798" s="96"/>
      <c r="AK1798" s="96"/>
      <c r="AL1798" s="96"/>
      <c r="AM1798" s="96"/>
      <c r="AN1798" s="96"/>
      <c r="AO1798" s="96"/>
      <c r="AP1798" s="96"/>
      <c r="AQ1798" s="96"/>
      <c r="AR1798" s="96"/>
      <c r="AS1798" s="96"/>
      <c r="AT1798" s="96"/>
      <c r="AU1798" s="96"/>
      <c r="AV1798" s="96"/>
      <c r="AW1798" s="96"/>
      <c r="AX1798" s="96"/>
      <c r="AY1798" s="96"/>
      <c r="AZ1798" s="96"/>
      <c r="BA1798" s="96"/>
      <c r="BB1798" s="96"/>
      <c r="BC1798" s="96"/>
      <c r="BD1798" s="96"/>
      <c r="BE1798" s="96"/>
      <c r="BF1798" s="96"/>
      <c r="BG1798" s="96"/>
      <c r="BH1798" s="96"/>
      <c r="BI1798" s="96"/>
      <c r="BJ1798" s="96"/>
      <c r="BK1798" s="96"/>
      <c r="BL1798" s="96"/>
      <c r="BM1798" s="96"/>
      <c r="BN1798" s="96"/>
      <c r="BO1798" s="96"/>
      <c r="BP1798" s="96"/>
      <c r="BQ1798" s="96"/>
      <c r="BR1798" s="96"/>
      <c r="BS1798" s="96"/>
      <c r="BT1798" s="96"/>
      <c r="BU1798" s="96"/>
      <c r="BV1798" s="96"/>
      <c r="BW1798" s="96"/>
      <c r="BX1798" s="96"/>
      <c r="BY1798" s="96"/>
      <c r="BZ1798" s="96"/>
      <c r="CA1798" s="96"/>
      <c r="CB1798" s="96"/>
      <c r="CC1798" s="96"/>
      <c r="CD1798" s="96"/>
      <c r="CE1798" s="96"/>
      <c r="CF1798" s="96"/>
      <c r="CG1798" s="96"/>
      <c r="CH1798" s="96"/>
      <c r="CI1798" s="96"/>
      <c r="CJ1798" s="96"/>
      <c r="CK1798" s="96"/>
      <c r="CL1798" s="96"/>
      <c r="CM1798" s="96"/>
      <c r="CN1798" s="96"/>
      <c r="CO1798" s="96"/>
      <c r="CP1798" s="96"/>
      <c r="CQ1798" s="96"/>
      <c r="CR1798" s="96"/>
      <c r="CS1798" s="96"/>
      <c r="CT1798" s="96"/>
      <c r="CU1798" s="96"/>
      <c r="CV1798" s="96"/>
      <c r="CW1798" s="96"/>
      <c r="CX1798" s="96"/>
      <c r="CY1798" s="96"/>
      <c r="CZ1798" s="96"/>
      <c r="DA1798" s="96"/>
      <c r="DB1798" s="96"/>
      <c r="DC1798" s="96"/>
      <c r="DD1798" s="96"/>
      <c r="DE1798" s="96"/>
      <c r="DF1798" s="96"/>
      <c r="DG1798" s="96"/>
      <c r="DH1798" s="96"/>
      <c r="DI1798" s="96"/>
      <c r="DJ1798" s="96"/>
      <c r="DK1798" s="96"/>
      <c r="DL1798" s="96"/>
      <c r="DM1798" s="96"/>
      <c r="DN1798" s="96"/>
      <c r="DO1798" s="96"/>
      <c r="DP1798" s="96"/>
      <c r="DQ1798" s="96"/>
      <c r="DR1798" s="96"/>
      <c r="DS1798" s="96"/>
      <c r="DT1798" s="96"/>
      <c r="DU1798" s="96"/>
      <c r="DV1798" s="96"/>
      <c r="DW1798" s="96"/>
      <c r="DX1798" s="96"/>
      <c r="DY1798" s="96"/>
      <c r="DZ1798" s="96"/>
      <c r="EA1798" s="96"/>
      <c r="EB1798" s="96"/>
      <c r="EC1798" s="96"/>
      <c r="ED1798" s="96"/>
      <c r="EE1798" s="96"/>
      <c r="EF1798" s="96"/>
      <c r="EG1798" s="96"/>
      <c r="EH1798" s="96"/>
      <c r="EI1798" s="96"/>
      <c r="EJ1798" s="96"/>
      <c r="EK1798" s="96"/>
      <c r="EL1798" s="96"/>
      <c r="EM1798" s="96"/>
      <c r="EN1798" s="96"/>
      <c r="EO1798" s="96"/>
      <c r="EP1798" s="96"/>
      <c r="EQ1798" s="96"/>
      <c r="ER1798" s="96"/>
      <c r="ES1798" s="96"/>
      <c r="ET1798" s="96"/>
      <c r="EU1798" s="96"/>
      <c r="EV1798" s="96"/>
      <c r="EW1798" s="96"/>
      <c r="EX1798" s="96"/>
      <c r="EY1798" s="96"/>
      <c r="EZ1798" s="96"/>
      <c r="FA1798" s="96"/>
      <c r="FB1798" s="96"/>
      <c r="FC1798" s="96"/>
      <c r="FD1798" s="96"/>
      <c r="FE1798" s="96"/>
      <c r="FF1798" s="96"/>
      <c r="FG1798" s="96"/>
      <c r="FH1798" s="96"/>
      <c r="FI1798" s="96"/>
      <c r="FJ1798" s="96"/>
      <c r="FK1798" s="96"/>
      <c r="FL1798" s="96"/>
      <c r="FM1798" s="96"/>
      <c r="FN1798" s="96"/>
      <c r="FO1798" s="96"/>
      <c r="FP1798" s="96"/>
      <c r="FQ1798" s="96"/>
      <c r="FR1798" s="96"/>
      <c r="FS1798" s="96"/>
      <c r="FT1798" s="96"/>
      <c r="FU1798" s="96"/>
      <c r="FV1798" s="96"/>
      <c r="FW1798" s="96"/>
      <c r="FX1798" s="96"/>
      <c r="FY1798" s="96"/>
      <c r="FZ1798" s="96"/>
      <c r="GA1798" s="96"/>
      <c r="GB1798" s="96"/>
      <c r="GC1798" s="96"/>
      <c r="GD1798" s="96"/>
      <c r="GE1798" s="96"/>
      <c r="GF1798" s="96"/>
      <c r="GG1798" s="96"/>
      <c r="GH1798" s="96"/>
      <c r="GI1798" s="96"/>
      <c r="GJ1798" s="96"/>
      <c r="GK1798" s="96"/>
      <c r="GL1798" s="96"/>
      <c r="GM1798" s="96"/>
      <c r="GN1798" s="96"/>
      <c r="GO1798" s="96"/>
      <c r="GP1798" s="96"/>
      <c r="GQ1798" s="96"/>
      <c r="GR1798" s="96"/>
      <c r="GS1798" s="96"/>
      <c r="GT1798" s="96"/>
      <c r="GU1798" s="96"/>
      <c r="GV1798" s="96"/>
      <c r="GW1798" s="96"/>
      <c r="GX1798" s="96"/>
      <c r="GY1798" s="96"/>
      <c r="GZ1798" s="96"/>
      <c r="HA1798" s="96"/>
      <c r="HB1798" s="96"/>
      <c r="HC1798" s="96"/>
      <c r="HD1798" s="96"/>
      <c r="HE1798" s="96"/>
      <c r="HF1798" s="96"/>
      <c r="HG1798" s="96"/>
      <c r="HH1798" s="96"/>
      <c r="HI1798" s="96"/>
      <c r="HJ1798" s="96"/>
      <c r="HK1798" s="96"/>
      <c r="HL1798" s="96"/>
      <c r="HM1798" s="96"/>
      <c r="HN1798" s="96"/>
      <c r="HO1798" s="96"/>
      <c r="HP1798" s="96"/>
      <c r="HQ1798" s="96"/>
      <c r="HR1798" s="96"/>
      <c r="HS1798" s="96"/>
      <c r="HT1798" s="96"/>
      <c r="HU1798" s="96"/>
      <c r="HV1798" s="96"/>
      <c r="HW1798" s="96"/>
      <c r="HX1798" s="96"/>
      <c r="HY1798" s="96"/>
      <c r="HZ1798" s="96"/>
      <c r="IA1798" s="96"/>
      <c r="IB1798" s="96"/>
      <c r="IC1798" s="96"/>
      <c r="ID1798" s="96"/>
      <c r="IE1798" s="96"/>
      <c r="IF1798" s="96"/>
      <c r="IG1798" s="96"/>
      <c r="IH1798" s="96"/>
      <c r="II1798" s="96"/>
      <c r="IJ1798" s="96"/>
      <c r="IK1798" s="96"/>
      <c r="IL1798" s="96"/>
      <c r="IM1798" s="96"/>
      <c r="IN1798" s="96"/>
    </row>
    <row r="1799" spans="1:248" s="78" customFormat="1" ht="12" customHeight="1">
      <c r="A1799" s="60" t="s">
        <v>6636</v>
      </c>
      <c r="B1799" s="95" t="s">
        <v>6637</v>
      </c>
      <c r="C1799" s="60">
        <v>440603</v>
      </c>
      <c r="D1799" s="89"/>
      <c r="E1799" s="78" t="s">
        <v>8391</v>
      </c>
      <c r="F1799" s="135"/>
      <c r="G1799" s="96"/>
      <c r="H1799" s="96"/>
      <c r="I1799" s="96"/>
      <c r="J1799" s="96"/>
      <c r="K1799" s="96"/>
      <c r="L1799" s="96"/>
      <c r="M1799" s="96"/>
      <c r="N1799" s="96"/>
      <c r="O1799" s="96"/>
      <c r="P1799" s="96"/>
      <c r="Q1799" s="96"/>
      <c r="R1799" s="96"/>
      <c r="S1799" s="96"/>
      <c r="T1799" s="96"/>
      <c r="U1799" s="96"/>
      <c r="V1799" s="96"/>
      <c r="W1799" s="96"/>
      <c r="X1799" s="96"/>
      <c r="Y1799" s="96"/>
      <c r="Z1799" s="96"/>
      <c r="AA1799" s="96"/>
      <c r="AB1799" s="96"/>
      <c r="AC1799" s="96"/>
      <c r="AD1799" s="96"/>
      <c r="AE1799" s="96"/>
      <c r="AF1799" s="96"/>
      <c r="AG1799" s="96"/>
      <c r="AH1799" s="96"/>
      <c r="AI1799" s="96"/>
      <c r="AJ1799" s="96"/>
      <c r="AK1799" s="96"/>
      <c r="AL1799" s="96"/>
      <c r="AM1799" s="96"/>
      <c r="AN1799" s="96"/>
      <c r="AO1799" s="96"/>
      <c r="AP1799" s="96"/>
      <c r="AQ1799" s="96"/>
      <c r="AR1799" s="96"/>
      <c r="AS1799" s="96"/>
      <c r="AT1799" s="96"/>
      <c r="AU1799" s="96"/>
      <c r="AV1799" s="96"/>
      <c r="AW1799" s="96"/>
      <c r="AX1799" s="96"/>
      <c r="AY1799" s="96"/>
      <c r="AZ1799" s="96"/>
      <c r="BA1799" s="96"/>
      <c r="BB1799" s="96"/>
      <c r="BC1799" s="96"/>
      <c r="BD1799" s="96"/>
      <c r="BE1799" s="96"/>
      <c r="BF1799" s="96"/>
      <c r="BG1799" s="96"/>
      <c r="BH1799" s="96"/>
      <c r="BI1799" s="96"/>
      <c r="BJ1799" s="96"/>
      <c r="BK1799" s="96"/>
      <c r="BL1799" s="96"/>
      <c r="BM1799" s="96"/>
      <c r="BN1799" s="96"/>
      <c r="BO1799" s="96"/>
      <c r="BP1799" s="96"/>
      <c r="BQ1799" s="96"/>
      <c r="BR1799" s="96"/>
      <c r="BS1799" s="96"/>
      <c r="BT1799" s="96"/>
      <c r="BU1799" s="96"/>
      <c r="BV1799" s="96"/>
      <c r="BW1799" s="96"/>
      <c r="BX1799" s="96"/>
      <c r="BY1799" s="96"/>
      <c r="BZ1799" s="96"/>
      <c r="CA1799" s="96"/>
      <c r="CB1799" s="96"/>
      <c r="CC1799" s="96"/>
      <c r="CD1799" s="96"/>
      <c r="CE1799" s="96"/>
      <c r="CF1799" s="96"/>
      <c r="CG1799" s="96"/>
      <c r="CH1799" s="96"/>
      <c r="CI1799" s="96"/>
      <c r="CJ1799" s="96"/>
      <c r="CK1799" s="96"/>
      <c r="CL1799" s="96"/>
      <c r="CM1799" s="96"/>
      <c r="CN1799" s="96"/>
      <c r="CO1799" s="96"/>
      <c r="CP1799" s="96"/>
      <c r="CQ1799" s="96"/>
      <c r="CR1799" s="96"/>
      <c r="CS1799" s="96"/>
      <c r="CT1799" s="96"/>
      <c r="CU1799" s="96"/>
      <c r="CV1799" s="96"/>
      <c r="CW1799" s="96"/>
      <c r="CX1799" s="96"/>
      <c r="CY1799" s="96"/>
      <c r="CZ1799" s="96"/>
      <c r="DA1799" s="96"/>
      <c r="DB1799" s="96"/>
      <c r="DC1799" s="96"/>
      <c r="DD1799" s="96"/>
      <c r="DE1799" s="96"/>
      <c r="DF1799" s="96"/>
      <c r="DG1799" s="96"/>
      <c r="DH1799" s="96"/>
      <c r="DI1799" s="96"/>
      <c r="DJ1799" s="96"/>
      <c r="DK1799" s="96"/>
      <c r="DL1799" s="96"/>
      <c r="DM1799" s="96"/>
      <c r="DN1799" s="96"/>
      <c r="DO1799" s="96"/>
      <c r="DP1799" s="96"/>
      <c r="DQ1799" s="96"/>
      <c r="DR1799" s="96"/>
      <c r="DS1799" s="96"/>
      <c r="DT1799" s="96"/>
      <c r="DU1799" s="96"/>
      <c r="DV1799" s="96"/>
      <c r="DW1799" s="96"/>
      <c r="DX1799" s="96"/>
      <c r="DY1799" s="96"/>
      <c r="DZ1799" s="96"/>
      <c r="EA1799" s="96"/>
      <c r="EB1799" s="96"/>
      <c r="EC1799" s="96"/>
      <c r="ED1799" s="96"/>
      <c r="EE1799" s="96"/>
      <c r="EF1799" s="96"/>
      <c r="EG1799" s="96"/>
      <c r="EH1799" s="96"/>
      <c r="EI1799" s="96"/>
      <c r="EJ1799" s="96"/>
      <c r="EK1799" s="96"/>
      <c r="EL1799" s="96"/>
      <c r="EM1799" s="96"/>
      <c r="EN1799" s="96"/>
      <c r="EO1799" s="96"/>
      <c r="EP1799" s="96"/>
      <c r="EQ1799" s="96"/>
      <c r="ER1799" s="96"/>
      <c r="ES1799" s="96"/>
      <c r="ET1799" s="96"/>
      <c r="EU1799" s="96"/>
      <c r="EV1799" s="96"/>
      <c r="EW1799" s="96"/>
      <c r="EX1799" s="96"/>
      <c r="EY1799" s="96"/>
      <c r="EZ1799" s="96"/>
      <c r="FA1799" s="96"/>
      <c r="FB1799" s="96"/>
      <c r="FC1799" s="96"/>
      <c r="FD1799" s="96"/>
      <c r="FE1799" s="96"/>
      <c r="FF1799" s="96"/>
      <c r="FG1799" s="96"/>
      <c r="FH1799" s="96"/>
      <c r="FI1799" s="96"/>
      <c r="FJ1799" s="96"/>
      <c r="FK1799" s="96"/>
      <c r="FL1799" s="96"/>
      <c r="FM1799" s="96"/>
      <c r="FN1799" s="96"/>
      <c r="FO1799" s="96"/>
      <c r="FP1799" s="96"/>
      <c r="FQ1799" s="96"/>
      <c r="FR1799" s="96"/>
      <c r="FS1799" s="96"/>
      <c r="FT1799" s="96"/>
      <c r="FU1799" s="96"/>
      <c r="FV1799" s="96"/>
      <c r="FW1799" s="96"/>
      <c r="FX1799" s="96"/>
      <c r="FY1799" s="96"/>
      <c r="FZ1799" s="96"/>
      <c r="GA1799" s="96"/>
      <c r="GB1799" s="96"/>
      <c r="GC1799" s="96"/>
      <c r="GD1799" s="96"/>
      <c r="GE1799" s="96"/>
      <c r="GF1799" s="96"/>
      <c r="GG1799" s="96"/>
      <c r="GH1799" s="96"/>
      <c r="GI1799" s="96"/>
      <c r="GJ1799" s="96"/>
      <c r="GK1799" s="96"/>
      <c r="GL1799" s="96"/>
      <c r="GM1799" s="96"/>
      <c r="GN1799" s="96"/>
      <c r="GO1799" s="96"/>
      <c r="GP1799" s="96"/>
      <c r="GQ1799" s="96"/>
      <c r="GR1799" s="96"/>
      <c r="GS1799" s="96"/>
      <c r="GT1799" s="96"/>
      <c r="GU1799" s="96"/>
      <c r="GV1799" s="96"/>
      <c r="GW1799" s="96"/>
      <c r="GX1799" s="96"/>
      <c r="GY1799" s="96"/>
      <c r="GZ1799" s="96"/>
      <c r="HA1799" s="96"/>
      <c r="HB1799" s="96"/>
      <c r="HC1799" s="96"/>
      <c r="HD1799" s="96"/>
      <c r="HE1799" s="96"/>
      <c r="HF1799" s="96"/>
      <c r="HG1799" s="96"/>
      <c r="HH1799" s="96"/>
      <c r="HI1799" s="96"/>
      <c r="HJ1799" s="96"/>
      <c r="HK1799" s="96"/>
      <c r="HL1799" s="96"/>
      <c r="HM1799" s="96"/>
      <c r="HN1799" s="96"/>
      <c r="HO1799" s="96"/>
      <c r="HP1799" s="96"/>
      <c r="HQ1799" s="96"/>
      <c r="HR1799" s="96"/>
      <c r="HS1799" s="96"/>
      <c r="HT1799" s="96"/>
      <c r="HU1799" s="96"/>
      <c r="HV1799" s="96"/>
      <c r="HW1799" s="96"/>
      <c r="HX1799" s="96"/>
      <c r="HY1799" s="96"/>
      <c r="HZ1799" s="96"/>
      <c r="IA1799" s="96"/>
      <c r="IB1799" s="96"/>
      <c r="IC1799" s="96"/>
      <c r="ID1799" s="96"/>
      <c r="IE1799" s="96"/>
      <c r="IF1799" s="96"/>
      <c r="IG1799" s="96"/>
      <c r="IH1799" s="96"/>
      <c r="II1799" s="96"/>
      <c r="IJ1799" s="96"/>
      <c r="IK1799" s="96"/>
      <c r="IL1799" s="96"/>
      <c r="IM1799" s="96"/>
      <c r="IN1799" s="96"/>
    </row>
    <row r="1800" spans="1:248" s="78" customFormat="1" ht="12" customHeight="1">
      <c r="A1800" s="60" t="s">
        <v>6636</v>
      </c>
      <c r="B1800" s="95" t="s">
        <v>6637</v>
      </c>
      <c r="C1800" s="60">
        <v>440604</v>
      </c>
      <c r="D1800" s="89" t="s">
        <v>3215</v>
      </c>
      <c r="E1800" s="78" t="s">
        <v>6641</v>
      </c>
      <c r="F1800" s="135"/>
      <c r="G1800" s="96"/>
      <c r="H1800" s="96"/>
      <c r="I1800" s="96"/>
      <c r="J1800" s="96"/>
      <c r="K1800" s="96"/>
      <c r="L1800" s="96"/>
      <c r="M1800" s="96"/>
      <c r="N1800" s="96"/>
      <c r="O1800" s="96"/>
      <c r="P1800" s="96"/>
      <c r="Q1800" s="96"/>
      <c r="R1800" s="96"/>
      <c r="S1800" s="96"/>
      <c r="T1800" s="96"/>
      <c r="U1800" s="96"/>
      <c r="V1800" s="96"/>
      <c r="W1800" s="96"/>
      <c r="X1800" s="96"/>
      <c r="Y1800" s="96"/>
      <c r="Z1800" s="96"/>
      <c r="AA1800" s="96"/>
      <c r="AB1800" s="96"/>
      <c r="AC1800" s="96"/>
      <c r="AD1800" s="96"/>
      <c r="AE1800" s="96"/>
      <c r="AF1800" s="96"/>
      <c r="AG1800" s="96"/>
      <c r="AH1800" s="96"/>
      <c r="AI1800" s="96"/>
      <c r="AJ1800" s="96"/>
      <c r="AK1800" s="96"/>
      <c r="AL1800" s="96"/>
      <c r="AM1800" s="96"/>
      <c r="AN1800" s="96"/>
      <c r="AO1800" s="96"/>
      <c r="AP1800" s="96"/>
      <c r="AQ1800" s="96"/>
      <c r="AR1800" s="96"/>
      <c r="AS1800" s="96"/>
      <c r="AT1800" s="96"/>
      <c r="AU1800" s="96"/>
      <c r="AV1800" s="96"/>
      <c r="AW1800" s="96"/>
      <c r="AX1800" s="96"/>
      <c r="AY1800" s="96"/>
      <c r="AZ1800" s="96"/>
      <c r="BA1800" s="96"/>
      <c r="BB1800" s="96"/>
      <c r="BC1800" s="96"/>
      <c r="BD1800" s="96"/>
      <c r="BE1800" s="96"/>
      <c r="BF1800" s="96"/>
      <c r="BG1800" s="96"/>
      <c r="BH1800" s="96"/>
      <c r="BI1800" s="96"/>
      <c r="BJ1800" s="96"/>
      <c r="BK1800" s="96"/>
      <c r="BL1800" s="96"/>
      <c r="BM1800" s="96"/>
      <c r="BN1800" s="96"/>
      <c r="BO1800" s="96"/>
      <c r="BP1800" s="96"/>
      <c r="BQ1800" s="96"/>
      <c r="BR1800" s="96"/>
      <c r="BS1800" s="96"/>
      <c r="BT1800" s="96"/>
      <c r="BU1800" s="96"/>
      <c r="BV1800" s="96"/>
      <c r="BW1800" s="96"/>
      <c r="BX1800" s="96"/>
      <c r="BY1800" s="96"/>
      <c r="BZ1800" s="96"/>
      <c r="CA1800" s="96"/>
      <c r="CB1800" s="96"/>
      <c r="CC1800" s="96"/>
      <c r="CD1800" s="96"/>
      <c r="CE1800" s="96"/>
      <c r="CF1800" s="96"/>
      <c r="CG1800" s="96"/>
      <c r="CH1800" s="96"/>
      <c r="CI1800" s="96"/>
      <c r="CJ1800" s="96"/>
      <c r="CK1800" s="96"/>
      <c r="CL1800" s="96"/>
      <c r="CM1800" s="96"/>
      <c r="CN1800" s="96"/>
      <c r="CO1800" s="96"/>
      <c r="CP1800" s="96"/>
      <c r="CQ1800" s="96"/>
      <c r="CR1800" s="96"/>
      <c r="CS1800" s="96"/>
      <c r="CT1800" s="96"/>
      <c r="CU1800" s="96"/>
      <c r="CV1800" s="96"/>
      <c r="CW1800" s="96"/>
      <c r="CX1800" s="96"/>
      <c r="CY1800" s="96"/>
      <c r="CZ1800" s="96"/>
      <c r="DA1800" s="96"/>
      <c r="DB1800" s="96"/>
      <c r="DC1800" s="96"/>
      <c r="DD1800" s="96"/>
      <c r="DE1800" s="96"/>
      <c r="DF1800" s="96"/>
      <c r="DG1800" s="96"/>
      <c r="DH1800" s="96"/>
      <c r="DI1800" s="96"/>
      <c r="DJ1800" s="96"/>
      <c r="DK1800" s="96"/>
      <c r="DL1800" s="96"/>
      <c r="DM1800" s="96"/>
      <c r="DN1800" s="96"/>
      <c r="DO1800" s="96"/>
      <c r="DP1800" s="96"/>
      <c r="DQ1800" s="96"/>
      <c r="DR1800" s="96"/>
      <c r="DS1800" s="96"/>
      <c r="DT1800" s="96"/>
      <c r="DU1800" s="96"/>
      <c r="DV1800" s="96"/>
      <c r="DW1800" s="96"/>
      <c r="DX1800" s="96"/>
      <c r="DY1800" s="96"/>
      <c r="DZ1800" s="96"/>
      <c r="EA1800" s="96"/>
      <c r="EB1800" s="96"/>
      <c r="EC1800" s="96"/>
      <c r="ED1800" s="96"/>
      <c r="EE1800" s="96"/>
      <c r="EF1800" s="96"/>
      <c r="EG1800" s="96"/>
      <c r="EH1800" s="96"/>
      <c r="EI1800" s="96"/>
      <c r="EJ1800" s="96"/>
      <c r="EK1800" s="96"/>
      <c r="EL1800" s="96"/>
      <c r="EM1800" s="96"/>
      <c r="EN1800" s="96"/>
      <c r="EO1800" s="96"/>
      <c r="EP1800" s="96"/>
      <c r="EQ1800" s="96"/>
      <c r="ER1800" s="96"/>
      <c r="ES1800" s="96"/>
      <c r="ET1800" s="96"/>
      <c r="EU1800" s="96"/>
      <c r="EV1800" s="96"/>
      <c r="EW1800" s="96"/>
      <c r="EX1800" s="96"/>
      <c r="EY1800" s="96"/>
      <c r="EZ1800" s="96"/>
      <c r="FA1800" s="96"/>
      <c r="FB1800" s="96"/>
      <c r="FC1800" s="96"/>
      <c r="FD1800" s="96"/>
      <c r="FE1800" s="96"/>
      <c r="FF1800" s="96"/>
      <c r="FG1800" s="96"/>
      <c r="FH1800" s="96"/>
      <c r="FI1800" s="96"/>
      <c r="FJ1800" s="96"/>
      <c r="FK1800" s="96"/>
      <c r="FL1800" s="96"/>
      <c r="FM1800" s="96"/>
      <c r="FN1800" s="96"/>
      <c r="FO1800" s="96"/>
      <c r="FP1800" s="96"/>
      <c r="FQ1800" s="96"/>
      <c r="FR1800" s="96"/>
      <c r="FS1800" s="96"/>
      <c r="FT1800" s="96"/>
      <c r="FU1800" s="96"/>
      <c r="FV1800" s="96"/>
      <c r="FW1800" s="96"/>
      <c r="FX1800" s="96"/>
      <c r="FY1800" s="96"/>
      <c r="FZ1800" s="96"/>
      <c r="GA1800" s="96"/>
      <c r="GB1800" s="96"/>
      <c r="GC1800" s="96"/>
      <c r="GD1800" s="96"/>
      <c r="GE1800" s="96"/>
      <c r="GF1800" s="96"/>
      <c r="GG1800" s="96"/>
      <c r="GH1800" s="96"/>
      <c r="GI1800" s="96"/>
      <c r="GJ1800" s="96"/>
      <c r="GK1800" s="96"/>
      <c r="GL1800" s="96"/>
      <c r="GM1800" s="96"/>
      <c r="GN1800" s="96"/>
      <c r="GO1800" s="96"/>
      <c r="GP1800" s="96"/>
      <c r="GQ1800" s="96"/>
      <c r="GR1800" s="96"/>
      <c r="GS1800" s="96"/>
      <c r="GT1800" s="96"/>
      <c r="GU1800" s="96"/>
      <c r="GV1800" s="96"/>
      <c r="GW1800" s="96"/>
      <c r="GX1800" s="96"/>
      <c r="GY1800" s="96"/>
      <c r="GZ1800" s="96"/>
      <c r="HA1800" s="96"/>
      <c r="HB1800" s="96"/>
      <c r="HC1800" s="96"/>
      <c r="HD1800" s="96"/>
      <c r="HE1800" s="96"/>
      <c r="HF1800" s="96"/>
      <c r="HG1800" s="96"/>
      <c r="HH1800" s="96"/>
      <c r="HI1800" s="96"/>
      <c r="HJ1800" s="96"/>
      <c r="HK1800" s="96"/>
      <c r="HL1800" s="96"/>
      <c r="HM1800" s="96"/>
      <c r="HN1800" s="96"/>
      <c r="HO1800" s="96"/>
      <c r="HP1800" s="96"/>
      <c r="HQ1800" s="96"/>
      <c r="HR1800" s="96"/>
      <c r="HS1800" s="96"/>
      <c r="HT1800" s="96"/>
      <c r="HU1800" s="96"/>
      <c r="HV1800" s="96"/>
      <c r="HW1800" s="96"/>
      <c r="HX1800" s="96"/>
      <c r="HY1800" s="96"/>
      <c r="HZ1800" s="96"/>
      <c r="IA1800" s="96"/>
      <c r="IB1800" s="96"/>
      <c r="IC1800" s="96"/>
      <c r="ID1800" s="96"/>
      <c r="IE1800" s="96"/>
      <c r="IF1800" s="96"/>
      <c r="IG1800" s="96"/>
      <c r="IH1800" s="96"/>
      <c r="II1800" s="96"/>
      <c r="IJ1800" s="96"/>
      <c r="IK1800" s="96"/>
      <c r="IL1800" s="96"/>
      <c r="IM1800" s="96"/>
      <c r="IN1800" s="96"/>
    </row>
    <row r="1801" spans="1:248" s="78" customFormat="1" ht="12" customHeight="1">
      <c r="A1801" s="60" t="s">
        <v>6636</v>
      </c>
      <c r="B1801" s="95" t="s">
        <v>6637</v>
      </c>
      <c r="C1801" s="60">
        <v>440606</v>
      </c>
      <c r="D1801" s="89" t="s">
        <v>3215</v>
      </c>
      <c r="E1801" s="78" t="s">
        <v>6645</v>
      </c>
      <c r="F1801" s="135"/>
      <c r="G1801" s="96"/>
      <c r="H1801" s="96"/>
      <c r="I1801" s="96"/>
      <c r="J1801" s="96"/>
      <c r="K1801" s="96"/>
      <c r="L1801" s="96"/>
      <c r="M1801" s="96"/>
      <c r="N1801" s="96"/>
      <c r="O1801" s="96"/>
      <c r="P1801" s="96"/>
      <c r="Q1801" s="96"/>
      <c r="R1801" s="96"/>
      <c r="S1801" s="96"/>
      <c r="T1801" s="96"/>
      <c r="U1801" s="96"/>
      <c r="V1801" s="96"/>
      <c r="W1801" s="96"/>
      <c r="X1801" s="96"/>
      <c r="Y1801" s="96"/>
      <c r="Z1801" s="96"/>
      <c r="AA1801" s="96"/>
      <c r="AB1801" s="96"/>
      <c r="AC1801" s="96"/>
      <c r="AD1801" s="96"/>
      <c r="AE1801" s="96"/>
      <c r="AF1801" s="96"/>
      <c r="AG1801" s="96"/>
      <c r="AH1801" s="96"/>
      <c r="AI1801" s="96"/>
      <c r="AJ1801" s="96"/>
      <c r="AK1801" s="96"/>
      <c r="AL1801" s="96"/>
      <c r="AM1801" s="96"/>
      <c r="AN1801" s="96"/>
      <c r="AO1801" s="96"/>
      <c r="AP1801" s="96"/>
      <c r="AQ1801" s="96"/>
      <c r="AR1801" s="96"/>
      <c r="AS1801" s="96"/>
      <c r="AT1801" s="96"/>
      <c r="AU1801" s="96"/>
      <c r="AV1801" s="96"/>
      <c r="AW1801" s="96"/>
      <c r="AX1801" s="96"/>
      <c r="AY1801" s="96"/>
      <c r="AZ1801" s="96"/>
      <c r="BA1801" s="96"/>
      <c r="BB1801" s="96"/>
      <c r="BC1801" s="96"/>
      <c r="BD1801" s="96"/>
      <c r="BE1801" s="96"/>
      <c r="BF1801" s="96"/>
      <c r="BG1801" s="96"/>
      <c r="BH1801" s="96"/>
      <c r="BI1801" s="96"/>
      <c r="BJ1801" s="96"/>
      <c r="BK1801" s="96"/>
      <c r="BL1801" s="96"/>
      <c r="BM1801" s="96"/>
      <c r="BN1801" s="96"/>
      <c r="BO1801" s="96"/>
      <c r="BP1801" s="96"/>
      <c r="BQ1801" s="96"/>
      <c r="BR1801" s="96"/>
      <c r="BS1801" s="96"/>
      <c r="BT1801" s="96"/>
      <c r="BU1801" s="96"/>
      <c r="BV1801" s="96"/>
      <c r="BW1801" s="96"/>
      <c r="BX1801" s="96"/>
      <c r="BY1801" s="96"/>
      <c r="BZ1801" s="96"/>
      <c r="CA1801" s="96"/>
      <c r="CB1801" s="96"/>
      <c r="CC1801" s="96"/>
      <c r="CD1801" s="96"/>
      <c r="CE1801" s="96"/>
      <c r="CF1801" s="96"/>
      <c r="CG1801" s="96"/>
      <c r="CH1801" s="96"/>
      <c r="CI1801" s="96"/>
      <c r="CJ1801" s="96"/>
      <c r="CK1801" s="96"/>
      <c r="CL1801" s="96"/>
      <c r="CM1801" s="96"/>
      <c r="CN1801" s="96"/>
      <c r="CO1801" s="96"/>
      <c r="CP1801" s="96"/>
      <c r="CQ1801" s="96"/>
      <c r="CR1801" s="96"/>
      <c r="CS1801" s="96"/>
      <c r="CT1801" s="96"/>
      <c r="CU1801" s="96"/>
      <c r="CV1801" s="96"/>
      <c r="CW1801" s="96"/>
      <c r="CX1801" s="96"/>
      <c r="CY1801" s="96"/>
      <c r="CZ1801" s="96"/>
      <c r="DA1801" s="96"/>
      <c r="DB1801" s="96"/>
      <c r="DC1801" s="96"/>
      <c r="DD1801" s="96"/>
      <c r="DE1801" s="96"/>
      <c r="DF1801" s="96"/>
      <c r="DG1801" s="96"/>
      <c r="DH1801" s="96"/>
      <c r="DI1801" s="96"/>
      <c r="DJ1801" s="96"/>
      <c r="DK1801" s="96"/>
      <c r="DL1801" s="96"/>
      <c r="DM1801" s="96"/>
      <c r="DN1801" s="96"/>
      <c r="DO1801" s="96"/>
      <c r="DP1801" s="96"/>
      <c r="DQ1801" s="96"/>
      <c r="DR1801" s="96"/>
      <c r="DS1801" s="96"/>
      <c r="DT1801" s="96"/>
      <c r="DU1801" s="96"/>
      <c r="DV1801" s="96"/>
      <c r="DW1801" s="96"/>
      <c r="DX1801" s="96"/>
      <c r="DY1801" s="96"/>
      <c r="DZ1801" s="96"/>
      <c r="EA1801" s="96"/>
      <c r="EB1801" s="96"/>
      <c r="EC1801" s="96"/>
      <c r="ED1801" s="96"/>
      <c r="EE1801" s="96"/>
      <c r="EF1801" s="96"/>
      <c r="EG1801" s="96"/>
      <c r="EH1801" s="96"/>
      <c r="EI1801" s="96"/>
      <c r="EJ1801" s="96"/>
      <c r="EK1801" s="96"/>
      <c r="EL1801" s="96"/>
      <c r="EM1801" s="96"/>
      <c r="EN1801" s="96"/>
      <c r="EO1801" s="96"/>
      <c r="EP1801" s="96"/>
      <c r="EQ1801" s="96"/>
      <c r="ER1801" s="96"/>
      <c r="ES1801" s="96"/>
      <c r="ET1801" s="96"/>
      <c r="EU1801" s="96"/>
      <c r="EV1801" s="96"/>
      <c r="EW1801" s="96"/>
      <c r="EX1801" s="96"/>
      <c r="EY1801" s="96"/>
      <c r="EZ1801" s="96"/>
      <c r="FA1801" s="96"/>
      <c r="FB1801" s="96"/>
      <c r="FC1801" s="96"/>
      <c r="FD1801" s="96"/>
      <c r="FE1801" s="96"/>
      <c r="FF1801" s="96"/>
      <c r="FG1801" s="96"/>
      <c r="FH1801" s="96"/>
      <c r="FI1801" s="96"/>
      <c r="FJ1801" s="96"/>
      <c r="FK1801" s="96"/>
      <c r="FL1801" s="96"/>
      <c r="FM1801" s="96"/>
      <c r="FN1801" s="96"/>
      <c r="FO1801" s="96"/>
      <c r="FP1801" s="96"/>
      <c r="FQ1801" s="96"/>
      <c r="FR1801" s="96"/>
      <c r="FS1801" s="96"/>
      <c r="FT1801" s="96"/>
      <c r="FU1801" s="96"/>
      <c r="FV1801" s="96"/>
      <c r="FW1801" s="96"/>
      <c r="FX1801" s="96"/>
      <c r="FY1801" s="96"/>
      <c r="FZ1801" s="96"/>
      <c r="GA1801" s="96"/>
      <c r="GB1801" s="96"/>
      <c r="GC1801" s="96"/>
      <c r="GD1801" s="96"/>
      <c r="GE1801" s="96"/>
      <c r="GF1801" s="96"/>
      <c r="GG1801" s="96"/>
      <c r="GH1801" s="96"/>
      <c r="GI1801" s="96"/>
      <c r="GJ1801" s="96"/>
      <c r="GK1801" s="96"/>
      <c r="GL1801" s="96"/>
      <c r="GM1801" s="96"/>
      <c r="GN1801" s="96"/>
      <c r="GO1801" s="96"/>
      <c r="GP1801" s="96"/>
      <c r="GQ1801" s="96"/>
      <c r="GR1801" s="96"/>
      <c r="GS1801" s="96"/>
      <c r="GT1801" s="96"/>
      <c r="GU1801" s="96"/>
      <c r="GV1801" s="96"/>
      <c r="GW1801" s="96"/>
      <c r="GX1801" s="96"/>
      <c r="GY1801" s="96"/>
      <c r="GZ1801" s="96"/>
      <c r="HA1801" s="96"/>
      <c r="HB1801" s="96"/>
      <c r="HC1801" s="96"/>
      <c r="HD1801" s="96"/>
      <c r="HE1801" s="96"/>
      <c r="HF1801" s="96"/>
      <c r="HG1801" s="96"/>
      <c r="HH1801" s="96"/>
      <c r="HI1801" s="96"/>
      <c r="HJ1801" s="96"/>
      <c r="HK1801" s="96"/>
      <c r="HL1801" s="96"/>
      <c r="HM1801" s="96"/>
      <c r="HN1801" s="96"/>
      <c r="HO1801" s="96"/>
      <c r="HP1801" s="96"/>
      <c r="HQ1801" s="96"/>
      <c r="HR1801" s="96"/>
      <c r="HS1801" s="96"/>
      <c r="HT1801" s="96"/>
      <c r="HU1801" s="96"/>
      <c r="HV1801" s="96"/>
      <c r="HW1801" s="96"/>
      <c r="HX1801" s="96"/>
      <c r="HY1801" s="96"/>
      <c r="HZ1801" s="96"/>
      <c r="IA1801" s="96"/>
      <c r="IB1801" s="96"/>
      <c r="IC1801" s="96"/>
      <c r="ID1801" s="96"/>
      <c r="IE1801" s="96"/>
      <c r="IF1801" s="96"/>
      <c r="IG1801" s="96"/>
      <c r="IH1801" s="96"/>
      <c r="II1801" s="96"/>
      <c r="IJ1801" s="96"/>
      <c r="IK1801" s="96"/>
      <c r="IL1801" s="96"/>
      <c r="IM1801" s="96"/>
      <c r="IN1801" s="96"/>
    </row>
    <row r="1802" spans="1:248" s="78" customFormat="1" ht="12" customHeight="1">
      <c r="A1802" s="60" t="s">
        <v>6650</v>
      </c>
      <c r="B1802" s="95" t="s">
        <v>6651</v>
      </c>
      <c r="C1802" s="60">
        <v>440608</v>
      </c>
      <c r="D1802" s="84"/>
      <c r="E1802" s="78" t="s">
        <v>8392</v>
      </c>
      <c r="F1802" s="135"/>
      <c r="G1802" s="96"/>
      <c r="H1802" s="96"/>
      <c r="I1802" s="96"/>
      <c r="J1802" s="96"/>
      <c r="K1802" s="96"/>
      <c r="L1802" s="96"/>
      <c r="M1802" s="96"/>
      <c r="N1802" s="96"/>
      <c r="O1802" s="96"/>
      <c r="P1802" s="96"/>
      <c r="Q1802" s="96"/>
      <c r="R1802" s="96"/>
      <c r="S1802" s="96"/>
      <c r="T1802" s="96"/>
      <c r="U1802" s="96"/>
      <c r="V1802" s="96"/>
      <c r="W1802" s="96"/>
      <c r="X1802" s="96"/>
      <c r="Y1802" s="96"/>
      <c r="Z1802" s="96"/>
      <c r="AA1802" s="96"/>
      <c r="AB1802" s="96"/>
      <c r="AC1802" s="96"/>
      <c r="AD1802" s="96"/>
      <c r="AE1802" s="96"/>
      <c r="AF1802" s="96"/>
      <c r="AG1802" s="96"/>
      <c r="AH1802" s="96"/>
      <c r="AI1802" s="96"/>
      <c r="AJ1802" s="96"/>
      <c r="AK1802" s="96"/>
      <c r="AL1802" s="96"/>
      <c r="AM1802" s="96"/>
      <c r="AN1802" s="96"/>
      <c r="AO1802" s="96"/>
      <c r="AP1802" s="96"/>
      <c r="AQ1802" s="96"/>
      <c r="AR1802" s="96"/>
      <c r="AS1802" s="96"/>
      <c r="AT1802" s="96"/>
      <c r="AU1802" s="96"/>
      <c r="AV1802" s="96"/>
      <c r="AW1802" s="96"/>
      <c r="AX1802" s="96"/>
      <c r="AY1802" s="96"/>
      <c r="AZ1802" s="96"/>
      <c r="BA1802" s="96"/>
      <c r="BB1802" s="96"/>
      <c r="BC1802" s="96"/>
      <c r="BD1802" s="96"/>
      <c r="BE1802" s="96"/>
      <c r="BF1802" s="96"/>
      <c r="BG1802" s="96"/>
      <c r="BH1802" s="96"/>
      <c r="BI1802" s="96"/>
      <c r="BJ1802" s="96"/>
      <c r="BK1802" s="96"/>
      <c r="BL1802" s="96"/>
      <c r="BM1802" s="96"/>
      <c r="BN1802" s="96"/>
      <c r="BO1802" s="96"/>
      <c r="BP1802" s="96"/>
      <c r="BQ1802" s="96"/>
      <c r="BR1802" s="96"/>
      <c r="BS1802" s="96"/>
      <c r="BT1802" s="96"/>
      <c r="BU1802" s="96"/>
      <c r="BV1802" s="96"/>
      <c r="BW1802" s="96"/>
      <c r="BX1802" s="96"/>
      <c r="BY1802" s="96"/>
      <c r="BZ1802" s="96"/>
      <c r="CA1802" s="96"/>
      <c r="CB1802" s="96"/>
      <c r="CC1802" s="96"/>
      <c r="CD1802" s="96"/>
      <c r="CE1802" s="96"/>
      <c r="CF1802" s="96"/>
      <c r="CG1802" s="96"/>
      <c r="CH1802" s="96"/>
      <c r="CI1802" s="96"/>
      <c r="CJ1802" s="96"/>
      <c r="CK1802" s="96"/>
      <c r="CL1802" s="96"/>
      <c r="CM1802" s="96"/>
      <c r="CN1802" s="96"/>
      <c r="CO1802" s="96"/>
      <c r="CP1802" s="96"/>
      <c r="CQ1802" s="96"/>
      <c r="CR1802" s="96"/>
      <c r="CS1802" s="96"/>
      <c r="CT1802" s="96"/>
      <c r="CU1802" s="96"/>
      <c r="CV1802" s="96"/>
      <c r="CW1802" s="96"/>
      <c r="CX1802" s="96"/>
      <c r="CY1802" s="96"/>
      <c r="CZ1802" s="96"/>
      <c r="DA1802" s="96"/>
      <c r="DB1802" s="96"/>
      <c r="DC1802" s="96"/>
      <c r="DD1802" s="96"/>
      <c r="DE1802" s="96"/>
      <c r="DF1802" s="96"/>
      <c r="DG1802" s="96"/>
      <c r="DH1802" s="96"/>
      <c r="DI1802" s="96"/>
      <c r="DJ1802" s="96"/>
      <c r="DK1802" s="96"/>
      <c r="DL1802" s="96"/>
      <c r="DM1802" s="96"/>
      <c r="DN1802" s="96"/>
      <c r="DO1802" s="96"/>
      <c r="DP1802" s="96"/>
      <c r="DQ1802" s="96"/>
      <c r="DR1802" s="96"/>
      <c r="DS1802" s="96"/>
      <c r="DT1802" s="96"/>
      <c r="DU1802" s="96"/>
      <c r="DV1802" s="96"/>
      <c r="DW1802" s="96"/>
      <c r="DX1802" s="96"/>
      <c r="DY1802" s="96"/>
      <c r="DZ1802" s="96"/>
      <c r="EA1802" s="96"/>
      <c r="EB1802" s="96"/>
      <c r="EC1802" s="96"/>
      <c r="ED1802" s="96"/>
      <c r="EE1802" s="96"/>
      <c r="EF1802" s="96"/>
      <c r="EG1802" s="96"/>
      <c r="EH1802" s="96"/>
      <c r="EI1802" s="96"/>
      <c r="EJ1802" s="96"/>
      <c r="EK1802" s="96"/>
      <c r="EL1802" s="96"/>
      <c r="EM1802" s="96"/>
      <c r="EN1802" s="96"/>
      <c r="EO1802" s="96"/>
      <c r="EP1802" s="96"/>
      <c r="EQ1802" s="96"/>
      <c r="ER1802" s="96"/>
      <c r="ES1802" s="96"/>
      <c r="ET1802" s="96"/>
      <c r="EU1802" s="96"/>
      <c r="EV1802" s="96"/>
      <c r="EW1802" s="96"/>
      <c r="EX1802" s="96"/>
      <c r="EY1802" s="96"/>
      <c r="EZ1802" s="96"/>
      <c r="FA1802" s="96"/>
      <c r="FB1802" s="96"/>
      <c r="FC1802" s="96"/>
      <c r="FD1802" s="96"/>
      <c r="FE1802" s="96"/>
      <c r="FF1802" s="96"/>
      <c r="FG1802" s="96"/>
      <c r="FH1802" s="96"/>
      <c r="FI1802" s="96"/>
      <c r="FJ1802" s="96"/>
      <c r="FK1802" s="96"/>
      <c r="FL1802" s="96"/>
      <c r="FM1802" s="96"/>
      <c r="FN1802" s="96"/>
      <c r="FO1802" s="96"/>
      <c r="FP1802" s="96"/>
      <c r="FQ1802" s="96"/>
      <c r="FR1802" s="96"/>
      <c r="FS1802" s="96"/>
      <c r="FT1802" s="96"/>
      <c r="FU1802" s="96"/>
      <c r="FV1802" s="96"/>
      <c r="FW1802" s="96"/>
      <c r="FX1802" s="96"/>
      <c r="FY1802" s="96"/>
      <c r="FZ1802" s="96"/>
      <c r="GA1802" s="96"/>
      <c r="GB1802" s="96"/>
      <c r="GC1802" s="96"/>
      <c r="GD1802" s="96"/>
      <c r="GE1802" s="96"/>
      <c r="GF1802" s="96"/>
      <c r="GG1802" s="96"/>
      <c r="GH1802" s="96"/>
      <c r="GI1802" s="96"/>
      <c r="GJ1802" s="96"/>
      <c r="GK1802" s="96"/>
      <c r="GL1802" s="96"/>
      <c r="GM1802" s="96"/>
      <c r="GN1802" s="96"/>
      <c r="GO1802" s="96"/>
      <c r="GP1802" s="96"/>
      <c r="GQ1802" s="96"/>
      <c r="GR1802" s="96"/>
      <c r="GS1802" s="96"/>
      <c r="GT1802" s="96"/>
      <c r="GU1802" s="96"/>
      <c r="GV1802" s="96"/>
      <c r="GW1802" s="96"/>
      <c r="GX1802" s="96"/>
      <c r="GY1802" s="96"/>
      <c r="GZ1802" s="96"/>
      <c r="HA1802" s="96"/>
      <c r="HB1802" s="96"/>
      <c r="HC1802" s="96"/>
      <c r="HD1802" s="96"/>
      <c r="HE1802" s="96"/>
      <c r="HF1802" s="96"/>
      <c r="HG1802" s="96"/>
      <c r="HH1802" s="96"/>
      <c r="HI1802" s="96"/>
      <c r="HJ1802" s="96"/>
      <c r="HK1802" s="96"/>
      <c r="HL1802" s="96"/>
      <c r="HM1802" s="96"/>
      <c r="HN1802" s="96"/>
      <c r="HO1802" s="96"/>
      <c r="HP1802" s="96"/>
      <c r="HQ1802" s="96"/>
      <c r="HR1802" s="96"/>
      <c r="HS1802" s="96"/>
      <c r="HT1802" s="96"/>
      <c r="HU1802" s="96"/>
      <c r="HV1802" s="96"/>
      <c r="HW1802" s="96"/>
      <c r="HX1802" s="96"/>
      <c r="HY1802" s="96"/>
      <c r="HZ1802" s="96"/>
      <c r="IA1802" s="96"/>
      <c r="IB1802" s="96"/>
      <c r="IC1802" s="96"/>
      <c r="ID1802" s="96"/>
      <c r="IE1802" s="96"/>
      <c r="IF1802" s="96"/>
      <c r="IG1802" s="96"/>
      <c r="IH1802" s="96"/>
      <c r="II1802" s="96"/>
      <c r="IJ1802" s="96"/>
      <c r="IK1802" s="96"/>
      <c r="IL1802" s="96"/>
      <c r="IM1802" s="96"/>
      <c r="IN1802" s="96"/>
    </row>
    <row r="1803" spans="1:248" s="78" customFormat="1" ht="12" customHeight="1">
      <c r="A1803" s="60" t="s">
        <v>6587</v>
      </c>
      <c r="B1803" s="95" t="s">
        <v>6588</v>
      </c>
      <c r="C1803" s="60">
        <v>440404</v>
      </c>
      <c r="D1803" s="89" t="s">
        <v>3215</v>
      </c>
      <c r="E1803" s="60" t="s">
        <v>6586</v>
      </c>
      <c r="F1803" s="135"/>
      <c r="G1803" s="96"/>
      <c r="H1803" s="96"/>
      <c r="I1803" s="96"/>
      <c r="J1803" s="96"/>
      <c r="K1803" s="96"/>
      <c r="L1803" s="96"/>
      <c r="M1803" s="96"/>
      <c r="N1803" s="96"/>
      <c r="O1803" s="96"/>
      <c r="P1803" s="96"/>
      <c r="Q1803" s="96"/>
      <c r="R1803" s="96"/>
      <c r="S1803" s="96"/>
      <c r="T1803" s="96"/>
      <c r="U1803" s="96"/>
      <c r="V1803" s="96"/>
      <c r="W1803" s="96"/>
      <c r="X1803" s="96"/>
      <c r="Y1803" s="96"/>
      <c r="Z1803" s="96"/>
      <c r="AA1803" s="96"/>
      <c r="AB1803" s="96"/>
      <c r="AC1803" s="96"/>
      <c r="AD1803" s="96"/>
      <c r="AE1803" s="96"/>
      <c r="AF1803" s="96"/>
      <c r="AG1803" s="96"/>
      <c r="AH1803" s="96"/>
      <c r="AI1803" s="96"/>
      <c r="AJ1803" s="96"/>
      <c r="AK1803" s="96"/>
      <c r="AL1803" s="96"/>
      <c r="AM1803" s="96"/>
      <c r="AN1803" s="96"/>
      <c r="AO1803" s="96"/>
      <c r="AP1803" s="96"/>
      <c r="AQ1803" s="96"/>
      <c r="AR1803" s="96"/>
      <c r="AS1803" s="96"/>
      <c r="AT1803" s="96"/>
      <c r="AU1803" s="96"/>
      <c r="AV1803" s="96"/>
      <c r="AW1803" s="96"/>
      <c r="AX1803" s="96"/>
      <c r="AY1803" s="96"/>
      <c r="AZ1803" s="96"/>
      <c r="BA1803" s="96"/>
      <c r="BB1803" s="96"/>
      <c r="BC1803" s="96"/>
      <c r="BD1803" s="96"/>
      <c r="BE1803" s="96"/>
      <c r="BF1803" s="96"/>
      <c r="BG1803" s="96"/>
      <c r="BH1803" s="96"/>
      <c r="BI1803" s="96"/>
      <c r="BJ1803" s="96"/>
      <c r="BK1803" s="96"/>
      <c r="BL1803" s="96"/>
      <c r="BM1803" s="96"/>
      <c r="BN1803" s="96"/>
      <c r="BO1803" s="96"/>
      <c r="BP1803" s="96"/>
      <c r="BQ1803" s="96"/>
      <c r="BR1803" s="96"/>
      <c r="BS1803" s="96"/>
      <c r="BT1803" s="96"/>
      <c r="BU1803" s="96"/>
      <c r="BV1803" s="96"/>
      <c r="BW1803" s="96"/>
      <c r="BX1803" s="96"/>
      <c r="BY1803" s="96"/>
      <c r="BZ1803" s="96"/>
      <c r="CA1803" s="96"/>
      <c r="CB1803" s="96"/>
      <c r="CC1803" s="96"/>
      <c r="CD1803" s="96"/>
      <c r="CE1803" s="96"/>
      <c r="CF1803" s="96"/>
      <c r="CG1803" s="96"/>
      <c r="CH1803" s="96"/>
      <c r="CI1803" s="96"/>
      <c r="CJ1803" s="96"/>
      <c r="CK1803" s="96"/>
      <c r="CL1803" s="96"/>
      <c r="CM1803" s="96"/>
      <c r="CN1803" s="96"/>
      <c r="CO1803" s="96"/>
      <c r="CP1803" s="96"/>
      <c r="CQ1803" s="96"/>
      <c r="CR1803" s="96"/>
      <c r="CS1803" s="96"/>
      <c r="CT1803" s="96"/>
      <c r="CU1803" s="96"/>
      <c r="CV1803" s="96"/>
      <c r="CW1803" s="96"/>
      <c r="CX1803" s="96"/>
      <c r="CY1803" s="96"/>
      <c r="CZ1803" s="96"/>
      <c r="DA1803" s="96"/>
      <c r="DB1803" s="96"/>
      <c r="DC1803" s="96"/>
      <c r="DD1803" s="96"/>
      <c r="DE1803" s="96"/>
      <c r="DF1803" s="96"/>
      <c r="DG1803" s="96"/>
      <c r="DH1803" s="96"/>
      <c r="DI1803" s="96"/>
      <c r="DJ1803" s="96"/>
      <c r="DK1803" s="96"/>
      <c r="DL1803" s="96"/>
      <c r="DM1803" s="96"/>
      <c r="DN1803" s="96"/>
      <c r="DO1803" s="96"/>
      <c r="DP1803" s="96"/>
      <c r="DQ1803" s="96"/>
      <c r="DR1803" s="96"/>
      <c r="DS1803" s="96"/>
      <c r="DT1803" s="96"/>
      <c r="DU1803" s="96"/>
      <c r="DV1803" s="96"/>
      <c r="DW1803" s="96"/>
      <c r="DX1803" s="96"/>
      <c r="DY1803" s="96"/>
      <c r="DZ1803" s="96"/>
      <c r="EA1803" s="96"/>
      <c r="EB1803" s="96"/>
      <c r="EC1803" s="96"/>
      <c r="ED1803" s="96"/>
      <c r="EE1803" s="96"/>
      <c r="EF1803" s="96"/>
      <c r="EG1803" s="96"/>
      <c r="EH1803" s="96"/>
      <c r="EI1803" s="96"/>
      <c r="EJ1803" s="96"/>
      <c r="EK1803" s="96"/>
      <c r="EL1803" s="96"/>
      <c r="EM1803" s="96"/>
      <c r="EN1803" s="96"/>
      <c r="EO1803" s="96"/>
      <c r="EP1803" s="96"/>
      <c r="EQ1803" s="96"/>
      <c r="ER1803" s="96"/>
      <c r="ES1803" s="96"/>
      <c r="ET1803" s="96"/>
      <c r="EU1803" s="96"/>
      <c r="EV1803" s="96"/>
      <c r="EW1803" s="96"/>
      <c r="EX1803" s="96"/>
      <c r="EY1803" s="96"/>
      <c r="EZ1803" s="96"/>
      <c r="FA1803" s="96"/>
      <c r="FB1803" s="96"/>
      <c r="FC1803" s="96"/>
      <c r="FD1803" s="96"/>
      <c r="FE1803" s="96"/>
      <c r="FF1803" s="96"/>
      <c r="FG1803" s="96"/>
      <c r="FH1803" s="96"/>
      <c r="FI1803" s="96"/>
      <c r="FJ1803" s="96"/>
      <c r="FK1803" s="96"/>
      <c r="FL1803" s="96"/>
      <c r="FM1803" s="96"/>
      <c r="FN1803" s="96"/>
      <c r="FO1803" s="96"/>
      <c r="FP1803" s="96"/>
      <c r="FQ1803" s="96"/>
      <c r="FR1803" s="96"/>
      <c r="FS1803" s="96"/>
      <c r="FT1803" s="96"/>
      <c r="FU1803" s="96"/>
      <c r="FV1803" s="96"/>
      <c r="FW1803" s="96"/>
      <c r="FX1803" s="96"/>
      <c r="FY1803" s="96"/>
      <c r="FZ1803" s="96"/>
      <c r="GA1803" s="96"/>
      <c r="GB1803" s="96"/>
      <c r="GC1803" s="96"/>
      <c r="GD1803" s="96"/>
      <c r="GE1803" s="96"/>
      <c r="GF1803" s="96"/>
      <c r="GG1803" s="96"/>
      <c r="GH1803" s="96"/>
      <c r="GI1803" s="96"/>
      <c r="GJ1803" s="96"/>
      <c r="GK1803" s="96"/>
      <c r="GL1803" s="96"/>
      <c r="GM1803" s="96"/>
      <c r="GN1803" s="96"/>
      <c r="GO1803" s="96"/>
      <c r="GP1803" s="96"/>
      <c r="GQ1803" s="96"/>
      <c r="GR1803" s="96"/>
      <c r="GS1803" s="96"/>
      <c r="GT1803" s="96"/>
      <c r="GU1803" s="96"/>
      <c r="GV1803" s="96"/>
      <c r="GW1803" s="96"/>
      <c r="GX1803" s="96"/>
      <c r="GY1803" s="96"/>
      <c r="GZ1803" s="96"/>
      <c r="HA1803" s="96"/>
      <c r="HB1803" s="96"/>
      <c r="HC1803" s="96"/>
      <c r="HD1803" s="96"/>
      <c r="HE1803" s="96"/>
      <c r="HF1803" s="96"/>
      <c r="HG1803" s="96"/>
      <c r="HH1803" s="96"/>
      <c r="HI1803" s="96"/>
      <c r="HJ1803" s="96"/>
      <c r="HK1803" s="96"/>
      <c r="HL1803" s="96"/>
      <c r="HM1803" s="96"/>
      <c r="HN1803" s="96"/>
      <c r="HO1803" s="96"/>
      <c r="HP1803" s="96"/>
      <c r="HQ1803" s="96"/>
      <c r="HR1803" s="96"/>
      <c r="HS1803" s="96"/>
      <c r="HT1803" s="96"/>
      <c r="HU1803" s="96"/>
      <c r="HV1803" s="96"/>
      <c r="HW1803" s="96"/>
      <c r="HX1803" s="96"/>
      <c r="HY1803" s="96"/>
      <c r="HZ1803" s="96"/>
      <c r="IA1803" s="96"/>
      <c r="IB1803" s="96"/>
      <c r="IC1803" s="96"/>
      <c r="ID1803" s="96"/>
      <c r="IE1803" s="96"/>
      <c r="IF1803" s="96"/>
      <c r="IG1803" s="96"/>
      <c r="IH1803" s="96"/>
      <c r="II1803" s="96"/>
      <c r="IJ1803" s="96"/>
      <c r="IK1803" s="96"/>
      <c r="IL1803" s="96"/>
      <c r="IM1803" s="96"/>
      <c r="IN1803" s="96"/>
    </row>
    <row r="1804" spans="1:248" s="78" customFormat="1" ht="12" customHeight="1">
      <c r="A1804" s="60" t="s">
        <v>6587</v>
      </c>
      <c r="B1804" s="95" t="s">
        <v>6588</v>
      </c>
      <c r="C1804" s="60">
        <v>440601</v>
      </c>
      <c r="D1804" s="89"/>
      <c r="E1804" s="78" t="s">
        <v>6633</v>
      </c>
      <c r="F1804" s="135"/>
      <c r="G1804" s="96"/>
      <c r="H1804" s="96"/>
      <c r="I1804" s="96"/>
      <c r="J1804" s="96"/>
      <c r="K1804" s="96"/>
      <c r="L1804" s="96"/>
      <c r="M1804" s="96"/>
      <c r="N1804" s="96"/>
      <c r="O1804" s="96"/>
      <c r="P1804" s="96"/>
      <c r="Q1804" s="96"/>
      <c r="R1804" s="96"/>
      <c r="S1804" s="96"/>
      <c r="T1804" s="96"/>
      <c r="U1804" s="96"/>
      <c r="V1804" s="96"/>
      <c r="W1804" s="96"/>
      <c r="X1804" s="96"/>
      <c r="Y1804" s="96"/>
      <c r="Z1804" s="96"/>
      <c r="AA1804" s="96"/>
      <c r="AB1804" s="96"/>
      <c r="AC1804" s="96"/>
      <c r="AD1804" s="96"/>
      <c r="AE1804" s="96"/>
      <c r="AF1804" s="96"/>
      <c r="AG1804" s="96"/>
      <c r="AH1804" s="96"/>
      <c r="AI1804" s="96"/>
      <c r="AJ1804" s="96"/>
      <c r="AK1804" s="96"/>
      <c r="AL1804" s="96"/>
      <c r="AM1804" s="96"/>
      <c r="AN1804" s="96"/>
      <c r="AO1804" s="96"/>
      <c r="AP1804" s="96"/>
      <c r="AQ1804" s="96"/>
      <c r="AR1804" s="96"/>
      <c r="AS1804" s="96"/>
      <c r="AT1804" s="96"/>
      <c r="AU1804" s="96"/>
      <c r="AV1804" s="96"/>
      <c r="AW1804" s="96"/>
      <c r="AX1804" s="96"/>
      <c r="AY1804" s="96"/>
      <c r="AZ1804" s="96"/>
      <c r="BA1804" s="96"/>
      <c r="BB1804" s="96"/>
      <c r="BC1804" s="96"/>
      <c r="BD1804" s="96"/>
      <c r="BE1804" s="96"/>
      <c r="BF1804" s="96"/>
      <c r="BG1804" s="96"/>
      <c r="BH1804" s="96"/>
      <c r="BI1804" s="96"/>
      <c r="BJ1804" s="96"/>
      <c r="BK1804" s="96"/>
      <c r="BL1804" s="96"/>
      <c r="BM1804" s="96"/>
      <c r="BN1804" s="96"/>
      <c r="BO1804" s="96"/>
      <c r="BP1804" s="96"/>
      <c r="BQ1804" s="96"/>
      <c r="BR1804" s="96"/>
      <c r="BS1804" s="96"/>
      <c r="BT1804" s="96"/>
      <c r="BU1804" s="96"/>
      <c r="BV1804" s="96"/>
      <c r="BW1804" s="96"/>
      <c r="BX1804" s="96"/>
      <c r="BY1804" s="96"/>
      <c r="BZ1804" s="96"/>
      <c r="CA1804" s="96"/>
      <c r="CB1804" s="96"/>
      <c r="CC1804" s="96"/>
      <c r="CD1804" s="96"/>
      <c r="CE1804" s="96"/>
      <c r="CF1804" s="96"/>
      <c r="CG1804" s="96"/>
      <c r="CH1804" s="96"/>
      <c r="CI1804" s="96"/>
      <c r="CJ1804" s="96"/>
      <c r="CK1804" s="96"/>
      <c r="CL1804" s="96"/>
      <c r="CM1804" s="96"/>
      <c r="CN1804" s="96"/>
      <c r="CO1804" s="96"/>
      <c r="CP1804" s="96"/>
      <c r="CQ1804" s="96"/>
      <c r="CR1804" s="96"/>
      <c r="CS1804" s="96"/>
      <c r="CT1804" s="96"/>
      <c r="CU1804" s="96"/>
      <c r="CV1804" s="96"/>
      <c r="CW1804" s="96"/>
      <c r="CX1804" s="96"/>
      <c r="CY1804" s="96"/>
      <c r="CZ1804" s="96"/>
      <c r="DA1804" s="96"/>
      <c r="DB1804" s="96"/>
      <c r="DC1804" s="96"/>
      <c r="DD1804" s="96"/>
      <c r="DE1804" s="96"/>
      <c r="DF1804" s="96"/>
      <c r="DG1804" s="96"/>
      <c r="DH1804" s="96"/>
      <c r="DI1804" s="96"/>
      <c r="DJ1804" s="96"/>
      <c r="DK1804" s="96"/>
      <c r="DL1804" s="96"/>
      <c r="DM1804" s="96"/>
      <c r="DN1804" s="96"/>
      <c r="DO1804" s="96"/>
      <c r="DP1804" s="96"/>
      <c r="DQ1804" s="96"/>
      <c r="DR1804" s="96"/>
      <c r="DS1804" s="96"/>
      <c r="DT1804" s="96"/>
      <c r="DU1804" s="96"/>
      <c r="DV1804" s="96"/>
      <c r="DW1804" s="96"/>
      <c r="DX1804" s="96"/>
      <c r="DY1804" s="96"/>
      <c r="DZ1804" s="96"/>
      <c r="EA1804" s="96"/>
      <c r="EB1804" s="96"/>
      <c r="EC1804" s="96"/>
      <c r="ED1804" s="96"/>
      <c r="EE1804" s="96"/>
      <c r="EF1804" s="96"/>
      <c r="EG1804" s="96"/>
      <c r="EH1804" s="96"/>
      <c r="EI1804" s="96"/>
      <c r="EJ1804" s="96"/>
      <c r="EK1804" s="96"/>
      <c r="EL1804" s="96"/>
      <c r="EM1804" s="96"/>
      <c r="EN1804" s="96"/>
      <c r="EO1804" s="96"/>
      <c r="EP1804" s="96"/>
      <c r="EQ1804" s="96"/>
      <c r="ER1804" s="96"/>
      <c r="ES1804" s="96"/>
      <c r="ET1804" s="96"/>
      <c r="EU1804" s="96"/>
      <c r="EV1804" s="96"/>
      <c r="EW1804" s="96"/>
      <c r="EX1804" s="96"/>
      <c r="EY1804" s="96"/>
      <c r="EZ1804" s="96"/>
      <c r="FA1804" s="96"/>
      <c r="FB1804" s="96"/>
      <c r="FC1804" s="96"/>
      <c r="FD1804" s="96"/>
      <c r="FE1804" s="96"/>
      <c r="FF1804" s="96"/>
      <c r="FG1804" s="96"/>
      <c r="FH1804" s="96"/>
      <c r="FI1804" s="96"/>
      <c r="FJ1804" s="96"/>
      <c r="FK1804" s="96"/>
      <c r="FL1804" s="96"/>
      <c r="FM1804" s="96"/>
      <c r="FN1804" s="96"/>
      <c r="FO1804" s="96"/>
      <c r="FP1804" s="96"/>
      <c r="FQ1804" s="96"/>
      <c r="FR1804" s="96"/>
      <c r="FS1804" s="96"/>
      <c r="FT1804" s="96"/>
      <c r="FU1804" s="96"/>
      <c r="FV1804" s="96"/>
      <c r="FW1804" s="96"/>
      <c r="FX1804" s="96"/>
      <c r="FY1804" s="96"/>
      <c r="FZ1804" s="96"/>
      <c r="GA1804" s="96"/>
      <c r="GB1804" s="96"/>
      <c r="GC1804" s="96"/>
      <c r="GD1804" s="96"/>
      <c r="GE1804" s="96"/>
      <c r="GF1804" s="96"/>
      <c r="GG1804" s="96"/>
      <c r="GH1804" s="96"/>
      <c r="GI1804" s="96"/>
      <c r="GJ1804" s="96"/>
      <c r="GK1804" s="96"/>
      <c r="GL1804" s="96"/>
      <c r="GM1804" s="96"/>
      <c r="GN1804" s="96"/>
      <c r="GO1804" s="96"/>
      <c r="GP1804" s="96"/>
      <c r="GQ1804" s="96"/>
      <c r="GR1804" s="96"/>
      <c r="GS1804" s="96"/>
      <c r="GT1804" s="96"/>
      <c r="GU1804" s="96"/>
      <c r="GV1804" s="96"/>
      <c r="GW1804" s="96"/>
      <c r="GX1804" s="96"/>
      <c r="GY1804" s="96"/>
      <c r="GZ1804" s="96"/>
      <c r="HA1804" s="96"/>
      <c r="HB1804" s="96"/>
      <c r="HC1804" s="96"/>
      <c r="HD1804" s="96"/>
      <c r="HE1804" s="96"/>
      <c r="HF1804" s="96"/>
      <c r="HG1804" s="96"/>
      <c r="HH1804" s="96"/>
      <c r="HI1804" s="96"/>
      <c r="HJ1804" s="96"/>
      <c r="HK1804" s="96"/>
      <c r="HL1804" s="96"/>
      <c r="HM1804" s="96"/>
      <c r="HN1804" s="96"/>
      <c r="HO1804" s="96"/>
      <c r="HP1804" s="96"/>
      <c r="HQ1804" s="96"/>
      <c r="HR1804" s="96"/>
      <c r="HS1804" s="96"/>
      <c r="HT1804" s="96"/>
      <c r="HU1804" s="96"/>
      <c r="HV1804" s="96"/>
      <c r="HW1804" s="96"/>
      <c r="HX1804" s="96"/>
      <c r="HY1804" s="96"/>
      <c r="HZ1804" s="96"/>
      <c r="IA1804" s="96"/>
      <c r="IB1804" s="96"/>
      <c r="IC1804" s="96"/>
      <c r="ID1804" s="96"/>
      <c r="IE1804" s="96"/>
      <c r="IF1804" s="96"/>
      <c r="IG1804" s="96"/>
      <c r="IH1804" s="96"/>
      <c r="II1804" s="96"/>
      <c r="IJ1804" s="96"/>
      <c r="IK1804" s="96"/>
      <c r="IL1804" s="96"/>
      <c r="IM1804" s="96"/>
      <c r="IN1804" s="96"/>
    </row>
    <row r="1805" spans="1:248" s="78" customFormat="1" ht="12" customHeight="1">
      <c r="A1805" s="60" t="s">
        <v>6587</v>
      </c>
      <c r="B1805" s="95" t="s">
        <v>6588</v>
      </c>
      <c r="C1805" s="60">
        <v>440605</v>
      </c>
      <c r="D1805" s="89" t="s">
        <v>3215</v>
      </c>
      <c r="E1805" s="78" t="s">
        <v>6643</v>
      </c>
      <c r="F1805" s="135"/>
      <c r="G1805" s="96"/>
      <c r="H1805" s="96"/>
      <c r="I1805" s="96"/>
      <c r="J1805" s="96"/>
      <c r="K1805" s="96"/>
      <c r="L1805" s="96"/>
      <c r="M1805" s="96"/>
      <c r="N1805" s="96"/>
      <c r="O1805" s="96"/>
      <c r="P1805" s="96"/>
      <c r="Q1805" s="96"/>
      <c r="R1805" s="96"/>
      <c r="S1805" s="96"/>
      <c r="T1805" s="96"/>
      <c r="U1805" s="96"/>
      <c r="V1805" s="96"/>
      <c r="W1805" s="96"/>
      <c r="X1805" s="96"/>
      <c r="Y1805" s="96"/>
      <c r="Z1805" s="96"/>
      <c r="AA1805" s="96"/>
      <c r="AB1805" s="96"/>
      <c r="AC1805" s="96"/>
      <c r="AD1805" s="96"/>
      <c r="AE1805" s="96"/>
      <c r="AF1805" s="96"/>
      <c r="AG1805" s="96"/>
      <c r="AH1805" s="96"/>
      <c r="AI1805" s="96"/>
      <c r="AJ1805" s="96"/>
      <c r="AK1805" s="96"/>
      <c r="AL1805" s="96"/>
      <c r="AM1805" s="96"/>
      <c r="AN1805" s="96"/>
      <c r="AO1805" s="96"/>
      <c r="AP1805" s="96"/>
      <c r="AQ1805" s="96"/>
      <c r="AR1805" s="96"/>
      <c r="AS1805" s="96"/>
      <c r="AT1805" s="96"/>
      <c r="AU1805" s="96"/>
      <c r="AV1805" s="96"/>
      <c r="AW1805" s="96"/>
      <c r="AX1805" s="96"/>
      <c r="AY1805" s="96"/>
      <c r="AZ1805" s="96"/>
      <c r="BA1805" s="96"/>
      <c r="BB1805" s="96"/>
      <c r="BC1805" s="96"/>
      <c r="BD1805" s="96"/>
      <c r="BE1805" s="96"/>
      <c r="BF1805" s="96"/>
      <c r="BG1805" s="96"/>
      <c r="BH1805" s="96"/>
      <c r="BI1805" s="96"/>
      <c r="BJ1805" s="96"/>
      <c r="BK1805" s="96"/>
      <c r="BL1805" s="96"/>
      <c r="BM1805" s="96"/>
      <c r="BN1805" s="96"/>
      <c r="BO1805" s="96"/>
      <c r="BP1805" s="96"/>
      <c r="BQ1805" s="96"/>
      <c r="BR1805" s="96"/>
      <c r="BS1805" s="96"/>
      <c r="BT1805" s="96"/>
      <c r="BU1805" s="96"/>
      <c r="BV1805" s="96"/>
      <c r="BW1805" s="96"/>
      <c r="BX1805" s="96"/>
      <c r="BY1805" s="96"/>
      <c r="BZ1805" s="96"/>
      <c r="CA1805" s="96"/>
      <c r="CB1805" s="96"/>
      <c r="CC1805" s="96"/>
      <c r="CD1805" s="96"/>
      <c r="CE1805" s="96"/>
      <c r="CF1805" s="96"/>
      <c r="CG1805" s="96"/>
      <c r="CH1805" s="96"/>
      <c r="CI1805" s="96"/>
      <c r="CJ1805" s="96"/>
      <c r="CK1805" s="96"/>
      <c r="CL1805" s="96"/>
      <c r="CM1805" s="96"/>
      <c r="CN1805" s="96"/>
      <c r="CO1805" s="96"/>
      <c r="CP1805" s="96"/>
      <c r="CQ1805" s="96"/>
      <c r="CR1805" s="96"/>
      <c r="CS1805" s="96"/>
      <c r="CT1805" s="96"/>
      <c r="CU1805" s="96"/>
      <c r="CV1805" s="96"/>
      <c r="CW1805" s="96"/>
      <c r="CX1805" s="96"/>
      <c r="CY1805" s="96"/>
      <c r="CZ1805" s="96"/>
      <c r="DA1805" s="96"/>
      <c r="DB1805" s="96"/>
      <c r="DC1805" s="96"/>
      <c r="DD1805" s="96"/>
      <c r="DE1805" s="96"/>
      <c r="DF1805" s="96"/>
      <c r="DG1805" s="96"/>
      <c r="DH1805" s="96"/>
      <c r="DI1805" s="96"/>
      <c r="DJ1805" s="96"/>
      <c r="DK1805" s="96"/>
      <c r="DL1805" s="96"/>
      <c r="DM1805" s="96"/>
      <c r="DN1805" s="96"/>
      <c r="DO1805" s="96"/>
      <c r="DP1805" s="96"/>
      <c r="DQ1805" s="96"/>
      <c r="DR1805" s="96"/>
      <c r="DS1805" s="96"/>
      <c r="DT1805" s="96"/>
      <c r="DU1805" s="96"/>
      <c r="DV1805" s="96"/>
      <c r="DW1805" s="96"/>
      <c r="DX1805" s="96"/>
      <c r="DY1805" s="96"/>
      <c r="DZ1805" s="96"/>
      <c r="EA1805" s="96"/>
      <c r="EB1805" s="96"/>
      <c r="EC1805" s="96"/>
      <c r="ED1805" s="96"/>
      <c r="EE1805" s="96"/>
      <c r="EF1805" s="96"/>
      <c r="EG1805" s="96"/>
      <c r="EH1805" s="96"/>
      <c r="EI1805" s="96"/>
      <c r="EJ1805" s="96"/>
      <c r="EK1805" s="96"/>
      <c r="EL1805" s="96"/>
      <c r="EM1805" s="96"/>
      <c r="EN1805" s="96"/>
      <c r="EO1805" s="96"/>
      <c r="EP1805" s="96"/>
      <c r="EQ1805" s="96"/>
      <c r="ER1805" s="96"/>
      <c r="ES1805" s="96"/>
      <c r="ET1805" s="96"/>
      <c r="EU1805" s="96"/>
      <c r="EV1805" s="96"/>
      <c r="EW1805" s="96"/>
      <c r="EX1805" s="96"/>
      <c r="EY1805" s="96"/>
      <c r="EZ1805" s="96"/>
      <c r="FA1805" s="96"/>
      <c r="FB1805" s="96"/>
      <c r="FC1805" s="96"/>
      <c r="FD1805" s="96"/>
      <c r="FE1805" s="96"/>
      <c r="FF1805" s="96"/>
      <c r="FG1805" s="96"/>
      <c r="FH1805" s="96"/>
      <c r="FI1805" s="96"/>
      <c r="FJ1805" s="96"/>
      <c r="FK1805" s="96"/>
      <c r="FL1805" s="96"/>
      <c r="FM1805" s="96"/>
      <c r="FN1805" s="96"/>
      <c r="FO1805" s="96"/>
      <c r="FP1805" s="96"/>
      <c r="FQ1805" s="96"/>
      <c r="FR1805" s="96"/>
      <c r="FS1805" s="96"/>
      <c r="FT1805" s="96"/>
      <c r="FU1805" s="96"/>
      <c r="FV1805" s="96"/>
      <c r="FW1805" s="96"/>
      <c r="FX1805" s="96"/>
      <c r="FY1805" s="96"/>
      <c r="FZ1805" s="96"/>
      <c r="GA1805" s="96"/>
      <c r="GB1805" s="96"/>
      <c r="GC1805" s="96"/>
      <c r="GD1805" s="96"/>
      <c r="GE1805" s="96"/>
      <c r="GF1805" s="96"/>
      <c r="GG1805" s="96"/>
      <c r="GH1805" s="96"/>
      <c r="GI1805" s="96"/>
      <c r="GJ1805" s="96"/>
      <c r="GK1805" s="96"/>
      <c r="GL1805" s="96"/>
      <c r="GM1805" s="96"/>
      <c r="GN1805" s="96"/>
      <c r="GO1805" s="96"/>
      <c r="GP1805" s="96"/>
      <c r="GQ1805" s="96"/>
      <c r="GR1805" s="96"/>
      <c r="GS1805" s="96"/>
      <c r="GT1805" s="96"/>
      <c r="GU1805" s="96"/>
      <c r="GV1805" s="96"/>
      <c r="GW1805" s="96"/>
      <c r="GX1805" s="96"/>
      <c r="GY1805" s="96"/>
      <c r="GZ1805" s="96"/>
      <c r="HA1805" s="96"/>
      <c r="HB1805" s="96"/>
      <c r="HC1805" s="96"/>
      <c r="HD1805" s="96"/>
      <c r="HE1805" s="96"/>
      <c r="HF1805" s="96"/>
      <c r="HG1805" s="96"/>
      <c r="HH1805" s="96"/>
      <c r="HI1805" s="96"/>
      <c r="HJ1805" s="96"/>
      <c r="HK1805" s="96"/>
      <c r="HL1805" s="96"/>
      <c r="HM1805" s="96"/>
      <c r="HN1805" s="96"/>
      <c r="HO1805" s="96"/>
      <c r="HP1805" s="96"/>
      <c r="HQ1805" s="96"/>
      <c r="HR1805" s="96"/>
      <c r="HS1805" s="96"/>
      <c r="HT1805" s="96"/>
      <c r="HU1805" s="96"/>
      <c r="HV1805" s="96"/>
      <c r="HW1805" s="96"/>
      <c r="HX1805" s="96"/>
      <c r="HY1805" s="96"/>
      <c r="HZ1805" s="96"/>
      <c r="IA1805" s="96"/>
      <c r="IB1805" s="96"/>
      <c r="IC1805" s="96"/>
      <c r="ID1805" s="96"/>
      <c r="IE1805" s="96"/>
      <c r="IF1805" s="96"/>
      <c r="IG1805" s="96"/>
      <c r="IH1805" s="96"/>
      <c r="II1805" s="96"/>
      <c r="IJ1805" s="96"/>
      <c r="IK1805" s="96"/>
      <c r="IL1805" s="96"/>
      <c r="IM1805" s="96"/>
      <c r="IN1805" s="96"/>
    </row>
    <row r="1806" spans="1:248" s="78" customFormat="1" ht="12" customHeight="1">
      <c r="A1806" s="60" t="s">
        <v>6587</v>
      </c>
      <c r="B1806" s="95" t="s">
        <v>6588</v>
      </c>
      <c r="C1806" s="60">
        <v>440606</v>
      </c>
      <c r="D1806" s="89" t="s">
        <v>3215</v>
      </c>
      <c r="E1806" s="78" t="s">
        <v>6645</v>
      </c>
      <c r="F1806" s="135"/>
      <c r="G1806" s="96"/>
      <c r="H1806" s="96"/>
      <c r="I1806" s="96"/>
      <c r="J1806" s="96"/>
      <c r="K1806" s="96"/>
      <c r="L1806" s="96"/>
      <c r="M1806" s="96"/>
      <c r="N1806" s="96"/>
      <c r="O1806" s="96"/>
      <c r="P1806" s="96"/>
      <c r="Q1806" s="96"/>
      <c r="R1806" s="96"/>
      <c r="S1806" s="96"/>
      <c r="T1806" s="96"/>
      <c r="U1806" s="96"/>
      <c r="V1806" s="96"/>
      <c r="W1806" s="96"/>
      <c r="X1806" s="96"/>
      <c r="Y1806" s="96"/>
      <c r="Z1806" s="96"/>
      <c r="AA1806" s="96"/>
      <c r="AB1806" s="96"/>
      <c r="AC1806" s="96"/>
      <c r="AD1806" s="96"/>
      <c r="AE1806" s="96"/>
      <c r="AF1806" s="96"/>
      <c r="AG1806" s="96"/>
      <c r="AH1806" s="96"/>
      <c r="AI1806" s="96"/>
      <c r="AJ1806" s="96"/>
      <c r="AK1806" s="96"/>
      <c r="AL1806" s="96"/>
      <c r="AM1806" s="96"/>
      <c r="AN1806" s="96"/>
      <c r="AO1806" s="96"/>
      <c r="AP1806" s="96"/>
      <c r="AQ1806" s="96"/>
      <c r="AR1806" s="96"/>
      <c r="AS1806" s="96"/>
      <c r="AT1806" s="96"/>
      <c r="AU1806" s="96"/>
      <c r="AV1806" s="96"/>
      <c r="AW1806" s="96"/>
      <c r="AX1806" s="96"/>
      <c r="AY1806" s="96"/>
      <c r="AZ1806" s="96"/>
      <c r="BA1806" s="96"/>
      <c r="BB1806" s="96"/>
      <c r="BC1806" s="96"/>
      <c r="BD1806" s="96"/>
      <c r="BE1806" s="96"/>
      <c r="BF1806" s="96"/>
      <c r="BG1806" s="96"/>
      <c r="BH1806" s="96"/>
      <c r="BI1806" s="96"/>
      <c r="BJ1806" s="96"/>
      <c r="BK1806" s="96"/>
      <c r="BL1806" s="96"/>
      <c r="BM1806" s="96"/>
      <c r="BN1806" s="96"/>
      <c r="BO1806" s="96"/>
      <c r="BP1806" s="96"/>
      <c r="BQ1806" s="96"/>
      <c r="BR1806" s="96"/>
      <c r="BS1806" s="96"/>
      <c r="BT1806" s="96"/>
      <c r="BU1806" s="96"/>
      <c r="BV1806" s="96"/>
      <c r="BW1806" s="96"/>
      <c r="BX1806" s="96"/>
      <c r="BY1806" s="96"/>
      <c r="BZ1806" s="96"/>
      <c r="CA1806" s="96"/>
      <c r="CB1806" s="96"/>
      <c r="CC1806" s="96"/>
      <c r="CD1806" s="96"/>
      <c r="CE1806" s="96"/>
      <c r="CF1806" s="96"/>
      <c r="CG1806" s="96"/>
      <c r="CH1806" s="96"/>
      <c r="CI1806" s="96"/>
      <c r="CJ1806" s="96"/>
      <c r="CK1806" s="96"/>
      <c r="CL1806" s="96"/>
      <c r="CM1806" s="96"/>
      <c r="CN1806" s="96"/>
      <c r="CO1806" s="96"/>
      <c r="CP1806" s="96"/>
      <c r="CQ1806" s="96"/>
      <c r="CR1806" s="96"/>
      <c r="CS1806" s="96"/>
      <c r="CT1806" s="96"/>
      <c r="CU1806" s="96"/>
      <c r="CV1806" s="96"/>
      <c r="CW1806" s="96"/>
      <c r="CX1806" s="96"/>
      <c r="CY1806" s="96"/>
      <c r="CZ1806" s="96"/>
      <c r="DA1806" s="96"/>
      <c r="DB1806" s="96"/>
      <c r="DC1806" s="96"/>
      <c r="DD1806" s="96"/>
      <c r="DE1806" s="96"/>
      <c r="DF1806" s="96"/>
      <c r="DG1806" s="96"/>
      <c r="DH1806" s="96"/>
      <c r="DI1806" s="96"/>
      <c r="DJ1806" s="96"/>
      <c r="DK1806" s="96"/>
      <c r="DL1806" s="96"/>
      <c r="DM1806" s="96"/>
      <c r="DN1806" s="96"/>
      <c r="DO1806" s="96"/>
      <c r="DP1806" s="96"/>
      <c r="DQ1806" s="96"/>
      <c r="DR1806" s="96"/>
      <c r="DS1806" s="96"/>
      <c r="DT1806" s="96"/>
      <c r="DU1806" s="96"/>
      <c r="DV1806" s="96"/>
      <c r="DW1806" s="96"/>
      <c r="DX1806" s="96"/>
      <c r="DY1806" s="96"/>
      <c r="DZ1806" s="96"/>
      <c r="EA1806" s="96"/>
      <c r="EB1806" s="96"/>
      <c r="EC1806" s="96"/>
      <c r="ED1806" s="96"/>
      <c r="EE1806" s="96"/>
      <c r="EF1806" s="96"/>
      <c r="EG1806" s="96"/>
      <c r="EH1806" s="96"/>
      <c r="EI1806" s="96"/>
      <c r="EJ1806" s="96"/>
      <c r="EK1806" s="96"/>
      <c r="EL1806" s="96"/>
      <c r="EM1806" s="96"/>
      <c r="EN1806" s="96"/>
      <c r="EO1806" s="96"/>
      <c r="EP1806" s="96"/>
      <c r="EQ1806" s="96"/>
      <c r="ER1806" s="96"/>
      <c r="ES1806" s="96"/>
      <c r="ET1806" s="96"/>
      <c r="EU1806" s="96"/>
      <c r="EV1806" s="96"/>
      <c r="EW1806" s="96"/>
      <c r="EX1806" s="96"/>
      <c r="EY1806" s="96"/>
      <c r="EZ1806" s="96"/>
      <c r="FA1806" s="96"/>
      <c r="FB1806" s="96"/>
      <c r="FC1806" s="96"/>
      <c r="FD1806" s="96"/>
      <c r="FE1806" s="96"/>
      <c r="FF1806" s="96"/>
      <c r="FG1806" s="96"/>
      <c r="FH1806" s="96"/>
      <c r="FI1806" s="96"/>
      <c r="FJ1806" s="96"/>
      <c r="FK1806" s="96"/>
      <c r="FL1806" s="96"/>
      <c r="FM1806" s="96"/>
      <c r="FN1806" s="96"/>
      <c r="FO1806" s="96"/>
      <c r="FP1806" s="96"/>
      <c r="FQ1806" s="96"/>
      <c r="FR1806" s="96"/>
      <c r="FS1806" s="96"/>
      <c r="FT1806" s="96"/>
      <c r="FU1806" s="96"/>
      <c r="FV1806" s="96"/>
      <c r="FW1806" s="96"/>
      <c r="FX1806" s="96"/>
      <c r="FY1806" s="96"/>
      <c r="FZ1806" s="96"/>
      <c r="GA1806" s="96"/>
      <c r="GB1806" s="96"/>
      <c r="GC1806" s="96"/>
      <c r="GD1806" s="96"/>
      <c r="GE1806" s="96"/>
      <c r="GF1806" s="96"/>
      <c r="GG1806" s="96"/>
      <c r="GH1806" s="96"/>
      <c r="GI1806" s="96"/>
      <c r="GJ1806" s="96"/>
      <c r="GK1806" s="96"/>
      <c r="GL1806" s="96"/>
      <c r="GM1806" s="96"/>
      <c r="GN1806" s="96"/>
      <c r="GO1806" s="96"/>
      <c r="GP1806" s="96"/>
      <c r="GQ1806" s="96"/>
      <c r="GR1806" s="96"/>
      <c r="GS1806" s="96"/>
      <c r="GT1806" s="96"/>
      <c r="GU1806" s="96"/>
      <c r="GV1806" s="96"/>
      <c r="GW1806" s="96"/>
      <c r="GX1806" s="96"/>
      <c r="GY1806" s="96"/>
      <c r="GZ1806" s="96"/>
      <c r="HA1806" s="96"/>
      <c r="HB1806" s="96"/>
      <c r="HC1806" s="96"/>
      <c r="HD1806" s="96"/>
      <c r="HE1806" s="96"/>
      <c r="HF1806" s="96"/>
      <c r="HG1806" s="96"/>
      <c r="HH1806" s="96"/>
      <c r="HI1806" s="96"/>
      <c r="HJ1806" s="96"/>
      <c r="HK1806" s="96"/>
      <c r="HL1806" s="96"/>
      <c r="HM1806" s="96"/>
      <c r="HN1806" s="96"/>
      <c r="HO1806" s="96"/>
      <c r="HP1806" s="96"/>
      <c r="HQ1806" s="96"/>
      <c r="HR1806" s="96"/>
      <c r="HS1806" s="96"/>
      <c r="HT1806" s="96"/>
      <c r="HU1806" s="96"/>
      <c r="HV1806" s="96"/>
      <c r="HW1806" s="96"/>
      <c r="HX1806" s="96"/>
      <c r="HY1806" s="96"/>
      <c r="HZ1806" s="96"/>
      <c r="IA1806" s="96"/>
      <c r="IB1806" s="96"/>
      <c r="IC1806" s="96"/>
      <c r="ID1806" s="96"/>
      <c r="IE1806" s="96"/>
      <c r="IF1806" s="96"/>
      <c r="IG1806" s="96"/>
      <c r="IH1806" s="96"/>
      <c r="II1806" s="96"/>
      <c r="IJ1806" s="96"/>
      <c r="IK1806" s="96"/>
      <c r="IL1806" s="96"/>
      <c r="IM1806" s="96"/>
      <c r="IN1806" s="96"/>
    </row>
    <row r="1807" spans="1:248" s="78" customFormat="1" ht="12" customHeight="1">
      <c r="A1807" s="60" t="s">
        <v>6587</v>
      </c>
      <c r="B1807" s="95" t="s">
        <v>6588</v>
      </c>
      <c r="C1807" s="60">
        <v>440607</v>
      </c>
      <c r="D1807" s="89"/>
      <c r="E1807" s="78" t="s">
        <v>6647</v>
      </c>
      <c r="F1807" s="135"/>
      <c r="G1807" s="96"/>
      <c r="H1807" s="96"/>
      <c r="I1807" s="96"/>
      <c r="J1807" s="96"/>
      <c r="K1807" s="96"/>
      <c r="L1807" s="96"/>
      <c r="M1807" s="96"/>
      <c r="N1807" s="96"/>
      <c r="O1807" s="96"/>
      <c r="P1807" s="96"/>
      <c r="Q1807" s="96"/>
      <c r="R1807" s="96"/>
      <c r="S1807" s="96"/>
      <c r="T1807" s="96"/>
      <c r="U1807" s="96"/>
      <c r="V1807" s="96"/>
      <c r="W1807" s="96"/>
      <c r="X1807" s="96"/>
      <c r="Y1807" s="96"/>
      <c r="Z1807" s="96"/>
      <c r="AA1807" s="96"/>
      <c r="AB1807" s="96"/>
      <c r="AC1807" s="96"/>
      <c r="AD1807" s="96"/>
      <c r="AE1807" s="96"/>
      <c r="AF1807" s="96"/>
      <c r="AG1807" s="96"/>
      <c r="AH1807" s="96"/>
      <c r="AI1807" s="96"/>
      <c r="AJ1807" s="96"/>
      <c r="AK1807" s="96"/>
      <c r="AL1807" s="96"/>
      <c r="AM1807" s="96"/>
      <c r="AN1807" s="96"/>
      <c r="AO1807" s="96"/>
      <c r="AP1807" s="96"/>
      <c r="AQ1807" s="96"/>
      <c r="AR1807" s="96"/>
      <c r="AS1807" s="96"/>
      <c r="AT1807" s="96"/>
      <c r="AU1807" s="96"/>
      <c r="AV1807" s="96"/>
      <c r="AW1807" s="96"/>
      <c r="AX1807" s="96"/>
      <c r="AY1807" s="96"/>
      <c r="AZ1807" s="96"/>
      <c r="BA1807" s="96"/>
      <c r="BB1807" s="96"/>
      <c r="BC1807" s="96"/>
      <c r="BD1807" s="96"/>
      <c r="BE1807" s="96"/>
      <c r="BF1807" s="96"/>
      <c r="BG1807" s="96"/>
      <c r="BH1807" s="96"/>
      <c r="BI1807" s="96"/>
      <c r="BJ1807" s="96"/>
      <c r="BK1807" s="96"/>
      <c r="BL1807" s="96"/>
      <c r="BM1807" s="96"/>
      <c r="BN1807" s="96"/>
      <c r="BO1807" s="96"/>
      <c r="BP1807" s="96"/>
      <c r="BQ1807" s="96"/>
      <c r="BR1807" s="96"/>
      <c r="BS1807" s="96"/>
      <c r="BT1807" s="96"/>
      <c r="BU1807" s="96"/>
      <c r="BV1807" s="96"/>
      <c r="BW1807" s="96"/>
      <c r="BX1807" s="96"/>
      <c r="BY1807" s="96"/>
      <c r="BZ1807" s="96"/>
      <c r="CA1807" s="96"/>
      <c r="CB1807" s="96"/>
      <c r="CC1807" s="96"/>
      <c r="CD1807" s="96"/>
      <c r="CE1807" s="96"/>
      <c r="CF1807" s="96"/>
      <c r="CG1807" s="96"/>
      <c r="CH1807" s="96"/>
      <c r="CI1807" s="96"/>
      <c r="CJ1807" s="96"/>
      <c r="CK1807" s="96"/>
      <c r="CL1807" s="96"/>
      <c r="CM1807" s="96"/>
      <c r="CN1807" s="96"/>
      <c r="CO1807" s="96"/>
      <c r="CP1807" s="96"/>
      <c r="CQ1807" s="96"/>
      <c r="CR1807" s="96"/>
      <c r="CS1807" s="96"/>
      <c r="CT1807" s="96"/>
      <c r="CU1807" s="96"/>
      <c r="CV1807" s="96"/>
      <c r="CW1807" s="96"/>
      <c r="CX1807" s="96"/>
      <c r="CY1807" s="96"/>
      <c r="CZ1807" s="96"/>
      <c r="DA1807" s="96"/>
      <c r="DB1807" s="96"/>
      <c r="DC1807" s="96"/>
      <c r="DD1807" s="96"/>
      <c r="DE1807" s="96"/>
      <c r="DF1807" s="96"/>
      <c r="DG1807" s="96"/>
      <c r="DH1807" s="96"/>
      <c r="DI1807" s="96"/>
      <c r="DJ1807" s="96"/>
      <c r="DK1807" s="96"/>
      <c r="DL1807" s="96"/>
      <c r="DM1807" s="96"/>
      <c r="DN1807" s="96"/>
      <c r="DO1807" s="96"/>
      <c r="DP1807" s="96"/>
      <c r="DQ1807" s="96"/>
      <c r="DR1807" s="96"/>
      <c r="DS1807" s="96"/>
      <c r="DT1807" s="96"/>
      <c r="DU1807" s="96"/>
      <c r="DV1807" s="96"/>
      <c r="DW1807" s="96"/>
      <c r="DX1807" s="96"/>
      <c r="DY1807" s="96"/>
      <c r="DZ1807" s="96"/>
      <c r="EA1807" s="96"/>
      <c r="EB1807" s="96"/>
      <c r="EC1807" s="96"/>
      <c r="ED1807" s="96"/>
      <c r="EE1807" s="96"/>
      <c r="EF1807" s="96"/>
      <c r="EG1807" s="96"/>
      <c r="EH1807" s="96"/>
      <c r="EI1807" s="96"/>
      <c r="EJ1807" s="96"/>
      <c r="EK1807" s="96"/>
      <c r="EL1807" s="96"/>
      <c r="EM1807" s="96"/>
      <c r="EN1807" s="96"/>
      <c r="EO1807" s="96"/>
      <c r="EP1807" s="96"/>
      <c r="EQ1807" s="96"/>
      <c r="ER1807" s="96"/>
      <c r="ES1807" s="96"/>
      <c r="ET1807" s="96"/>
      <c r="EU1807" s="96"/>
      <c r="EV1807" s="96"/>
      <c r="EW1807" s="96"/>
      <c r="EX1807" s="96"/>
      <c r="EY1807" s="96"/>
      <c r="EZ1807" s="96"/>
      <c r="FA1807" s="96"/>
      <c r="FB1807" s="96"/>
      <c r="FC1807" s="96"/>
      <c r="FD1807" s="96"/>
      <c r="FE1807" s="96"/>
      <c r="FF1807" s="96"/>
      <c r="FG1807" s="96"/>
      <c r="FH1807" s="96"/>
      <c r="FI1807" s="96"/>
      <c r="FJ1807" s="96"/>
      <c r="FK1807" s="96"/>
      <c r="FL1807" s="96"/>
      <c r="FM1807" s="96"/>
      <c r="FN1807" s="96"/>
      <c r="FO1807" s="96"/>
      <c r="FP1807" s="96"/>
      <c r="FQ1807" s="96"/>
      <c r="FR1807" s="96"/>
      <c r="FS1807" s="96"/>
      <c r="FT1807" s="96"/>
      <c r="FU1807" s="96"/>
      <c r="FV1807" s="96"/>
      <c r="FW1807" s="96"/>
      <c r="FX1807" s="96"/>
      <c r="FY1807" s="96"/>
      <c r="FZ1807" s="96"/>
      <c r="GA1807" s="96"/>
      <c r="GB1807" s="96"/>
      <c r="GC1807" s="96"/>
      <c r="GD1807" s="96"/>
      <c r="GE1807" s="96"/>
      <c r="GF1807" s="96"/>
      <c r="GG1807" s="96"/>
      <c r="GH1807" s="96"/>
      <c r="GI1807" s="96"/>
      <c r="GJ1807" s="96"/>
      <c r="GK1807" s="96"/>
      <c r="GL1807" s="96"/>
      <c r="GM1807" s="96"/>
      <c r="GN1807" s="96"/>
      <c r="GO1807" s="96"/>
      <c r="GP1807" s="96"/>
      <c r="GQ1807" s="96"/>
      <c r="GR1807" s="96"/>
      <c r="GS1807" s="96"/>
      <c r="GT1807" s="96"/>
      <c r="GU1807" s="96"/>
      <c r="GV1807" s="96"/>
      <c r="GW1807" s="96"/>
      <c r="GX1807" s="96"/>
      <c r="GY1807" s="96"/>
      <c r="GZ1807" s="96"/>
      <c r="HA1807" s="96"/>
      <c r="HB1807" s="96"/>
      <c r="HC1807" s="96"/>
      <c r="HD1807" s="96"/>
      <c r="HE1807" s="96"/>
      <c r="HF1807" s="96"/>
      <c r="HG1807" s="96"/>
      <c r="HH1807" s="96"/>
      <c r="HI1807" s="96"/>
      <c r="HJ1807" s="96"/>
      <c r="HK1807" s="96"/>
      <c r="HL1807" s="96"/>
      <c r="HM1807" s="96"/>
      <c r="HN1807" s="96"/>
      <c r="HO1807" s="96"/>
      <c r="HP1807" s="96"/>
      <c r="HQ1807" s="96"/>
      <c r="HR1807" s="96"/>
      <c r="HS1807" s="96"/>
      <c r="HT1807" s="96"/>
      <c r="HU1807" s="96"/>
      <c r="HV1807" s="96"/>
      <c r="HW1807" s="96"/>
      <c r="HX1807" s="96"/>
      <c r="HY1807" s="96"/>
      <c r="HZ1807" s="96"/>
      <c r="IA1807" s="96"/>
      <c r="IB1807" s="96"/>
      <c r="IC1807" s="96"/>
      <c r="ID1807" s="96"/>
      <c r="IE1807" s="96"/>
      <c r="IF1807" s="96"/>
      <c r="IG1807" s="96"/>
      <c r="IH1807" s="96"/>
      <c r="II1807" s="96"/>
      <c r="IJ1807" s="96"/>
      <c r="IK1807" s="96"/>
      <c r="IL1807" s="96"/>
      <c r="IM1807" s="96"/>
      <c r="IN1807" s="96"/>
    </row>
    <row r="1808" spans="1:248" s="78" customFormat="1" ht="12" customHeight="1">
      <c r="A1808" s="60" t="s">
        <v>6587</v>
      </c>
      <c r="B1808" s="95" t="s">
        <v>6588</v>
      </c>
      <c r="C1808" s="60">
        <v>440610</v>
      </c>
      <c r="D1808" s="89"/>
      <c r="E1808" s="78" t="s">
        <v>6655</v>
      </c>
      <c r="F1808" s="135"/>
      <c r="G1808" s="96"/>
      <c r="H1808" s="96"/>
      <c r="I1808" s="96"/>
      <c r="J1808" s="96"/>
      <c r="K1808" s="96"/>
      <c r="L1808" s="96"/>
      <c r="M1808" s="96"/>
      <c r="N1808" s="96"/>
      <c r="O1808" s="96"/>
      <c r="P1808" s="96"/>
      <c r="Q1808" s="96"/>
      <c r="R1808" s="96"/>
      <c r="S1808" s="96"/>
      <c r="T1808" s="96"/>
      <c r="U1808" s="96"/>
      <c r="V1808" s="96"/>
      <c r="W1808" s="96"/>
      <c r="X1808" s="96"/>
      <c r="Y1808" s="96"/>
      <c r="Z1808" s="96"/>
      <c r="AA1808" s="96"/>
      <c r="AB1808" s="96"/>
      <c r="AC1808" s="96"/>
      <c r="AD1808" s="96"/>
      <c r="AE1808" s="96"/>
      <c r="AF1808" s="96"/>
      <c r="AG1808" s="96"/>
      <c r="AH1808" s="96"/>
      <c r="AI1808" s="96"/>
      <c r="AJ1808" s="96"/>
      <c r="AK1808" s="96"/>
      <c r="AL1808" s="96"/>
      <c r="AM1808" s="96"/>
      <c r="AN1808" s="96"/>
      <c r="AO1808" s="96"/>
      <c r="AP1808" s="96"/>
      <c r="AQ1808" s="96"/>
      <c r="AR1808" s="96"/>
      <c r="AS1808" s="96"/>
      <c r="AT1808" s="96"/>
      <c r="AU1808" s="96"/>
      <c r="AV1808" s="96"/>
      <c r="AW1808" s="96"/>
      <c r="AX1808" s="96"/>
      <c r="AY1808" s="96"/>
      <c r="AZ1808" s="96"/>
      <c r="BA1808" s="96"/>
      <c r="BB1808" s="96"/>
      <c r="BC1808" s="96"/>
      <c r="BD1808" s="96"/>
      <c r="BE1808" s="96"/>
      <c r="BF1808" s="96"/>
      <c r="BG1808" s="96"/>
      <c r="BH1808" s="96"/>
      <c r="BI1808" s="96"/>
      <c r="BJ1808" s="96"/>
      <c r="BK1808" s="96"/>
      <c r="BL1808" s="96"/>
      <c r="BM1808" s="96"/>
      <c r="BN1808" s="96"/>
      <c r="BO1808" s="96"/>
      <c r="BP1808" s="96"/>
      <c r="BQ1808" s="96"/>
      <c r="BR1808" s="96"/>
      <c r="BS1808" s="96"/>
      <c r="BT1808" s="96"/>
      <c r="BU1808" s="96"/>
      <c r="BV1808" s="96"/>
      <c r="BW1808" s="96"/>
      <c r="BX1808" s="96"/>
      <c r="BY1808" s="96"/>
      <c r="BZ1808" s="96"/>
      <c r="CA1808" s="96"/>
      <c r="CB1808" s="96"/>
      <c r="CC1808" s="96"/>
      <c r="CD1808" s="96"/>
      <c r="CE1808" s="96"/>
      <c r="CF1808" s="96"/>
      <c r="CG1808" s="96"/>
      <c r="CH1808" s="96"/>
      <c r="CI1808" s="96"/>
      <c r="CJ1808" s="96"/>
      <c r="CK1808" s="96"/>
      <c r="CL1808" s="96"/>
      <c r="CM1808" s="96"/>
      <c r="CN1808" s="96"/>
      <c r="CO1808" s="96"/>
      <c r="CP1808" s="96"/>
      <c r="CQ1808" s="96"/>
      <c r="CR1808" s="96"/>
      <c r="CS1808" s="96"/>
      <c r="CT1808" s="96"/>
      <c r="CU1808" s="96"/>
      <c r="CV1808" s="96"/>
      <c r="CW1808" s="96"/>
      <c r="CX1808" s="96"/>
      <c r="CY1808" s="96"/>
      <c r="CZ1808" s="96"/>
      <c r="DA1808" s="96"/>
      <c r="DB1808" s="96"/>
      <c r="DC1808" s="96"/>
      <c r="DD1808" s="96"/>
      <c r="DE1808" s="96"/>
      <c r="DF1808" s="96"/>
      <c r="DG1808" s="96"/>
      <c r="DH1808" s="96"/>
      <c r="DI1808" s="96"/>
      <c r="DJ1808" s="96"/>
      <c r="DK1808" s="96"/>
      <c r="DL1808" s="96"/>
      <c r="DM1808" s="96"/>
      <c r="DN1808" s="96"/>
      <c r="DO1808" s="96"/>
      <c r="DP1808" s="96"/>
      <c r="DQ1808" s="96"/>
      <c r="DR1808" s="96"/>
      <c r="DS1808" s="96"/>
      <c r="DT1808" s="96"/>
      <c r="DU1808" s="96"/>
      <c r="DV1808" s="96"/>
      <c r="DW1808" s="96"/>
      <c r="DX1808" s="96"/>
      <c r="DY1808" s="96"/>
      <c r="DZ1808" s="96"/>
      <c r="EA1808" s="96"/>
      <c r="EB1808" s="96"/>
      <c r="EC1808" s="96"/>
      <c r="ED1808" s="96"/>
      <c r="EE1808" s="96"/>
      <c r="EF1808" s="96"/>
      <c r="EG1808" s="96"/>
      <c r="EH1808" s="96"/>
      <c r="EI1808" s="96"/>
      <c r="EJ1808" s="96"/>
      <c r="EK1808" s="96"/>
      <c r="EL1808" s="96"/>
      <c r="EM1808" s="96"/>
      <c r="EN1808" s="96"/>
      <c r="EO1808" s="96"/>
      <c r="EP1808" s="96"/>
      <c r="EQ1808" s="96"/>
      <c r="ER1808" s="96"/>
      <c r="ES1808" s="96"/>
      <c r="ET1808" s="96"/>
      <c r="EU1808" s="96"/>
      <c r="EV1808" s="96"/>
      <c r="EW1808" s="96"/>
      <c r="EX1808" s="96"/>
      <c r="EY1808" s="96"/>
      <c r="EZ1808" s="96"/>
      <c r="FA1808" s="96"/>
      <c r="FB1808" s="96"/>
      <c r="FC1808" s="96"/>
      <c r="FD1808" s="96"/>
      <c r="FE1808" s="96"/>
      <c r="FF1808" s="96"/>
      <c r="FG1808" s="96"/>
      <c r="FH1808" s="96"/>
      <c r="FI1808" s="96"/>
      <c r="FJ1808" s="96"/>
      <c r="FK1808" s="96"/>
      <c r="FL1808" s="96"/>
      <c r="FM1808" s="96"/>
      <c r="FN1808" s="96"/>
      <c r="FO1808" s="96"/>
      <c r="FP1808" s="96"/>
      <c r="FQ1808" s="96"/>
      <c r="FR1808" s="96"/>
      <c r="FS1808" s="96"/>
      <c r="FT1808" s="96"/>
      <c r="FU1808" s="96"/>
      <c r="FV1808" s="96"/>
      <c r="FW1808" s="96"/>
      <c r="FX1808" s="96"/>
      <c r="FY1808" s="96"/>
      <c r="FZ1808" s="96"/>
      <c r="GA1808" s="96"/>
      <c r="GB1808" s="96"/>
      <c r="GC1808" s="96"/>
      <c r="GD1808" s="96"/>
      <c r="GE1808" s="96"/>
      <c r="GF1808" s="96"/>
      <c r="GG1808" s="96"/>
      <c r="GH1808" s="96"/>
      <c r="GI1808" s="96"/>
      <c r="GJ1808" s="96"/>
      <c r="GK1808" s="96"/>
      <c r="GL1808" s="96"/>
      <c r="GM1808" s="96"/>
      <c r="GN1808" s="96"/>
      <c r="GO1808" s="96"/>
      <c r="GP1808" s="96"/>
      <c r="GQ1808" s="96"/>
      <c r="GR1808" s="96"/>
      <c r="GS1808" s="96"/>
      <c r="GT1808" s="96"/>
      <c r="GU1808" s="96"/>
      <c r="GV1808" s="96"/>
      <c r="GW1808" s="96"/>
      <c r="GX1808" s="96"/>
      <c r="GY1808" s="96"/>
      <c r="GZ1808" s="96"/>
      <c r="HA1808" s="96"/>
      <c r="HB1808" s="96"/>
      <c r="HC1808" s="96"/>
      <c r="HD1808" s="96"/>
      <c r="HE1808" s="96"/>
      <c r="HF1808" s="96"/>
      <c r="HG1808" s="96"/>
      <c r="HH1808" s="96"/>
      <c r="HI1808" s="96"/>
      <c r="HJ1808" s="96"/>
      <c r="HK1808" s="96"/>
      <c r="HL1808" s="96"/>
      <c r="HM1808" s="96"/>
      <c r="HN1808" s="96"/>
      <c r="HO1808" s="96"/>
      <c r="HP1808" s="96"/>
      <c r="HQ1808" s="96"/>
      <c r="HR1808" s="96"/>
      <c r="HS1808" s="96"/>
      <c r="HT1808" s="96"/>
      <c r="HU1808" s="96"/>
      <c r="HV1808" s="96"/>
      <c r="HW1808" s="96"/>
      <c r="HX1808" s="96"/>
      <c r="HY1808" s="96"/>
      <c r="HZ1808" s="96"/>
      <c r="IA1808" s="96"/>
      <c r="IB1808" s="96"/>
      <c r="IC1808" s="96"/>
      <c r="ID1808" s="96"/>
      <c r="IE1808" s="96"/>
      <c r="IF1808" s="96"/>
      <c r="IG1808" s="96"/>
      <c r="IH1808" s="96"/>
      <c r="II1808" s="96"/>
      <c r="IJ1808" s="96"/>
      <c r="IK1808" s="96"/>
      <c r="IL1808" s="96"/>
      <c r="IM1808" s="96"/>
      <c r="IN1808" s="96"/>
    </row>
    <row r="1809" spans="1:248" s="78" customFormat="1" ht="12" customHeight="1">
      <c r="A1809" s="60" t="s">
        <v>6593</v>
      </c>
      <c r="B1809" s="95" t="s">
        <v>6594</v>
      </c>
      <c r="C1809" s="60">
        <v>440406</v>
      </c>
      <c r="D1809" s="89" t="s">
        <v>3215</v>
      </c>
      <c r="E1809" s="78" t="s">
        <v>6592</v>
      </c>
      <c r="F1809" s="135"/>
      <c r="G1809" s="96"/>
      <c r="H1809" s="96"/>
      <c r="I1809" s="96"/>
      <c r="J1809" s="96"/>
      <c r="K1809" s="96"/>
      <c r="L1809" s="96"/>
      <c r="M1809" s="96"/>
      <c r="N1809" s="96"/>
      <c r="O1809" s="96"/>
      <c r="P1809" s="96"/>
      <c r="Q1809" s="96"/>
      <c r="R1809" s="96"/>
      <c r="S1809" s="96"/>
      <c r="T1809" s="96"/>
      <c r="U1809" s="96"/>
      <c r="V1809" s="96"/>
      <c r="W1809" s="96"/>
      <c r="X1809" s="96"/>
      <c r="Y1809" s="96"/>
      <c r="Z1809" s="96"/>
      <c r="AA1809" s="96"/>
      <c r="AB1809" s="96"/>
      <c r="AC1809" s="96"/>
      <c r="AD1809" s="96"/>
      <c r="AE1809" s="96"/>
      <c r="AF1809" s="96"/>
      <c r="AG1809" s="96"/>
      <c r="AH1809" s="96"/>
      <c r="AI1809" s="96"/>
      <c r="AJ1809" s="96"/>
      <c r="AK1809" s="96"/>
      <c r="AL1809" s="96"/>
      <c r="AM1809" s="96"/>
      <c r="AN1809" s="96"/>
      <c r="AO1809" s="96"/>
      <c r="AP1809" s="96"/>
      <c r="AQ1809" s="96"/>
      <c r="AR1809" s="96"/>
      <c r="AS1809" s="96"/>
      <c r="AT1809" s="96"/>
      <c r="AU1809" s="96"/>
      <c r="AV1809" s="96"/>
      <c r="AW1809" s="96"/>
      <c r="AX1809" s="96"/>
      <c r="AY1809" s="96"/>
      <c r="AZ1809" s="96"/>
      <c r="BA1809" s="96"/>
      <c r="BB1809" s="96"/>
      <c r="BC1809" s="96"/>
      <c r="BD1809" s="96"/>
      <c r="BE1809" s="96"/>
      <c r="BF1809" s="96"/>
      <c r="BG1809" s="96"/>
      <c r="BH1809" s="96"/>
      <c r="BI1809" s="96"/>
      <c r="BJ1809" s="96"/>
      <c r="BK1809" s="96"/>
      <c r="BL1809" s="96"/>
      <c r="BM1809" s="96"/>
      <c r="BN1809" s="96"/>
      <c r="BO1809" s="96"/>
      <c r="BP1809" s="96"/>
      <c r="BQ1809" s="96"/>
      <c r="BR1809" s="96"/>
      <c r="BS1809" s="96"/>
      <c r="BT1809" s="96"/>
      <c r="BU1809" s="96"/>
      <c r="BV1809" s="96"/>
      <c r="BW1809" s="96"/>
      <c r="BX1809" s="96"/>
      <c r="BY1809" s="96"/>
      <c r="BZ1809" s="96"/>
      <c r="CA1809" s="96"/>
      <c r="CB1809" s="96"/>
      <c r="CC1809" s="96"/>
      <c r="CD1809" s="96"/>
      <c r="CE1809" s="96"/>
      <c r="CF1809" s="96"/>
      <c r="CG1809" s="96"/>
      <c r="CH1809" s="96"/>
      <c r="CI1809" s="96"/>
      <c r="CJ1809" s="96"/>
      <c r="CK1809" s="96"/>
      <c r="CL1809" s="96"/>
      <c r="CM1809" s="96"/>
      <c r="CN1809" s="96"/>
      <c r="CO1809" s="96"/>
      <c r="CP1809" s="96"/>
      <c r="CQ1809" s="96"/>
      <c r="CR1809" s="96"/>
      <c r="CS1809" s="96"/>
      <c r="CT1809" s="96"/>
      <c r="CU1809" s="96"/>
      <c r="CV1809" s="96"/>
      <c r="CW1809" s="96"/>
      <c r="CX1809" s="96"/>
      <c r="CY1809" s="96"/>
      <c r="CZ1809" s="96"/>
      <c r="DA1809" s="96"/>
      <c r="DB1809" s="96"/>
      <c r="DC1809" s="96"/>
      <c r="DD1809" s="96"/>
      <c r="DE1809" s="96"/>
      <c r="DF1809" s="96"/>
      <c r="DG1809" s="96"/>
      <c r="DH1809" s="96"/>
      <c r="DI1809" s="96"/>
      <c r="DJ1809" s="96"/>
      <c r="DK1809" s="96"/>
      <c r="DL1809" s="96"/>
      <c r="DM1809" s="96"/>
      <c r="DN1809" s="96"/>
      <c r="DO1809" s="96"/>
      <c r="DP1809" s="96"/>
      <c r="DQ1809" s="96"/>
      <c r="DR1809" s="96"/>
      <c r="DS1809" s="96"/>
      <c r="DT1809" s="96"/>
      <c r="DU1809" s="96"/>
      <c r="DV1809" s="96"/>
      <c r="DW1809" s="96"/>
      <c r="DX1809" s="96"/>
      <c r="DY1809" s="96"/>
      <c r="DZ1809" s="96"/>
      <c r="EA1809" s="96"/>
      <c r="EB1809" s="96"/>
      <c r="EC1809" s="96"/>
      <c r="ED1809" s="96"/>
      <c r="EE1809" s="96"/>
      <c r="EF1809" s="96"/>
      <c r="EG1809" s="96"/>
      <c r="EH1809" s="96"/>
      <c r="EI1809" s="96"/>
      <c r="EJ1809" s="96"/>
      <c r="EK1809" s="96"/>
      <c r="EL1809" s="96"/>
      <c r="EM1809" s="96"/>
      <c r="EN1809" s="96"/>
      <c r="EO1809" s="96"/>
      <c r="EP1809" s="96"/>
      <c r="EQ1809" s="96"/>
      <c r="ER1809" s="96"/>
      <c r="ES1809" s="96"/>
      <c r="ET1809" s="96"/>
      <c r="EU1809" s="96"/>
      <c r="EV1809" s="96"/>
      <c r="EW1809" s="96"/>
      <c r="EX1809" s="96"/>
      <c r="EY1809" s="96"/>
      <c r="EZ1809" s="96"/>
      <c r="FA1809" s="96"/>
      <c r="FB1809" s="96"/>
      <c r="FC1809" s="96"/>
      <c r="FD1809" s="96"/>
      <c r="FE1809" s="96"/>
      <c r="FF1809" s="96"/>
      <c r="FG1809" s="96"/>
      <c r="FH1809" s="96"/>
      <c r="FI1809" s="96"/>
      <c r="FJ1809" s="96"/>
      <c r="FK1809" s="96"/>
      <c r="FL1809" s="96"/>
      <c r="FM1809" s="96"/>
      <c r="FN1809" s="96"/>
      <c r="FO1809" s="96"/>
      <c r="FP1809" s="96"/>
      <c r="FQ1809" s="96"/>
      <c r="FR1809" s="96"/>
      <c r="FS1809" s="96"/>
      <c r="FT1809" s="96"/>
      <c r="FU1809" s="96"/>
      <c r="FV1809" s="96"/>
      <c r="FW1809" s="96"/>
      <c r="FX1809" s="96"/>
      <c r="FY1809" s="96"/>
      <c r="FZ1809" s="96"/>
      <c r="GA1809" s="96"/>
      <c r="GB1809" s="96"/>
      <c r="GC1809" s="96"/>
      <c r="GD1809" s="96"/>
      <c r="GE1809" s="96"/>
      <c r="GF1809" s="96"/>
      <c r="GG1809" s="96"/>
      <c r="GH1809" s="96"/>
      <c r="GI1809" s="96"/>
      <c r="GJ1809" s="96"/>
      <c r="GK1809" s="96"/>
      <c r="GL1809" s="96"/>
      <c r="GM1809" s="96"/>
      <c r="GN1809" s="96"/>
      <c r="GO1809" s="96"/>
      <c r="GP1809" s="96"/>
      <c r="GQ1809" s="96"/>
      <c r="GR1809" s="96"/>
      <c r="GS1809" s="96"/>
      <c r="GT1809" s="96"/>
      <c r="GU1809" s="96"/>
      <c r="GV1809" s="96"/>
      <c r="GW1809" s="96"/>
      <c r="GX1809" s="96"/>
      <c r="GY1809" s="96"/>
      <c r="GZ1809" s="96"/>
      <c r="HA1809" s="96"/>
      <c r="HB1809" s="96"/>
      <c r="HC1809" s="96"/>
      <c r="HD1809" s="96"/>
      <c r="HE1809" s="96"/>
      <c r="HF1809" s="96"/>
      <c r="HG1809" s="96"/>
      <c r="HH1809" s="96"/>
      <c r="HI1809" s="96"/>
      <c r="HJ1809" s="96"/>
      <c r="HK1809" s="96"/>
      <c r="HL1809" s="96"/>
      <c r="HM1809" s="96"/>
      <c r="HN1809" s="96"/>
      <c r="HO1809" s="96"/>
      <c r="HP1809" s="96"/>
      <c r="HQ1809" s="96"/>
      <c r="HR1809" s="96"/>
      <c r="HS1809" s="96"/>
      <c r="HT1809" s="96"/>
      <c r="HU1809" s="96"/>
      <c r="HV1809" s="96"/>
      <c r="HW1809" s="96"/>
      <c r="HX1809" s="96"/>
      <c r="HY1809" s="96"/>
      <c r="HZ1809" s="96"/>
      <c r="IA1809" s="96"/>
      <c r="IB1809" s="96"/>
      <c r="IC1809" s="96"/>
      <c r="ID1809" s="96"/>
      <c r="IE1809" s="96"/>
      <c r="IF1809" s="96"/>
      <c r="IG1809" s="96"/>
      <c r="IH1809" s="96"/>
      <c r="II1809" s="96"/>
      <c r="IJ1809" s="96"/>
      <c r="IK1809" s="96"/>
      <c r="IL1809" s="96"/>
      <c r="IM1809" s="96"/>
      <c r="IN1809" s="96"/>
    </row>
    <row r="1810" spans="1:248" s="78" customFormat="1" ht="12" customHeight="1">
      <c r="A1810" s="60" t="s">
        <v>6593</v>
      </c>
      <c r="B1810" s="95" t="s">
        <v>6594</v>
      </c>
      <c r="C1810" s="60">
        <v>440407</v>
      </c>
      <c r="D1810" s="89" t="s">
        <v>3215</v>
      </c>
      <c r="E1810" s="78" t="s">
        <v>6596</v>
      </c>
      <c r="F1810" s="135"/>
      <c r="G1810" s="96"/>
      <c r="H1810" s="96"/>
      <c r="I1810" s="96"/>
      <c r="J1810" s="96"/>
      <c r="K1810" s="96"/>
      <c r="L1810" s="96"/>
      <c r="M1810" s="96"/>
      <c r="N1810" s="96"/>
      <c r="O1810" s="96"/>
      <c r="P1810" s="96"/>
      <c r="Q1810" s="96"/>
      <c r="R1810" s="96"/>
      <c r="S1810" s="96"/>
      <c r="T1810" s="96"/>
      <c r="U1810" s="96"/>
      <c r="V1810" s="96"/>
      <c r="W1810" s="96"/>
      <c r="X1810" s="96"/>
      <c r="Y1810" s="96"/>
      <c r="Z1810" s="96"/>
      <c r="AA1810" s="96"/>
      <c r="AB1810" s="96"/>
      <c r="AC1810" s="96"/>
      <c r="AD1810" s="96"/>
      <c r="AE1810" s="96"/>
      <c r="AF1810" s="96"/>
      <c r="AG1810" s="96"/>
      <c r="AH1810" s="96"/>
      <c r="AI1810" s="96"/>
      <c r="AJ1810" s="96"/>
      <c r="AK1810" s="96"/>
      <c r="AL1810" s="96"/>
      <c r="AM1810" s="96"/>
      <c r="AN1810" s="96"/>
      <c r="AO1810" s="96"/>
      <c r="AP1810" s="96"/>
      <c r="AQ1810" s="96"/>
      <c r="AR1810" s="96"/>
      <c r="AS1810" s="96"/>
      <c r="AT1810" s="96"/>
      <c r="AU1810" s="96"/>
      <c r="AV1810" s="96"/>
      <c r="AW1810" s="96"/>
      <c r="AX1810" s="96"/>
      <c r="AY1810" s="96"/>
      <c r="AZ1810" s="96"/>
      <c r="BA1810" s="96"/>
      <c r="BB1810" s="96"/>
      <c r="BC1810" s="96"/>
      <c r="BD1810" s="96"/>
      <c r="BE1810" s="96"/>
      <c r="BF1810" s="96"/>
      <c r="BG1810" s="96"/>
      <c r="BH1810" s="96"/>
      <c r="BI1810" s="96"/>
      <c r="BJ1810" s="96"/>
      <c r="BK1810" s="96"/>
      <c r="BL1810" s="96"/>
      <c r="BM1810" s="96"/>
      <c r="BN1810" s="96"/>
      <c r="BO1810" s="96"/>
      <c r="BP1810" s="96"/>
      <c r="BQ1810" s="96"/>
      <c r="BR1810" s="96"/>
      <c r="BS1810" s="96"/>
      <c r="BT1810" s="96"/>
      <c r="BU1810" s="96"/>
      <c r="BV1810" s="96"/>
      <c r="BW1810" s="96"/>
      <c r="BX1810" s="96"/>
      <c r="BY1810" s="96"/>
      <c r="BZ1810" s="96"/>
      <c r="CA1810" s="96"/>
      <c r="CB1810" s="96"/>
      <c r="CC1810" s="96"/>
      <c r="CD1810" s="96"/>
      <c r="CE1810" s="96"/>
      <c r="CF1810" s="96"/>
      <c r="CG1810" s="96"/>
      <c r="CH1810" s="96"/>
      <c r="CI1810" s="96"/>
      <c r="CJ1810" s="96"/>
      <c r="CK1810" s="96"/>
      <c r="CL1810" s="96"/>
      <c r="CM1810" s="96"/>
      <c r="CN1810" s="96"/>
      <c r="CO1810" s="96"/>
      <c r="CP1810" s="96"/>
      <c r="CQ1810" s="96"/>
      <c r="CR1810" s="96"/>
      <c r="CS1810" s="96"/>
      <c r="CT1810" s="96"/>
      <c r="CU1810" s="96"/>
      <c r="CV1810" s="96"/>
      <c r="CW1810" s="96"/>
      <c r="CX1810" s="96"/>
      <c r="CY1810" s="96"/>
      <c r="CZ1810" s="96"/>
      <c r="DA1810" s="96"/>
      <c r="DB1810" s="96"/>
      <c r="DC1810" s="96"/>
      <c r="DD1810" s="96"/>
      <c r="DE1810" s="96"/>
      <c r="DF1810" s="96"/>
      <c r="DG1810" s="96"/>
      <c r="DH1810" s="96"/>
      <c r="DI1810" s="96"/>
      <c r="DJ1810" s="96"/>
      <c r="DK1810" s="96"/>
      <c r="DL1810" s="96"/>
      <c r="DM1810" s="96"/>
      <c r="DN1810" s="96"/>
      <c r="DO1810" s="96"/>
      <c r="DP1810" s="96"/>
      <c r="DQ1810" s="96"/>
      <c r="DR1810" s="96"/>
      <c r="DS1810" s="96"/>
      <c r="DT1810" s="96"/>
      <c r="DU1810" s="96"/>
      <c r="DV1810" s="96"/>
      <c r="DW1810" s="96"/>
      <c r="DX1810" s="96"/>
      <c r="DY1810" s="96"/>
      <c r="DZ1810" s="96"/>
      <c r="EA1810" s="96"/>
      <c r="EB1810" s="96"/>
      <c r="EC1810" s="96"/>
      <c r="ED1810" s="96"/>
      <c r="EE1810" s="96"/>
      <c r="EF1810" s="96"/>
      <c r="EG1810" s="96"/>
      <c r="EH1810" s="96"/>
      <c r="EI1810" s="96"/>
      <c r="EJ1810" s="96"/>
      <c r="EK1810" s="96"/>
      <c r="EL1810" s="96"/>
      <c r="EM1810" s="96"/>
      <c r="EN1810" s="96"/>
      <c r="EO1810" s="96"/>
      <c r="EP1810" s="96"/>
      <c r="EQ1810" s="96"/>
      <c r="ER1810" s="96"/>
      <c r="ES1810" s="96"/>
      <c r="ET1810" s="96"/>
      <c r="EU1810" s="96"/>
      <c r="EV1810" s="96"/>
      <c r="EW1810" s="96"/>
      <c r="EX1810" s="96"/>
      <c r="EY1810" s="96"/>
      <c r="EZ1810" s="96"/>
      <c r="FA1810" s="96"/>
      <c r="FB1810" s="96"/>
      <c r="FC1810" s="96"/>
      <c r="FD1810" s="96"/>
      <c r="FE1810" s="96"/>
      <c r="FF1810" s="96"/>
      <c r="FG1810" s="96"/>
      <c r="FH1810" s="96"/>
      <c r="FI1810" s="96"/>
      <c r="FJ1810" s="96"/>
      <c r="FK1810" s="96"/>
      <c r="FL1810" s="96"/>
      <c r="FM1810" s="96"/>
      <c r="FN1810" s="96"/>
      <c r="FO1810" s="96"/>
      <c r="FP1810" s="96"/>
      <c r="FQ1810" s="96"/>
      <c r="FR1810" s="96"/>
      <c r="FS1810" s="96"/>
      <c r="FT1810" s="96"/>
      <c r="FU1810" s="96"/>
      <c r="FV1810" s="96"/>
      <c r="FW1810" s="96"/>
      <c r="FX1810" s="96"/>
      <c r="FY1810" s="96"/>
      <c r="FZ1810" s="96"/>
      <c r="GA1810" s="96"/>
      <c r="GB1810" s="96"/>
      <c r="GC1810" s="96"/>
      <c r="GD1810" s="96"/>
      <c r="GE1810" s="96"/>
      <c r="GF1810" s="96"/>
      <c r="GG1810" s="96"/>
      <c r="GH1810" s="96"/>
      <c r="GI1810" s="96"/>
      <c r="GJ1810" s="96"/>
      <c r="GK1810" s="96"/>
      <c r="GL1810" s="96"/>
      <c r="GM1810" s="96"/>
      <c r="GN1810" s="96"/>
      <c r="GO1810" s="96"/>
      <c r="GP1810" s="96"/>
      <c r="GQ1810" s="96"/>
      <c r="GR1810" s="96"/>
      <c r="GS1810" s="96"/>
      <c r="GT1810" s="96"/>
      <c r="GU1810" s="96"/>
      <c r="GV1810" s="96"/>
      <c r="GW1810" s="96"/>
      <c r="GX1810" s="96"/>
      <c r="GY1810" s="96"/>
      <c r="GZ1810" s="96"/>
      <c r="HA1810" s="96"/>
      <c r="HB1810" s="96"/>
      <c r="HC1810" s="96"/>
      <c r="HD1810" s="96"/>
      <c r="HE1810" s="96"/>
      <c r="HF1810" s="96"/>
      <c r="HG1810" s="96"/>
      <c r="HH1810" s="96"/>
      <c r="HI1810" s="96"/>
      <c r="HJ1810" s="96"/>
      <c r="HK1810" s="96"/>
      <c r="HL1810" s="96"/>
      <c r="HM1810" s="96"/>
      <c r="HN1810" s="96"/>
      <c r="HO1810" s="96"/>
      <c r="HP1810" s="96"/>
      <c r="HQ1810" s="96"/>
      <c r="HR1810" s="96"/>
      <c r="HS1810" s="96"/>
      <c r="HT1810" s="96"/>
      <c r="HU1810" s="96"/>
      <c r="HV1810" s="96"/>
      <c r="HW1810" s="96"/>
      <c r="HX1810" s="96"/>
      <c r="HY1810" s="96"/>
      <c r="HZ1810" s="96"/>
      <c r="IA1810" s="96"/>
      <c r="IB1810" s="96"/>
      <c r="IC1810" s="96"/>
      <c r="ID1810" s="96"/>
      <c r="IE1810" s="96"/>
      <c r="IF1810" s="96"/>
      <c r="IG1810" s="96"/>
      <c r="IH1810" s="96"/>
      <c r="II1810" s="96"/>
      <c r="IJ1810" s="96"/>
      <c r="IK1810" s="96"/>
      <c r="IL1810" s="96"/>
      <c r="IM1810" s="96"/>
      <c r="IN1810" s="96"/>
    </row>
    <row r="1811" spans="1:248" s="78" customFormat="1" ht="12" customHeight="1">
      <c r="A1811" s="60" t="s">
        <v>6593</v>
      </c>
      <c r="B1811" s="95" t="s">
        <v>6594</v>
      </c>
      <c r="C1811" s="60">
        <v>440408</v>
      </c>
      <c r="D1811" s="89" t="s">
        <v>3215</v>
      </c>
      <c r="E1811" s="78" t="s">
        <v>6598</v>
      </c>
      <c r="F1811" s="135"/>
      <c r="G1811" s="96"/>
      <c r="H1811" s="96"/>
      <c r="I1811" s="96"/>
      <c r="J1811" s="96"/>
      <c r="K1811" s="96"/>
      <c r="L1811" s="96"/>
      <c r="M1811" s="96"/>
      <c r="N1811" s="96"/>
      <c r="O1811" s="96"/>
      <c r="P1811" s="96"/>
      <c r="Q1811" s="96"/>
      <c r="R1811" s="96"/>
      <c r="S1811" s="96"/>
      <c r="T1811" s="96"/>
      <c r="U1811" s="96"/>
      <c r="V1811" s="96"/>
      <c r="W1811" s="96"/>
      <c r="X1811" s="96"/>
      <c r="Y1811" s="96"/>
      <c r="Z1811" s="96"/>
      <c r="AA1811" s="96"/>
      <c r="AB1811" s="96"/>
      <c r="AC1811" s="96"/>
      <c r="AD1811" s="96"/>
      <c r="AE1811" s="96"/>
      <c r="AF1811" s="96"/>
      <c r="AG1811" s="96"/>
      <c r="AH1811" s="96"/>
      <c r="AI1811" s="96"/>
      <c r="AJ1811" s="96"/>
      <c r="AK1811" s="96"/>
      <c r="AL1811" s="96"/>
      <c r="AM1811" s="96"/>
      <c r="AN1811" s="96"/>
      <c r="AO1811" s="96"/>
      <c r="AP1811" s="96"/>
      <c r="AQ1811" s="96"/>
      <c r="AR1811" s="96"/>
      <c r="AS1811" s="96"/>
      <c r="AT1811" s="96"/>
      <c r="AU1811" s="96"/>
      <c r="AV1811" s="96"/>
      <c r="AW1811" s="96"/>
      <c r="AX1811" s="96"/>
      <c r="AY1811" s="96"/>
      <c r="AZ1811" s="96"/>
      <c r="BA1811" s="96"/>
      <c r="BB1811" s="96"/>
      <c r="BC1811" s="96"/>
      <c r="BD1811" s="96"/>
      <c r="BE1811" s="96"/>
      <c r="BF1811" s="96"/>
      <c r="BG1811" s="96"/>
      <c r="BH1811" s="96"/>
      <c r="BI1811" s="96"/>
      <c r="BJ1811" s="96"/>
      <c r="BK1811" s="96"/>
      <c r="BL1811" s="96"/>
      <c r="BM1811" s="96"/>
      <c r="BN1811" s="96"/>
      <c r="BO1811" s="96"/>
      <c r="BP1811" s="96"/>
      <c r="BQ1811" s="96"/>
      <c r="BR1811" s="96"/>
      <c r="BS1811" s="96"/>
      <c r="BT1811" s="96"/>
      <c r="BU1811" s="96"/>
      <c r="BV1811" s="96"/>
      <c r="BW1811" s="96"/>
      <c r="BX1811" s="96"/>
      <c r="BY1811" s="96"/>
      <c r="BZ1811" s="96"/>
      <c r="CA1811" s="96"/>
      <c r="CB1811" s="96"/>
      <c r="CC1811" s="96"/>
      <c r="CD1811" s="96"/>
      <c r="CE1811" s="96"/>
      <c r="CF1811" s="96"/>
      <c r="CG1811" s="96"/>
      <c r="CH1811" s="96"/>
      <c r="CI1811" s="96"/>
      <c r="CJ1811" s="96"/>
      <c r="CK1811" s="96"/>
      <c r="CL1811" s="96"/>
      <c r="CM1811" s="96"/>
      <c r="CN1811" s="96"/>
      <c r="CO1811" s="96"/>
      <c r="CP1811" s="96"/>
      <c r="CQ1811" s="96"/>
      <c r="CR1811" s="96"/>
      <c r="CS1811" s="96"/>
      <c r="CT1811" s="96"/>
      <c r="CU1811" s="96"/>
      <c r="CV1811" s="96"/>
      <c r="CW1811" s="96"/>
      <c r="CX1811" s="96"/>
      <c r="CY1811" s="96"/>
      <c r="CZ1811" s="96"/>
      <c r="DA1811" s="96"/>
      <c r="DB1811" s="96"/>
      <c r="DC1811" s="96"/>
      <c r="DD1811" s="96"/>
      <c r="DE1811" s="96"/>
      <c r="DF1811" s="96"/>
      <c r="DG1811" s="96"/>
      <c r="DH1811" s="96"/>
      <c r="DI1811" s="96"/>
      <c r="DJ1811" s="96"/>
      <c r="DK1811" s="96"/>
      <c r="DL1811" s="96"/>
      <c r="DM1811" s="96"/>
      <c r="DN1811" s="96"/>
      <c r="DO1811" s="96"/>
      <c r="DP1811" s="96"/>
      <c r="DQ1811" s="96"/>
      <c r="DR1811" s="96"/>
      <c r="DS1811" s="96"/>
      <c r="DT1811" s="96"/>
      <c r="DU1811" s="96"/>
      <c r="DV1811" s="96"/>
      <c r="DW1811" s="96"/>
      <c r="DX1811" s="96"/>
      <c r="DY1811" s="96"/>
      <c r="DZ1811" s="96"/>
      <c r="EA1811" s="96"/>
      <c r="EB1811" s="96"/>
      <c r="EC1811" s="96"/>
      <c r="ED1811" s="96"/>
      <c r="EE1811" s="96"/>
      <c r="EF1811" s="96"/>
      <c r="EG1811" s="96"/>
      <c r="EH1811" s="96"/>
      <c r="EI1811" s="96"/>
      <c r="EJ1811" s="96"/>
      <c r="EK1811" s="96"/>
      <c r="EL1811" s="96"/>
      <c r="EM1811" s="96"/>
      <c r="EN1811" s="96"/>
      <c r="EO1811" s="96"/>
      <c r="EP1811" s="96"/>
      <c r="EQ1811" s="96"/>
      <c r="ER1811" s="96"/>
      <c r="ES1811" s="96"/>
      <c r="ET1811" s="96"/>
      <c r="EU1811" s="96"/>
      <c r="EV1811" s="96"/>
      <c r="EW1811" s="96"/>
      <c r="EX1811" s="96"/>
      <c r="EY1811" s="96"/>
      <c r="EZ1811" s="96"/>
      <c r="FA1811" s="96"/>
      <c r="FB1811" s="96"/>
      <c r="FC1811" s="96"/>
      <c r="FD1811" s="96"/>
      <c r="FE1811" s="96"/>
      <c r="FF1811" s="96"/>
      <c r="FG1811" s="96"/>
      <c r="FH1811" s="96"/>
      <c r="FI1811" s="96"/>
      <c r="FJ1811" s="96"/>
      <c r="FK1811" s="96"/>
      <c r="FL1811" s="96"/>
      <c r="FM1811" s="96"/>
      <c r="FN1811" s="96"/>
      <c r="FO1811" s="96"/>
      <c r="FP1811" s="96"/>
      <c r="FQ1811" s="96"/>
      <c r="FR1811" s="96"/>
      <c r="FS1811" s="96"/>
      <c r="FT1811" s="96"/>
      <c r="FU1811" s="96"/>
      <c r="FV1811" s="96"/>
      <c r="FW1811" s="96"/>
      <c r="FX1811" s="96"/>
      <c r="FY1811" s="96"/>
      <c r="FZ1811" s="96"/>
      <c r="GA1811" s="96"/>
      <c r="GB1811" s="96"/>
      <c r="GC1811" s="96"/>
      <c r="GD1811" s="96"/>
      <c r="GE1811" s="96"/>
      <c r="GF1811" s="96"/>
      <c r="GG1811" s="96"/>
      <c r="GH1811" s="96"/>
      <c r="GI1811" s="96"/>
      <c r="GJ1811" s="96"/>
      <c r="GK1811" s="96"/>
      <c r="GL1811" s="96"/>
      <c r="GM1811" s="96"/>
      <c r="GN1811" s="96"/>
      <c r="GO1811" s="96"/>
      <c r="GP1811" s="96"/>
      <c r="GQ1811" s="96"/>
      <c r="GR1811" s="96"/>
      <c r="GS1811" s="96"/>
      <c r="GT1811" s="96"/>
      <c r="GU1811" s="96"/>
      <c r="GV1811" s="96"/>
      <c r="GW1811" s="96"/>
      <c r="GX1811" s="96"/>
      <c r="GY1811" s="96"/>
      <c r="GZ1811" s="96"/>
      <c r="HA1811" s="96"/>
      <c r="HB1811" s="96"/>
      <c r="HC1811" s="96"/>
      <c r="HD1811" s="96"/>
      <c r="HE1811" s="96"/>
      <c r="HF1811" s="96"/>
      <c r="HG1811" s="96"/>
      <c r="HH1811" s="96"/>
      <c r="HI1811" s="96"/>
      <c r="HJ1811" s="96"/>
      <c r="HK1811" s="96"/>
      <c r="HL1811" s="96"/>
      <c r="HM1811" s="96"/>
      <c r="HN1811" s="96"/>
      <c r="HO1811" s="96"/>
      <c r="HP1811" s="96"/>
      <c r="HQ1811" s="96"/>
      <c r="HR1811" s="96"/>
      <c r="HS1811" s="96"/>
      <c r="HT1811" s="96"/>
      <c r="HU1811" s="96"/>
      <c r="HV1811" s="96"/>
      <c r="HW1811" s="96"/>
      <c r="HX1811" s="96"/>
      <c r="HY1811" s="96"/>
      <c r="HZ1811" s="96"/>
      <c r="IA1811" s="96"/>
      <c r="IB1811" s="96"/>
      <c r="IC1811" s="96"/>
      <c r="ID1811" s="96"/>
      <c r="IE1811" s="96"/>
      <c r="IF1811" s="96"/>
      <c r="IG1811" s="96"/>
      <c r="IH1811" s="96"/>
      <c r="II1811" s="96"/>
      <c r="IJ1811" s="96"/>
      <c r="IK1811" s="96"/>
      <c r="IL1811" s="96"/>
      <c r="IM1811" s="96"/>
      <c r="IN1811" s="96"/>
    </row>
    <row r="1812" spans="1:248" s="78" customFormat="1" ht="12" customHeight="1">
      <c r="A1812" s="60" t="s">
        <v>6593</v>
      </c>
      <c r="B1812" s="95" t="s">
        <v>6594</v>
      </c>
      <c r="C1812" s="60">
        <v>440604</v>
      </c>
      <c r="D1812" s="89" t="s">
        <v>3215</v>
      </c>
      <c r="E1812" s="78" t="s">
        <v>6641</v>
      </c>
      <c r="F1812" s="135"/>
      <c r="G1812" s="96"/>
      <c r="H1812" s="96"/>
      <c r="I1812" s="96"/>
      <c r="J1812" s="96"/>
      <c r="K1812" s="96"/>
      <c r="L1812" s="96"/>
      <c r="M1812" s="96"/>
      <c r="N1812" s="96"/>
      <c r="O1812" s="96"/>
      <c r="P1812" s="96"/>
      <c r="Q1812" s="96"/>
      <c r="R1812" s="96"/>
      <c r="S1812" s="96"/>
      <c r="T1812" s="96"/>
      <c r="U1812" s="96"/>
      <c r="V1812" s="96"/>
      <c r="W1812" s="96"/>
      <c r="X1812" s="96"/>
      <c r="Y1812" s="96"/>
      <c r="Z1812" s="96"/>
      <c r="AA1812" s="96"/>
      <c r="AB1812" s="96"/>
      <c r="AC1812" s="96"/>
      <c r="AD1812" s="96"/>
      <c r="AE1812" s="96"/>
      <c r="AF1812" s="96"/>
      <c r="AG1812" s="96"/>
      <c r="AH1812" s="96"/>
      <c r="AI1812" s="96"/>
      <c r="AJ1812" s="96"/>
      <c r="AK1812" s="96"/>
      <c r="AL1812" s="96"/>
      <c r="AM1812" s="96"/>
      <c r="AN1812" s="96"/>
      <c r="AO1812" s="96"/>
      <c r="AP1812" s="96"/>
      <c r="AQ1812" s="96"/>
      <c r="AR1812" s="96"/>
      <c r="AS1812" s="96"/>
      <c r="AT1812" s="96"/>
      <c r="AU1812" s="96"/>
      <c r="AV1812" s="96"/>
      <c r="AW1812" s="96"/>
      <c r="AX1812" s="96"/>
      <c r="AY1812" s="96"/>
      <c r="AZ1812" s="96"/>
      <c r="BA1812" s="96"/>
      <c r="BB1812" s="96"/>
      <c r="BC1812" s="96"/>
      <c r="BD1812" s="96"/>
      <c r="BE1812" s="96"/>
      <c r="BF1812" s="96"/>
      <c r="BG1812" s="96"/>
      <c r="BH1812" s="96"/>
      <c r="BI1812" s="96"/>
      <c r="BJ1812" s="96"/>
      <c r="BK1812" s="96"/>
      <c r="BL1812" s="96"/>
      <c r="BM1812" s="96"/>
      <c r="BN1812" s="96"/>
      <c r="BO1812" s="96"/>
      <c r="BP1812" s="96"/>
      <c r="BQ1812" s="96"/>
      <c r="BR1812" s="96"/>
      <c r="BS1812" s="96"/>
      <c r="BT1812" s="96"/>
      <c r="BU1812" s="96"/>
      <c r="BV1812" s="96"/>
      <c r="BW1812" s="96"/>
      <c r="BX1812" s="96"/>
      <c r="BY1812" s="96"/>
      <c r="BZ1812" s="96"/>
      <c r="CA1812" s="96"/>
      <c r="CB1812" s="96"/>
      <c r="CC1812" s="96"/>
      <c r="CD1812" s="96"/>
      <c r="CE1812" s="96"/>
      <c r="CF1812" s="96"/>
      <c r="CG1812" s="96"/>
      <c r="CH1812" s="96"/>
      <c r="CI1812" s="96"/>
      <c r="CJ1812" s="96"/>
      <c r="CK1812" s="96"/>
      <c r="CL1812" s="96"/>
      <c r="CM1812" s="96"/>
      <c r="CN1812" s="96"/>
      <c r="CO1812" s="96"/>
      <c r="CP1812" s="96"/>
      <c r="CQ1812" s="96"/>
      <c r="CR1812" s="96"/>
      <c r="CS1812" s="96"/>
      <c r="CT1812" s="96"/>
      <c r="CU1812" s="96"/>
      <c r="CV1812" s="96"/>
      <c r="CW1812" s="96"/>
      <c r="CX1812" s="96"/>
      <c r="CY1812" s="96"/>
      <c r="CZ1812" s="96"/>
      <c r="DA1812" s="96"/>
      <c r="DB1812" s="96"/>
      <c r="DC1812" s="96"/>
      <c r="DD1812" s="96"/>
      <c r="DE1812" s="96"/>
      <c r="DF1812" s="96"/>
      <c r="DG1812" s="96"/>
      <c r="DH1812" s="96"/>
      <c r="DI1812" s="96"/>
      <c r="DJ1812" s="96"/>
      <c r="DK1812" s="96"/>
      <c r="DL1812" s="96"/>
      <c r="DM1812" s="96"/>
      <c r="DN1812" s="96"/>
      <c r="DO1812" s="96"/>
      <c r="DP1812" s="96"/>
      <c r="DQ1812" s="96"/>
      <c r="DR1812" s="96"/>
      <c r="DS1812" s="96"/>
      <c r="DT1812" s="96"/>
      <c r="DU1812" s="96"/>
      <c r="DV1812" s="96"/>
      <c r="DW1812" s="96"/>
      <c r="DX1812" s="96"/>
      <c r="DY1812" s="96"/>
      <c r="DZ1812" s="96"/>
      <c r="EA1812" s="96"/>
      <c r="EB1812" s="96"/>
      <c r="EC1812" s="96"/>
      <c r="ED1812" s="96"/>
      <c r="EE1812" s="96"/>
      <c r="EF1812" s="96"/>
      <c r="EG1812" s="96"/>
      <c r="EH1812" s="96"/>
      <c r="EI1812" s="96"/>
      <c r="EJ1812" s="96"/>
      <c r="EK1812" s="96"/>
      <c r="EL1812" s="96"/>
      <c r="EM1812" s="96"/>
      <c r="EN1812" s="96"/>
      <c r="EO1812" s="96"/>
      <c r="EP1812" s="96"/>
      <c r="EQ1812" s="96"/>
      <c r="ER1812" s="96"/>
      <c r="ES1812" s="96"/>
      <c r="ET1812" s="96"/>
      <c r="EU1812" s="96"/>
      <c r="EV1812" s="96"/>
      <c r="EW1812" s="96"/>
      <c r="EX1812" s="96"/>
      <c r="EY1812" s="96"/>
      <c r="EZ1812" s="96"/>
      <c r="FA1812" s="96"/>
      <c r="FB1812" s="96"/>
      <c r="FC1812" s="96"/>
      <c r="FD1812" s="96"/>
      <c r="FE1812" s="96"/>
      <c r="FF1812" s="96"/>
      <c r="FG1812" s="96"/>
      <c r="FH1812" s="96"/>
      <c r="FI1812" s="96"/>
      <c r="FJ1812" s="96"/>
      <c r="FK1812" s="96"/>
      <c r="FL1812" s="96"/>
      <c r="FM1812" s="96"/>
      <c r="FN1812" s="96"/>
      <c r="FO1812" s="96"/>
      <c r="FP1812" s="96"/>
      <c r="FQ1812" s="96"/>
      <c r="FR1812" s="96"/>
      <c r="FS1812" s="96"/>
      <c r="FT1812" s="96"/>
      <c r="FU1812" s="96"/>
      <c r="FV1812" s="96"/>
      <c r="FW1812" s="96"/>
      <c r="FX1812" s="96"/>
      <c r="FY1812" s="96"/>
      <c r="FZ1812" s="96"/>
      <c r="GA1812" s="96"/>
      <c r="GB1812" s="96"/>
      <c r="GC1812" s="96"/>
      <c r="GD1812" s="96"/>
      <c r="GE1812" s="96"/>
      <c r="GF1812" s="96"/>
      <c r="GG1812" s="96"/>
      <c r="GH1812" s="96"/>
      <c r="GI1812" s="96"/>
      <c r="GJ1812" s="96"/>
      <c r="GK1812" s="96"/>
      <c r="GL1812" s="96"/>
      <c r="GM1812" s="96"/>
      <c r="GN1812" s="96"/>
      <c r="GO1812" s="96"/>
      <c r="GP1812" s="96"/>
      <c r="GQ1812" s="96"/>
      <c r="GR1812" s="96"/>
      <c r="GS1812" s="96"/>
      <c r="GT1812" s="96"/>
      <c r="GU1812" s="96"/>
      <c r="GV1812" s="96"/>
      <c r="GW1812" s="96"/>
      <c r="GX1812" s="96"/>
      <c r="GY1812" s="96"/>
      <c r="GZ1812" s="96"/>
      <c r="HA1812" s="96"/>
      <c r="HB1812" s="96"/>
      <c r="HC1812" s="96"/>
      <c r="HD1812" s="96"/>
      <c r="HE1812" s="96"/>
      <c r="HF1812" s="96"/>
      <c r="HG1812" s="96"/>
      <c r="HH1812" s="96"/>
      <c r="HI1812" s="96"/>
      <c r="HJ1812" s="96"/>
      <c r="HK1812" s="96"/>
      <c r="HL1812" s="96"/>
      <c r="HM1812" s="96"/>
      <c r="HN1812" s="96"/>
      <c r="HO1812" s="96"/>
      <c r="HP1812" s="96"/>
      <c r="HQ1812" s="96"/>
      <c r="HR1812" s="96"/>
      <c r="HS1812" s="96"/>
      <c r="HT1812" s="96"/>
      <c r="HU1812" s="96"/>
      <c r="HV1812" s="96"/>
      <c r="HW1812" s="96"/>
      <c r="HX1812" s="96"/>
      <c r="HY1812" s="96"/>
      <c r="HZ1812" s="96"/>
      <c r="IA1812" s="96"/>
      <c r="IB1812" s="96"/>
      <c r="IC1812" s="96"/>
      <c r="ID1812" s="96"/>
      <c r="IE1812" s="96"/>
      <c r="IF1812" s="96"/>
      <c r="IG1812" s="96"/>
      <c r="IH1812" s="96"/>
      <c r="II1812" s="96"/>
      <c r="IJ1812" s="96"/>
      <c r="IK1812" s="96"/>
      <c r="IL1812" s="96"/>
      <c r="IM1812" s="96"/>
      <c r="IN1812" s="96"/>
    </row>
    <row r="1813" spans="1:248" s="78" customFormat="1" ht="12" customHeight="1">
      <c r="A1813" s="60" t="s">
        <v>6593</v>
      </c>
      <c r="B1813" s="95" t="s">
        <v>6594</v>
      </c>
      <c r="C1813" s="60">
        <v>440606</v>
      </c>
      <c r="D1813" s="89" t="s">
        <v>3215</v>
      </c>
      <c r="E1813" s="78" t="s">
        <v>6645</v>
      </c>
      <c r="F1813" s="135"/>
      <c r="G1813" s="96"/>
      <c r="H1813" s="96"/>
      <c r="I1813" s="96"/>
      <c r="J1813" s="96"/>
      <c r="K1813" s="96"/>
      <c r="L1813" s="96"/>
      <c r="M1813" s="96"/>
      <c r="N1813" s="96"/>
      <c r="O1813" s="96"/>
      <c r="P1813" s="96"/>
      <c r="Q1813" s="96"/>
      <c r="R1813" s="96"/>
      <c r="S1813" s="96"/>
      <c r="T1813" s="96"/>
      <c r="U1813" s="96"/>
      <c r="V1813" s="96"/>
      <c r="W1813" s="96"/>
      <c r="X1813" s="96"/>
      <c r="Y1813" s="96"/>
      <c r="Z1813" s="96"/>
      <c r="AA1813" s="96"/>
      <c r="AB1813" s="96"/>
      <c r="AC1813" s="96"/>
      <c r="AD1813" s="96"/>
      <c r="AE1813" s="96"/>
      <c r="AF1813" s="96"/>
      <c r="AG1813" s="96"/>
      <c r="AH1813" s="96"/>
      <c r="AI1813" s="96"/>
      <c r="AJ1813" s="96"/>
      <c r="AK1813" s="96"/>
      <c r="AL1813" s="96"/>
      <c r="AM1813" s="96"/>
      <c r="AN1813" s="96"/>
      <c r="AO1813" s="96"/>
      <c r="AP1813" s="96"/>
      <c r="AQ1813" s="96"/>
      <c r="AR1813" s="96"/>
      <c r="AS1813" s="96"/>
      <c r="AT1813" s="96"/>
      <c r="AU1813" s="96"/>
      <c r="AV1813" s="96"/>
      <c r="AW1813" s="96"/>
      <c r="AX1813" s="96"/>
      <c r="AY1813" s="96"/>
      <c r="AZ1813" s="96"/>
      <c r="BA1813" s="96"/>
      <c r="BB1813" s="96"/>
      <c r="BC1813" s="96"/>
      <c r="BD1813" s="96"/>
      <c r="BE1813" s="96"/>
      <c r="BF1813" s="96"/>
      <c r="BG1813" s="96"/>
      <c r="BH1813" s="96"/>
      <c r="BI1813" s="96"/>
      <c r="BJ1813" s="96"/>
      <c r="BK1813" s="96"/>
      <c r="BL1813" s="96"/>
      <c r="BM1813" s="96"/>
      <c r="BN1813" s="96"/>
      <c r="BO1813" s="96"/>
      <c r="BP1813" s="96"/>
      <c r="BQ1813" s="96"/>
      <c r="BR1813" s="96"/>
      <c r="BS1813" s="96"/>
      <c r="BT1813" s="96"/>
      <c r="BU1813" s="96"/>
      <c r="BV1813" s="96"/>
      <c r="BW1813" s="96"/>
      <c r="BX1813" s="96"/>
      <c r="BY1813" s="96"/>
      <c r="BZ1813" s="96"/>
      <c r="CA1813" s="96"/>
      <c r="CB1813" s="96"/>
      <c r="CC1813" s="96"/>
      <c r="CD1813" s="96"/>
      <c r="CE1813" s="96"/>
      <c r="CF1813" s="96"/>
      <c r="CG1813" s="96"/>
      <c r="CH1813" s="96"/>
      <c r="CI1813" s="96"/>
      <c r="CJ1813" s="96"/>
      <c r="CK1813" s="96"/>
      <c r="CL1813" s="96"/>
      <c r="CM1813" s="96"/>
      <c r="CN1813" s="96"/>
      <c r="CO1813" s="96"/>
      <c r="CP1813" s="96"/>
      <c r="CQ1813" s="96"/>
      <c r="CR1813" s="96"/>
      <c r="CS1813" s="96"/>
      <c r="CT1813" s="96"/>
      <c r="CU1813" s="96"/>
      <c r="CV1813" s="96"/>
      <c r="CW1813" s="96"/>
      <c r="CX1813" s="96"/>
      <c r="CY1813" s="96"/>
      <c r="CZ1813" s="96"/>
      <c r="DA1813" s="96"/>
      <c r="DB1813" s="96"/>
      <c r="DC1813" s="96"/>
      <c r="DD1813" s="96"/>
      <c r="DE1813" s="96"/>
      <c r="DF1813" s="96"/>
      <c r="DG1813" s="96"/>
      <c r="DH1813" s="96"/>
      <c r="DI1813" s="96"/>
      <c r="DJ1813" s="96"/>
      <c r="DK1813" s="96"/>
      <c r="DL1813" s="96"/>
      <c r="DM1813" s="96"/>
      <c r="DN1813" s="96"/>
      <c r="DO1813" s="96"/>
      <c r="DP1813" s="96"/>
      <c r="DQ1813" s="96"/>
      <c r="DR1813" s="96"/>
      <c r="DS1813" s="96"/>
      <c r="DT1813" s="96"/>
      <c r="DU1813" s="96"/>
      <c r="DV1813" s="96"/>
      <c r="DW1813" s="96"/>
      <c r="DX1813" s="96"/>
      <c r="DY1813" s="96"/>
      <c r="DZ1813" s="96"/>
      <c r="EA1813" s="96"/>
      <c r="EB1813" s="96"/>
      <c r="EC1813" s="96"/>
      <c r="ED1813" s="96"/>
      <c r="EE1813" s="96"/>
      <c r="EF1813" s="96"/>
      <c r="EG1813" s="96"/>
      <c r="EH1813" s="96"/>
      <c r="EI1813" s="96"/>
      <c r="EJ1813" s="96"/>
      <c r="EK1813" s="96"/>
      <c r="EL1813" s="96"/>
      <c r="EM1813" s="96"/>
      <c r="EN1813" s="96"/>
      <c r="EO1813" s="96"/>
      <c r="EP1813" s="96"/>
      <c r="EQ1813" s="96"/>
      <c r="ER1813" s="96"/>
      <c r="ES1813" s="96"/>
      <c r="ET1813" s="96"/>
      <c r="EU1813" s="96"/>
      <c r="EV1813" s="96"/>
      <c r="EW1813" s="96"/>
      <c r="EX1813" s="96"/>
      <c r="EY1813" s="96"/>
      <c r="EZ1813" s="96"/>
      <c r="FA1813" s="96"/>
      <c r="FB1813" s="96"/>
      <c r="FC1813" s="96"/>
      <c r="FD1813" s="96"/>
      <c r="FE1813" s="96"/>
      <c r="FF1813" s="96"/>
      <c r="FG1813" s="96"/>
      <c r="FH1813" s="96"/>
      <c r="FI1813" s="96"/>
      <c r="FJ1813" s="96"/>
      <c r="FK1813" s="96"/>
      <c r="FL1813" s="96"/>
      <c r="FM1813" s="96"/>
      <c r="FN1813" s="96"/>
      <c r="FO1813" s="96"/>
      <c r="FP1813" s="96"/>
      <c r="FQ1813" s="96"/>
      <c r="FR1813" s="96"/>
      <c r="FS1813" s="96"/>
      <c r="FT1813" s="96"/>
      <c r="FU1813" s="96"/>
      <c r="FV1813" s="96"/>
      <c r="FW1813" s="96"/>
      <c r="FX1813" s="96"/>
      <c r="FY1813" s="96"/>
      <c r="FZ1813" s="96"/>
      <c r="GA1813" s="96"/>
      <c r="GB1813" s="96"/>
      <c r="GC1813" s="96"/>
      <c r="GD1813" s="96"/>
      <c r="GE1813" s="96"/>
      <c r="GF1813" s="96"/>
      <c r="GG1813" s="96"/>
      <c r="GH1813" s="96"/>
      <c r="GI1813" s="96"/>
      <c r="GJ1813" s="96"/>
      <c r="GK1813" s="96"/>
      <c r="GL1813" s="96"/>
      <c r="GM1813" s="96"/>
      <c r="GN1813" s="96"/>
      <c r="GO1813" s="96"/>
      <c r="GP1813" s="96"/>
      <c r="GQ1813" s="96"/>
      <c r="GR1813" s="96"/>
      <c r="GS1813" s="96"/>
      <c r="GT1813" s="96"/>
      <c r="GU1813" s="96"/>
      <c r="GV1813" s="96"/>
      <c r="GW1813" s="96"/>
      <c r="GX1813" s="96"/>
      <c r="GY1813" s="96"/>
      <c r="GZ1813" s="96"/>
      <c r="HA1813" s="96"/>
      <c r="HB1813" s="96"/>
      <c r="HC1813" s="96"/>
      <c r="HD1813" s="96"/>
      <c r="HE1813" s="96"/>
      <c r="HF1813" s="96"/>
      <c r="HG1813" s="96"/>
      <c r="HH1813" s="96"/>
      <c r="HI1813" s="96"/>
      <c r="HJ1813" s="96"/>
      <c r="HK1813" s="96"/>
      <c r="HL1813" s="96"/>
      <c r="HM1813" s="96"/>
      <c r="HN1813" s="96"/>
      <c r="HO1813" s="96"/>
      <c r="HP1813" s="96"/>
      <c r="HQ1813" s="96"/>
      <c r="HR1813" s="96"/>
      <c r="HS1813" s="96"/>
      <c r="HT1813" s="96"/>
      <c r="HU1813" s="96"/>
      <c r="HV1813" s="96"/>
      <c r="HW1813" s="96"/>
      <c r="HX1813" s="96"/>
      <c r="HY1813" s="96"/>
      <c r="HZ1813" s="96"/>
      <c r="IA1813" s="96"/>
      <c r="IB1813" s="96"/>
      <c r="IC1813" s="96"/>
      <c r="ID1813" s="96"/>
      <c r="IE1813" s="96"/>
      <c r="IF1813" s="96"/>
      <c r="IG1813" s="96"/>
      <c r="IH1813" s="96"/>
      <c r="II1813" s="96"/>
      <c r="IJ1813" s="96"/>
      <c r="IK1813" s="96"/>
      <c r="IL1813" s="96"/>
      <c r="IM1813" s="96"/>
      <c r="IN1813" s="96"/>
    </row>
    <row r="1814" spans="1:248" s="78" customFormat="1" ht="12" customHeight="1">
      <c r="A1814" s="60" t="s">
        <v>6593</v>
      </c>
      <c r="B1814" s="95" t="s">
        <v>6594</v>
      </c>
      <c r="C1814" s="60">
        <v>440609</v>
      </c>
      <c r="D1814" s="89"/>
      <c r="E1814" s="78" t="s">
        <v>6653</v>
      </c>
      <c r="F1814" s="135"/>
      <c r="G1814" s="96"/>
      <c r="H1814" s="96"/>
      <c r="I1814" s="96"/>
      <c r="J1814" s="96"/>
      <c r="K1814" s="96"/>
      <c r="L1814" s="96"/>
      <c r="M1814" s="96"/>
      <c r="N1814" s="96"/>
      <c r="O1814" s="96"/>
      <c r="P1814" s="96"/>
      <c r="Q1814" s="96"/>
      <c r="R1814" s="96"/>
      <c r="S1814" s="96"/>
      <c r="T1814" s="96"/>
      <c r="U1814" s="96"/>
      <c r="V1814" s="96"/>
      <c r="W1814" s="96"/>
      <c r="X1814" s="96"/>
      <c r="Y1814" s="96"/>
      <c r="Z1814" s="96"/>
      <c r="AA1814" s="96"/>
      <c r="AB1814" s="96"/>
      <c r="AC1814" s="96"/>
      <c r="AD1814" s="96"/>
      <c r="AE1814" s="96"/>
      <c r="AF1814" s="96"/>
      <c r="AG1814" s="96"/>
      <c r="AH1814" s="96"/>
      <c r="AI1814" s="96"/>
      <c r="AJ1814" s="96"/>
      <c r="AK1814" s="96"/>
      <c r="AL1814" s="96"/>
      <c r="AM1814" s="96"/>
      <c r="AN1814" s="96"/>
      <c r="AO1814" s="96"/>
      <c r="AP1814" s="96"/>
      <c r="AQ1814" s="96"/>
      <c r="AR1814" s="96"/>
      <c r="AS1814" s="96"/>
      <c r="AT1814" s="96"/>
      <c r="AU1814" s="96"/>
      <c r="AV1814" s="96"/>
      <c r="AW1814" s="96"/>
      <c r="AX1814" s="96"/>
      <c r="AY1814" s="96"/>
      <c r="AZ1814" s="96"/>
      <c r="BA1814" s="96"/>
      <c r="BB1814" s="96"/>
      <c r="BC1814" s="96"/>
      <c r="BD1814" s="96"/>
      <c r="BE1814" s="96"/>
      <c r="BF1814" s="96"/>
      <c r="BG1814" s="96"/>
      <c r="BH1814" s="96"/>
      <c r="BI1814" s="96"/>
      <c r="BJ1814" s="96"/>
      <c r="BK1814" s="96"/>
      <c r="BL1814" s="96"/>
      <c r="BM1814" s="96"/>
      <c r="BN1814" s="96"/>
      <c r="BO1814" s="96"/>
      <c r="BP1814" s="96"/>
      <c r="BQ1814" s="96"/>
      <c r="BR1814" s="96"/>
      <c r="BS1814" s="96"/>
      <c r="BT1814" s="96"/>
      <c r="BU1814" s="96"/>
      <c r="BV1814" s="96"/>
      <c r="BW1814" s="96"/>
      <c r="BX1814" s="96"/>
      <c r="BY1814" s="96"/>
      <c r="BZ1814" s="96"/>
      <c r="CA1814" s="96"/>
      <c r="CB1814" s="96"/>
      <c r="CC1814" s="96"/>
      <c r="CD1814" s="96"/>
      <c r="CE1814" s="96"/>
      <c r="CF1814" s="96"/>
      <c r="CG1814" s="96"/>
      <c r="CH1814" s="96"/>
      <c r="CI1814" s="96"/>
      <c r="CJ1814" s="96"/>
      <c r="CK1814" s="96"/>
      <c r="CL1814" s="96"/>
      <c r="CM1814" s="96"/>
      <c r="CN1814" s="96"/>
      <c r="CO1814" s="96"/>
      <c r="CP1814" s="96"/>
      <c r="CQ1814" s="96"/>
      <c r="CR1814" s="96"/>
      <c r="CS1814" s="96"/>
      <c r="CT1814" s="96"/>
      <c r="CU1814" s="96"/>
      <c r="CV1814" s="96"/>
      <c r="CW1814" s="96"/>
      <c r="CX1814" s="96"/>
      <c r="CY1814" s="96"/>
      <c r="CZ1814" s="96"/>
      <c r="DA1814" s="96"/>
      <c r="DB1814" s="96"/>
      <c r="DC1814" s="96"/>
      <c r="DD1814" s="96"/>
      <c r="DE1814" s="96"/>
      <c r="DF1814" s="96"/>
      <c r="DG1814" s="96"/>
      <c r="DH1814" s="96"/>
      <c r="DI1814" s="96"/>
      <c r="DJ1814" s="96"/>
      <c r="DK1814" s="96"/>
      <c r="DL1814" s="96"/>
      <c r="DM1814" s="96"/>
      <c r="DN1814" s="96"/>
      <c r="DO1814" s="96"/>
      <c r="DP1814" s="96"/>
      <c r="DQ1814" s="96"/>
      <c r="DR1814" s="96"/>
      <c r="DS1814" s="96"/>
      <c r="DT1814" s="96"/>
      <c r="DU1814" s="96"/>
      <c r="DV1814" s="96"/>
      <c r="DW1814" s="96"/>
      <c r="DX1814" s="96"/>
      <c r="DY1814" s="96"/>
      <c r="DZ1814" s="96"/>
      <c r="EA1814" s="96"/>
      <c r="EB1814" s="96"/>
      <c r="EC1814" s="96"/>
      <c r="ED1814" s="96"/>
      <c r="EE1814" s="96"/>
      <c r="EF1814" s="96"/>
      <c r="EG1814" s="96"/>
      <c r="EH1814" s="96"/>
      <c r="EI1814" s="96"/>
      <c r="EJ1814" s="96"/>
      <c r="EK1814" s="96"/>
      <c r="EL1814" s="96"/>
      <c r="EM1814" s="96"/>
      <c r="EN1814" s="96"/>
      <c r="EO1814" s="96"/>
      <c r="EP1814" s="96"/>
      <c r="EQ1814" s="96"/>
      <c r="ER1814" s="96"/>
      <c r="ES1814" s="96"/>
      <c r="ET1814" s="96"/>
      <c r="EU1814" s="96"/>
      <c r="EV1814" s="96"/>
      <c r="EW1814" s="96"/>
      <c r="EX1814" s="96"/>
      <c r="EY1814" s="96"/>
      <c r="EZ1814" s="96"/>
      <c r="FA1814" s="96"/>
      <c r="FB1814" s="96"/>
      <c r="FC1814" s="96"/>
      <c r="FD1814" s="96"/>
      <c r="FE1814" s="96"/>
      <c r="FF1814" s="96"/>
      <c r="FG1814" s="96"/>
      <c r="FH1814" s="96"/>
      <c r="FI1814" s="96"/>
      <c r="FJ1814" s="96"/>
      <c r="FK1814" s="96"/>
      <c r="FL1814" s="96"/>
      <c r="FM1814" s="96"/>
      <c r="FN1814" s="96"/>
      <c r="FO1814" s="96"/>
      <c r="FP1814" s="96"/>
      <c r="FQ1814" s="96"/>
      <c r="FR1814" s="96"/>
      <c r="FS1814" s="96"/>
      <c r="FT1814" s="96"/>
      <c r="FU1814" s="96"/>
      <c r="FV1814" s="96"/>
      <c r="FW1814" s="96"/>
      <c r="FX1814" s="96"/>
      <c r="FY1814" s="96"/>
      <c r="FZ1814" s="96"/>
      <c r="GA1814" s="96"/>
      <c r="GB1814" s="96"/>
      <c r="GC1814" s="96"/>
      <c r="GD1814" s="96"/>
      <c r="GE1814" s="96"/>
      <c r="GF1814" s="96"/>
      <c r="GG1814" s="96"/>
      <c r="GH1814" s="96"/>
      <c r="GI1814" s="96"/>
      <c r="GJ1814" s="96"/>
      <c r="GK1814" s="96"/>
      <c r="GL1814" s="96"/>
      <c r="GM1814" s="96"/>
      <c r="GN1814" s="96"/>
      <c r="GO1814" s="96"/>
      <c r="GP1814" s="96"/>
      <c r="GQ1814" s="96"/>
      <c r="GR1814" s="96"/>
      <c r="GS1814" s="96"/>
      <c r="GT1814" s="96"/>
      <c r="GU1814" s="96"/>
      <c r="GV1814" s="96"/>
      <c r="GW1814" s="96"/>
      <c r="GX1814" s="96"/>
      <c r="GY1814" s="96"/>
      <c r="GZ1814" s="96"/>
      <c r="HA1814" s="96"/>
      <c r="HB1814" s="96"/>
      <c r="HC1814" s="96"/>
      <c r="HD1814" s="96"/>
      <c r="HE1814" s="96"/>
      <c r="HF1814" s="96"/>
      <c r="HG1814" s="96"/>
      <c r="HH1814" s="96"/>
      <c r="HI1814" s="96"/>
      <c r="HJ1814" s="96"/>
      <c r="HK1814" s="96"/>
      <c r="HL1814" s="96"/>
      <c r="HM1814" s="96"/>
      <c r="HN1814" s="96"/>
      <c r="HO1814" s="96"/>
      <c r="HP1814" s="96"/>
      <c r="HQ1814" s="96"/>
      <c r="HR1814" s="96"/>
      <c r="HS1814" s="96"/>
      <c r="HT1814" s="96"/>
      <c r="HU1814" s="96"/>
      <c r="HV1814" s="96"/>
      <c r="HW1814" s="96"/>
      <c r="HX1814" s="96"/>
      <c r="HY1814" s="96"/>
      <c r="HZ1814" s="96"/>
      <c r="IA1814" s="96"/>
      <c r="IB1814" s="96"/>
      <c r="IC1814" s="96"/>
      <c r="ID1814" s="96"/>
      <c r="IE1814" s="96"/>
      <c r="IF1814" s="96"/>
      <c r="IG1814" s="96"/>
      <c r="IH1814" s="96"/>
      <c r="II1814" s="96"/>
      <c r="IJ1814" s="96"/>
      <c r="IK1814" s="96"/>
      <c r="IL1814" s="96"/>
      <c r="IM1814" s="96"/>
      <c r="IN1814" s="96"/>
    </row>
    <row r="1815" spans="1:248" s="78" customFormat="1" ht="12" customHeight="1">
      <c r="A1815" s="60" t="s">
        <v>6593</v>
      </c>
      <c r="B1815" s="95" t="s">
        <v>6594</v>
      </c>
      <c r="C1815" s="60">
        <v>440611</v>
      </c>
      <c r="D1815" s="89" t="s">
        <v>3215</v>
      </c>
      <c r="E1815" s="78" t="s">
        <v>6657</v>
      </c>
      <c r="F1815" s="135"/>
      <c r="G1815" s="96"/>
      <c r="H1815" s="96"/>
      <c r="I1815" s="96"/>
      <c r="J1815" s="96"/>
      <c r="K1815" s="96"/>
      <c r="L1815" s="96"/>
      <c r="M1815" s="96"/>
      <c r="N1815" s="96"/>
      <c r="O1815" s="96"/>
      <c r="P1815" s="96"/>
      <c r="Q1815" s="96"/>
      <c r="R1815" s="96"/>
      <c r="S1815" s="96"/>
      <c r="T1815" s="96"/>
      <c r="U1815" s="96"/>
      <c r="V1815" s="96"/>
      <c r="W1815" s="96"/>
      <c r="X1815" s="96"/>
      <c r="Y1815" s="96"/>
      <c r="Z1815" s="96"/>
      <c r="AA1815" s="96"/>
      <c r="AB1815" s="96"/>
      <c r="AC1815" s="96"/>
      <c r="AD1815" s="96"/>
      <c r="AE1815" s="96"/>
      <c r="AF1815" s="96"/>
      <c r="AG1815" s="96"/>
      <c r="AH1815" s="96"/>
      <c r="AI1815" s="96"/>
      <c r="AJ1815" s="96"/>
      <c r="AK1815" s="96"/>
      <c r="AL1815" s="96"/>
      <c r="AM1815" s="96"/>
      <c r="AN1815" s="96"/>
      <c r="AO1815" s="96"/>
      <c r="AP1815" s="96"/>
      <c r="AQ1815" s="96"/>
      <c r="AR1815" s="96"/>
      <c r="AS1815" s="96"/>
      <c r="AT1815" s="96"/>
      <c r="AU1815" s="96"/>
      <c r="AV1815" s="96"/>
      <c r="AW1815" s="96"/>
      <c r="AX1815" s="96"/>
      <c r="AY1815" s="96"/>
      <c r="AZ1815" s="96"/>
      <c r="BA1815" s="96"/>
      <c r="BB1815" s="96"/>
      <c r="BC1815" s="96"/>
      <c r="BD1815" s="96"/>
      <c r="BE1815" s="96"/>
      <c r="BF1815" s="96"/>
      <c r="BG1815" s="96"/>
      <c r="BH1815" s="96"/>
      <c r="BI1815" s="96"/>
      <c r="BJ1815" s="96"/>
      <c r="BK1815" s="96"/>
      <c r="BL1815" s="96"/>
      <c r="BM1815" s="96"/>
      <c r="BN1815" s="96"/>
      <c r="BO1815" s="96"/>
      <c r="BP1815" s="96"/>
      <c r="BQ1815" s="96"/>
      <c r="BR1815" s="96"/>
      <c r="BS1815" s="96"/>
      <c r="BT1815" s="96"/>
      <c r="BU1815" s="96"/>
      <c r="BV1815" s="96"/>
      <c r="BW1815" s="96"/>
      <c r="BX1815" s="96"/>
      <c r="BY1815" s="96"/>
      <c r="BZ1815" s="96"/>
      <c r="CA1815" s="96"/>
      <c r="CB1815" s="96"/>
      <c r="CC1815" s="96"/>
      <c r="CD1815" s="96"/>
      <c r="CE1815" s="96"/>
      <c r="CF1815" s="96"/>
      <c r="CG1815" s="96"/>
      <c r="CH1815" s="96"/>
      <c r="CI1815" s="96"/>
      <c r="CJ1815" s="96"/>
      <c r="CK1815" s="96"/>
      <c r="CL1815" s="96"/>
      <c r="CM1815" s="96"/>
      <c r="CN1815" s="96"/>
      <c r="CO1815" s="96"/>
      <c r="CP1815" s="96"/>
      <c r="CQ1815" s="96"/>
      <c r="CR1815" s="96"/>
      <c r="CS1815" s="96"/>
      <c r="CT1815" s="96"/>
      <c r="CU1815" s="96"/>
      <c r="CV1815" s="96"/>
      <c r="CW1815" s="96"/>
      <c r="CX1815" s="96"/>
      <c r="CY1815" s="96"/>
      <c r="CZ1815" s="96"/>
      <c r="DA1815" s="96"/>
      <c r="DB1815" s="96"/>
      <c r="DC1815" s="96"/>
      <c r="DD1815" s="96"/>
      <c r="DE1815" s="96"/>
      <c r="DF1815" s="96"/>
      <c r="DG1815" s="96"/>
      <c r="DH1815" s="96"/>
      <c r="DI1815" s="96"/>
      <c r="DJ1815" s="96"/>
      <c r="DK1815" s="96"/>
      <c r="DL1815" s="96"/>
      <c r="DM1815" s="96"/>
      <c r="DN1815" s="96"/>
      <c r="DO1815" s="96"/>
      <c r="DP1815" s="96"/>
      <c r="DQ1815" s="96"/>
      <c r="DR1815" s="96"/>
      <c r="DS1815" s="96"/>
      <c r="DT1815" s="96"/>
      <c r="DU1815" s="96"/>
      <c r="DV1815" s="96"/>
      <c r="DW1815" s="96"/>
      <c r="DX1815" s="96"/>
      <c r="DY1815" s="96"/>
      <c r="DZ1815" s="96"/>
      <c r="EA1815" s="96"/>
      <c r="EB1815" s="96"/>
      <c r="EC1815" s="96"/>
      <c r="ED1815" s="96"/>
      <c r="EE1815" s="96"/>
      <c r="EF1815" s="96"/>
      <c r="EG1815" s="96"/>
      <c r="EH1815" s="96"/>
      <c r="EI1815" s="96"/>
      <c r="EJ1815" s="96"/>
      <c r="EK1815" s="96"/>
      <c r="EL1815" s="96"/>
      <c r="EM1815" s="96"/>
      <c r="EN1815" s="96"/>
      <c r="EO1815" s="96"/>
      <c r="EP1815" s="96"/>
      <c r="EQ1815" s="96"/>
      <c r="ER1815" s="96"/>
      <c r="ES1815" s="96"/>
      <c r="ET1815" s="96"/>
      <c r="EU1815" s="96"/>
      <c r="EV1815" s="96"/>
      <c r="EW1815" s="96"/>
      <c r="EX1815" s="96"/>
      <c r="EY1815" s="96"/>
      <c r="EZ1815" s="96"/>
      <c r="FA1815" s="96"/>
      <c r="FB1815" s="96"/>
      <c r="FC1815" s="96"/>
      <c r="FD1815" s="96"/>
      <c r="FE1815" s="96"/>
      <c r="FF1815" s="96"/>
      <c r="FG1815" s="96"/>
      <c r="FH1815" s="96"/>
      <c r="FI1815" s="96"/>
      <c r="FJ1815" s="96"/>
      <c r="FK1815" s="96"/>
      <c r="FL1815" s="96"/>
      <c r="FM1815" s="96"/>
      <c r="FN1815" s="96"/>
      <c r="FO1815" s="96"/>
      <c r="FP1815" s="96"/>
      <c r="FQ1815" s="96"/>
      <c r="FR1815" s="96"/>
      <c r="FS1815" s="96"/>
      <c r="FT1815" s="96"/>
      <c r="FU1815" s="96"/>
      <c r="FV1815" s="96"/>
      <c r="FW1815" s="96"/>
      <c r="FX1815" s="96"/>
      <c r="FY1815" s="96"/>
      <c r="FZ1815" s="96"/>
      <c r="GA1815" s="96"/>
      <c r="GB1815" s="96"/>
      <c r="GC1815" s="96"/>
      <c r="GD1815" s="96"/>
      <c r="GE1815" s="96"/>
      <c r="GF1815" s="96"/>
      <c r="GG1815" s="96"/>
      <c r="GH1815" s="96"/>
      <c r="GI1815" s="96"/>
      <c r="GJ1815" s="96"/>
      <c r="GK1815" s="96"/>
      <c r="GL1815" s="96"/>
      <c r="GM1815" s="96"/>
      <c r="GN1815" s="96"/>
      <c r="GO1815" s="96"/>
      <c r="GP1815" s="96"/>
      <c r="GQ1815" s="96"/>
      <c r="GR1815" s="96"/>
      <c r="GS1815" s="96"/>
      <c r="GT1815" s="96"/>
      <c r="GU1815" s="96"/>
      <c r="GV1815" s="96"/>
      <c r="GW1815" s="96"/>
      <c r="GX1815" s="96"/>
      <c r="GY1815" s="96"/>
      <c r="GZ1815" s="96"/>
      <c r="HA1815" s="96"/>
      <c r="HB1815" s="96"/>
      <c r="HC1815" s="96"/>
      <c r="HD1815" s="96"/>
      <c r="HE1815" s="96"/>
      <c r="HF1815" s="96"/>
      <c r="HG1815" s="96"/>
      <c r="HH1815" s="96"/>
      <c r="HI1815" s="96"/>
      <c r="HJ1815" s="96"/>
      <c r="HK1815" s="96"/>
      <c r="HL1815" s="96"/>
      <c r="HM1815" s="96"/>
      <c r="HN1815" s="96"/>
      <c r="HO1815" s="96"/>
      <c r="HP1815" s="96"/>
      <c r="HQ1815" s="96"/>
      <c r="HR1815" s="96"/>
      <c r="HS1815" s="96"/>
      <c r="HT1815" s="96"/>
      <c r="HU1815" s="96"/>
      <c r="HV1815" s="96"/>
      <c r="HW1815" s="96"/>
      <c r="HX1815" s="96"/>
      <c r="HY1815" s="96"/>
      <c r="HZ1815" s="96"/>
      <c r="IA1815" s="96"/>
      <c r="IB1815" s="96"/>
      <c r="IC1815" s="96"/>
      <c r="ID1815" s="96"/>
      <c r="IE1815" s="96"/>
      <c r="IF1815" s="96"/>
      <c r="IG1815" s="96"/>
      <c r="IH1815" s="96"/>
      <c r="II1815" s="96"/>
      <c r="IJ1815" s="96"/>
      <c r="IK1815" s="96"/>
      <c r="IL1815" s="96"/>
      <c r="IM1815" s="96"/>
      <c r="IN1815" s="96"/>
    </row>
    <row r="1816" spans="1:248" s="78" customFormat="1" ht="12" customHeight="1">
      <c r="A1816" s="60" t="s">
        <v>6593</v>
      </c>
      <c r="B1816" s="95" t="s">
        <v>6594</v>
      </c>
      <c r="C1816" s="60">
        <v>440612</v>
      </c>
      <c r="D1816" s="89"/>
      <c r="E1816" s="78" t="s">
        <v>6659</v>
      </c>
      <c r="F1816" s="135"/>
      <c r="G1816" s="96"/>
      <c r="H1816" s="96"/>
      <c r="I1816" s="96"/>
      <c r="J1816" s="96"/>
      <c r="K1816" s="96"/>
      <c r="L1816" s="96"/>
      <c r="M1816" s="96"/>
      <c r="N1816" s="96"/>
      <c r="O1816" s="96"/>
      <c r="P1816" s="96"/>
      <c r="Q1816" s="96"/>
      <c r="R1816" s="96"/>
      <c r="S1816" s="96"/>
      <c r="T1816" s="96"/>
      <c r="U1816" s="96"/>
      <c r="V1816" s="96"/>
      <c r="W1816" s="96"/>
      <c r="X1816" s="96"/>
      <c r="Y1816" s="96"/>
      <c r="Z1816" s="96"/>
      <c r="AA1816" s="96"/>
      <c r="AB1816" s="96"/>
      <c r="AC1816" s="96"/>
      <c r="AD1816" s="96"/>
      <c r="AE1816" s="96"/>
      <c r="AF1816" s="96"/>
      <c r="AG1816" s="96"/>
      <c r="AH1816" s="96"/>
      <c r="AI1816" s="96"/>
      <c r="AJ1816" s="96"/>
      <c r="AK1816" s="96"/>
      <c r="AL1816" s="96"/>
      <c r="AM1816" s="96"/>
      <c r="AN1816" s="96"/>
      <c r="AO1816" s="96"/>
      <c r="AP1816" s="96"/>
      <c r="AQ1816" s="96"/>
      <c r="AR1816" s="96"/>
      <c r="AS1816" s="96"/>
      <c r="AT1816" s="96"/>
      <c r="AU1816" s="96"/>
      <c r="AV1816" s="96"/>
      <c r="AW1816" s="96"/>
      <c r="AX1816" s="96"/>
      <c r="AY1816" s="96"/>
      <c r="AZ1816" s="96"/>
      <c r="BA1816" s="96"/>
      <c r="BB1816" s="96"/>
      <c r="BC1816" s="96"/>
      <c r="BD1816" s="96"/>
      <c r="BE1816" s="96"/>
      <c r="BF1816" s="96"/>
      <c r="BG1816" s="96"/>
      <c r="BH1816" s="96"/>
      <c r="BI1816" s="96"/>
      <c r="BJ1816" s="96"/>
      <c r="BK1816" s="96"/>
      <c r="BL1816" s="96"/>
      <c r="BM1816" s="96"/>
      <c r="BN1816" s="96"/>
      <c r="BO1816" s="96"/>
      <c r="BP1816" s="96"/>
      <c r="BQ1816" s="96"/>
      <c r="BR1816" s="96"/>
      <c r="BS1816" s="96"/>
      <c r="BT1816" s="96"/>
      <c r="BU1816" s="96"/>
      <c r="BV1816" s="96"/>
      <c r="BW1816" s="96"/>
      <c r="BX1816" s="96"/>
      <c r="BY1816" s="96"/>
      <c r="BZ1816" s="96"/>
      <c r="CA1816" s="96"/>
      <c r="CB1816" s="96"/>
      <c r="CC1816" s="96"/>
      <c r="CD1816" s="96"/>
      <c r="CE1816" s="96"/>
      <c r="CF1816" s="96"/>
      <c r="CG1816" s="96"/>
      <c r="CH1816" s="96"/>
      <c r="CI1816" s="96"/>
      <c r="CJ1816" s="96"/>
      <c r="CK1816" s="96"/>
      <c r="CL1816" s="96"/>
      <c r="CM1816" s="96"/>
      <c r="CN1816" s="96"/>
      <c r="CO1816" s="96"/>
      <c r="CP1816" s="96"/>
      <c r="CQ1816" s="96"/>
      <c r="CR1816" s="96"/>
      <c r="CS1816" s="96"/>
      <c r="CT1816" s="96"/>
      <c r="CU1816" s="96"/>
      <c r="CV1816" s="96"/>
      <c r="CW1816" s="96"/>
      <c r="CX1816" s="96"/>
      <c r="CY1816" s="96"/>
      <c r="CZ1816" s="96"/>
      <c r="DA1816" s="96"/>
      <c r="DB1816" s="96"/>
      <c r="DC1816" s="96"/>
      <c r="DD1816" s="96"/>
      <c r="DE1816" s="96"/>
      <c r="DF1816" s="96"/>
      <c r="DG1816" s="96"/>
      <c r="DH1816" s="96"/>
      <c r="DI1816" s="96"/>
      <c r="DJ1816" s="96"/>
      <c r="DK1816" s="96"/>
      <c r="DL1816" s="96"/>
      <c r="DM1816" s="96"/>
      <c r="DN1816" s="96"/>
      <c r="DO1816" s="96"/>
      <c r="DP1816" s="96"/>
      <c r="DQ1816" s="96"/>
      <c r="DR1816" s="96"/>
      <c r="DS1816" s="96"/>
      <c r="DT1816" s="96"/>
      <c r="DU1816" s="96"/>
      <c r="DV1816" s="96"/>
      <c r="DW1816" s="96"/>
      <c r="DX1816" s="96"/>
      <c r="DY1816" s="96"/>
      <c r="DZ1816" s="96"/>
      <c r="EA1816" s="96"/>
      <c r="EB1816" s="96"/>
      <c r="EC1816" s="96"/>
      <c r="ED1816" s="96"/>
      <c r="EE1816" s="96"/>
      <c r="EF1816" s="96"/>
      <c r="EG1816" s="96"/>
      <c r="EH1816" s="96"/>
      <c r="EI1816" s="96"/>
      <c r="EJ1816" s="96"/>
      <c r="EK1816" s="96"/>
      <c r="EL1816" s="96"/>
      <c r="EM1816" s="96"/>
      <c r="EN1816" s="96"/>
      <c r="EO1816" s="96"/>
      <c r="EP1816" s="96"/>
      <c r="EQ1816" s="96"/>
      <c r="ER1816" s="96"/>
      <c r="ES1816" s="96"/>
      <c r="ET1816" s="96"/>
      <c r="EU1816" s="96"/>
      <c r="EV1816" s="96"/>
      <c r="EW1816" s="96"/>
      <c r="EX1816" s="96"/>
      <c r="EY1816" s="96"/>
      <c r="EZ1816" s="96"/>
      <c r="FA1816" s="96"/>
      <c r="FB1816" s="96"/>
      <c r="FC1816" s="96"/>
      <c r="FD1816" s="96"/>
      <c r="FE1816" s="96"/>
      <c r="FF1816" s="96"/>
      <c r="FG1816" s="96"/>
      <c r="FH1816" s="96"/>
      <c r="FI1816" s="96"/>
      <c r="FJ1816" s="96"/>
      <c r="FK1816" s="96"/>
      <c r="FL1816" s="96"/>
      <c r="FM1816" s="96"/>
      <c r="FN1816" s="96"/>
      <c r="FO1816" s="96"/>
      <c r="FP1816" s="96"/>
      <c r="FQ1816" s="96"/>
      <c r="FR1816" s="96"/>
      <c r="FS1816" s="96"/>
      <c r="FT1816" s="96"/>
      <c r="FU1816" s="96"/>
      <c r="FV1816" s="96"/>
      <c r="FW1816" s="96"/>
      <c r="FX1816" s="96"/>
      <c r="FY1816" s="96"/>
      <c r="FZ1816" s="96"/>
      <c r="GA1816" s="96"/>
      <c r="GB1816" s="96"/>
      <c r="GC1816" s="96"/>
      <c r="GD1816" s="96"/>
      <c r="GE1816" s="96"/>
      <c r="GF1816" s="96"/>
      <c r="GG1816" s="96"/>
      <c r="GH1816" s="96"/>
      <c r="GI1816" s="96"/>
      <c r="GJ1816" s="96"/>
      <c r="GK1816" s="96"/>
      <c r="GL1816" s="96"/>
      <c r="GM1816" s="96"/>
      <c r="GN1816" s="96"/>
      <c r="GO1816" s="96"/>
      <c r="GP1816" s="96"/>
      <c r="GQ1816" s="96"/>
      <c r="GR1816" s="96"/>
      <c r="GS1816" s="96"/>
      <c r="GT1816" s="96"/>
      <c r="GU1816" s="96"/>
      <c r="GV1816" s="96"/>
      <c r="GW1816" s="96"/>
      <c r="GX1816" s="96"/>
      <c r="GY1816" s="96"/>
      <c r="GZ1816" s="96"/>
      <c r="HA1816" s="96"/>
      <c r="HB1816" s="96"/>
      <c r="HC1816" s="96"/>
      <c r="HD1816" s="96"/>
      <c r="HE1816" s="96"/>
      <c r="HF1816" s="96"/>
      <c r="HG1816" s="96"/>
      <c r="HH1816" s="96"/>
      <c r="HI1816" s="96"/>
      <c r="HJ1816" s="96"/>
      <c r="HK1816" s="96"/>
      <c r="HL1816" s="96"/>
      <c r="HM1816" s="96"/>
      <c r="HN1816" s="96"/>
      <c r="HO1816" s="96"/>
      <c r="HP1816" s="96"/>
      <c r="HQ1816" s="96"/>
      <c r="HR1816" s="96"/>
      <c r="HS1816" s="96"/>
      <c r="HT1816" s="96"/>
      <c r="HU1816" s="96"/>
      <c r="HV1816" s="96"/>
      <c r="HW1816" s="96"/>
      <c r="HX1816" s="96"/>
      <c r="HY1816" s="96"/>
      <c r="HZ1816" s="96"/>
      <c r="IA1816" s="96"/>
      <c r="IB1816" s="96"/>
      <c r="IC1816" s="96"/>
      <c r="ID1816" s="96"/>
      <c r="IE1816" s="96"/>
      <c r="IF1816" s="96"/>
      <c r="IG1816" s="96"/>
      <c r="IH1816" s="96"/>
      <c r="II1816" s="96"/>
      <c r="IJ1816" s="96"/>
      <c r="IK1816" s="96"/>
      <c r="IL1816" s="96"/>
      <c r="IM1816" s="96"/>
      <c r="IN1816" s="96"/>
    </row>
    <row r="1817" spans="1:248" s="78" customFormat="1" ht="12" customHeight="1">
      <c r="A1817" s="60" t="s">
        <v>6578</v>
      </c>
      <c r="B1817" s="95" t="s">
        <v>6579</v>
      </c>
      <c r="C1817" s="60">
        <v>440401</v>
      </c>
      <c r="D1817" s="89" t="s">
        <v>3215</v>
      </c>
      <c r="E1817" s="60" t="s">
        <v>6575</v>
      </c>
      <c r="F1817" s="135"/>
      <c r="G1817" s="96"/>
      <c r="H1817" s="96"/>
      <c r="I1817" s="96"/>
      <c r="J1817" s="96"/>
      <c r="K1817" s="96"/>
      <c r="L1817" s="96"/>
      <c r="M1817" s="96"/>
      <c r="N1817" s="96"/>
      <c r="O1817" s="96"/>
      <c r="P1817" s="96"/>
      <c r="Q1817" s="96"/>
      <c r="R1817" s="96"/>
      <c r="S1817" s="96"/>
      <c r="T1817" s="96"/>
      <c r="U1817" s="96"/>
      <c r="V1817" s="96"/>
      <c r="W1817" s="96"/>
      <c r="X1817" s="96"/>
      <c r="Y1817" s="96"/>
      <c r="Z1817" s="96"/>
      <c r="AA1817" s="96"/>
      <c r="AB1817" s="96"/>
      <c r="AC1817" s="96"/>
      <c r="AD1817" s="96"/>
      <c r="AE1817" s="96"/>
      <c r="AF1817" s="96"/>
      <c r="AG1817" s="96"/>
      <c r="AH1817" s="96"/>
      <c r="AI1817" s="96"/>
      <c r="AJ1817" s="96"/>
      <c r="AK1817" s="96"/>
      <c r="AL1817" s="96"/>
      <c r="AM1817" s="96"/>
      <c r="AN1817" s="96"/>
      <c r="AO1817" s="96"/>
      <c r="AP1817" s="96"/>
      <c r="AQ1817" s="96"/>
      <c r="AR1817" s="96"/>
      <c r="AS1817" s="96"/>
      <c r="AT1817" s="96"/>
      <c r="AU1817" s="96"/>
      <c r="AV1817" s="96"/>
      <c r="AW1817" s="96"/>
      <c r="AX1817" s="96"/>
      <c r="AY1817" s="96"/>
      <c r="AZ1817" s="96"/>
      <c r="BA1817" s="96"/>
      <c r="BB1817" s="96"/>
      <c r="BC1817" s="96"/>
      <c r="BD1817" s="96"/>
      <c r="BE1817" s="96"/>
      <c r="BF1817" s="96"/>
      <c r="BG1817" s="96"/>
      <c r="BH1817" s="96"/>
      <c r="BI1817" s="96"/>
      <c r="BJ1817" s="96"/>
      <c r="BK1817" s="96"/>
      <c r="BL1817" s="96"/>
      <c r="BM1817" s="96"/>
      <c r="BN1817" s="96"/>
      <c r="BO1817" s="96"/>
      <c r="BP1817" s="96"/>
      <c r="BQ1817" s="96"/>
      <c r="BR1817" s="96"/>
      <c r="BS1817" s="96"/>
      <c r="BT1817" s="96"/>
      <c r="BU1817" s="96"/>
      <c r="BV1817" s="96"/>
      <c r="BW1817" s="96"/>
      <c r="BX1817" s="96"/>
      <c r="BY1817" s="96"/>
      <c r="BZ1817" s="96"/>
      <c r="CA1817" s="96"/>
      <c r="CB1817" s="96"/>
      <c r="CC1817" s="96"/>
      <c r="CD1817" s="96"/>
      <c r="CE1817" s="96"/>
      <c r="CF1817" s="96"/>
      <c r="CG1817" s="96"/>
      <c r="CH1817" s="96"/>
      <c r="CI1817" s="96"/>
      <c r="CJ1817" s="96"/>
      <c r="CK1817" s="96"/>
      <c r="CL1817" s="96"/>
      <c r="CM1817" s="96"/>
      <c r="CN1817" s="96"/>
      <c r="CO1817" s="96"/>
      <c r="CP1817" s="96"/>
      <c r="CQ1817" s="96"/>
      <c r="CR1817" s="96"/>
      <c r="CS1817" s="96"/>
      <c r="CT1817" s="96"/>
      <c r="CU1817" s="96"/>
      <c r="CV1817" s="96"/>
      <c r="CW1817" s="96"/>
      <c r="CX1817" s="96"/>
      <c r="CY1817" s="96"/>
      <c r="CZ1817" s="96"/>
      <c r="DA1817" s="96"/>
      <c r="DB1817" s="96"/>
      <c r="DC1817" s="96"/>
      <c r="DD1817" s="96"/>
      <c r="DE1817" s="96"/>
      <c r="DF1817" s="96"/>
      <c r="DG1817" s="96"/>
      <c r="DH1817" s="96"/>
      <c r="DI1817" s="96"/>
      <c r="DJ1817" s="96"/>
      <c r="DK1817" s="96"/>
      <c r="DL1817" s="96"/>
      <c r="DM1817" s="96"/>
      <c r="DN1817" s="96"/>
      <c r="DO1817" s="96"/>
      <c r="DP1817" s="96"/>
      <c r="DQ1817" s="96"/>
      <c r="DR1817" s="96"/>
      <c r="DS1817" s="96"/>
      <c r="DT1817" s="96"/>
      <c r="DU1817" s="96"/>
      <c r="DV1817" s="96"/>
      <c r="DW1817" s="96"/>
      <c r="DX1817" s="96"/>
      <c r="DY1817" s="96"/>
      <c r="DZ1817" s="96"/>
      <c r="EA1817" s="96"/>
      <c r="EB1817" s="96"/>
      <c r="EC1817" s="96"/>
      <c r="ED1817" s="96"/>
      <c r="EE1817" s="96"/>
      <c r="EF1817" s="96"/>
      <c r="EG1817" s="96"/>
      <c r="EH1817" s="96"/>
      <c r="EI1817" s="96"/>
      <c r="EJ1817" s="96"/>
      <c r="EK1817" s="96"/>
      <c r="EL1817" s="96"/>
      <c r="EM1817" s="96"/>
      <c r="EN1817" s="96"/>
      <c r="EO1817" s="96"/>
      <c r="EP1817" s="96"/>
      <c r="EQ1817" s="96"/>
      <c r="ER1817" s="96"/>
      <c r="ES1817" s="96"/>
      <c r="ET1817" s="96"/>
      <c r="EU1817" s="96"/>
      <c r="EV1817" s="96"/>
      <c r="EW1817" s="96"/>
      <c r="EX1817" s="96"/>
      <c r="EY1817" s="96"/>
      <c r="EZ1817" s="96"/>
      <c r="FA1817" s="96"/>
      <c r="FB1817" s="96"/>
      <c r="FC1817" s="96"/>
      <c r="FD1817" s="96"/>
      <c r="FE1817" s="96"/>
      <c r="FF1817" s="96"/>
      <c r="FG1817" s="96"/>
      <c r="FH1817" s="96"/>
      <c r="FI1817" s="96"/>
      <c r="FJ1817" s="96"/>
      <c r="FK1817" s="96"/>
      <c r="FL1817" s="96"/>
      <c r="FM1817" s="96"/>
      <c r="FN1817" s="96"/>
      <c r="FO1817" s="96"/>
      <c r="FP1817" s="96"/>
      <c r="FQ1817" s="96"/>
      <c r="FR1817" s="96"/>
      <c r="FS1817" s="96"/>
      <c r="FT1817" s="96"/>
      <c r="FU1817" s="96"/>
      <c r="FV1817" s="96"/>
      <c r="FW1817" s="96"/>
      <c r="FX1817" s="96"/>
      <c r="FY1817" s="96"/>
      <c r="FZ1817" s="96"/>
      <c r="GA1817" s="96"/>
      <c r="GB1817" s="96"/>
      <c r="GC1817" s="96"/>
      <c r="GD1817" s="96"/>
      <c r="GE1817" s="96"/>
      <c r="GF1817" s="96"/>
      <c r="GG1817" s="96"/>
      <c r="GH1817" s="96"/>
      <c r="GI1817" s="96"/>
      <c r="GJ1817" s="96"/>
      <c r="GK1817" s="96"/>
      <c r="GL1817" s="96"/>
      <c r="GM1817" s="96"/>
      <c r="GN1817" s="96"/>
      <c r="GO1817" s="96"/>
      <c r="GP1817" s="96"/>
      <c r="GQ1817" s="96"/>
      <c r="GR1817" s="96"/>
      <c r="GS1817" s="96"/>
      <c r="GT1817" s="96"/>
      <c r="GU1817" s="96"/>
      <c r="GV1817" s="96"/>
      <c r="GW1817" s="96"/>
      <c r="GX1817" s="96"/>
      <c r="GY1817" s="96"/>
      <c r="GZ1817" s="96"/>
      <c r="HA1817" s="96"/>
      <c r="HB1817" s="96"/>
      <c r="HC1817" s="96"/>
      <c r="HD1817" s="96"/>
      <c r="HE1817" s="96"/>
      <c r="HF1817" s="96"/>
      <c r="HG1817" s="96"/>
      <c r="HH1817" s="96"/>
      <c r="HI1817" s="96"/>
      <c r="HJ1817" s="96"/>
      <c r="HK1817" s="96"/>
      <c r="HL1817" s="96"/>
      <c r="HM1817" s="96"/>
      <c r="HN1817" s="96"/>
      <c r="HO1817" s="96"/>
      <c r="HP1817" s="96"/>
      <c r="HQ1817" s="96"/>
      <c r="HR1817" s="96"/>
      <c r="HS1817" s="96"/>
      <c r="HT1817" s="96"/>
      <c r="HU1817" s="96"/>
      <c r="HV1817" s="96"/>
      <c r="HW1817" s="96"/>
      <c r="HX1817" s="96"/>
      <c r="HY1817" s="96"/>
      <c r="HZ1817" s="96"/>
      <c r="IA1817" s="96"/>
      <c r="IB1817" s="96"/>
      <c r="IC1817" s="96"/>
      <c r="ID1817" s="96"/>
      <c r="IE1817" s="96"/>
      <c r="IF1817" s="96"/>
      <c r="IG1817" s="96"/>
      <c r="IH1817" s="96"/>
      <c r="II1817" s="96"/>
      <c r="IJ1817" s="96"/>
      <c r="IK1817" s="96"/>
      <c r="IL1817" s="96"/>
      <c r="IM1817" s="96"/>
      <c r="IN1817" s="96"/>
    </row>
    <row r="1818" spans="1:248" s="78" customFormat="1" ht="12" customHeight="1">
      <c r="A1818" s="60" t="s">
        <v>6578</v>
      </c>
      <c r="B1818" s="95" t="s">
        <v>6579</v>
      </c>
      <c r="C1818" s="60">
        <v>440402</v>
      </c>
      <c r="D1818" s="89" t="s">
        <v>3215</v>
      </c>
      <c r="E1818" s="60" t="s">
        <v>6581</v>
      </c>
      <c r="F1818" s="135"/>
      <c r="G1818" s="96"/>
      <c r="H1818" s="96"/>
      <c r="I1818" s="96"/>
      <c r="J1818" s="96"/>
      <c r="K1818" s="96"/>
      <c r="L1818" s="96"/>
      <c r="M1818" s="96"/>
      <c r="N1818" s="96"/>
      <c r="O1818" s="96"/>
      <c r="P1818" s="96"/>
      <c r="Q1818" s="96"/>
      <c r="R1818" s="96"/>
      <c r="S1818" s="96"/>
      <c r="T1818" s="96"/>
      <c r="U1818" s="96"/>
      <c r="V1818" s="96"/>
      <c r="W1818" s="96"/>
      <c r="X1818" s="96"/>
      <c r="Y1818" s="96"/>
      <c r="Z1818" s="96"/>
      <c r="AA1818" s="96"/>
      <c r="AB1818" s="96"/>
      <c r="AC1818" s="96"/>
      <c r="AD1818" s="96"/>
      <c r="AE1818" s="96"/>
      <c r="AF1818" s="96"/>
      <c r="AG1818" s="96"/>
      <c r="AH1818" s="96"/>
      <c r="AI1818" s="96"/>
      <c r="AJ1818" s="96"/>
      <c r="AK1818" s="96"/>
      <c r="AL1818" s="96"/>
      <c r="AM1818" s="96"/>
      <c r="AN1818" s="96"/>
      <c r="AO1818" s="96"/>
      <c r="AP1818" s="96"/>
      <c r="AQ1818" s="96"/>
      <c r="AR1818" s="96"/>
      <c r="AS1818" s="96"/>
      <c r="AT1818" s="96"/>
      <c r="AU1818" s="96"/>
      <c r="AV1818" s="96"/>
      <c r="AW1818" s="96"/>
      <c r="AX1818" s="96"/>
      <c r="AY1818" s="96"/>
      <c r="AZ1818" s="96"/>
      <c r="BA1818" s="96"/>
      <c r="BB1818" s="96"/>
      <c r="BC1818" s="96"/>
      <c r="BD1818" s="96"/>
      <c r="BE1818" s="96"/>
      <c r="BF1818" s="96"/>
      <c r="BG1818" s="96"/>
      <c r="BH1818" s="96"/>
      <c r="BI1818" s="96"/>
      <c r="BJ1818" s="96"/>
      <c r="BK1818" s="96"/>
      <c r="BL1818" s="96"/>
      <c r="BM1818" s="96"/>
      <c r="BN1818" s="96"/>
      <c r="BO1818" s="96"/>
      <c r="BP1818" s="96"/>
      <c r="BQ1818" s="96"/>
      <c r="BR1818" s="96"/>
      <c r="BS1818" s="96"/>
      <c r="BT1818" s="96"/>
      <c r="BU1818" s="96"/>
      <c r="BV1818" s="96"/>
      <c r="BW1818" s="96"/>
      <c r="BX1818" s="96"/>
      <c r="BY1818" s="96"/>
      <c r="BZ1818" s="96"/>
      <c r="CA1818" s="96"/>
      <c r="CB1818" s="96"/>
      <c r="CC1818" s="96"/>
      <c r="CD1818" s="96"/>
      <c r="CE1818" s="96"/>
      <c r="CF1818" s="96"/>
      <c r="CG1818" s="96"/>
      <c r="CH1818" s="96"/>
      <c r="CI1818" s="96"/>
      <c r="CJ1818" s="96"/>
      <c r="CK1818" s="96"/>
      <c r="CL1818" s="96"/>
      <c r="CM1818" s="96"/>
      <c r="CN1818" s="96"/>
      <c r="CO1818" s="96"/>
      <c r="CP1818" s="96"/>
      <c r="CQ1818" s="96"/>
      <c r="CR1818" s="96"/>
      <c r="CS1818" s="96"/>
      <c r="CT1818" s="96"/>
      <c r="CU1818" s="96"/>
      <c r="CV1818" s="96"/>
      <c r="CW1818" s="96"/>
      <c r="CX1818" s="96"/>
      <c r="CY1818" s="96"/>
      <c r="CZ1818" s="96"/>
      <c r="DA1818" s="96"/>
      <c r="DB1818" s="96"/>
      <c r="DC1818" s="96"/>
      <c r="DD1818" s="96"/>
      <c r="DE1818" s="96"/>
      <c r="DF1818" s="96"/>
      <c r="DG1818" s="96"/>
      <c r="DH1818" s="96"/>
      <c r="DI1818" s="96"/>
      <c r="DJ1818" s="96"/>
      <c r="DK1818" s="96"/>
      <c r="DL1818" s="96"/>
      <c r="DM1818" s="96"/>
      <c r="DN1818" s="96"/>
      <c r="DO1818" s="96"/>
      <c r="DP1818" s="96"/>
      <c r="DQ1818" s="96"/>
      <c r="DR1818" s="96"/>
      <c r="DS1818" s="96"/>
      <c r="DT1818" s="96"/>
      <c r="DU1818" s="96"/>
      <c r="DV1818" s="96"/>
      <c r="DW1818" s="96"/>
      <c r="DX1818" s="96"/>
      <c r="DY1818" s="96"/>
      <c r="DZ1818" s="96"/>
      <c r="EA1818" s="96"/>
      <c r="EB1818" s="96"/>
      <c r="EC1818" s="96"/>
      <c r="ED1818" s="96"/>
      <c r="EE1818" s="96"/>
      <c r="EF1818" s="96"/>
      <c r="EG1818" s="96"/>
      <c r="EH1818" s="96"/>
      <c r="EI1818" s="96"/>
      <c r="EJ1818" s="96"/>
      <c r="EK1818" s="96"/>
      <c r="EL1818" s="96"/>
      <c r="EM1818" s="96"/>
      <c r="EN1818" s="96"/>
      <c r="EO1818" s="96"/>
      <c r="EP1818" s="96"/>
      <c r="EQ1818" s="96"/>
      <c r="ER1818" s="96"/>
      <c r="ES1818" s="96"/>
      <c r="ET1818" s="96"/>
      <c r="EU1818" s="96"/>
      <c r="EV1818" s="96"/>
      <c r="EW1818" s="96"/>
      <c r="EX1818" s="96"/>
      <c r="EY1818" s="96"/>
      <c r="EZ1818" s="96"/>
      <c r="FA1818" s="96"/>
      <c r="FB1818" s="96"/>
      <c r="FC1818" s="96"/>
      <c r="FD1818" s="96"/>
      <c r="FE1818" s="96"/>
      <c r="FF1818" s="96"/>
      <c r="FG1818" s="96"/>
      <c r="FH1818" s="96"/>
      <c r="FI1818" s="96"/>
      <c r="FJ1818" s="96"/>
      <c r="FK1818" s="96"/>
      <c r="FL1818" s="96"/>
      <c r="FM1818" s="96"/>
      <c r="FN1818" s="96"/>
      <c r="FO1818" s="96"/>
      <c r="FP1818" s="96"/>
      <c r="FQ1818" s="96"/>
      <c r="FR1818" s="96"/>
      <c r="FS1818" s="96"/>
      <c r="FT1818" s="96"/>
      <c r="FU1818" s="96"/>
      <c r="FV1818" s="96"/>
      <c r="FW1818" s="96"/>
      <c r="FX1818" s="96"/>
      <c r="FY1818" s="96"/>
      <c r="FZ1818" s="96"/>
      <c r="GA1818" s="96"/>
      <c r="GB1818" s="96"/>
      <c r="GC1818" s="96"/>
      <c r="GD1818" s="96"/>
      <c r="GE1818" s="96"/>
      <c r="GF1818" s="96"/>
      <c r="GG1818" s="96"/>
      <c r="GH1818" s="96"/>
      <c r="GI1818" s="96"/>
      <c r="GJ1818" s="96"/>
      <c r="GK1818" s="96"/>
      <c r="GL1818" s="96"/>
      <c r="GM1818" s="96"/>
      <c r="GN1818" s="96"/>
      <c r="GO1818" s="96"/>
      <c r="GP1818" s="96"/>
      <c r="GQ1818" s="96"/>
      <c r="GR1818" s="96"/>
      <c r="GS1818" s="96"/>
      <c r="GT1818" s="96"/>
      <c r="GU1818" s="96"/>
      <c r="GV1818" s="96"/>
      <c r="GW1818" s="96"/>
      <c r="GX1818" s="96"/>
      <c r="GY1818" s="96"/>
      <c r="GZ1818" s="96"/>
      <c r="HA1818" s="96"/>
      <c r="HB1818" s="96"/>
      <c r="HC1818" s="96"/>
      <c r="HD1818" s="96"/>
      <c r="HE1818" s="96"/>
      <c r="HF1818" s="96"/>
      <c r="HG1818" s="96"/>
      <c r="HH1818" s="96"/>
      <c r="HI1818" s="96"/>
      <c r="HJ1818" s="96"/>
      <c r="HK1818" s="96"/>
      <c r="HL1818" s="96"/>
      <c r="HM1818" s="96"/>
      <c r="HN1818" s="96"/>
      <c r="HO1818" s="96"/>
      <c r="HP1818" s="96"/>
      <c r="HQ1818" s="96"/>
      <c r="HR1818" s="96"/>
      <c r="HS1818" s="96"/>
      <c r="HT1818" s="96"/>
      <c r="HU1818" s="96"/>
      <c r="HV1818" s="96"/>
      <c r="HW1818" s="96"/>
      <c r="HX1818" s="96"/>
      <c r="HY1818" s="96"/>
      <c r="HZ1818" s="96"/>
      <c r="IA1818" s="96"/>
      <c r="IB1818" s="96"/>
      <c r="IC1818" s="96"/>
      <c r="ID1818" s="96"/>
      <c r="IE1818" s="96"/>
      <c r="IF1818" s="96"/>
      <c r="IG1818" s="96"/>
      <c r="IH1818" s="96"/>
      <c r="II1818" s="96"/>
      <c r="IJ1818" s="96"/>
      <c r="IK1818" s="96"/>
      <c r="IL1818" s="96"/>
      <c r="IM1818" s="96"/>
      <c r="IN1818" s="96"/>
    </row>
    <row r="1819" spans="1:248" s="78" customFormat="1" ht="12" customHeight="1">
      <c r="A1819" s="60" t="s">
        <v>6578</v>
      </c>
      <c r="B1819" s="95" t="s">
        <v>6579</v>
      </c>
      <c r="C1819" s="60">
        <v>440405</v>
      </c>
      <c r="D1819" s="89" t="s">
        <v>3215</v>
      </c>
      <c r="E1819" s="78" t="s">
        <v>8373</v>
      </c>
      <c r="F1819" s="135"/>
      <c r="G1819" s="96"/>
      <c r="H1819" s="96"/>
      <c r="I1819" s="96"/>
      <c r="J1819" s="96"/>
      <c r="K1819" s="96"/>
      <c r="L1819" s="96"/>
      <c r="M1819" s="96"/>
      <c r="N1819" s="96"/>
      <c r="O1819" s="96"/>
      <c r="P1819" s="96"/>
      <c r="Q1819" s="96"/>
      <c r="R1819" s="96"/>
      <c r="S1819" s="96"/>
      <c r="T1819" s="96"/>
      <c r="U1819" s="96"/>
      <c r="V1819" s="96"/>
      <c r="W1819" s="96"/>
      <c r="X1819" s="96"/>
      <c r="Y1819" s="96"/>
      <c r="Z1819" s="96"/>
      <c r="AA1819" s="96"/>
      <c r="AB1819" s="96"/>
      <c r="AC1819" s="96"/>
      <c r="AD1819" s="96"/>
      <c r="AE1819" s="96"/>
      <c r="AF1819" s="96"/>
      <c r="AG1819" s="96"/>
      <c r="AH1819" s="96"/>
      <c r="AI1819" s="96"/>
      <c r="AJ1819" s="96"/>
      <c r="AK1819" s="96"/>
      <c r="AL1819" s="96"/>
      <c r="AM1819" s="96"/>
      <c r="AN1819" s="96"/>
      <c r="AO1819" s="96"/>
      <c r="AP1819" s="96"/>
      <c r="AQ1819" s="96"/>
      <c r="AR1819" s="96"/>
      <c r="AS1819" s="96"/>
      <c r="AT1819" s="96"/>
      <c r="AU1819" s="96"/>
      <c r="AV1819" s="96"/>
      <c r="AW1819" s="96"/>
      <c r="AX1819" s="96"/>
      <c r="AY1819" s="96"/>
      <c r="AZ1819" s="96"/>
      <c r="BA1819" s="96"/>
      <c r="BB1819" s="96"/>
      <c r="BC1819" s="96"/>
      <c r="BD1819" s="96"/>
      <c r="BE1819" s="96"/>
      <c r="BF1819" s="96"/>
      <c r="BG1819" s="96"/>
      <c r="BH1819" s="96"/>
      <c r="BI1819" s="96"/>
      <c r="BJ1819" s="96"/>
      <c r="BK1819" s="96"/>
      <c r="BL1819" s="96"/>
      <c r="BM1819" s="96"/>
      <c r="BN1819" s="96"/>
      <c r="BO1819" s="96"/>
      <c r="BP1819" s="96"/>
      <c r="BQ1819" s="96"/>
      <c r="BR1819" s="96"/>
      <c r="BS1819" s="96"/>
      <c r="BT1819" s="96"/>
      <c r="BU1819" s="96"/>
      <c r="BV1819" s="96"/>
      <c r="BW1819" s="96"/>
      <c r="BX1819" s="96"/>
      <c r="BY1819" s="96"/>
      <c r="BZ1819" s="96"/>
      <c r="CA1819" s="96"/>
      <c r="CB1819" s="96"/>
      <c r="CC1819" s="96"/>
      <c r="CD1819" s="96"/>
      <c r="CE1819" s="96"/>
      <c r="CF1819" s="96"/>
      <c r="CG1819" s="96"/>
      <c r="CH1819" s="96"/>
      <c r="CI1819" s="96"/>
      <c r="CJ1819" s="96"/>
      <c r="CK1819" s="96"/>
      <c r="CL1819" s="96"/>
      <c r="CM1819" s="96"/>
      <c r="CN1819" s="96"/>
      <c r="CO1819" s="96"/>
      <c r="CP1819" s="96"/>
      <c r="CQ1819" s="96"/>
      <c r="CR1819" s="96"/>
      <c r="CS1819" s="96"/>
      <c r="CT1819" s="96"/>
      <c r="CU1819" s="96"/>
      <c r="CV1819" s="96"/>
      <c r="CW1819" s="96"/>
      <c r="CX1819" s="96"/>
      <c r="CY1819" s="96"/>
      <c r="CZ1819" s="96"/>
      <c r="DA1819" s="96"/>
      <c r="DB1819" s="96"/>
      <c r="DC1819" s="96"/>
      <c r="DD1819" s="96"/>
      <c r="DE1819" s="96"/>
      <c r="DF1819" s="96"/>
      <c r="DG1819" s="96"/>
      <c r="DH1819" s="96"/>
      <c r="DI1819" s="96"/>
      <c r="DJ1819" s="96"/>
      <c r="DK1819" s="96"/>
      <c r="DL1819" s="96"/>
      <c r="DM1819" s="96"/>
      <c r="DN1819" s="96"/>
      <c r="DO1819" s="96"/>
      <c r="DP1819" s="96"/>
      <c r="DQ1819" s="96"/>
      <c r="DR1819" s="96"/>
      <c r="DS1819" s="96"/>
      <c r="DT1819" s="96"/>
      <c r="DU1819" s="96"/>
      <c r="DV1819" s="96"/>
      <c r="DW1819" s="96"/>
      <c r="DX1819" s="96"/>
      <c r="DY1819" s="96"/>
      <c r="DZ1819" s="96"/>
      <c r="EA1819" s="96"/>
      <c r="EB1819" s="96"/>
      <c r="EC1819" s="96"/>
      <c r="ED1819" s="96"/>
      <c r="EE1819" s="96"/>
      <c r="EF1819" s="96"/>
      <c r="EG1819" s="96"/>
      <c r="EH1819" s="96"/>
      <c r="EI1819" s="96"/>
      <c r="EJ1819" s="96"/>
      <c r="EK1819" s="96"/>
      <c r="EL1819" s="96"/>
      <c r="EM1819" s="96"/>
      <c r="EN1819" s="96"/>
      <c r="EO1819" s="96"/>
      <c r="EP1819" s="96"/>
      <c r="EQ1819" s="96"/>
      <c r="ER1819" s="96"/>
      <c r="ES1819" s="96"/>
      <c r="ET1819" s="96"/>
      <c r="EU1819" s="96"/>
      <c r="EV1819" s="96"/>
      <c r="EW1819" s="96"/>
      <c r="EX1819" s="96"/>
      <c r="EY1819" s="96"/>
      <c r="EZ1819" s="96"/>
      <c r="FA1819" s="96"/>
      <c r="FB1819" s="96"/>
      <c r="FC1819" s="96"/>
      <c r="FD1819" s="96"/>
      <c r="FE1819" s="96"/>
      <c r="FF1819" s="96"/>
      <c r="FG1819" s="96"/>
      <c r="FH1819" s="96"/>
      <c r="FI1819" s="96"/>
      <c r="FJ1819" s="96"/>
      <c r="FK1819" s="96"/>
      <c r="FL1819" s="96"/>
      <c r="FM1819" s="96"/>
      <c r="FN1819" s="96"/>
      <c r="FO1819" s="96"/>
      <c r="FP1819" s="96"/>
      <c r="FQ1819" s="96"/>
      <c r="FR1819" s="96"/>
      <c r="FS1819" s="96"/>
      <c r="FT1819" s="96"/>
      <c r="FU1819" s="96"/>
      <c r="FV1819" s="96"/>
      <c r="FW1819" s="96"/>
      <c r="FX1819" s="96"/>
      <c r="FY1819" s="96"/>
      <c r="FZ1819" s="96"/>
      <c r="GA1819" s="96"/>
      <c r="GB1819" s="96"/>
      <c r="GC1819" s="96"/>
      <c r="GD1819" s="96"/>
      <c r="GE1819" s="96"/>
      <c r="GF1819" s="96"/>
      <c r="GG1819" s="96"/>
      <c r="GH1819" s="96"/>
      <c r="GI1819" s="96"/>
      <c r="GJ1819" s="96"/>
      <c r="GK1819" s="96"/>
      <c r="GL1819" s="96"/>
      <c r="GM1819" s="96"/>
      <c r="GN1819" s="96"/>
      <c r="GO1819" s="96"/>
      <c r="GP1819" s="96"/>
      <c r="GQ1819" s="96"/>
      <c r="GR1819" s="96"/>
      <c r="GS1819" s="96"/>
      <c r="GT1819" s="96"/>
      <c r="GU1819" s="96"/>
      <c r="GV1819" s="96"/>
      <c r="GW1819" s="96"/>
      <c r="GX1819" s="96"/>
      <c r="GY1819" s="96"/>
      <c r="GZ1819" s="96"/>
      <c r="HA1819" s="96"/>
      <c r="HB1819" s="96"/>
      <c r="HC1819" s="96"/>
      <c r="HD1819" s="96"/>
      <c r="HE1819" s="96"/>
      <c r="HF1819" s="96"/>
      <c r="HG1819" s="96"/>
      <c r="HH1819" s="96"/>
      <c r="HI1819" s="96"/>
      <c r="HJ1819" s="96"/>
      <c r="HK1819" s="96"/>
      <c r="HL1819" s="96"/>
      <c r="HM1819" s="96"/>
      <c r="HN1819" s="96"/>
      <c r="HO1819" s="96"/>
      <c r="HP1819" s="96"/>
      <c r="HQ1819" s="96"/>
      <c r="HR1819" s="96"/>
      <c r="HS1819" s="96"/>
      <c r="HT1819" s="96"/>
      <c r="HU1819" s="96"/>
      <c r="HV1819" s="96"/>
      <c r="HW1819" s="96"/>
      <c r="HX1819" s="96"/>
      <c r="HY1819" s="96"/>
      <c r="HZ1819" s="96"/>
      <c r="IA1819" s="96"/>
      <c r="IB1819" s="96"/>
      <c r="IC1819" s="96"/>
      <c r="ID1819" s="96"/>
      <c r="IE1819" s="96"/>
      <c r="IF1819" s="96"/>
      <c r="IG1819" s="96"/>
      <c r="IH1819" s="96"/>
      <c r="II1819" s="96"/>
      <c r="IJ1819" s="96"/>
      <c r="IK1819" s="96"/>
      <c r="IL1819" s="96"/>
      <c r="IM1819" s="96"/>
      <c r="IN1819" s="96"/>
    </row>
    <row r="1820" spans="1:248" s="78" customFormat="1" ht="12" customHeight="1">
      <c r="A1820" s="60" t="s">
        <v>6578</v>
      </c>
      <c r="B1820" s="95" t="s">
        <v>6579</v>
      </c>
      <c r="C1820" s="60">
        <v>440406</v>
      </c>
      <c r="D1820" s="89" t="s">
        <v>3215</v>
      </c>
      <c r="E1820" s="78" t="s">
        <v>6592</v>
      </c>
      <c r="F1820" s="135"/>
      <c r="G1820" s="96"/>
      <c r="H1820" s="96"/>
      <c r="I1820" s="96"/>
      <c r="J1820" s="96"/>
      <c r="K1820" s="96"/>
      <c r="L1820" s="96"/>
      <c r="M1820" s="96"/>
      <c r="N1820" s="96"/>
      <c r="O1820" s="96"/>
      <c r="P1820" s="96"/>
      <c r="Q1820" s="96"/>
      <c r="R1820" s="96"/>
      <c r="S1820" s="96"/>
      <c r="T1820" s="96"/>
      <c r="U1820" s="96"/>
      <c r="V1820" s="96"/>
      <c r="W1820" s="96"/>
      <c r="X1820" s="96"/>
      <c r="Y1820" s="96"/>
      <c r="Z1820" s="96"/>
      <c r="AA1820" s="96"/>
      <c r="AB1820" s="96"/>
      <c r="AC1820" s="96"/>
      <c r="AD1820" s="96"/>
      <c r="AE1820" s="96"/>
      <c r="AF1820" s="96"/>
      <c r="AG1820" s="96"/>
      <c r="AH1820" s="96"/>
      <c r="AI1820" s="96"/>
      <c r="AJ1820" s="96"/>
      <c r="AK1820" s="96"/>
      <c r="AL1820" s="96"/>
      <c r="AM1820" s="96"/>
      <c r="AN1820" s="96"/>
      <c r="AO1820" s="96"/>
      <c r="AP1820" s="96"/>
      <c r="AQ1820" s="96"/>
      <c r="AR1820" s="96"/>
      <c r="AS1820" s="96"/>
      <c r="AT1820" s="96"/>
      <c r="AU1820" s="96"/>
      <c r="AV1820" s="96"/>
      <c r="AW1820" s="96"/>
      <c r="AX1820" s="96"/>
      <c r="AY1820" s="96"/>
      <c r="AZ1820" s="96"/>
      <c r="BA1820" s="96"/>
      <c r="BB1820" s="96"/>
      <c r="BC1820" s="96"/>
      <c r="BD1820" s="96"/>
      <c r="BE1820" s="96"/>
      <c r="BF1820" s="96"/>
      <c r="BG1820" s="96"/>
      <c r="BH1820" s="96"/>
      <c r="BI1820" s="96"/>
      <c r="BJ1820" s="96"/>
      <c r="BK1820" s="96"/>
      <c r="BL1820" s="96"/>
      <c r="BM1820" s="96"/>
      <c r="BN1820" s="96"/>
      <c r="BO1820" s="96"/>
      <c r="BP1820" s="96"/>
      <c r="BQ1820" s="96"/>
      <c r="BR1820" s="96"/>
      <c r="BS1820" s="96"/>
      <c r="BT1820" s="96"/>
      <c r="BU1820" s="96"/>
      <c r="BV1820" s="96"/>
      <c r="BW1820" s="96"/>
      <c r="BX1820" s="96"/>
      <c r="BY1820" s="96"/>
      <c r="BZ1820" s="96"/>
      <c r="CA1820" s="96"/>
      <c r="CB1820" s="96"/>
      <c r="CC1820" s="96"/>
      <c r="CD1820" s="96"/>
      <c r="CE1820" s="96"/>
      <c r="CF1820" s="96"/>
      <c r="CG1820" s="96"/>
      <c r="CH1820" s="96"/>
      <c r="CI1820" s="96"/>
      <c r="CJ1820" s="96"/>
      <c r="CK1820" s="96"/>
      <c r="CL1820" s="96"/>
      <c r="CM1820" s="96"/>
      <c r="CN1820" s="96"/>
      <c r="CO1820" s="96"/>
      <c r="CP1820" s="96"/>
      <c r="CQ1820" s="96"/>
      <c r="CR1820" s="96"/>
      <c r="CS1820" s="96"/>
      <c r="CT1820" s="96"/>
      <c r="CU1820" s="96"/>
      <c r="CV1820" s="96"/>
      <c r="CW1820" s="96"/>
      <c r="CX1820" s="96"/>
      <c r="CY1820" s="96"/>
      <c r="CZ1820" s="96"/>
      <c r="DA1820" s="96"/>
      <c r="DB1820" s="96"/>
      <c r="DC1820" s="96"/>
      <c r="DD1820" s="96"/>
      <c r="DE1820" s="96"/>
      <c r="DF1820" s="96"/>
      <c r="DG1820" s="96"/>
      <c r="DH1820" s="96"/>
      <c r="DI1820" s="96"/>
      <c r="DJ1820" s="96"/>
      <c r="DK1820" s="96"/>
      <c r="DL1820" s="96"/>
      <c r="DM1820" s="96"/>
      <c r="DN1820" s="96"/>
      <c r="DO1820" s="96"/>
      <c r="DP1820" s="96"/>
      <c r="DQ1820" s="96"/>
      <c r="DR1820" s="96"/>
      <c r="DS1820" s="96"/>
      <c r="DT1820" s="96"/>
      <c r="DU1820" s="96"/>
      <c r="DV1820" s="96"/>
      <c r="DW1820" s="96"/>
      <c r="DX1820" s="96"/>
      <c r="DY1820" s="96"/>
      <c r="DZ1820" s="96"/>
      <c r="EA1820" s="96"/>
      <c r="EB1820" s="96"/>
      <c r="EC1820" s="96"/>
      <c r="ED1820" s="96"/>
      <c r="EE1820" s="96"/>
      <c r="EF1820" s="96"/>
      <c r="EG1820" s="96"/>
      <c r="EH1820" s="96"/>
      <c r="EI1820" s="96"/>
      <c r="EJ1820" s="96"/>
      <c r="EK1820" s="96"/>
      <c r="EL1820" s="96"/>
      <c r="EM1820" s="96"/>
      <c r="EN1820" s="96"/>
      <c r="EO1820" s="96"/>
      <c r="EP1820" s="96"/>
      <c r="EQ1820" s="96"/>
      <c r="ER1820" s="96"/>
      <c r="ES1820" s="96"/>
      <c r="ET1820" s="96"/>
      <c r="EU1820" s="96"/>
      <c r="EV1820" s="96"/>
      <c r="EW1820" s="96"/>
      <c r="EX1820" s="96"/>
      <c r="EY1820" s="96"/>
      <c r="EZ1820" s="96"/>
      <c r="FA1820" s="96"/>
      <c r="FB1820" s="96"/>
      <c r="FC1820" s="96"/>
      <c r="FD1820" s="96"/>
      <c r="FE1820" s="96"/>
      <c r="FF1820" s="96"/>
      <c r="FG1820" s="96"/>
      <c r="FH1820" s="96"/>
      <c r="FI1820" s="96"/>
      <c r="FJ1820" s="96"/>
      <c r="FK1820" s="96"/>
      <c r="FL1820" s="96"/>
      <c r="FM1820" s="96"/>
      <c r="FN1820" s="96"/>
      <c r="FO1820" s="96"/>
      <c r="FP1820" s="96"/>
      <c r="FQ1820" s="96"/>
      <c r="FR1820" s="96"/>
      <c r="FS1820" s="96"/>
      <c r="FT1820" s="96"/>
      <c r="FU1820" s="96"/>
      <c r="FV1820" s="96"/>
      <c r="FW1820" s="96"/>
      <c r="FX1820" s="96"/>
      <c r="FY1820" s="96"/>
      <c r="FZ1820" s="96"/>
      <c r="GA1820" s="96"/>
      <c r="GB1820" s="96"/>
      <c r="GC1820" s="96"/>
      <c r="GD1820" s="96"/>
      <c r="GE1820" s="96"/>
      <c r="GF1820" s="96"/>
      <c r="GG1820" s="96"/>
      <c r="GH1820" s="96"/>
      <c r="GI1820" s="96"/>
      <c r="GJ1820" s="96"/>
      <c r="GK1820" s="96"/>
      <c r="GL1820" s="96"/>
      <c r="GM1820" s="96"/>
      <c r="GN1820" s="96"/>
      <c r="GO1820" s="96"/>
      <c r="GP1820" s="96"/>
      <c r="GQ1820" s="96"/>
      <c r="GR1820" s="96"/>
      <c r="GS1820" s="96"/>
      <c r="GT1820" s="96"/>
      <c r="GU1820" s="96"/>
      <c r="GV1820" s="96"/>
      <c r="GW1820" s="96"/>
      <c r="GX1820" s="96"/>
      <c r="GY1820" s="96"/>
      <c r="GZ1820" s="96"/>
      <c r="HA1820" s="96"/>
      <c r="HB1820" s="96"/>
      <c r="HC1820" s="96"/>
      <c r="HD1820" s="96"/>
      <c r="HE1820" s="96"/>
      <c r="HF1820" s="96"/>
      <c r="HG1820" s="96"/>
      <c r="HH1820" s="96"/>
      <c r="HI1820" s="96"/>
      <c r="HJ1820" s="96"/>
      <c r="HK1820" s="96"/>
      <c r="HL1820" s="96"/>
      <c r="HM1820" s="96"/>
      <c r="HN1820" s="96"/>
      <c r="HO1820" s="96"/>
      <c r="HP1820" s="96"/>
      <c r="HQ1820" s="96"/>
      <c r="HR1820" s="96"/>
      <c r="HS1820" s="96"/>
      <c r="HT1820" s="96"/>
      <c r="HU1820" s="96"/>
      <c r="HV1820" s="96"/>
      <c r="HW1820" s="96"/>
      <c r="HX1820" s="96"/>
      <c r="HY1820" s="96"/>
      <c r="HZ1820" s="96"/>
      <c r="IA1820" s="96"/>
      <c r="IB1820" s="96"/>
      <c r="IC1820" s="96"/>
      <c r="ID1820" s="96"/>
      <c r="IE1820" s="96"/>
      <c r="IF1820" s="96"/>
      <c r="IG1820" s="96"/>
      <c r="IH1820" s="96"/>
      <c r="II1820" s="96"/>
      <c r="IJ1820" s="96"/>
      <c r="IK1820" s="96"/>
      <c r="IL1820" s="96"/>
      <c r="IM1820" s="96"/>
      <c r="IN1820" s="96"/>
    </row>
    <row r="1821" spans="1:248" s="78" customFormat="1" ht="12" customHeight="1">
      <c r="A1821" s="60" t="s">
        <v>6578</v>
      </c>
      <c r="B1821" s="95" t="s">
        <v>6579</v>
      </c>
      <c r="C1821" s="60">
        <v>440407</v>
      </c>
      <c r="D1821" s="89" t="s">
        <v>3215</v>
      </c>
      <c r="E1821" s="78" t="s">
        <v>6596</v>
      </c>
      <c r="F1821" s="135"/>
      <c r="G1821" s="96"/>
      <c r="H1821" s="96"/>
      <c r="I1821" s="96"/>
      <c r="J1821" s="96"/>
      <c r="K1821" s="96"/>
      <c r="L1821" s="96"/>
      <c r="M1821" s="96"/>
      <c r="N1821" s="96"/>
      <c r="O1821" s="96"/>
      <c r="P1821" s="96"/>
      <c r="Q1821" s="96"/>
      <c r="R1821" s="96"/>
      <c r="S1821" s="96"/>
      <c r="T1821" s="96"/>
      <c r="U1821" s="96"/>
      <c r="V1821" s="96"/>
      <c r="W1821" s="96"/>
      <c r="X1821" s="96"/>
      <c r="Y1821" s="96"/>
      <c r="Z1821" s="96"/>
      <c r="AA1821" s="96"/>
      <c r="AB1821" s="96"/>
      <c r="AC1821" s="96"/>
      <c r="AD1821" s="96"/>
      <c r="AE1821" s="96"/>
      <c r="AF1821" s="96"/>
      <c r="AG1821" s="96"/>
      <c r="AH1821" s="96"/>
      <c r="AI1821" s="96"/>
      <c r="AJ1821" s="96"/>
      <c r="AK1821" s="96"/>
      <c r="AL1821" s="96"/>
      <c r="AM1821" s="96"/>
      <c r="AN1821" s="96"/>
      <c r="AO1821" s="96"/>
      <c r="AP1821" s="96"/>
      <c r="AQ1821" s="96"/>
      <c r="AR1821" s="96"/>
      <c r="AS1821" s="96"/>
      <c r="AT1821" s="96"/>
      <c r="AU1821" s="96"/>
      <c r="AV1821" s="96"/>
      <c r="AW1821" s="96"/>
      <c r="AX1821" s="96"/>
      <c r="AY1821" s="96"/>
      <c r="AZ1821" s="96"/>
      <c r="BA1821" s="96"/>
      <c r="BB1821" s="96"/>
      <c r="BC1821" s="96"/>
      <c r="BD1821" s="96"/>
      <c r="BE1821" s="96"/>
      <c r="BF1821" s="96"/>
      <c r="BG1821" s="96"/>
      <c r="BH1821" s="96"/>
      <c r="BI1821" s="96"/>
      <c r="BJ1821" s="96"/>
      <c r="BK1821" s="96"/>
      <c r="BL1821" s="96"/>
      <c r="BM1821" s="96"/>
      <c r="BN1821" s="96"/>
      <c r="BO1821" s="96"/>
      <c r="BP1821" s="96"/>
      <c r="BQ1821" s="96"/>
      <c r="BR1821" s="96"/>
      <c r="BS1821" s="96"/>
      <c r="BT1821" s="96"/>
      <c r="BU1821" s="96"/>
      <c r="BV1821" s="96"/>
      <c r="BW1821" s="96"/>
      <c r="BX1821" s="96"/>
      <c r="BY1821" s="96"/>
      <c r="BZ1821" s="96"/>
      <c r="CA1821" s="96"/>
      <c r="CB1821" s="96"/>
      <c r="CC1821" s="96"/>
      <c r="CD1821" s="96"/>
      <c r="CE1821" s="96"/>
      <c r="CF1821" s="96"/>
      <c r="CG1821" s="96"/>
      <c r="CH1821" s="96"/>
      <c r="CI1821" s="96"/>
      <c r="CJ1821" s="96"/>
      <c r="CK1821" s="96"/>
      <c r="CL1821" s="96"/>
      <c r="CM1821" s="96"/>
      <c r="CN1821" s="96"/>
      <c r="CO1821" s="96"/>
      <c r="CP1821" s="96"/>
      <c r="CQ1821" s="96"/>
      <c r="CR1821" s="96"/>
      <c r="CS1821" s="96"/>
      <c r="CT1821" s="96"/>
      <c r="CU1821" s="96"/>
      <c r="CV1821" s="96"/>
      <c r="CW1821" s="96"/>
      <c r="CX1821" s="96"/>
      <c r="CY1821" s="96"/>
      <c r="CZ1821" s="96"/>
      <c r="DA1821" s="96"/>
      <c r="DB1821" s="96"/>
      <c r="DC1821" s="96"/>
      <c r="DD1821" s="96"/>
      <c r="DE1821" s="96"/>
      <c r="DF1821" s="96"/>
      <c r="DG1821" s="96"/>
      <c r="DH1821" s="96"/>
      <c r="DI1821" s="96"/>
      <c r="DJ1821" s="96"/>
      <c r="DK1821" s="96"/>
      <c r="DL1821" s="96"/>
      <c r="DM1821" s="96"/>
      <c r="DN1821" s="96"/>
      <c r="DO1821" s="96"/>
      <c r="DP1821" s="96"/>
      <c r="DQ1821" s="96"/>
      <c r="DR1821" s="96"/>
      <c r="DS1821" s="96"/>
      <c r="DT1821" s="96"/>
      <c r="DU1821" s="96"/>
      <c r="DV1821" s="96"/>
      <c r="DW1821" s="96"/>
      <c r="DX1821" s="96"/>
      <c r="DY1821" s="96"/>
      <c r="DZ1821" s="96"/>
      <c r="EA1821" s="96"/>
      <c r="EB1821" s="96"/>
      <c r="EC1821" s="96"/>
      <c r="ED1821" s="96"/>
      <c r="EE1821" s="96"/>
      <c r="EF1821" s="96"/>
      <c r="EG1821" s="96"/>
      <c r="EH1821" s="96"/>
      <c r="EI1821" s="96"/>
      <c r="EJ1821" s="96"/>
      <c r="EK1821" s="96"/>
      <c r="EL1821" s="96"/>
      <c r="EM1821" s="96"/>
      <c r="EN1821" s="96"/>
      <c r="EO1821" s="96"/>
      <c r="EP1821" s="96"/>
      <c r="EQ1821" s="96"/>
      <c r="ER1821" s="96"/>
      <c r="ES1821" s="96"/>
      <c r="ET1821" s="96"/>
      <c r="EU1821" s="96"/>
      <c r="EV1821" s="96"/>
      <c r="EW1821" s="96"/>
      <c r="EX1821" s="96"/>
      <c r="EY1821" s="96"/>
      <c r="EZ1821" s="96"/>
      <c r="FA1821" s="96"/>
      <c r="FB1821" s="96"/>
      <c r="FC1821" s="96"/>
      <c r="FD1821" s="96"/>
      <c r="FE1821" s="96"/>
      <c r="FF1821" s="96"/>
      <c r="FG1821" s="96"/>
      <c r="FH1821" s="96"/>
      <c r="FI1821" s="96"/>
      <c r="FJ1821" s="96"/>
      <c r="FK1821" s="96"/>
      <c r="FL1821" s="96"/>
      <c r="FM1821" s="96"/>
      <c r="FN1821" s="96"/>
      <c r="FO1821" s="96"/>
      <c r="FP1821" s="96"/>
      <c r="FQ1821" s="96"/>
      <c r="FR1821" s="96"/>
      <c r="FS1821" s="96"/>
      <c r="FT1821" s="96"/>
      <c r="FU1821" s="96"/>
      <c r="FV1821" s="96"/>
      <c r="FW1821" s="96"/>
      <c r="FX1821" s="96"/>
      <c r="FY1821" s="96"/>
      <c r="FZ1821" s="96"/>
      <c r="GA1821" s="96"/>
      <c r="GB1821" s="96"/>
      <c r="GC1821" s="96"/>
      <c r="GD1821" s="96"/>
      <c r="GE1821" s="96"/>
      <c r="GF1821" s="96"/>
      <c r="GG1821" s="96"/>
      <c r="GH1821" s="96"/>
      <c r="GI1821" s="96"/>
      <c r="GJ1821" s="96"/>
      <c r="GK1821" s="96"/>
      <c r="GL1821" s="96"/>
      <c r="GM1821" s="96"/>
      <c r="GN1821" s="96"/>
      <c r="GO1821" s="96"/>
      <c r="GP1821" s="96"/>
      <c r="GQ1821" s="96"/>
      <c r="GR1821" s="96"/>
      <c r="GS1821" s="96"/>
      <c r="GT1821" s="96"/>
      <c r="GU1821" s="96"/>
      <c r="GV1821" s="96"/>
      <c r="GW1821" s="96"/>
      <c r="GX1821" s="96"/>
      <c r="GY1821" s="96"/>
      <c r="GZ1821" s="96"/>
      <c r="HA1821" s="96"/>
      <c r="HB1821" s="96"/>
      <c r="HC1821" s="96"/>
      <c r="HD1821" s="96"/>
      <c r="HE1821" s="96"/>
      <c r="HF1821" s="96"/>
      <c r="HG1821" s="96"/>
      <c r="HH1821" s="96"/>
      <c r="HI1821" s="96"/>
      <c r="HJ1821" s="96"/>
      <c r="HK1821" s="96"/>
      <c r="HL1821" s="96"/>
      <c r="HM1821" s="96"/>
      <c r="HN1821" s="96"/>
      <c r="HO1821" s="96"/>
      <c r="HP1821" s="96"/>
      <c r="HQ1821" s="96"/>
      <c r="HR1821" s="96"/>
      <c r="HS1821" s="96"/>
      <c r="HT1821" s="96"/>
      <c r="HU1821" s="96"/>
      <c r="HV1821" s="96"/>
      <c r="HW1821" s="96"/>
      <c r="HX1821" s="96"/>
      <c r="HY1821" s="96"/>
      <c r="HZ1821" s="96"/>
      <c r="IA1821" s="96"/>
      <c r="IB1821" s="96"/>
      <c r="IC1821" s="96"/>
      <c r="ID1821" s="96"/>
      <c r="IE1821" s="96"/>
      <c r="IF1821" s="96"/>
      <c r="IG1821" s="96"/>
      <c r="IH1821" s="96"/>
      <c r="II1821" s="96"/>
      <c r="IJ1821" s="96"/>
      <c r="IK1821" s="96"/>
      <c r="IL1821" s="96"/>
      <c r="IM1821" s="96"/>
      <c r="IN1821" s="96"/>
    </row>
    <row r="1822" spans="1:248" s="78" customFormat="1" ht="12" customHeight="1">
      <c r="A1822" s="60" t="s">
        <v>6578</v>
      </c>
      <c r="B1822" s="95" t="s">
        <v>6579</v>
      </c>
      <c r="C1822" s="60">
        <v>440408</v>
      </c>
      <c r="D1822" s="89" t="s">
        <v>3215</v>
      </c>
      <c r="E1822" s="78" t="s">
        <v>6598</v>
      </c>
      <c r="F1822" s="135"/>
      <c r="G1822" s="96"/>
      <c r="H1822" s="96"/>
      <c r="I1822" s="96"/>
      <c r="J1822" s="96"/>
      <c r="K1822" s="96"/>
      <c r="L1822" s="96"/>
      <c r="M1822" s="96"/>
      <c r="N1822" s="96"/>
      <c r="O1822" s="96"/>
      <c r="P1822" s="96"/>
      <c r="Q1822" s="96"/>
      <c r="R1822" s="96"/>
      <c r="S1822" s="96"/>
      <c r="T1822" s="96"/>
      <c r="U1822" s="96"/>
      <c r="V1822" s="96"/>
      <c r="W1822" s="96"/>
      <c r="X1822" s="96"/>
      <c r="Y1822" s="96"/>
      <c r="Z1822" s="96"/>
      <c r="AA1822" s="96"/>
      <c r="AB1822" s="96"/>
      <c r="AC1822" s="96"/>
      <c r="AD1822" s="96"/>
      <c r="AE1822" s="96"/>
      <c r="AF1822" s="96"/>
      <c r="AG1822" s="96"/>
      <c r="AH1822" s="96"/>
      <c r="AI1822" s="96"/>
      <c r="AJ1822" s="96"/>
      <c r="AK1822" s="96"/>
      <c r="AL1822" s="96"/>
      <c r="AM1822" s="96"/>
      <c r="AN1822" s="96"/>
      <c r="AO1822" s="96"/>
      <c r="AP1822" s="96"/>
      <c r="AQ1822" s="96"/>
      <c r="AR1822" s="96"/>
      <c r="AS1822" s="96"/>
      <c r="AT1822" s="96"/>
      <c r="AU1822" s="96"/>
      <c r="AV1822" s="96"/>
      <c r="AW1822" s="96"/>
      <c r="AX1822" s="96"/>
      <c r="AY1822" s="96"/>
      <c r="AZ1822" s="96"/>
      <c r="BA1822" s="96"/>
      <c r="BB1822" s="96"/>
      <c r="BC1822" s="96"/>
      <c r="BD1822" s="96"/>
      <c r="BE1822" s="96"/>
      <c r="BF1822" s="96"/>
      <c r="BG1822" s="96"/>
      <c r="BH1822" s="96"/>
      <c r="BI1822" s="96"/>
      <c r="BJ1822" s="96"/>
      <c r="BK1822" s="96"/>
      <c r="BL1822" s="96"/>
      <c r="BM1822" s="96"/>
      <c r="BN1822" s="96"/>
      <c r="BO1822" s="96"/>
      <c r="BP1822" s="96"/>
      <c r="BQ1822" s="96"/>
      <c r="BR1822" s="96"/>
      <c r="BS1822" s="96"/>
      <c r="BT1822" s="96"/>
      <c r="BU1822" s="96"/>
      <c r="BV1822" s="96"/>
      <c r="BW1822" s="96"/>
      <c r="BX1822" s="96"/>
      <c r="BY1822" s="96"/>
      <c r="BZ1822" s="96"/>
      <c r="CA1822" s="96"/>
      <c r="CB1822" s="96"/>
      <c r="CC1822" s="96"/>
      <c r="CD1822" s="96"/>
      <c r="CE1822" s="96"/>
      <c r="CF1822" s="96"/>
      <c r="CG1822" s="96"/>
      <c r="CH1822" s="96"/>
      <c r="CI1822" s="96"/>
      <c r="CJ1822" s="96"/>
      <c r="CK1822" s="96"/>
      <c r="CL1822" s="96"/>
      <c r="CM1822" s="96"/>
      <c r="CN1822" s="96"/>
      <c r="CO1822" s="96"/>
      <c r="CP1822" s="96"/>
      <c r="CQ1822" s="96"/>
      <c r="CR1822" s="96"/>
      <c r="CS1822" s="96"/>
      <c r="CT1822" s="96"/>
      <c r="CU1822" s="96"/>
      <c r="CV1822" s="96"/>
      <c r="CW1822" s="96"/>
      <c r="CX1822" s="96"/>
      <c r="CY1822" s="96"/>
      <c r="CZ1822" s="96"/>
      <c r="DA1822" s="96"/>
      <c r="DB1822" s="96"/>
      <c r="DC1822" s="96"/>
      <c r="DD1822" s="96"/>
      <c r="DE1822" s="96"/>
      <c r="DF1822" s="96"/>
      <c r="DG1822" s="96"/>
      <c r="DH1822" s="96"/>
      <c r="DI1822" s="96"/>
      <c r="DJ1822" s="96"/>
      <c r="DK1822" s="96"/>
      <c r="DL1822" s="96"/>
      <c r="DM1822" s="96"/>
      <c r="DN1822" s="96"/>
      <c r="DO1822" s="96"/>
      <c r="DP1822" s="96"/>
      <c r="DQ1822" s="96"/>
      <c r="DR1822" s="96"/>
      <c r="DS1822" s="96"/>
      <c r="DT1822" s="96"/>
      <c r="DU1822" s="96"/>
      <c r="DV1822" s="96"/>
      <c r="DW1822" s="96"/>
      <c r="DX1822" s="96"/>
      <c r="DY1822" s="96"/>
      <c r="DZ1822" s="96"/>
      <c r="EA1822" s="96"/>
      <c r="EB1822" s="96"/>
      <c r="EC1822" s="96"/>
      <c r="ED1822" s="96"/>
      <c r="EE1822" s="96"/>
      <c r="EF1822" s="96"/>
      <c r="EG1822" s="96"/>
      <c r="EH1822" s="96"/>
      <c r="EI1822" s="96"/>
      <c r="EJ1822" s="96"/>
      <c r="EK1822" s="96"/>
      <c r="EL1822" s="96"/>
      <c r="EM1822" s="96"/>
      <c r="EN1822" s="96"/>
      <c r="EO1822" s="96"/>
      <c r="EP1822" s="96"/>
      <c r="EQ1822" s="96"/>
      <c r="ER1822" s="96"/>
      <c r="ES1822" s="96"/>
      <c r="ET1822" s="96"/>
      <c r="EU1822" s="96"/>
      <c r="EV1822" s="96"/>
      <c r="EW1822" s="96"/>
      <c r="EX1822" s="96"/>
      <c r="EY1822" s="96"/>
      <c r="EZ1822" s="96"/>
      <c r="FA1822" s="96"/>
      <c r="FB1822" s="96"/>
      <c r="FC1822" s="96"/>
      <c r="FD1822" s="96"/>
      <c r="FE1822" s="96"/>
      <c r="FF1822" s="96"/>
      <c r="FG1822" s="96"/>
      <c r="FH1822" s="96"/>
      <c r="FI1822" s="96"/>
      <c r="FJ1822" s="96"/>
      <c r="FK1822" s="96"/>
      <c r="FL1822" s="96"/>
      <c r="FM1822" s="96"/>
      <c r="FN1822" s="96"/>
      <c r="FO1822" s="96"/>
      <c r="FP1822" s="96"/>
      <c r="FQ1822" s="96"/>
      <c r="FR1822" s="96"/>
      <c r="FS1822" s="96"/>
      <c r="FT1822" s="96"/>
      <c r="FU1822" s="96"/>
      <c r="FV1822" s="96"/>
      <c r="FW1822" s="96"/>
      <c r="FX1822" s="96"/>
      <c r="FY1822" s="96"/>
      <c r="FZ1822" s="96"/>
      <c r="GA1822" s="96"/>
      <c r="GB1822" s="96"/>
      <c r="GC1822" s="96"/>
      <c r="GD1822" s="96"/>
      <c r="GE1822" s="96"/>
      <c r="GF1822" s="96"/>
      <c r="GG1822" s="96"/>
      <c r="GH1822" s="96"/>
      <c r="GI1822" s="96"/>
      <c r="GJ1822" s="96"/>
      <c r="GK1822" s="96"/>
      <c r="GL1822" s="96"/>
      <c r="GM1822" s="96"/>
      <c r="GN1822" s="96"/>
      <c r="GO1822" s="96"/>
      <c r="GP1822" s="96"/>
      <c r="GQ1822" s="96"/>
      <c r="GR1822" s="96"/>
      <c r="GS1822" s="96"/>
      <c r="GT1822" s="96"/>
      <c r="GU1822" s="96"/>
      <c r="GV1822" s="96"/>
      <c r="GW1822" s="96"/>
      <c r="GX1822" s="96"/>
      <c r="GY1822" s="96"/>
      <c r="GZ1822" s="96"/>
      <c r="HA1822" s="96"/>
      <c r="HB1822" s="96"/>
      <c r="HC1822" s="96"/>
      <c r="HD1822" s="96"/>
      <c r="HE1822" s="96"/>
      <c r="HF1822" s="96"/>
      <c r="HG1822" s="96"/>
      <c r="HH1822" s="96"/>
      <c r="HI1822" s="96"/>
      <c r="HJ1822" s="96"/>
      <c r="HK1822" s="96"/>
      <c r="HL1822" s="96"/>
      <c r="HM1822" s="96"/>
      <c r="HN1822" s="96"/>
      <c r="HO1822" s="96"/>
      <c r="HP1822" s="96"/>
      <c r="HQ1822" s="96"/>
      <c r="HR1822" s="96"/>
      <c r="HS1822" s="96"/>
      <c r="HT1822" s="96"/>
      <c r="HU1822" s="96"/>
      <c r="HV1822" s="96"/>
      <c r="HW1822" s="96"/>
      <c r="HX1822" s="96"/>
      <c r="HY1822" s="96"/>
      <c r="HZ1822" s="96"/>
      <c r="IA1822" s="96"/>
      <c r="IB1822" s="96"/>
      <c r="IC1822" s="96"/>
      <c r="ID1822" s="96"/>
      <c r="IE1822" s="96"/>
      <c r="IF1822" s="96"/>
      <c r="IG1822" s="96"/>
      <c r="IH1822" s="96"/>
      <c r="II1822" s="96"/>
      <c r="IJ1822" s="96"/>
      <c r="IK1822" s="96"/>
      <c r="IL1822" s="96"/>
      <c r="IM1822" s="96"/>
      <c r="IN1822" s="96"/>
    </row>
    <row r="1823" spans="1:248" s="78" customFormat="1" ht="12" customHeight="1">
      <c r="A1823" s="60" t="s">
        <v>6578</v>
      </c>
      <c r="B1823" s="95" t="s">
        <v>6579</v>
      </c>
      <c r="C1823" s="60">
        <v>440499</v>
      </c>
      <c r="D1823" s="89" t="s">
        <v>3215</v>
      </c>
      <c r="E1823" s="60" t="s">
        <v>6600</v>
      </c>
      <c r="F1823" s="135"/>
      <c r="G1823" s="96"/>
      <c r="H1823" s="96"/>
      <c r="I1823" s="96"/>
      <c r="J1823" s="96"/>
      <c r="K1823" s="96"/>
      <c r="L1823" s="96"/>
      <c r="M1823" s="96"/>
      <c r="N1823" s="96"/>
      <c r="O1823" s="96"/>
      <c r="P1823" s="96"/>
      <c r="Q1823" s="96"/>
      <c r="R1823" s="96"/>
      <c r="S1823" s="96"/>
      <c r="T1823" s="96"/>
      <c r="U1823" s="96"/>
      <c r="V1823" s="96"/>
      <c r="W1823" s="96"/>
      <c r="X1823" s="96"/>
      <c r="Y1823" s="96"/>
      <c r="Z1823" s="96"/>
      <c r="AA1823" s="96"/>
      <c r="AB1823" s="96"/>
      <c r="AC1823" s="96"/>
      <c r="AD1823" s="96"/>
      <c r="AE1823" s="96"/>
      <c r="AF1823" s="96"/>
      <c r="AG1823" s="96"/>
      <c r="AH1823" s="96"/>
      <c r="AI1823" s="96"/>
      <c r="AJ1823" s="96"/>
      <c r="AK1823" s="96"/>
      <c r="AL1823" s="96"/>
      <c r="AM1823" s="96"/>
      <c r="AN1823" s="96"/>
      <c r="AO1823" s="96"/>
      <c r="AP1823" s="96"/>
      <c r="AQ1823" s="96"/>
      <c r="AR1823" s="96"/>
      <c r="AS1823" s="96"/>
      <c r="AT1823" s="96"/>
      <c r="AU1823" s="96"/>
      <c r="AV1823" s="96"/>
      <c r="AW1823" s="96"/>
      <c r="AX1823" s="96"/>
      <c r="AY1823" s="96"/>
      <c r="AZ1823" s="96"/>
      <c r="BA1823" s="96"/>
      <c r="BB1823" s="96"/>
      <c r="BC1823" s="96"/>
      <c r="BD1823" s="96"/>
      <c r="BE1823" s="96"/>
      <c r="BF1823" s="96"/>
      <c r="BG1823" s="96"/>
      <c r="BH1823" s="96"/>
      <c r="BI1823" s="96"/>
      <c r="BJ1823" s="96"/>
      <c r="BK1823" s="96"/>
      <c r="BL1823" s="96"/>
      <c r="BM1823" s="96"/>
      <c r="BN1823" s="96"/>
      <c r="BO1823" s="96"/>
      <c r="BP1823" s="96"/>
      <c r="BQ1823" s="96"/>
      <c r="BR1823" s="96"/>
      <c r="BS1823" s="96"/>
      <c r="BT1823" s="96"/>
      <c r="BU1823" s="96"/>
      <c r="BV1823" s="96"/>
      <c r="BW1823" s="96"/>
      <c r="BX1823" s="96"/>
      <c r="BY1823" s="96"/>
      <c r="BZ1823" s="96"/>
      <c r="CA1823" s="96"/>
      <c r="CB1823" s="96"/>
      <c r="CC1823" s="96"/>
      <c r="CD1823" s="96"/>
      <c r="CE1823" s="96"/>
      <c r="CF1823" s="96"/>
      <c r="CG1823" s="96"/>
      <c r="CH1823" s="96"/>
      <c r="CI1823" s="96"/>
      <c r="CJ1823" s="96"/>
      <c r="CK1823" s="96"/>
      <c r="CL1823" s="96"/>
      <c r="CM1823" s="96"/>
      <c r="CN1823" s="96"/>
      <c r="CO1823" s="96"/>
      <c r="CP1823" s="96"/>
      <c r="CQ1823" s="96"/>
      <c r="CR1823" s="96"/>
      <c r="CS1823" s="96"/>
      <c r="CT1823" s="96"/>
      <c r="CU1823" s="96"/>
      <c r="CV1823" s="96"/>
      <c r="CW1823" s="96"/>
      <c r="CX1823" s="96"/>
      <c r="CY1823" s="96"/>
      <c r="CZ1823" s="96"/>
      <c r="DA1823" s="96"/>
      <c r="DB1823" s="96"/>
      <c r="DC1823" s="96"/>
      <c r="DD1823" s="96"/>
      <c r="DE1823" s="96"/>
      <c r="DF1823" s="96"/>
      <c r="DG1823" s="96"/>
      <c r="DH1823" s="96"/>
      <c r="DI1823" s="96"/>
      <c r="DJ1823" s="96"/>
      <c r="DK1823" s="96"/>
      <c r="DL1823" s="96"/>
      <c r="DM1823" s="96"/>
      <c r="DN1823" s="96"/>
      <c r="DO1823" s="96"/>
      <c r="DP1823" s="96"/>
      <c r="DQ1823" s="96"/>
      <c r="DR1823" s="96"/>
      <c r="DS1823" s="96"/>
      <c r="DT1823" s="96"/>
      <c r="DU1823" s="96"/>
      <c r="DV1823" s="96"/>
      <c r="DW1823" s="96"/>
      <c r="DX1823" s="96"/>
      <c r="DY1823" s="96"/>
      <c r="DZ1823" s="96"/>
      <c r="EA1823" s="96"/>
      <c r="EB1823" s="96"/>
      <c r="EC1823" s="96"/>
      <c r="ED1823" s="96"/>
      <c r="EE1823" s="96"/>
      <c r="EF1823" s="96"/>
      <c r="EG1823" s="96"/>
      <c r="EH1823" s="96"/>
      <c r="EI1823" s="96"/>
      <c r="EJ1823" s="96"/>
      <c r="EK1823" s="96"/>
      <c r="EL1823" s="96"/>
      <c r="EM1823" s="96"/>
      <c r="EN1823" s="96"/>
      <c r="EO1823" s="96"/>
      <c r="EP1823" s="96"/>
      <c r="EQ1823" s="96"/>
      <c r="ER1823" s="96"/>
      <c r="ES1823" s="96"/>
      <c r="ET1823" s="96"/>
      <c r="EU1823" s="96"/>
      <c r="EV1823" s="96"/>
      <c r="EW1823" s="96"/>
      <c r="EX1823" s="96"/>
      <c r="EY1823" s="96"/>
      <c r="EZ1823" s="96"/>
      <c r="FA1823" s="96"/>
      <c r="FB1823" s="96"/>
      <c r="FC1823" s="96"/>
      <c r="FD1823" s="96"/>
      <c r="FE1823" s="96"/>
      <c r="FF1823" s="96"/>
      <c r="FG1823" s="96"/>
      <c r="FH1823" s="96"/>
      <c r="FI1823" s="96"/>
      <c r="FJ1823" s="96"/>
      <c r="FK1823" s="96"/>
      <c r="FL1823" s="96"/>
      <c r="FM1823" s="96"/>
      <c r="FN1823" s="96"/>
      <c r="FO1823" s="96"/>
      <c r="FP1823" s="96"/>
      <c r="FQ1823" s="96"/>
      <c r="FR1823" s="96"/>
      <c r="FS1823" s="96"/>
      <c r="FT1823" s="96"/>
      <c r="FU1823" s="96"/>
      <c r="FV1823" s="96"/>
      <c r="FW1823" s="96"/>
      <c r="FX1823" s="96"/>
      <c r="FY1823" s="96"/>
      <c r="FZ1823" s="96"/>
      <c r="GA1823" s="96"/>
      <c r="GB1823" s="96"/>
      <c r="GC1823" s="96"/>
      <c r="GD1823" s="96"/>
      <c r="GE1823" s="96"/>
      <c r="GF1823" s="96"/>
      <c r="GG1823" s="96"/>
      <c r="GH1823" s="96"/>
      <c r="GI1823" s="96"/>
      <c r="GJ1823" s="96"/>
      <c r="GK1823" s="96"/>
      <c r="GL1823" s="96"/>
      <c r="GM1823" s="96"/>
      <c r="GN1823" s="96"/>
      <c r="GO1823" s="96"/>
      <c r="GP1823" s="96"/>
      <c r="GQ1823" s="96"/>
      <c r="GR1823" s="96"/>
      <c r="GS1823" s="96"/>
      <c r="GT1823" s="96"/>
      <c r="GU1823" s="96"/>
      <c r="GV1823" s="96"/>
      <c r="GW1823" s="96"/>
      <c r="GX1823" s="96"/>
      <c r="GY1823" s="96"/>
      <c r="GZ1823" s="96"/>
      <c r="HA1823" s="96"/>
      <c r="HB1823" s="96"/>
      <c r="HC1823" s="96"/>
      <c r="HD1823" s="96"/>
      <c r="HE1823" s="96"/>
      <c r="HF1823" s="96"/>
      <c r="HG1823" s="96"/>
      <c r="HH1823" s="96"/>
      <c r="HI1823" s="96"/>
      <c r="HJ1823" s="96"/>
      <c r="HK1823" s="96"/>
      <c r="HL1823" s="96"/>
      <c r="HM1823" s="96"/>
      <c r="HN1823" s="96"/>
      <c r="HO1823" s="96"/>
      <c r="HP1823" s="96"/>
      <c r="HQ1823" s="96"/>
      <c r="HR1823" s="96"/>
      <c r="HS1823" s="96"/>
      <c r="HT1823" s="96"/>
      <c r="HU1823" s="96"/>
      <c r="HV1823" s="96"/>
      <c r="HW1823" s="96"/>
      <c r="HX1823" s="96"/>
      <c r="HY1823" s="96"/>
      <c r="HZ1823" s="96"/>
      <c r="IA1823" s="96"/>
      <c r="IB1823" s="96"/>
      <c r="IC1823" s="96"/>
      <c r="ID1823" s="96"/>
      <c r="IE1823" s="96"/>
      <c r="IF1823" s="96"/>
      <c r="IG1823" s="96"/>
      <c r="IH1823" s="96"/>
      <c r="II1823" s="96"/>
      <c r="IJ1823" s="96"/>
      <c r="IK1823" s="96"/>
      <c r="IL1823" s="96"/>
      <c r="IM1823" s="96"/>
      <c r="IN1823" s="96"/>
    </row>
    <row r="1824" spans="1:248" s="78" customFormat="1" ht="12" customHeight="1">
      <c r="A1824" s="60" t="s">
        <v>6578</v>
      </c>
      <c r="B1824" s="95" t="s">
        <v>6579</v>
      </c>
      <c r="C1824" s="60">
        <v>440602</v>
      </c>
      <c r="D1824" s="89" t="s">
        <v>3215</v>
      </c>
      <c r="E1824" s="60" t="s">
        <v>6635</v>
      </c>
      <c r="F1824" s="135"/>
      <c r="G1824" s="96"/>
      <c r="H1824" s="96"/>
      <c r="I1824" s="96"/>
      <c r="J1824" s="96"/>
      <c r="K1824" s="96"/>
      <c r="L1824" s="96"/>
      <c r="M1824" s="96"/>
      <c r="N1824" s="96"/>
      <c r="O1824" s="96"/>
      <c r="P1824" s="96"/>
      <c r="Q1824" s="96"/>
      <c r="R1824" s="96"/>
      <c r="S1824" s="96"/>
      <c r="T1824" s="96"/>
      <c r="U1824" s="96"/>
      <c r="V1824" s="96"/>
      <c r="W1824" s="96"/>
      <c r="X1824" s="96"/>
      <c r="Y1824" s="96"/>
      <c r="Z1824" s="96"/>
      <c r="AA1824" s="96"/>
      <c r="AB1824" s="96"/>
      <c r="AC1824" s="96"/>
      <c r="AD1824" s="96"/>
      <c r="AE1824" s="96"/>
      <c r="AF1824" s="96"/>
      <c r="AG1824" s="96"/>
      <c r="AH1824" s="96"/>
      <c r="AI1824" s="96"/>
      <c r="AJ1824" s="96"/>
      <c r="AK1824" s="96"/>
      <c r="AL1824" s="96"/>
      <c r="AM1824" s="96"/>
      <c r="AN1824" s="96"/>
      <c r="AO1824" s="96"/>
      <c r="AP1824" s="96"/>
      <c r="AQ1824" s="96"/>
      <c r="AR1824" s="96"/>
      <c r="AS1824" s="96"/>
      <c r="AT1824" s="96"/>
      <c r="AU1824" s="96"/>
      <c r="AV1824" s="96"/>
      <c r="AW1824" s="96"/>
      <c r="AX1824" s="96"/>
      <c r="AY1824" s="96"/>
      <c r="AZ1824" s="96"/>
      <c r="BA1824" s="96"/>
      <c r="BB1824" s="96"/>
      <c r="BC1824" s="96"/>
      <c r="BD1824" s="96"/>
      <c r="BE1824" s="96"/>
      <c r="BF1824" s="96"/>
      <c r="BG1824" s="96"/>
      <c r="BH1824" s="96"/>
      <c r="BI1824" s="96"/>
      <c r="BJ1824" s="96"/>
      <c r="BK1824" s="96"/>
      <c r="BL1824" s="96"/>
      <c r="BM1824" s="96"/>
      <c r="BN1824" s="96"/>
      <c r="BO1824" s="96"/>
      <c r="BP1824" s="96"/>
      <c r="BQ1824" s="96"/>
      <c r="BR1824" s="96"/>
      <c r="BS1824" s="96"/>
      <c r="BT1824" s="96"/>
      <c r="BU1824" s="96"/>
      <c r="BV1824" s="96"/>
      <c r="BW1824" s="96"/>
      <c r="BX1824" s="96"/>
      <c r="BY1824" s="96"/>
      <c r="BZ1824" s="96"/>
      <c r="CA1824" s="96"/>
      <c r="CB1824" s="96"/>
      <c r="CC1824" s="96"/>
      <c r="CD1824" s="96"/>
      <c r="CE1824" s="96"/>
      <c r="CF1824" s="96"/>
      <c r="CG1824" s="96"/>
      <c r="CH1824" s="96"/>
      <c r="CI1824" s="96"/>
      <c r="CJ1824" s="96"/>
      <c r="CK1824" s="96"/>
      <c r="CL1824" s="96"/>
      <c r="CM1824" s="96"/>
      <c r="CN1824" s="96"/>
      <c r="CO1824" s="96"/>
      <c r="CP1824" s="96"/>
      <c r="CQ1824" s="96"/>
      <c r="CR1824" s="96"/>
      <c r="CS1824" s="96"/>
      <c r="CT1824" s="96"/>
      <c r="CU1824" s="96"/>
      <c r="CV1824" s="96"/>
      <c r="CW1824" s="96"/>
      <c r="CX1824" s="96"/>
      <c r="CY1824" s="96"/>
      <c r="CZ1824" s="96"/>
      <c r="DA1824" s="96"/>
      <c r="DB1824" s="96"/>
      <c r="DC1824" s="96"/>
      <c r="DD1824" s="96"/>
      <c r="DE1824" s="96"/>
      <c r="DF1824" s="96"/>
      <c r="DG1824" s="96"/>
      <c r="DH1824" s="96"/>
      <c r="DI1824" s="96"/>
      <c r="DJ1824" s="96"/>
      <c r="DK1824" s="96"/>
      <c r="DL1824" s="96"/>
      <c r="DM1824" s="96"/>
      <c r="DN1824" s="96"/>
      <c r="DO1824" s="96"/>
      <c r="DP1824" s="96"/>
      <c r="DQ1824" s="96"/>
      <c r="DR1824" s="96"/>
      <c r="DS1824" s="96"/>
      <c r="DT1824" s="96"/>
      <c r="DU1824" s="96"/>
      <c r="DV1824" s="96"/>
      <c r="DW1824" s="96"/>
      <c r="DX1824" s="96"/>
      <c r="DY1824" s="96"/>
      <c r="DZ1824" s="96"/>
      <c r="EA1824" s="96"/>
      <c r="EB1824" s="96"/>
      <c r="EC1824" s="96"/>
      <c r="ED1824" s="96"/>
      <c r="EE1824" s="96"/>
      <c r="EF1824" s="96"/>
      <c r="EG1824" s="96"/>
      <c r="EH1824" s="96"/>
      <c r="EI1824" s="96"/>
      <c r="EJ1824" s="96"/>
      <c r="EK1824" s="96"/>
      <c r="EL1824" s="96"/>
      <c r="EM1824" s="96"/>
      <c r="EN1824" s="96"/>
      <c r="EO1824" s="96"/>
      <c r="EP1824" s="96"/>
      <c r="EQ1824" s="96"/>
      <c r="ER1824" s="96"/>
      <c r="ES1824" s="96"/>
      <c r="ET1824" s="96"/>
      <c r="EU1824" s="96"/>
      <c r="EV1824" s="96"/>
      <c r="EW1824" s="96"/>
      <c r="EX1824" s="96"/>
      <c r="EY1824" s="96"/>
      <c r="EZ1824" s="96"/>
      <c r="FA1824" s="96"/>
      <c r="FB1824" s="96"/>
      <c r="FC1824" s="96"/>
      <c r="FD1824" s="96"/>
      <c r="FE1824" s="96"/>
      <c r="FF1824" s="96"/>
      <c r="FG1824" s="96"/>
      <c r="FH1824" s="96"/>
      <c r="FI1824" s="96"/>
      <c r="FJ1824" s="96"/>
      <c r="FK1824" s="96"/>
      <c r="FL1824" s="96"/>
      <c r="FM1824" s="96"/>
      <c r="FN1824" s="96"/>
      <c r="FO1824" s="96"/>
      <c r="FP1824" s="96"/>
      <c r="FQ1824" s="96"/>
      <c r="FR1824" s="96"/>
      <c r="FS1824" s="96"/>
      <c r="FT1824" s="96"/>
      <c r="FU1824" s="96"/>
      <c r="FV1824" s="96"/>
      <c r="FW1824" s="96"/>
      <c r="FX1824" s="96"/>
      <c r="FY1824" s="96"/>
      <c r="FZ1824" s="96"/>
      <c r="GA1824" s="96"/>
      <c r="GB1824" s="96"/>
      <c r="GC1824" s="96"/>
      <c r="GD1824" s="96"/>
      <c r="GE1824" s="96"/>
      <c r="GF1824" s="96"/>
      <c r="GG1824" s="96"/>
      <c r="GH1824" s="96"/>
      <c r="GI1824" s="96"/>
      <c r="GJ1824" s="96"/>
      <c r="GK1824" s="96"/>
      <c r="GL1824" s="96"/>
      <c r="GM1824" s="96"/>
      <c r="GN1824" s="96"/>
      <c r="GO1824" s="96"/>
      <c r="GP1824" s="96"/>
      <c r="GQ1824" s="96"/>
      <c r="GR1824" s="96"/>
      <c r="GS1824" s="96"/>
      <c r="GT1824" s="96"/>
      <c r="GU1824" s="96"/>
      <c r="GV1824" s="96"/>
      <c r="GW1824" s="96"/>
      <c r="GX1824" s="96"/>
      <c r="GY1824" s="96"/>
      <c r="GZ1824" s="96"/>
      <c r="HA1824" s="96"/>
      <c r="HB1824" s="96"/>
      <c r="HC1824" s="96"/>
      <c r="HD1824" s="96"/>
      <c r="HE1824" s="96"/>
      <c r="HF1824" s="96"/>
      <c r="HG1824" s="96"/>
      <c r="HH1824" s="96"/>
      <c r="HI1824" s="96"/>
      <c r="HJ1824" s="96"/>
      <c r="HK1824" s="96"/>
      <c r="HL1824" s="96"/>
      <c r="HM1824" s="96"/>
      <c r="HN1824" s="96"/>
      <c r="HO1824" s="96"/>
      <c r="HP1824" s="96"/>
      <c r="HQ1824" s="96"/>
      <c r="HR1824" s="96"/>
      <c r="HS1824" s="96"/>
      <c r="HT1824" s="96"/>
      <c r="HU1824" s="96"/>
      <c r="HV1824" s="96"/>
      <c r="HW1824" s="96"/>
      <c r="HX1824" s="96"/>
      <c r="HY1824" s="96"/>
      <c r="HZ1824" s="96"/>
      <c r="IA1824" s="96"/>
      <c r="IB1824" s="96"/>
      <c r="IC1824" s="96"/>
      <c r="ID1824" s="96"/>
      <c r="IE1824" s="96"/>
      <c r="IF1824" s="96"/>
      <c r="IG1824" s="96"/>
      <c r="IH1824" s="96"/>
      <c r="II1824" s="96"/>
      <c r="IJ1824" s="96"/>
      <c r="IK1824" s="96"/>
      <c r="IL1824" s="96"/>
      <c r="IM1824" s="96"/>
      <c r="IN1824" s="96"/>
    </row>
    <row r="1825" spans="1:248" s="78" customFormat="1" ht="12" customHeight="1">
      <c r="A1825" s="60" t="s">
        <v>6578</v>
      </c>
      <c r="B1825" s="95" t="s">
        <v>6579</v>
      </c>
      <c r="C1825" s="60">
        <v>440604</v>
      </c>
      <c r="D1825" s="89" t="s">
        <v>3215</v>
      </c>
      <c r="E1825" s="60" t="s">
        <v>6641</v>
      </c>
      <c r="F1825" s="135"/>
      <c r="G1825" s="96"/>
      <c r="H1825" s="96"/>
      <c r="I1825" s="96"/>
      <c r="J1825" s="96"/>
      <c r="K1825" s="96"/>
      <c r="L1825" s="96"/>
      <c r="M1825" s="96"/>
      <c r="N1825" s="96"/>
      <c r="O1825" s="96"/>
      <c r="P1825" s="96"/>
      <c r="Q1825" s="96"/>
      <c r="R1825" s="96"/>
      <c r="S1825" s="96"/>
      <c r="T1825" s="96"/>
      <c r="U1825" s="96"/>
      <c r="V1825" s="96"/>
      <c r="W1825" s="96"/>
      <c r="X1825" s="96"/>
      <c r="Y1825" s="96"/>
      <c r="Z1825" s="96"/>
      <c r="AA1825" s="96"/>
      <c r="AB1825" s="96"/>
      <c r="AC1825" s="96"/>
      <c r="AD1825" s="96"/>
      <c r="AE1825" s="96"/>
      <c r="AF1825" s="96"/>
      <c r="AG1825" s="96"/>
      <c r="AH1825" s="96"/>
      <c r="AI1825" s="96"/>
      <c r="AJ1825" s="96"/>
      <c r="AK1825" s="96"/>
      <c r="AL1825" s="96"/>
      <c r="AM1825" s="96"/>
      <c r="AN1825" s="96"/>
      <c r="AO1825" s="96"/>
      <c r="AP1825" s="96"/>
      <c r="AQ1825" s="96"/>
      <c r="AR1825" s="96"/>
      <c r="AS1825" s="96"/>
      <c r="AT1825" s="96"/>
      <c r="AU1825" s="96"/>
      <c r="AV1825" s="96"/>
      <c r="AW1825" s="96"/>
      <c r="AX1825" s="96"/>
      <c r="AY1825" s="96"/>
      <c r="AZ1825" s="96"/>
      <c r="BA1825" s="96"/>
      <c r="BB1825" s="96"/>
      <c r="BC1825" s="96"/>
      <c r="BD1825" s="96"/>
      <c r="BE1825" s="96"/>
      <c r="BF1825" s="96"/>
      <c r="BG1825" s="96"/>
      <c r="BH1825" s="96"/>
      <c r="BI1825" s="96"/>
      <c r="BJ1825" s="96"/>
      <c r="BK1825" s="96"/>
      <c r="BL1825" s="96"/>
      <c r="BM1825" s="96"/>
      <c r="BN1825" s="96"/>
      <c r="BO1825" s="96"/>
      <c r="BP1825" s="96"/>
      <c r="BQ1825" s="96"/>
      <c r="BR1825" s="96"/>
      <c r="BS1825" s="96"/>
      <c r="BT1825" s="96"/>
      <c r="BU1825" s="96"/>
      <c r="BV1825" s="96"/>
      <c r="BW1825" s="96"/>
      <c r="BX1825" s="96"/>
      <c r="BY1825" s="96"/>
      <c r="BZ1825" s="96"/>
      <c r="CA1825" s="96"/>
      <c r="CB1825" s="96"/>
      <c r="CC1825" s="96"/>
      <c r="CD1825" s="96"/>
      <c r="CE1825" s="96"/>
      <c r="CF1825" s="96"/>
      <c r="CG1825" s="96"/>
      <c r="CH1825" s="96"/>
      <c r="CI1825" s="96"/>
      <c r="CJ1825" s="96"/>
      <c r="CK1825" s="96"/>
      <c r="CL1825" s="96"/>
      <c r="CM1825" s="96"/>
      <c r="CN1825" s="96"/>
      <c r="CO1825" s="96"/>
      <c r="CP1825" s="96"/>
      <c r="CQ1825" s="96"/>
      <c r="CR1825" s="96"/>
      <c r="CS1825" s="96"/>
      <c r="CT1825" s="96"/>
      <c r="CU1825" s="96"/>
      <c r="CV1825" s="96"/>
      <c r="CW1825" s="96"/>
      <c r="CX1825" s="96"/>
      <c r="CY1825" s="96"/>
      <c r="CZ1825" s="96"/>
      <c r="DA1825" s="96"/>
      <c r="DB1825" s="96"/>
      <c r="DC1825" s="96"/>
      <c r="DD1825" s="96"/>
      <c r="DE1825" s="96"/>
      <c r="DF1825" s="96"/>
      <c r="DG1825" s="96"/>
      <c r="DH1825" s="96"/>
      <c r="DI1825" s="96"/>
      <c r="DJ1825" s="96"/>
      <c r="DK1825" s="96"/>
      <c r="DL1825" s="96"/>
      <c r="DM1825" s="96"/>
      <c r="DN1825" s="96"/>
      <c r="DO1825" s="96"/>
      <c r="DP1825" s="96"/>
      <c r="DQ1825" s="96"/>
      <c r="DR1825" s="96"/>
      <c r="DS1825" s="96"/>
      <c r="DT1825" s="96"/>
      <c r="DU1825" s="96"/>
      <c r="DV1825" s="96"/>
      <c r="DW1825" s="96"/>
      <c r="DX1825" s="96"/>
      <c r="DY1825" s="96"/>
      <c r="DZ1825" s="96"/>
      <c r="EA1825" s="96"/>
      <c r="EB1825" s="96"/>
      <c r="EC1825" s="96"/>
      <c r="ED1825" s="96"/>
      <c r="EE1825" s="96"/>
      <c r="EF1825" s="96"/>
      <c r="EG1825" s="96"/>
      <c r="EH1825" s="96"/>
      <c r="EI1825" s="96"/>
      <c r="EJ1825" s="96"/>
      <c r="EK1825" s="96"/>
      <c r="EL1825" s="96"/>
      <c r="EM1825" s="96"/>
      <c r="EN1825" s="96"/>
      <c r="EO1825" s="96"/>
      <c r="EP1825" s="96"/>
      <c r="EQ1825" s="96"/>
      <c r="ER1825" s="96"/>
      <c r="ES1825" s="96"/>
      <c r="ET1825" s="96"/>
      <c r="EU1825" s="96"/>
      <c r="EV1825" s="96"/>
      <c r="EW1825" s="96"/>
      <c r="EX1825" s="96"/>
      <c r="EY1825" s="96"/>
      <c r="EZ1825" s="96"/>
      <c r="FA1825" s="96"/>
      <c r="FB1825" s="96"/>
      <c r="FC1825" s="96"/>
      <c r="FD1825" s="96"/>
      <c r="FE1825" s="96"/>
      <c r="FF1825" s="96"/>
      <c r="FG1825" s="96"/>
      <c r="FH1825" s="96"/>
      <c r="FI1825" s="96"/>
      <c r="FJ1825" s="96"/>
      <c r="FK1825" s="96"/>
      <c r="FL1825" s="96"/>
      <c r="FM1825" s="96"/>
      <c r="FN1825" s="96"/>
      <c r="FO1825" s="96"/>
      <c r="FP1825" s="96"/>
      <c r="FQ1825" s="96"/>
      <c r="FR1825" s="96"/>
      <c r="FS1825" s="96"/>
      <c r="FT1825" s="96"/>
      <c r="FU1825" s="96"/>
      <c r="FV1825" s="96"/>
      <c r="FW1825" s="96"/>
      <c r="FX1825" s="96"/>
      <c r="FY1825" s="96"/>
      <c r="FZ1825" s="96"/>
      <c r="GA1825" s="96"/>
      <c r="GB1825" s="96"/>
      <c r="GC1825" s="96"/>
      <c r="GD1825" s="96"/>
      <c r="GE1825" s="96"/>
      <c r="GF1825" s="96"/>
      <c r="GG1825" s="96"/>
      <c r="GH1825" s="96"/>
      <c r="GI1825" s="96"/>
      <c r="GJ1825" s="96"/>
      <c r="GK1825" s="96"/>
      <c r="GL1825" s="96"/>
      <c r="GM1825" s="96"/>
      <c r="GN1825" s="96"/>
      <c r="GO1825" s="96"/>
      <c r="GP1825" s="96"/>
      <c r="GQ1825" s="96"/>
      <c r="GR1825" s="96"/>
      <c r="GS1825" s="96"/>
      <c r="GT1825" s="96"/>
      <c r="GU1825" s="96"/>
      <c r="GV1825" s="96"/>
      <c r="GW1825" s="96"/>
      <c r="GX1825" s="96"/>
      <c r="GY1825" s="96"/>
      <c r="GZ1825" s="96"/>
      <c r="HA1825" s="96"/>
      <c r="HB1825" s="96"/>
      <c r="HC1825" s="96"/>
      <c r="HD1825" s="96"/>
      <c r="HE1825" s="96"/>
      <c r="HF1825" s="96"/>
      <c r="HG1825" s="96"/>
      <c r="HH1825" s="96"/>
      <c r="HI1825" s="96"/>
      <c r="HJ1825" s="96"/>
      <c r="HK1825" s="96"/>
      <c r="HL1825" s="96"/>
      <c r="HM1825" s="96"/>
      <c r="HN1825" s="96"/>
      <c r="HO1825" s="96"/>
      <c r="HP1825" s="96"/>
      <c r="HQ1825" s="96"/>
      <c r="HR1825" s="96"/>
      <c r="HS1825" s="96"/>
      <c r="HT1825" s="96"/>
      <c r="HU1825" s="96"/>
      <c r="HV1825" s="96"/>
      <c r="HW1825" s="96"/>
      <c r="HX1825" s="96"/>
      <c r="HY1825" s="96"/>
      <c r="HZ1825" s="96"/>
      <c r="IA1825" s="96"/>
      <c r="IB1825" s="96"/>
      <c r="IC1825" s="96"/>
      <c r="ID1825" s="96"/>
      <c r="IE1825" s="96"/>
      <c r="IF1825" s="96"/>
      <c r="IG1825" s="96"/>
      <c r="IH1825" s="96"/>
      <c r="II1825" s="96"/>
      <c r="IJ1825" s="96"/>
      <c r="IK1825" s="96"/>
      <c r="IL1825" s="96"/>
      <c r="IM1825" s="96"/>
      <c r="IN1825" s="96"/>
    </row>
    <row r="1826" spans="1:248" s="78" customFormat="1" ht="12" customHeight="1">
      <c r="A1826" s="60" t="s">
        <v>6578</v>
      </c>
      <c r="B1826" s="95" t="s">
        <v>6579</v>
      </c>
      <c r="C1826" s="60">
        <v>440605</v>
      </c>
      <c r="D1826" s="89" t="s">
        <v>3215</v>
      </c>
      <c r="E1826" s="60" t="s">
        <v>6643</v>
      </c>
      <c r="F1826" s="135"/>
      <c r="G1826" s="96"/>
      <c r="H1826" s="96"/>
      <c r="I1826" s="96"/>
      <c r="J1826" s="96"/>
      <c r="K1826" s="96"/>
      <c r="L1826" s="96"/>
      <c r="M1826" s="96"/>
      <c r="N1826" s="96"/>
      <c r="O1826" s="96"/>
      <c r="P1826" s="96"/>
      <c r="Q1826" s="96"/>
      <c r="R1826" s="96"/>
      <c r="S1826" s="96"/>
      <c r="T1826" s="96"/>
      <c r="U1826" s="96"/>
      <c r="V1826" s="96"/>
      <c r="W1826" s="96"/>
      <c r="X1826" s="96"/>
      <c r="Y1826" s="96"/>
      <c r="Z1826" s="96"/>
      <c r="AA1826" s="96"/>
      <c r="AB1826" s="96"/>
      <c r="AC1826" s="96"/>
      <c r="AD1826" s="96"/>
      <c r="AE1826" s="96"/>
      <c r="AF1826" s="96"/>
      <c r="AG1826" s="96"/>
      <c r="AH1826" s="96"/>
      <c r="AI1826" s="96"/>
      <c r="AJ1826" s="96"/>
      <c r="AK1826" s="96"/>
      <c r="AL1826" s="96"/>
      <c r="AM1826" s="96"/>
      <c r="AN1826" s="96"/>
      <c r="AO1826" s="96"/>
      <c r="AP1826" s="96"/>
      <c r="AQ1826" s="96"/>
      <c r="AR1826" s="96"/>
      <c r="AS1826" s="96"/>
      <c r="AT1826" s="96"/>
      <c r="AU1826" s="96"/>
      <c r="AV1826" s="96"/>
      <c r="AW1826" s="96"/>
      <c r="AX1826" s="96"/>
      <c r="AY1826" s="96"/>
      <c r="AZ1826" s="96"/>
      <c r="BA1826" s="96"/>
      <c r="BB1826" s="96"/>
      <c r="BC1826" s="96"/>
      <c r="BD1826" s="96"/>
      <c r="BE1826" s="96"/>
      <c r="BF1826" s="96"/>
      <c r="BG1826" s="96"/>
      <c r="BH1826" s="96"/>
      <c r="BI1826" s="96"/>
      <c r="BJ1826" s="96"/>
      <c r="BK1826" s="96"/>
      <c r="BL1826" s="96"/>
      <c r="BM1826" s="96"/>
      <c r="BN1826" s="96"/>
      <c r="BO1826" s="96"/>
      <c r="BP1826" s="96"/>
      <c r="BQ1826" s="96"/>
      <c r="BR1826" s="96"/>
      <c r="BS1826" s="96"/>
      <c r="BT1826" s="96"/>
      <c r="BU1826" s="96"/>
      <c r="BV1826" s="96"/>
      <c r="BW1826" s="96"/>
      <c r="BX1826" s="96"/>
      <c r="BY1826" s="96"/>
      <c r="BZ1826" s="96"/>
      <c r="CA1826" s="96"/>
      <c r="CB1826" s="96"/>
      <c r="CC1826" s="96"/>
      <c r="CD1826" s="96"/>
      <c r="CE1826" s="96"/>
      <c r="CF1826" s="96"/>
      <c r="CG1826" s="96"/>
      <c r="CH1826" s="96"/>
      <c r="CI1826" s="96"/>
      <c r="CJ1826" s="96"/>
      <c r="CK1826" s="96"/>
      <c r="CL1826" s="96"/>
      <c r="CM1826" s="96"/>
      <c r="CN1826" s="96"/>
      <c r="CO1826" s="96"/>
      <c r="CP1826" s="96"/>
      <c r="CQ1826" s="96"/>
      <c r="CR1826" s="96"/>
      <c r="CS1826" s="96"/>
      <c r="CT1826" s="96"/>
      <c r="CU1826" s="96"/>
      <c r="CV1826" s="96"/>
      <c r="CW1826" s="96"/>
      <c r="CX1826" s="96"/>
      <c r="CY1826" s="96"/>
      <c r="CZ1826" s="96"/>
      <c r="DA1826" s="96"/>
      <c r="DB1826" s="96"/>
      <c r="DC1826" s="96"/>
      <c r="DD1826" s="96"/>
      <c r="DE1826" s="96"/>
      <c r="DF1826" s="96"/>
      <c r="DG1826" s="96"/>
      <c r="DH1826" s="96"/>
      <c r="DI1826" s="96"/>
      <c r="DJ1826" s="96"/>
      <c r="DK1826" s="96"/>
      <c r="DL1826" s="96"/>
      <c r="DM1826" s="96"/>
      <c r="DN1826" s="96"/>
      <c r="DO1826" s="96"/>
      <c r="DP1826" s="96"/>
      <c r="DQ1826" s="96"/>
      <c r="DR1826" s="96"/>
      <c r="DS1826" s="96"/>
      <c r="DT1826" s="96"/>
      <c r="DU1826" s="96"/>
      <c r="DV1826" s="96"/>
      <c r="DW1826" s="96"/>
      <c r="DX1826" s="96"/>
      <c r="DY1826" s="96"/>
      <c r="DZ1826" s="96"/>
      <c r="EA1826" s="96"/>
      <c r="EB1826" s="96"/>
      <c r="EC1826" s="96"/>
      <c r="ED1826" s="96"/>
      <c r="EE1826" s="96"/>
      <c r="EF1826" s="96"/>
      <c r="EG1826" s="96"/>
      <c r="EH1826" s="96"/>
      <c r="EI1826" s="96"/>
      <c r="EJ1826" s="96"/>
      <c r="EK1826" s="96"/>
      <c r="EL1826" s="96"/>
      <c r="EM1826" s="96"/>
      <c r="EN1826" s="96"/>
      <c r="EO1826" s="96"/>
      <c r="EP1826" s="96"/>
      <c r="EQ1826" s="96"/>
      <c r="ER1826" s="96"/>
      <c r="ES1826" s="96"/>
      <c r="ET1826" s="96"/>
      <c r="EU1826" s="96"/>
      <c r="EV1826" s="96"/>
      <c r="EW1826" s="96"/>
      <c r="EX1826" s="96"/>
      <c r="EY1826" s="96"/>
      <c r="EZ1826" s="96"/>
      <c r="FA1826" s="96"/>
      <c r="FB1826" s="96"/>
      <c r="FC1826" s="96"/>
      <c r="FD1826" s="96"/>
      <c r="FE1826" s="96"/>
      <c r="FF1826" s="96"/>
      <c r="FG1826" s="96"/>
      <c r="FH1826" s="96"/>
      <c r="FI1826" s="96"/>
      <c r="FJ1826" s="96"/>
      <c r="FK1826" s="96"/>
      <c r="FL1826" s="96"/>
      <c r="FM1826" s="96"/>
      <c r="FN1826" s="96"/>
      <c r="FO1826" s="96"/>
      <c r="FP1826" s="96"/>
      <c r="FQ1826" s="96"/>
      <c r="FR1826" s="96"/>
      <c r="FS1826" s="96"/>
      <c r="FT1826" s="96"/>
      <c r="FU1826" s="96"/>
      <c r="FV1826" s="96"/>
      <c r="FW1826" s="96"/>
      <c r="FX1826" s="96"/>
      <c r="FY1826" s="96"/>
      <c r="FZ1826" s="96"/>
      <c r="GA1826" s="96"/>
      <c r="GB1826" s="96"/>
      <c r="GC1826" s="96"/>
      <c r="GD1826" s="96"/>
      <c r="GE1826" s="96"/>
      <c r="GF1826" s="96"/>
      <c r="GG1826" s="96"/>
      <c r="GH1826" s="96"/>
      <c r="GI1826" s="96"/>
      <c r="GJ1826" s="96"/>
      <c r="GK1826" s="96"/>
      <c r="GL1826" s="96"/>
      <c r="GM1826" s="96"/>
      <c r="GN1826" s="96"/>
      <c r="GO1826" s="96"/>
      <c r="GP1826" s="96"/>
      <c r="GQ1826" s="96"/>
      <c r="GR1826" s="96"/>
      <c r="GS1826" s="96"/>
      <c r="GT1826" s="96"/>
      <c r="GU1826" s="96"/>
      <c r="GV1826" s="96"/>
      <c r="GW1826" s="96"/>
      <c r="GX1826" s="96"/>
      <c r="GY1826" s="96"/>
      <c r="GZ1826" s="96"/>
      <c r="HA1826" s="96"/>
      <c r="HB1826" s="96"/>
      <c r="HC1826" s="96"/>
      <c r="HD1826" s="96"/>
      <c r="HE1826" s="96"/>
      <c r="HF1826" s="96"/>
      <c r="HG1826" s="96"/>
      <c r="HH1826" s="96"/>
      <c r="HI1826" s="96"/>
      <c r="HJ1826" s="96"/>
      <c r="HK1826" s="96"/>
      <c r="HL1826" s="96"/>
      <c r="HM1826" s="96"/>
      <c r="HN1826" s="96"/>
      <c r="HO1826" s="96"/>
      <c r="HP1826" s="96"/>
      <c r="HQ1826" s="96"/>
      <c r="HR1826" s="96"/>
      <c r="HS1826" s="96"/>
      <c r="HT1826" s="96"/>
      <c r="HU1826" s="96"/>
      <c r="HV1826" s="96"/>
      <c r="HW1826" s="96"/>
      <c r="HX1826" s="96"/>
      <c r="HY1826" s="96"/>
      <c r="HZ1826" s="96"/>
      <c r="IA1826" s="96"/>
      <c r="IB1826" s="96"/>
      <c r="IC1826" s="96"/>
      <c r="ID1826" s="96"/>
      <c r="IE1826" s="96"/>
      <c r="IF1826" s="96"/>
      <c r="IG1826" s="96"/>
      <c r="IH1826" s="96"/>
      <c r="II1826" s="96"/>
      <c r="IJ1826" s="96"/>
      <c r="IK1826" s="96"/>
      <c r="IL1826" s="96"/>
      <c r="IM1826" s="96"/>
      <c r="IN1826" s="96"/>
    </row>
    <row r="1827" spans="1:248" s="78" customFormat="1" ht="12" customHeight="1">
      <c r="A1827" s="60" t="s">
        <v>6578</v>
      </c>
      <c r="B1827" s="95" t="s">
        <v>6579</v>
      </c>
      <c r="C1827" s="60">
        <v>440606</v>
      </c>
      <c r="D1827" s="89" t="s">
        <v>3215</v>
      </c>
      <c r="E1827" s="60" t="s">
        <v>6645</v>
      </c>
      <c r="F1827" s="135"/>
      <c r="G1827" s="96"/>
      <c r="H1827" s="96"/>
      <c r="I1827" s="96"/>
      <c r="J1827" s="96"/>
      <c r="K1827" s="96"/>
      <c r="L1827" s="96"/>
      <c r="M1827" s="96"/>
      <c r="N1827" s="96"/>
      <c r="O1827" s="96"/>
      <c r="P1827" s="96"/>
      <c r="Q1827" s="96"/>
      <c r="R1827" s="96"/>
      <c r="S1827" s="96"/>
      <c r="T1827" s="96"/>
      <c r="U1827" s="96"/>
      <c r="V1827" s="96"/>
      <c r="W1827" s="96"/>
      <c r="X1827" s="96"/>
      <c r="Y1827" s="96"/>
      <c r="Z1827" s="96"/>
      <c r="AA1827" s="96"/>
      <c r="AB1827" s="96"/>
      <c r="AC1827" s="96"/>
      <c r="AD1827" s="96"/>
      <c r="AE1827" s="96"/>
      <c r="AF1827" s="96"/>
      <c r="AG1827" s="96"/>
      <c r="AH1827" s="96"/>
      <c r="AI1827" s="96"/>
      <c r="AJ1827" s="96"/>
      <c r="AK1827" s="96"/>
      <c r="AL1827" s="96"/>
      <c r="AM1827" s="96"/>
      <c r="AN1827" s="96"/>
      <c r="AO1827" s="96"/>
      <c r="AP1827" s="96"/>
      <c r="AQ1827" s="96"/>
      <c r="AR1827" s="96"/>
      <c r="AS1827" s="96"/>
      <c r="AT1827" s="96"/>
      <c r="AU1827" s="96"/>
      <c r="AV1827" s="96"/>
      <c r="AW1827" s="96"/>
      <c r="AX1827" s="96"/>
      <c r="AY1827" s="96"/>
      <c r="AZ1827" s="96"/>
      <c r="BA1827" s="96"/>
      <c r="BB1827" s="96"/>
      <c r="BC1827" s="96"/>
      <c r="BD1827" s="96"/>
      <c r="BE1827" s="96"/>
      <c r="BF1827" s="96"/>
      <c r="BG1827" s="96"/>
      <c r="BH1827" s="96"/>
      <c r="BI1827" s="96"/>
      <c r="BJ1827" s="96"/>
      <c r="BK1827" s="96"/>
      <c r="BL1827" s="96"/>
      <c r="BM1827" s="96"/>
      <c r="BN1827" s="96"/>
      <c r="BO1827" s="96"/>
      <c r="BP1827" s="96"/>
      <c r="BQ1827" s="96"/>
      <c r="BR1827" s="96"/>
      <c r="BS1827" s="96"/>
      <c r="BT1827" s="96"/>
      <c r="BU1827" s="96"/>
      <c r="BV1827" s="96"/>
      <c r="BW1827" s="96"/>
      <c r="BX1827" s="96"/>
      <c r="BY1827" s="96"/>
      <c r="BZ1827" s="96"/>
      <c r="CA1827" s="96"/>
      <c r="CB1827" s="96"/>
      <c r="CC1827" s="96"/>
      <c r="CD1827" s="96"/>
      <c r="CE1827" s="96"/>
      <c r="CF1827" s="96"/>
      <c r="CG1827" s="96"/>
      <c r="CH1827" s="96"/>
      <c r="CI1827" s="96"/>
      <c r="CJ1827" s="96"/>
      <c r="CK1827" s="96"/>
      <c r="CL1827" s="96"/>
      <c r="CM1827" s="96"/>
      <c r="CN1827" s="96"/>
      <c r="CO1827" s="96"/>
      <c r="CP1827" s="96"/>
      <c r="CQ1827" s="96"/>
      <c r="CR1827" s="96"/>
      <c r="CS1827" s="96"/>
      <c r="CT1827" s="96"/>
      <c r="CU1827" s="96"/>
      <c r="CV1827" s="96"/>
      <c r="CW1827" s="96"/>
      <c r="CX1827" s="96"/>
      <c r="CY1827" s="96"/>
      <c r="CZ1827" s="96"/>
      <c r="DA1827" s="96"/>
      <c r="DB1827" s="96"/>
      <c r="DC1827" s="96"/>
      <c r="DD1827" s="96"/>
      <c r="DE1827" s="96"/>
      <c r="DF1827" s="96"/>
      <c r="DG1827" s="96"/>
      <c r="DH1827" s="96"/>
      <c r="DI1827" s="96"/>
      <c r="DJ1827" s="96"/>
      <c r="DK1827" s="96"/>
      <c r="DL1827" s="96"/>
      <c r="DM1827" s="96"/>
      <c r="DN1827" s="96"/>
      <c r="DO1827" s="96"/>
      <c r="DP1827" s="96"/>
      <c r="DQ1827" s="96"/>
      <c r="DR1827" s="96"/>
      <c r="DS1827" s="96"/>
      <c r="DT1827" s="96"/>
      <c r="DU1827" s="96"/>
      <c r="DV1827" s="96"/>
      <c r="DW1827" s="96"/>
      <c r="DX1827" s="96"/>
      <c r="DY1827" s="96"/>
      <c r="DZ1827" s="96"/>
      <c r="EA1827" s="96"/>
      <c r="EB1827" s="96"/>
      <c r="EC1827" s="96"/>
      <c r="ED1827" s="96"/>
      <c r="EE1827" s="96"/>
      <c r="EF1827" s="96"/>
      <c r="EG1827" s="96"/>
      <c r="EH1827" s="96"/>
      <c r="EI1827" s="96"/>
      <c r="EJ1827" s="96"/>
      <c r="EK1827" s="96"/>
      <c r="EL1827" s="96"/>
      <c r="EM1827" s="96"/>
      <c r="EN1827" s="96"/>
      <c r="EO1827" s="96"/>
      <c r="EP1827" s="96"/>
      <c r="EQ1827" s="96"/>
      <c r="ER1827" s="96"/>
      <c r="ES1827" s="96"/>
      <c r="ET1827" s="96"/>
      <c r="EU1827" s="96"/>
      <c r="EV1827" s="96"/>
      <c r="EW1827" s="96"/>
      <c r="EX1827" s="96"/>
      <c r="EY1827" s="96"/>
      <c r="EZ1827" s="96"/>
      <c r="FA1827" s="96"/>
      <c r="FB1827" s="96"/>
      <c r="FC1827" s="96"/>
      <c r="FD1827" s="96"/>
      <c r="FE1827" s="96"/>
      <c r="FF1827" s="96"/>
      <c r="FG1827" s="96"/>
      <c r="FH1827" s="96"/>
      <c r="FI1827" s="96"/>
      <c r="FJ1827" s="96"/>
      <c r="FK1827" s="96"/>
      <c r="FL1827" s="96"/>
      <c r="FM1827" s="96"/>
      <c r="FN1827" s="96"/>
      <c r="FO1827" s="96"/>
      <c r="FP1827" s="96"/>
      <c r="FQ1827" s="96"/>
      <c r="FR1827" s="96"/>
      <c r="FS1827" s="96"/>
      <c r="FT1827" s="96"/>
      <c r="FU1827" s="96"/>
      <c r="FV1827" s="96"/>
      <c r="FW1827" s="96"/>
      <c r="FX1827" s="96"/>
      <c r="FY1827" s="96"/>
      <c r="FZ1827" s="96"/>
      <c r="GA1827" s="96"/>
      <c r="GB1827" s="96"/>
      <c r="GC1827" s="96"/>
      <c r="GD1827" s="96"/>
      <c r="GE1827" s="96"/>
      <c r="GF1827" s="96"/>
      <c r="GG1827" s="96"/>
      <c r="GH1827" s="96"/>
      <c r="GI1827" s="96"/>
      <c r="GJ1827" s="96"/>
      <c r="GK1827" s="96"/>
      <c r="GL1827" s="96"/>
      <c r="GM1827" s="96"/>
      <c r="GN1827" s="96"/>
      <c r="GO1827" s="96"/>
      <c r="GP1827" s="96"/>
      <c r="GQ1827" s="96"/>
      <c r="GR1827" s="96"/>
      <c r="GS1827" s="96"/>
      <c r="GT1827" s="96"/>
      <c r="GU1827" s="96"/>
      <c r="GV1827" s="96"/>
      <c r="GW1827" s="96"/>
      <c r="GX1827" s="96"/>
      <c r="GY1827" s="96"/>
      <c r="GZ1827" s="96"/>
      <c r="HA1827" s="96"/>
      <c r="HB1827" s="96"/>
      <c r="HC1827" s="96"/>
      <c r="HD1827" s="96"/>
      <c r="HE1827" s="96"/>
      <c r="HF1827" s="96"/>
      <c r="HG1827" s="96"/>
      <c r="HH1827" s="96"/>
      <c r="HI1827" s="96"/>
      <c r="HJ1827" s="96"/>
      <c r="HK1827" s="96"/>
      <c r="HL1827" s="96"/>
      <c r="HM1827" s="96"/>
      <c r="HN1827" s="96"/>
      <c r="HO1827" s="96"/>
      <c r="HP1827" s="96"/>
      <c r="HQ1827" s="96"/>
      <c r="HR1827" s="96"/>
      <c r="HS1827" s="96"/>
      <c r="HT1827" s="96"/>
      <c r="HU1827" s="96"/>
      <c r="HV1827" s="96"/>
      <c r="HW1827" s="96"/>
      <c r="HX1827" s="96"/>
      <c r="HY1827" s="96"/>
      <c r="HZ1827" s="96"/>
      <c r="IA1827" s="96"/>
      <c r="IB1827" s="96"/>
      <c r="IC1827" s="96"/>
      <c r="ID1827" s="96"/>
      <c r="IE1827" s="96"/>
      <c r="IF1827" s="96"/>
      <c r="IG1827" s="96"/>
      <c r="IH1827" s="96"/>
      <c r="II1827" s="96"/>
      <c r="IJ1827" s="96"/>
      <c r="IK1827" s="96"/>
      <c r="IL1827" s="96"/>
      <c r="IM1827" s="96"/>
      <c r="IN1827" s="96"/>
    </row>
    <row r="1828" spans="1:248" s="78" customFormat="1" ht="12" customHeight="1">
      <c r="A1828" s="60" t="s">
        <v>6578</v>
      </c>
      <c r="B1828" s="95" t="s">
        <v>6579</v>
      </c>
      <c r="C1828" s="60">
        <v>440611</v>
      </c>
      <c r="D1828" s="89" t="s">
        <v>3215</v>
      </c>
      <c r="E1828" s="60" t="s">
        <v>6657</v>
      </c>
      <c r="F1828" s="135"/>
      <c r="G1828" s="96"/>
      <c r="H1828" s="96"/>
      <c r="I1828" s="96"/>
      <c r="J1828" s="96"/>
      <c r="K1828" s="96"/>
      <c r="L1828" s="96"/>
      <c r="M1828" s="96"/>
      <c r="N1828" s="96"/>
      <c r="O1828" s="96"/>
      <c r="P1828" s="96"/>
      <c r="Q1828" s="96"/>
      <c r="R1828" s="96"/>
      <c r="S1828" s="96"/>
      <c r="T1828" s="96"/>
      <c r="U1828" s="96"/>
      <c r="V1828" s="96"/>
      <c r="W1828" s="96"/>
      <c r="X1828" s="96"/>
      <c r="Y1828" s="96"/>
      <c r="Z1828" s="96"/>
      <c r="AA1828" s="96"/>
      <c r="AB1828" s="96"/>
      <c r="AC1828" s="96"/>
      <c r="AD1828" s="96"/>
      <c r="AE1828" s="96"/>
      <c r="AF1828" s="96"/>
      <c r="AG1828" s="96"/>
      <c r="AH1828" s="96"/>
      <c r="AI1828" s="96"/>
      <c r="AJ1828" s="96"/>
      <c r="AK1828" s="96"/>
      <c r="AL1828" s="96"/>
      <c r="AM1828" s="96"/>
      <c r="AN1828" s="96"/>
      <c r="AO1828" s="96"/>
      <c r="AP1828" s="96"/>
      <c r="AQ1828" s="96"/>
      <c r="AR1828" s="96"/>
      <c r="AS1828" s="96"/>
      <c r="AT1828" s="96"/>
      <c r="AU1828" s="96"/>
      <c r="AV1828" s="96"/>
      <c r="AW1828" s="96"/>
      <c r="AX1828" s="96"/>
      <c r="AY1828" s="96"/>
      <c r="AZ1828" s="96"/>
      <c r="BA1828" s="96"/>
      <c r="BB1828" s="96"/>
      <c r="BC1828" s="96"/>
      <c r="BD1828" s="96"/>
      <c r="BE1828" s="96"/>
      <c r="BF1828" s="96"/>
      <c r="BG1828" s="96"/>
      <c r="BH1828" s="96"/>
      <c r="BI1828" s="96"/>
      <c r="BJ1828" s="96"/>
      <c r="BK1828" s="96"/>
      <c r="BL1828" s="96"/>
      <c r="BM1828" s="96"/>
      <c r="BN1828" s="96"/>
      <c r="BO1828" s="96"/>
      <c r="BP1828" s="96"/>
      <c r="BQ1828" s="96"/>
      <c r="BR1828" s="96"/>
      <c r="BS1828" s="96"/>
      <c r="BT1828" s="96"/>
      <c r="BU1828" s="96"/>
      <c r="BV1828" s="96"/>
      <c r="BW1828" s="96"/>
      <c r="BX1828" s="96"/>
      <c r="BY1828" s="96"/>
      <c r="BZ1828" s="96"/>
      <c r="CA1828" s="96"/>
      <c r="CB1828" s="96"/>
      <c r="CC1828" s="96"/>
      <c r="CD1828" s="96"/>
      <c r="CE1828" s="96"/>
      <c r="CF1828" s="96"/>
      <c r="CG1828" s="96"/>
      <c r="CH1828" s="96"/>
      <c r="CI1828" s="96"/>
      <c r="CJ1828" s="96"/>
      <c r="CK1828" s="96"/>
      <c r="CL1828" s="96"/>
      <c r="CM1828" s="96"/>
      <c r="CN1828" s="96"/>
      <c r="CO1828" s="96"/>
      <c r="CP1828" s="96"/>
      <c r="CQ1828" s="96"/>
      <c r="CR1828" s="96"/>
      <c r="CS1828" s="96"/>
      <c r="CT1828" s="96"/>
      <c r="CU1828" s="96"/>
      <c r="CV1828" s="96"/>
      <c r="CW1828" s="96"/>
      <c r="CX1828" s="96"/>
      <c r="CY1828" s="96"/>
      <c r="CZ1828" s="96"/>
      <c r="DA1828" s="96"/>
      <c r="DB1828" s="96"/>
      <c r="DC1828" s="96"/>
      <c r="DD1828" s="96"/>
      <c r="DE1828" s="96"/>
      <c r="DF1828" s="96"/>
      <c r="DG1828" s="96"/>
      <c r="DH1828" s="96"/>
      <c r="DI1828" s="96"/>
      <c r="DJ1828" s="96"/>
      <c r="DK1828" s="96"/>
      <c r="DL1828" s="96"/>
      <c r="DM1828" s="96"/>
      <c r="DN1828" s="96"/>
      <c r="DO1828" s="96"/>
      <c r="DP1828" s="96"/>
      <c r="DQ1828" s="96"/>
      <c r="DR1828" s="96"/>
      <c r="DS1828" s="96"/>
      <c r="DT1828" s="96"/>
      <c r="DU1828" s="96"/>
      <c r="DV1828" s="96"/>
      <c r="DW1828" s="96"/>
      <c r="DX1828" s="96"/>
      <c r="DY1828" s="96"/>
      <c r="DZ1828" s="96"/>
      <c r="EA1828" s="96"/>
      <c r="EB1828" s="96"/>
      <c r="EC1828" s="96"/>
      <c r="ED1828" s="96"/>
      <c r="EE1828" s="96"/>
      <c r="EF1828" s="96"/>
      <c r="EG1828" s="96"/>
      <c r="EH1828" s="96"/>
      <c r="EI1828" s="96"/>
      <c r="EJ1828" s="96"/>
      <c r="EK1828" s="96"/>
      <c r="EL1828" s="96"/>
      <c r="EM1828" s="96"/>
      <c r="EN1828" s="96"/>
      <c r="EO1828" s="96"/>
      <c r="EP1828" s="96"/>
      <c r="EQ1828" s="96"/>
      <c r="ER1828" s="96"/>
      <c r="ES1828" s="96"/>
      <c r="ET1828" s="96"/>
      <c r="EU1828" s="96"/>
      <c r="EV1828" s="96"/>
      <c r="EW1828" s="96"/>
      <c r="EX1828" s="96"/>
      <c r="EY1828" s="96"/>
      <c r="EZ1828" s="96"/>
      <c r="FA1828" s="96"/>
      <c r="FB1828" s="96"/>
      <c r="FC1828" s="96"/>
      <c r="FD1828" s="96"/>
      <c r="FE1828" s="96"/>
      <c r="FF1828" s="96"/>
      <c r="FG1828" s="96"/>
      <c r="FH1828" s="96"/>
      <c r="FI1828" s="96"/>
      <c r="FJ1828" s="96"/>
      <c r="FK1828" s="96"/>
      <c r="FL1828" s="96"/>
      <c r="FM1828" s="96"/>
      <c r="FN1828" s="96"/>
      <c r="FO1828" s="96"/>
      <c r="FP1828" s="96"/>
      <c r="FQ1828" s="96"/>
      <c r="FR1828" s="96"/>
      <c r="FS1828" s="96"/>
      <c r="FT1828" s="96"/>
      <c r="FU1828" s="96"/>
      <c r="FV1828" s="96"/>
      <c r="FW1828" s="96"/>
      <c r="FX1828" s="96"/>
      <c r="FY1828" s="96"/>
      <c r="FZ1828" s="96"/>
      <c r="GA1828" s="96"/>
      <c r="GB1828" s="96"/>
      <c r="GC1828" s="96"/>
      <c r="GD1828" s="96"/>
      <c r="GE1828" s="96"/>
      <c r="GF1828" s="96"/>
      <c r="GG1828" s="96"/>
      <c r="GH1828" s="96"/>
      <c r="GI1828" s="96"/>
      <c r="GJ1828" s="96"/>
      <c r="GK1828" s="96"/>
      <c r="GL1828" s="96"/>
      <c r="GM1828" s="96"/>
      <c r="GN1828" s="96"/>
      <c r="GO1828" s="96"/>
      <c r="GP1828" s="96"/>
      <c r="GQ1828" s="96"/>
      <c r="GR1828" s="96"/>
      <c r="GS1828" s="96"/>
      <c r="GT1828" s="96"/>
      <c r="GU1828" s="96"/>
      <c r="GV1828" s="96"/>
      <c r="GW1828" s="96"/>
      <c r="GX1828" s="96"/>
      <c r="GY1828" s="96"/>
      <c r="GZ1828" s="96"/>
      <c r="HA1828" s="96"/>
      <c r="HB1828" s="96"/>
      <c r="HC1828" s="96"/>
      <c r="HD1828" s="96"/>
      <c r="HE1828" s="96"/>
      <c r="HF1828" s="96"/>
      <c r="HG1828" s="96"/>
      <c r="HH1828" s="96"/>
      <c r="HI1828" s="96"/>
      <c r="HJ1828" s="96"/>
      <c r="HK1828" s="96"/>
      <c r="HL1828" s="96"/>
      <c r="HM1828" s="96"/>
      <c r="HN1828" s="96"/>
      <c r="HO1828" s="96"/>
      <c r="HP1828" s="96"/>
      <c r="HQ1828" s="96"/>
      <c r="HR1828" s="96"/>
      <c r="HS1828" s="96"/>
      <c r="HT1828" s="96"/>
      <c r="HU1828" s="96"/>
      <c r="HV1828" s="96"/>
      <c r="HW1828" s="96"/>
      <c r="HX1828" s="96"/>
      <c r="HY1828" s="96"/>
      <c r="HZ1828" s="96"/>
      <c r="IA1828" s="96"/>
      <c r="IB1828" s="96"/>
      <c r="IC1828" s="96"/>
      <c r="ID1828" s="96"/>
      <c r="IE1828" s="96"/>
      <c r="IF1828" s="96"/>
      <c r="IG1828" s="96"/>
      <c r="IH1828" s="96"/>
      <c r="II1828" s="96"/>
      <c r="IJ1828" s="96"/>
      <c r="IK1828" s="96"/>
      <c r="IL1828" s="96"/>
      <c r="IM1828" s="96"/>
      <c r="IN1828" s="96"/>
    </row>
    <row r="1829" spans="1:248" s="78" customFormat="1" ht="12" customHeight="1">
      <c r="A1829" s="60" t="s">
        <v>6578</v>
      </c>
      <c r="B1829" s="95" t="s">
        <v>6579</v>
      </c>
      <c r="C1829" s="60">
        <v>440699</v>
      </c>
      <c r="D1829" s="89"/>
      <c r="E1829" s="60" t="s">
        <v>8393</v>
      </c>
      <c r="F1829" s="135"/>
      <c r="G1829" s="96"/>
      <c r="H1829" s="96"/>
      <c r="I1829" s="96"/>
      <c r="J1829" s="96"/>
      <c r="K1829" s="96"/>
      <c r="L1829" s="96"/>
      <c r="M1829" s="96"/>
      <c r="N1829" s="96"/>
      <c r="O1829" s="96"/>
      <c r="P1829" s="96"/>
      <c r="Q1829" s="96"/>
      <c r="R1829" s="96"/>
      <c r="S1829" s="96"/>
      <c r="T1829" s="96"/>
      <c r="U1829" s="96"/>
      <c r="V1829" s="96"/>
      <c r="W1829" s="96"/>
      <c r="X1829" s="96"/>
      <c r="Y1829" s="96"/>
      <c r="Z1829" s="96"/>
      <c r="AA1829" s="96"/>
      <c r="AB1829" s="96"/>
      <c r="AC1829" s="96"/>
      <c r="AD1829" s="96"/>
      <c r="AE1829" s="96"/>
      <c r="AF1829" s="96"/>
      <c r="AG1829" s="96"/>
      <c r="AH1829" s="96"/>
      <c r="AI1829" s="96"/>
      <c r="AJ1829" s="96"/>
      <c r="AK1829" s="96"/>
      <c r="AL1829" s="96"/>
      <c r="AM1829" s="96"/>
      <c r="AN1829" s="96"/>
      <c r="AO1829" s="96"/>
      <c r="AP1829" s="96"/>
      <c r="AQ1829" s="96"/>
      <c r="AR1829" s="96"/>
      <c r="AS1829" s="96"/>
      <c r="AT1829" s="96"/>
      <c r="AU1829" s="96"/>
      <c r="AV1829" s="96"/>
      <c r="AW1829" s="96"/>
      <c r="AX1829" s="96"/>
      <c r="AY1829" s="96"/>
      <c r="AZ1829" s="96"/>
      <c r="BA1829" s="96"/>
      <c r="BB1829" s="96"/>
      <c r="BC1829" s="96"/>
      <c r="BD1829" s="96"/>
      <c r="BE1829" s="96"/>
      <c r="BF1829" s="96"/>
      <c r="BG1829" s="96"/>
      <c r="BH1829" s="96"/>
      <c r="BI1829" s="96"/>
      <c r="BJ1829" s="96"/>
      <c r="BK1829" s="96"/>
      <c r="BL1829" s="96"/>
      <c r="BM1829" s="96"/>
      <c r="BN1829" s="96"/>
      <c r="BO1829" s="96"/>
      <c r="BP1829" s="96"/>
      <c r="BQ1829" s="96"/>
      <c r="BR1829" s="96"/>
      <c r="BS1829" s="96"/>
      <c r="BT1829" s="96"/>
      <c r="BU1829" s="96"/>
      <c r="BV1829" s="96"/>
      <c r="BW1829" s="96"/>
      <c r="BX1829" s="96"/>
      <c r="BY1829" s="96"/>
      <c r="BZ1829" s="96"/>
      <c r="CA1829" s="96"/>
      <c r="CB1829" s="96"/>
      <c r="CC1829" s="96"/>
      <c r="CD1829" s="96"/>
      <c r="CE1829" s="96"/>
      <c r="CF1829" s="96"/>
      <c r="CG1829" s="96"/>
      <c r="CH1829" s="96"/>
      <c r="CI1829" s="96"/>
      <c r="CJ1829" s="96"/>
      <c r="CK1829" s="96"/>
      <c r="CL1829" s="96"/>
      <c r="CM1829" s="96"/>
      <c r="CN1829" s="96"/>
      <c r="CO1829" s="96"/>
      <c r="CP1829" s="96"/>
      <c r="CQ1829" s="96"/>
      <c r="CR1829" s="96"/>
      <c r="CS1829" s="96"/>
      <c r="CT1829" s="96"/>
      <c r="CU1829" s="96"/>
      <c r="CV1829" s="96"/>
      <c r="CW1829" s="96"/>
      <c r="CX1829" s="96"/>
      <c r="CY1829" s="96"/>
      <c r="CZ1829" s="96"/>
      <c r="DA1829" s="96"/>
      <c r="DB1829" s="96"/>
      <c r="DC1829" s="96"/>
      <c r="DD1829" s="96"/>
      <c r="DE1829" s="96"/>
      <c r="DF1829" s="96"/>
      <c r="DG1829" s="96"/>
      <c r="DH1829" s="96"/>
      <c r="DI1829" s="96"/>
      <c r="DJ1829" s="96"/>
      <c r="DK1829" s="96"/>
      <c r="DL1829" s="96"/>
      <c r="DM1829" s="96"/>
      <c r="DN1829" s="96"/>
      <c r="DO1829" s="96"/>
      <c r="DP1829" s="96"/>
      <c r="DQ1829" s="96"/>
      <c r="DR1829" s="96"/>
      <c r="DS1829" s="96"/>
      <c r="DT1829" s="96"/>
      <c r="DU1829" s="96"/>
      <c r="DV1829" s="96"/>
      <c r="DW1829" s="96"/>
      <c r="DX1829" s="96"/>
      <c r="DY1829" s="96"/>
      <c r="DZ1829" s="96"/>
      <c r="EA1829" s="96"/>
      <c r="EB1829" s="96"/>
      <c r="EC1829" s="96"/>
      <c r="ED1829" s="96"/>
      <c r="EE1829" s="96"/>
      <c r="EF1829" s="96"/>
      <c r="EG1829" s="96"/>
      <c r="EH1829" s="96"/>
      <c r="EI1829" s="96"/>
      <c r="EJ1829" s="96"/>
      <c r="EK1829" s="96"/>
      <c r="EL1829" s="96"/>
      <c r="EM1829" s="96"/>
      <c r="EN1829" s="96"/>
      <c r="EO1829" s="96"/>
      <c r="EP1829" s="96"/>
      <c r="EQ1829" s="96"/>
      <c r="ER1829" s="96"/>
      <c r="ES1829" s="96"/>
      <c r="ET1829" s="96"/>
      <c r="EU1829" s="96"/>
      <c r="EV1829" s="96"/>
      <c r="EW1829" s="96"/>
      <c r="EX1829" s="96"/>
      <c r="EY1829" s="96"/>
      <c r="EZ1829" s="96"/>
      <c r="FA1829" s="96"/>
      <c r="FB1829" s="96"/>
      <c r="FC1829" s="96"/>
      <c r="FD1829" s="96"/>
      <c r="FE1829" s="96"/>
      <c r="FF1829" s="96"/>
      <c r="FG1829" s="96"/>
      <c r="FH1829" s="96"/>
      <c r="FI1829" s="96"/>
      <c r="FJ1829" s="96"/>
      <c r="FK1829" s="96"/>
      <c r="FL1829" s="96"/>
      <c r="FM1829" s="96"/>
      <c r="FN1829" s="96"/>
      <c r="FO1829" s="96"/>
      <c r="FP1829" s="96"/>
      <c r="FQ1829" s="96"/>
      <c r="FR1829" s="96"/>
      <c r="FS1829" s="96"/>
      <c r="FT1829" s="96"/>
      <c r="FU1829" s="96"/>
      <c r="FV1829" s="96"/>
      <c r="FW1829" s="96"/>
      <c r="FX1829" s="96"/>
      <c r="FY1829" s="96"/>
      <c r="FZ1829" s="96"/>
      <c r="GA1829" s="96"/>
      <c r="GB1829" s="96"/>
      <c r="GC1829" s="96"/>
      <c r="GD1829" s="96"/>
      <c r="GE1829" s="96"/>
      <c r="GF1829" s="96"/>
      <c r="GG1829" s="96"/>
      <c r="GH1829" s="96"/>
      <c r="GI1829" s="96"/>
      <c r="GJ1829" s="96"/>
      <c r="GK1829" s="96"/>
      <c r="GL1829" s="96"/>
      <c r="GM1829" s="96"/>
      <c r="GN1829" s="96"/>
      <c r="GO1829" s="96"/>
      <c r="GP1829" s="96"/>
      <c r="GQ1829" s="96"/>
      <c r="GR1829" s="96"/>
      <c r="GS1829" s="96"/>
      <c r="GT1829" s="96"/>
      <c r="GU1829" s="96"/>
      <c r="GV1829" s="96"/>
      <c r="GW1829" s="96"/>
      <c r="GX1829" s="96"/>
      <c r="GY1829" s="96"/>
      <c r="GZ1829" s="96"/>
      <c r="HA1829" s="96"/>
      <c r="HB1829" s="96"/>
      <c r="HC1829" s="96"/>
      <c r="HD1829" s="96"/>
      <c r="HE1829" s="96"/>
      <c r="HF1829" s="96"/>
      <c r="HG1829" s="96"/>
      <c r="HH1829" s="96"/>
      <c r="HI1829" s="96"/>
      <c r="HJ1829" s="96"/>
      <c r="HK1829" s="96"/>
      <c r="HL1829" s="96"/>
      <c r="HM1829" s="96"/>
      <c r="HN1829" s="96"/>
      <c r="HO1829" s="96"/>
      <c r="HP1829" s="96"/>
      <c r="HQ1829" s="96"/>
      <c r="HR1829" s="96"/>
      <c r="HS1829" s="96"/>
      <c r="HT1829" s="96"/>
      <c r="HU1829" s="96"/>
      <c r="HV1829" s="96"/>
      <c r="HW1829" s="96"/>
      <c r="HX1829" s="96"/>
      <c r="HY1829" s="96"/>
      <c r="HZ1829" s="96"/>
      <c r="IA1829" s="96"/>
      <c r="IB1829" s="96"/>
      <c r="IC1829" s="96"/>
      <c r="ID1829" s="96"/>
      <c r="IE1829" s="96"/>
      <c r="IF1829" s="96"/>
      <c r="IG1829" s="96"/>
      <c r="IH1829" s="96"/>
      <c r="II1829" s="96"/>
      <c r="IJ1829" s="96"/>
      <c r="IK1829" s="96"/>
      <c r="IL1829" s="96"/>
      <c r="IM1829" s="96"/>
      <c r="IN1829" s="96"/>
    </row>
    <row r="1830" spans="1:248" s="78" customFormat="1" ht="12" customHeight="1">
      <c r="A1830" s="110">
        <v>160501</v>
      </c>
      <c r="B1830" s="115" t="s">
        <v>6895</v>
      </c>
      <c r="C1830" s="112">
        <v>450407</v>
      </c>
      <c r="D1830" s="106"/>
      <c r="E1830" s="110" t="s">
        <v>6894</v>
      </c>
      <c r="F1830" s="135"/>
      <c r="G1830" s="96"/>
      <c r="H1830" s="96"/>
      <c r="I1830" s="96"/>
      <c r="J1830" s="96"/>
      <c r="K1830" s="96"/>
      <c r="L1830" s="96"/>
      <c r="M1830" s="96"/>
      <c r="N1830" s="96"/>
      <c r="O1830" s="96"/>
      <c r="P1830" s="96"/>
      <c r="Q1830" s="96"/>
      <c r="R1830" s="96"/>
      <c r="S1830" s="96"/>
      <c r="T1830" s="96"/>
      <c r="U1830" s="96"/>
      <c r="V1830" s="96"/>
      <c r="W1830" s="96"/>
      <c r="X1830" s="96"/>
      <c r="Y1830" s="96"/>
      <c r="Z1830" s="96"/>
      <c r="AA1830" s="96"/>
      <c r="AB1830" s="96"/>
      <c r="AC1830" s="96"/>
      <c r="AD1830" s="96"/>
      <c r="AE1830" s="96"/>
      <c r="AF1830" s="96"/>
      <c r="AG1830" s="96"/>
      <c r="AH1830" s="96"/>
      <c r="AI1830" s="96"/>
      <c r="AJ1830" s="96"/>
      <c r="AK1830" s="96"/>
      <c r="AL1830" s="96"/>
      <c r="AM1830" s="96"/>
      <c r="AN1830" s="96"/>
      <c r="AO1830" s="96"/>
      <c r="AP1830" s="96"/>
      <c r="AQ1830" s="96"/>
      <c r="AR1830" s="96"/>
      <c r="AS1830" s="96"/>
      <c r="AT1830" s="96"/>
      <c r="AU1830" s="96"/>
      <c r="AV1830" s="96"/>
      <c r="AW1830" s="96"/>
      <c r="AX1830" s="96"/>
      <c r="AY1830" s="96"/>
      <c r="AZ1830" s="96"/>
      <c r="BA1830" s="96"/>
      <c r="BB1830" s="96"/>
      <c r="BC1830" s="96"/>
      <c r="BD1830" s="96"/>
      <c r="BE1830" s="96"/>
      <c r="BF1830" s="96"/>
      <c r="BG1830" s="96"/>
      <c r="BH1830" s="96"/>
      <c r="BI1830" s="96"/>
      <c r="BJ1830" s="96"/>
      <c r="BK1830" s="96"/>
      <c r="BL1830" s="96"/>
      <c r="BM1830" s="96"/>
      <c r="BN1830" s="96"/>
      <c r="BO1830" s="96"/>
      <c r="BP1830" s="96"/>
      <c r="BQ1830" s="96"/>
      <c r="BR1830" s="96"/>
      <c r="BS1830" s="96"/>
      <c r="BT1830" s="96"/>
      <c r="BU1830" s="96"/>
      <c r="BV1830" s="96"/>
      <c r="BW1830" s="96"/>
      <c r="BX1830" s="96"/>
      <c r="BY1830" s="96"/>
      <c r="BZ1830" s="96"/>
      <c r="CA1830" s="96"/>
      <c r="CB1830" s="96"/>
      <c r="CC1830" s="96"/>
      <c r="CD1830" s="96"/>
      <c r="CE1830" s="96"/>
      <c r="CF1830" s="96"/>
      <c r="CG1830" s="96"/>
      <c r="CH1830" s="96"/>
      <c r="CI1830" s="96"/>
      <c r="CJ1830" s="96"/>
      <c r="CK1830" s="96"/>
      <c r="CL1830" s="96"/>
      <c r="CM1830" s="96"/>
      <c r="CN1830" s="96"/>
      <c r="CO1830" s="96"/>
      <c r="CP1830" s="96"/>
      <c r="CQ1830" s="96"/>
      <c r="CR1830" s="96"/>
      <c r="CS1830" s="96"/>
      <c r="CT1830" s="96"/>
      <c r="CU1830" s="96"/>
      <c r="CV1830" s="96"/>
      <c r="CW1830" s="96"/>
      <c r="CX1830" s="96"/>
      <c r="CY1830" s="96"/>
      <c r="CZ1830" s="96"/>
      <c r="DA1830" s="96"/>
      <c r="DB1830" s="96"/>
      <c r="DC1830" s="96"/>
      <c r="DD1830" s="96"/>
      <c r="DE1830" s="96"/>
      <c r="DF1830" s="96"/>
      <c r="DG1830" s="96"/>
      <c r="DH1830" s="96"/>
      <c r="DI1830" s="96"/>
      <c r="DJ1830" s="96"/>
      <c r="DK1830" s="96"/>
      <c r="DL1830" s="96"/>
      <c r="DM1830" s="96"/>
      <c r="DN1830" s="96"/>
      <c r="DO1830" s="96"/>
      <c r="DP1830" s="96"/>
      <c r="DQ1830" s="96"/>
      <c r="DR1830" s="96"/>
      <c r="DS1830" s="96"/>
      <c r="DT1830" s="96"/>
      <c r="DU1830" s="96"/>
      <c r="DV1830" s="96"/>
      <c r="DW1830" s="96"/>
      <c r="DX1830" s="96"/>
      <c r="DY1830" s="96"/>
      <c r="DZ1830" s="96"/>
      <c r="EA1830" s="96"/>
      <c r="EB1830" s="96"/>
      <c r="EC1830" s="96"/>
      <c r="ED1830" s="96"/>
      <c r="EE1830" s="96"/>
      <c r="EF1830" s="96"/>
      <c r="EG1830" s="96"/>
      <c r="EH1830" s="96"/>
      <c r="EI1830" s="96"/>
      <c r="EJ1830" s="96"/>
      <c r="EK1830" s="96"/>
      <c r="EL1830" s="96"/>
      <c r="EM1830" s="96"/>
      <c r="EN1830" s="96"/>
      <c r="EO1830" s="96"/>
      <c r="EP1830" s="96"/>
      <c r="EQ1830" s="96"/>
      <c r="ER1830" s="96"/>
      <c r="ES1830" s="96"/>
      <c r="ET1830" s="96"/>
      <c r="EU1830" s="96"/>
      <c r="EV1830" s="96"/>
      <c r="EW1830" s="96"/>
      <c r="EX1830" s="96"/>
      <c r="EY1830" s="96"/>
      <c r="EZ1830" s="96"/>
      <c r="FA1830" s="96"/>
      <c r="FB1830" s="96"/>
      <c r="FC1830" s="96"/>
      <c r="FD1830" s="96"/>
      <c r="FE1830" s="96"/>
      <c r="FF1830" s="96"/>
      <c r="FG1830" s="96"/>
      <c r="FH1830" s="96"/>
      <c r="FI1830" s="96"/>
      <c r="FJ1830" s="96"/>
      <c r="FK1830" s="96"/>
      <c r="FL1830" s="96"/>
      <c r="FM1830" s="96"/>
      <c r="FN1830" s="96"/>
      <c r="FO1830" s="96"/>
      <c r="FP1830" s="96"/>
      <c r="FQ1830" s="96"/>
      <c r="FR1830" s="96"/>
      <c r="FS1830" s="96"/>
      <c r="FT1830" s="96"/>
      <c r="FU1830" s="96"/>
      <c r="FV1830" s="96"/>
      <c r="FW1830" s="96"/>
      <c r="FX1830" s="96"/>
      <c r="FY1830" s="96"/>
      <c r="FZ1830" s="96"/>
      <c r="GA1830" s="96"/>
      <c r="GB1830" s="96"/>
      <c r="GC1830" s="96"/>
      <c r="GD1830" s="96"/>
      <c r="GE1830" s="96"/>
      <c r="GF1830" s="96"/>
      <c r="GG1830" s="96"/>
      <c r="GH1830" s="96"/>
      <c r="GI1830" s="96"/>
      <c r="GJ1830" s="96"/>
      <c r="GK1830" s="96"/>
      <c r="GL1830" s="96"/>
      <c r="GM1830" s="96"/>
      <c r="GN1830" s="96"/>
      <c r="GO1830" s="96"/>
      <c r="GP1830" s="96"/>
      <c r="GQ1830" s="96"/>
      <c r="GR1830" s="96"/>
      <c r="GS1830" s="96"/>
      <c r="GT1830" s="96"/>
      <c r="GU1830" s="96"/>
      <c r="GV1830" s="96"/>
      <c r="GW1830" s="96"/>
      <c r="GX1830" s="96"/>
      <c r="GY1830" s="96"/>
      <c r="GZ1830" s="96"/>
      <c r="HA1830" s="96"/>
      <c r="HB1830" s="96"/>
      <c r="HC1830" s="96"/>
      <c r="HD1830" s="96"/>
      <c r="HE1830" s="96"/>
      <c r="HF1830" s="96"/>
      <c r="HG1830" s="96"/>
      <c r="HH1830" s="96"/>
      <c r="HI1830" s="96"/>
      <c r="HJ1830" s="96"/>
      <c r="HK1830" s="96"/>
      <c r="HL1830" s="96"/>
      <c r="HM1830" s="96"/>
      <c r="HN1830" s="96"/>
      <c r="HO1830" s="96"/>
      <c r="HP1830" s="96"/>
      <c r="HQ1830" s="96"/>
      <c r="HR1830" s="96"/>
      <c r="HS1830" s="96"/>
      <c r="HT1830" s="96"/>
      <c r="HU1830" s="96"/>
      <c r="HV1830" s="96"/>
      <c r="HW1830" s="96"/>
      <c r="HX1830" s="96"/>
      <c r="HY1830" s="96"/>
      <c r="HZ1830" s="96"/>
      <c r="IA1830" s="96"/>
      <c r="IB1830" s="96"/>
      <c r="IC1830" s="96"/>
      <c r="ID1830" s="96"/>
      <c r="IE1830" s="96"/>
      <c r="IF1830" s="96"/>
      <c r="IG1830" s="96"/>
      <c r="IH1830" s="96"/>
      <c r="II1830" s="96"/>
      <c r="IJ1830" s="96"/>
      <c r="IK1830" s="96"/>
      <c r="IL1830" s="96"/>
      <c r="IM1830" s="96"/>
      <c r="IN1830" s="96"/>
    </row>
    <row r="1831" spans="1:248" s="78" customFormat="1" ht="12" customHeight="1">
      <c r="A1831" s="89" t="s">
        <v>6945</v>
      </c>
      <c r="B1831" s="101" t="s">
        <v>6895</v>
      </c>
      <c r="C1831" s="106">
        <v>450520</v>
      </c>
      <c r="D1831" s="106"/>
      <c r="E1831" s="89" t="s">
        <v>6944</v>
      </c>
      <c r="F1831" s="135"/>
      <c r="G1831" s="96"/>
      <c r="H1831" s="96"/>
      <c r="I1831" s="96"/>
      <c r="J1831" s="96"/>
      <c r="K1831" s="96"/>
      <c r="L1831" s="96"/>
      <c r="M1831" s="96"/>
      <c r="N1831" s="96"/>
      <c r="O1831" s="96"/>
      <c r="P1831" s="96"/>
      <c r="Q1831" s="96"/>
      <c r="R1831" s="96"/>
      <c r="S1831" s="96"/>
      <c r="T1831" s="96"/>
      <c r="U1831" s="96"/>
      <c r="V1831" s="96"/>
      <c r="W1831" s="96"/>
      <c r="X1831" s="96"/>
      <c r="Y1831" s="96"/>
      <c r="Z1831" s="96"/>
      <c r="AA1831" s="96"/>
      <c r="AB1831" s="96"/>
      <c r="AC1831" s="96"/>
      <c r="AD1831" s="96"/>
      <c r="AE1831" s="96"/>
      <c r="AF1831" s="96"/>
      <c r="AG1831" s="96"/>
      <c r="AH1831" s="96"/>
      <c r="AI1831" s="96"/>
      <c r="AJ1831" s="96"/>
      <c r="AK1831" s="96"/>
      <c r="AL1831" s="96"/>
      <c r="AM1831" s="96"/>
      <c r="AN1831" s="96"/>
      <c r="AO1831" s="96"/>
      <c r="AP1831" s="96"/>
      <c r="AQ1831" s="96"/>
      <c r="AR1831" s="96"/>
      <c r="AS1831" s="96"/>
      <c r="AT1831" s="96"/>
      <c r="AU1831" s="96"/>
      <c r="AV1831" s="96"/>
      <c r="AW1831" s="96"/>
      <c r="AX1831" s="96"/>
      <c r="AY1831" s="96"/>
      <c r="AZ1831" s="96"/>
      <c r="BA1831" s="96"/>
      <c r="BB1831" s="96"/>
      <c r="BC1831" s="96"/>
      <c r="BD1831" s="96"/>
      <c r="BE1831" s="96"/>
      <c r="BF1831" s="96"/>
      <c r="BG1831" s="96"/>
      <c r="BH1831" s="96"/>
      <c r="BI1831" s="96"/>
      <c r="BJ1831" s="96"/>
      <c r="BK1831" s="96"/>
      <c r="BL1831" s="96"/>
      <c r="BM1831" s="96"/>
      <c r="BN1831" s="96"/>
      <c r="BO1831" s="96"/>
      <c r="BP1831" s="96"/>
      <c r="BQ1831" s="96"/>
      <c r="BR1831" s="96"/>
      <c r="BS1831" s="96"/>
      <c r="BT1831" s="96"/>
      <c r="BU1831" s="96"/>
      <c r="BV1831" s="96"/>
      <c r="BW1831" s="96"/>
      <c r="BX1831" s="96"/>
      <c r="BY1831" s="96"/>
      <c r="BZ1831" s="96"/>
      <c r="CA1831" s="96"/>
      <c r="CB1831" s="96"/>
      <c r="CC1831" s="96"/>
      <c r="CD1831" s="96"/>
      <c r="CE1831" s="96"/>
      <c r="CF1831" s="96"/>
      <c r="CG1831" s="96"/>
      <c r="CH1831" s="96"/>
      <c r="CI1831" s="96"/>
      <c r="CJ1831" s="96"/>
      <c r="CK1831" s="96"/>
      <c r="CL1831" s="96"/>
      <c r="CM1831" s="96"/>
      <c r="CN1831" s="96"/>
      <c r="CO1831" s="96"/>
      <c r="CP1831" s="96"/>
      <c r="CQ1831" s="96"/>
      <c r="CR1831" s="96"/>
      <c r="CS1831" s="96"/>
      <c r="CT1831" s="96"/>
      <c r="CU1831" s="96"/>
      <c r="CV1831" s="96"/>
      <c r="CW1831" s="96"/>
      <c r="CX1831" s="96"/>
      <c r="CY1831" s="96"/>
      <c r="CZ1831" s="96"/>
      <c r="DA1831" s="96"/>
      <c r="DB1831" s="96"/>
      <c r="DC1831" s="96"/>
      <c r="DD1831" s="96"/>
      <c r="DE1831" s="96"/>
      <c r="DF1831" s="96"/>
      <c r="DG1831" s="96"/>
      <c r="DH1831" s="96"/>
      <c r="DI1831" s="96"/>
      <c r="DJ1831" s="96"/>
      <c r="DK1831" s="96"/>
      <c r="DL1831" s="96"/>
      <c r="DM1831" s="96"/>
      <c r="DN1831" s="96"/>
      <c r="DO1831" s="96"/>
      <c r="DP1831" s="96"/>
      <c r="DQ1831" s="96"/>
      <c r="DR1831" s="96"/>
      <c r="DS1831" s="96"/>
      <c r="DT1831" s="96"/>
      <c r="DU1831" s="96"/>
      <c r="DV1831" s="96"/>
      <c r="DW1831" s="96"/>
      <c r="DX1831" s="96"/>
      <c r="DY1831" s="96"/>
      <c r="DZ1831" s="96"/>
      <c r="EA1831" s="96"/>
      <c r="EB1831" s="96"/>
      <c r="EC1831" s="96"/>
      <c r="ED1831" s="96"/>
      <c r="EE1831" s="96"/>
      <c r="EF1831" s="96"/>
      <c r="EG1831" s="96"/>
      <c r="EH1831" s="96"/>
      <c r="EI1831" s="96"/>
      <c r="EJ1831" s="96"/>
      <c r="EK1831" s="96"/>
      <c r="EL1831" s="96"/>
      <c r="EM1831" s="96"/>
      <c r="EN1831" s="96"/>
      <c r="EO1831" s="96"/>
      <c r="EP1831" s="96"/>
      <c r="EQ1831" s="96"/>
      <c r="ER1831" s="96"/>
      <c r="ES1831" s="96"/>
      <c r="ET1831" s="96"/>
      <c r="EU1831" s="96"/>
      <c r="EV1831" s="96"/>
      <c r="EW1831" s="96"/>
      <c r="EX1831" s="96"/>
      <c r="EY1831" s="96"/>
      <c r="EZ1831" s="96"/>
      <c r="FA1831" s="96"/>
      <c r="FB1831" s="96"/>
      <c r="FC1831" s="96"/>
      <c r="FD1831" s="96"/>
      <c r="FE1831" s="96"/>
      <c r="FF1831" s="96"/>
      <c r="FG1831" s="96"/>
      <c r="FH1831" s="96"/>
      <c r="FI1831" s="96"/>
      <c r="FJ1831" s="96"/>
      <c r="FK1831" s="96"/>
      <c r="FL1831" s="96"/>
      <c r="FM1831" s="96"/>
      <c r="FN1831" s="96"/>
      <c r="FO1831" s="96"/>
      <c r="FP1831" s="96"/>
      <c r="FQ1831" s="96"/>
      <c r="FR1831" s="96"/>
      <c r="FS1831" s="96"/>
      <c r="FT1831" s="96"/>
      <c r="FU1831" s="96"/>
      <c r="FV1831" s="96"/>
      <c r="FW1831" s="96"/>
      <c r="FX1831" s="96"/>
      <c r="FY1831" s="96"/>
      <c r="FZ1831" s="96"/>
      <c r="GA1831" s="96"/>
      <c r="GB1831" s="96"/>
      <c r="GC1831" s="96"/>
      <c r="GD1831" s="96"/>
      <c r="GE1831" s="96"/>
      <c r="GF1831" s="96"/>
      <c r="GG1831" s="96"/>
      <c r="GH1831" s="96"/>
      <c r="GI1831" s="96"/>
      <c r="GJ1831" s="96"/>
      <c r="GK1831" s="96"/>
      <c r="GL1831" s="96"/>
      <c r="GM1831" s="96"/>
      <c r="GN1831" s="96"/>
      <c r="GO1831" s="96"/>
      <c r="GP1831" s="96"/>
      <c r="GQ1831" s="96"/>
      <c r="GR1831" s="96"/>
      <c r="GS1831" s="96"/>
      <c r="GT1831" s="96"/>
      <c r="GU1831" s="96"/>
      <c r="GV1831" s="96"/>
      <c r="GW1831" s="96"/>
      <c r="GX1831" s="96"/>
      <c r="GY1831" s="96"/>
      <c r="GZ1831" s="96"/>
      <c r="HA1831" s="96"/>
      <c r="HB1831" s="96"/>
      <c r="HC1831" s="96"/>
      <c r="HD1831" s="96"/>
      <c r="HE1831" s="96"/>
      <c r="HF1831" s="96"/>
      <c r="HG1831" s="96"/>
      <c r="HH1831" s="96"/>
      <c r="HI1831" s="96"/>
      <c r="HJ1831" s="96"/>
      <c r="HK1831" s="96"/>
      <c r="HL1831" s="96"/>
      <c r="HM1831" s="96"/>
      <c r="HN1831" s="96"/>
      <c r="HO1831" s="96"/>
      <c r="HP1831" s="96"/>
      <c r="HQ1831" s="96"/>
      <c r="HR1831" s="96"/>
      <c r="HS1831" s="96"/>
      <c r="HT1831" s="96"/>
      <c r="HU1831" s="96"/>
      <c r="HV1831" s="96"/>
      <c r="HW1831" s="96"/>
      <c r="HX1831" s="96"/>
      <c r="HY1831" s="96"/>
      <c r="HZ1831" s="96"/>
      <c r="IA1831" s="96"/>
      <c r="IB1831" s="96"/>
      <c r="IC1831" s="96"/>
      <c r="ID1831" s="96"/>
      <c r="IE1831" s="96"/>
      <c r="IF1831" s="96"/>
      <c r="IG1831" s="96"/>
      <c r="IH1831" s="96"/>
      <c r="II1831" s="96"/>
      <c r="IJ1831" s="96"/>
      <c r="IK1831" s="96"/>
      <c r="IL1831" s="96"/>
      <c r="IM1831" s="96"/>
      <c r="IN1831" s="96"/>
    </row>
    <row r="1832" spans="1:248" s="78" customFormat="1" ht="12" customHeight="1">
      <c r="A1832" s="89">
        <v>160501</v>
      </c>
      <c r="B1832" s="101" t="s">
        <v>6895</v>
      </c>
      <c r="C1832" s="106">
        <v>450522</v>
      </c>
      <c r="D1832" s="106"/>
      <c r="E1832" s="89" t="s">
        <v>6947</v>
      </c>
      <c r="F1832" s="135"/>
      <c r="G1832" s="96"/>
      <c r="H1832" s="96"/>
      <c r="I1832" s="96"/>
      <c r="J1832" s="96"/>
      <c r="K1832" s="96"/>
      <c r="L1832" s="96"/>
      <c r="M1832" s="96"/>
      <c r="N1832" s="96"/>
      <c r="O1832" s="96"/>
      <c r="P1832" s="96"/>
      <c r="Q1832" s="96"/>
      <c r="R1832" s="96"/>
      <c r="S1832" s="96"/>
      <c r="T1832" s="96"/>
      <c r="U1832" s="96"/>
      <c r="V1832" s="96"/>
      <c r="W1832" s="96"/>
      <c r="X1832" s="96"/>
      <c r="Y1832" s="96"/>
      <c r="Z1832" s="96"/>
      <c r="AA1832" s="96"/>
      <c r="AB1832" s="96"/>
      <c r="AC1832" s="96"/>
      <c r="AD1832" s="96"/>
      <c r="AE1832" s="96"/>
      <c r="AF1832" s="96"/>
      <c r="AG1832" s="96"/>
      <c r="AH1832" s="96"/>
      <c r="AI1832" s="96"/>
      <c r="AJ1832" s="96"/>
      <c r="AK1832" s="96"/>
      <c r="AL1832" s="96"/>
      <c r="AM1832" s="96"/>
      <c r="AN1832" s="96"/>
      <c r="AO1832" s="96"/>
      <c r="AP1832" s="96"/>
      <c r="AQ1832" s="96"/>
      <c r="AR1832" s="96"/>
      <c r="AS1832" s="96"/>
      <c r="AT1832" s="96"/>
      <c r="AU1832" s="96"/>
      <c r="AV1832" s="96"/>
      <c r="AW1832" s="96"/>
      <c r="AX1832" s="96"/>
      <c r="AY1832" s="96"/>
      <c r="AZ1832" s="96"/>
      <c r="BA1832" s="96"/>
      <c r="BB1832" s="96"/>
      <c r="BC1832" s="96"/>
      <c r="BD1832" s="96"/>
      <c r="BE1832" s="96"/>
      <c r="BF1832" s="96"/>
      <c r="BG1832" s="96"/>
      <c r="BH1832" s="96"/>
      <c r="BI1832" s="96"/>
      <c r="BJ1832" s="96"/>
      <c r="BK1832" s="96"/>
      <c r="BL1832" s="96"/>
      <c r="BM1832" s="96"/>
      <c r="BN1832" s="96"/>
      <c r="BO1832" s="96"/>
      <c r="BP1832" s="96"/>
      <c r="BQ1832" s="96"/>
      <c r="BR1832" s="96"/>
      <c r="BS1832" s="96"/>
      <c r="BT1832" s="96"/>
      <c r="BU1832" s="96"/>
      <c r="BV1832" s="96"/>
      <c r="BW1832" s="96"/>
      <c r="BX1832" s="96"/>
      <c r="BY1832" s="96"/>
      <c r="BZ1832" s="96"/>
      <c r="CA1832" s="96"/>
      <c r="CB1832" s="96"/>
      <c r="CC1832" s="96"/>
      <c r="CD1832" s="96"/>
      <c r="CE1832" s="96"/>
      <c r="CF1832" s="96"/>
      <c r="CG1832" s="96"/>
      <c r="CH1832" s="96"/>
      <c r="CI1832" s="96"/>
      <c r="CJ1832" s="96"/>
      <c r="CK1832" s="96"/>
      <c r="CL1832" s="96"/>
      <c r="CM1832" s="96"/>
      <c r="CN1832" s="96"/>
      <c r="CO1832" s="96"/>
      <c r="CP1832" s="96"/>
      <c r="CQ1832" s="96"/>
      <c r="CR1832" s="96"/>
      <c r="CS1832" s="96"/>
      <c r="CT1832" s="96"/>
      <c r="CU1832" s="96"/>
      <c r="CV1832" s="96"/>
      <c r="CW1832" s="96"/>
      <c r="CX1832" s="96"/>
      <c r="CY1832" s="96"/>
      <c r="CZ1832" s="96"/>
      <c r="DA1832" s="96"/>
      <c r="DB1832" s="96"/>
      <c r="DC1832" s="96"/>
      <c r="DD1832" s="96"/>
      <c r="DE1832" s="96"/>
      <c r="DF1832" s="96"/>
      <c r="DG1832" s="96"/>
      <c r="DH1832" s="96"/>
      <c r="DI1832" s="96"/>
      <c r="DJ1832" s="96"/>
      <c r="DK1832" s="96"/>
      <c r="DL1832" s="96"/>
      <c r="DM1832" s="96"/>
      <c r="DN1832" s="96"/>
      <c r="DO1832" s="96"/>
      <c r="DP1832" s="96"/>
      <c r="DQ1832" s="96"/>
      <c r="DR1832" s="96"/>
      <c r="DS1832" s="96"/>
      <c r="DT1832" s="96"/>
      <c r="DU1832" s="96"/>
      <c r="DV1832" s="96"/>
      <c r="DW1832" s="96"/>
      <c r="DX1832" s="96"/>
      <c r="DY1832" s="96"/>
      <c r="DZ1832" s="96"/>
      <c r="EA1832" s="96"/>
      <c r="EB1832" s="96"/>
      <c r="EC1832" s="96"/>
      <c r="ED1832" s="96"/>
      <c r="EE1832" s="96"/>
      <c r="EF1832" s="96"/>
      <c r="EG1832" s="96"/>
      <c r="EH1832" s="96"/>
      <c r="EI1832" s="96"/>
      <c r="EJ1832" s="96"/>
      <c r="EK1832" s="96"/>
      <c r="EL1832" s="96"/>
      <c r="EM1832" s="96"/>
      <c r="EN1832" s="96"/>
      <c r="EO1832" s="96"/>
      <c r="EP1832" s="96"/>
      <c r="EQ1832" s="96"/>
      <c r="ER1832" s="96"/>
      <c r="ES1832" s="96"/>
      <c r="ET1832" s="96"/>
      <c r="EU1832" s="96"/>
      <c r="EV1832" s="96"/>
      <c r="EW1832" s="96"/>
      <c r="EX1832" s="96"/>
      <c r="EY1832" s="96"/>
      <c r="EZ1832" s="96"/>
      <c r="FA1832" s="96"/>
      <c r="FB1832" s="96"/>
      <c r="FC1832" s="96"/>
      <c r="FD1832" s="96"/>
      <c r="FE1832" s="96"/>
      <c r="FF1832" s="96"/>
      <c r="FG1832" s="96"/>
      <c r="FH1832" s="96"/>
      <c r="FI1832" s="96"/>
      <c r="FJ1832" s="96"/>
      <c r="FK1832" s="96"/>
      <c r="FL1832" s="96"/>
      <c r="FM1832" s="96"/>
      <c r="FN1832" s="96"/>
      <c r="FO1832" s="96"/>
      <c r="FP1832" s="96"/>
      <c r="FQ1832" s="96"/>
      <c r="FR1832" s="96"/>
      <c r="FS1832" s="96"/>
      <c r="FT1832" s="96"/>
      <c r="FU1832" s="96"/>
      <c r="FV1832" s="96"/>
      <c r="FW1832" s="96"/>
      <c r="FX1832" s="96"/>
      <c r="FY1832" s="96"/>
      <c r="FZ1832" s="96"/>
      <c r="GA1832" s="96"/>
      <c r="GB1832" s="96"/>
      <c r="GC1832" s="96"/>
      <c r="GD1832" s="96"/>
      <c r="GE1832" s="96"/>
      <c r="GF1832" s="96"/>
      <c r="GG1832" s="96"/>
      <c r="GH1832" s="96"/>
      <c r="GI1832" s="96"/>
      <c r="GJ1832" s="96"/>
      <c r="GK1832" s="96"/>
      <c r="GL1832" s="96"/>
      <c r="GM1832" s="96"/>
      <c r="GN1832" s="96"/>
      <c r="GO1832" s="96"/>
      <c r="GP1832" s="96"/>
      <c r="GQ1832" s="96"/>
      <c r="GR1832" s="96"/>
      <c r="GS1832" s="96"/>
      <c r="GT1832" s="96"/>
      <c r="GU1832" s="96"/>
      <c r="GV1832" s="96"/>
      <c r="GW1832" s="96"/>
      <c r="GX1832" s="96"/>
      <c r="GY1832" s="96"/>
      <c r="GZ1832" s="96"/>
      <c r="HA1832" s="96"/>
      <c r="HB1832" s="96"/>
      <c r="HC1832" s="96"/>
      <c r="HD1832" s="96"/>
      <c r="HE1832" s="96"/>
      <c r="HF1832" s="96"/>
      <c r="HG1832" s="96"/>
      <c r="HH1832" s="96"/>
      <c r="HI1832" s="96"/>
      <c r="HJ1832" s="96"/>
      <c r="HK1832" s="96"/>
      <c r="HL1832" s="96"/>
      <c r="HM1832" s="96"/>
      <c r="HN1832" s="96"/>
      <c r="HO1832" s="96"/>
      <c r="HP1832" s="96"/>
      <c r="HQ1832" s="96"/>
      <c r="HR1832" s="96"/>
      <c r="HS1832" s="96"/>
      <c r="HT1832" s="96"/>
      <c r="HU1832" s="96"/>
      <c r="HV1832" s="96"/>
      <c r="HW1832" s="96"/>
      <c r="HX1832" s="96"/>
      <c r="HY1832" s="96"/>
      <c r="HZ1832" s="96"/>
      <c r="IA1832" s="96"/>
      <c r="IB1832" s="96"/>
      <c r="IC1832" s="96"/>
      <c r="ID1832" s="96"/>
      <c r="IE1832" s="96"/>
      <c r="IF1832" s="96"/>
      <c r="IG1832" s="96"/>
      <c r="IH1832" s="96"/>
      <c r="II1832" s="96"/>
      <c r="IJ1832" s="96"/>
      <c r="IK1832" s="96"/>
      <c r="IL1832" s="96"/>
      <c r="IM1832" s="96"/>
      <c r="IN1832" s="96"/>
    </row>
    <row r="1833" spans="1:248" s="78" customFormat="1" ht="12" customHeight="1">
      <c r="A1833" s="60" t="s">
        <v>7525</v>
      </c>
      <c r="B1833" s="97" t="s">
        <v>7526</v>
      </c>
      <c r="C1833" s="78">
        <v>470201</v>
      </c>
      <c r="D1833" s="89"/>
      <c r="E1833" s="104" t="s">
        <v>7524</v>
      </c>
      <c r="F1833" s="135"/>
      <c r="G1833" s="96"/>
      <c r="H1833" s="96"/>
      <c r="I1833" s="96"/>
      <c r="J1833" s="96"/>
      <c r="K1833" s="96"/>
      <c r="L1833" s="96"/>
      <c r="M1833" s="96"/>
      <c r="N1833" s="96"/>
      <c r="O1833" s="96"/>
      <c r="P1833" s="96"/>
      <c r="Q1833" s="96"/>
      <c r="R1833" s="96"/>
      <c r="S1833" s="96"/>
      <c r="T1833" s="96"/>
      <c r="U1833" s="96"/>
      <c r="V1833" s="96"/>
      <c r="W1833" s="96"/>
      <c r="X1833" s="96"/>
      <c r="Y1833" s="96"/>
      <c r="Z1833" s="96"/>
      <c r="AA1833" s="96"/>
      <c r="AB1833" s="96"/>
      <c r="AC1833" s="96"/>
      <c r="AD1833" s="96"/>
      <c r="AE1833" s="96"/>
      <c r="AF1833" s="96"/>
      <c r="AG1833" s="96"/>
      <c r="AH1833" s="96"/>
      <c r="AI1833" s="96"/>
      <c r="AJ1833" s="96"/>
      <c r="AK1833" s="96"/>
      <c r="AL1833" s="96"/>
      <c r="AM1833" s="96"/>
      <c r="AN1833" s="96"/>
      <c r="AO1833" s="96"/>
      <c r="AP1833" s="96"/>
      <c r="AQ1833" s="96"/>
      <c r="AR1833" s="96"/>
      <c r="AS1833" s="96"/>
      <c r="AT1833" s="96"/>
      <c r="AU1833" s="96"/>
      <c r="AV1833" s="96"/>
      <c r="AW1833" s="96"/>
      <c r="AX1833" s="96"/>
      <c r="AY1833" s="96"/>
      <c r="AZ1833" s="96"/>
      <c r="BA1833" s="96"/>
      <c r="BB1833" s="96"/>
      <c r="BC1833" s="96"/>
      <c r="BD1833" s="96"/>
      <c r="BE1833" s="96"/>
      <c r="BF1833" s="96"/>
      <c r="BG1833" s="96"/>
      <c r="BH1833" s="96"/>
      <c r="BI1833" s="96"/>
      <c r="BJ1833" s="96"/>
      <c r="BK1833" s="96"/>
      <c r="BL1833" s="96"/>
      <c r="BM1833" s="96"/>
      <c r="BN1833" s="96"/>
      <c r="BO1833" s="96"/>
      <c r="BP1833" s="96"/>
      <c r="BQ1833" s="96"/>
      <c r="BR1833" s="96"/>
      <c r="BS1833" s="96"/>
      <c r="BT1833" s="96"/>
      <c r="BU1833" s="96"/>
      <c r="BV1833" s="96"/>
      <c r="BW1833" s="96"/>
      <c r="BX1833" s="96"/>
      <c r="BY1833" s="96"/>
      <c r="BZ1833" s="96"/>
      <c r="CA1833" s="96"/>
      <c r="CB1833" s="96"/>
      <c r="CC1833" s="96"/>
      <c r="CD1833" s="96"/>
      <c r="CE1833" s="96"/>
      <c r="CF1833" s="96"/>
      <c r="CG1833" s="96"/>
      <c r="CH1833" s="96"/>
      <c r="CI1833" s="96"/>
      <c r="CJ1833" s="96"/>
      <c r="CK1833" s="96"/>
      <c r="CL1833" s="96"/>
      <c r="CM1833" s="96"/>
      <c r="CN1833" s="96"/>
      <c r="CO1833" s="96"/>
      <c r="CP1833" s="96"/>
      <c r="CQ1833" s="96"/>
      <c r="CR1833" s="96"/>
      <c r="CS1833" s="96"/>
      <c r="CT1833" s="96"/>
      <c r="CU1833" s="96"/>
      <c r="CV1833" s="96"/>
      <c r="CW1833" s="96"/>
      <c r="CX1833" s="96"/>
      <c r="CY1833" s="96"/>
      <c r="CZ1833" s="96"/>
      <c r="DA1833" s="96"/>
      <c r="DB1833" s="96"/>
      <c r="DC1833" s="96"/>
      <c r="DD1833" s="96"/>
      <c r="DE1833" s="96"/>
      <c r="DF1833" s="96"/>
      <c r="DG1833" s="96"/>
      <c r="DH1833" s="96"/>
      <c r="DI1833" s="96"/>
      <c r="DJ1833" s="96"/>
      <c r="DK1833" s="96"/>
      <c r="DL1833" s="96"/>
      <c r="DM1833" s="96"/>
      <c r="DN1833" s="96"/>
      <c r="DO1833" s="96"/>
      <c r="DP1833" s="96"/>
      <c r="DQ1833" s="96"/>
      <c r="DR1833" s="96"/>
      <c r="DS1833" s="96"/>
      <c r="DT1833" s="96"/>
      <c r="DU1833" s="96"/>
      <c r="DV1833" s="96"/>
      <c r="DW1833" s="96"/>
      <c r="DX1833" s="96"/>
      <c r="DY1833" s="96"/>
      <c r="DZ1833" s="96"/>
      <c r="EA1833" s="96"/>
      <c r="EB1833" s="96"/>
      <c r="EC1833" s="96"/>
      <c r="ED1833" s="96"/>
      <c r="EE1833" s="96"/>
      <c r="EF1833" s="96"/>
      <c r="EG1833" s="96"/>
      <c r="EH1833" s="96"/>
      <c r="EI1833" s="96"/>
      <c r="EJ1833" s="96"/>
      <c r="EK1833" s="96"/>
      <c r="EL1833" s="96"/>
      <c r="EM1833" s="96"/>
      <c r="EN1833" s="96"/>
      <c r="EO1833" s="96"/>
      <c r="EP1833" s="96"/>
      <c r="EQ1833" s="96"/>
      <c r="ER1833" s="96"/>
      <c r="ES1833" s="96"/>
      <c r="ET1833" s="96"/>
      <c r="EU1833" s="96"/>
      <c r="EV1833" s="96"/>
      <c r="EW1833" s="96"/>
      <c r="EX1833" s="96"/>
      <c r="EY1833" s="96"/>
      <c r="EZ1833" s="96"/>
      <c r="FA1833" s="96"/>
      <c r="FB1833" s="96"/>
      <c r="FC1833" s="96"/>
      <c r="FD1833" s="96"/>
      <c r="FE1833" s="96"/>
      <c r="FF1833" s="96"/>
      <c r="FG1833" s="96"/>
      <c r="FH1833" s="96"/>
      <c r="FI1833" s="96"/>
      <c r="FJ1833" s="96"/>
      <c r="FK1833" s="96"/>
      <c r="FL1833" s="96"/>
      <c r="FM1833" s="96"/>
      <c r="FN1833" s="96"/>
      <c r="FO1833" s="96"/>
      <c r="FP1833" s="96"/>
      <c r="FQ1833" s="96"/>
      <c r="FR1833" s="96"/>
      <c r="FS1833" s="96"/>
      <c r="FT1833" s="96"/>
      <c r="FU1833" s="96"/>
      <c r="FV1833" s="96"/>
      <c r="FW1833" s="96"/>
      <c r="FX1833" s="96"/>
      <c r="FY1833" s="96"/>
      <c r="FZ1833" s="96"/>
      <c r="GA1833" s="96"/>
      <c r="GB1833" s="96"/>
      <c r="GC1833" s="96"/>
      <c r="GD1833" s="96"/>
      <c r="GE1833" s="96"/>
      <c r="GF1833" s="96"/>
      <c r="GG1833" s="96"/>
      <c r="GH1833" s="96"/>
      <c r="GI1833" s="96"/>
      <c r="GJ1833" s="96"/>
      <c r="GK1833" s="96"/>
      <c r="GL1833" s="96"/>
      <c r="GM1833" s="96"/>
      <c r="GN1833" s="96"/>
      <c r="GO1833" s="96"/>
      <c r="GP1833" s="96"/>
      <c r="GQ1833" s="96"/>
      <c r="GR1833" s="96"/>
      <c r="GS1833" s="96"/>
      <c r="GT1833" s="96"/>
      <c r="GU1833" s="96"/>
      <c r="GV1833" s="96"/>
      <c r="GW1833" s="96"/>
      <c r="GX1833" s="96"/>
      <c r="GY1833" s="96"/>
      <c r="GZ1833" s="96"/>
      <c r="HA1833" s="96"/>
      <c r="HB1833" s="96"/>
      <c r="HC1833" s="96"/>
      <c r="HD1833" s="96"/>
      <c r="HE1833" s="96"/>
      <c r="HF1833" s="96"/>
      <c r="HG1833" s="96"/>
      <c r="HH1833" s="96"/>
      <c r="HI1833" s="96"/>
      <c r="HJ1833" s="96"/>
      <c r="HK1833" s="96"/>
      <c r="HL1833" s="96"/>
      <c r="HM1833" s="96"/>
      <c r="HN1833" s="96"/>
      <c r="HO1833" s="96"/>
      <c r="HP1833" s="96"/>
      <c r="HQ1833" s="96"/>
      <c r="HR1833" s="96"/>
      <c r="HS1833" s="96"/>
      <c r="HT1833" s="96"/>
      <c r="HU1833" s="96"/>
      <c r="HV1833" s="96"/>
      <c r="HW1833" s="96"/>
      <c r="HX1833" s="96"/>
      <c r="HY1833" s="96"/>
      <c r="HZ1833" s="96"/>
      <c r="IA1833" s="96"/>
      <c r="IB1833" s="96"/>
      <c r="IC1833" s="96"/>
      <c r="ID1833" s="96"/>
      <c r="IE1833" s="96"/>
      <c r="IF1833" s="96"/>
      <c r="IG1833" s="96"/>
      <c r="IH1833" s="96"/>
      <c r="II1833" s="96"/>
      <c r="IJ1833" s="96"/>
      <c r="IK1833" s="96"/>
      <c r="IL1833" s="96"/>
      <c r="IM1833" s="96"/>
      <c r="IN1833" s="96"/>
    </row>
    <row r="1834" spans="1:248" s="78" customFormat="1" ht="12" customHeight="1">
      <c r="A1834" s="60" t="s">
        <v>6664</v>
      </c>
      <c r="B1834" s="95" t="s">
        <v>6665</v>
      </c>
      <c r="C1834" s="60">
        <v>440701</v>
      </c>
      <c r="D1834" s="89"/>
      <c r="E1834" s="60" t="s">
        <v>6663</v>
      </c>
      <c r="F1834" s="135"/>
      <c r="G1834" s="96"/>
      <c r="H1834" s="96"/>
      <c r="I1834" s="96"/>
      <c r="J1834" s="96"/>
      <c r="K1834" s="96"/>
      <c r="L1834" s="96"/>
      <c r="M1834" s="96"/>
      <c r="N1834" s="96"/>
      <c r="O1834" s="96"/>
      <c r="P1834" s="96"/>
      <c r="Q1834" s="96"/>
      <c r="R1834" s="96"/>
      <c r="S1834" s="96"/>
      <c r="T1834" s="96"/>
      <c r="U1834" s="96"/>
      <c r="V1834" s="96"/>
      <c r="W1834" s="96"/>
      <c r="X1834" s="96"/>
      <c r="Y1834" s="96"/>
      <c r="Z1834" s="96"/>
      <c r="AA1834" s="96"/>
      <c r="AB1834" s="96"/>
      <c r="AC1834" s="96"/>
      <c r="AD1834" s="96"/>
      <c r="AE1834" s="96"/>
      <c r="AF1834" s="96"/>
      <c r="AG1834" s="96"/>
      <c r="AH1834" s="96"/>
      <c r="AI1834" s="96"/>
      <c r="AJ1834" s="96"/>
      <c r="AK1834" s="96"/>
      <c r="AL1834" s="96"/>
      <c r="AM1834" s="96"/>
      <c r="AN1834" s="96"/>
      <c r="AO1834" s="96"/>
      <c r="AP1834" s="96"/>
      <c r="AQ1834" s="96"/>
      <c r="AR1834" s="96"/>
      <c r="AS1834" s="96"/>
      <c r="AT1834" s="96"/>
      <c r="AU1834" s="96"/>
      <c r="AV1834" s="96"/>
      <c r="AW1834" s="96"/>
      <c r="AX1834" s="96"/>
      <c r="AY1834" s="96"/>
      <c r="AZ1834" s="96"/>
      <c r="BA1834" s="96"/>
      <c r="BB1834" s="96"/>
      <c r="BC1834" s="96"/>
      <c r="BD1834" s="96"/>
      <c r="BE1834" s="96"/>
      <c r="BF1834" s="96"/>
      <c r="BG1834" s="96"/>
      <c r="BH1834" s="96"/>
      <c r="BI1834" s="96"/>
      <c r="BJ1834" s="96"/>
      <c r="BK1834" s="96"/>
      <c r="BL1834" s="96"/>
      <c r="BM1834" s="96"/>
      <c r="BN1834" s="96"/>
      <c r="BO1834" s="96"/>
      <c r="BP1834" s="96"/>
      <c r="BQ1834" s="96"/>
      <c r="BR1834" s="96"/>
      <c r="BS1834" s="96"/>
      <c r="BT1834" s="96"/>
      <c r="BU1834" s="96"/>
      <c r="BV1834" s="96"/>
      <c r="BW1834" s="96"/>
      <c r="BX1834" s="96"/>
      <c r="BY1834" s="96"/>
      <c r="BZ1834" s="96"/>
      <c r="CA1834" s="96"/>
      <c r="CB1834" s="96"/>
      <c r="CC1834" s="96"/>
      <c r="CD1834" s="96"/>
      <c r="CE1834" s="96"/>
      <c r="CF1834" s="96"/>
      <c r="CG1834" s="96"/>
      <c r="CH1834" s="96"/>
      <c r="CI1834" s="96"/>
      <c r="CJ1834" s="96"/>
      <c r="CK1834" s="96"/>
      <c r="CL1834" s="96"/>
      <c r="CM1834" s="96"/>
      <c r="CN1834" s="96"/>
      <c r="CO1834" s="96"/>
      <c r="CP1834" s="96"/>
      <c r="CQ1834" s="96"/>
      <c r="CR1834" s="96"/>
      <c r="CS1834" s="96"/>
      <c r="CT1834" s="96"/>
      <c r="CU1834" s="96"/>
      <c r="CV1834" s="96"/>
      <c r="CW1834" s="96"/>
      <c r="CX1834" s="96"/>
      <c r="CY1834" s="96"/>
      <c r="CZ1834" s="96"/>
      <c r="DA1834" s="96"/>
      <c r="DB1834" s="96"/>
      <c r="DC1834" s="96"/>
      <c r="DD1834" s="96"/>
      <c r="DE1834" s="96"/>
      <c r="DF1834" s="96"/>
      <c r="DG1834" s="96"/>
      <c r="DH1834" s="96"/>
      <c r="DI1834" s="96"/>
      <c r="DJ1834" s="96"/>
      <c r="DK1834" s="96"/>
      <c r="DL1834" s="96"/>
      <c r="DM1834" s="96"/>
      <c r="DN1834" s="96"/>
      <c r="DO1834" s="96"/>
      <c r="DP1834" s="96"/>
      <c r="DQ1834" s="96"/>
      <c r="DR1834" s="96"/>
      <c r="DS1834" s="96"/>
      <c r="DT1834" s="96"/>
      <c r="DU1834" s="96"/>
      <c r="DV1834" s="96"/>
      <c r="DW1834" s="96"/>
      <c r="DX1834" s="96"/>
      <c r="DY1834" s="96"/>
      <c r="DZ1834" s="96"/>
      <c r="EA1834" s="96"/>
      <c r="EB1834" s="96"/>
      <c r="EC1834" s="96"/>
      <c r="ED1834" s="96"/>
      <c r="EE1834" s="96"/>
      <c r="EF1834" s="96"/>
      <c r="EG1834" s="96"/>
      <c r="EH1834" s="96"/>
      <c r="EI1834" s="96"/>
      <c r="EJ1834" s="96"/>
      <c r="EK1834" s="96"/>
      <c r="EL1834" s="96"/>
      <c r="EM1834" s="96"/>
      <c r="EN1834" s="96"/>
      <c r="EO1834" s="96"/>
      <c r="EP1834" s="96"/>
      <c r="EQ1834" s="96"/>
      <c r="ER1834" s="96"/>
      <c r="ES1834" s="96"/>
      <c r="ET1834" s="96"/>
      <c r="EU1834" s="96"/>
      <c r="EV1834" s="96"/>
      <c r="EW1834" s="96"/>
      <c r="EX1834" s="96"/>
      <c r="EY1834" s="96"/>
      <c r="EZ1834" s="96"/>
      <c r="FA1834" s="96"/>
      <c r="FB1834" s="96"/>
      <c r="FC1834" s="96"/>
      <c r="FD1834" s="96"/>
      <c r="FE1834" s="96"/>
      <c r="FF1834" s="96"/>
      <c r="FG1834" s="96"/>
      <c r="FH1834" s="96"/>
      <c r="FI1834" s="96"/>
      <c r="FJ1834" s="96"/>
      <c r="FK1834" s="96"/>
      <c r="FL1834" s="96"/>
      <c r="FM1834" s="96"/>
      <c r="FN1834" s="96"/>
      <c r="FO1834" s="96"/>
      <c r="FP1834" s="96"/>
      <c r="FQ1834" s="96"/>
      <c r="FR1834" s="96"/>
      <c r="FS1834" s="96"/>
      <c r="FT1834" s="96"/>
      <c r="FU1834" s="96"/>
      <c r="FV1834" s="96"/>
      <c r="FW1834" s="96"/>
      <c r="FX1834" s="96"/>
      <c r="FY1834" s="96"/>
      <c r="FZ1834" s="96"/>
      <c r="GA1834" s="96"/>
      <c r="GB1834" s="96"/>
      <c r="GC1834" s="96"/>
      <c r="GD1834" s="96"/>
      <c r="GE1834" s="96"/>
      <c r="GF1834" s="96"/>
      <c r="GG1834" s="96"/>
      <c r="GH1834" s="96"/>
      <c r="GI1834" s="96"/>
      <c r="GJ1834" s="96"/>
      <c r="GK1834" s="96"/>
      <c r="GL1834" s="96"/>
      <c r="GM1834" s="96"/>
      <c r="GN1834" s="96"/>
      <c r="GO1834" s="96"/>
      <c r="GP1834" s="96"/>
      <c r="GQ1834" s="96"/>
      <c r="GR1834" s="96"/>
      <c r="GS1834" s="96"/>
      <c r="GT1834" s="96"/>
      <c r="GU1834" s="96"/>
      <c r="GV1834" s="96"/>
      <c r="GW1834" s="96"/>
      <c r="GX1834" s="96"/>
      <c r="GY1834" s="96"/>
      <c r="GZ1834" s="96"/>
      <c r="HA1834" s="96"/>
      <c r="HB1834" s="96"/>
      <c r="HC1834" s="96"/>
      <c r="HD1834" s="96"/>
      <c r="HE1834" s="96"/>
      <c r="HF1834" s="96"/>
      <c r="HG1834" s="96"/>
      <c r="HH1834" s="96"/>
      <c r="HI1834" s="96"/>
      <c r="HJ1834" s="96"/>
      <c r="HK1834" s="96"/>
      <c r="HL1834" s="96"/>
      <c r="HM1834" s="96"/>
      <c r="HN1834" s="96"/>
      <c r="HO1834" s="96"/>
      <c r="HP1834" s="96"/>
      <c r="HQ1834" s="96"/>
      <c r="HR1834" s="96"/>
      <c r="HS1834" s="96"/>
      <c r="HT1834" s="96"/>
      <c r="HU1834" s="96"/>
      <c r="HV1834" s="96"/>
      <c r="HW1834" s="96"/>
      <c r="HX1834" s="96"/>
      <c r="HY1834" s="96"/>
      <c r="HZ1834" s="96"/>
      <c r="IA1834" s="96"/>
      <c r="IB1834" s="96"/>
      <c r="IC1834" s="96"/>
      <c r="ID1834" s="96"/>
      <c r="IE1834" s="96"/>
      <c r="IF1834" s="96"/>
      <c r="IG1834" s="96"/>
      <c r="IH1834" s="96"/>
      <c r="II1834" s="96"/>
      <c r="IJ1834" s="96"/>
      <c r="IK1834" s="96"/>
      <c r="IL1834" s="96"/>
      <c r="IM1834" s="96"/>
      <c r="IN1834" s="96"/>
    </row>
    <row r="1835" spans="1:248" s="78" customFormat="1" ht="12" customHeight="1">
      <c r="A1835" s="60" t="s">
        <v>6668</v>
      </c>
      <c r="B1835" s="95" t="s">
        <v>6669</v>
      </c>
      <c r="C1835" s="60">
        <v>440702</v>
      </c>
      <c r="D1835" s="89"/>
      <c r="E1835" s="60" t="s">
        <v>6667</v>
      </c>
      <c r="F1835" s="135"/>
      <c r="G1835" s="96"/>
      <c r="H1835" s="96"/>
      <c r="I1835" s="96"/>
      <c r="J1835" s="96"/>
      <c r="K1835" s="96"/>
      <c r="L1835" s="96"/>
      <c r="M1835" s="96"/>
      <c r="N1835" s="96"/>
      <c r="O1835" s="96"/>
      <c r="P1835" s="96"/>
      <c r="Q1835" s="96"/>
      <c r="R1835" s="96"/>
      <c r="S1835" s="96"/>
      <c r="T1835" s="96"/>
      <c r="U1835" s="96"/>
      <c r="V1835" s="96"/>
      <c r="W1835" s="96"/>
      <c r="X1835" s="96"/>
      <c r="Y1835" s="96"/>
      <c r="Z1835" s="96"/>
      <c r="AA1835" s="96"/>
      <c r="AB1835" s="96"/>
      <c r="AC1835" s="96"/>
      <c r="AD1835" s="96"/>
      <c r="AE1835" s="96"/>
      <c r="AF1835" s="96"/>
      <c r="AG1835" s="96"/>
      <c r="AH1835" s="96"/>
      <c r="AI1835" s="96"/>
      <c r="AJ1835" s="96"/>
      <c r="AK1835" s="96"/>
      <c r="AL1835" s="96"/>
      <c r="AM1835" s="96"/>
      <c r="AN1835" s="96"/>
      <c r="AO1835" s="96"/>
      <c r="AP1835" s="96"/>
      <c r="AQ1835" s="96"/>
      <c r="AR1835" s="96"/>
      <c r="AS1835" s="96"/>
      <c r="AT1835" s="96"/>
      <c r="AU1835" s="96"/>
      <c r="AV1835" s="96"/>
      <c r="AW1835" s="96"/>
      <c r="AX1835" s="96"/>
      <c r="AY1835" s="96"/>
      <c r="AZ1835" s="96"/>
      <c r="BA1835" s="96"/>
      <c r="BB1835" s="96"/>
      <c r="BC1835" s="96"/>
      <c r="BD1835" s="96"/>
      <c r="BE1835" s="96"/>
      <c r="BF1835" s="96"/>
      <c r="BG1835" s="96"/>
      <c r="BH1835" s="96"/>
      <c r="BI1835" s="96"/>
      <c r="BJ1835" s="96"/>
      <c r="BK1835" s="96"/>
      <c r="BL1835" s="96"/>
      <c r="BM1835" s="96"/>
      <c r="BN1835" s="96"/>
      <c r="BO1835" s="96"/>
      <c r="BP1835" s="96"/>
      <c r="BQ1835" s="96"/>
      <c r="BR1835" s="96"/>
      <c r="BS1835" s="96"/>
      <c r="BT1835" s="96"/>
      <c r="BU1835" s="96"/>
      <c r="BV1835" s="96"/>
      <c r="BW1835" s="96"/>
      <c r="BX1835" s="96"/>
      <c r="BY1835" s="96"/>
      <c r="BZ1835" s="96"/>
      <c r="CA1835" s="96"/>
      <c r="CB1835" s="96"/>
      <c r="CC1835" s="96"/>
      <c r="CD1835" s="96"/>
      <c r="CE1835" s="96"/>
      <c r="CF1835" s="96"/>
      <c r="CG1835" s="96"/>
      <c r="CH1835" s="96"/>
      <c r="CI1835" s="96"/>
      <c r="CJ1835" s="96"/>
      <c r="CK1835" s="96"/>
      <c r="CL1835" s="96"/>
      <c r="CM1835" s="96"/>
      <c r="CN1835" s="96"/>
      <c r="CO1835" s="96"/>
      <c r="CP1835" s="96"/>
      <c r="CQ1835" s="96"/>
      <c r="CR1835" s="96"/>
      <c r="CS1835" s="96"/>
      <c r="CT1835" s="96"/>
      <c r="CU1835" s="96"/>
      <c r="CV1835" s="96"/>
      <c r="CW1835" s="96"/>
      <c r="CX1835" s="96"/>
      <c r="CY1835" s="96"/>
      <c r="CZ1835" s="96"/>
      <c r="DA1835" s="96"/>
      <c r="DB1835" s="96"/>
      <c r="DC1835" s="96"/>
      <c r="DD1835" s="96"/>
      <c r="DE1835" s="96"/>
      <c r="DF1835" s="96"/>
      <c r="DG1835" s="96"/>
      <c r="DH1835" s="96"/>
      <c r="DI1835" s="96"/>
      <c r="DJ1835" s="96"/>
      <c r="DK1835" s="96"/>
      <c r="DL1835" s="96"/>
      <c r="DM1835" s="96"/>
      <c r="DN1835" s="96"/>
      <c r="DO1835" s="96"/>
      <c r="DP1835" s="96"/>
      <c r="DQ1835" s="96"/>
      <c r="DR1835" s="96"/>
      <c r="DS1835" s="96"/>
      <c r="DT1835" s="96"/>
      <c r="DU1835" s="96"/>
      <c r="DV1835" s="96"/>
      <c r="DW1835" s="96"/>
      <c r="DX1835" s="96"/>
      <c r="DY1835" s="96"/>
      <c r="DZ1835" s="96"/>
      <c r="EA1835" s="96"/>
      <c r="EB1835" s="96"/>
      <c r="EC1835" s="96"/>
      <c r="ED1835" s="96"/>
      <c r="EE1835" s="96"/>
      <c r="EF1835" s="96"/>
      <c r="EG1835" s="96"/>
      <c r="EH1835" s="96"/>
      <c r="EI1835" s="96"/>
      <c r="EJ1835" s="96"/>
      <c r="EK1835" s="96"/>
      <c r="EL1835" s="96"/>
      <c r="EM1835" s="96"/>
      <c r="EN1835" s="96"/>
      <c r="EO1835" s="96"/>
      <c r="EP1835" s="96"/>
      <c r="EQ1835" s="96"/>
      <c r="ER1835" s="96"/>
      <c r="ES1835" s="96"/>
      <c r="ET1835" s="96"/>
      <c r="EU1835" s="96"/>
      <c r="EV1835" s="96"/>
      <c r="EW1835" s="96"/>
      <c r="EX1835" s="96"/>
      <c r="EY1835" s="96"/>
      <c r="EZ1835" s="96"/>
      <c r="FA1835" s="96"/>
      <c r="FB1835" s="96"/>
      <c r="FC1835" s="96"/>
      <c r="FD1835" s="96"/>
      <c r="FE1835" s="96"/>
      <c r="FF1835" s="96"/>
      <c r="FG1835" s="96"/>
      <c r="FH1835" s="96"/>
      <c r="FI1835" s="96"/>
      <c r="FJ1835" s="96"/>
      <c r="FK1835" s="96"/>
      <c r="FL1835" s="96"/>
      <c r="FM1835" s="96"/>
      <c r="FN1835" s="96"/>
      <c r="FO1835" s="96"/>
      <c r="FP1835" s="96"/>
      <c r="FQ1835" s="96"/>
      <c r="FR1835" s="96"/>
      <c r="FS1835" s="96"/>
      <c r="FT1835" s="96"/>
      <c r="FU1835" s="96"/>
      <c r="FV1835" s="96"/>
      <c r="FW1835" s="96"/>
      <c r="FX1835" s="96"/>
      <c r="FY1835" s="96"/>
      <c r="FZ1835" s="96"/>
      <c r="GA1835" s="96"/>
      <c r="GB1835" s="96"/>
      <c r="GC1835" s="96"/>
      <c r="GD1835" s="96"/>
      <c r="GE1835" s="96"/>
      <c r="GF1835" s="96"/>
      <c r="GG1835" s="96"/>
      <c r="GH1835" s="96"/>
      <c r="GI1835" s="96"/>
      <c r="GJ1835" s="96"/>
      <c r="GK1835" s="96"/>
      <c r="GL1835" s="96"/>
      <c r="GM1835" s="96"/>
      <c r="GN1835" s="96"/>
      <c r="GO1835" s="96"/>
      <c r="GP1835" s="96"/>
      <c r="GQ1835" s="96"/>
      <c r="GR1835" s="96"/>
      <c r="GS1835" s="96"/>
      <c r="GT1835" s="96"/>
      <c r="GU1835" s="96"/>
      <c r="GV1835" s="96"/>
      <c r="GW1835" s="96"/>
      <c r="GX1835" s="96"/>
      <c r="GY1835" s="96"/>
      <c r="GZ1835" s="96"/>
      <c r="HA1835" s="96"/>
      <c r="HB1835" s="96"/>
      <c r="HC1835" s="96"/>
      <c r="HD1835" s="96"/>
      <c r="HE1835" s="96"/>
      <c r="HF1835" s="96"/>
      <c r="HG1835" s="96"/>
      <c r="HH1835" s="96"/>
      <c r="HI1835" s="96"/>
      <c r="HJ1835" s="96"/>
      <c r="HK1835" s="96"/>
      <c r="HL1835" s="96"/>
      <c r="HM1835" s="96"/>
      <c r="HN1835" s="96"/>
      <c r="HO1835" s="96"/>
      <c r="HP1835" s="96"/>
      <c r="HQ1835" s="96"/>
      <c r="HR1835" s="96"/>
      <c r="HS1835" s="96"/>
      <c r="HT1835" s="96"/>
      <c r="HU1835" s="96"/>
      <c r="HV1835" s="96"/>
      <c r="HW1835" s="96"/>
      <c r="HX1835" s="96"/>
      <c r="HY1835" s="96"/>
      <c r="HZ1835" s="96"/>
      <c r="IA1835" s="96"/>
      <c r="IB1835" s="96"/>
      <c r="IC1835" s="96"/>
      <c r="ID1835" s="96"/>
      <c r="IE1835" s="96"/>
      <c r="IF1835" s="96"/>
      <c r="IG1835" s="96"/>
      <c r="IH1835" s="96"/>
      <c r="II1835" s="96"/>
      <c r="IJ1835" s="96"/>
      <c r="IK1835" s="96"/>
      <c r="IL1835" s="96"/>
      <c r="IM1835" s="96"/>
      <c r="IN1835" s="96"/>
    </row>
    <row r="1836" spans="1:248" s="78" customFormat="1" ht="12" customHeight="1">
      <c r="A1836" s="60" t="s">
        <v>6672</v>
      </c>
      <c r="B1836" s="95" t="s">
        <v>6673</v>
      </c>
      <c r="C1836" s="60">
        <v>440703</v>
      </c>
      <c r="D1836" s="89" t="s">
        <v>3215</v>
      </c>
      <c r="E1836" s="60" t="s">
        <v>6671</v>
      </c>
      <c r="F1836" s="135"/>
      <c r="G1836" s="96"/>
      <c r="H1836" s="96"/>
      <c r="I1836" s="96"/>
      <c r="J1836" s="96"/>
      <c r="K1836" s="96"/>
      <c r="L1836" s="96"/>
      <c r="M1836" s="96"/>
      <c r="N1836" s="96"/>
      <c r="O1836" s="96"/>
      <c r="P1836" s="96"/>
      <c r="Q1836" s="96"/>
      <c r="R1836" s="96"/>
      <c r="S1836" s="96"/>
      <c r="T1836" s="96"/>
      <c r="U1836" s="96"/>
      <c r="V1836" s="96"/>
      <c r="W1836" s="96"/>
      <c r="X1836" s="96"/>
      <c r="Y1836" s="96"/>
      <c r="Z1836" s="96"/>
      <c r="AA1836" s="96"/>
      <c r="AB1836" s="96"/>
      <c r="AC1836" s="96"/>
      <c r="AD1836" s="96"/>
      <c r="AE1836" s="96"/>
      <c r="AF1836" s="96"/>
      <c r="AG1836" s="96"/>
      <c r="AH1836" s="96"/>
      <c r="AI1836" s="96"/>
      <c r="AJ1836" s="96"/>
      <c r="AK1836" s="96"/>
      <c r="AL1836" s="96"/>
      <c r="AM1836" s="96"/>
      <c r="AN1836" s="96"/>
      <c r="AO1836" s="96"/>
      <c r="AP1836" s="96"/>
      <c r="AQ1836" s="96"/>
      <c r="AR1836" s="96"/>
      <c r="AS1836" s="96"/>
      <c r="AT1836" s="96"/>
      <c r="AU1836" s="96"/>
      <c r="AV1836" s="96"/>
      <c r="AW1836" s="96"/>
      <c r="AX1836" s="96"/>
      <c r="AY1836" s="96"/>
      <c r="AZ1836" s="96"/>
      <c r="BA1836" s="96"/>
      <c r="BB1836" s="96"/>
      <c r="BC1836" s="96"/>
      <c r="BD1836" s="96"/>
      <c r="BE1836" s="96"/>
      <c r="BF1836" s="96"/>
      <c r="BG1836" s="96"/>
      <c r="BH1836" s="96"/>
      <c r="BI1836" s="96"/>
      <c r="BJ1836" s="96"/>
      <c r="BK1836" s="96"/>
      <c r="BL1836" s="96"/>
      <c r="BM1836" s="96"/>
      <c r="BN1836" s="96"/>
      <c r="BO1836" s="96"/>
      <c r="BP1836" s="96"/>
      <c r="BQ1836" s="96"/>
      <c r="BR1836" s="96"/>
      <c r="BS1836" s="96"/>
      <c r="BT1836" s="96"/>
      <c r="BU1836" s="96"/>
      <c r="BV1836" s="96"/>
      <c r="BW1836" s="96"/>
      <c r="BX1836" s="96"/>
      <c r="BY1836" s="96"/>
      <c r="BZ1836" s="96"/>
      <c r="CA1836" s="96"/>
      <c r="CB1836" s="96"/>
      <c r="CC1836" s="96"/>
      <c r="CD1836" s="96"/>
      <c r="CE1836" s="96"/>
      <c r="CF1836" s="96"/>
      <c r="CG1836" s="96"/>
      <c r="CH1836" s="96"/>
      <c r="CI1836" s="96"/>
      <c r="CJ1836" s="96"/>
      <c r="CK1836" s="96"/>
      <c r="CL1836" s="96"/>
      <c r="CM1836" s="96"/>
      <c r="CN1836" s="96"/>
      <c r="CO1836" s="96"/>
      <c r="CP1836" s="96"/>
      <c r="CQ1836" s="96"/>
      <c r="CR1836" s="96"/>
      <c r="CS1836" s="96"/>
      <c r="CT1836" s="96"/>
      <c r="CU1836" s="96"/>
      <c r="CV1836" s="96"/>
      <c r="CW1836" s="96"/>
      <c r="CX1836" s="96"/>
      <c r="CY1836" s="96"/>
      <c r="CZ1836" s="96"/>
      <c r="DA1836" s="96"/>
      <c r="DB1836" s="96"/>
      <c r="DC1836" s="96"/>
      <c r="DD1836" s="96"/>
      <c r="DE1836" s="96"/>
      <c r="DF1836" s="96"/>
      <c r="DG1836" s="96"/>
      <c r="DH1836" s="96"/>
      <c r="DI1836" s="96"/>
      <c r="DJ1836" s="96"/>
      <c r="DK1836" s="96"/>
      <c r="DL1836" s="96"/>
      <c r="DM1836" s="96"/>
      <c r="DN1836" s="96"/>
      <c r="DO1836" s="96"/>
      <c r="DP1836" s="96"/>
      <c r="DQ1836" s="96"/>
      <c r="DR1836" s="96"/>
      <c r="DS1836" s="96"/>
      <c r="DT1836" s="96"/>
      <c r="DU1836" s="96"/>
      <c r="DV1836" s="96"/>
      <c r="DW1836" s="96"/>
      <c r="DX1836" s="96"/>
      <c r="DY1836" s="96"/>
      <c r="DZ1836" s="96"/>
      <c r="EA1836" s="96"/>
      <c r="EB1836" s="96"/>
      <c r="EC1836" s="96"/>
      <c r="ED1836" s="96"/>
      <c r="EE1836" s="96"/>
      <c r="EF1836" s="96"/>
      <c r="EG1836" s="96"/>
      <c r="EH1836" s="96"/>
      <c r="EI1836" s="96"/>
      <c r="EJ1836" s="96"/>
      <c r="EK1836" s="96"/>
      <c r="EL1836" s="96"/>
      <c r="EM1836" s="96"/>
      <c r="EN1836" s="96"/>
      <c r="EO1836" s="96"/>
      <c r="EP1836" s="96"/>
      <c r="EQ1836" s="96"/>
      <c r="ER1836" s="96"/>
      <c r="ES1836" s="96"/>
      <c r="ET1836" s="96"/>
      <c r="EU1836" s="96"/>
      <c r="EV1836" s="96"/>
      <c r="EW1836" s="96"/>
      <c r="EX1836" s="96"/>
      <c r="EY1836" s="96"/>
      <c r="EZ1836" s="96"/>
      <c r="FA1836" s="96"/>
      <c r="FB1836" s="96"/>
      <c r="FC1836" s="96"/>
      <c r="FD1836" s="96"/>
      <c r="FE1836" s="96"/>
      <c r="FF1836" s="96"/>
      <c r="FG1836" s="96"/>
      <c r="FH1836" s="96"/>
      <c r="FI1836" s="96"/>
      <c r="FJ1836" s="96"/>
      <c r="FK1836" s="96"/>
      <c r="FL1836" s="96"/>
      <c r="FM1836" s="96"/>
      <c r="FN1836" s="96"/>
      <c r="FO1836" s="96"/>
      <c r="FP1836" s="96"/>
      <c r="FQ1836" s="96"/>
      <c r="FR1836" s="96"/>
      <c r="FS1836" s="96"/>
      <c r="FT1836" s="96"/>
      <c r="FU1836" s="96"/>
      <c r="FV1836" s="96"/>
      <c r="FW1836" s="96"/>
      <c r="FX1836" s="96"/>
      <c r="FY1836" s="96"/>
      <c r="FZ1836" s="96"/>
      <c r="GA1836" s="96"/>
      <c r="GB1836" s="96"/>
      <c r="GC1836" s="96"/>
      <c r="GD1836" s="96"/>
      <c r="GE1836" s="96"/>
      <c r="GF1836" s="96"/>
      <c r="GG1836" s="96"/>
      <c r="GH1836" s="96"/>
      <c r="GI1836" s="96"/>
      <c r="GJ1836" s="96"/>
      <c r="GK1836" s="96"/>
      <c r="GL1836" s="96"/>
      <c r="GM1836" s="96"/>
      <c r="GN1836" s="96"/>
      <c r="GO1836" s="96"/>
      <c r="GP1836" s="96"/>
      <c r="GQ1836" s="96"/>
      <c r="GR1836" s="96"/>
      <c r="GS1836" s="96"/>
      <c r="GT1836" s="96"/>
      <c r="GU1836" s="96"/>
      <c r="GV1836" s="96"/>
      <c r="GW1836" s="96"/>
      <c r="GX1836" s="96"/>
      <c r="GY1836" s="96"/>
      <c r="GZ1836" s="96"/>
      <c r="HA1836" s="96"/>
      <c r="HB1836" s="96"/>
      <c r="HC1836" s="96"/>
      <c r="HD1836" s="96"/>
      <c r="HE1836" s="96"/>
      <c r="HF1836" s="96"/>
      <c r="HG1836" s="96"/>
      <c r="HH1836" s="96"/>
      <c r="HI1836" s="96"/>
      <c r="HJ1836" s="96"/>
      <c r="HK1836" s="96"/>
      <c r="HL1836" s="96"/>
      <c r="HM1836" s="96"/>
      <c r="HN1836" s="96"/>
      <c r="HO1836" s="96"/>
      <c r="HP1836" s="96"/>
      <c r="HQ1836" s="96"/>
      <c r="HR1836" s="96"/>
      <c r="HS1836" s="96"/>
      <c r="HT1836" s="96"/>
      <c r="HU1836" s="96"/>
      <c r="HV1836" s="96"/>
      <c r="HW1836" s="96"/>
      <c r="HX1836" s="96"/>
      <c r="HY1836" s="96"/>
      <c r="HZ1836" s="96"/>
      <c r="IA1836" s="96"/>
      <c r="IB1836" s="96"/>
      <c r="IC1836" s="96"/>
      <c r="ID1836" s="96"/>
      <c r="IE1836" s="96"/>
      <c r="IF1836" s="96"/>
      <c r="IG1836" s="96"/>
      <c r="IH1836" s="96"/>
      <c r="II1836" s="96"/>
      <c r="IJ1836" s="96"/>
      <c r="IK1836" s="96"/>
      <c r="IL1836" s="96"/>
      <c r="IM1836" s="96"/>
      <c r="IN1836" s="96"/>
    </row>
    <row r="1837" spans="1:248" s="78" customFormat="1" ht="12" customHeight="1">
      <c r="A1837" s="60">
        <v>160506</v>
      </c>
      <c r="B1837" s="95" t="s">
        <v>5226</v>
      </c>
      <c r="C1837" s="159">
        <v>390201</v>
      </c>
      <c r="D1837" s="89"/>
      <c r="E1837" s="85" t="s">
        <v>5224</v>
      </c>
      <c r="F1837" s="135"/>
      <c r="G1837" s="96"/>
      <c r="H1837" s="96"/>
      <c r="I1837" s="96"/>
      <c r="J1837" s="96"/>
      <c r="K1837" s="96"/>
      <c r="L1837" s="96"/>
      <c r="M1837" s="96"/>
      <c r="N1837" s="96"/>
      <c r="O1837" s="96"/>
      <c r="P1837" s="96"/>
      <c r="Q1837" s="96"/>
      <c r="R1837" s="96"/>
      <c r="S1837" s="96"/>
      <c r="T1837" s="96"/>
      <c r="U1837" s="96"/>
      <c r="V1837" s="96"/>
      <c r="W1837" s="96"/>
      <c r="X1837" s="96"/>
      <c r="Y1837" s="96"/>
      <c r="Z1837" s="96"/>
      <c r="AA1837" s="96"/>
      <c r="AB1837" s="96"/>
      <c r="AC1837" s="96"/>
      <c r="AD1837" s="96"/>
      <c r="AE1837" s="96"/>
      <c r="AF1837" s="96"/>
      <c r="AG1837" s="96"/>
      <c r="AH1837" s="96"/>
      <c r="AI1837" s="96"/>
      <c r="AJ1837" s="96"/>
      <c r="AK1837" s="96"/>
      <c r="AL1837" s="96"/>
      <c r="AM1837" s="96"/>
      <c r="AN1837" s="96"/>
      <c r="AO1837" s="96"/>
      <c r="AP1837" s="96"/>
      <c r="AQ1837" s="96"/>
      <c r="AR1837" s="96"/>
      <c r="AS1837" s="96"/>
      <c r="AT1837" s="96"/>
      <c r="AU1837" s="96"/>
      <c r="AV1837" s="96"/>
      <c r="AW1837" s="96"/>
      <c r="AX1837" s="96"/>
      <c r="AY1837" s="96"/>
      <c r="AZ1837" s="96"/>
      <c r="BA1837" s="96"/>
      <c r="BB1837" s="96"/>
      <c r="BC1837" s="96"/>
      <c r="BD1837" s="96"/>
      <c r="BE1837" s="96"/>
      <c r="BF1837" s="96"/>
      <c r="BG1837" s="96"/>
      <c r="BH1837" s="96"/>
      <c r="BI1837" s="96"/>
      <c r="BJ1837" s="96"/>
      <c r="BK1837" s="96"/>
      <c r="BL1837" s="96"/>
      <c r="BM1837" s="96"/>
      <c r="BN1837" s="96"/>
      <c r="BO1837" s="96"/>
      <c r="BP1837" s="96"/>
      <c r="BQ1837" s="96"/>
      <c r="BR1837" s="96"/>
      <c r="BS1837" s="96"/>
      <c r="BT1837" s="96"/>
      <c r="BU1837" s="96"/>
      <c r="BV1837" s="96"/>
      <c r="BW1837" s="96"/>
      <c r="BX1837" s="96"/>
      <c r="BY1837" s="96"/>
      <c r="BZ1837" s="96"/>
      <c r="CA1837" s="96"/>
      <c r="CB1837" s="96"/>
      <c r="CC1837" s="96"/>
      <c r="CD1837" s="96"/>
      <c r="CE1837" s="96"/>
      <c r="CF1837" s="96"/>
      <c r="CG1837" s="96"/>
      <c r="CH1837" s="96"/>
      <c r="CI1837" s="96"/>
      <c r="CJ1837" s="96"/>
      <c r="CK1837" s="96"/>
      <c r="CL1837" s="96"/>
      <c r="CM1837" s="96"/>
      <c r="CN1837" s="96"/>
      <c r="CO1837" s="96"/>
      <c r="CP1837" s="96"/>
      <c r="CQ1837" s="96"/>
      <c r="CR1837" s="96"/>
      <c r="CS1837" s="96"/>
      <c r="CT1837" s="96"/>
      <c r="CU1837" s="96"/>
      <c r="CV1837" s="96"/>
      <c r="CW1837" s="96"/>
      <c r="CX1837" s="96"/>
      <c r="CY1837" s="96"/>
      <c r="CZ1837" s="96"/>
      <c r="DA1837" s="96"/>
      <c r="DB1837" s="96"/>
      <c r="DC1837" s="96"/>
      <c r="DD1837" s="96"/>
      <c r="DE1837" s="96"/>
      <c r="DF1837" s="96"/>
      <c r="DG1837" s="96"/>
      <c r="DH1837" s="96"/>
      <c r="DI1837" s="96"/>
      <c r="DJ1837" s="96"/>
      <c r="DK1837" s="96"/>
      <c r="DL1837" s="96"/>
      <c r="DM1837" s="96"/>
      <c r="DN1837" s="96"/>
      <c r="DO1837" s="96"/>
      <c r="DP1837" s="96"/>
      <c r="DQ1837" s="96"/>
      <c r="DR1837" s="96"/>
      <c r="DS1837" s="96"/>
      <c r="DT1837" s="96"/>
      <c r="DU1837" s="96"/>
      <c r="DV1837" s="96"/>
      <c r="DW1837" s="96"/>
      <c r="DX1837" s="96"/>
      <c r="DY1837" s="96"/>
      <c r="DZ1837" s="96"/>
      <c r="EA1837" s="96"/>
      <c r="EB1837" s="96"/>
      <c r="EC1837" s="96"/>
      <c r="ED1837" s="96"/>
      <c r="EE1837" s="96"/>
      <c r="EF1837" s="96"/>
      <c r="EG1837" s="96"/>
      <c r="EH1837" s="96"/>
      <c r="EI1837" s="96"/>
      <c r="EJ1837" s="96"/>
      <c r="EK1837" s="96"/>
      <c r="EL1837" s="96"/>
      <c r="EM1837" s="96"/>
      <c r="EN1837" s="96"/>
      <c r="EO1837" s="96"/>
      <c r="EP1837" s="96"/>
      <c r="EQ1837" s="96"/>
      <c r="ER1837" s="96"/>
      <c r="ES1837" s="96"/>
      <c r="ET1837" s="96"/>
      <c r="EU1837" s="96"/>
      <c r="EV1837" s="96"/>
      <c r="EW1837" s="96"/>
      <c r="EX1837" s="96"/>
      <c r="EY1837" s="96"/>
      <c r="EZ1837" s="96"/>
      <c r="FA1837" s="96"/>
      <c r="FB1837" s="96"/>
      <c r="FC1837" s="96"/>
      <c r="FD1837" s="96"/>
      <c r="FE1837" s="96"/>
      <c r="FF1837" s="96"/>
      <c r="FG1837" s="96"/>
      <c r="FH1837" s="96"/>
      <c r="FI1837" s="96"/>
      <c r="FJ1837" s="96"/>
      <c r="FK1837" s="96"/>
      <c r="FL1837" s="96"/>
      <c r="FM1837" s="96"/>
      <c r="FN1837" s="96"/>
      <c r="FO1837" s="96"/>
      <c r="FP1837" s="96"/>
      <c r="FQ1837" s="96"/>
      <c r="FR1837" s="96"/>
      <c r="FS1837" s="96"/>
      <c r="FT1837" s="96"/>
      <c r="FU1837" s="96"/>
      <c r="FV1837" s="96"/>
      <c r="FW1837" s="96"/>
      <c r="FX1837" s="96"/>
      <c r="FY1837" s="96"/>
      <c r="FZ1837" s="96"/>
      <c r="GA1837" s="96"/>
      <c r="GB1837" s="96"/>
      <c r="GC1837" s="96"/>
      <c r="GD1837" s="96"/>
      <c r="GE1837" s="96"/>
      <c r="GF1837" s="96"/>
      <c r="GG1837" s="96"/>
      <c r="GH1837" s="96"/>
      <c r="GI1837" s="96"/>
      <c r="GJ1837" s="96"/>
      <c r="GK1837" s="96"/>
      <c r="GL1837" s="96"/>
      <c r="GM1837" s="96"/>
      <c r="GN1837" s="96"/>
      <c r="GO1837" s="96"/>
      <c r="GP1837" s="96"/>
      <c r="GQ1837" s="96"/>
      <c r="GR1837" s="96"/>
      <c r="GS1837" s="96"/>
      <c r="GT1837" s="96"/>
      <c r="GU1837" s="96"/>
      <c r="GV1837" s="96"/>
      <c r="GW1837" s="96"/>
      <c r="GX1837" s="96"/>
      <c r="GY1837" s="96"/>
      <c r="GZ1837" s="96"/>
      <c r="HA1837" s="96"/>
      <c r="HB1837" s="96"/>
      <c r="HC1837" s="96"/>
      <c r="HD1837" s="96"/>
      <c r="HE1837" s="96"/>
      <c r="HF1837" s="96"/>
      <c r="HG1837" s="96"/>
      <c r="HH1837" s="96"/>
      <c r="HI1837" s="96"/>
      <c r="HJ1837" s="96"/>
      <c r="HK1837" s="96"/>
      <c r="HL1837" s="96"/>
      <c r="HM1837" s="96"/>
      <c r="HN1837" s="96"/>
      <c r="HO1837" s="96"/>
      <c r="HP1837" s="96"/>
      <c r="HQ1837" s="96"/>
      <c r="HR1837" s="96"/>
      <c r="HS1837" s="96"/>
      <c r="HT1837" s="96"/>
      <c r="HU1837" s="96"/>
      <c r="HV1837" s="96"/>
      <c r="HW1837" s="96"/>
      <c r="HX1837" s="96"/>
      <c r="HY1837" s="96"/>
      <c r="HZ1837" s="96"/>
      <c r="IA1837" s="96"/>
      <c r="IB1837" s="96"/>
      <c r="IC1837" s="96"/>
      <c r="ID1837" s="96"/>
      <c r="IE1837" s="96"/>
      <c r="IF1837" s="96"/>
      <c r="IG1837" s="96"/>
      <c r="IH1837" s="96"/>
      <c r="II1837" s="96"/>
      <c r="IJ1837" s="96"/>
      <c r="IK1837" s="96"/>
      <c r="IL1837" s="96"/>
      <c r="IM1837" s="96"/>
      <c r="IN1837" s="96"/>
    </row>
    <row r="1838" spans="1:248" s="78" customFormat="1" ht="12" customHeight="1">
      <c r="A1838" s="60">
        <v>160506</v>
      </c>
      <c r="B1838" s="95" t="s">
        <v>5226</v>
      </c>
      <c r="C1838" s="159">
        <v>390299</v>
      </c>
      <c r="D1838" s="89"/>
      <c r="E1838" s="85" t="s">
        <v>5237</v>
      </c>
      <c r="F1838" s="135"/>
      <c r="G1838" s="96"/>
      <c r="H1838" s="96"/>
      <c r="I1838" s="96"/>
      <c r="J1838" s="96"/>
      <c r="K1838" s="96"/>
      <c r="L1838" s="96"/>
      <c r="M1838" s="96"/>
      <c r="N1838" s="96"/>
      <c r="O1838" s="96"/>
      <c r="P1838" s="96"/>
      <c r="Q1838" s="96"/>
      <c r="R1838" s="96"/>
      <c r="S1838" s="96"/>
      <c r="T1838" s="96"/>
      <c r="U1838" s="96"/>
      <c r="V1838" s="96"/>
      <c r="W1838" s="96"/>
      <c r="X1838" s="96"/>
      <c r="Y1838" s="96"/>
      <c r="Z1838" s="96"/>
      <c r="AA1838" s="96"/>
      <c r="AB1838" s="96"/>
      <c r="AC1838" s="96"/>
      <c r="AD1838" s="96"/>
      <c r="AE1838" s="96"/>
      <c r="AF1838" s="96"/>
      <c r="AG1838" s="96"/>
      <c r="AH1838" s="96"/>
      <c r="AI1838" s="96"/>
      <c r="AJ1838" s="96"/>
      <c r="AK1838" s="96"/>
      <c r="AL1838" s="96"/>
      <c r="AM1838" s="96"/>
      <c r="AN1838" s="96"/>
      <c r="AO1838" s="96"/>
      <c r="AP1838" s="96"/>
      <c r="AQ1838" s="96"/>
      <c r="AR1838" s="96"/>
      <c r="AS1838" s="96"/>
      <c r="AT1838" s="96"/>
      <c r="AU1838" s="96"/>
      <c r="AV1838" s="96"/>
      <c r="AW1838" s="96"/>
      <c r="AX1838" s="96"/>
      <c r="AY1838" s="96"/>
      <c r="AZ1838" s="96"/>
      <c r="BA1838" s="96"/>
      <c r="BB1838" s="96"/>
      <c r="BC1838" s="96"/>
      <c r="BD1838" s="96"/>
      <c r="BE1838" s="96"/>
      <c r="BF1838" s="96"/>
      <c r="BG1838" s="96"/>
      <c r="BH1838" s="96"/>
      <c r="BI1838" s="96"/>
      <c r="BJ1838" s="96"/>
      <c r="BK1838" s="96"/>
      <c r="BL1838" s="96"/>
      <c r="BM1838" s="96"/>
      <c r="BN1838" s="96"/>
      <c r="BO1838" s="96"/>
      <c r="BP1838" s="96"/>
      <c r="BQ1838" s="96"/>
      <c r="BR1838" s="96"/>
      <c r="BS1838" s="96"/>
      <c r="BT1838" s="96"/>
      <c r="BU1838" s="96"/>
      <c r="BV1838" s="96"/>
      <c r="BW1838" s="96"/>
      <c r="BX1838" s="96"/>
      <c r="BY1838" s="96"/>
      <c r="BZ1838" s="96"/>
      <c r="CA1838" s="96"/>
      <c r="CB1838" s="96"/>
      <c r="CC1838" s="96"/>
      <c r="CD1838" s="96"/>
      <c r="CE1838" s="96"/>
      <c r="CF1838" s="96"/>
      <c r="CG1838" s="96"/>
      <c r="CH1838" s="96"/>
      <c r="CI1838" s="96"/>
      <c r="CJ1838" s="96"/>
      <c r="CK1838" s="96"/>
      <c r="CL1838" s="96"/>
      <c r="CM1838" s="96"/>
      <c r="CN1838" s="96"/>
      <c r="CO1838" s="96"/>
      <c r="CP1838" s="96"/>
      <c r="CQ1838" s="96"/>
      <c r="CR1838" s="96"/>
      <c r="CS1838" s="96"/>
      <c r="CT1838" s="96"/>
      <c r="CU1838" s="96"/>
      <c r="CV1838" s="96"/>
      <c r="CW1838" s="96"/>
      <c r="CX1838" s="96"/>
      <c r="CY1838" s="96"/>
      <c r="CZ1838" s="96"/>
      <c r="DA1838" s="96"/>
      <c r="DB1838" s="96"/>
      <c r="DC1838" s="96"/>
      <c r="DD1838" s="96"/>
      <c r="DE1838" s="96"/>
      <c r="DF1838" s="96"/>
      <c r="DG1838" s="96"/>
      <c r="DH1838" s="96"/>
      <c r="DI1838" s="96"/>
      <c r="DJ1838" s="96"/>
      <c r="DK1838" s="96"/>
      <c r="DL1838" s="96"/>
      <c r="DM1838" s="96"/>
      <c r="DN1838" s="96"/>
      <c r="DO1838" s="96"/>
      <c r="DP1838" s="96"/>
      <c r="DQ1838" s="96"/>
      <c r="DR1838" s="96"/>
      <c r="DS1838" s="96"/>
      <c r="DT1838" s="96"/>
      <c r="DU1838" s="96"/>
      <c r="DV1838" s="96"/>
      <c r="DW1838" s="96"/>
      <c r="DX1838" s="96"/>
      <c r="DY1838" s="96"/>
      <c r="DZ1838" s="96"/>
      <c r="EA1838" s="96"/>
      <c r="EB1838" s="96"/>
      <c r="EC1838" s="96"/>
      <c r="ED1838" s="96"/>
      <c r="EE1838" s="96"/>
      <c r="EF1838" s="96"/>
      <c r="EG1838" s="96"/>
      <c r="EH1838" s="96"/>
      <c r="EI1838" s="96"/>
      <c r="EJ1838" s="96"/>
      <c r="EK1838" s="96"/>
      <c r="EL1838" s="96"/>
      <c r="EM1838" s="96"/>
      <c r="EN1838" s="96"/>
      <c r="EO1838" s="96"/>
      <c r="EP1838" s="96"/>
      <c r="EQ1838" s="96"/>
      <c r="ER1838" s="96"/>
      <c r="ES1838" s="96"/>
      <c r="ET1838" s="96"/>
      <c r="EU1838" s="96"/>
      <c r="EV1838" s="96"/>
      <c r="EW1838" s="96"/>
      <c r="EX1838" s="96"/>
      <c r="EY1838" s="96"/>
      <c r="EZ1838" s="96"/>
      <c r="FA1838" s="96"/>
      <c r="FB1838" s="96"/>
      <c r="FC1838" s="96"/>
      <c r="FD1838" s="96"/>
      <c r="FE1838" s="96"/>
      <c r="FF1838" s="96"/>
      <c r="FG1838" s="96"/>
      <c r="FH1838" s="96"/>
      <c r="FI1838" s="96"/>
      <c r="FJ1838" s="96"/>
      <c r="FK1838" s="96"/>
      <c r="FL1838" s="96"/>
      <c r="FM1838" s="96"/>
      <c r="FN1838" s="96"/>
      <c r="FO1838" s="96"/>
      <c r="FP1838" s="96"/>
      <c r="FQ1838" s="96"/>
      <c r="FR1838" s="96"/>
      <c r="FS1838" s="96"/>
      <c r="FT1838" s="96"/>
      <c r="FU1838" s="96"/>
      <c r="FV1838" s="96"/>
      <c r="FW1838" s="96"/>
      <c r="FX1838" s="96"/>
      <c r="FY1838" s="96"/>
      <c r="FZ1838" s="96"/>
      <c r="GA1838" s="96"/>
      <c r="GB1838" s="96"/>
      <c r="GC1838" s="96"/>
      <c r="GD1838" s="96"/>
      <c r="GE1838" s="96"/>
      <c r="GF1838" s="96"/>
      <c r="GG1838" s="96"/>
      <c r="GH1838" s="96"/>
      <c r="GI1838" s="96"/>
      <c r="GJ1838" s="96"/>
      <c r="GK1838" s="96"/>
      <c r="GL1838" s="96"/>
      <c r="GM1838" s="96"/>
      <c r="GN1838" s="96"/>
      <c r="GO1838" s="96"/>
      <c r="GP1838" s="96"/>
      <c r="GQ1838" s="96"/>
      <c r="GR1838" s="96"/>
      <c r="GS1838" s="96"/>
      <c r="GT1838" s="96"/>
      <c r="GU1838" s="96"/>
      <c r="GV1838" s="96"/>
      <c r="GW1838" s="96"/>
      <c r="GX1838" s="96"/>
      <c r="GY1838" s="96"/>
      <c r="GZ1838" s="96"/>
      <c r="HA1838" s="96"/>
      <c r="HB1838" s="96"/>
      <c r="HC1838" s="96"/>
      <c r="HD1838" s="96"/>
      <c r="HE1838" s="96"/>
      <c r="HF1838" s="96"/>
      <c r="HG1838" s="96"/>
      <c r="HH1838" s="96"/>
      <c r="HI1838" s="96"/>
      <c r="HJ1838" s="96"/>
      <c r="HK1838" s="96"/>
      <c r="HL1838" s="96"/>
      <c r="HM1838" s="96"/>
      <c r="HN1838" s="96"/>
      <c r="HO1838" s="96"/>
      <c r="HP1838" s="96"/>
      <c r="HQ1838" s="96"/>
      <c r="HR1838" s="96"/>
      <c r="HS1838" s="96"/>
      <c r="HT1838" s="96"/>
      <c r="HU1838" s="96"/>
      <c r="HV1838" s="96"/>
      <c r="HW1838" s="96"/>
      <c r="HX1838" s="96"/>
      <c r="HY1838" s="96"/>
      <c r="HZ1838" s="96"/>
      <c r="IA1838" s="96"/>
      <c r="IB1838" s="96"/>
      <c r="IC1838" s="96"/>
      <c r="ID1838" s="96"/>
      <c r="IE1838" s="96"/>
      <c r="IF1838" s="96"/>
      <c r="IG1838" s="96"/>
      <c r="IH1838" s="96"/>
      <c r="II1838" s="96"/>
      <c r="IJ1838" s="96"/>
      <c r="IK1838" s="96"/>
      <c r="IL1838" s="96"/>
      <c r="IM1838" s="96"/>
      <c r="IN1838" s="96"/>
    </row>
    <row r="1839" spans="1:248" s="78" customFormat="1" ht="12" customHeight="1">
      <c r="A1839" s="60" t="s">
        <v>6676</v>
      </c>
      <c r="B1839" s="95" t="s">
        <v>6677</v>
      </c>
      <c r="C1839" s="60">
        <v>440704</v>
      </c>
      <c r="D1839" s="89"/>
      <c r="E1839" s="60" t="s">
        <v>6675</v>
      </c>
      <c r="F1839" s="135"/>
      <c r="G1839" s="96"/>
      <c r="H1839" s="96"/>
      <c r="I1839" s="96"/>
      <c r="J1839" s="96"/>
      <c r="K1839" s="96"/>
      <c r="L1839" s="96"/>
      <c r="M1839" s="96"/>
      <c r="N1839" s="96"/>
      <c r="O1839" s="96"/>
      <c r="P1839" s="96"/>
      <c r="Q1839" s="96"/>
      <c r="R1839" s="96"/>
      <c r="S1839" s="96"/>
      <c r="T1839" s="96"/>
      <c r="U1839" s="96"/>
      <c r="V1839" s="96"/>
      <c r="W1839" s="96"/>
      <c r="X1839" s="96"/>
      <c r="Y1839" s="96"/>
      <c r="Z1839" s="96"/>
      <c r="AA1839" s="96"/>
      <c r="AB1839" s="96"/>
      <c r="AC1839" s="96"/>
      <c r="AD1839" s="96"/>
      <c r="AE1839" s="96"/>
      <c r="AF1839" s="96"/>
      <c r="AG1839" s="96"/>
      <c r="AH1839" s="96"/>
      <c r="AI1839" s="96"/>
      <c r="AJ1839" s="96"/>
      <c r="AK1839" s="96"/>
      <c r="AL1839" s="96"/>
      <c r="AM1839" s="96"/>
      <c r="AN1839" s="96"/>
      <c r="AO1839" s="96"/>
      <c r="AP1839" s="96"/>
      <c r="AQ1839" s="96"/>
      <c r="AR1839" s="96"/>
      <c r="AS1839" s="96"/>
      <c r="AT1839" s="96"/>
      <c r="AU1839" s="96"/>
      <c r="AV1839" s="96"/>
      <c r="AW1839" s="96"/>
      <c r="AX1839" s="96"/>
      <c r="AY1839" s="96"/>
      <c r="AZ1839" s="96"/>
      <c r="BA1839" s="96"/>
      <c r="BB1839" s="96"/>
      <c r="BC1839" s="96"/>
      <c r="BD1839" s="96"/>
      <c r="BE1839" s="96"/>
      <c r="BF1839" s="96"/>
      <c r="BG1839" s="96"/>
      <c r="BH1839" s="96"/>
      <c r="BI1839" s="96"/>
      <c r="BJ1839" s="96"/>
      <c r="BK1839" s="96"/>
      <c r="BL1839" s="96"/>
      <c r="BM1839" s="96"/>
      <c r="BN1839" s="96"/>
      <c r="BO1839" s="96"/>
      <c r="BP1839" s="96"/>
      <c r="BQ1839" s="96"/>
      <c r="BR1839" s="96"/>
      <c r="BS1839" s="96"/>
      <c r="BT1839" s="96"/>
      <c r="BU1839" s="96"/>
      <c r="BV1839" s="96"/>
      <c r="BW1839" s="96"/>
      <c r="BX1839" s="96"/>
      <c r="BY1839" s="96"/>
      <c r="BZ1839" s="96"/>
      <c r="CA1839" s="96"/>
      <c r="CB1839" s="96"/>
      <c r="CC1839" s="96"/>
      <c r="CD1839" s="96"/>
      <c r="CE1839" s="96"/>
      <c r="CF1839" s="96"/>
      <c r="CG1839" s="96"/>
      <c r="CH1839" s="96"/>
      <c r="CI1839" s="96"/>
      <c r="CJ1839" s="96"/>
      <c r="CK1839" s="96"/>
      <c r="CL1839" s="96"/>
      <c r="CM1839" s="96"/>
      <c r="CN1839" s="96"/>
      <c r="CO1839" s="96"/>
      <c r="CP1839" s="96"/>
      <c r="CQ1839" s="96"/>
      <c r="CR1839" s="96"/>
      <c r="CS1839" s="96"/>
      <c r="CT1839" s="96"/>
      <c r="CU1839" s="96"/>
      <c r="CV1839" s="96"/>
      <c r="CW1839" s="96"/>
      <c r="CX1839" s="96"/>
      <c r="CY1839" s="96"/>
      <c r="CZ1839" s="96"/>
      <c r="DA1839" s="96"/>
      <c r="DB1839" s="96"/>
      <c r="DC1839" s="96"/>
      <c r="DD1839" s="96"/>
      <c r="DE1839" s="96"/>
      <c r="DF1839" s="96"/>
      <c r="DG1839" s="96"/>
      <c r="DH1839" s="96"/>
      <c r="DI1839" s="96"/>
      <c r="DJ1839" s="96"/>
      <c r="DK1839" s="96"/>
      <c r="DL1839" s="96"/>
      <c r="DM1839" s="96"/>
      <c r="DN1839" s="96"/>
      <c r="DO1839" s="96"/>
      <c r="DP1839" s="96"/>
      <c r="DQ1839" s="96"/>
      <c r="DR1839" s="96"/>
      <c r="DS1839" s="96"/>
      <c r="DT1839" s="96"/>
      <c r="DU1839" s="96"/>
      <c r="DV1839" s="96"/>
      <c r="DW1839" s="96"/>
      <c r="DX1839" s="96"/>
      <c r="DY1839" s="96"/>
      <c r="DZ1839" s="96"/>
      <c r="EA1839" s="96"/>
      <c r="EB1839" s="96"/>
      <c r="EC1839" s="96"/>
      <c r="ED1839" s="96"/>
      <c r="EE1839" s="96"/>
      <c r="EF1839" s="96"/>
      <c r="EG1839" s="96"/>
      <c r="EH1839" s="96"/>
      <c r="EI1839" s="96"/>
      <c r="EJ1839" s="96"/>
      <c r="EK1839" s="96"/>
      <c r="EL1839" s="96"/>
      <c r="EM1839" s="96"/>
      <c r="EN1839" s="96"/>
      <c r="EO1839" s="96"/>
      <c r="EP1839" s="96"/>
      <c r="EQ1839" s="96"/>
      <c r="ER1839" s="96"/>
      <c r="ES1839" s="96"/>
      <c r="ET1839" s="96"/>
      <c r="EU1839" s="96"/>
      <c r="EV1839" s="96"/>
      <c r="EW1839" s="96"/>
      <c r="EX1839" s="96"/>
      <c r="EY1839" s="96"/>
      <c r="EZ1839" s="96"/>
      <c r="FA1839" s="96"/>
      <c r="FB1839" s="96"/>
      <c r="FC1839" s="96"/>
      <c r="FD1839" s="96"/>
      <c r="FE1839" s="96"/>
      <c r="FF1839" s="96"/>
      <c r="FG1839" s="96"/>
      <c r="FH1839" s="96"/>
      <c r="FI1839" s="96"/>
      <c r="FJ1839" s="96"/>
      <c r="FK1839" s="96"/>
      <c r="FL1839" s="96"/>
      <c r="FM1839" s="96"/>
      <c r="FN1839" s="96"/>
      <c r="FO1839" s="96"/>
      <c r="FP1839" s="96"/>
      <c r="FQ1839" s="96"/>
      <c r="FR1839" s="96"/>
      <c r="FS1839" s="96"/>
      <c r="FT1839" s="96"/>
      <c r="FU1839" s="96"/>
      <c r="FV1839" s="96"/>
      <c r="FW1839" s="96"/>
      <c r="FX1839" s="96"/>
      <c r="FY1839" s="96"/>
      <c r="FZ1839" s="96"/>
      <c r="GA1839" s="96"/>
      <c r="GB1839" s="96"/>
      <c r="GC1839" s="96"/>
      <c r="GD1839" s="96"/>
      <c r="GE1839" s="96"/>
      <c r="GF1839" s="96"/>
      <c r="GG1839" s="96"/>
      <c r="GH1839" s="96"/>
      <c r="GI1839" s="96"/>
      <c r="GJ1839" s="96"/>
      <c r="GK1839" s="96"/>
      <c r="GL1839" s="96"/>
      <c r="GM1839" s="96"/>
      <c r="GN1839" s="96"/>
      <c r="GO1839" s="96"/>
      <c r="GP1839" s="96"/>
      <c r="GQ1839" s="96"/>
      <c r="GR1839" s="96"/>
      <c r="GS1839" s="96"/>
      <c r="GT1839" s="96"/>
      <c r="GU1839" s="96"/>
      <c r="GV1839" s="96"/>
      <c r="GW1839" s="96"/>
      <c r="GX1839" s="96"/>
      <c r="GY1839" s="96"/>
      <c r="GZ1839" s="96"/>
      <c r="HA1839" s="96"/>
      <c r="HB1839" s="96"/>
      <c r="HC1839" s="96"/>
      <c r="HD1839" s="96"/>
      <c r="HE1839" s="96"/>
      <c r="HF1839" s="96"/>
      <c r="HG1839" s="96"/>
      <c r="HH1839" s="96"/>
      <c r="HI1839" s="96"/>
      <c r="HJ1839" s="96"/>
      <c r="HK1839" s="96"/>
      <c r="HL1839" s="96"/>
      <c r="HM1839" s="96"/>
      <c r="HN1839" s="96"/>
      <c r="HO1839" s="96"/>
      <c r="HP1839" s="96"/>
      <c r="HQ1839" s="96"/>
      <c r="HR1839" s="96"/>
      <c r="HS1839" s="96"/>
      <c r="HT1839" s="96"/>
      <c r="HU1839" s="96"/>
      <c r="HV1839" s="96"/>
      <c r="HW1839" s="96"/>
      <c r="HX1839" s="96"/>
      <c r="HY1839" s="96"/>
      <c r="HZ1839" s="96"/>
      <c r="IA1839" s="96"/>
      <c r="IB1839" s="96"/>
      <c r="IC1839" s="96"/>
      <c r="ID1839" s="96"/>
      <c r="IE1839" s="96"/>
      <c r="IF1839" s="96"/>
      <c r="IG1839" s="96"/>
      <c r="IH1839" s="96"/>
      <c r="II1839" s="96"/>
      <c r="IJ1839" s="96"/>
      <c r="IK1839" s="96"/>
      <c r="IL1839" s="96"/>
      <c r="IM1839" s="96"/>
      <c r="IN1839" s="96"/>
    </row>
    <row r="1840" spans="1:248" s="78" customFormat="1" ht="12" customHeight="1">
      <c r="A1840" s="60" t="s">
        <v>6686</v>
      </c>
      <c r="B1840" s="95" t="s">
        <v>425</v>
      </c>
      <c r="C1840" s="60">
        <v>440706</v>
      </c>
      <c r="D1840" s="84"/>
      <c r="E1840" s="60" t="s">
        <v>6685</v>
      </c>
      <c r="F1840" s="135"/>
      <c r="G1840" s="96"/>
      <c r="H1840" s="96"/>
      <c r="I1840" s="96"/>
      <c r="J1840" s="96"/>
      <c r="K1840" s="96"/>
      <c r="L1840" s="96"/>
      <c r="M1840" s="96"/>
      <c r="N1840" s="96"/>
      <c r="O1840" s="96"/>
      <c r="P1840" s="96"/>
      <c r="Q1840" s="96"/>
      <c r="R1840" s="96"/>
      <c r="S1840" s="96"/>
      <c r="T1840" s="96"/>
      <c r="U1840" s="96"/>
      <c r="V1840" s="96"/>
      <c r="W1840" s="96"/>
      <c r="X1840" s="96"/>
      <c r="Y1840" s="96"/>
      <c r="Z1840" s="96"/>
      <c r="AA1840" s="96"/>
      <c r="AB1840" s="96"/>
      <c r="AC1840" s="96"/>
      <c r="AD1840" s="96"/>
      <c r="AE1840" s="96"/>
      <c r="AF1840" s="96"/>
      <c r="AG1840" s="96"/>
      <c r="AH1840" s="96"/>
      <c r="AI1840" s="96"/>
      <c r="AJ1840" s="96"/>
      <c r="AK1840" s="96"/>
      <c r="AL1840" s="96"/>
      <c r="AM1840" s="96"/>
      <c r="AN1840" s="96"/>
      <c r="AO1840" s="96"/>
      <c r="AP1840" s="96"/>
      <c r="AQ1840" s="96"/>
      <c r="AR1840" s="96"/>
      <c r="AS1840" s="96"/>
      <c r="AT1840" s="96"/>
      <c r="AU1840" s="96"/>
      <c r="AV1840" s="96"/>
      <c r="AW1840" s="96"/>
      <c r="AX1840" s="96"/>
      <c r="AY1840" s="96"/>
      <c r="AZ1840" s="96"/>
      <c r="BA1840" s="96"/>
      <c r="BB1840" s="96"/>
      <c r="BC1840" s="96"/>
      <c r="BD1840" s="96"/>
      <c r="BE1840" s="96"/>
      <c r="BF1840" s="96"/>
      <c r="BG1840" s="96"/>
      <c r="BH1840" s="96"/>
      <c r="BI1840" s="96"/>
      <c r="BJ1840" s="96"/>
      <c r="BK1840" s="96"/>
      <c r="BL1840" s="96"/>
      <c r="BM1840" s="96"/>
      <c r="BN1840" s="96"/>
      <c r="BO1840" s="96"/>
      <c r="BP1840" s="96"/>
      <c r="BQ1840" s="96"/>
      <c r="BR1840" s="96"/>
      <c r="BS1840" s="96"/>
      <c r="BT1840" s="96"/>
      <c r="BU1840" s="96"/>
      <c r="BV1840" s="96"/>
      <c r="BW1840" s="96"/>
      <c r="BX1840" s="96"/>
      <c r="BY1840" s="96"/>
      <c r="BZ1840" s="96"/>
      <c r="CA1840" s="96"/>
      <c r="CB1840" s="96"/>
      <c r="CC1840" s="96"/>
      <c r="CD1840" s="96"/>
      <c r="CE1840" s="96"/>
      <c r="CF1840" s="96"/>
      <c r="CG1840" s="96"/>
      <c r="CH1840" s="96"/>
      <c r="CI1840" s="96"/>
      <c r="CJ1840" s="96"/>
      <c r="CK1840" s="96"/>
      <c r="CL1840" s="96"/>
      <c r="CM1840" s="96"/>
      <c r="CN1840" s="96"/>
      <c r="CO1840" s="96"/>
      <c r="CP1840" s="96"/>
      <c r="CQ1840" s="96"/>
      <c r="CR1840" s="96"/>
      <c r="CS1840" s="96"/>
      <c r="CT1840" s="96"/>
      <c r="CU1840" s="96"/>
      <c r="CV1840" s="96"/>
      <c r="CW1840" s="96"/>
      <c r="CX1840" s="96"/>
      <c r="CY1840" s="96"/>
      <c r="CZ1840" s="96"/>
      <c r="DA1840" s="96"/>
      <c r="DB1840" s="96"/>
      <c r="DC1840" s="96"/>
      <c r="DD1840" s="96"/>
      <c r="DE1840" s="96"/>
      <c r="DF1840" s="96"/>
      <c r="DG1840" s="96"/>
      <c r="DH1840" s="96"/>
      <c r="DI1840" s="96"/>
      <c r="DJ1840" s="96"/>
      <c r="DK1840" s="96"/>
      <c r="DL1840" s="96"/>
      <c r="DM1840" s="96"/>
      <c r="DN1840" s="96"/>
      <c r="DO1840" s="96"/>
      <c r="DP1840" s="96"/>
      <c r="DQ1840" s="96"/>
      <c r="DR1840" s="96"/>
      <c r="DS1840" s="96"/>
      <c r="DT1840" s="96"/>
      <c r="DU1840" s="96"/>
      <c r="DV1840" s="96"/>
      <c r="DW1840" s="96"/>
      <c r="DX1840" s="96"/>
      <c r="DY1840" s="96"/>
      <c r="DZ1840" s="96"/>
      <c r="EA1840" s="96"/>
      <c r="EB1840" s="96"/>
      <c r="EC1840" s="96"/>
      <c r="ED1840" s="96"/>
      <c r="EE1840" s="96"/>
      <c r="EF1840" s="96"/>
      <c r="EG1840" s="96"/>
      <c r="EH1840" s="96"/>
      <c r="EI1840" s="96"/>
      <c r="EJ1840" s="96"/>
      <c r="EK1840" s="96"/>
      <c r="EL1840" s="96"/>
      <c r="EM1840" s="96"/>
      <c r="EN1840" s="96"/>
      <c r="EO1840" s="96"/>
      <c r="EP1840" s="96"/>
      <c r="EQ1840" s="96"/>
      <c r="ER1840" s="96"/>
      <c r="ES1840" s="96"/>
      <c r="ET1840" s="96"/>
      <c r="EU1840" s="96"/>
      <c r="EV1840" s="96"/>
      <c r="EW1840" s="96"/>
      <c r="EX1840" s="96"/>
      <c r="EY1840" s="96"/>
      <c r="EZ1840" s="96"/>
      <c r="FA1840" s="96"/>
      <c r="FB1840" s="96"/>
      <c r="FC1840" s="96"/>
      <c r="FD1840" s="96"/>
      <c r="FE1840" s="96"/>
      <c r="FF1840" s="96"/>
      <c r="FG1840" s="96"/>
      <c r="FH1840" s="96"/>
      <c r="FI1840" s="96"/>
      <c r="FJ1840" s="96"/>
      <c r="FK1840" s="96"/>
      <c r="FL1840" s="96"/>
      <c r="FM1840" s="96"/>
      <c r="FN1840" s="96"/>
      <c r="FO1840" s="96"/>
      <c r="FP1840" s="96"/>
      <c r="FQ1840" s="96"/>
      <c r="FR1840" s="96"/>
      <c r="FS1840" s="96"/>
      <c r="FT1840" s="96"/>
      <c r="FU1840" s="96"/>
      <c r="FV1840" s="96"/>
      <c r="FW1840" s="96"/>
      <c r="FX1840" s="96"/>
      <c r="FY1840" s="96"/>
      <c r="FZ1840" s="96"/>
      <c r="GA1840" s="96"/>
      <c r="GB1840" s="96"/>
      <c r="GC1840" s="96"/>
      <c r="GD1840" s="96"/>
      <c r="GE1840" s="96"/>
      <c r="GF1840" s="96"/>
      <c r="GG1840" s="96"/>
      <c r="GH1840" s="96"/>
      <c r="GI1840" s="96"/>
      <c r="GJ1840" s="96"/>
      <c r="GK1840" s="96"/>
      <c r="GL1840" s="96"/>
      <c r="GM1840" s="96"/>
      <c r="GN1840" s="96"/>
      <c r="GO1840" s="96"/>
      <c r="GP1840" s="96"/>
      <c r="GQ1840" s="96"/>
      <c r="GR1840" s="96"/>
      <c r="GS1840" s="96"/>
      <c r="GT1840" s="96"/>
      <c r="GU1840" s="96"/>
      <c r="GV1840" s="96"/>
      <c r="GW1840" s="96"/>
      <c r="GX1840" s="96"/>
      <c r="GY1840" s="96"/>
      <c r="GZ1840" s="96"/>
      <c r="HA1840" s="96"/>
      <c r="HB1840" s="96"/>
      <c r="HC1840" s="96"/>
      <c r="HD1840" s="96"/>
      <c r="HE1840" s="96"/>
      <c r="HF1840" s="96"/>
      <c r="HG1840" s="96"/>
      <c r="HH1840" s="96"/>
      <c r="HI1840" s="96"/>
      <c r="HJ1840" s="96"/>
      <c r="HK1840" s="96"/>
      <c r="HL1840" s="96"/>
      <c r="HM1840" s="96"/>
      <c r="HN1840" s="96"/>
      <c r="HO1840" s="96"/>
      <c r="HP1840" s="96"/>
      <c r="HQ1840" s="96"/>
      <c r="HR1840" s="96"/>
      <c r="HS1840" s="96"/>
      <c r="HT1840" s="96"/>
      <c r="HU1840" s="96"/>
      <c r="HV1840" s="96"/>
      <c r="HW1840" s="96"/>
      <c r="HX1840" s="96"/>
      <c r="HY1840" s="96"/>
      <c r="HZ1840" s="96"/>
      <c r="IA1840" s="96"/>
      <c r="IB1840" s="96"/>
      <c r="IC1840" s="96"/>
      <c r="ID1840" s="96"/>
      <c r="IE1840" s="96"/>
      <c r="IF1840" s="96"/>
      <c r="IG1840" s="96"/>
      <c r="IH1840" s="96"/>
      <c r="II1840" s="96"/>
      <c r="IJ1840" s="96"/>
      <c r="IK1840" s="96"/>
      <c r="IL1840" s="96"/>
      <c r="IM1840" s="96"/>
      <c r="IN1840" s="96"/>
    </row>
    <row r="1841" spans="1:248" s="78" customFormat="1" ht="12" customHeight="1">
      <c r="A1841" s="60" t="s">
        <v>6693</v>
      </c>
      <c r="B1841" s="95" t="s">
        <v>535</v>
      </c>
      <c r="C1841" s="60">
        <v>440708</v>
      </c>
      <c r="D1841" s="89"/>
      <c r="E1841" s="60" t="s">
        <v>6692</v>
      </c>
      <c r="F1841" s="135"/>
      <c r="G1841" s="96"/>
      <c r="H1841" s="96"/>
      <c r="I1841" s="96"/>
      <c r="J1841" s="96"/>
      <c r="K1841" s="96"/>
      <c r="L1841" s="96"/>
      <c r="M1841" s="96"/>
      <c r="N1841" s="96"/>
      <c r="O1841" s="96"/>
      <c r="P1841" s="96"/>
      <c r="Q1841" s="96"/>
      <c r="R1841" s="96"/>
      <c r="S1841" s="96"/>
      <c r="T1841" s="96"/>
      <c r="U1841" s="96"/>
      <c r="V1841" s="96"/>
      <c r="W1841" s="96"/>
      <c r="X1841" s="96"/>
      <c r="Y1841" s="96"/>
      <c r="Z1841" s="96"/>
      <c r="AA1841" s="96"/>
      <c r="AB1841" s="96"/>
      <c r="AC1841" s="96"/>
      <c r="AD1841" s="96"/>
      <c r="AE1841" s="96"/>
      <c r="AF1841" s="96"/>
      <c r="AG1841" s="96"/>
      <c r="AH1841" s="96"/>
      <c r="AI1841" s="96"/>
      <c r="AJ1841" s="96"/>
      <c r="AK1841" s="96"/>
      <c r="AL1841" s="96"/>
      <c r="AM1841" s="96"/>
      <c r="AN1841" s="96"/>
      <c r="AO1841" s="96"/>
      <c r="AP1841" s="96"/>
      <c r="AQ1841" s="96"/>
      <c r="AR1841" s="96"/>
      <c r="AS1841" s="96"/>
      <c r="AT1841" s="96"/>
      <c r="AU1841" s="96"/>
      <c r="AV1841" s="96"/>
      <c r="AW1841" s="96"/>
      <c r="AX1841" s="96"/>
      <c r="AY1841" s="96"/>
      <c r="AZ1841" s="96"/>
      <c r="BA1841" s="96"/>
      <c r="BB1841" s="96"/>
      <c r="BC1841" s="96"/>
      <c r="BD1841" s="96"/>
      <c r="BE1841" s="96"/>
      <c r="BF1841" s="96"/>
      <c r="BG1841" s="96"/>
      <c r="BH1841" s="96"/>
      <c r="BI1841" s="96"/>
      <c r="BJ1841" s="96"/>
      <c r="BK1841" s="96"/>
      <c r="BL1841" s="96"/>
      <c r="BM1841" s="96"/>
      <c r="BN1841" s="96"/>
      <c r="BO1841" s="96"/>
      <c r="BP1841" s="96"/>
      <c r="BQ1841" s="96"/>
      <c r="BR1841" s="96"/>
      <c r="BS1841" s="96"/>
      <c r="BT1841" s="96"/>
      <c r="BU1841" s="96"/>
      <c r="BV1841" s="96"/>
      <c r="BW1841" s="96"/>
      <c r="BX1841" s="96"/>
      <c r="BY1841" s="96"/>
      <c r="BZ1841" s="96"/>
      <c r="CA1841" s="96"/>
      <c r="CB1841" s="96"/>
      <c r="CC1841" s="96"/>
      <c r="CD1841" s="96"/>
      <c r="CE1841" s="96"/>
      <c r="CF1841" s="96"/>
      <c r="CG1841" s="96"/>
      <c r="CH1841" s="96"/>
      <c r="CI1841" s="96"/>
      <c r="CJ1841" s="96"/>
      <c r="CK1841" s="96"/>
      <c r="CL1841" s="96"/>
      <c r="CM1841" s="96"/>
      <c r="CN1841" s="96"/>
      <c r="CO1841" s="96"/>
      <c r="CP1841" s="96"/>
      <c r="CQ1841" s="96"/>
      <c r="CR1841" s="96"/>
      <c r="CS1841" s="96"/>
      <c r="CT1841" s="96"/>
      <c r="CU1841" s="96"/>
      <c r="CV1841" s="96"/>
      <c r="CW1841" s="96"/>
      <c r="CX1841" s="96"/>
      <c r="CY1841" s="96"/>
      <c r="CZ1841" s="96"/>
      <c r="DA1841" s="96"/>
      <c r="DB1841" s="96"/>
      <c r="DC1841" s="96"/>
      <c r="DD1841" s="96"/>
      <c r="DE1841" s="96"/>
      <c r="DF1841" s="96"/>
      <c r="DG1841" s="96"/>
      <c r="DH1841" s="96"/>
      <c r="DI1841" s="96"/>
      <c r="DJ1841" s="96"/>
      <c r="DK1841" s="96"/>
      <c r="DL1841" s="96"/>
      <c r="DM1841" s="96"/>
      <c r="DN1841" s="96"/>
      <c r="DO1841" s="96"/>
      <c r="DP1841" s="96"/>
      <c r="DQ1841" s="96"/>
      <c r="DR1841" s="96"/>
      <c r="DS1841" s="96"/>
      <c r="DT1841" s="96"/>
      <c r="DU1841" s="96"/>
      <c r="DV1841" s="96"/>
      <c r="DW1841" s="96"/>
      <c r="DX1841" s="96"/>
      <c r="DY1841" s="96"/>
      <c r="DZ1841" s="96"/>
      <c r="EA1841" s="96"/>
      <c r="EB1841" s="96"/>
      <c r="EC1841" s="96"/>
      <c r="ED1841" s="96"/>
      <c r="EE1841" s="96"/>
      <c r="EF1841" s="96"/>
      <c r="EG1841" s="96"/>
      <c r="EH1841" s="96"/>
      <c r="EI1841" s="96"/>
      <c r="EJ1841" s="96"/>
      <c r="EK1841" s="96"/>
      <c r="EL1841" s="96"/>
      <c r="EM1841" s="96"/>
      <c r="EN1841" s="96"/>
      <c r="EO1841" s="96"/>
      <c r="EP1841" s="96"/>
      <c r="EQ1841" s="96"/>
      <c r="ER1841" s="96"/>
      <c r="ES1841" s="96"/>
      <c r="ET1841" s="96"/>
      <c r="EU1841" s="96"/>
      <c r="EV1841" s="96"/>
      <c r="EW1841" s="96"/>
      <c r="EX1841" s="96"/>
      <c r="EY1841" s="96"/>
      <c r="EZ1841" s="96"/>
      <c r="FA1841" s="96"/>
      <c r="FB1841" s="96"/>
      <c r="FC1841" s="96"/>
      <c r="FD1841" s="96"/>
      <c r="FE1841" s="96"/>
      <c r="FF1841" s="96"/>
      <c r="FG1841" s="96"/>
      <c r="FH1841" s="96"/>
      <c r="FI1841" s="96"/>
      <c r="FJ1841" s="96"/>
      <c r="FK1841" s="96"/>
      <c r="FL1841" s="96"/>
      <c r="FM1841" s="96"/>
      <c r="FN1841" s="96"/>
      <c r="FO1841" s="96"/>
      <c r="FP1841" s="96"/>
      <c r="FQ1841" s="96"/>
      <c r="FR1841" s="96"/>
      <c r="FS1841" s="96"/>
      <c r="FT1841" s="96"/>
      <c r="FU1841" s="96"/>
      <c r="FV1841" s="96"/>
      <c r="FW1841" s="96"/>
      <c r="FX1841" s="96"/>
      <c r="FY1841" s="96"/>
      <c r="FZ1841" s="96"/>
      <c r="GA1841" s="96"/>
      <c r="GB1841" s="96"/>
      <c r="GC1841" s="96"/>
      <c r="GD1841" s="96"/>
      <c r="GE1841" s="96"/>
      <c r="GF1841" s="96"/>
      <c r="GG1841" s="96"/>
      <c r="GH1841" s="96"/>
      <c r="GI1841" s="96"/>
      <c r="GJ1841" s="96"/>
      <c r="GK1841" s="96"/>
      <c r="GL1841" s="96"/>
      <c r="GM1841" s="96"/>
      <c r="GN1841" s="96"/>
      <c r="GO1841" s="96"/>
      <c r="GP1841" s="96"/>
      <c r="GQ1841" s="96"/>
      <c r="GR1841" s="96"/>
      <c r="GS1841" s="96"/>
      <c r="GT1841" s="96"/>
      <c r="GU1841" s="96"/>
      <c r="GV1841" s="96"/>
      <c r="GW1841" s="96"/>
      <c r="GX1841" s="96"/>
      <c r="GY1841" s="96"/>
      <c r="GZ1841" s="96"/>
      <c r="HA1841" s="96"/>
      <c r="HB1841" s="96"/>
      <c r="HC1841" s="96"/>
      <c r="HD1841" s="96"/>
      <c r="HE1841" s="96"/>
      <c r="HF1841" s="96"/>
      <c r="HG1841" s="96"/>
      <c r="HH1841" s="96"/>
      <c r="HI1841" s="96"/>
      <c r="HJ1841" s="96"/>
      <c r="HK1841" s="96"/>
      <c r="HL1841" s="96"/>
      <c r="HM1841" s="96"/>
      <c r="HN1841" s="96"/>
      <c r="HO1841" s="96"/>
      <c r="HP1841" s="96"/>
      <c r="HQ1841" s="96"/>
      <c r="HR1841" s="96"/>
      <c r="HS1841" s="96"/>
      <c r="HT1841" s="96"/>
      <c r="HU1841" s="96"/>
      <c r="HV1841" s="96"/>
      <c r="HW1841" s="96"/>
      <c r="HX1841" s="96"/>
      <c r="HY1841" s="96"/>
      <c r="HZ1841" s="96"/>
      <c r="IA1841" s="96"/>
      <c r="IB1841" s="96"/>
      <c r="IC1841" s="96"/>
      <c r="ID1841" s="96"/>
      <c r="IE1841" s="96"/>
      <c r="IF1841" s="96"/>
      <c r="IG1841" s="96"/>
      <c r="IH1841" s="96"/>
      <c r="II1841" s="96"/>
      <c r="IJ1841" s="96"/>
      <c r="IK1841" s="96"/>
      <c r="IL1841" s="96"/>
      <c r="IM1841" s="96"/>
      <c r="IN1841" s="96"/>
    </row>
    <row r="1842" spans="1:248" s="78" customFormat="1" ht="12" customHeight="1">
      <c r="A1842" s="60" t="s">
        <v>6696</v>
      </c>
      <c r="B1842" s="95" t="s">
        <v>6697</v>
      </c>
      <c r="C1842" s="60">
        <v>440709</v>
      </c>
      <c r="D1842" s="89"/>
      <c r="E1842" s="60" t="s">
        <v>6695</v>
      </c>
      <c r="F1842" s="135"/>
      <c r="G1842" s="96"/>
      <c r="H1842" s="96"/>
      <c r="I1842" s="96"/>
      <c r="J1842" s="96"/>
      <c r="K1842" s="96"/>
      <c r="L1842" s="96"/>
      <c r="M1842" s="96"/>
      <c r="N1842" s="96"/>
      <c r="O1842" s="96"/>
      <c r="P1842" s="96"/>
      <c r="Q1842" s="96"/>
      <c r="R1842" s="96"/>
      <c r="S1842" s="96"/>
      <c r="T1842" s="96"/>
      <c r="U1842" s="96"/>
      <c r="V1842" s="96"/>
      <c r="W1842" s="96"/>
      <c r="X1842" s="96"/>
      <c r="Y1842" s="96"/>
      <c r="Z1842" s="96"/>
      <c r="AA1842" s="96"/>
      <c r="AB1842" s="96"/>
      <c r="AC1842" s="96"/>
      <c r="AD1842" s="96"/>
      <c r="AE1842" s="96"/>
      <c r="AF1842" s="96"/>
      <c r="AG1842" s="96"/>
      <c r="AH1842" s="96"/>
      <c r="AI1842" s="96"/>
      <c r="AJ1842" s="96"/>
      <c r="AK1842" s="96"/>
      <c r="AL1842" s="96"/>
      <c r="AM1842" s="96"/>
      <c r="AN1842" s="96"/>
      <c r="AO1842" s="96"/>
      <c r="AP1842" s="96"/>
      <c r="AQ1842" s="96"/>
      <c r="AR1842" s="96"/>
      <c r="AS1842" s="96"/>
      <c r="AT1842" s="96"/>
      <c r="AU1842" s="96"/>
      <c r="AV1842" s="96"/>
      <c r="AW1842" s="96"/>
      <c r="AX1842" s="96"/>
      <c r="AY1842" s="96"/>
      <c r="AZ1842" s="96"/>
      <c r="BA1842" s="96"/>
      <c r="BB1842" s="96"/>
      <c r="BC1842" s="96"/>
      <c r="BD1842" s="96"/>
      <c r="BE1842" s="96"/>
      <c r="BF1842" s="96"/>
      <c r="BG1842" s="96"/>
      <c r="BH1842" s="96"/>
      <c r="BI1842" s="96"/>
      <c r="BJ1842" s="96"/>
      <c r="BK1842" s="96"/>
      <c r="BL1842" s="96"/>
      <c r="BM1842" s="96"/>
      <c r="BN1842" s="96"/>
      <c r="BO1842" s="96"/>
      <c r="BP1842" s="96"/>
      <c r="BQ1842" s="96"/>
      <c r="BR1842" s="96"/>
      <c r="BS1842" s="96"/>
      <c r="BT1842" s="96"/>
      <c r="BU1842" s="96"/>
      <c r="BV1842" s="96"/>
      <c r="BW1842" s="96"/>
      <c r="BX1842" s="96"/>
      <c r="BY1842" s="96"/>
      <c r="BZ1842" s="96"/>
      <c r="CA1842" s="96"/>
      <c r="CB1842" s="96"/>
      <c r="CC1842" s="96"/>
      <c r="CD1842" s="96"/>
      <c r="CE1842" s="96"/>
      <c r="CF1842" s="96"/>
      <c r="CG1842" s="96"/>
      <c r="CH1842" s="96"/>
      <c r="CI1842" s="96"/>
      <c r="CJ1842" s="96"/>
      <c r="CK1842" s="96"/>
      <c r="CL1842" s="96"/>
      <c r="CM1842" s="96"/>
      <c r="CN1842" s="96"/>
      <c r="CO1842" s="96"/>
      <c r="CP1842" s="96"/>
      <c r="CQ1842" s="96"/>
      <c r="CR1842" s="96"/>
      <c r="CS1842" s="96"/>
      <c r="CT1842" s="96"/>
      <c r="CU1842" s="96"/>
      <c r="CV1842" s="96"/>
      <c r="CW1842" s="96"/>
      <c r="CX1842" s="96"/>
      <c r="CY1842" s="96"/>
      <c r="CZ1842" s="96"/>
      <c r="DA1842" s="96"/>
      <c r="DB1842" s="96"/>
      <c r="DC1842" s="96"/>
      <c r="DD1842" s="96"/>
      <c r="DE1842" s="96"/>
      <c r="DF1842" s="96"/>
      <c r="DG1842" s="96"/>
      <c r="DH1842" s="96"/>
      <c r="DI1842" s="96"/>
      <c r="DJ1842" s="96"/>
      <c r="DK1842" s="96"/>
      <c r="DL1842" s="96"/>
      <c r="DM1842" s="96"/>
      <c r="DN1842" s="96"/>
      <c r="DO1842" s="96"/>
      <c r="DP1842" s="96"/>
      <c r="DQ1842" s="96"/>
      <c r="DR1842" s="96"/>
      <c r="DS1842" s="96"/>
      <c r="DT1842" s="96"/>
      <c r="DU1842" s="96"/>
      <c r="DV1842" s="96"/>
      <c r="DW1842" s="96"/>
      <c r="DX1842" s="96"/>
      <c r="DY1842" s="96"/>
      <c r="DZ1842" s="96"/>
      <c r="EA1842" s="96"/>
      <c r="EB1842" s="96"/>
      <c r="EC1842" s="96"/>
      <c r="ED1842" s="96"/>
      <c r="EE1842" s="96"/>
      <c r="EF1842" s="96"/>
      <c r="EG1842" s="96"/>
      <c r="EH1842" s="96"/>
      <c r="EI1842" s="96"/>
      <c r="EJ1842" s="96"/>
      <c r="EK1842" s="96"/>
      <c r="EL1842" s="96"/>
      <c r="EM1842" s="96"/>
      <c r="EN1842" s="96"/>
      <c r="EO1842" s="96"/>
      <c r="EP1842" s="96"/>
      <c r="EQ1842" s="96"/>
      <c r="ER1842" s="96"/>
      <c r="ES1842" s="96"/>
      <c r="ET1842" s="96"/>
      <c r="EU1842" s="96"/>
      <c r="EV1842" s="96"/>
      <c r="EW1842" s="96"/>
      <c r="EX1842" s="96"/>
      <c r="EY1842" s="96"/>
      <c r="EZ1842" s="96"/>
      <c r="FA1842" s="96"/>
      <c r="FB1842" s="96"/>
      <c r="FC1842" s="96"/>
      <c r="FD1842" s="96"/>
      <c r="FE1842" s="96"/>
      <c r="FF1842" s="96"/>
      <c r="FG1842" s="96"/>
      <c r="FH1842" s="96"/>
      <c r="FI1842" s="96"/>
      <c r="FJ1842" s="96"/>
      <c r="FK1842" s="96"/>
      <c r="FL1842" s="96"/>
      <c r="FM1842" s="96"/>
      <c r="FN1842" s="96"/>
      <c r="FO1842" s="96"/>
      <c r="FP1842" s="96"/>
      <c r="FQ1842" s="96"/>
      <c r="FR1842" s="96"/>
      <c r="FS1842" s="96"/>
      <c r="FT1842" s="96"/>
      <c r="FU1842" s="96"/>
      <c r="FV1842" s="96"/>
      <c r="FW1842" s="96"/>
      <c r="FX1842" s="96"/>
      <c r="FY1842" s="96"/>
      <c r="FZ1842" s="96"/>
      <c r="GA1842" s="96"/>
      <c r="GB1842" s="96"/>
      <c r="GC1842" s="96"/>
      <c r="GD1842" s="96"/>
      <c r="GE1842" s="96"/>
      <c r="GF1842" s="96"/>
      <c r="GG1842" s="96"/>
      <c r="GH1842" s="96"/>
      <c r="GI1842" s="96"/>
      <c r="GJ1842" s="96"/>
      <c r="GK1842" s="96"/>
      <c r="GL1842" s="96"/>
      <c r="GM1842" s="96"/>
      <c r="GN1842" s="96"/>
      <c r="GO1842" s="96"/>
      <c r="GP1842" s="96"/>
      <c r="GQ1842" s="96"/>
      <c r="GR1842" s="96"/>
      <c r="GS1842" s="96"/>
      <c r="GT1842" s="96"/>
      <c r="GU1842" s="96"/>
      <c r="GV1842" s="96"/>
      <c r="GW1842" s="96"/>
      <c r="GX1842" s="96"/>
      <c r="GY1842" s="96"/>
      <c r="GZ1842" s="96"/>
      <c r="HA1842" s="96"/>
      <c r="HB1842" s="96"/>
      <c r="HC1842" s="96"/>
      <c r="HD1842" s="96"/>
      <c r="HE1842" s="96"/>
      <c r="HF1842" s="96"/>
      <c r="HG1842" s="96"/>
      <c r="HH1842" s="96"/>
      <c r="HI1842" s="96"/>
      <c r="HJ1842" s="96"/>
      <c r="HK1842" s="96"/>
      <c r="HL1842" s="96"/>
      <c r="HM1842" s="96"/>
      <c r="HN1842" s="96"/>
      <c r="HO1842" s="96"/>
      <c r="HP1842" s="96"/>
      <c r="HQ1842" s="96"/>
      <c r="HR1842" s="96"/>
      <c r="HS1842" s="96"/>
      <c r="HT1842" s="96"/>
      <c r="HU1842" s="96"/>
      <c r="HV1842" s="96"/>
      <c r="HW1842" s="96"/>
      <c r="HX1842" s="96"/>
      <c r="HY1842" s="96"/>
      <c r="HZ1842" s="96"/>
      <c r="IA1842" s="96"/>
      <c r="IB1842" s="96"/>
      <c r="IC1842" s="96"/>
      <c r="ID1842" s="96"/>
      <c r="IE1842" s="96"/>
      <c r="IF1842" s="96"/>
      <c r="IG1842" s="96"/>
      <c r="IH1842" s="96"/>
      <c r="II1842" s="96"/>
      <c r="IJ1842" s="96"/>
      <c r="IK1842" s="96"/>
      <c r="IL1842" s="96"/>
      <c r="IM1842" s="96"/>
      <c r="IN1842" s="96"/>
    </row>
    <row r="1843" spans="1:248" s="78" customFormat="1" ht="12" customHeight="1">
      <c r="A1843" s="60" t="s">
        <v>6700</v>
      </c>
      <c r="B1843" s="95" t="s">
        <v>6701</v>
      </c>
      <c r="C1843" s="60">
        <v>440710</v>
      </c>
      <c r="D1843" s="89"/>
      <c r="E1843" s="60" t="s">
        <v>6699</v>
      </c>
      <c r="F1843" s="135"/>
      <c r="G1843" s="96"/>
      <c r="H1843" s="96"/>
      <c r="I1843" s="96"/>
      <c r="J1843" s="96"/>
      <c r="K1843" s="96"/>
      <c r="L1843" s="96"/>
      <c r="M1843" s="96"/>
      <c r="N1843" s="96"/>
      <c r="O1843" s="96"/>
      <c r="P1843" s="96"/>
      <c r="Q1843" s="96"/>
      <c r="R1843" s="96"/>
      <c r="S1843" s="96"/>
      <c r="T1843" s="96"/>
      <c r="U1843" s="96"/>
      <c r="V1843" s="96"/>
      <c r="W1843" s="96"/>
      <c r="X1843" s="96"/>
      <c r="Y1843" s="96"/>
      <c r="Z1843" s="96"/>
      <c r="AA1843" s="96"/>
      <c r="AB1843" s="96"/>
      <c r="AC1843" s="96"/>
      <c r="AD1843" s="96"/>
      <c r="AE1843" s="96"/>
      <c r="AF1843" s="96"/>
      <c r="AG1843" s="96"/>
      <c r="AH1843" s="96"/>
      <c r="AI1843" s="96"/>
      <c r="AJ1843" s="96"/>
      <c r="AK1843" s="96"/>
      <c r="AL1843" s="96"/>
      <c r="AM1843" s="96"/>
      <c r="AN1843" s="96"/>
      <c r="AO1843" s="96"/>
      <c r="AP1843" s="96"/>
      <c r="AQ1843" s="96"/>
      <c r="AR1843" s="96"/>
      <c r="AS1843" s="96"/>
      <c r="AT1843" s="96"/>
      <c r="AU1843" s="96"/>
      <c r="AV1843" s="96"/>
      <c r="AW1843" s="96"/>
      <c r="AX1843" s="96"/>
      <c r="AY1843" s="96"/>
      <c r="AZ1843" s="96"/>
      <c r="BA1843" s="96"/>
      <c r="BB1843" s="96"/>
      <c r="BC1843" s="96"/>
      <c r="BD1843" s="96"/>
      <c r="BE1843" s="96"/>
      <c r="BF1843" s="96"/>
      <c r="BG1843" s="96"/>
      <c r="BH1843" s="96"/>
      <c r="BI1843" s="96"/>
      <c r="BJ1843" s="96"/>
      <c r="BK1843" s="96"/>
      <c r="BL1843" s="96"/>
      <c r="BM1843" s="96"/>
      <c r="BN1843" s="96"/>
      <c r="BO1843" s="96"/>
      <c r="BP1843" s="96"/>
      <c r="BQ1843" s="96"/>
      <c r="BR1843" s="96"/>
      <c r="BS1843" s="96"/>
      <c r="BT1843" s="96"/>
      <c r="BU1843" s="96"/>
      <c r="BV1843" s="96"/>
      <c r="BW1843" s="96"/>
      <c r="BX1843" s="96"/>
      <c r="BY1843" s="96"/>
      <c r="BZ1843" s="96"/>
      <c r="CA1843" s="96"/>
      <c r="CB1843" s="96"/>
      <c r="CC1843" s="96"/>
      <c r="CD1843" s="96"/>
      <c r="CE1843" s="96"/>
      <c r="CF1843" s="96"/>
      <c r="CG1843" s="96"/>
      <c r="CH1843" s="96"/>
      <c r="CI1843" s="96"/>
      <c r="CJ1843" s="96"/>
      <c r="CK1843" s="96"/>
      <c r="CL1843" s="96"/>
      <c r="CM1843" s="96"/>
      <c r="CN1843" s="96"/>
      <c r="CO1843" s="96"/>
      <c r="CP1843" s="96"/>
      <c r="CQ1843" s="96"/>
      <c r="CR1843" s="96"/>
      <c r="CS1843" s="96"/>
      <c r="CT1843" s="96"/>
      <c r="CU1843" s="96"/>
      <c r="CV1843" s="96"/>
      <c r="CW1843" s="96"/>
      <c r="CX1843" s="96"/>
      <c r="CY1843" s="96"/>
      <c r="CZ1843" s="96"/>
      <c r="DA1843" s="96"/>
      <c r="DB1843" s="96"/>
      <c r="DC1843" s="96"/>
      <c r="DD1843" s="96"/>
      <c r="DE1843" s="96"/>
      <c r="DF1843" s="96"/>
      <c r="DG1843" s="96"/>
      <c r="DH1843" s="96"/>
      <c r="DI1843" s="96"/>
      <c r="DJ1843" s="96"/>
      <c r="DK1843" s="96"/>
      <c r="DL1843" s="96"/>
      <c r="DM1843" s="96"/>
      <c r="DN1843" s="96"/>
      <c r="DO1843" s="96"/>
      <c r="DP1843" s="96"/>
      <c r="DQ1843" s="96"/>
      <c r="DR1843" s="96"/>
      <c r="DS1843" s="96"/>
      <c r="DT1843" s="96"/>
      <c r="DU1843" s="96"/>
      <c r="DV1843" s="96"/>
      <c r="DW1843" s="96"/>
      <c r="DX1843" s="96"/>
      <c r="DY1843" s="96"/>
      <c r="DZ1843" s="96"/>
      <c r="EA1843" s="96"/>
      <c r="EB1843" s="96"/>
      <c r="EC1843" s="96"/>
      <c r="ED1843" s="96"/>
      <c r="EE1843" s="96"/>
      <c r="EF1843" s="96"/>
      <c r="EG1843" s="96"/>
      <c r="EH1843" s="96"/>
      <c r="EI1843" s="96"/>
      <c r="EJ1843" s="96"/>
      <c r="EK1843" s="96"/>
      <c r="EL1843" s="96"/>
      <c r="EM1843" s="96"/>
      <c r="EN1843" s="96"/>
      <c r="EO1843" s="96"/>
      <c r="EP1843" s="96"/>
      <c r="EQ1843" s="96"/>
      <c r="ER1843" s="96"/>
      <c r="ES1843" s="96"/>
      <c r="ET1843" s="96"/>
      <c r="EU1843" s="96"/>
      <c r="EV1843" s="96"/>
      <c r="EW1843" s="96"/>
      <c r="EX1843" s="96"/>
      <c r="EY1843" s="96"/>
      <c r="EZ1843" s="96"/>
      <c r="FA1843" s="96"/>
      <c r="FB1843" s="96"/>
      <c r="FC1843" s="96"/>
      <c r="FD1843" s="96"/>
      <c r="FE1843" s="96"/>
      <c r="FF1843" s="96"/>
      <c r="FG1843" s="96"/>
      <c r="FH1843" s="96"/>
      <c r="FI1843" s="96"/>
      <c r="FJ1843" s="96"/>
      <c r="FK1843" s="96"/>
      <c r="FL1843" s="96"/>
      <c r="FM1843" s="96"/>
      <c r="FN1843" s="96"/>
      <c r="FO1843" s="96"/>
      <c r="FP1843" s="96"/>
      <c r="FQ1843" s="96"/>
      <c r="FR1843" s="96"/>
      <c r="FS1843" s="96"/>
      <c r="FT1843" s="96"/>
      <c r="FU1843" s="96"/>
      <c r="FV1843" s="96"/>
      <c r="FW1843" s="96"/>
      <c r="FX1843" s="96"/>
      <c r="FY1843" s="96"/>
      <c r="FZ1843" s="96"/>
      <c r="GA1843" s="96"/>
      <c r="GB1843" s="96"/>
      <c r="GC1843" s="96"/>
      <c r="GD1843" s="96"/>
      <c r="GE1843" s="96"/>
      <c r="GF1843" s="96"/>
      <c r="GG1843" s="96"/>
      <c r="GH1843" s="96"/>
      <c r="GI1843" s="96"/>
      <c r="GJ1843" s="96"/>
      <c r="GK1843" s="96"/>
      <c r="GL1843" s="96"/>
      <c r="GM1843" s="96"/>
      <c r="GN1843" s="96"/>
      <c r="GO1843" s="96"/>
      <c r="GP1843" s="96"/>
      <c r="GQ1843" s="96"/>
      <c r="GR1843" s="96"/>
      <c r="GS1843" s="96"/>
      <c r="GT1843" s="96"/>
      <c r="GU1843" s="96"/>
      <c r="GV1843" s="96"/>
      <c r="GW1843" s="96"/>
      <c r="GX1843" s="96"/>
      <c r="GY1843" s="96"/>
      <c r="GZ1843" s="96"/>
      <c r="HA1843" s="96"/>
      <c r="HB1843" s="96"/>
      <c r="HC1843" s="96"/>
      <c r="HD1843" s="96"/>
      <c r="HE1843" s="96"/>
      <c r="HF1843" s="96"/>
      <c r="HG1843" s="96"/>
      <c r="HH1843" s="96"/>
      <c r="HI1843" s="96"/>
      <c r="HJ1843" s="96"/>
      <c r="HK1843" s="96"/>
      <c r="HL1843" s="96"/>
      <c r="HM1843" s="96"/>
      <c r="HN1843" s="96"/>
      <c r="HO1843" s="96"/>
      <c r="HP1843" s="96"/>
      <c r="HQ1843" s="96"/>
      <c r="HR1843" s="96"/>
      <c r="HS1843" s="96"/>
      <c r="HT1843" s="96"/>
      <c r="HU1843" s="96"/>
      <c r="HV1843" s="96"/>
      <c r="HW1843" s="96"/>
      <c r="HX1843" s="96"/>
      <c r="HY1843" s="96"/>
      <c r="HZ1843" s="96"/>
      <c r="IA1843" s="96"/>
      <c r="IB1843" s="96"/>
      <c r="IC1843" s="96"/>
      <c r="ID1843" s="96"/>
      <c r="IE1843" s="96"/>
      <c r="IF1843" s="96"/>
      <c r="IG1843" s="96"/>
      <c r="IH1843" s="96"/>
      <c r="II1843" s="96"/>
      <c r="IJ1843" s="96"/>
      <c r="IK1843" s="96"/>
      <c r="IL1843" s="96"/>
      <c r="IM1843" s="96"/>
      <c r="IN1843" s="96"/>
    </row>
    <row r="1844" spans="1:248" s="78" customFormat="1" ht="12" customHeight="1">
      <c r="A1844" s="60" t="s">
        <v>6680</v>
      </c>
      <c r="B1844" s="95" t="s">
        <v>6681</v>
      </c>
      <c r="C1844" s="60">
        <v>440705</v>
      </c>
      <c r="D1844" s="89" t="s">
        <v>3215</v>
      </c>
      <c r="E1844" s="60" t="s">
        <v>6679</v>
      </c>
      <c r="F1844" s="135"/>
      <c r="G1844" s="96"/>
      <c r="H1844" s="96"/>
      <c r="I1844" s="96"/>
      <c r="J1844" s="96"/>
      <c r="K1844" s="96"/>
      <c r="L1844" s="96"/>
      <c r="M1844" s="96"/>
      <c r="N1844" s="96"/>
      <c r="O1844" s="96"/>
      <c r="P1844" s="96"/>
      <c r="Q1844" s="96"/>
      <c r="R1844" s="96"/>
      <c r="S1844" s="96"/>
      <c r="T1844" s="96"/>
      <c r="U1844" s="96"/>
      <c r="V1844" s="96"/>
      <c r="W1844" s="96"/>
      <c r="X1844" s="96"/>
      <c r="Y1844" s="96"/>
      <c r="Z1844" s="96"/>
      <c r="AA1844" s="96"/>
      <c r="AB1844" s="96"/>
      <c r="AC1844" s="96"/>
      <c r="AD1844" s="96"/>
      <c r="AE1844" s="96"/>
      <c r="AF1844" s="96"/>
      <c r="AG1844" s="96"/>
      <c r="AH1844" s="96"/>
      <c r="AI1844" s="96"/>
      <c r="AJ1844" s="96"/>
      <c r="AK1844" s="96"/>
      <c r="AL1844" s="96"/>
      <c r="AM1844" s="96"/>
      <c r="AN1844" s="96"/>
      <c r="AO1844" s="96"/>
      <c r="AP1844" s="96"/>
      <c r="AQ1844" s="96"/>
      <c r="AR1844" s="96"/>
      <c r="AS1844" s="96"/>
      <c r="AT1844" s="96"/>
      <c r="AU1844" s="96"/>
      <c r="AV1844" s="96"/>
      <c r="AW1844" s="96"/>
      <c r="AX1844" s="96"/>
      <c r="AY1844" s="96"/>
      <c r="AZ1844" s="96"/>
      <c r="BA1844" s="96"/>
      <c r="BB1844" s="96"/>
      <c r="BC1844" s="96"/>
      <c r="BD1844" s="96"/>
      <c r="BE1844" s="96"/>
      <c r="BF1844" s="96"/>
      <c r="BG1844" s="96"/>
      <c r="BH1844" s="96"/>
      <c r="BI1844" s="96"/>
      <c r="BJ1844" s="96"/>
      <c r="BK1844" s="96"/>
      <c r="BL1844" s="96"/>
      <c r="BM1844" s="96"/>
      <c r="BN1844" s="96"/>
      <c r="BO1844" s="96"/>
      <c r="BP1844" s="96"/>
      <c r="BQ1844" s="96"/>
      <c r="BR1844" s="96"/>
      <c r="BS1844" s="96"/>
      <c r="BT1844" s="96"/>
      <c r="BU1844" s="96"/>
      <c r="BV1844" s="96"/>
      <c r="BW1844" s="96"/>
      <c r="BX1844" s="96"/>
      <c r="BY1844" s="96"/>
      <c r="BZ1844" s="96"/>
      <c r="CA1844" s="96"/>
      <c r="CB1844" s="96"/>
      <c r="CC1844" s="96"/>
      <c r="CD1844" s="96"/>
      <c r="CE1844" s="96"/>
      <c r="CF1844" s="96"/>
      <c r="CG1844" s="96"/>
      <c r="CH1844" s="96"/>
      <c r="CI1844" s="96"/>
      <c r="CJ1844" s="96"/>
      <c r="CK1844" s="96"/>
      <c r="CL1844" s="96"/>
      <c r="CM1844" s="96"/>
      <c r="CN1844" s="96"/>
      <c r="CO1844" s="96"/>
      <c r="CP1844" s="96"/>
      <c r="CQ1844" s="96"/>
      <c r="CR1844" s="96"/>
      <c r="CS1844" s="96"/>
      <c r="CT1844" s="96"/>
      <c r="CU1844" s="96"/>
      <c r="CV1844" s="96"/>
      <c r="CW1844" s="96"/>
      <c r="CX1844" s="96"/>
      <c r="CY1844" s="96"/>
      <c r="CZ1844" s="96"/>
      <c r="DA1844" s="96"/>
      <c r="DB1844" s="96"/>
      <c r="DC1844" s="96"/>
      <c r="DD1844" s="96"/>
      <c r="DE1844" s="96"/>
      <c r="DF1844" s="96"/>
      <c r="DG1844" s="96"/>
      <c r="DH1844" s="96"/>
      <c r="DI1844" s="96"/>
      <c r="DJ1844" s="96"/>
      <c r="DK1844" s="96"/>
      <c r="DL1844" s="96"/>
      <c r="DM1844" s="96"/>
      <c r="DN1844" s="96"/>
      <c r="DO1844" s="96"/>
      <c r="DP1844" s="96"/>
      <c r="DQ1844" s="96"/>
      <c r="DR1844" s="96"/>
      <c r="DS1844" s="96"/>
      <c r="DT1844" s="96"/>
      <c r="DU1844" s="96"/>
      <c r="DV1844" s="96"/>
      <c r="DW1844" s="96"/>
      <c r="DX1844" s="96"/>
      <c r="DY1844" s="96"/>
      <c r="DZ1844" s="96"/>
      <c r="EA1844" s="96"/>
      <c r="EB1844" s="96"/>
      <c r="EC1844" s="96"/>
      <c r="ED1844" s="96"/>
      <c r="EE1844" s="96"/>
      <c r="EF1844" s="96"/>
      <c r="EG1844" s="96"/>
      <c r="EH1844" s="96"/>
      <c r="EI1844" s="96"/>
      <c r="EJ1844" s="96"/>
      <c r="EK1844" s="96"/>
      <c r="EL1844" s="96"/>
      <c r="EM1844" s="96"/>
      <c r="EN1844" s="96"/>
      <c r="EO1844" s="96"/>
      <c r="EP1844" s="96"/>
      <c r="EQ1844" s="96"/>
      <c r="ER1844" s="96"/>
      <c r="ES1844" s="96"/>
      <c r="ET1844" s="96"/>
      <c r="EU1844" s="96"/>
      <c r="EV1844" s="96"/>
      <c r="EW1844" s="96"/>
      <c r="EX1844" s="96"/>
      <c r="EY1844" s="96"/>
      <c r="EZ1844" s="96"/>
      <c r="FA1844" s="96"/>
      <c r="FB1844" s="96"/>
      <c r="FC1844" s="96"/>
      <c r="FD1844" s="96"/>
      <c r="FE1844" s="96"/>
      <c r="FF1844" s="96"/>
      <c r="FG1844" s="96"/>
      <c r="FH1844" s="96"/>
      <c r="FI1844" s="96"/>
      <c r="FJ1844" s="96"/>
      <c r="FK1844" s="96"/>
      <c r="FL1844" s="96"/>
      <c r="FM1844" s="96"/>
      <c r="FN1844" s="96"/>
      <c r="FO1844" s="96"/>
      <c r="FP1844" s="96"/>
      <c r="FQ1844" s="96"/>
      <c r="FR1844" s="96"/>
      <c r="FS1844" s="96"/>
      <c r="FT1844" s="96"/>
      <c r="FU1844" s="96"/>
      <c r="FV1844" s="96"/>
      <c r="FW1844" s="96"/>
      <c r="FX1844" s="96"/>
      <c r="FY1844" s="96"/>
      <c r="FZ1844" s="96"/>
      <c r="GA1844" s="96"/>
      <c r="GB1844" s="96"/>
      <c r="GC1844" s="96"/>
      <c r="GD1844" s="96"/>
      <c r="GE1844" s="96"/>
      <c r="GF1844" s="96"/>
      <c r="GG1844" s="96"/>
      <c r="GH1844" s="96"/>
      <c r="GI1844" s="96"/>
      <c r="GJ1844" s="96"/>
      <c r="GK1844" s="96"/>
      <c r="GL1844" s="96"/>
      <c r="GM1844" s="96"/>
      <c r="GN1844" s="96"/>
      <c r="GO1844" s="96"/>
      <c r="GP1844" s="96"/>
      <c r="GQ1844" s="96"/>
      <c r="GR1844" s="96"/>
      <c r="GS1844" s="96"/>
      <c r="GT1844" s="96"/>
      <c r="GU1844" s="96"/>
      <c r="GV1844" s="96"/>
      <c r="GW1844" s="96"/>
      <c r="GX1844" s="96"/>
      <c r="GY1844" s="96"/>
      <c r="GZ1844" s="96"/>
      <c r="HA1844" s="96"/>
      <c r="HB1844" s="96"/>
      <c r="HC1844" s="96"/>
      <c r="HD1844" s="96"/>
      <c r="HE1844" s="96"/>
      <c r="HF1844" s="96"/>
      <c r="HG1844" s="96"/>
      <c r="HH1844" s="96"/>
      <c r="HI1844" s="96"/>
      <c r="HJ1844" s="96"/>
      <c r="HK1844" s="96"/>
      <c r="HL1844" s="96"/>
      <c r="HM1844" s="96"/>
      <c r="HN1844" s="96"/>
      <c r="HO1844" s="96"/>
      <c r="HP1844" s="96"/>
      <c r="HQ1844" s="96"/>
      <c r="HR1844" s="96"/>
      <c r="HS1844" s="96"/>
      <c r="HT1844" s="96"/>
      <c r="HU1844" s="96"/>
      <c r="HV1844" s="96"/>
      <c r="HW1844" s="96"/>
      <c r="HX1844" s="96"/>
      <c r="HY1844" s="96"/>
      <c r="HZ1844" s="96"/>
      <c r="IA1844" s="96"/>
      <c r="IB1844" s="96"/>
      <c r="IC1844" s="96"/>
      <c r="ID1844" s="96"/>
      <c r="IE1844" s="96"/>
      <c r="IF1844" s="96"/>
      <c r="IG1844" s="96"/>
      <c r="IH1844" s="96"/>
      <c r="II1844" s="96"/>
      <c r="IJ1844" s="96"/>
      <c r="IK1844" s="96"/>
      <c r="IL1844" s="96"/>
      <c r="IM1844" s="96"/>
      <c r="IN1844" s="96"/>
    </row>
    <row r="1845" spans="1:248" s="78" customFormat="1" ht="12" customHeight="1">
      <c r="A1845" s="60" t="s">
        <v>6680</v>
      </c>
      <c r="B1845" s="95" t="s">
        <v>6681</v>
      </c>
      <c r="C1845" s="60">
        <v>440712</v>
      </c>
      <c r="D1845" s="89"/>
      <c r="E1845" s="60" t="s">
        <v>6705</v>
      </c>
      <c r="F1845" s="135"/>
      <c r="G1845" s="96"/>
      <c r="H1845" s="96"/>
      <c r="I1845" s="96"/>
      <c r="J1845" s="96"/>
      <c r="K1845" s="96"/>
      <c r="L1845" s="96"/>
      <c r="M1845" s="96"/>
      <c r="N1845" s="96"/>
      <c r="O1845" s="96"/>
      <c r="P1845" s="96"/>
      <c r="Q1845" s="96"/>
      <c r="R1845" s="96"/>
      <c r="S1845" s="96"/>
      <c r="T1845" s="96"/>
      <c r="U1845" s="96"/>
      <c r="V1845" s="96"/>
      <c r="W1845" s="96"/>
      <c r="X1845" s="96"/>
      <c r="Y1845" s="96"/>
      <c r="Z1845" s="96"/>
      <c r="AA1845" s="96"/>
      <c r="AB1845" s="96"/>
      <c r="AC1845" s="96"/>
      <c r="AD1845" s="96"/>
      <c r="AE1845" s="96"/>
      <c r="AF1845" s="96"/>
      <c r="AG1845" s="96"/>
      <c r="AH1845" s="96"/>
      <c r="AI1845" s="96"/>
      <c r="AJ1845" s="96"/>
      <c r="AK1845" s="96"/>
      <c r="AL1845" s="96"/>
      <c r="AM1845" s="96"/>
      <c r="AN1845" s="96"/>
      <c r="AO1845" s="96"/>
      <c r="AP1845" s="96"/>
      <c r="AQ1845" s="96"/>
      <c r="AR1845" s="96"/>
      <c r="AS1845" s="96"/>
      <c r="AT1845" s="96"/>
      <c r="AU1845" s="96"/>
      <c r="AV1845" s="96"/>
      <c r="AW1845" s="96"/>
      <c r="AX1845" s="96"/>
      <c r="AY1845" s="96"/>
      <c r="AZ1845" s="96"/>
      <c r="BA1845" s="96"/>
      <c r="BB1845" s="96"/>
      <c r="BC1845" s="96"/>
      <c r="BD1845" s="96"/>
      <c r="BE1845" s="96"/>
      <c r="BF1845" s="96"/>
      <c r="BG1845" s="96"/>
      <c r="BH1845" s="96"/>
      <c r="BI1845" s="96"/>
      <c r="BJ1845" s="96"/>
      <c r="BK1845" s="96"/>
      <c r="BL1845" s="96"/>
      <c r="BM1845" s="96"/>
      <c r="BN1845" s="96"/>
      <c r="BO1845" s="96"/>
      <c r="BP1845" s="96"/>
      <c r="BQ1845" s="96"/>
      <c r="BR1845" s="96"/>
      <c r="BS1845" s="96"/>
      <c r="BT1845" s="96"/>
      <c r="BU1845" s="96"/>
      <c r="BV1845" s="96"/>
      <c r="BW1845" s="96"/>
      <c r="BX1845" s="96"/>
      <c r="BY1845" s="96"/>
      <c r="BZ1845" s="96"/>
      <c r="CA1845" s="96"/>
      <c r="CB1845" s="96"/>
      <c r="CC1845" s="96"/>
      <c r="CD1845" s="96"/>
      <c r="CE1845" s="96"/>
      <c r="CF1845" s="96"/>
      <c r="CG1845" s="96"/>
      <c r="CH1845" s="96"/>
      <c r="CI1845" s="96"/>
      <c r="CJ1845" s="96"/>
      <c r="CK1845" s="96"/>
      <c r="CL1845" s="96"/>
      <c r="CM1845" s="96"/>
      <c r="CN1845" s="96"/>
      <c r="CO1845" s="96"/>
      <c r="CP1845" s="96"/>
      <c r="CQ1845" s="96"/>
      <c r="CR1845" s="96"/>
      <c r="CS1845" s="96"/>
      <c r="CT1845" s="96"/>
      <c r="CU1845" s="96"/>
      <c r="CV1845" s="96"/>
      <c r="CW1845" s="96"/>
      <c r="CX1845" s="96"/>
      <c r="CY1845" s="96"/>
      <c r="CZ1845" s="96"/>
      <c r="DA1845" s="96"/>
      <c r="DB1845" s="96"/>
      <c r="DC1845" s="96"/>
      <c r="DD1845" s="96"/>
      <c r="DE1845" s="96"/>
      <c r="DF1845" s="96"/>
      <c r="DG1845" s="96"/>
      <c r="DH1845" s="96"/>
      <c r="DI1845" s="96"/>
      <c r="DJ1845" s="96"/>
      <c r="DK1845" s="96"/>
      <c r="DL1845" s="96"/>
      <c r="DM1845" s="96"/>
      <c r="DN1845" s="96"/>
      <c r="DO1845" s="96"/>
      <c r="DP1845" s="96"/>
      <c r="DQ1845" s="96"/>
      <c r="DR1845" s="96"/>
      <c r="DS1845" s="96"/>
      <c r="DT1845" s="96"/>
      <c r="DU1845" s="96"/>
      <c r="DV1845" s="96"/>
      <c r="DW1845" s="96"/>
      <c r="DX1845" s="96"/>
      <c r="DY1845" s="96"/>
      <c r="DZ1845" s="96"/>
      <c r="EA1845" s="96"/>
      <c r="EB1845" s="96"/>
      <c r="EC1845" s="96"/>
      <c r="ED1845" s="96"/>
      <c r="EE1845" s="96"/>
      <c r="EF1845" s="96"/>
      <c r="EG1845" s="96"/>
      <c r="EH1845" s="96"/>
      <c r="EI1845" s="96"/>
      <c r="EJ1845" s="96"/>
      <c r="EK1845" s="96"/>
      <c r="EL1845" s="96"/>
      <c r="EM1845" s="96"/>
      <c r="EN1845" s="96"/>
      <c r="EO1845" s="96"/>
      <c r="EP1845" s="96"/>
      <c r="EQ1845" s="96"/>
      <c r="ER1845" s="96"/>
      <c r="ES1845" s="96"/>
      <c r="ET1845" s="96"/>
      <c r="EU1845" s="96"/>
      <c r="EV1845" s="96"/>
      <c r="EW1845" s="96"/>
      <c r="EX1845" s="96"/>
      <c r="EY1845" s="96"/>
      <c r="EZ1845" s="96"/>
      <c r="FA1845" s="96"/>
      <c r="FB1845" s="96"/>
      <c r="FC1845" s="96"/>
      <c r="FD1845" s="96"/>
      <c r="FE1845" s="96"/>
      <c r="FF1845" s="96"/>
      <c r="FG1845" s="96"/>
      <c r="FH1845" s="96"/>
      <c r="FI1845" s="96"/>
      <c r="FJ1845" s="96"/>
      <c r="FK1845" s="96"/>
      <c r="FL1845" s="96"/>
      <c r="FM1845" s="96"/>
      <c r="FN1845" s="96"/>
      <c r="FO1845" s="96"/>
      <c r="FP1845" s="96"/>
      <c r="FQ1845" s="96"/>
      <c r="FR1845" s="96"/>
      <c r="FS1845" s="96"/>
      <c r="FT1845" s="96"/>
      <c r="FU1845" s="96"/>
      <c r="FV1845" s="96"/>
      <c r="FW1845" s="96"/>
      <c r="FX1845" s="96"/>
      <c r="FY1845" s="96"/>
      <c r="FZ1845" s="96"/>
      <c r="GA1845" s="96"/>
      <c r="GB1845" s="96"/>
      <c r="GC1845" s="96"/>
      <c r="GD1845" s="96"/>
      <c r="GE1845" s="96"/>
      <c r="GF1845" s="96"/>
      <c r="GG1845" s="96"/>
      <c r="GH1845" s="96"/>
      <c r="GI1845" s="96"/>
      <c r="GJ1845" s="96"/>
      <c r="GK1845" s="96"/>
      <c r="GL1845" s="96"/>
      <c r="GM1845" s="96"/>
      <c r="GN1845" s="96"/>
      <c r="GO1845" s="96"/>
      <c r="GP1845" s="96"/>
      <c r="GQ1845" s="96"/>
      <c r="GR1845" s="96"/>
      <c r="GS1845" s="96"/>
      <c r="GT1845" s="96"/>
      <c r="GU1845" s="96"/>
      <c r="GV1845" s="96"/>
      <c r="GW1845" s="96"/>
      <c r="GX1845" s="96"/>
      <c r="GY1845" s="96"/>
      <c r="GZ1845" s="96"/>
      <c r="HA1845" s="96"/>
      <c r="HB1845" s="96"/>
      <c r="HC1845" s="96"/>
      <c r="HD1845" s="96"/>
      <c r="HE1845" s="96"/>
      <c r="HF1845" s="96"/>
      <c r="HG1845" s="96"/>
      <c r="HH1845" s="96"/>
      <c r="HI1845" s="96"/>
      <c r="HJ1845" s="96"/>
      <c r="HK1845" s="96"/>
      <c r="HL1845" s="96"/>
      <c r="HM1845" s="96"/>
      <c r="HN1845" s="96"/>
      <c r="HO1845" s="96"/>
      <c r="HP1845" s="96"/>
      <c r="HQ1845" s="96"/>
      <c r="HR1845" s="96"/>
      <c r="HS1845" s="96"/>
      <c r="HT1845" s="96"/>
      <c r="HU1845" s="96"/>
      <c r="HV1845" s="96"/>
      <c r="HW1845" s="96"/>
      <c r="HX1845" s="96"/>
      <c r="HY1845" s="96"/>
      <c r="HZ1845" s="96"/>
      <c r="IA1845" s="96"/>
      <c r="IB1845" s="96"/>
      <c r="IC1845" s="96"/>
      <c r="ID1845" s="96"/>
      <c r="IE1845" s="96"/>
      <c r="IF1845" s="96"/>
      <c r="IG1845" s="96"/>
      <c r="IH1845" s="96"/>
      <c r="II1845" s="96"/>
      <c r="IJ1845" s="96"/>
      <c r="IK1845" s="96"/>
      <c r="IL1845" s="96"/>
      <c r="IM1845" s="96"/>
      <c r="IN1845" s="96"/>
    </row>
    <row r="1846" spans="1:248" s="78" customFormat="1" ht="12" customHeight="1">
      <c r="A1846" s="60" t="s">
        <v>6708</v>
      </c>
      <c r="B1846" s="95" t="s">
        <v>6709</v>
      </c>
      <c r="C1846" s="60">
        <v>440713</v>
      </c>
      <c r="D1846" s="89"/>
      <c r="E1846" s="60" t="s">
        <v>6707</v>
      </c>
      <c r="F1846" s="135"/>
      <c r="G1846" s="96"/>
      <c r="H1846" s="96"/>
      <c r="I1846" s="96"/>
      <c r="J1846" s="96"/>
      <c r="K1846" s="96"/>
      <c r="L1846" s="96"/>
      <c r="M1846" s="96"/>
      <c r="N1846" s="96"/>
      <c r="O1846" s="96"/>
      <c r="P1846" s="96"/>
      <c r="Q1846" s="96"/>
      <c r="R1846" s="96"/>
      <c r="S1846" s="96"/>
      <c r="T1846" s="96"/>
      <c r="U1846" s="96"/>
      <c r="V1846" s="96"/>
      <c r="W1846" s="96"/>
      <c r="X1846" s="96"/>
      <c r="Y1846" s="96"/>
      <c r="Z1846" s="96"/>
      <c r="AA1846" s="96"/>
      <c r="AB1846" s="96"/>
      <c r="AC1846" s="96"/>
      <c r="AD1846" s="96"/>
      <c r="AE1846" s="96"/>
      <c r="AF1846" s="96"/>
      <c r="AG1846" s="96"/>
      <c r="AH1846" s="96"/>
      <c r="AI1846" s="96"/>
      <c r="AJ1846" s="96"/>
      <c r="AK1846" s="96"/>
      <c r="AL1846" s="96"/>
      <c r="AM1846" s="96"/>
      <c r="AN1846" s="96"/>
      <c r="AO1846" s="96"/>
      <c r="AP1846" s="96"/>
      <c r="AQ1846" s="96"/>
      <c r="AR1846" s="96"/>
      <c r="AS1846" s="96"/>
      <c r="AT1846" s="96"/>
      <c r="AU1846" s="96"/>
      <c r="AV1846" s="96"/>
      <c r="AW1846" s="96"/>
      <c r="AX1846" s="96"/>
      <c r="AY1846" s="96"/>
      <c r="AZ1846" s="96"/>
      <c r="BA1846" s="96"/>
      <c r="BB1846" s="96"/>
      <c r="BC1846" s="96"/>
      <c r="BD1846" s="96"/>
      <c r="BE1846" s="96"/>
      <c r="BF1846" s="96"/>
      <c r="BG1846" s="96"/>
      <c r="BH1846" s="96"/>
      <c r="BI1846" s="96"/>
      <c r="BJ1846" s="96"/>
      <c r="BK1846" s="96"/>
      <c r="BL1846" s="96"/>
      <c r="BM1846" s="96"/>
      <c r="BN1846" s="96"/>
      <c r="BO1846" s="96"/>
      <c r="BP1846" s="96"/>
      <c r="BQ1846" s="96"/>
      <c r="BR1846" s="96"/>
      <c r="BS1846" s="96"/>
      <c r="BT1846" s="96"/>
      <c r="BU1846" s="96"/>
      <c r="BV1846" s="96"/>
      <c r="BW1846" s="96"/>
      <c r="BX1846" s="96"/>
      <c r="BY1846" s="96"/>
      <c r="BZ1846" s="96"/>
      <c r="CA1846" s="96"/>
      <c r="CB1846" s="96"/>
      <c r="CC1846" s="96"/>
      <c r="CD1846" s="96"/>
      <c r="CE1846" s="96"/>
      <c r="CF1846" s="96"/>
      <c r="CG1846" s="96"/>
      <c r="CH1846" s="96"/>
      <c r="CI1846" s="96"/>
      <c r="CJ1846" s="96"/>
      <c r="CK1846" s="96"/>
      <c r="CL1846" s="96"/>
      <c r="CM1846" s="96"/>
      <c r="CN1846" s="96"/>
      <c r="CO1846" s="96"/>
      <c r="CP1846" s="96"/>
      <c r="CQ1846" s="96"/>
      <c r="CR1846" s="96"/>
      <c r="CS1846" s="96"/>
      <c r="CT1846" s="96"/>
      <c r="CU1846" s="96"/>
      <c r="CV1846" s="96"/>
      <c r="CW1846" s="96"/>
      <c r="CX1846" s="96"/>
      <c r="CY1846" s="96"/>
      <c r="CZ1846" s="96"/>
      <c r="DA1846" s="96"/>
      <c r="DB1846" s="96"/>
      <c r="DC1846" s="96"/>
      <c r="DD1846" s="96"/>
      <c r="DE1846" s="96"/>
      <c r="DF1846" s="96"/>
      <c r="DG1846" s="96"/>
      <c r="DH1846" s="96"/>
      <c r="DI1846" s="96"/>
      <c r="DJ1846" s="96"/>
      <c r="DK1846" s="96"/>
      <c r="DL1846" s="96"/>
      <c r="DM1846" s="96"/>
      <c r="DN1846" s="96"/>
      <c r="DO1846" s="96"/>
      <c r="DP1846" s="96"/>
      <c r="DQ1846" s="96"/>
      <c r="DR1846" s="96"/>
      <c r="DS1846" s="96"/>
      <c r="DT1846" s="96"/>
      <c r="DU1846" s="96"/>
      <c r="DV1846" s="96"/>
      <c r="DW1846" s="96"/>
      <c r="DX1846" s="96"/>
      <c r="DY1846" s="96"/>
      <c r="DZ1846" s="96"/>
      <c r="EA1846" s="96"/>
      <c r="EB1846" s="96"/>
      <c r="EC1846" s="96"/>
      <c r="ED1846" s="96"/>
      <c r="EE1846" s="96"/>
      <c r="EF1846" s="96"/>
      <c r="EG1846" s="96"/>
      <c r="EH1846" s="96"/>
      <c r="EI1846" s="96"/>
      <c r="EJ1846" s="96"/>
      <c r="EK1846" s="96"/>
      <c r="EL1846" s="96"/>
      <c r="EM1846" s="96"/>
      <c r="EN1846" s="96"/>
      <c r="EO1846" s="96"/>
      <c r="EP1846" s="96"/>
      <c r="EQ1846" s="96"/>
      <c r="ER1846" s="96"/>
      <c r="ES1846" s="96"/>
      <c r="ET1846" s="96"/>
      <c r="EU1846" s="96"/>
      <c r="EV1846" s="96"/>
      <c r="EW1846" s="96"/>
      <c r="EX1846" s="96"/>
      <c r="EY1846" s="96"/>
      <c r="EZ1846" s="96"/>
      <c r="FA1846" s="96"/>
      <c r="FB1846" s="96"/>
      <c r="FC1846" s="96"/>
      <c r="FD1846" s="96"/>
      <c r="FE1846" s="96"/>
      <c r="FF1846" s="96"/>
      <c r="FG1846" s="96"/>
      <c r="FH1846" s="96"/>
      <c r="FI1846" s="96"/>
      <c r="FJ1846" s="96"/>
      <c r="FK1846" s="96"/>
      <c r="FL1846" s="96"/>
      <c r="FM1846" s="96"/>
      <c r="FN1846" s="96"/>
      <c r="FO1846" s="96"/>
      <c r="FP1846" s="96"/>
      <c r="FQ1846" s="96"/>
      <c r="FR1846" s="96"/>
      <c r="FS1846" s="96"/>
      <c r="FT1846" s="96"/>
      <c r="FU1846" s="96"/>
      <c r="FV1846" s="96"/>
      <c r="FW1846" s="96"/>
      <c r="FX1846" s="96"/>
      <c r="FY1846" s="96"/>
      <c r="FZ1846" s="96"/>
      <c r="GA1846" s="96"/>
      <c r="GB1846" s="96"/>
      <c r="GC1846" s="96"/>
      <c r="GD1846" s="96"/>
      <c r="GE1846" s="96"/>
      <c r="GF1846" s="96"/>
      <c r="GG1846" s="96"/>
      <c r="GH1846" s="96"/>
      <c r="GI1846" s="96"/>
      <c r="GJ1846" s="96"/>
      <c r="GK1846" s="96"/>
      <c r="GL1846" s="96"/>
      <c r="GM1846" s="96"/>
      <c r="GN1846" s="96"/>
      <c r="GO1846" s="96"/>
      <c r="GP1846" s="96"/>
      <c r="GQ1846" s="96"/>
      <c r="GR1846" s="96"/>
      <c r="GS1846" s="96"/>
      <c r="GT1846" s="96"/>
      <c r="GU1846" s="96"/>
      <c r="GV1846" s="96"/>
      <c r="GW1846" s="96"/>
      <c r="GX1846" s="96"/>
      <c r="GY1846" s="96"/>
      <c r="GZ1846" s="96"/>
      <c r="HA1846" s="96"/>
      <c r="HB1846" s="96"/>
      <c r="HC1846" s="96"/>
      <c r="HD1846" s="96"/>
      <c r="HE1846" s="96"/>
      <c r="HF1846" s="96"/>
      <c r="HG1846" s="96"/>
      <c r="HH1846" s="96"/>
      <c r="HI1846" s="96"/>
      <c r="HJ1846" s="96"/>
      <c r="HK1846" s="96"/>
      <c r="HL1846" s="96"/>
      <c r="HM1846" s="96"/>
      <c r="HN1846" s="96"/>
      <c r="HO1846" s="96"/>
      <c r="HP1846" s="96"/>
      <c r="HQ1846" s="96"/>
      <c r="HR1846" s="96"/>
      <c r="HS1846" s="96"/>
      <c r="HT1846" s="96"/>
      <c r="HU1846" s="96"/>
      <c r="HV1846" s="96"/>
      <c r="HW1846" s="96"/>
      <c r="HX1846" s="96"/>
      <c r="HY1846" s="96"/>
      <c r="HZ1846" s="96"/>
      <c r="IA1846" s="96"/>
      <c r="IB1846" s="96"/>
      <c r="IC1846" s="96"/>
      <c r="ID1846" s="96"/>
      <c r="IE1846" s="96"/>
      <c r="IF1846" s="96"/>
      <c r="IG1846" s="96"/>
      <c r="IH1846" s="96"/>
      <c r="II1846" s="96"/>
      <c r="IJ1846" s="96"/>
      <c r="IK1846" s="96"/>
      <c r="IL1846" s="96"/>
      <c r="IM1846" s="96"/>
      <c r="IN1846" s="96"/>
    </row>
    <row r="1847" spans="1:248" s="78" customFormat="1" ht="12" customHeight="1">
      <c r="A1847" s="60" t="s">
        <v>6689</v>
      </c>
      <c r="B1847" s="95" t="s">
        <v>6690</v>
      </c>
      <c r="C1847" s="60">
        <v>440707</v>
      </c>
      <c r="D1847" s="89"/>
      <c r="E1847" s="60" t="s">
        <v>6688</v>
      </c>
      <c r="F1847" s="135"/>
      <c r="G1847" s="96"/>
      <c r="H1847" s="96"/>
      <c r="I1847" s="96"/>
      <c r="J1847" s="96"/>
      <c r="K1847" s="96"/>
      <c r="L1847" s="96"/>
      <c r="M1847" s="96"/>
      <c r="N1847" s="96"/>
      <c r="O1847" s="96"/>
      <c r="P1847" s="96"/>
      <c r="Q1847" s="96"/>
      <c r="R1847" s="96"/>
      <c r="S1847" s="96"/>
      <c r="T1847" s="96"/>
      <c r="U1847" s="96"/>
      <c r="V1847" s="96"/>
      <c r="W1847" s="96"/>
      <c r="X1847" s="96"/>
      <c r="Y1847" s="96"/>
      <c r="Z1847" s="96"/>
      <c r="AA1847" s="96"/>
      <c r="AB1847" s="96"/>
      <c r="AC1847" s="96"/>
      <c r="AD1847" s="96"/>
      <c r="AE1847" s="96"/>
      <c r="AF1847" s="96"/>
      <c r="AG1847" s="96"/>
      <c r="AH1847" s="96"/>
      <c r="AI1847" s="96"/>
      <c r="AJ1847" s="96"/>
      <c r="AK1847" s="96"/>
      <c r="AL1847" s="96"/>
      <c r="AM1847" s="96"/>
      <c r="AN1847" s="96"/>
      <c r="AO1847" s="96"/>
      <c r="AP1847" s="96"/>
      <c r="AQ1847" s="96"/>
      <c r="AR1847" s="96"/>
      <c r="AS1847" s="96"/>
      <c r="AT1847" s="96"/>
      <c r="AU1847" s="96"/>
      <c r="AV1847" s="96"/>
      <c r="AW1847" s="96"/>
      <c r="AX1847" s="96"/>
      <c r="AY1847" s="96"/>
      <c r="AZ1847" s="96"/>
      <c r="BA1847" s="96"/>
      <c r="BB1847" s="96"/>
      <c r="BC1847" s="96"/>
      <c r="BD1847" s="96"/>
      <c r="BE1847" s="96"/>
      <c r="BF1847" s="96"/>
      <c r="BG1847" s="96"/>
      <c r="BH1847" s="96"/>
      <c r="BI1847" s="96"/>
      <c r="BJ1847" s="96"/>
      <c r="BK1847" s="96"/>
      <c r="BL1847" s="96"/>
      <c r="BM1847" s="96"/>
      <c r="BN1847" s="96"/>
      <c r="BO1847" s="96"/>
      <c r="BP1847" s="96"/>
      <c r="BQ1847" s="96"/>
      <c r="BR1847" s="96"/>
      <c r="BS1847" s="96"/>
      <c r="BT1847" s="96"/>
      <c r="BU1847" s="96"/>
      <c r="BV1847" s="96"/>
      <c r="BW1847" s="96"/>
      <c r="BX1847" s="96"/>
      <c r="BY1847" s="96"/>
      <c r="BZ1847" s="96"/>
      <c r="CA1847" s="96"/>
      <c r="CB1847" s="96"/>
      <c r="CC1847" s="96"/>
      <c r="CD1847" s="96"/>
      <c r="CE1847" s="96"/>
      <c r="CF1847" s="96"/>
      <c r="CG1847" s="96"/>
      <c r="CH1847" s="96"/>
      <c r="CI1847" s="96"/>
      <c r="CJ1847" s="96"/>
      <c r="CK1847" s="96"/>
      <c r="CL1847" s="96"/>
      <c r="CM1847" s="96"/>
      <c r="CN1847" s="96"/>
      <c r="CO1847" s="96"/>
      <c r="CP1847" s="96"/>
      <c r="CQ1847" s="96"/>
      <c r="CR1847" s="96"/>
      <c r="CS1847" s="96"/>
      <c r="CT1847" s="96"/>
      <c r="CU1847" s="96"/>
      <c r="CV1847" s="96"/>
      <c r="CW1847" s="96"/>
      <c r="CX1847" s="96"/>
      <c r="CY1847" s="96"/>
      <c r="CZ1847" s="96"/>
      <c r="DA1847" s="96"/>
      <c r="DB1847" s="96"/>
      <c r="DC1847" s="96"/>
      <c r="DD1847" s="96"/>
      <c r="DE1847" s="96"/>
      <c r="DF1847" s="96"/>
      <c r="DG1847" s="96"/>
      <c r="DH1847" s="96"/>
      <c r="DI1847" s="96"/>
      <c r="DJ1847" s="96"/>
      <c r="DK1847" s="96"/>
      <c r="DL1847" s="96"/>
      <c r="DM1847" s="96"/>
      <c r="DN1847" s="96"/>
      <c r="DO1847" s="96"/>
      <c r="DP1847" s="96"/>
      <c r="DQ1847" s="96"/>
      <c r="DR1847" s="96"/>
      <c r="DS1847" s="96"/>
      <c r="DT1847" s="96"/>
      <c r="DU1847" s="96"/>
      <c r="DV1847" s="96"/>
      <c r="DW1847" s="96"/>
      <c r="DX1847" s="96"/>
      <c r="DY1847" s="96"/>
      <c r="DZ1847" s="96"/>
      <c r="EA1847" s="96"/>
      <c r="EB1847" s="96"/>
      <c r="EC1847" s="96"/>
      <c r="ED1847" s="96"/>
      <c r="EE1847" s="96"/>
      <c r="EF1847" s="96"/>
      <c r="EG1847" s="96"/>
      <c r="EH1847" s="96"/>
      <c r="EI1847" s="96"/>
      <c r="EJ1847" s="96"/>
      <c r="EK1847" s="96"/>
      <c r="EL1847" s="96"/>
      <c r="EM1847" s="96"/>
      <c r="EN1847" s="96"/>
      <c r="EO1847" s="96"/>
      <c r="EP1847" s="96"/>
      <c r="EQ1847" s="96"/>
      <c r="ER1847" s="96"/>
      <c r="ES1847" s="96"/>
      <c r="ET1847" s="96"/>
      <c r="EU1847" s="96"/>
      <c r="EV1847" s="96"/>
      <c r="EW1847" s="96"/>
      <c r="EX1847" s="96"/>
      <c r="EY1847" s="96"/>
      <c r="EZ1847" s="96"/>
      <c r="FA1847" s="96"/>
      <c r="FB1847" s="96"/>
      <c r="FC1847" s="96"/>
      <c r="FD1847" s="96"/>
      <c r="FE1847" s="96"/>
      <c r="FF1847" s="96"/>
      <c r="FG1847" s="96"/>
      <c r="FH1847" s="96"/>
      <c r="FI1847" s="96"/>
      <c r="FJ1847" s="96"/>
      <c r="FK1847" s="96"/>
      <c r="FL1847" s="96"/>
      <c r="FM1847" s="96"/>
      <c r="FN1847" s="96"/>
      <c r="FO1847" s="96"/>
      <c r="FP1847" s="96"/>
      <c r="FQ1847" s="96"/>
      <c r="FR1847" s="96"/>
      <c r="FS1847" s="96"/>
      <c r="FT1847" s="96"/>
      <c r="FU1847" s="96"/>
      <c r="FV1847" s="96"/>
      <c r="FW1847" s="96"/>
      <c r="FX1847" s="96"/>
      <c r="FY1847" s="96"/>
      <c r="FZ1847" s="96"/>
      <c r="GA1847" s="96"/>
      <c r="GB1847" s="96"/>
      <c r="GC1847" s="96"/>
      <c r="GD1847" s="96"/>
      <c r="GE1847" s="96"/>
      <c r="GF1847" s="96"/>
      <c r="GG1847" s="96"/>
      <c r="GH1847" s="96"/>
      <c r="GI1847" s="96"/>
      <c r="GJ1847" s="96"/>
      <c r="GK1847" s="96"/>
      <c r="GL1847" s="96"/>
      <c r="GM1847" s="96"/>
      <c r="GN1847" s="96"/>
      <c r="GO1847" s="96"/>
      <c r="GP1847" s="96"/>
      <c r="GQ1847" s="96"/>
      <c r="GR1847" s="96"/>
      <c r="GS1847" s="96"/>
      <c r="GT1847" s="96"/>
      <c r="GU1847" s="96"/>
      <c r="GV1847" s="96"/>
      <c r="GW1847" s="96"/>
      <c r="GX1847" s="96"/>
      <c r="GY1847" s="96"/>
      <c r="GZ1847" s="96"/>
      <c r="HA1847" s="96"/>
      <c r="HB1847" s="96"/>
      <c r="HC1847" s="96"/>
      <c r="HD1847" s="96"/>
      <c r="HE1847" s="96"/>
      <c r="HF1847" s="96"/>
      <c r="HG1847" s="96"/>
      <c r="HH1847" s="96"/>
      <c r="HI1847" s="96"/>
      <c r="HJ1847" s="96"/>
      <c r="HK1847" s="96"/>
      <c r="HL1847" s="96"/>
      <c r="HM1847" s="96"/>
      <c r="HN1847" s="96"/>
      <c r="HO1847" s="96"/>
      <c r="HP1847" s="96"/>
      <c r="HQ1847" s="96"/>
      <c r="HR1847" s="96"/>
      <c r="HS1847" s="96"/>
      <c r="HT1847" s="96"/>
      <c r="HU1847" s="96"/>
      <c r="HV1847" s="96"/>
      <c r="HW1847" s="96"/>
      <c r="HX1847" s="96"/>
      <c r="HY1847" s="96"/>
      <c r="HZ1847" s="96"/>
      <c r="IA1847" s="96"/>
      <c r="IB1847" s="96"/>
      <c r="IC1847" s="96"/>
      <c r="ID1847" s="96"/>
      <c r="IE1847" s="96"/>
      <c r="IF1847" s="96"/>
      <c r="IG1847" s="96"/>
      <c r="IH1847" s="96"/>
      <c r="II1847" s="96"/>
      <c r="IJ1847" s="96"/>
      <c r="IK1847" s="96"/>
      <c r="IL1847" s="96"/>
      <c r="IM1847" s="96"/>
      <c r="IN1847" s="96"/>
    </row>
    <row r="1848" spans="1:248" s="78" customFormat="1" ht="12" customHeight="1">
      <c r="A1848" s="60" t="s">
        <v>6689</v>
      </c>
      <c r="B1848" s="95" t="s">
        <v>6690</v>
      </c>
      <c r="C1848" s="60">
        <v>440714</v>
      </c>
      <c r="D1848" s="89"/>
      <c r="E1848" s="60" t="s">
        <v>6711</v>
      </c>
      <c r="F1848" s="135"/>
      <c r="G1848" s="96"/>
      <c r="H1848" s="96"/>
      <c r="I1848" s="96"/>
      <c r="J1848" s="96"/>
      <c r="K1848" s="96"/>
      <c r="L1848" s="96"/>
      <c r="M1848" s="96"/>
      <c r="N1848" s="96"/>
      <c r="O1848" s="96"/>
      <c r="P1848" s="96"/>
      <c r="Q1848" s="96"/>
      <c r="R1848" s="96"/>
      <c r="S1848" s="96"/>
      <c r="T1848" s="96"/>
      <c r="U1848" s="96"/>
      <c r="V1848" s="96"/>
      <c r="W1848" s="96"/>
      <c r="X1848" s="96"/>
      <c r="Y1848" s="96"/>
      <c r="Z1848" s="96"/>
      <c r="AA1848" s="96"/>
      <c r="AB1848" s="96"/>
      <c r="AC1848" s="96"/>
      <c r="AD1848" s="96"/>
      <c r="AE1848" s="96"/>
      <c r="AF1848" s="96"/>
      <c r="AG1848" s="96"/>
      <c r="AH1848" s="96"/>
      <c r="AI1848" s="96"/>
      <c r="AJ1848" s="96"/>
      <c r="AK1848" s="96"/>
      <c r="AL1848" s="96"/>
      <c r="AM1848" s="96"/>
      <c r="AN1848" s="96"/>
      <c r="AO1848" s="96"/>
      <c r="AP1848" s="96"/>
      <c r="AQ1848" s="96"/>
      <c r="AR1848" s="96"/>
      <c r="AS1848" s="96"/>
      <c r="AT1848" s="96"/>
      <c r="AU1848" s="96"/>
      <c r="AV1848" s="96"/>
      <c r="AW1848" s="96"/>
      <c r="AX1848" s="96"/>
      <c r="AY1848" s="96"/>
      <c r="AZ1848" s="96"/>
      <c r="BA1848" s="96"/>
      <c r="BB1848" s="96"/>
      <c r="BC1848" s="96"/>
      <c r="BD1848" s="96"/>
      <c r="BE1848" s="96"/>
      <c r="BF1848" s="96"/>
      <c r="BG1848" s="96"/>
      <c r="BH1848" s="96"/>
      <c r="BI1848" s="96"/>
      <c r="BJ1848" s="96"/>
      <c r="BK1848" s="96"/>
      <c r="BL1848" s="96"/>
      <c r="BM1848" s="96"/>
      <c r="BN1848" s="96"/>
      <c r="BO1848" s="96"/>
      <c r="BP1848" s="96"/>
      <c r="BQ1848" s="96"/>
      <c r="BR1848" s="96"/>
      <c r="BS1848" s="96"/>
      <c r="BT1848" s="96"/>
      <c r="BU1848" s="96"/>
      <c r="BV1848" s="96"/>
      <c r="BW1848" s="96"/>
      <c r="BX1848" s="96"/>
      <c r="BY1848" s="96"/>
      <c r="BZ1848" s="96"/>
      <c r="CA1848" s="96"/>
      <c r="CB1848" s="96"/>
      <c r="CC1848" s="96"/>
      <c r="CD1848" s="96"/>
      <c r="CE1848" s="96"/>
      <c r="CF1848" s="96"/>
      <c r="CG1848" s="96"/>
      <c r="CH1848" s="96"/>
      <c r="CI1848" s="96"/>
      <c r="CJ1848" s="96"/>
      <c r="CK1848" s="96"/>
      <c r="CL1848" s="96"/>
      <c r="CM1848" s="96"/>
      <c r="CN1848" s="96"/>
      <c r="CO1848" s="96"/>
      <c r="CP1848" s="96"/>
      <c r="CQ1848" s="96"/>
      <c r="CR1848" s="96"/>
      <c r="CS1848" s="96"/>
      <c r="CT1848" s="96"/>
      <c r="CU1848" s="96"/>
      <c r="CV1848" s="96"/>
      <c r="CW1848" s="96"/>
      <c r="CX1848" s="96"/>
      <c r="CY1848" s="96"/>
      <c r="CZ1848" s="96"/>
      <c r="DA1848" s="96"/>
      <c r="DB1848" s="96"/>
      <c r="DC1848" s="96"/>
      <c r="DD1848" s="96"/>
      <c r="DE1848" s="96"/>
      <c r="DF1848" s="96"/>
      <c r="DG1848" s="96"/>
      <c r="DH1848" s="96"/>
      <c r="DI1848" s="96"/>
      <c r="DJ1848" s="96"/>
      <c r="DK1848" s="96"/>
      <c r="DL1848" s="96"/>
      <c r="DM1848" s="96"/>
      <c r="DN1848" s="96"/>
      <c r="DO1848" s="96"/>
      <c r="DP1848" s="96"/>
      <c r="DQ1848" s="96"/>
      <c r="DR1848" s="96"/>
      <c r="DS1848" s="96"/>
      <c r="DT1848" s="96"/>
      <c r="DU1848" s="96"/>
      <c r="DV1848" s="96"/>
      <c r="DW1848" s="96"/>
      <c r="DX1848" s="96"/>
      <c r="DY1848" s="96"/>
      <c r="DZ1848" s="96"/>
      <c r="EA1848" s="96"/>
      <c r="EB1848" s="96"/>
      <c r="EC1848" s="96"/>
      <c r="ED1848" s="96"/>
      <c r="EE1848" s="96"/>
      <c r="EF1848" s="96"/>
      <c r="EG1848" s="96"/>
      <c r="EH1848" s="96"/>
      <c r="EI1848" s="96"/>
      <c r="EJ1848" s="96"/>
      <c r="EK1848" s="96"/>
      <c r="EL1848" s="96"/>
      <c r="EM1848" s="96"/>
      <c r="EN1848" s="96"/>
      <c r="EO1848" s="96"/>
      <c r="EP1848" s="96"/>
      <c r="EQ1848" s="96"/>
      <c r="ER1848" s="96"/>
      <c r="ES1848" s="96"/>
      <c r="ET1848" s="96"/>
      <c r="EU1848" s="96"/>
      <c r="EV1848" s="96"/>
      <c r="EW1848" s="96"/>
      <c r="EX1848" s="96"/>
      <c r="EY1848" s="96"/>
      <c r="EZ1848" s="96"/>
      <c r="FA1848" s="96"/>
      <c r="FB1848" s="96"/>
      <c r="FC1848" s="96"/>
      <c r="FD1848" s="96"/>
      <c r="FE1848" s="96"/>
      <c r="FF1848" s="96"/>
      <c r="FG1848" s="96"/>
      <c r="FH1848" s="96"/>
      <c r="FI1848" s="96"/>
      <c r="FJ1848" s="96"/>
      <c r="FK1848" s="96"/>
      <c r="FL1848" s="96"/>
      <c r="FM1848" s="96"/>
      <c r="FN1848" s="96"/>
      <c r="FO1848" s="96"/>
      <c r="FP1848" s="96"/>
      <c r="FQ1848" s="96"/>
      <c r="FR1848" s="96"/>
      <c r="FS1848" s="96"/>
      <c r="FT1848" s="96"/>
      <c r="FU1848" s="96"/>
      <c r="FV1848" s="96"/>
      <c r="FW1848" s="96"/>
      <c r="FX1848" s="96"/>
      <c r="FY1848" s="96"/>
      <c r="FZ1848" s="96"/>
      <c r="GA1848" s="96"/>
      <c r="GB1848" s="96"/>
      <c r="GC1848" s="96"/>
      <c r="GD1848" s="96"/>
      <c r="GE1848" s="96"/>
      <c r="GF1848" s="96"/>
      <c r="GG1848" s="96"/>
      <c r="GH1848" s="96"/>
      <c r="GI1848" s="96"/>
      <c r="GJ1848" s="96"/>
      <c r="GK1848" s="96"/>
      <c r="GL1848" s="96"/>
      <c r="GM1848" s="96"/>
      <c r="GN1848" s="96"/>
      <c r="GO1848" s="96"/>
      <c r="GP1848" s="96"/>
      <c r="GQ1848" s="96"/>
      <c r="GR1848" s="96"/>
      <c r="GS1848" s="96"/>
      <c r="GT1848" s="96"/>
      <c r="GU1848" s="96"/>
      <c r="GV1848" s="96"/>
      <c r="GW1848" s="96"/>
      <c r="GX1848" s="96"/>
      <c r="GY1848" s="96"/>
      <c r="GZ1848" s="96"/>
      <c r="HA1848" s="96"/>
      <c r="HB1848" s="96"/>
      <c r="HC1848" s="96"/>
      <c r="HD1848" s="96"/>
      <c r="HE1848" s="96"/>
      <c r="HF1848" s="96"/>
      <c r="HG1848" s="96"/>
      <c r="HH1848" s="96"/>
      <c r="HI1848" s="96"/>
      <c r="HJ1848" s="96"/>
      <c r="HK1848" s="96"/>
      <c r="HL1848" s="96"/>
      <c r="HM1848" s="96"/>
      <c r="HN1848" s="96"/>
      <c r="HO1848" s="96"/>
      <c r="HP1848" s="96"/>
      <c r="HQ1848" s="96"/>
      <c r="HR1848" s="96"/>
      <c r="HS1848" s="96"/>
      <c r="HT1848" s="96"/>
      <c r="HU1848" s="96"/>
      <c r="HV1848" s="96"/>
      <c r="HW1848" s="96"/>
      <c r="HX1848" s="96"/>
      <c r="HY1848" s="96"/>
      <c r="HZ1848" s="96"/>
      <c r="IA1848" s="96"/>
      <c r="IB1848" s="96"/>
      <c r="IC1848" s="96"/>
      <c r="ID1848" s="96"/>
      <c r="IE1848" s="96"/>
      <c r="IF1848" s="96"/>
      <c r="IG1848" s="96"/>
      <c r="IH1848" s="96"/>
      <c r="II1848" s="96"/>
      <c r="IJ1848" s="96"/>
      <c r="IK1848" s="96"/>
      <c r="IL1848" s="96"/>
      <c r="IM1848" s="96"/>
      <c r="IN1848" s="96"/>
    </row>
    <row r="1849" spans="1:248" s="78" customFormat="1" ht="12" customHeight="1">
      <c r="A1849" s="60" t="s">
        <v>6682</v>
      </c>
      <c r="B1849" s="95" t="s">
        <v>6683</v>
      </c>
      <c r="C1849" s="60">
        <v>440705</v>
      </c>
      <c r="D1849" s="89" t="s">
        <v>3215</v>
      </c>
      <c r="E1849" s="99" t="s">
        <v>6679</v>
      </c>
      <c r="F1849" s="135"/>
      <c r="G1849" s="96"/>
      <c r="H1849" s="96"/>
      <c r="I1849" s="96"/>
      <c r="J1849" s="96"/>
      <c r="K1849" s="96"/>
      <c r="L1849" s="96"/>
      <c r="M1849" s="96"/>
      <c r="N1849" s="96"/>
      <c r="O1849" s="96"/>
      <c r="P1849" s="96"/>
      <c r="Q1849" s="96"/>
      <c r="R1849" s="96"/>
      <c r="S1849" s="96"/>
      <c r="T1849" s="96"/>
      <c r="U1849" s="96"/>
      <c r="V1849" s="96"/>
      <c r="W1849" s="96"/>
      <c r="X1849" s="96"/>
      <c r="Y1849" s="96"/>
      <c r="Z1849" s="96"/>
      <c r="AA1849" s="96"/>
      <c r="AB1849" s="96"/>
      <c r="AC1849" s="96"/>
      <c r="AD1849" s="96"/>
      <c r="AE1849" s="96"/>
      <c r="AF1849" s="96"/>
      <c r="AG1849" s="96"/>
      <c r="AH1849" s="96"/>
      <c r="AI1849" s="96"/>
      <c r="AJ1849" s="96"/>
      <c r="AK1849" s="96"/>
      <c r="AL1849" s="96"/>
      <c r="AM1849" s="96"/>
      <c r="AN1849" s="96"/>
      <c r="AO1849" s="96"/>
      <c r="AP1849" s="96"/>
      <c r="AQ1849" s="96"/>
      <c r="AR1849" s="96"/>
      <c r="AS1849" s="96"/>
      <c r="AT1849" s="96"/>
      <c r="AU1849" s="96"/>
      <c r="AV1849" s="96"/>
      <c r="AW1849" s="96"/>
      <c r="AX1849" s="96"/>
      <c r="AY1849" s="96"/>
      <c r="AZ1849" s="96"/>
      <c r="BA1849" s="96"/>
      <c r="BB1849" s="96"/>
      <c r="BC1849" s="96"/>
      <c r="BD1849" s="96"/>
      <c r="BE1849" s="96"/>
      <c r="BF1849" s="96"/>
      <c r="BG1849" s="96"/>
      <c r="BH1849" s="96"/>
      <c r="BI1849" s="96"/>
      <c r="BJ1849" s="96"/>
      <c r="BK1849" s="96"/>
      <c r="BL1849" s="96"/>
      <c r="BM1849" s="96"/>
      <c r="BN1849" s="96"/>
      <c r="BO1849" s="96"/>
      <c r="BP1849" s="96"/>
      <c r="BQ1849" s="96"/>
      <c r="BR1849" s="96"/>
      <c r="BS1849" s="96"/>
      <c r="BT1849" s="96"/>
      <c r="BU1849" s="96"/>
      <c r="BV1849" s="96"/>
      <c r="BW1849" s="96"/>
      <c r="BX1849" s="96"/>
      <c r="BY1849" s="96"/>
      <c r="BZ1849" s="96"/>
      <c r="CA1849" s="96"/>
      <c r="CB1849" s="96"/>
      <c r="CC1849" s="96"/>
      <c r="CD1849" s="96"/>
      <c r="CE1849" s="96"/>
      <c r="CF1849" s="96"/>
      <c r="CG1849" s="96"/>
      <c r="CH1849" s="96"/>
      <c r="CI1849" s="96"/>
      <c r="CJ1849" s="96"/>
      <c r="CK1849" s="96"/>
      <c r="CL1849" s="96"/>
      <c r="CM1849" s="96"/>
      <c r="CN1849" s="96"/>
      <c r="CO1849" s="96"/>
      <c r="CP1849" s="96"/>
      <c r="CQ1849" s="96"/>
      <c r="CR1849" s="96"/>
      <c r="CS1849" s="96"/>
      <c r="CT1849" s="96"/>
      <c r="CU1849" s="96"/>
      <c r="CV1849" s="96"/>
      <c r="CW1849" s="96"/>
      <c r="CX1849" s="96"/>
      <c r="CY1849" s="96"/>
      <c r="CZ1849" s="96"/>
      <c r="DA1849" s="96"/>
      <c r="DB1849" s="96"/>
      <c r="DC1849" s="96"/>
      <c r="DD1849" s="96"/>
      <c r="DE1849" s="96"/>
      <c r="DF1849" s="96"/>
      <c r="DG1849" s="96"/>
      <c r="DH1849" s="96"/>
      <c r="DI1849" s="96"/>
      <c r="DJ1849" s="96"/>
      <c r="DK1849" s="96"/>
      <c r="DL1849" s="96"/>
      <c r="DM1849" s="96"/>
      <c r="DN1849" s="96"/>
      <c r="DO1849" s="96"/>
      <c r="DP1849" s="96"/>
      <c r="DQ1849" s="96"/>
      <c r="DR1849" s="96"/>
      <c r="DS1849" s="96"/>
      <c r="DT1849" s="96"/>
      <c r="DU1849" s="96"/>
      <c r="DV1849" s="96"/>
      <c r="DW1849" s="96"/>
      <c r="DX1849" s="96"/>
      <c r="DY1849" s="96"/>
      <c r="DZ1849" s="96"/>
      <c r="EA1849" s="96"/>
      <c r="EB1849" s="96"/>
      <c r="EC1849" s="96"/>
      <c r="ED1849" s="96"/>
      <c r="EE1849" s="96"/>
      <c r="EF1849" s="96"/>
      <c r="EG1849" s="96"/>
      <c r="EH1849" s="96"/>
      <c r="EI1849" s="96"/>
      <c r="EJ1849" s="96"/>
      <c r="EK1849" s="96"/>
      <c r="EL1849" s="96"/>
      <c r="EM1849" s="96"/>
      <c r="EN1849" s="96"/>
      <c r="EO1849" s="96"/>
      <c r="EP1849" s="96"/>
      <c r="EQ1849" s="96"/>
      <c r="ER1849" s="96"/>
      <c r="ES1849" s="96"/>
      <c r="ET1849" s="96"/>
      <c r="EU1849" s="96"/>
      <c r="EV1849" s="96"/>
      <c r="EW1849" s="96"/>
      <c r="EX1849" s="96"/>
      <c r="EY1849" s="96"/>
      <c r="EZ1849" s="96"/>
      <c r="FA1849" s="96"/>
      <c r="FB1849" s="96"/>
      <c r="FC1849" s="96"/>
      <c r="FD1849" s="96"/>
      <c r="FE1849" s="96"/>
      <c r="FF1849" s="96"/>
      <c r="FG1849" s="96"/>
      <c r="FH1849" s="96"/>
      <c r="FI1849" s="96"/>
      <c r="FJ1849" s="96"/>
      <c r="FK1849" s="96"/>
      <c r="FL1849" s="96"/>
      <c r="FM1849" s="96"/>
      <c r="FN1849" s="96"/>
      <c r="FO1849" s="96"/>
      <c r="FP1849" s="96"/>
      <c r="FQ1849" s="96"/>
      <c r="FR1849" s="96"/>
      <c r="FS1849" s="96"/>
      <c r="FT1849" s="96"/>
      <c r="FU1849" s="96"/>
      <c r="FV1849" s="96"/>
      <c r="FW1849" s="96"/>
      <c r="FX1849" s="96"/>
      <c r="FY1849" s="96"/>
      <c r="FZ1849" s="96"/>
      <c r="GA1849" s="96"/>
      <c r="GB1849" s="96"/>
      <c r="GC1849" s="96"/>
      <c r="GD1849" s="96"/>
      <c r="GE1849" s="96"/>
      <c r="GF1849" s="96"/>
      <c r="GG1849" s="96"/>
      <c r="GH1849" s="96"/>
      <c r="GI1849" s="96"/>
      <c r="GJ1849" s="96"/>
      <c r="GK1849" s="96"/>
      <c r="GL1849" s="96"/>
      <c r="GM1849" s="96"/>
      <c r="GN1849" s="96"/>
      <c r="GO1849" s="96"/>
      <c r="GP1849" s="96"/>
      <c r="GQ1849" s="96"/>
      <c r="GR1849" s="96"/>
      <c r="GS1849" s="96"/>
      <c r="GT1849" s="96"/>
      <c r="GU1849" s="96"/>
      <c r="GV1849" s="96"/>
      <c r="GW1849" s="96"/>
      <c r="GX1849" s="96"/>
      <c r="GY1849" s="96"/>
      <c r="GZ1849" s="96"/>
      <c r="HA1849" s="96"/>
      <c r="HB1849" s="96"/>
      <c r="HC1849" s="96"/>
      <c r="HD1849" s="96"/>
      <c r="HE1849" s="96"/>
      <c r="HF1849" s="96"/>
      <c r="HG1849" s="96"/>
      <c r="HH1849" s="96"/>
      <c r="HI1849" s="96"/>
      <c r="HJ1849" s="96"/>
      <c r="HK1849" s="96"/>
      <c r="HL1849" s="96"/>
      <c r="HM1849" s="96"/>
      <c r="HN1849" s="96"/>
      <c r="HO1849" s="96"/>
      <c r="HP1849" s="96"/>
      <c r="HQ1849" s="96"/>
      <c r="HR1849" s="96"/>
      <c r="HS1849" s="96"/>
      <c r="HT1849" s="96"/>
      <c r="HU1849" s="96"/>
      <c r="HV1849" s="96"/>
      <c r="HW1849" s="96"/>
      <c r="HX1849" s="96"/>
      <c r="HY1849" s="96"/>
      <c r="HZ1849" s="96"/>
      <c r="IA1849" s="96"/>
      <c r="IB1849" s="96"/>
      <c r="IC1849" s="96"/>
      <c r="ID1849" s="96"/>
      <c r="IE1849" s="96"/>
      <c r="IF1849" s="96"/>
      <c r="IG1849" s="96"/>
      <c r="IH1849" s="96"/>
      <c r="II1849" s="96"/>
      <c r="IJ1849" s="96"/>
      <c r="IK1849" s="96"/>
      <c r="IL1849" s="96"/>
      <c r="IM1849" s="96"/>
      <c r="IN1849" s="96"/>
    </row>
    <row r="1850" spans="1:248" s="78" customFormat="1" ht="12" customHeight="1">
      <c r="A1850" s="60" t="s">
        <v>6682</v>
      </c>
      <c r="B1850" s="95" t="s">
        <v>6683</v>
      </c>
      <c r="C1850" s="60">
        <v>440711</v>
      </c>
      <c r="D1850" s="89"/>
      <c r="E1850" s="60" t="s">
        <v>6703</v>
      </c>
      <c r="F1850" s="135"/>
      <c r="G1850" s="96"/>
      <c r="H1850" s="96"/>
      <c r="I1850" s="96"/>
      <c r="J1850" s="96"/>
      <c r="K1850" s="96"/>
      <c r="L1850" s="96"/>
      <c r="M1850" s="96"/>
      <c r="N1850" s="96"/>
      <c r="O1850" s="96"/>
      <c r="P1850" s="96"/>
      <c r="Q1850" s="96"/>
      <c r="R1850" s="96"/>
      <c r="S1850" s="96"/>
      <c r="T1850" s="96"/>
      <c r="U1850" s="96"/>
      <c r="V1850" s="96"/>
      <c r="W1850" s="96"/>
      <c r="X1850" s="96"/>
      <c r="Y1850" s="96"/>
      <c r="Z1850" s="96"/>
      <c r="AA1850" s="96"/>
      <c r="AB1850" s="96"/>
      <c r="AC1850" s="96"/>
      <c r="AD1850" s="96"/>
      <c r="AE1850" s="96"/>
      <c r="AF1850" s="96"/>
      <c r="AG1850" s="96"/>
      <c r="AH1850" s="96"/>
      <c r="AI1850" s="96"/>
      <c r="AJ1850" s="96"/>
      <c r="AK1850" s="96"/>
      <c r="AL1850" s="96"/>
      <c r="AM1850" s="96"/>
      <c r="AN1850" s="96"/>
      <c r="AO1850" s="96"/>
      <c r="AP1850" s="96"/>
      <c r="AQ1850" s="96"/>
      <c r="AR1850" s="96"/>
      <c r="AS1850" s="96"/>
      <c r="AT1850" s="96"/>
      <c r="AU1850" s="96"/>
      <c r="AV1850" s="96"/>
      <c r="AW1850" s="96"/>
      <c r="AX1850" s="96"/>
      <c r="AY1850" s="96"/>
      <c r="AZ1850" s="96"/>
      <c r="BA1850" s="96"/>
      <c r="BB1850" s="96"/>
      <c r="BC1850" s="96"/>
      <c r="BD1850" s="96"/>
      <c r="BE1850" s="96"/>
      <c r="BF1850" s="96"/>
      <c r="BG1850" s="96"/>
      <c r="BH1850" s="96"/>
      <c r="BI1850" s="96"/>
      <c r="BJ1850" s="96"/>
      <c r="BK1850" s="96"/>
      <c r="BL1850" s="96"/>
      <c r="BM1850" s="96"/>
      <c r="BN1850" s="96"/>
      <c r="BO1850" s="96"/>
      <c r="BP1850" s="96"/>
      <c r="BQ1850" s="96"/>
      <c r="BR1850" s="96"/>
      <c r="BS1850" s="96"/>
      <c r="BT1850" s="96"/>
      <c r="BU1850" s="96"/>
      <c r="BV1850" s="96"/>
      <c r="BW1850" s="96"/>
      <c r="BX1850" s="96"/>
      <c r="BY1850" s="96"/>
      <c r="BZ1850" s="96"/>
      <c r="CA1850" s="96"/>
      <c r="CB1850" s="96"/>
      <c r="CC1850" s="96"/>
      <c r="CD1850" s="96"/>
      <c r="CE1850" s="96"/>
      <c r="CF1850" s="96"/>
      <c r="CG1850" s="96"/>
      <c r="CH1850" s="96"/>
      <c r="CI1850" s="96"/>
      <c r="CJ1850" s="96"/>
      <c r="CK1850" s="96"/>
      <c r="CL1850" s="96"/>
      <c r="CM1850" s="96"/>
      <c r="CN1850" s="96"/>
      <c r="CO1850" s="96"/>
      <c r="CP1850" s="96"/>
      <c r="CQ1850" s="96"/>
      <c r="CR1850" s="96"/>
      <c r="CS1850" s="96"/>
      <c r="CT1850" s="96"/>
      <c r="CU1850" s="96"/>
      <c r="CV1850" s="96"/>
      <c r="CW1850" s="96"/>
      <c r="CX1850" s="96"/>
      <c r="CY1850" s="96"/>
      <c r="CZ1850" s="96"/>
      <c r="DA1850" s="96"/>
      <c r="DB1850" s="96"/>
      <c r="DC1850" s="96"/>
      <c r="DD1850" s="96"/>
      <c r="DE1850" s="96"/>
      <c r="DF1850" s="96"/>
      <c r="DG1850" s="96"/>
      <c r="DH1850" s="96"/>
      <c r="DI1850" s="96"/>
      <c r="DJ1850" s="96"/>
      <c r="DK1850" s="96"/>
      <c r="DL1850" s="96"/>
      <c r="DM1850" s="96"/>
      <c r="DN1850" s="96"/>
      <c r="DO1850" s="96"/>
      <c r="DP1850" s="96"/>
      <c r="DQ1850" s="96"/>
      <c r="DR1850" s="96"/>
      <c r="DS1850" s="96"/>
      <c r="DT1850" s="96"/>
      <c r="DU1850" s="96"/>
      <c r="DV1850" s="96"/>
      <c r="DW1850" s="96"/>
      <c r="DX1850" s="96"/>
      <c r="DY1850" s="96"/>
      <c r="DZ1850" s="96"/>
      <c r="EA1850" s="96"/>
      <c r="EB1850" s="96"/>
      <c r="EC1850" s="96"/>
      <c r="ED1850" s="96"/>
      <c r="EE1850" s="96"/>
      <c r="EF1850" s="96"/>
      <c r="EG1850" s="96"/>
      <c r="EH1850" s="96"/>
      <c r="EI1850" s="96"/>
      <c r="EJ1850" s="96"/>
      <c r="EK1850" s="96"/>
      <c r="EL1850" s="96"/>
      <c r="EM1850" s="96"/>
      <c r="EN1850" s="96"/>
      <c r="EO1850" s="96"/>
      <c r="EP1850" s="96"/>
      <c r="EQ1850" s="96"/>
      <c r="ER1850" s="96"/>
      <c r="ES1850" s="96"/>
      <c r="ET1850" s="96"/>
      <c r="EU1850" s="96"/>
      <c r="EV1850" s="96"/>
      <c r="EW1850" s="96"/>
      <c r="EX1850" s="96"/>
      <c r="EY1850" s="96"/>
      <c r="EZ1850" s="96"/>
      <c r="FA1850" s="96"/>
      <c r="FB1850" s="96"/>
      <c r="FC1850" s="96"/>
      <c r="FD1850" s="96"/>
      <c r="FE1850" s="96"/>
      <c r="FF1850" s="96"/>
      <c r="FG1850" s="96"/>
      <c r="FH1850" s="96"/>
      <c r="FI1850" s="96"/>
      <c r="FJ1850" s="96"/>
      <c r="FK1850" s="96"/>
      <c r="FL1850" s="96"/>
      <c r="FM1850" s="96"/>
      <c r="FN1850" s="96"/>
      <c r="FO1850" s="96"/>
      <c r="FP1850" s="96"/>
      <c r="FQ1850" s="96"/>
      <c r="FR1850" s="96"/>
      <c r="FS1850" s="96"/>
      <c r="FT1850" s="96"/>
      <c r="FU1850" s="96"/>
      <c r="FV1850" s="96"/>
      <c r="FW1850" s="96"/>
      <c r="FX1850" s="96"/>
      <c r="FY1850" s="96"/>
      <c r="FZ1850" s="96"/>
      <c r="GA1850" s="96"/>
      <c r="GB1850" s="96"/>
      <c r="GC1850" s="96"/>
      <c r="GD1850" s="96"/>
      <c r="GE1850" s="96"/>
      <c r="GF1850" s="96"/>
      <c r="GG1850" s="96"/>
      <c r="GH1850" s="96"/>
      <c r="GI1850" s="96"/>
      <c r="GJ1850" s="96"/>
      <c r="GK1850" s="96"/>
      <c r="GL1850" s="96"/>
      <c r="GM1850" s="96"/>
      <c r="GN1850" s="96"/>
      <c r="GO1850" s="96"/>
      <c r="GP1850" s="96"/>
      <c r="GQ1850" s="96"/>
      <c r="GR1850" s="96"/>
      <c r="GS1850" s="96"/>
      <c r="GT1850" s="96"/>
      <c r="GU1850" s="96"/>
      <c r="GV1850" s="96"/>
      <c r="GW1850" s="96"/>
      <c r="GX1850" s="96"/>
      <c r="GY1850" s="96"/>
      <c r="GZ1850" s="96"/>
      <c r="HA1850" s="96"/>
      <c r="HB1850" s="96"/>
      <c r="HC1850" s="96"/>
      <c r="HD1850" s="96"/>
      <c r="HE1850" s="96"/>
      <c r="HF1850" s="96"/>
      <c r="HG1850" s="96"/>
      <c r="HH1850" s="96"/>
      <c r="HI1850" s="96"/>
      <c r="HJ1850" s="96"/>
      <c r="HK1850" s="96"/>
      <c r="HL1850" s="96"/>
      <c r="HM1850" s="96"/>
      <c r="HN1850" s="96"/>
      <c r="HO1850" s="96"/>
      <c r="HP1850" s="96"/>
      <c r="HQ1850" s="96"/>
      <c r="HR1850" s="96"/>
      <c r="HS1850" s="96"/>
      <c r="HT1850" s="96"/>
      <c r="HU1850" s="96"/>
      <c r="HV1850" s="96"/>
      <c r="HW1850" s="96"/>
      <c r="HX1850" s="96"/>
      <c r="HY1850" s="96"/>
      <c r="HZ1850" s="96"/>
      <c r="IA1850" s="96"/>
      <c r="IB1850" s="96"/>
      <c r="IC1850" s="96"/>
      <c r="ID1850" s="96"/>
      <c r="IE1850" s="96"/>
      <c r="IF1850" s="96"/>
      <c r="IG1850" s="96"/>
      <c r="IH1850" s="96"/>
      <c r="II1850" s="96"/>
      <c r="IJ1850" s="96"/>
      <c r="IK1850" s="96"/>
      <c r="IL1850" s="96"/>
      <c r="IM1850" s="96"/>
      <c r="IN1850" s="96"/>
    </row>
    <row r="1851" spans="1:248" s="78" customFormat="1" ht="12" customHeight="1">
      <c r="A1851" s="60" t="s">
        <v>6682</v>
      </c>
      <c r="B1851" s="95" t="s">
        <v>6683</v>
      </c>
      <c r="C1851" s="60">
        <v>440799</v>
      </c>
      <c r="D1851" s="89"/>
      <c r="E1851" s="99" t="s">
        <v>6713</v>
      </c>
      <c r="F1851" s="135"/>
      <c r="G1851" s="96"/>
      <c r="H1851" s="96"/>
      <c r="I1851" s="96"/>
      <c r="J1851" s="96"/>
      <c r="K1851" s="96"/>
      <c r="L1851" s="96"/>
      <c r="M1851" s="96"/>
      <c r="N1851" s="96"/>
      <c r="O1851" s="96"/>
      <c r="P1851" s="96"/>
      <c r="Q1851" s="96"/>
      <c r="R1851" s="96"/>
      <c r="S1851" s="96"/>
      <c r="T1851" s="96"/>
      <c r="U1851" s="96"/>
      <c r="V1851" s="96"/>
      <c r="W1851" s="96"/>
      <c r="X1851" s="96"/>
      <c r="Y1851" s="96"/>
      <c r="Z1851" s="96"/>
      <c r="AA1851" s="96"/>
      <c r="AB1851" s="96"/>
      <c r="AC1851" s="96"/>
      <c r="AD1851" s="96"/>
      <c r="AE1851" s="96"/>
      <c r="AF1851" s="96"/>
      <c r="AG1851" s="96"/>
      <c r="AH1851" s="96"/>
      <c r="AI1851" s="96"/>
      <c r="AJ1851" s="96"/>
      <c r="AK1851" s="96"/>
      <c r="AL1851" s="96"/>
      <c r="AM1851" s="96"/>
      <c r="AN1851" s="96"/>
      <c r="AO1851" s="96"/>
      <c r="AP1851" s="96"/>
      <c r="AQ1851" s="96"/>
      <c r="AR1851" s="96"/>
      <c r="AS1851" s="96"/>
      <c r="AT1851" s="96"/>
      <c r="AU1851" s="96"/>
      <c r="AV1851" s="96"/>
      <c r="AW1851" s="96"/>
      <c r="AX1851" s="96"/>
      <c r="AY1851" s="96"/>
      <c r="AZ1851" s="96"/>
      <c r="BA1851" s="96"/>
      <c r="BB1851" s="96"/>
      <c r="BC1851" s="96"/>
      <c r="BD1851" s="96"/>
      <c r="BE1851" s="96"/>
      <c r="BF1851" s="96"/>
      <c r="BG1851" s="96"/>
      <c r="BH1851" s="96"/>
      <c r="BI1851" s="96"/>
      <c r="BJ1851" s="96"/>
      <c r="BK1851" s="96"/>
      <c r="BL1851" s="96"/>
      <c r="BM1851" s="96"/>
      <c r="BN1851" s="96"/>
      <c r="BO1851" s="96"/>
      <c r="BP1851" s="96"/>
      <c r="BQ1851" s="96"/>
      <c r="BR1851" s="96"/>
      <c r="BS1851" s="96"/>
      <c r="BT1851" s="96"/>
      <c r="BU1851" s="96"/>
      <c r="BV1851" s="96"/>
      <c r="BW1851" s="96"/>
      <c r="BX1851" s="96"/>
      <c r="BY1851" s="96"/>
      <c r="BZ1851" s="96"/>
      <c r="CA1851" s="96"/>
      <c r="CB1851" s="96"/>
      <c r="CC1851" s="96"/>
      <c r="CD1851" s="96"/>
      <c r="CE1851" s="96"/>
      <c r="CF1851" s="96"/>
      <c r="CG1851" s="96"/>
      <c r="CH1851" s="96"/>
      <c r="CI1851" s="96"/>
      <c r="CJ1851" s="96"/>
      <c r="CK1851" s="96"/>
      <c r="CL1851" s="96"/>
      <c r="CM1851" s="96"/>
      <c r="CN1851" s="96"/>
      <c r="CO1851" s="96"/>
      <c r="CP1851" s="96"/>
      <c r="CQ1851" s="96"/>
      <c r="CR1851" s="96"/>
      <c r="CS1851" s="96"/>
      <c r="CT1851" s="96"/>
      <c r="CU1851" s="96"/>
      <c r="CV1851" s="96"/>
      <c r="CW1851" s="96"/>
      <c r="CX1851" s="96"/>
      <c r="CY1851" s="96"/>
      <c r="CZ1851" s="96"/>
      <c r="DA1851" s="96"/>
      <c r="DB1851" s="96"/>
      <c r="DC1851" s="96"/>
      <c r="DD1851" s="96"/>
      <c r="DE1851" s="96"/>
      <c r="DF1851" s="96"/>
      <c r="DG1851" s="96"/>
      <c r="DH1851" s="96"/>
      <c r="DI1851" s="96"/>
      <c r="DJ1851" s="96"/>
      <c r="DK1851" s="96"/>
      <c r="DL1851" s="96"/>
      <c r="DM1851" s="96"/>
      <c r="DN1851" s="96"/>
      <c r="DO1851" s="96"/>
      <c r="DP1851" s="96"/>
      <c r="DQ1851" s="96"/>
      <c r="DR1851" s="96"/>
      <c r="DS1851" s="96"/>
      <c r="DT1851" s="96"/>
      <c r="DU1851" s="96"/>
      <c r="DV1851" s="96"/>
      <c r="DW1851" s="96"/>
      <c r="DX1851" s="96"/>
      <c r="DY1851" s="96"/>
      <c r="DZ1851" s="96"/>
      <c r="EA1851" s="96"/>
      <c r="EB1851" s="96"/>
      <c r="EC1851" s="96"/>
      <c r="ED1851" s="96"/>
      <c r="EE1851" s="96"/>
      <c r="EF1851" s="96"/>
      <c r="EG1851" s="96"/>
      <c r="EH1851" s="96"/>
      <c r="EI1851" s="96"/>
      <c r="EJ1851" s="96"/>
      <c r="EK1851" s="96"/>
      <c r="EL1851" s="96"/>
      <c r="EM1851" s="96"/>
      <c r="EN1851" s="96"/>
      <c r="EO1851" s="96"/>
      <c r="EP1851" s="96"/>
      <c r="EQ1851" s="96"/>
      <c r="ER1851" s="96"/>
      <c r="ES1851" s="96"/>
      <c r="ET1851" s="96"/>
      <c r="EU1851" s="96"/>
      <c r="EV1851" s="96"/>
      <c r="EW1851" s="96"/>
      <c r="EX1851" s="96"/>
      <c r="EY1851" s="96"/>
      <c r="EZ1851" s="96"/>
      <c r="FA1851" s="96"/>
      <c r="FB1851" s="96"/>
      <c r="FC1851" s="96"/>
      <c r="FD1851" s="96"/>
      <c r="FE1851" s="96"/>
      <c r="FF1851" s="96"/>
      <c r="FG1851" s="96"/>
      <c r="FH1851" s="96"/>
      <c r="FI1851" s="96"/>
      <c r="FJ1851" s="96"/>
      <c r="FK1851" s="96"/>
      <c r="FL1851" s="96"/>
      <c r="FM1851" s="96"/>
      <c r="FN1851" s="96"/>
      <c r="FO1851" s="96"/>
      <c r="FP1851" s="96"/>
      <c r="FQ1851" s="96"/>
      <c r="FR1851" s="96"/>
      <c r="FS1851" s="96"/>
      <c r="FT1851" s="96"/>
      <c r="FU1851" s="96"/>
      <c r="FV1851" s="96"/>
      <c r="FW1851" s="96"/>
      <c r="FX1851" s="96"/>
      <c r="FY1851" s="96"/>
      <c r="FZ1851" s="96"/>
      <c r="GA1851" s="96"/>
      <c r="GB1851" s="96"/>
      <c r="GC1851" s="96"/>
      <c r="GD1851" s="96"/>
      <c r="GE1851" s="96"/>
      <c r="GF1851" s="96"/>
      <c r="GG1851" s="96"/>
      <c r="GH1851" s="96"/>
      <c r="GI1851" s="96"/>
      <c r="GJ1851" s="96"/>
      <c r="GK1851" s="96"/>
      <c r="GL1851" s="96"/>
      <c r="GM1851" s="96"/>
      <c r="GN1851" s="96"/>
      <c r="GO1851" s="96"/>
      <c r="GP1851" s="96"/>
      <c r="GQ1851" s="96"/>
      <c r="GR1851" s="96"/>
      <c r="GS1851" s="96"/>
      <c r="GT1851" s="96"/>
      <c r="GU1851" s="96"/>
      <c r="GV1851" s="96"/>
      <c r="GW1851" s="96"/>
      <c r="GX1851" s="96"/>
      <c r="GY1851" s="96"/>
      <c r="GZ1851" s="96"/>
      <c r="HA1851" s="96"/>
      <c r="HB1851" s="96"/>
      <c r="HC1851" s="96"/>
      <c r="HD1851" s="96"/>
      <c r="HE1851" s="96"/>
      <c r="HF1851" s="96"/>
      <c r="HG1851" s="96"/>
      <c r="HH1851" s="96"/>
      <c r="HI1851" s="96"/>
      <c r="HJ1851" s="96"/>
      <c r="HK1851" s="96"/>
      <c r="HL1851" s="96"/>
      <c r="HM1851" s="96"/>
      <c r="HN1851" s="96"/>
      <c r="HO1851" s="96"/>
      <c r="HP1851" s="96"/>
      <c r="HQ1851" s="96"/>
      <c r="HR1851" s="96"/>
      <c r="HS1851" s="96"/>
      <c r="HT1851" s="96"/>
      <c r="HU1851" s="96"/>
      <c r="HV1851" s="96"/>
      <c r="HW1851" s="96"/>
      <c r="HX1851" s="96"/>
      <c r="HY1851" s="96"/>
      <c r="HZ1851" s="96"/>
      <c r="IA1851" s="96"/>
      <c r="IB1851" s="96"/>
      <c r="IC1851" s="96"/>
      <c r="ID1851" s="96"/>
      <c r="IE1851" s="96"/>
      <c r="IF1851" s="96"/>
      <c r="IG1851" s="96"/>
      <c r="IH1851" s="96"/>
      <c r="II1851" s="96"/>
      <c r="IJ1851" s="96"/>
      <c r="IK1851" s="96"/>
      <c r="IL1851" s="96"/>
      <c r="IM1851" s="96"/>
      <c r="IN1851" s="96"/>
    </row>
    <row r="1852" spans="1:248" s="78" customFormat="1" ht="12" customHeight="1">
      <c r="A1852" s="60" t="s">
        <v>6716</v>
      </c>
      <c r="B1852" s="95" t="s">
        <v>6717</v>
      </c>
      <c r="C1852" s="60">
        <v>440801</v>
      </c>
      <c r="D1852" s="89"/>
      <c r="E1852" s="99" t="s">
        <v>6715</v>
      </c>
      <c r="F1852" s="135"/>
      <c r="G1852" s="96"/>
      <c r="H1852" s="96"/>
      <c r="I1852" s="96"/>
      <c r="J1852" s="96"/>
      <c r="K1852" s="96"/>
      <c r="L1852" s="96"/>
      <c r="M1852" s="96"/>
      <c r="N1852" s="96"/>
      <c r="O1852" s="96"/>
      <c r="P1852" s="96"/>
      <c r="Q1852" s="96"/>
      <c r="R1852" s="96"/>
      <c r="S1852" s="96"/>
      <c r="T1852" s="96"/>
      <c r="U1852" s="96"/>
      <c r="V1852" s="96"/>
      <c r="W1852" s="96"/>
      <c r="X1852" s="96"/>
      <c r="Y1852" s="96"/>
      <c r="Z1852" s="96"/>
      <c r="AA1852" s="96"/>
      <c r="AB1852" s="96"/>
      <c r="AC1852" s="96"/>
      <c r="AD1852" s="96"/>
      <c r="AE1852" s="96"/>
      <c r="AF1852" s="96"/>
      <c r="AG1852" s="96"/>
      <c r="AH1852" s="96"/>
      <c r="AI1852" s="96"/>
      <c r="AJ1852" s="96"/>
      <c r="AK1852" s="96"/>
      <c r="AL1852" s="96"/>
      <c r="AM1852" s="96"/>
      <c r="AN1852" s="96"/>
      <c r="AO1852" s="96"/>
      <c r="AP1852" s="96"/>
      <c r="AQ1852" s="96"/>
      <c r="AR1852" s="96"/>
      <c r="AS1852" s="96"/>
      <c r="AT1852" s="96"/>
      <c r="AU1852" s="96"/>
      <c r="AV1852" s="96"/>
      <c r="AW1852" s="96"/>
      <c r="AX1852" s="96"/>
      <c r="AY1852" s="96"/>
      <c r="AZ1852" s="96"/>
      <c r="BA1852" s="96"/>
      <c r="BB1852" s="96"/>
      <c r="BC1852" s="96"/>
      <c r="BD1852" s="96"/>
      <c r="BE1852" s="96"/>
      <c r="BF1852" s="96"/>
      <c r="BG1852" s="96"/>
      <c r="BH1852" s="96"/>
      <c r="BI1852" s="96"/>
      <c r="BJ1852" s="96"/>
      <c r="BK1852" s="96"/>
      <c r="BL1852" s="96"/>
      <c r="BM1852" s="96"/>
      <c r="BN1852" s="96"/>
      <c r="BO1852" s="96"/>
      <c r="BP1852" s="96"/>
      <c r="BQ1852" s="96"/>
      <c r="BR1852" s="96"/>
      <c r="BS1852" s="96"/>
      <c r="BT1852" s="96"/>
      <c r="BU1852" s="96"/>
      <c r="BV1852" s="96"/>
      <c r="BW1852" s="96"/>
      <c r="BX1852" s="96"/>
      <c r="BY1852" s="96"/>
      <c r="BZ1852" s="96"/>
      <c r="CA1852" s="96"/>
      <c r="CB1852" s="96"/>
      <c r="CC1852" s="96"/>
      <c r="CD1852" s="96"/>
      <c r="CE1852" s="96"/>
      <c r="CF1852" s="96"/>
      <c r="CG1852" s="96"/>
      <c r="CH1852" s="96"/>
      <c r="CI1852" s="96"/>
      <c r="CJ1852" s="96"/>
      <c r="CK1852" s="96"/>
      <c r="CL1852" s="96"/>
      <c r="CM1852" s="96"/>
      <c r="CN1852" s="96"/>
      <c r="CO1852" s="96"/>
      <c r="CP1852" s="96"/>
      <c r="CQ1852" s="96"/>
      <c r="CR1852" s="96"/>
      <c r="CS1852" s="96"/>
      <c r="CT1852" s="96"/>
      <c r="CU1852" s="96"/>
      <c r="CV1852" s="96"/>
      <c r="CW1852" s="96"/>
      <c r="CX1852" s="96"/>
      <c r="CY1852" s="96"/>
      <c r="CZ1852" s="96"/>
      <c r="DA1852" s="96"/>
      <c r="DB1852" s="96"/>
      <c r="DC1852" s="96"/>
      <c r="DD1852" s="96"/>
      <c r="DE1852" s="96"/>
      <c r="DF1852" s="96"/>
      <c r="DG1852" s="96"/>
      <c r="DH1852" s="96"/>
      <c r="DI1852" s="96"/>
      <c r="DJ1852" s="96"/>
      <c r="DK1852" s="96"/>
      <c r="DL1852" s="96"/>
      <c r="DM1852" s="96"/>
      <c r="DN1852" s="96"/>
      <c r="DO1852" s="96"/>
      <c r="DP1852" s="96"/>
      <c r="DQ1852" s="96"/>
      <c r="DR1852" s="96"/>
      <c r="DS1852" s="96"/>
      <c r="DT1852" s="96"/>
      <c r="DU1852" s="96"/>
      <c r="DV1852" s="96"/>
      <c r="DW1852" s="96"/>
      <c r="DX1852" s="96"/>
      <c r="DY1852" s="96"/>
      <c r="DZ1852" s="96"/>
      <c r="EA1852" s="96"/>
      <c r="EB1852" s="96"/>
      <c r="EC1852" s="96"/>
      <c r="ED1852" s="96"/>
      <c r="EE1852" s="96"/>
      <c r="EF1852" s="96"/>
      <c r="EG1852" s="96"/>
      <c r="EH1852" s="96"/>
      <c r="EI1852" s="96"/>
      <c r="EJ1852" s="96"/>
      <c r="EK1852" s="96"/>
      <c r="EL1852" s="96"/>
      <c r="EM1852" s="96"/>
      <c r="EN1852" s="96"/>
      <c r="EO1852" s="96"/>
      <c r="EP1852" s="96"/>
      <c r="EQ1852" s="96"/>
      <c r="ER1852" s="96"/>
      <c r="ES1852" s="96"/>
      <c r="ET1852" s="96"/>
      <c r="EU1852" s="96"/>
      <c r="EV1852" s="96"/>
      <c r="EW1852" s="96"/>
      <c r="EX1852" s="96"/>
      <c r="EY1852" s="96"/>
      <c r="EZ1852" s="96"/>
      <c r="FA1852" s="96"/>
      <c r="FB1852" s="96"/>
      <c r="FC1852" s="96"/>
      <c r="FD1852" s="96"/>
      <c r="FE1852" s="96"/>
      <c r="FF1852" s="96"/>
      <c r="FG1852" s="96"/>
      <c r="FH1852" s="96"/>
      <c r="FI1852" s="96"/>
      <c r="FJ1852" s="96"/>
      <c r="FK1852" s="96"/>
      <c r="FL1852" s="96"/>
      <c r="FM1852" s="96"/>
      <c r="FN1852" s="96"/>
      <c r="FO1852" s="96"/>
      <c r="FP1852" s="96"/>
      <c r="FQ1852" s="96"/>
      <c r="FR1852" s="96"/>
      <c r="FS1852" s="96"/>
      <c r="FT1852" s="96"/>
      <c r="FU1852" s="96"/>
      <c r="FV1852" s="96"/>
      <c r="FW1852" s="96"/>
      <c r="FX1852" s="96"/>
      <c r="FY1852" s="96"/>
      <c r="FZ1852" s="96"/>
      <c r="GA1852" s="96"/>
      <c r="GB1852" s="96"/>
      <c r="GC1852" s="96"/>
      <c r="GD1852" s="96"/>
      <c r="GE1852" s="96"/>
      <c r="GF1852" s="96"/>
      <c r="GG1852" s="96"/>
      <c r="GH1852" s="96"/>
      <c r="GI1852" s="96"/>
      <c r="GJ1852" s="96"/>
      <c r="GK1852" s="96"/>
      <c r="GL1852" s="96"/>
      <c r="GM1852" s="96"/>
      <c r="GN1852" s="96"/>
      <c r="GO1852" s="96"/>
      <c r="GP1852" s="96"/>
      <c r="GQ1852" s="96"/>
      <c r="GR1852" s="96"/>
      <c r="GS1852" s="96"/>
      <c r="GT1852" s="96"/>
      <c r="GU1852" s="96"/>
      <c r="GV1852" s="96"/>
      <c r="GW1852" s="96"/>
      <c r="GX1852" s="96"/>
      <c r="GY1852" s="96"/>
      <c r="GZ1852" s="96"/>
      <c r="HA1852" s="96"/>
      <c r="HB1852" s="96"/>
      <c r="HC1852" s="96"/>
      <c r="HD1852" s="96"/>
      <c r="HE1852" s="96"/>
      <c r="HF1852" s="96"/>
      <c r="HG1852" s="96"/>
      <c r="HH1852" s="96"/>
      <c r="HI1852" s="96"/>
      <c r="HJ1852" s="96"/>
      <c r="HK1852" s="96"/>
      <c r="HL1852" s="96"/>
      <c r="HM1852" s="96"/>
      <c r="HN1852" s="96"/>
      <c r="HO1852" s="96"/>
      <c r="HP1852" s="96"/>
      <c r="HQ1852" s="96"/>
      <c r="HR1852" s="96"/>
      <c r="HS1852" s="96"/>
      <c r="HT1852" s="96"/>
      <c r="HU1852" s="96"/>
      <c r="HV1852" s="96"/>
      <c r="HW1852" s="96"/>
      <c r="HX1852" s="96"/>
      <c r="HY1852" s="96"/>
      <c r="HZ1852" s="96"/>
      <c r="IA1852" s="96"/>
      <c r="IB1852" s="96"/>
      <c r="IC1852" s="96"/>
      <c r="ID1852" s="96"/>
      <c r="IE1852" s="96"/>
      <c r="IF1852" s="96"/>
      <c r="IG1852" s="96"/>
      <c r="IH1852" s="96"/>
      <c r="II1852" s="96"/>
      <c r="IJ1852" s="96"/>
      <c r="IK1852" s="96"/>
      <c r="IL1852" s="96"/>
      <c r="IM1852" s="96"/>
      <c r="IN1852" s="96"/>
    </row>
    <row r="1853" spans="1:248" s="78" customFormat="1" ht="12" customHeight="1">
      <c r="A1853" s="60" t="s">
        <v>6720</v>
      </c>
      <c r="B1853" s="95" t="s">
        <v>6719</v>
      </c>
      <c r="C1853" s="60">
        <v>440802</v>
      </c>
      <c r="D1853" s="89"/>
      <c r="E1853" s="99" t="s">
        <v>6719</v>
      </c>
      <c r="F1853" s="135"/>
      <c r="G1853" s="96"/>
      <c r="H1853" s="96"/>
      <c r="I1853" s="96"/>
      <c r="J1853" s="96"/>
      <c r="K1853" s="96"/>
      <c r="L1853" s="96"/>
      <c r="M1853" s="96"/>
      <c r="N1853" s="96"/>
      <c r="O1853" s="96"/>
      <c r="P1853" s="96"/>
      <c r="Q1853" s="96"/>
      <c r="R1853" s="96"/>
      <c r="S1853" s="96"/>
      <c r="T1853" s="96"/>
      <c r="U1853" s="96"/>
      <c r="V1853" s="96"/>
      <c r="W1853" s="96"/>
      <c r="X1853" s="96"/>
      <c r="Y1853" s="96"/>
      <c r="Z1853" s="96"/>
      <c r="AA1853" s="96"/>
      <c r="AB1853" s="96"/>
      <c r="AC1853" s="96"/>
      <c r="AD1853" s="96"/>
      <c r="AE1853" s="96"/>
      <c r="AF1853" s="96"/>
      <c r="AG1853" s="96"/>
      <c r="AH1853" s="96"/>
      <c r="AI1853" s="96"/>
      <c r="AJ1853" s="96"/>
      <c r="AK1853" s="96"/>
      <c r="AL1853" s="96"/>
      <c r="AM1853" s="96"/>
      <c r="AN1853" s="96"/>
      <c r="AO1853" s="96"/>
      <c r="AP1853" s="96"/>
      <c r="AQ1853" s="96"/>
      <c r="AR1853" s="96"/>
      <c r="AS1853" s="96"/>
      <c r="AT1853" s="96"/>
      <c r="AU1853" s="96"/>
      <c r="AV1853" s="96"/>
      <c r="AW1853" s="96"/>
      <c r="AX1853" s="96"/>
      <c r="AY1853" s="96"/>
      <c r="AZ1853" s="96"/>
      <c r="BA1853" s="96"/>
      <c r="BB1853" s="96"/>
      <c r="BC1853" s="96"/>
      <c r="BD1853" s="96"/>
      <c r="BE1853" s="96"/>
      <c r="BF1853" s="96"/>
      <c r="BG1853" s="96"/>
      <c r="BH1853" s="96"/>
      <c r="BI1853" s="96"/>
      <c r="BJ1853" s="96"/>
      <c r="BK1853" s="96"/>
      <c r="BL1853" s="96"/>
      <c r="BM1853" s="96"/>
      <c r="BN1853" s="96"/>
      <c r="BO1853" s="96"/>
      <c r="BP1853" s="96"/>
      <c r="BQ1853" s="96"/>
      <c r="BR1853" s="96"/>
      <c r="BS1853" s="96"/>
      <c r="BT1853" s="96"/>
      <c r="BU1853" s="96"/>
      <c r="BV1853" s="96"/>
      <c r="BW1853" s="96"/>
      <c r="BX1853" s="96"/>
      <c r="BY1853" s="96"/>
      <c r="BZ1853" s="96"/>
      <c r="CA1853" s="96"/>
      <c r="CB1853" s="96"/>
      <c r="CC1853" s="96"/>
      <c r="CD1853" s="96"/>
      <c r="CE1853" s="96"/>
      <c r="CF1853" s="96"/>
      <c r="CG1853" s="96"/>
      <c r="CH1853" s="96"/>
      <c r="CI1853" s="96"/>
      <c r="CJ1853" s="96"/>
      <c r="CK1853" s="96"/>
      <c r="CL1853" s="96"/>
      <c r="CM1853" s="96"/>
      <c r="CN1853" s="96"/>
      <c r="CO1853" s="96"/>
      <c r="CP1853" s="96"/>
      <c r="CQ1853" s="96"/>
      <c r="CR1853" s="96"/>
      <c r="CS1853" s="96"/>
      <c r="CT1853" s="96"/>
      <c r="CU1853" s="96"/>
      <c r="CV1853" s="96"/>
      <c r="CW1853" s="96"/>
      <c r="CX1853" s="96"/>
      <c r="CY1853" s="96"/>
      <c r="CZ1853" s="96"/>
      <c r="DA1853" s="96"/>
      <c r="DB1853" s="96"/>
      <c r="DC1853" s="96"/>
      <c r="DD1853" s="96"/>
      <c r="DE1853" s="96"/>
      <c r="DF1853" s="96"/>
      <c r="DG1853" s="96"/>
      <c r="DH1853" s="96"/>
      <c r="DI1853" s="96"/>
      <c r="DJ1853" s="96"/>
      <c r="DK1853" s="96"/>
      <c r="DL1853" s="96"/>
      <c r="DM1853" s="96"/>
      <c r="DN1853" s="96"/>
      <c r="DO1853" s="96"/>
      <c r="DP1853" s="96"/>
      <c r="DQ1853" s="96"/>
      <c r="DR1853" s="96"/>
      <c r="DS1853" s="96"/>
      <c r="DT1853" s="96"/>
      <c r="DU1853" s="96"/>
      <c r="DV1853" s="96"/>
      <c r="DW1853" s="96"/>
      <c r="DX1853" s="96"/>
      <c r="DY1853" s="96"/>
      <c r="DZ1853" s="96"/>
      <c r="EA1853" s="96"/>
      <c r="EB1853" s="96"/>
      <c r="EC1853" s="96"/>
      <c r="ED1853" s="96"/>
      <c r="EE1853" s="96"/>
      <c r="EF1853" s="96"/>
      <c r="EG1853" s="96"/>
      <c r="EH1853" s="96"/>
      <c r="EI1853" s="96"/>
      <c r="EJ1853" s="96"/>
      <c r="EK1853" s="96"/>
      <c r="EL1853" s="96"/>
      <c r="EM1853" s="96"/>
      <c r="EN1853" s="96"/>
      <c r="EO1853" s="96"/>
      <c r="EP1853" s="96"/>
      <c r="EQ1853" s="96"/>
      <c r="ER1853" s="96"/>
      <c r="ES1853" s="96"/>
      <c r="ET1853" s="96"/>
      <c r="EU1853" s="96"/>
      <c r="EV1853" s="96"/>
      <c r="EW1853" s="96"/>
      <c r="EX1853" s="96"/>
      <c r="EY1853" s="96"/>
      <c r="EZ1853" s="96"/>
      <c r="FA1853" s="96"/>
      <c r="FB1853" s="96"/>
      <c r="FC1853" s="96"/>
      <c r="FD1853" s="96"/>
      <c r="FE1853" s="96"/>
      <c r="FF1853" s="96"/>
      <c r="FG1853" s="96"/>
      <c r="FH1853" s="96"/>
      <c r="FI1853" s="96"/>
      <c r="FJ1853" s="96"/>
      <c r="FK1853" s="96"/>
      <c r="FL1853" s="96"/>
      <c r="FM1853" s="96"/>
      <c r="FN1853" s="96"/>
      <c r="FO1853" s="96"/>
      <c r="FP1853" s="96"/>
      <c r="FQ1853" s="96"/>
      <c r="FR1853" s="96"/>
      <c r="FS1853" s="96"/>
      <c r="FT1853" s="96"/>
      <c r="FU1853" s="96"/>
      <c r="FV1853" s="96"/>
      <c r="FW1853" s="96"/>
      <c r="FX1853" s="96"/>
      <c r="FY1853" s="96"/>
      <c r="FZ1853" s="96"/>
      <c r="GA1853" s="96"/>
      <c r="GB1853" s="96"/>
      <c r="GC1853" s="96"/>
      <c r="GD1853" s="96"/>
      <c r="GE1853" s="96"/>
      <c r="GF1853" s="96"/>
      <c r="GG1853" s="96"/>
      <c r="GH1853" s="96"/>
      <c r="GI1853" s="96"/>
      <c r="GJ1853" s="96"/>
      <c r="GK1853" s="96"/>
      <c r="GL1853" s="96"/>
      <c r="GM1853" s="96"/>
      <c r="GN1853" s="96"/>
      <c r="GO1853" s="96"/>
      <c r="GP1853" s="96"/>
      <c r="GQ1853" s="96"/>
      <c r="GR1853" s="96"/>
      <c r="GS1853" s="96"/>
      <c r="GT1853" s="96"/>
      <c r="GU1853" s="96"/>
      <c r="GV1853" s="96"/>
      <c r="GW1853" s="96"/>
      <c r="GX1853" s="96"/>
      <c r="GY1853" s="96"/>
      <c r="GZ1853" s="96"/>
      <c r="HA1853" s="96"/>
      <c r="HB1853" s="96"/>
      <c r="HC1853" s="96"/>
      <c r="HD1853" s="96"/>
      <c r="HE1853" s="96"/>
      <c r="HF1853" s="96"/>
      <c r="HG1853" s="96"/>
      <c r="HH1853" s="96"/>
      <c r="HI1853" s="96"/>
      <c r="HJ1853" s="96"/>
      <c r="HK1853" s="96"/>
      <c r="HL1853" s="96"/>
      <c r="HM1853" s="96"/>
      <c r="HN1853" s="96"/>
      <c r="HO1853" s="96"/>
      <c r="HP1853" s="96"/>
      <c r="HQ1853" s="96"/>
      <c r="HR1853" s="96"/>
      <c r="HS1853" s="96"/>
      <c r="HT1853" s="96"/>
      <c r="HU1853" s="96"/>
      <c r="HV1853" s="96"/>
      <c r="HW1853" s="96"/>
      <c r="HX1853" s="96"/>
      <c r="HY1853" s="96"/>
      <c r="HZ1853" s="96"/>
      <c r="IA1853" s="96"/>
      <c r="IB1853" s="96"/>
      <c r="IC1853" s="96"/>
      <c r="ID1853" s="96"/>
      <c r="IE1853" s="96"/>
      <c r="IF1853" s="96"/>
      <c r="IG1853" s="96"/>
      <c r="IH1853" s="96"/>
      <c r="II1853" s="96"/>
      <c r="IJ1853" s="96"/>
      <c r="IK1853" s="96"/>
      <c r="IL1853" s="96"/>
      <c r="IM1853" s="96"/>
      <c r="IN1853" s="96"/>
    </row>
    <row r="1854" spans="1:248" s="78" customFormat="1" ht="12" customHeight="1">
      <c r="A1854" s="60" t="s">
        <v>6723</v>
      </c>
      <c r="B1854" s="95" t="s">
        <v>6724</v>
      </c>
      <c r="C1854" s="60">
        <v>440803</v>
      </c>
      <c r="D1854" s="89"/>
      <c r="E1854" s="99" t="s">
        <v>6722</v>
      </c>
      <c r="F1854" s="135"/>
      <c r="G1854" s="96"/>
      <c r="H1854" s="96"/>
      <c r="I1854" s="96"/>
      <c r="J1854" s="96"/>
      <c r="K1854" s="96"/>
      <c r="L1854" s="96"/>
      <c r="M1854" s="96"/>
      <c r="N1854" s="96"/>
      <c r="O1854" s="96"/>
      <c r="P1854" s="96"/>
      <c r="Q1854" s="96"/>
      <c r="R1854" s="96"/>
      <c r="S1854" s="96"/>
      <c r="T1854" s="96"/>
      <c r="U1854" s="96"/>
      <c r="V1854" s="96"/>
      <c r="W1854" s="96"/>
      <c r="X1854" s="96"/>
      <c r="Y1854" s="96"/>
      <c r="Z1854" s="96"/>
      <c r="AA1854" s="96"/>
      <c r="AB1854" s="96"/>
      <c r="AC1854" s="96"/>
      <c r="AD1854" s="96"/>
      <c r="AE1854" s="96"/>
      <c r="AF1854" s="96"/>
      <c r="AG1854" s="96"/>
      <c r="AH1854" s="96"/>
      <c r="AI1854" s="96"/>
      <c r="AJ1854" s="96"/>
      <c r="AK1854" s="96"/>
      <c r="AL1854" s="96"/>
      <c r="AM1854" s="96"/>
      <c r="AN1854" s="96"/>
      <c r="AO1854" s="96"/>
      <c r="AP1854" s="96"/>
      <c r="AQ1854" s="96"/>
      <c r="AR1854" s="96"/>
      <c r="AS1854" s="96"/>
      <c r="AT1854" s="96"/>
      <c r="AU1854" s="96"/>
      <c r="AV1854" s="96"/>
      <c r="AW1854" s="96"/>
      <c r="AX1854" s="96"/>
      <c r="AY1854" s="96"/>
      <c r="AZ1854" s="96"/>
      <c r="BA1854" s="96"/>
      <c r="BB1854" s="96"/>
      <c r="BC1854" s="96"/>
      <c r="BD1854" s="96"/>
      <c r="BE1854" s="96"/>
      <c r="BF1854" s="96"/>
      <c r="BG1854" s="96"/>
      <c r="BH1854" s="96"/>
      <c r="BI1854" s="96"/>
      <c r="BJ1854" s="96"/>
      <c r="BK1854" s="96"/>
      <c r="BL1854" s="96"/>
      <c r="BM1854" s="96"/>
      <c r="BN1854" s="96"/>
      <c r="BO1854" s="96"/>
      <c r="BP1854" s="96"/>
      <c r="BQ1854" s="96"/>
      <c r="BR1854" s="96"/>
      <c r="BS1854" s="96"/>
      <c r="BT1854" s="96"/>
      <c r="BU1854" s="96"/>
      <c r="BV1854" s="96"/>
      <c r="BW1854" s="96"/>
      <c r="BX1854" s="96"/>
      <c r="BY1854" s="96"/>
      <c r="BZ1854" s="96"/>
      <c r="CA1854" s="96"/>
      <c r="CB1854" s="96"/>
      <c r="CC1854" s="96"/>
      <c r="CD1854" s="96"/>
      <c r="CE1854" s="96"/>
      <c r="CF1854" s="96"/>
      <c r="CG1854" s="96"/>
      <c r="CH1854" s="96"/>
      <c r="CI1854" s="96"/>
      <c r="CJ1854" s="96"/>
      <c r="CK1854" s="96"/>
      <c r="CL1854" s="96"/>
      <c r="CM1854" s="96"/>
      <c r="CN1854" s="96"/>
      <c r="CO1854" s="96"/>
      <c r="CP1854" s="96"/>
      <c r="CQ1854" s="96"/>
      <c r="CR1854" s="96"/>
      <c r="CS1854" s="96"/>
      <c r="CT1854" s="96"/>
      <c r="CU1854" s="96"/>
      <c r="CV1854" s="96"/>
      <c r="CW1854" s="96"/>
      <c r="CX1854" s="96"/>
      <c r="CY1854" s="96"/>
      <c r="CZ1854" s="96"/>
      <c r="DA1854" s="96"/>
      <c r="DB1854" s="96"/>
      <c r="DC1854" s="96"/>
      <c r="DD1854" s="96"/>
      <c r="DE1854" s="96"/>
      <c r="DF1854" s="96"/>
      <c r="DG1854" s="96"/>
      <c r="DH1854" s="96"/>
      <c r="DI1854" s="96"/>
      <c r="DJ1854" s="96"/>
      <c r="DK1854" s="96"/>
      <c r="DL1854" s="96"/>
      <c r="DM1854" s="96"/>
      <c r="DN1854" s="96"/>
      <c r="DO1854" s="96"/>
      <c r="DP1854" s="96"/>
      <c r="DQ1854" s="96"/>
      <c r="DR1854" s="96"/>
      <c r="DS1854" s="96"/>
      <c r="DT1854" s="96"/>
      <c r="DU1854" s="96"/>
      <c r="DV1854" s="96"/>
      <c r="DW1854" s="96"/>
      <c r="DX1854" s="96"/>
      <c r="DY1854" s="96"/>
      <c r="DZ1854" s="96"/>
      <c r="EA1854" s="96"/>
      <c r="EB1854" s="96"/>
      <c r="EC1854" s="96"/>
      <c r="ED1854" s="96"/>
      <c r="EE1854" s="96"/>
      <c r="EF1854" s="96"/>
      <c r="EG1854" s="96"/>
      <c r="EH1854" s="96"/>
      <c r="EI1854" s="96"/>
      <c r="EJ1854" s="96"/>
      <c r="EK1854" s="96"/>
      <c r="EL1854" s="96"/>
      <c r="EM1854" s="96"/>
      <c r="EN1854" s="96"/>
      <c r="EO1854" s="96"/>
      <c r="EP1854" s="96"/>
      <c r="EQ1854" s="96"/>
      <c r="ER1854" s="96"/>
      <c r="ES1854" s="96"/>
      <c r="ET1854" s="96"/>
      <c r="EU1854" s="96"/>
      <c r="EV1854" s="96"/>
      <c r="EW1854" s="96"/>
      <c r="EX1854" s="96"/>
      <c r="EY1854" s="96"/>
      <c r="EZ1854" s="96"/>
      <c r="FA1854" s="96"/>
      <c r="FB1854" s="96"/>
      <c r="FC1854" s="96"/>
      <c r="FD1854" s="96"/>
      <c r="FE1854" s="96"/>
      <c r="FF1854" s="96"/>
      <c r="FG1854" s="96"/>
      <c r="FH1854" s="96"/>
      <c r="FI1854" s="96"/>
      <c r="FJ1854" s="96"/>
      <c r="FK1854" s="96"/>
      <c r="FL1854" s="96"/>
      <c r="FM1854" s="96"/>
      <c r="FN1854" s="96"/>
      <c r="FO1854" s="96"/>
      <c r="FP1854" s="96"/>
      <c r="FQ1854" s="96"/>
      <c r="FR1854" s="96"/>
      <c r="FS1854" s="96"/>
      <c r="FT1854" s="96"/>
      <c r="FU1854" s="96"/>
      <c r="FV1854" s="96"/>
      <c r="FW1854" s="96"/>
      <c r="FX1854" s="96"/>
      <c r="FY1854" s="96"/>
      <c r="FZ1854" s="96"/>
      <c r="GA1854" s="96"/>
      <c r="GB1854" s="96"/>
      <c r="GC1854" s="96"/>
      <c r="GD1854" s="96"/>
      <c r="GE1854" s="96"/>
      <c r="GF1854" s="96"/>
      <c r="GG1854" s="96"/>
      <c r="GH1854" s="96"/>
      <c r="GI1854" s="96"/>
      <c r="GJ1854" s="96"/>
      <c r="GK1854" s="96"/>
      <c r="GL1854" s="96"/>
      <c r="GM1854" s="96"/>
      <c r="GN1854" s="96"/>
      <c r="GO1854" s="96"/>
      <c r="GP1854" s="96"/>
      <c r="GQ1854" s="96"/>
      <c r="GR1854" s="96"/>
      <c r="GS1854" s="96"/>
      <c r="GT1854" s="96"/>
      <c r="GU1854" s="96"/>
      <c r="GV1854" s="96"/>
      <c r="GW1854" s="96"/>
      <c r="GX1854" s="96"/>
      <c r="GY1854" s="96"/>
      <c r="GZ1854" s="96"/>
      <c r="HA1854" s="96"/>
      <c r="HB1854" s="96"/>
      <c r="HC1854" s="96"/>
      <c r="HD1854" s="96"/>
      <c r="HE1854" s="96"/>
      <c r="HF1854" s="96"/>
      <c r="HG1854" s="96"/>
      <c r="HH1854" s="96"/>
      <c r="HI1854" s="96"/>
      <c r="HJ1854" s="96"/>
      <c r="HK1854" s="96"/>
      <c r="HL1854" s="96"/>
      <c r="HM1854" s="96"/>
      <c r="HN1854" s="96"/>
      <c r="HO1854" s="96"/>
      <c r="HP1854" s="96"/>
      <c r="HQ1854" s="96"/>
      <c r="HR1854" s="96"/>
      <c r="HS1854" s="96"/>
      <c r="HT1854" s="96"/>
      <c r="HU1854" s="96"/>
      <c r="HV1854" s="96"/>
      <c r="HW1854" s="96"/>
      <c r="HX1854" s="96"/>
      <c r="HY1854" s="96"/>
      <c r="HZ1854" s="96"/>
      <c r="IA1854" s="96"/>
      <c r="IB1854" s="96"/>
      <c r="IC1854" s="96"/>
      <c r="ID1854" s="96"/>
      <c r="IE1854" s="96"/>
      <c r="IF1854" s="96"/>
      <c r="IG1854" s="96"/>
      <c r="IH1854" s="96"/>
      <c r="II1854" s="96"/>
      <c r="IJ1854" s="96"/>
      <c r="IK1854" s="96"/>
      <c r="IL1854" s="96"/>
      <c r="IM1854" s="96"/>
      <c r="IN1854" s="96"/>
    </row>
    <row r="1855" spans="1:248" s="78" customFormat="1" ht="12" customHeight="1">
      <c r="A1855" s="60" t="s">
        <v>6727</v>
      </c>
      <c r="B1855" s="95" t="s">
        <v>6728</v>
      </c>
      <c r="C1855" s="60">
        <v>440804</v>
      </c>
      <c r="D1855" s="89"/>
      <c r="E1855" s="99" t="s">
        <v>6726</v>
      </c>
      <c r="F1855" s="135"/>
      <c r="G1855" s="96"/>
      <c r="H1855" s="96"/>
      <c r="I1855" s="96"/>
      <c r="J1855" s="96"/>
      <c r="K1855" s="96"/>
      <c r="L1855" s="96"/>
      <c r="M1855" s="96"/>
      <c r="N1855" s="96"/>
      <c r="O1855" s="96"/>
      <c r="P1855" s="96"/>
      <c r="Q1855" s="96"/>
      <c r="R1855" s="96"/>
      <c r="S1855" s="96"/>
      <c r="T1855" s="96"/>
      <c r="U1855" s="96"/>
      <c r="V1855" s="96"/>
      <c r="W1855" s="96"/>
      <c r="X1855" s="96"/>
      <c r="Y1855" s="96"/>
      <c r="Z1855" s="96"/>
      <c r="AA1855" s="96"/>
      <c r="AB1855" s="96"/>
      <c r="AC1855" s="96"/>
      <c r="AD1855" s="96"/>
      <c r="AE1855" s="96"/>
      <c r="AF1855" s="96"/>
      <c r="AG1855" s="96"/>
      <c r="AH1855" s="96"/>
      <c r="AI1855" s="96"/>
      <c r="AJ1855" s="96"/>
      <c r="AK1855" s="96"/>
      <c r="AL1855" s="96"/>
      <c r="AM1855" s="96"/>
      <c r="AN1855" s="96"/>
      <c r="AO1855" s="96"/>
      <c r="AP1855" s="96"/>
      <c r="AQ1855" s="96"/>
      <c r="AR1855" s="96"/>
      <c r="AS1855" s="96"/>
      <c r="AT1855" s="96"/>
      <c r="AU1855" s="96"/>
      <c r="AV1855" s="96"/>
      <c r="AW1855" s="96"/>
      <c r="AX1855" s="96"/>
      <c r="AY1855" s="96"/>
      <c r="AZ1855" s="96"/>
      <c r="BA1855" s="96"/>
      <c r="BB1855" s="96"/>
      <c r="BC1855" s="96"/>
      <c r="BD1855" s="96"/>
      <c r="BE1855" s="96"/>
      <c r="BF1855" s="96"/>
      <c r="BG1855" s="96"/>
      <c r="BH1855" s="96"/>
      <c r="BI1855" s="96"/>
      <c r="BJ1855" s="96"/>
      <c r="BK1855" s="96"/>
      <c r="BL1855" s="96"/>
      <c r="BM1855" s="96"/>
      <c r="BN1855" s="96"/>
      <c r="BO1855" s="96"/>
      <c r="BP1855" s="96"/>
      <c r="BQ1855" s="96"/>
      <c r="BR1855" s="96"/>
      <c r="BS1855" s="96"/>
      <c r="BT1855" s="96"/>
      <c r="BU1855" s="96"/>
      <c r="BV1855" s="96"/>
      <c r="BW1855" s="96"/>
      <c r="BX1855" s="96"/>
      <c r="BY1855" s="96"/>
      <c r="BZ1855" s="96"/>
      <c r="CA1855" s="96"/>
      <c r="CB1855" s="96"/>
      <c r="CC1855" s="96"/>
      <c r="CD1855" s="96"/>
      <c r="CE1855" s="96"/>
      <c r="CF1855" s="96"/>
      <c r="CG1855" s="96"/>
      <c r="CH1855" s="96"/>
      <c r="CI1855" s="96"/>
      <c r="CJ1855" s="96"/>
      <c r="CK1855" s="96"/>
      <c r="CL1855" s="96"/>
      <c r="CM1855" s="96"/>
      <c r="CN1855" s="96"/>
      <c r="CO1855" s="96"/>
      <c r="CP1855" s="96"/>
      <c r="CQ1855" s="96"/>
      <c r="CR1855" s="96"/>
      <c r="CS1855" s="96"/>
      <c r="CT1855" s="96"/>
      <c r="CU1855" s="96"/>
      <c r="CV1855" s="96"/>
      <c r="CW1855" s="96"/>
      <c r="CX1855" s="96"/>
      <c r="CY1855" s="96"/>
      <c r="CZ1855" s="96"/>
      <c r="DA1855" s="96"/>
      <c r="DB1855" s="96"/>
      <c r="DC1855" s="96"/>
      <c r="DD1855" s="96"/>
      <c r="DE1855" s="96"/>
      <c r="DF1855" s="96"/>
      <c r="DG1855" s="96"/>
      <c r="DH1855" s="96"/>
      <c r="DI1855" s="96"/>
      <c r="DJ1855" s="96"/>
      <c r="DK1855" s="96"/>
      <c r="DL1855" s="96"/>
      <c r="DM1855" s="96"/>
      <c r="DN1855" s="96"/>
      <c r="DO1855" s="96"/>
      <c r="DP1855" s="96"/>
      <c r="DQ1855" s="96"/>
      <c r="DR1855" s="96"/>
      <c r="DS1855" s="96"/>
      <c r="DT1855" s="96"/>
      <c r="DU1855" s="96"/>
      <c r="DV1855" s="96"/>
      <c r="DW1855" s="96"/>
      <c r="DX1855" s="96"/>
      <c r="DY1855" s="96"/>
      <c r="DZ1855" s="96"/>
      <c r="EA1855" s="96"/>
      <c r="EB1855" s="96"/>
      <c r="EC1855" s="96"/>
      <c r="ED1855" s="96"/>
      <c r="EE1855" s="96"/>
      <c r="EF1855" s="96"/>
      <c r="EG1855" s="96"/>
      <c r="EH1855" s="96"/>
      <c r="EI1855" s="96"/>
      <c r="EJ1855" s="96"/>
      <c r="EK1855" s="96"/>
      <c r="EL1855" s="96"/>
      <c r="EM1855" s="96"/>
      <c r="EN1855" s="96"/>
      <c r="EO1855" s="96"/>
      <c r="EP1855" s="96"/>
      <c r="EQ1855" s="96"/>
      <c r="ER1855" s="96"/>
      <c r="ES1855" s="96"/>
      <c r="ET1855" s="96"/>
      <c r="EU1855" s="96"/>
      <c r="EV1855" s="96"/>
      <c r="EW1855" s="96"/>
      <c r="EX1855" s="96"/>
      <c r="EY1855" s="96"/>
      <c r="EZ1855" s="96"/>
      <c r="FA1855" s="96"/>
      <c r="FB1855" s="96"/>
      <c r="FC1855" s="96"/>
      <c r="FD1855" s="96"/>
      <c r="FE1855" s="96"/>
      <c r="FF1855" s="96"/>
      <c r="FG1855" s="96"/>
      <c r="FH1855" s="96"/>
      <c r="FI1855" s="96"/>
      <c r="FJ1855" s="96"/>
      <c r="FK1855" s="96"/>
      <c r="FL1855" s="96"/>
      <c r="FM1855" s="96"/>
      <c r="FN1855" s="96"/>
      <c r="FO1855" s="96"/>
      <c r="FP1855" s="96"/>
      <c r="FQ1855" s="96"/>
      <c r="FR1855" s="96"/>
      <c r="FS1855" s="96"/>
      <c r="FT1855" s="96"/>
      <c r="FU1855" s="96"/>
      <c r="FV1855" s="96"/>
      <c r="FW1855" s="96"/>
      <c r="FX1855" s="96"/>
      <c r="FY1855" s="96"/>
      <c r="FZ1855" s="96"/>
      <c r="GA1855" s="96"/>
      <c r="GB1855" s="96"/>
      <c r="GC1855" s="96"/>
      <c r="GD1855" s="96"/>
      <c r="GE1855" s="96"/>
      <c r="GF1855" s="96"/>
      <c r="GG1855" s="96"/>
      <c r="GH1855" s="96"/>
      <c r="GI1855" s="96"/>
      <c r="GJ1855" s="96"/>
      <c r="GK1855" s="96"/>
      <c r="GL1855" s="96"/>
      <c r="GM1855" s="96"/>
      <c r="GN1855" s="96"/>
      <c r="GO1855" s="96"/>
      <c r="GP1855" s="96"/>
      <c r="GQ1855" s="96"/>
      <c r="GR1855" s="96"/>
      <c r="GS1855" s="96"/>
      <c r="GT1855" s="96"/>
      <c r="GU1855" s="96"/>
      <c r="GV1855" s="96"/>
      <c r="GW1855" s="96"/>
      <c r="GX1855" s="96"/>
      <c r="GY1855" s="96"/>
      <c r="GZ1855" s="96"/>
      <c r="HA1855" s="96"/>
      <c r="HB1855" s="96"/>
      <c r="HC1855" s="96"/>
      <c r="HD1855" s="96"/>
      <c r="HE1855" s="96"/>
      <c r="HF1855" s="96"/>
      <c r="HG1855" s="96"/>
      <c r="HH1855" s="96"/>
      <c r="HI1855" s="96"/>
      <c r="HJ1855" s="96"/>
      <c r="HK1855" s="96"/>
      <c r="HL1855" s="96"/>
      <c r="HM1855" s="96"/>
      <c r="HN1855" s="96"/>
      <c r="HO1855" s="96"/>
      <c r="HP1855" s="96"/>
      <c r="HQ1855" s="96"/>
      <c r="HR1855" s="96"/>
      <c r="HS1855" s="96"/>
      <c r="HT1855" s="96"/>
      <c r="HU1855" s="96"/>
      <c r="HV1855" s="96"/>
      <c r="HW1855" s="96"/>
      <c r="HX1855" s="96"/>
      <c r="HY1855" s="96"/>
      <c r="HZ1855" s="96"/>
      <c r="IA1855" s="96"/>
      <c r="IB1855" s="96"/>
      <c r="IC1855" s="96"/>
      <c r="ID1855" s="96"/>
      <c r="IE1855" s="96"/>
      <c r="IF1855" s="96"/>
      <c r="IG1855" s="96"/>
      <c r="IH1855" s="96"/>
      <c r="II1855" s="96"/>
      <c r="IJ1855" s="96"/>
      <c r="IK1855" s="96"/>
      <c r="IL1855" s="96"/>
      <c r="IM1855" s="96"/>
      <c r="IN1855" s="96"/>
    </row>
    <row r="1856" spans="1:248" s="78" customFormat="1" ht="12" customHeight="1">
      <c r="A1856" s="60" t="s">
        <v>6727</v>
      </c>
      <c r="B1856" s="95" t="s">
        <v>6728</v>
      </c>
      <c r="C1856" s="60">
        <v>440810</v>
      </c>
      <c r="D1856" s="89" t="s">
        <v>3215</v>
      </c>
      <c r="E1856" s="99" t="s">
        <v>6752</v>
      </c>
      <c r="F1856" s="135"/>
      <c r="G1856" s="96"/>
      <c r="H1856" s="96"/>
      <c r="I1856" s="96"/>
      <c r="J1856" s="96"/>
      <c r="K1856" s="96"/>
      <c r="L1856" s="96"/>
      <c r="M1856" s="96"/>
      <c r="N1856" s="96"/>
      <c r="O1856" s="96"/>
      <c r="P1856" s="96"/>
      <c r="Q1856" s="96"/>
      <c r="R1856" s="96"/>
      <c r="S1856" s="96"/>
      <c r="T1856" s="96"/>
      <c r="U1856" s="96"/>
      <c r="V1856" s="96"/>
      <c r="W1856" s="96"/>
      <c r="X1856" s="96"/>
      <c r="Y1856" s="96"/>
      <c r="Z1856" s="96"/>
      <c r="AA1856" s="96"/>
      <c r="AB1856" s="96"/>
      <c r="AC1856" s="96"/>
      <c r="AD1856" s="96"/>
      <c r="AE1856" s="96"/>
      <c r="AF1856" s="96"/>
      <c r="AG1856" s="96"/>
      <c r="AH1856" s="96"/>
      <c r="AI1856" s="96"/>
      <c r="AJ1856" s="96"/>
      <c r="AK1856" s="96"/>
      <c r="AL1856" s="96"/>
      <c r="AM1856" s="96"/>
      <c r="AN1856" s="96"/>
      <c r="AO1856" s="96"/>
      <c r="AP1856" s="96"/>
      <c r="AQ1856" s="96"/>
      <c r="AR1856" s="96"/>
      <c r="AS1856" s="96"/>
      <c r="AT1856" s="96"/>
      <c r="AU1856" s="96"/>
      <c r="AV1856" s="96"/>
      <c r="AW1856" s="96"/>
      <c r="AX1856" s="96"/>
      <c r="AY1856" s="96"/>
      <c r="AZ1856" s="96"/>
      <c r="BA1856" s="96"/>
      <c r="BB1856" s="96"/>
      <c r="BC1856" s="96"/>
      <c r="BD1856" s="96"/>
      <c r="BE1856" s="96"/>
      <c r="BF1856" s="96"/>
      <c r="BG1856" s="96"/>
      <c r="BH1856" s="96"/>
      <c r="BI1856" s="96"/>
      <c r="BJ1856" s="96"/>
      <c r="BK1856" s="96"/>
      <c r="BL1856" s="96"/>
      <c r="BM1856" s="96"/>
      <c r="BN1856" s="96"/>
      <c r="BO1856" s="96"/>
      <c r="BP1856" s="96"/>
      <c r="BQ1856" s="96"/>
      <c r="BR1856" s="96"/>
      <c r="BS1856" s="96"/>
      <c r="BT1856" s="96"/>
      <c r="BU1856" s="96"/>
      <c r="BV1856" s="96"/>
      <c r="BW1856" s="96"/>
      <c r="BX1856" s="96"/>
      <c r="BY1856" s="96"/>
      <c r="BZ1856" s="96"/>
      <c r="CA1856" s="96"/>
      <c r="CB1856" s="96"/>
      <c r="CC1856" s="96"/>
      <c r="CD1856" s="96"/>
      <c r="CE1856" s="96"/>
      <c r="CF1856" s="96"/>
      <c r="CG1856" s="96"/>
      <c r="CH1856" s="96"/>
      <c r="CI1856" s="96"/>
      <c r="CJ1856" s="96"/>
      <c r="CK1856" s="96"/>
      <c r="CL1856" s="96"/>
      <c r="CM1856" s="96"/>
      <c r="CN1856" s="96"/>
      <c r="CO1856" s="96"/>
      <c r="CP1856" s="96"/>
      <c r="CQ1856" s="96"/>
      <c r="CR1856" s="96"/>
      <c r="CS1856" s="96"/>
      <c r="CT1856" s="96"/>
      <c r="CU1856" s="96"/>
      <c r="CV1856" s="96"/>
      <c r="CW1856" s="96"/>
      <c r="CX1856" s="96"/>
      <c r="CY1856" s="96"/>
      <c r="CZ1856" s="96"/>
      <c r="DA1856" s="96"/>
      <c r="DB1856" s="96"/>
      <c r="DC1856" s="96"/>
      <c r="DD1856" s="96"/>
      <c r="DE1856" s="96"/>
      <c r="DF1856" s="96"/>
      <c r="DG1856" s="96"/>
      <c r="DH1856" s="96"/>
      <c r="DI1856" s="96"/>
      <c r="DJ1856" s="96"/>
      <c r="DK1856" s="96"/>
      <c r="DL1856" s="96"/>
      <c r="DM1856" s="96"/>
      <c r="DN1856" s="96"/>
      <c r="DO1856" s="96"/>
      <c r="DP1856" s="96"/>
      <c r="DQ1856" s="96"/>
      <c r="DR1856" s="96"/>
      <c r="DS1856" s="96"/>
      <c r="DT1856" s="96"/>
      <c r="DU1856" s="96"/>
      <c r="DV1856" s="96"/>
      <c r="DW1856" s="96"/>
      <c r="DX1856" s="96"/>
      <c r="DY1856" s="96"/>
      <c r="DZ1856" s="96"/>
      <c r="EA1856" s="96"/>
      <c r="EB1856" s="96"/>
      <c r="EC1856" s="96"/>
      <c r="ED1856" s="96"/>
      <c r="EE1856" s="96"/>
      <c r="EF1856" s="96"/>
      <c r="EG1856" s="96"/>
      <c r="EH1856" s="96"/>
      <c r="EI1856" s="96"/>
      <c r="EJ1856" s="96"/>
      <c r="EK1856" s="96"/>
      <c r="EL1856" s="96"/>
      <c r="EM1856" s="96"/>
      <c r="EN1856" s="96"/>
      <c r="EO1856" s="96"/>
      <c r="EP1856" s="96"/>
      <c r="EQ1856" s="96"/>
      <c r="ER1856" s="96"/>
      <c r="ES1856" s="96"/>
      <c r="ET1856" s="96"/>
      <c r="EU1856" s="96"/>
      <c r="EV1856" s="96"/>
      <c r="EW1856" s="96"/>
      <c r="EX1856" s="96"/>
      <c r="EY1856" s="96"/>
      <c r="EZ1856" s="96"/>
      <c r="FA1856" s="96"/>
      <c r="FB1856" s="96"/>
      <c r="FC1856" s="96"/>
      <c r="FD1856" s="96"/>
      <c r="FE1856" s="96"/>
      <c r="FF1856" s="96"/>
      <c r="FG1856" s="96"/>
      <c r="FH1856" s="96"/>
      <c r="FI1856" s="96"/>
      <c r="FJ1856" s="96"/>
      <c r="FK1856" s="96"/>
      <c r="FL1856" s="96"/>
      <c r="FM1856" s="96"/>
      <c r="FN1856" s="96"/>
      <c r="FO1856" s="96"/>
      <c r="FP1856" s="96"/>
      <c r="FQ1856" s="96"/>
      <c r="FR1856" s="96"/>
      <c r="FS1856" s="96"/>
      <c r="FT1856" s="96"/>
      <c r="FU1856" s="96"/>
      <c r="FV1856" s="96"/>
      <c r="FW1856" s="96"/>
      <c r="FX1856" s="96"/>
      <c r="FY1856" s="96"/>
      <c r="FZ1856" s="96"/>
      <c r="GA1856" s="96"/>
      <c r="GB1856" s="96"/>
      <c r="GC1856" s="96"/>
      <c r="GD1856" s="96"/>
      <c r="GE1856" s="96"/>
      <c r="GF1856" s="96"/>
      <c r="GG1856" s="96"/>
      <c r="GH1856" s="96"/>
      <c r="GI1856" s="96"/>
      <c r="GJ1856" s="96"/>
      <c r="GK1856" s="96"/>
      <c r="GL1856" s="96"/>
      <c r="GM1856" s="96"/>
      <c r="GN1856" s="96"/>
      <c r="GO1856" s="96"/>
      <c r="GP1856" s="96"/>
      <c r="GQ1856" s="96"/>
      <c r="GR1856" s="96"/>
      <c r="GS1856" s="96"/>
      <c r="GT1856" s="96"/>
      <c r="GU1856" s="96"/>
      <c r="GV1856" s="96"/>
      <c r="GW1856" s="96"/>
      <c r="GX1856" s="96"/>
      <c r="GY1856" s="96"/>
      <c r="GZ1856" s="96"/>
      <c r="HA1856" s="96"/>
      <c r="HB1856" s="96"/>
      <c r="HC1856" s="96"/>
      <c r="HD1856" s="96"/>
      <c r="HE1856" s="96"/>
      <c r="HF1856" s="96"/>
      <c r="HG1856" s="96"/>
      <c r="HH1856" s="96"/>
      <c r="HI1856" s="96"/>
      <c r="HJ1856" s="96"/>
      <c r="HK1856" s="96"/>
      <c r="HL1856" s="96"/>
      <c r="HM1856" s="96"/>
      <c r="HN1856" s="96"/>
      <c r="HO1856" s="96"/>
      <c r="HP1856" s="96"/>
      <c r="HQ1856" s="96"/>
      <c r="HR1856" s="96"/>
      <c r="HS1856" s="96"/>
      <c r="HT1856" s="96"/>
      <c r="HU1856" s="96"/>
      <c r="HV1856" s="96"/>
      <c r="HW1856" s="96"/>
      <c r="HX1856" s="96"/>
      <c r="HY1856" s="96"/>
      <c r="HZ1856" s="96"/>
      <c r="IA1856" s="96"/>
      <c r="IB1856" s="96"/>
      <c r="IC1856" s="96"/>
      <c r="ID1856" s="96"/>
      <c r="IE1856" s="96"/>
      <c r="IF1856" s="96"/>
      <c r="IG1856" s="96"/>
      <c r="IH1856" s="96"/>
      <c r="II1856" s="96"/>
      <c r="IJ1856" s="96"/>
      <c r="IK1856" s="96"/>
      <c r="IL1856" s="96"/>
      <c r="IM1856" s="96"/>
      <c r="IN1856" s="96"/>
    </row>
    <row r="1857" spans="1:248" s="78" customFormat="1" ht="12" customHeight="1">
      <c r="A1857" s="60" t="s">
        <v>6731</v>
      </c>
      <c r="B1857" s="95" t="s">
        <v>6732</v>
      </c>
      <c r="C1857" s="60">
        <v>440805</v>
      </c>
      <c r="D1857" s="89"/>
      <c r="E1857" s="99" t="s">
        <v>6730</v>
      </c>
      <c r="F1857" s="135"/>
      <c r="G1857" s="96"/>
      <c r="H1857" s="96"/>
      <c r="I1857" s="96"/>
      <c r="J1857" s="96"/>
      <c r="K1857" s="96"/>
      <c r="L1857" s="96"/>
      <c r="M1857" s="96"/>
      <c r="N1857" s="96"/>
      <c r="O1857" s="96"/>
      <c r="P1857" s="96"/>
      <c r="Q1857" s="96"/>
      <c r="R1857" s="96"/>
      <c r="S1857" s="96"/>
      <c r="T1857" s="96"/>
      <c r="U1857" s="96"/>
      <c r="V1857" s="96"/>
      <c r="W1857" s="96"/>
      <c r="X1857" s="96"/>
      <c r="Y1857" s="96"/>
      <c r="Z1857" s="96"/>
      <c r="AA1857" s="96"/>
      <c r="AB1857" s="96"/>
      <c r="AC1857" s="96"/>
      <c r="AD1857" s="96"/>
      <c r="AE1857" s="96"/>
      <c r="AF1857" s="96"/>
      <c r="AG1857" s="96"/>
      <c r="AH1857" s="96"/>
      <c r="AI1857" s="96"/>
      <c r="AJ1857" s="96"/>
      <c r="AK1857" s="96"/>
      <c r="AL1857" s="96"/>
      <c r="AM1857" s="96"/>
      <c r="AN1857" s="96"/>
      <c r="AO1857" s="96"/>
      <c r="AP1857" s="96"/>
      <c r="AQ1857" s="96"/>
      <c r="AR1857" s="96"/>
      <c r="AS1857" s="96"/>
      <c r="AT1857" s="96"/>
      <c r="AU1857" s="96"/>
      <c r="AV1857" s="96"/>
      <c r="AW1857" s="96"/>
      <c r="AX1857" s="96"/>
      <c r="AY1857" s="96"/>
      <c r="AZ1857" s="96"/>
      <c r="BA1857" s="96"/>
      <c r="BB1857" s="96"/>
      <c r="BC1857" s="96"/>
      <c r="BD1857" s="96"/>
      <c r="BE1857" s="96"/>
      <c r="BF1857" s="96"/>
      <c r="BG1857" s="96"/>
      <c r="BH1857" s="96"/>
      <c r="BI1857" s="96"/>
      <c r="BJ1857" s="96"/>
      <c r="BK1857" s="96"/>
      <c r="BL1857" s="96"/>
      <c r="BM1857" s="96"/>
      <c r="BN1857" s="96"/>
      <c r="BO1857" s="96"/>
      <c r="BP1857" s="96"/>
      <c r="BQ1857" s="96"/>
      <c r="BR1857" s="96"/>
      <c r="BS1857" s="96"/>
      <c r="BT1857" s="96"/>
      <c r="BU1857" s="96"/>
      <c r="BV1857" s="96"/>
      <c r="BW1857" s="96"/>
      <c r="BX1857" s="96"/>
      <c r="BY1857" s="96"/>
      <c r="BZ1857" s="96"/>
      <c r="CA1857" s="96"/>
      <c r="CB1857" s="96"/>
      <c r="CC1857" s="96"/>
      <c r="CD1857" s="96"/>
      <c r="CE1857" s="96"/>
      <c r="CF1857" s="96"/>
      <c r="CG1857" s="96"/>
      <c r="CH1857" s="96"/>
      <c r="CI1857" s="96"/>
      <c r="CJ1857" s="96"/>
      <c r="CK1857" s="96"/>
      <c r="CL1857" s="96"/>
      <c r="CM1857" s="96"/>
      <c r="CN1857" s="96"/>
      <c r="CO1857" s="96"/>
      <c r="CP1857" s="96"/>
      <c r="CQ1857" s="96"/>
      <c r="CR1857" s="96"/>
      <c r="CS1857" s="96"/>
      <c r="CT1857" s="96"/>
      <c r="CU1857" s="96"/>
      <c r="CV1857" s="96"/>
      <c r="CW1857" s="96"/>
      <c r="CX1857" s="96"/>
      <c r="CY1857" s="96"/>
      <c r="CZ1857" s="96"/>
      <c r="DA1857" s="96"/>
      <c r="DB1857" s="96"/>
      <c r="DC1857" s="96"/>
      <c r="DD1857" s="96"/>
      <c r="DE1857" s="96"/>
      <c r="DF1857" s="96"/>
      <c r="DG1857" s="96"/>
      <c r="DH1857" s="96"/>
      <c r="DI1857" s="96"/>
      <c r="DJ1857" s="96"/>
      <c r="DK1857" s="96"/>
      <c r="DL1857" s="96"/>
      <c r="DM1857" s="96"/>
      <c r="DN1857" s="96"/>
      <c r="DO1857" s="96"/>
      <c r="DP1857" s="96"/>
      <c r="DQ1857" s="96"/>
      <c r="DR1857" s="96"/>
      <c r="DS1857" s="96"/>
      <c r="DT1857" s="96"/>
      <c r="DU1857" s="96"/>
      <c r="DV1857" s="96"/>
      <c r="DW1857" s="96"/>
      <c r="DX1857" s="96"/>
      <c r="DY1857" s="96"/>
      <c r="DZ1857" s="96"/>
      <c r="EA1857" s="96"/>
      <c r="EB1857" s="96"/>
      <c r="EC1857" s="96"/>
      <c r="ED1857" s="96"/>
      <c r="EE1857" s="96"/>
      <c r="EF1857" s="96"/>
      <c r="EG1857" s="96"/>
      <c r="EH1857" s="96"/>
      <c r="EI1857" s="96"/>
      <c r="EJ1857" s="96"/>
      <c r="EK1857" s="96"/>
      <c r="EL1857" s="96"/>
      <c r="EM1857" s="96"/>
      <c r="EN1857" s="96"/>
      <c r="EO1857" s="96"/>
      <c r="EP1857" s="96"/>
      <c r="EQ1857" s="96"/>
      <c r="ER1857" s="96"/>
      <c r="ES1857" s="96"/>
      <c r="ET1857" s="96"/>
      <c r="EU1857" s="96"/>
      <c r="EV1857" s="96"/>
      <c r="EW1857" s="96"/>
      <c r="EX1857" s="96"/>
      <c r="EY1857" s="96"/>
      <c r="EZ1857" s="96"/>
      <c r="FA1857" s="96"/>
      <c r="FB1857" s="96"/>
      <c r="FC1857" s="96"/>
      <c r="FD1857" s="96"/>
      <c r="FE1857" s="96"/>
      <c r="FF1857" s="96"/>
      <c r="FG1857" s="96"/>
      <c r="FH1857" s="96"/>
      <c r="FI1857" s="96"/>
      <c r="FJ1857" s="96"/>
      <c r="FK1857" s="96"/>
      <c r="FL1857" s="96"/>
      <c r="FM1857" s="96"/>
      <c r="FN1857" s="96"/>
      <c r="FO1857" s="96"/>
      <c r="FP1857" s="96"/>
      <c r="FQ1857" s="96"/>
      <c r="FR1857" s="96"/>
      <c r="FS1857" s="96"/>
      <c r="FT1857" s="96"/>
      <c r="FU1857" s="96"/>
      <c r="FV1857" s="96"/>
      <c r="FW1857" s="96"/>
      <c r="FX1857" s="96"/>
      <c r="FY1857" s="96"/>
      <c r="FZ1857" s="96"/>
      <c r="GA1857" s="96"/>
      <c r="GB1857" s="96"/>
      <c r="GC1857" s="96"/>
      <c r="GD1857" s="96"/>
      <c r="GE1857" s="96"/>
      <c r="GF1857" s="96"/>
      <c r="GG1857" s="96"/>
      <c r="GH1857" s="96"/>
      <c r="GI1857" s="96"/>
      <c r="GJ1857" s="96"/>
      <c r="GK1857" s="96"/>
      <c r="GL1857" s="96"/>
      <c r="GM1857" s="96"/>
      <c r="GN1857" s="96"/>
      <c r="GO1857" s="96"/>
      <c r="GP1857" s="96"/>
      <c r="GQ1857" s="96"/>
      <c r="GR1857" s="96"/>
      <c r="GS1857" s="96"/>
      <c r="GT1857" s="96"/>
      <c r="GU1857" s="96"/>
      <c r="GV1857" s="96"/>
      <c r="GW1857" s="96"/>
      <c r="GX1857" s="96"/>
      <c r="GY1857" s="96"/>
      <c r="GZ1857" s="96"/>
      <c r="HA1857" s="96"/>
      <c r="HB1857" s="96"/>
      <c r="HC1857" s="96"/>
      <c r="HD1857" s="96"/>
      <c r="HE1857" s="96"/>
      <c r="HF1857" s="96"/>
      <c r="HG1857" s="96"/>
      <c r="HH1857" s="96"/>
      <c r="HI1857" s="96"/>
      <c r="HJ1857" s="96"/>
      <c r="HK1857" s="96"/>
      <c r="HL1857" s="96"/>
      <c r="HM1857" s="96"/>
      <c r="HN1857" s="96"/>
      <c r="HO1857" s="96"/>
      <c r="HP1857" s="96"/>
      <c r="HQ1857" s="96"/>
      <c r="HR1857" s="96"/>
      <c r="HS1857" s="96"/>
      <c r="HT1857" s="96"/>
      <c r="HU1857" s="96"/>
      <c r="HV1857" s="96"/>
      <c r="HW1857" s="96"/>
      <c r="HX1857" s="96"/>
      <c r="HY1857" s="96"/>
      <c r="HZ1857" s="96"/>
      <c r="IA1857" s="96"/>
      <c r="IB1857" s="96"/>
      <c r="IC1857" s="96"/>
      <c r="ID1857" s="96"/>
      <c r="IE1857" s="96"/>
      <c r="IF1857" s="96"/>
      <c r="IG1857" s="96"/>
      <c r="IH1857" s="96"/>
      <c r="II1857" s="96"/>
      <c r="IJ1857" s="96"/>
      <c r="IK1857" s="96"/>
      <c r="IL1857" s="96"/>
      <c r="IM1857" s="96"/>
      <c r="IN1857" s="96"/>
    </row>
    <row r="1858" spans="1:248" s="78" customFormat="1" ht="12" customHeight="1">
      <c r="A1858" s="60" t="s">
        <v>6741</v>
      </c>
      <c r="B1858" s="95" t="s">
        <v>6742</v>
      </c>
      <c r="C1858" s="60">
        <v>440807</v>
      </c>
      <c r="D1858" s="89"/>
      <c r="E1858" s="99" t="s">
        <v>6740</v>
      </c>
      <c r="F1858" s="135"/>
      <c r="G1858" s="96"/>
      <c r="H1858" s="96"/>
      <c r="I1858" s="96"/>
      <c r="J1858" s="96"/>
      <c r="K1858" s="96"/>
      <c r="L1858" s="96"/>
      <c r="M1858" s="96"/>
      <c r="N1858" s="96"/>
      <c r="O1858" s="96"/>
      <c r="P1858" s="96"/>
      <c r="Q1858" s="96"/>
      <c r="R1858" s="96"/>
      <c r="S1858" s="96"/>
      <c r="T1858" s="96"/>
      <c r="U1858" s="96"/>
      <c r="V1858" s="96"/>
      <c r="W1858" s="96"/>
      <c r="X1858" s="96"/>
      <c r="Y1858" s="96"/>
      <c r="Z1858" s="96"/>
      <c r="AA1858" s="96"/>
      <c r="AB1858" s="96"/>
      <c r="AC1858" s="96"/>
      <c r="AD1858" s="96"/>
      <c r="AE1858" s="96"/>
      <c r="AF1858" s="96"/>
      <c r="AG1858" s="96"/>
      <c r="AH1858" s="96"/>
      <c r="AI1858" s="96"/>
      <c r="AJ1858" s="96"/>
      <c r="AK1858" s="96"/>
      <c r="AL1858" s="96"/>
      <c r="AM1858" s="96"/>
      <c r="AN1858" s="96"/>
      <c r="AO1858" s="96"/>
      <c r="AP1858" s="96"/>
      <c r="AQ1858" s="96"/>
      <c r="AR1858" s="96"/>
      <c r="AS1858" s="96"/>
      <c r="AT1858" s="96"/>
      <c r="AU1858" s="96"/>
      <c r="AV1858" s="96"/>
      <c r="AW1858" s="96"/>
      <c r="AX1858" s="96"/>
      <c r="AY1858" s="96"/>
      <c r="AZ1858" s="96"/>
      <c r="BA1858" s="96"/>
      <c r="BB1858" s="96"/>
      <c r="BC1858" s="96"/>
      <c r="BD1858" s="96"/>
      <c r="BE1858" s="96"/>
      <c r="BF1858" s="96"/>
      <c r="BG1858" s="96"/>
      <c r="BH1858" s="96"/>
      <c r="BI1858" s="96"/>
      <c r="BJ1858" s="96"/>
      <c r="BK1858" s="96"/>
      <c r="BL1858" s="96"/>
      <c r="BM1858" s="96"/>
      <c r="BN1858" s="96"/>
      <c r="BO1858" s="96"/>
      <c r="BP1858" s="96"/>
      <c r="BQ1858" s="96"/>
      <c r="BR1858" s="96"/>
      <c r="BS1858" s="96"/>
      <c r="BT1858" s="96"/>
      <c r="BU1858" s="96"/>
      <c r="BV1858" s="96"/>
      <c r="BW1858" s="96"/>
      <c r="BX1858" s="96"/>
      <c r="BY1858" s="96"/>
      <c r="BZ1858" s="96"/>
      <c r="CA1858" s="96"/>
      <c r="CB1858" s="96"/>
      <c r="CC1858" s="96"/>
      <c r="CD1858" s="96"/>
      <c r="CE1858" s="96"/>
      <c r="CF1858" s="96"/>
      <c r="CG1858" s="96"/>
      <c r="CH1858" s="96"/>
      <c r="CI1858" s="96"/>
      <c r="CJ1858" s="96"/>
      <c r="CK1858" s="96"/>
      <c r="CL1858" s="96"/>
      <c r="CM1858" s="96"/>
      <c r="CN1858" s="96"/>
      <c r="CO1858" s="96"/>
      <c r="CP1858" s="96"/>
      <c r="CQ1858" s="96"/>
      <c r="CR1858" s="96"/>
      <c r="CS1858" s="96"/>
      <c r="CT1858" s="96"/>
      <c r="CU1858" s="96"/>
      <c r="CV1858" s="96"/>
      <c r="CW1858" s="96"/>
      <c r="CX1858" s="96"/>
      <c r="CY1858" s="96"/>
      <c r="CZ1858" s="96"/>
      <c r="DA1858" s="96"/>
      <c r="DB1858" s="96"/>
      <c r="DC1858" s="96"/>
      <c r="DD1858" s="96"/>
      <c r="DE1858" s="96"/>
      <c r="DF1858" s="96"/>
      <c r="DG1858" s="96"/>
      <c r="DH1858" s="96"/>
      <c r="DI1858" s="96"/>
      <c r="DJ1858" s="96"/>
      <c r="DK1858" s="96"/>
      <c r="DL1858" s="96"/>
      <c r="DM1858" s="96"/>
      <c r="DN1858" s="96"/>
      <c r="DO1858" s="96"/>
      <c r="DP1858" s="96"/>
      <c r="DQ1858" s="96"/>
      <c r="DR1858" s="96"/>
      <c r="DS1858" s="96"/>
      <c r="DT1858" s="96"/>
      <c r="DU1858" s="96"/>
      <c r="DV1858" s="96"/>
      <c r="DW1858" s="96"/>
      <c r="DX1858" s="96"/>
      <c r="DY1858" s="96"/>
      <c r="DZ1858" s="96"/>
      <c r="EA1858" s="96"/>
      <c r="EB1858" s="96"/>
      <c r="EC1858" s="96"/>
      <c r="ED1858" s="96"/>
      <c r="EE1858" s="96"/>
      <c r="EF1858" s="96"/>
      <c r="EG1858" s="96"/>
      <c r="EH1858" s="96"/>
      <c r="EI1858" s="96"/>
      <c r="EJ1858" s="96"/>
      <c r="EK1858" s="96"/>
      <c r="EL1858" s="96"/>
      <c r="EM1858" s="96"/>
      <c r="EN1858" s="96"/>
      <c r="EO1858" s="96"/>
      <c r="EP1858" s="96"/>
      <c r="EQ1858" s="96"/>
      <c r="ER1858" s="96"/>
      <c r="ES1858" s="96"/>
      <c r="ET1858" s="96"/>
      <c r="EU1858" s="96"/>
      <c r="EV1858" s="96"/>
      <c r="EW1858" s="96"/>
      <c r="EX1858" s="96"/>
      <c r="EY1858" s="96"/>
      <c r="EZ1858" s="96"/>
      <c r="FA1858" s="96"/>
      <c r="FB1858" s="96"/>
      <c r="FC1858" s="96"/>
      <c r="FD1858" s="96"/>
      <c r="FE1858" s="96"/>
      <c r="FF1858" s="96"/>
      <c r="FG1858" s="96"/>
      <c r="FH1858" s="96"/>
      <c r="FI1858" s="96"/>
      <c r="FJ1858" s="96"/>
      <c r="FK1858" s="96"/>
      <c r="FL1858" s="96"/>
      <c r="FM1858" s="96"/>
      <c r="FN1858" s="96"/>
      <c r="FO1858" s="96"/>
      <c r="FP1858" s="96"/>
      <c r="FQ1858" s="96"/>
      <c r="FR1858" s="96"/>
      <c r="FS1858" s="96"/>
      <c r="FT1858" s="96"/>
      <c r="FU1858" s="96"/>
      <c r="FV1858" s="96"/>
      <c r="FW1858" s="96"/>
      <c r="FX1858" s="96"/>
      <c r="FY1858" s="96"/>
      <c r="FZ1858" s="96"/>
      <c r="GA1858" s="96"/>
      <c r="GB1858" s="96"/>
      <c r="GC1858" s="96"/>
      <c r="GD1858" s="96"/>
      <c r="GE1858" s="96"/>
      <c r="GF1858" s="96"/>
      <c r="GG1858" s="96"/>
      <c r="GH1858" s="96"/>
      <c r="GI1858" s="96"/>
      <c r="GJ1858" s="96"/>
      <c r="GK1858" s="96"/>
      <c r="GL1858" s="96"/>
      <c r="GM1858" s="96"/>
      <c r="GN1858" s="96"/>
      <c r="GO1858" s="96"/>
      <c r="GP1858" s="96"/>
      <c r="GQ1858" s="96"/>
      <c r="GR1858" s="96"/>
      <c r="GS1858" s="96"/>
      <c r="GT1858" s="96"/>
      <c r="GU1858" s="96"/>
      <c r="GV1858" s="96"/>
      <c r="GW1858" s="96"/>
      <c r="GX1858" s="96"/>
      <c r="GY1858" s="96"/>
      <c r="GZ1858" s="96"/>
      <c r="HA1858" s="96"/>
      <c r="HB1858" s="96"/>
      <c r="HC1858" s="96"/>
      <c r="HD1858" s="96"/>
      <c r="HE1858" s="96"/>
      <c r="HF1858" s="96"/>
      <c r="HG1858" s="96"/>
      <c r="HH1858" s="96"/>
      <c r="HI1858" s="96"/>
      <c r="HJ1858" s="96"/>
      <c r="HK1858" s="96"/>
      <c r="HL1858" s="96"/>
      <c r="HM1858" s="96"/>
      <c r="HN1858" s="96"/>
      <c r="HO1858" s="96"/>
      <c r="HP1858" s="96"/>
      <c r="HQ1858" s="96"/>
      <c r="HR1858" s="96"/>
      <c r="HS1858" s="96"/>
      <c r="HT1858" s="96"/>
      <c r="HU1858" s="96"/>
      <c r="HV1858" s="96"/>
      <c r="HW1858" s="96"/>
      <c r="HX1858" s="96"/>
      <c r="HY1858" s="96"/>
      <c r="HZ1858" s="96"/>
      <c r="IA1858" s="96"/>
      <c r="IB1858" s="96"/>
      <c r="IC1858" s="96"/>
      <c r="ID1858" s="96"/>
      <c r="IE1858" s="96"/>
      <c r="IF1858" s="96"/>
      <c r="IG1858" s="96"/>
      <c r="IH1858" s="96"/>
      <c r="II1858" s="96"/>
      <c r="IJ1858" s="96"/>
      <c r="IK1858" s="96"/>
      <c r="IL1858" s="96"/>
      <c r="IM1858" s="96"/>
      <c r="IN1858" s="96"/>
    </row>
    <row r="1859" spans="1:248" s="78" customFormat="1" ht="12" customHeight="1">
      <c r="A1859" s="60" t="s">
        <v>6745</v>
      </c>
      <c r="B1859" s="95" t="s">
        <v>6746</v>
      </c>
      <c r="C1859" s="60">
        <v>440808</v>
      </c>
      <c r="D1859" s="84"/>
      <c r="E1859" s="99" t="s">
        <v>6744</v>
      </c>
      <c r="F1859" s="135"/>
      <c r="G1859" s="96"/>
      <c r="H1859" s="96"/>
      <c r="I1859" s="96"/>
      <c r="J1859" s="96"/>
      <c r="K1859" s="96"/>
      <c r="L1859" s="96"/>
      <c r="M1859" s="96"/>
      <c r="N1859" s="96"/>
      <c r="O1859" s="96"/>
      <c r="P1859" s="96"/>
      <c r="Q1859" s="96"/>
      <c r="R1859" s="96"/>
      <c r="S1859" s="96"/>
      <c r="T1859" s="96"/>
      <c r="U1859" s="96"/>
      <c r="V1859" s="96"/>
      <c r="W1859" s="96"/>
      <c r="X1859" s="96"/>
      <c r="Y1859" s="96"/>
      <c r="Z1859" s="96"/>
      <c r="AA1859" s="96"/>
      <c r="AB1859" s="96"/>
      <c r="AC1859" s="96"/>
      <c r="AD1859" s="96"/>
      <c r="AE1859" s="96"/>
      <c r="AF1859" s="96"/>
      <c r="AG1859" s="96"/>
      <c r="AH1859" s="96"/>
      <c r="AI1859" s="96"/>
      <c r="AJ1859" s="96"/>
      <c r="AK1859" s="96"/>
      <c r="AL1859" s="96"/>
      <c r="AM1859" s="96"/>
      <c r="AN1859" s="96"/>
      <c r="AO1859" s="96"/>
      <c r="AP1859" s="96"/>
      <c r="AQ1859" s="96"/>
      <c r="AR1859" s="96"/>
      <c r="AS1859" s="96"/>
      <c r="AT1859" s="96"/>
      <c r="AU1859" s="96"/>
      <c r="AV1859" s="96"/>
      <c r="AW1859" s="96"/>
      <c r="AX1859" s="96"/>
      <c r="AY1859" s="96"/>
      <c r="AZ1859" s="96"/>
      <c r="BA1859" s="96"/>
      <c r="BB1859" s="96"/>
      <c r="BC1859" s="96"/>
      <c r="BD1859" s="96"/>
      <c r="BE1859" s="96"/>
      <c r="BF1859" s="96"/>
      <c r="BG1859" s="96"/>
      <c r="BH1859" s="96"/>
      <c r="BI1859" s="96"/>
      <c r="BJ1859" s="96"/>
      <c r="BK1859" s="96"/>
      <c r="BL1859" s="96"/>
      <c r="BM1859" s="96"/>
      <c r="BN1859" s="96"/>
      <c r="BO1859" s="96"/>
      <c r="BP1859" s="96"/>
      <c r="BQ1859" s="96"/>
      <c r="BR1859" s="96"/>
      <c r="BS1859" s="96"/>
      <c r="BT1859" s="96"/>
      <c r="BU1859" s="96"/>
      <c r="BV1859" s="96"/>
      <c r="BW1859" s="96"/>
      <c r="BX1859" s="96"/>
      <c r="BY1859" s="96"/>
      <c r="BZ1859" s="96"/>
      <c r="CA1859" s="96"/>
      <c r="CB1859" s="96"/>
      <c r="CC1859" s="96"/>
      <c r="CD1859" s="96"/>
      <c r="CE1859" s="96"/>
      <c r="CF1859" s="96"/>
      <c r="CG1859" s="96"/>
      <c r="CH1859" s="96"/>
      <c r="CI1859" s="96"/>
      <c r="CJ1859" s="96"/>
      <c r="CK1859" s="96"/>
      <c r="CL1859" s="96"/>
      <c r="CM1859" s="96"/>
      <c r="CN1859" s="96"/>
      <c r="CO1859" s="96"/>
      <c r="CP1859" s="96"/>
      <c r="CQ1859" s="96"/>
      <c r="CR1859" s="96"/>
      <c r="CS1859" s="96"/>
      <c r="CT1859" s="96"/>
      <c r="CU1859" s="96"/>
      <c r="CV1859" s="96"/>
      <c r="CW1859" s="96"/>
      <c r="CX1859" s="96"/>
      <c r="CY1859" s="96"/>
      <c r="CZ1859" s="96"/>
      <c r="DA1859" s="96"/>
      <c r="DB1859" s="96"/>
      <c r="DC1859" s="96"/>
      <c r="DD1859" s="96"/>
      <c r="DE1859" s="96"/>
      <c r="DF1859" s="96"/>
      <c r="DG1859" s="96"/>
      <c r="DH1859" s="96"/>
      <c r="DI1859" s="96"/>
      <c r="DJ1859" s="96"/>
      <c r="DK1859" s="96"/>
      <c r="DL1859" s="96"/>
      <c r="DM1859" s="96"/>
      <c r="DN1859" s="96"/>
      <c r="DO1859" s="96"/>
      <c r="DP1859" s="96"/>
      <c r="DQ1859" s="96"/>
      <c r="DR1859" s="96"/>
      <c r="DS1859" s="96"/>
      <c r="DT1859" s="96"/>
      <c r="DU1859" s="96"/>
      <c r="DV1859" s="96"/>
      <c r="DW1859" s="96"/>
      <c r="DX1859" s="96"/>
      <c r="DY1859" s="96"/>
      <c r="DZ1859" s="96"/>
      <c r="EA1859" s="96"/>
      <c r="EB1859" s="96"/>
      <c r="EC1859" s="96"/>
      <c r="ED1859" s="96"/>
      <c r="EE1859" s="96"/>
      <c r="EF1859" s="96"/>
      <c r="EG1859" s="96"/>
      <c r="EH1859" s="96"/>
      <c r="EI1859" s="96"/>
      <c r="EJ1859" s="96"/>
      <c r="EK1859" s="96"/>
      <c r="EL1859" s="96"/>
      <c r="EM1859" s="96"/>
      <c r="EN1859" s="96"/>
      <c r="EO1859" s="96"/>
      <c r="EP1859" s="96"/>
      <c r="EQ1859" s="96"/>
      <c r="ER1859" s="96"/>
      <c r="ES1859" s="96"/>
      <c r="ET1859" s="96"/>
      <c r="EU1859" s="96"/>
      <c r="EV1859" s="96"/>
      <c r="EW1859" s="96"/>
      <c r="EX1859" s="96"/>
      <c r="EY1859" s="96"/>
      <c r="EZ1859" s="96"/>
      <c r="FA1859" s="96"/>
      <c r="FB1859" s="96"/>
      <c r="FC1859" s="96"/>
      <c r="FD1859" s="96"/>
      <c r="FE1859" s="96"/>
      <c r="FF1859" s="96"/>
      <c r="FG1859" s="96"/>
      <c r="FH1859" s="96"/>
      <c r="FI1859" s="96"/>
      <c r="FJ1859" s="96"/>
      <c r="FK1859" s="96"/>
      <c r="FL1859" s="96"/>
      <c r="FM1859" s="96"/>
      <c r="FN1859" s="96"/>
      <c r="FO1859" s="96"/>
      <c r="FP1859" s="96"/>
      <c r="FQ1859" s="96"/>
      <c r="FR1859" s="96"/>
      <c r="FS1859" s="96"/>
      <c r="FT1859" s="96"/>
      <c r="FU1859" s="96"/>
      <c r="FV1859" s="96"/>
      <c r="FW1859" s="96"/>
      <c r="FX1859" s="96"/>
      <c r="FY1859" s="96"/>
      <c r="FZ1859" s="96"/>
      <c r="GA1859" s="96"/>
      <c r="GB1859" s="96"/>
      <c r="GC1859" s="96"/>
      <c r="GD1859" s="96"/>
      <c r="GE1859" s="96"/>
      <c r="GF1859" s="96"/>
      <c r="GG1859" s="96"/>
      <c r="GH1859" s="96"/>
      <c r="GI1859" s="96"/>
      <c r="GJ1859" s="96"/>
      <c r="GK1859" s="96"/>
      <c r="GL1859" s="96"/>
      <c r="GM1859" s="96"/>
      <c r="GN1859" s="96"/>
      <c r="GO1859" s="96"/>
      <c r="GP1859" s="96"/>
      <c r="GQ1859" s="96"/>
      <c r="GR1859" s="96"/>
      <c r="GS1859" s="96"/>
      <c r="GT1859" s="96"/>
      <c r="GU1859" s="96"/>
      <c r="GV1859" s="96"/>
      <c r="GW1859" s="96"/>
      <c r="GX1859" s="96"/>
      <c r="GY1859" s="96"/>
      <c r="GZ1859" s="96"/>
      <c r="HA1859" s="96"/>
      <c r="HB1859" s="96"/>
      <c r="HC1859" s="96"/>
      <c r="HD1859" s="96"/>
      <c r="HE1859" s="96"/>
      <c r="HF1859" s="96"/>
      <c r="HG1859" s="96"/>
      <c r="HH1859" s="96"/>
      <c r="HI1859" s="96"/>
      <c r="HJ1859" s="96"/>
      <c r="HK1859" s="96"/>
      <c r="HL1859" s="96"/>
      <c r="HM1859" s="96"/>
      <c r="HN1859" s="96"/>
      <c r="HO1859" s="96"/>
      <c r="HP1859" s="96"/>
      <c r="HQ1859" s="96"/>
      <c r="HR1859" s="96"/>
      <c r="HS1859" s="96"/>
      <c r="HT1859" s="96"/>
      <c r="HU1859" s="96"/>
      <c r="HV1859" s="96"/>
      <c r="HW1859" s="96"/>
      <c r="HX1859" s="96"/>
      <c r="HY1859" s="96"/>
      <c r="HZ1859" s="96"/>
      <c r="IA1859" s="96"/>
      <c r="IB1859" s="96"/>
      <c r="IC1859" s="96"/>
      <c r="ID1859" s="96"/>
      <c r="IE1859" s="96"/>
      <c r="IF1859" s="96"/>
      <c r="IG1859" s="96"/>
      <c r="IH1859" s="96"/>
      <c r="II1859" s="96"/>
      <c r="IJ1859" s="96"/>
      <c r="IK1859" s="96"/>
      <c r="IL1859" s="96"/>
      <c r="IM1859" s="96"/>
      <c r="IN1859" s="96"/>
    </row>
    <row r="1860" spans="1:248" s="78" customFormat="1" ht="12" customHeight="1">
      <c r="A1860" s="60" t="s">
        <v>6749</v>
      </c>
      <c r="B1860" s="95" t="s">
        <v>6750</v>
      </c>
      <c r="C1860" s="60">
        <v>440809</v>
      </c>
      <c r="D1860" s="84"/>
      <c r="E1860" s="99" t="s">
        <v>6748</v>
      </c>
      <c r="F1860" s="135"/>
      <c r="G1860" s="96"/>
      <c r="H1860" s="96"/>
      <c r="I1860" s="96"/>
      <c r="J1860" s="96"/>
      <c r="K1860" s="96"/>
      <c r="L1860" s="96"/>
      <c r="M1860" s="96"/>
      <c r="N1860" s="96"/>
      <c r="O1860" s="96"/>
      <c r="P1860" s="96"/>
      <c r="Q1860" s="96"/>
      <c r="R1860" s="96"/>
      <c r="S1860" s="96"/>
      <c r="T1860" s="96"/>
      <c r="U1860" s="96"/>
      <c r="V1860" s="96"/>
      <c r="W1860" s="96"/>
      <c r="X1860" s="96"/>
      <c r="Y1860" s="96"/>
      <c r="Z1860" s="96"/>
      <c r="AA1860" s="96"/>
      <c r="AB1860" s="96"/>
      <c r="AC1860" s="96"/>
      <c r="AD1860" s="96"/>
      <c r="AE1860" s="96"/>
      <c r="AF1860" s="96"/>
      <c r="AG1860" s="96"/>
      <c r="AH1860" s="96"/>
      <c r="AI1860" s="96"/>
      <c r="AJ1860" s="96"/>
      <c r="AK1860" s="96"/>
      <c r="AL1860" s="96"/>
      <c r="AM1860" s="96"/>
      <c r="AN1860" s="96"/>
      <c r="AO1860" s="96"/>
      <c r="AP1860" s="96"/>
      <c r="AQ1860" s="96"/>
      <c r="AR1860" s="96"/>
      <c r="AS1860" s="96"/>
      <c r="AT1860" s="96"/>
      <c r="AU1860" s="96"/>
      <c r="AV1860" s="96"/>
      <c r="AW1860" s="96"/>
      <c r="AX1860" s="96"/>
      <c r="AY1860" s="96"/>
      <c r="AZ1860" s="96"/>
      <c r="BA1860" s="96"/>
      <c r="BB1860" s="96"/>
      <c r="BC1860" s="96"/>
      <c r="BD1860" s="96"/>
      <c r="BE1860" s="96"/>
      <c r="BF1860" s="96"/>
      <c r="BG1860" s="96"/>
      <c r="BH1860" s="96"/>
      <c r="BI1860" s="96"/>
      <c r="BJ1860" s="96"/>
      <c r="BK1860" s="96"/>
      <c r="BL1860" s="96"/>
      <c r="BM1860" s="96"/>
      <c r="BN1860" s="96"/>
      <c r="BO1860" s="96"/>
      <c r="BP1860" s="96"/>
      <c r="BQ1860" s="96"/>
      <c r="BR1860" s="96"/>
      <c r="BS1860" s="96"/>
      <c r="BT1860" s="96"/>
      <c r="BU1860" s="96"/>
      <c r="BV1860" s="96"/>
      <c r="BW1860" s="96"/>
      <c r="BX1860" s="96"/>
      <c r="BY1860" s="96"/>
      <c r="BZ1860" s="96"/>
      <c r="CA1860" s="96"/>
      <c r="CB1860" s="96"/>
      <c r="CC1860" s="96"/>
      <c r="CD1860" s="96"/>
      <c r="CE1860" s="96"/>
      <c r="CF1860" s="96"/>
      <c r="CG1860" s="96"/>
      <c r="CH1860" s="96"/>
      <c r="CI1860" s="96"/>
      <c r="CJ1860" s="96"/>
      <c r="CK1860" s="96"/>
      <c r="CL1860" s="96"/>
      <c r="CM1860" s="96"/>
      <c r="CN1860" s="96"/>
      <c r="CO1860" s="96"/>
      <c r="CP1860" s="96"/>
      <c r="CQ1860" s="96"/>
      <c r="CR1860" s="96"/>
      <c r="CS1860" s="96"/>
      <c r="CT1860" s="96"/>
      <c r="CU1860" s="96"/>
      <c r="CV1860" s="96"/>
      <c r="CW1860" s="96"/>
      <c r="CX1860" s="96"/>
      <c r="CY1860" s="96"/>
      <c r="CZ1860" s="96"/>
      <c r="DA1860" s="96"/>
      <c r="DB1860" s="96"/>
      <c r="DC1860" s="96"/>
      <c r="DD1860" s="96"/>
      <c r="DE1860" s="96"/>
      <c r="DF1860" s="96"/>
      <c r="DG1860" s="96"/>
      <c r="DH1860" s="96"/>
      <c r="DI1860" s="96"/>
      <c r="DJ1860" s="96"/>
      <c r="DK1860" s="96"/>
      <c r="DL1860" s="96"/>
      <c r="DM1860" s="96"/>
      <c r="DN1860" s="96"/>
      <c r="DO1860" s="96"/>
      <c r="DP1860" s="96"/>
      <c r="DQ1860" s="96"/>
      <c r="DR1860" s="96"/>
      <c r="DS1860" s="96"/>
      <c r="DT1860" s="96"/>
      <c r="DU1860" s="96"/>
      <c r="DV1860" s="96"/>
      <c r="DW1860" s="96"/>
      <c r="DX1860" s="96"/>
      <c r="DY1860" s="96"/>
      <c r="DZ1860" s="96"/>
      <c r="EA1860" s="96"/>
      <c r="EB1860" s="96"/>
      <c r="EC1860" s="96"/>
      <c r="ED1860" s="96"/>
      <c r="EE1860" s="96"/>
      <c r="EF1860" s="96"/>
      <c r="EG1860" s="96"/>
      <c r="EH1860" s="96"/>
      <c r="EI1860" s="96"/>
      <c r="EJ1860" s="96"/>
      <c r="EK1860" s="96"/>
      <c r="EL1860" s="96"/>
      <c r="EM1860" s="96"/>
      <c r="EN1860" s="96"/>
      <c r="EO1860" s="96"/>
      <c r="EP1860" s="96"/>
      <c r="EQ1860" s="96"/>
      <c r="ER1860" s="96"/>
      <c r="ES1860" s="96"/>
      <c r="ET1860" s="96"/>
      <c r="EU1860" s="96"/>
      <c r="EV1860" s="96"/>
      <c r="EW1860" s="96"/>
      <c r="EX1860" s="96"/>
      <c r="EY1860" s="96"/>
      <c r="EZ1860" s="96"/>
      <c r="FA1860" s="96"/>
      <c r="FB1860" s="96"/>
      <c r="FC1860" s="96"/>
      <c r="FD1860" s="96"/>
      <c r="FE1860" s="96"/>
      <c r="FF1860" s="96"/>
      <c r="FG1860" s="96"/>
      <c r="FH1860" s="96"/>
      <c r="FI1860" s="96"/>
      <c r="FJ1860" s="96"/>
      <c r="FK1860" s="96"/>
      <c r="FL1860" s="96"/>
      <c r="FM1860" s="96"/>
      <c r="FN1860" s="96"/>
      <c r="FO1860" s="96"/>
      <c r="FP1860" s="96"/>
      <c r="FQ1860" s="96"/>
      <c r="FR1860" s="96"/>
      <c r="FS1860" s="96"/>
      <c r="FT1860" s="96"/>
      <c r="FU1860" s="96"/>
      <c r="FV1860" s="96"/>
      <c r="FW1860" s="96"/>
      <c r="FX1860" s="96"/>
      <c r="FY1860" s="96"/>
      <c r="FZ1860" s="96"/>
      <c r="GA1860" s="96"/>
      <c r="GB1860" s="96"/>
      <c r="GC1860" s="96"/>
      <c r="GD1860" s="96"/>
      <c r="GE1860" s="96"/>
      <c r="GF1860" s="96"/>
      <c r="GG1860" s="96"/>
      <c r="GH1860" s="96"/>
      <c r="GI1860" s="96"/>
      <c r="GJ1860" s="96"/>
      <c r="GK1860" s="96"/>
      <c r="GL1860" s="96"/>
      <c r="GM1860" s="96"/>
      <c r="GN1860" s="96"/>
      <c r="GO1860" s="96"/>
      <c r="GP1860" s="96"/>
      <c r="GQ1860" s="96"/>
      <c r="GR1860" s="96"/>
      <c r="GS1860" s="96"/>
      <c r="GT1860" s="96"/>
      <c r="GU1860" s="96"/>
      <c r="GV1860" s="96"/>
      <c r="GW1860" s="96"/>
      <c r="GX1860" s="96"/>
      <c r="GY1860" s="96"/>
      <c r="GZ1860" s="96"/>
      <c r="HA1860" s="96"/>
      <c r="HB1860" s="96"/>
      <c r="HC1860" s="96"/>
      <c r="HD1860" s="96"/>
      <c r="HE1860" s="96"/>
      <c r="HF1860" s="96"/>
      <c r="HG1860" s="96"/>
      <c r="HH1860" s="96"/>
      <c r="HI1860" s="96"/>
      <c r="HJ1860" s="96"/>
      <c r="HK1860" s="96"/>
      <c r="HL1860" s="96"/>
      <c r="HM1860" s="96"/>
      <c r="HN1860" s="96"/>
      <c r="HO1860" s="96"/>
      <c r="HP1860" s="96"/>
      <c r="HQ1860" s="96"/>
      <c r="HR1860" s="96"/>
      <c r="HS1860" s="96"/>
      <c r="HT1860" s="96"/>
      <c r="HU1860" s="96"/>
      <c r="HV1860" s="96"/>
      <c r="HW1860" s="96"/>
      <c r="HX1860" s="96"/>
      <c r="HY1860" s="96"/>
      <c r="HZ1860" s="96"/>
      <c r="IA1860" s="96"/>
      <c r="IB1860" s="96"/>
      <c r="IC1860" s="96"/>
      <c r="ID1860" s="96"/>
      <c r="IE1860" s="96"/>
      <c r="IF1860" s="96"/>
      <c r="IG1860" s="96"/>
      <c r="IH1860" s="96"/>
      <c r="II1860" s="96"/>
      <c r="IJ1860" s="96"/>
      <c r="IK1860" s="96"/>
      <c r="IL1860" s="96"/>
      <c r="IM1860" s="96"/>
      <c r="IN1860" s="96"/>
    </row>
    <row r="1861" spans="1:248" s="78" customFormat="1" ht="12" customHeight="1">
      <c r="A1861" s="60" t="s">
        <v>6735</v>
      </c>
      <c r="B1861" s="95" t="s">
        <v>6736</v>
      </c>
      <c r="C1861" s="60">
        <v>440806</v>
      </c>
      <c r="D1861" s="89" t="s">
        <v>3215</v>
      </c>
      <c r="E1861" s="99" t="s">
        <v>6734</v>
      </c>
      <c r="F1861" s="135"/>
      <c r="G1861" s="96"/>
      <c r="H1861" s="96"/>
      <c r="I1861" s="96"/>
      <c r="J1861" s="96"/>
      <c r="K1861" s="96"/>
      <c r="L1861" s="96"/>
      <c r="M1861" s="96"/>
      <c r="N1861" s="96"/>
      <c r="O1861" s="96"/>
      <c r="P1861" s="96"/>
      <c r="Q1861" s="96"/>
      <c r="R1861" s="96"/>
      <c r="S1861" s="96"/>
      <c r="T1861" s="96"/>
      <c r="U1861" s="96"/>
      <c r="V1861" s="96"/>
      <c r="W1861" s="96"/>
      <c r="X1861" s="96"/>
      <c r="Y1861" s="96"/>
      <c r="Z1861" s="96"/>
      <c r="AA1861" s="96"/>
      <c r="AB1861" s="96"/>
      <c r="AC1861" s="96"/>
      <c r="AD1861" s="96"/>
      <c r="AE1861" s="96"/>
      <c r="AF1861" s="96"/>
      <c r="AG1861" s="96"/>
      <c r="AH1861" s="96"/>
      <c r="AI1861" s="96"/>
      <c r="AJ1861" s="96"/>
      <c r="AK1861" s="96"/>
      <c r="AL1861" s="96"/>
      <c r="AM1861" s="96"/>
      <c r="AN1861" s="96"/>
      <c r="AO1861" s="96"/>
      <c r="AP1861" s="96"/>
      <c r="AQ1861" s="96"/>
      <c r="AR1861" s="96"/>
      <c r="AS1861" s="96"/>
      <c r="AT1861" s="96"/>
      <c r="AU1861" s="96"/>
      <c r="AV1861" s="96"/>
      <c r="AW1861" s="96"/>
      <c r="AX1861" s="96"/>
      <c r="AY1861" s="96"/>
      <c r="AZ1861" s="96"/>
      <c r="BA1861" s="96"/>
      <c r="BB1861" s="96"/>
      <c r="BC1861" s="96"/>
      <c r="BD1861" s="96"/>
      <c r="BE1861" s="96"/>
      <c r="BF1861" s="96"/>
      <c r="BG1861" s="96"/>
      <c r="BH1861" s="96"/>
      <c r="BI1861" s="96"/>
      <c r="BJ1861" s="96"/>
      <c r="BK1861" s="96"/>
      <c r="BL1861" s="96"/>
      <c r="BM1861" s="96"/>
      <c r="BN1861" s="96"/>
      <c r="BO1861" s="96"/>
      <c r="BP1861" s="96"/>
      <c r="BQ1861" s="96"/>
      <c r="BR1861" s="96"/>
      <c r="BS1861" s="96"/>
      <c r="BT1861" s="96"/>
      <c r="BU1861" s="96"/>
      <c r="BV1861" s="96"/>
      <c r="BW1861" s="96"/>
      <c r="BX1861" s="96"/>
      <c r="BY1861" s="96"/>
      <c r="BZ1861" s="96"/>
      <c r="CA1861" s="96"/>
      <c r="CB1861" s="96"/>
      <c r="CC1861" s="96"/>
      <c r="CD1861" s="96"/>
      <c r="CE1861" s="96"/>
      <c r="CF1861" s="96"/>
      <c r="CG1861" s="96"/>
      <c r="CH1861" s="96"/>
      <c r="CI1861" s="96"/>
      <c r="CJ1861" s="96"/>
      <c r="CK1861" s="96"/>
      <c r="CL1861" s="96"/>
      <c r="CM1861" s="96"/>
      <c r="CN1861" s="96"/>
      <c r="CO1861" s="96"/>
      <c r="CP1861" s="96"/>
      <c r="CQ1861" s="96"/>
      <c r="CR1861" s="96"/>
      <c r="CS1861" s="96"/>
      <c r="CT1861" s="96"/>
      <c r="CU1861" s="96"/>
      <c r="CV1861" s="96"/>
      <c r="CW1861" s="96"/>
      <c r="CX1861" s="96"/>
      <c r="CY1861" s="96"/>
      <c r="CZ1861" s="96"/>
      <c r="DA1861" s="96"/>
      <c r="DB1861" s="96"/>
      <c r="DC1861" s="96"/>
      <c r="DD1861" s="96"/>
      <c r="DE1861" s="96"/>
      <c r="DF1861" s="96"/>
      <c r="DG1861" s="96"/>
      <c r="DH1861" s="96"/>
      <c r="DI1861" s="96"/>
      <c r="DJ1861" s="96"/>
      <c r="DK1861" s="96"/>
      <c r="DL1861" s="96"/>
      <c r="DM1861" s="96"/>
      <c r="DN1861" s="96"/>
      <c r="DO1861" s="96"/>
      <c r="DP1861" s="96"/>
      <c r="DQ1861" s="96"/>
      <c r="DR1861" s="96"/>
      <c r="DS1861" s="96"/>
      <c r="DT1861" s="96"/>
      <c r="DU1861" s="96"/>
      <c r="DV1861" s="96"/>
      <c r="DW1861" s="96"/>
      <c r="DX1861" s="96"/>
      <c r="DY1861" s="96"/>
      <c r="DZ1861" s="96"/>
      <c r="EA1861" s="96"/>
      <c r="EB1861" s="96"/>
      <c r="EC1861" s="96"/>
      <c r="ED1861" s="96"/>
      <c r="EE1861" s="96"/>
      <c r="EF1861" s="96"/>
      <c r="EG1861" s="96"/>
      <c r="EH1861" s="96"/>
      <c r="EI1861" s="96"/>
      <c r="EJ1861" s="96"/>
      <c r="EK1861" s="96"/>
      <c r="EL1861" s="96"/>
      <c r="EM1861" s="96"/>
      <c r="EN1861" s="96"/>
      <c r="EO1861" s="96"/>
      <c r="EP1861" s="96"/>
      <c r="EQ1861" s="96"/>
      <c r="ER1861" s="96"/>
      <c r="ES1861" s="96"/>
      <c r="ET1861" s="96"/>
      <c r="EU1861" s="96"/>
      <c r="EV1861" s="96"/>
      <c r="EW1861" s="96"/>
      <c r="EX1861" s="96"/>
      <c r="EY1861" s="96"/>
      <c r="EZ1861" s="96"/>
      <c r="FA1861" s="96"/>
      <c r="FB1861" s="96"/>
      <c r="FC1861" s="96"/>
      <c r="FD1861" s="96"/>
      <c r="FE1861" s="96"/>
      <c r="FF1861" s="96"/>
      <c r="FG1861" s="96"/>
      <c r="FH1861" s="96"/>
      <c r="FI1861" s="96"/>
      <c r="FJ1861" s="96"/>
      <c r="FK1861" s="96"/>
      <c r="FL1861" s="96"/>
      <c r="FM1861" s="96"/>
      <c r="FN1861" s="96"/>
      <c r="FO1861" s="96"/>
      <c r="FP1861" s="96"/>
      <c r="FQ1861" s="96"/>
      <c r="FR1861" s="96"/>
      <c r="FS1861" s="96"/>
      <c r="FT1861" s="96"/>
      <c r="FU1861" s="96"/>
      <c r="FV1861" s="96"/>
      <c r="FW1861" s="96"/>
      <c r="FX1861" s="96"/>
      <c r="FY1861" s="96"/>
      <c r="FZ1861" s="96"/>
      <c r="GA1861" s="96"/>
      <c r="GB1861" s="96"/>
      <c r="GC1861" s="96"/>
      <c r="GD1861" s="96"/>
      <c r="GE1861" s="96"/>
      <c r="GF1861" s="96"/>
      <c r="GG1861" s="96"/>
      <c r="GH1861" s="96"/>
      <c r="GI1861" s="96"/>
      <c r="GJ1861" s="96"/>
      <c r="GK1861" s="96"/>
      <c r="GL1861" s="96"/>
      <c r="GM1861" s="96"/>
      <c r="GN1861" s="96"/>
      <c r="GO1861" s="96"/>
      <c r="GP1861" s="96"/>
      <c r="GQ1861" s="96"/>
      <c r="GR1861" s="96"/>
      <c r="GS1861" s="96"/>
      <c r="GT1861" s="96"/>
      <c r="GU1861" s="96"/>
      <c r="GV1861" s="96"/>
      <c r="GW1861" s="96"/>
      <c r="GX1861" s="96"/>
      <c r="GY1861" s="96"/>
      <c r="GZ1861" s="96"/>
      <c r="HA1861" s="96"/>
      <c r="HB1861" s="96"/>
      <c r="HC1861" s="96"/>
      <c r="HD1861" s="96"/>
      <c r="HE1861" s="96"/>
      <c r="HF1861" s="96"/>
      <c r="HG1861" s="96"/>
      <c r="HH1861" s="96"/>
      <c r="HI1861" s="96"/>
      <c r="HJ1861" s="96"/>
      <c r="HK1861" s="96"/>
      <c r="HL1861" s="96"/>
      <c r="HM1861" s="96"/>
      <c r="HN1861" s="96"/>
      <c r="HO1861" s="96"/>
      <c r="HP1861" s="96"/>
      <c r="HQ1861" s="96"/>
      <c r="HR1861" s="96"/>
      <c r="HS1861" s="96"/>
      <c r="HT1861" s="96"/>
      <c r="HU1861" s="96"/>
      <c r="HV1861" s="96"/>
      <c r="HW1861" s="96"/>
      <c r="HX1861" s="96"/>
      <c r="HY1861" s="96"/>
      <c r="HZ1861" s="96"/>
      <c r="IA1861" s="96"/>
      <c r="IB1861" s="96"/>
      <c r="IC1861" s="96"/>
      <c r="ID1861" s="96"/>
      <c r="IE1861" s="96"/>
      <c r="IF1861" s="96"/>
      <c r="IG1861" s="96"/>
      <c r="IH1861" s="96"/>
      <c r="II1861" s="96"/>
      <c r="IJ1861" s="96"/>
      <c r="IK1861" s="96"/>
      <c r="IL1861" s="96"/>
      <c r="IM1861" s="96"/>
      <c r="IN1861" s="96"/>
    </row>
    <row r="1862" spans="1:248" s="78" customFormat="1" ht="12" customHeight="1">
      <c r="A1862" s="60" t="s">
        <v>6735</v>
      </c>
      <c r="B1862" s="95" t="s">
        <v>6736</v>
      </c>
      <c r="C1862" s="60">
        <v>440811</v>
      </c>
      <c r="D1862" s="89"/>
      <c r="E1862" s="99" t="s">
        <v>6754</v>
      </c>
      <c r="F1862" s="135"/>
      <c r="G1862" s="96"/>
      <c r="H1862" s="96"/>
      <c r="I1862" s="96"/>
      <c r="J1862" s="96"/>
      <c r="K1862" s="96"/>
      <c r="L1862" s="96"/>
      <c r="M1862" s="96"/>
      <c r="N1862" s="96"/>
      <c r="O1862" s="96"/>
      <c r="P1862" s="96"/>
      <c r="Q1862" s="96"/>
      <c r="R1862" s="96"/>
      <c r="S1862" s="96"/>
      <c r="T1862" s="96"/>
      <c r="U1862" s="96"/>
      <c r="V1862" s="96"/>
      <c r="W1862" s="96"/>
      <c r="X1862" s="96"/>
      <c r="Y1862" s="96"/>
      <c r="Z1862" s="96"/>
      <c r="AA1862" s="96"/>
      <c r="AB1862" s="96"/>
      <c r="AC1862" s="96"/>
      <c r="AD1862" s="96"/>
      <c r="AE1862" s="96"/>
      <c r="AF1862" s="96"/>
      <c r="AG1862" s="96"/>
      <c r="AH1862" s="96"/>
      <c r="AI1862" s="96"/>
      <c r="AJ1862" s="96"/>
      <c r="AK1862" s="96"/>
      <c r="AL1862" s="96"/>
      <c r="AM1862" s="96"/>
      <c r="AN1862" s="96"/>
      <c r="AO1862" s="96"/>
      <c r="AP1862" s="96"/>
      <c r="AQ1862" s="96"/>
      <c r="AR1862" s="96"/>
      <c r="AS1862" s="96"/>
      <c r="AT1862" s="96"/>
      <c r="AU1862" s="96"/>
      <c r="AV1862" s="96"/>
      <c r="AW1862" s="96"/>
      <c r="AX1862" s="96"/>
      <c r="AY1862" s="96"/>
      <c r="AZ1862" s="96"/>
      <c r="BA1862" s="96"/>
      <c r="BB1862" s="96"/>
      <c r="BC1862" s="96"/>
      <c r="BD1862" s="96"/>
      <c r="BE1862" s="96"/>
      <c r="BF1862" s="96"/>
      <c r="BG1862" s="96"/>
      <c r="BH1862" s="96"/>
      <c r="BI1862" s="96"/>
      <c r="BJ1862" s="96"/>
      <c r="BK1862" s="96"/>
      <c r="BL1862" s="96"/>
      <c r="BM1862" s="96"/>
      <c r="BN1862" s="96"/>
      <c r="BO1862" s="96"/>
      <c r="BP1862" s="96"/>
      <c r="BQ1862" s="96"/>
      <c r="BR1862" s="96"/>
      <c r="BS1862" s="96"/>
      <c r="BT1862" s="96"/>
      <c r="BU1862" s="96"/>
      <c r="BV1862" s="96"/>
      <c r="BW1862" s="96"/>
      <c r="BX1862" s="96"/>
      <c r="BY1862" s="96"/>
      <c r="BZ1862" s="96"/>
      <c r="CA1862" s="96"/>
      <c r="CB1862" s="96"/>
      <c r="CC1862" s="96"/>
      <c r="CD1862" s="96"/>
      <c r="CE1862" s="96"/>
      <c r="CF1862" s="96"/>
      <c r="CG1862" s="96"/>
      <c r="CH1862" s="96"/>
      <c r="CI1862" s="96"/>
      <c r="CJ1862" s="96"/>
      <c r="CK1862" s="96"/>
      <c r="CL1862" s="96"/>
      <c r="CM1862" s="96"/>
      <c r="CN1862" s="96"/>
      <c r="CO1862" s="96"/>
      <c r="CP1862" s="96"/>
      <c r="CQ1862" s="96"/>
      <c r="CR1862" s="96"/>
      <c r="CS1862" s="96"/>
      <c r="CT1862" s="96"/>
      <c r="CU1862" s="96"/>
      <c r="CV1862" s="96"/>
      <c r="CW1862" s="96"/>
      <c r="CX1862" s="96"/>
      <c r="CY1862" s="96"/>
      <c r="CZ1862" s="96"/>
      <c r="DA1862" s="96"/>
      <c r="DB1862" s="96"/>
      <c r="DC1862" s="96"/>
      <c r="DD1862" s="96"/>
      <c r="DE1862" s="96"/>
      <c r="DF1862" s="96"/>
      <c r="DG1862" s="96"/>
      <c r="DH1862" s="96"/>
      <c r="DI1862" s="96"/>
      <c r="DJ1862" s="96"/>
      <c r="DK1862" s="96"/>
      <c r="DL1862" s="96"/>
      <c r="DM1862" s="96"/>
      <c r="DN1862" s="96"/>
      <c r="DO1862" s="96"/>
      <c r="DP1862" s="96"/>
      <c r="DQ1862" s="96"/>
      <c r="DR1862" s="96"/>
      <c r="DS1862" s="96"/>
      <c r="DT1862" s="96"/>
      <c r="DU1862" s="96"/>
      <c r="DV1862" s="96"/>
      <c r="DW1862" s="96"/>
      <c r="DX1862" s="96"/>
      <c r="DY1862" s="96"/>
      <c r="DZ1862" s="96"/>
      <c r="EA1862" s="96"/>
      <c r="EB1862" s="96"/>
      <c r="EC1862" s="96"/>
      <c r="ED1862" s="96"/>
      <c r="EE1862" s="96"/>
      <c r="EF1862" s="96"/>
      <c r="EG1862" s="96"/>
      <c r="EH1862" s="96"/>
      <c r="EI1862" s="96"/>
      <c r="EJ1862" s="96"/>
      <c r="EK1862" s="96"/>
      <c r="EL1862" s="96"/>
      <c r="EM1862" s="96"/>
      <c r="EN1862" s="96"/>
      <c r="EO1862" s="96"/>
      <c r="EP1862" s="96"/>
      <c r="EQ1862" s="96"/>
      <c r="ER1862" s="96"/>
      <c r="ES1862" s="96"/>
      <c r="ET1862" s="96"/>
      <c r="EU1862" s="96"/>
      <c r="EV1862" s="96"/>
      <c r="EW1862" s="96"/>
      <c r="EX1862" s="96"/>
      <c r="EY1862" s="96"/>
      <c r="EZ1862" s="96"/>
      <c r="FA1862" s="96"/>
      <c r="FB1862" s="96"/>
      <c r="FC1862" s="96"/>
      <c r="FD1862" s="96"/>
      <c r="FE1862" s="96"/>
      <c r="FF1862" s="96"/>
      <c r="FG1862" s="96"/>
      <c r="FH1862" s="96"/>
      <c r="FI1862" s="96"/>
      <c r="FJ1862" s="96"/>
      <c r="FK1862" s="96"/>
      <c r="FL1862" s="96"/>
      <c r="FM1862" s="96"/>
      <c r="FN1862" s="96"/>
      <c r="FO1862" s="96"/>
      <c r="FP1862" s="96"/>
      <c r="FQ1862" s="96"/>
      <c r="FR1862" s="96"/>
      <c r="FS1862" s="96"/>
      <c r="FT1862" s="96"/>
      <c r="FU1862" s="96"/>
      <c r="FV1862" s="96"/>
      <c r="FW1862" s="96"/>
      <c r="FX1862" s="96"/>
      <c r="FY1862" s="96"/>
      <c r="FZ1862" s="96"/>
      <c r="GA1862" s="96"/>
      <c r="GB1862" s="96"/>
      <c r="GC1862" s="96"/>
      <c r="GD1862" s="96"/>
      <c r="GE1862" s="96"/>
      <c r="GF1862" s="96"/>
      <c r="GG1862" s="96"/>
      <c r="GH1862" s="96"/>
      <c r="GI1862" s="96"/>
      <c r="GJ1862" s="96"/>
      <c r="GK1862" s="96"/>
      <c r="GL1862" s="96"/>
      <c r="GM1862" s="96"/>
      <c r="GN1862" s="96"/>
      <c r="GO1862" s="96"/>
      <c r="GP1862" s="96"/>
      <c r="GQ1862" s="96"/>
      <c r="GR1862" s="96"/>
      <c r="GS1862" s="96"/>
      <c r="GT1862" s="96"/>
      <c r="GU1862" s="96"/>
      <c r="GV1862" s="96"/>
      <c r="GW1862" s="96"/>
      <c r="GX1862" s="96"/>
      <c r="GY1862" s="96"/>
      <c r="GZ1862" s="96"/>
      <c r="HA1862" s="96"/>
      <c r="HB1862" s="96"/>
      <c r="HC1862" s="96"/>
      <c r="HD1862" s="96"/>
      <c r="HE1862" s="96"/>
      <c r="HF1862" s="96"/>
      <c r="HG1862" s="96"/>
      <c r="HH1862" s="96"/>
      <c r="HI1862" s="96"/>
      <c r="HJ1862" s="96"/>
      <c r="HK1862" s="96"/>
      <c r="HL1862" s="96"/>
      <c r="HM1862" s="96"/>
      <c r="HN1862" s="96"/>
      <c r="HO1862" s="96"/>
      <c r="HP1862" s="96"/>
      <c r="HQ1862" s="96"/>
      <c r="HR1862" s="96"/>
      <c r="HS1862" s="96"/>
      <c r="HT1862" s="96"/>
      <c r="HU1862" s="96"/>
      <c r="HV1862" s="96"/>
      <c r="HW1862" s="96"/>
      <c r="HX1862" s="96"/>
      <c r="HY1862" s="96"/>
      <c r="HZ1862" s="96"/>
      <c r="IA1862" s="96"/>
      <c r="IB1862" s="96"/>
      <c r="IC1862" s="96"/>
      <c r="ID1862" s="96"/>
      <c r="IE1862" s="96"/>
      <c r="IF1862" s="96"/>
      <c r="IG1862" s="96"/>
      <c r="IH1862" s="96"/>
      <c r="II1862" s="96"/>
      <c r="IJ1862" s="96"/>
      <c r="IK1862" s="96"/>
      <c r="IL1862" s="96"/>
      <c r="IM1862" s="96"/>
      <c r="IN1862" s="96"/>
    </row>
    <row r="1863" spans="1:248" s="78" customFormat="1" ht="12" customHeight="1">
      <c r="A1863" s="60" t="s">
        <v>6737</v>
      </c>
      <c r="B1863" s="95" t="s">
        <v>6738</v>
      </c>
      <c r="C1863" s="60">
        <v>440806</v>
      </c>
      <c r="D1863" s="89" t="s">
        <v>3215</v>
      </c>
      <c r="E1863" s="99" t="s">
        <v>6734</v>
      </c>
      <c r="F1863" s="135"/>
      <c r="G1863" s="96"/>
      <c r="H1863" s="96"/>
      <c r="I1863" s="96"/>
      <c r="J1863" s="96"/>
      <c r="K1863" s="96"/>
      <c r="L1863" s="96"/>
      <c r="M1863" s="96"/>
      <c r="N1863" s="96"/>
      <c r="O1863" s="96"/>
      <c r="P1863" s="96"/>
      <c r="Q1863" s="96"/>
      <c r="R1863" s="96"/>
      <c r="S1863" s="96"/>
      <c r="T1863" s="96"/>
      <c r="U1863" s="96"/>
      <c r="V1863" s="96"/>
      <c r="W1863" s="96"/>
      <c r="X1863" s="96"/>
      <c r="Y1863" s="96"/>
      <c r="Z1863" s="96"/>
      <c r="AA1863" s="96"/>
      <c r="AB1863" s="96"/>
      <c r="AC1863" s="96"/>
      <c r="AD1863" s="96"/>
      <c r="AE1863" s="96"/>
      <c r="AF1863" s="96"/>
      <c r="AG1863" s="96"/>
      <c r="AH1863" s="96"/>
      <c r="AI1863" s="96"/>
      <c r="AJ1863" s="96"/>
      <c r="AK1863" s="96"/>
      <c r="AL1863" s="96"/>
      <c r="AM1863" s="96"/>
      <c r="AN1863" s="96"/>
      <c r="AO1863" s="96"/>
      <c r="AP1863" s="96"/>
      <c r="AQ1863" s="96"/>
      <c r="AR1863" s="96"/>
      <c r="AS1863" s="96"/>
      <c r="AT1863" s="96"/>
      <c r="AU1863" s="96"/>
      <c r="AV1863" s="96"/>
      <c r="AW1863" s="96"/>
      <c r="AX1863" s="96"/>
      <c r="AY1863" s="96"/>
      <c r="AZ1863" s="96"/>
      <c r="BA1863" s="96"/>
      <c r="BB1863" s="96"/>
      <c r="BC1863" s="96"/>
      <c r="BD1863" s="96"/>
      <c r="BE1863" s="96"/>
      <c r="BF1863" s="96"/>
      <c r="BG1863" s="96"/>
      <c r="BH1863" s="96"/>
      <c r="BI1863" s="96"/>
      <c r="BJ1863" s="96"/>
      <c r="BK1863" s="96"/>
      <c r="BL1863" s="96"/>
      <c r="BM1863" s="96"/>
      <c r="BN1863" s="96"/>
      <c r="BO1863" s="96"/>
      <c r="BP1863" s="96"/>
      <c r="BQ1863" s="96"/>
      <c r="BR1863" s="96"/>
      <c r="BS1863" s="96"/>
      <c r="BT1863" s="96"/>
      <c r="BU1863" s="96"/>
      <c r="BV1863" s="96"/>
      <c r="BW1863" s="96"/>
      <c r="BX1863" s="96"/>
      <c r="BY1863" s="96"/>
      <c r="BZ1863" s="96"/>
      <c r="CA1863" s="96"/>
      <c r="CB1863" s="96"/>
      <c r="CC1863" s="96"/>
      <c r="CD1863" s="96"/>
      <c r="CE1863" s="96"/>
      <c r="CF1863" s="96"/>
      <c r="CG1863" s="96"/>
      <c r="CH1863" s="96"/>
      <c r="CI1863" s="96"/>
      <c r="CJ1863" s="96"/>
      <c r="CK1863" s="96"/>
      <c r="CL1863" s="96"/>
      <c r="CM1863" s="96"/>
      <c r="CN1863" s="96"/>
      <c r="CO1863" s="96"/>
      <c r="CP1863" s="96"/>
      <c r="CQ1863" s="96"/>
      <c r="CR1863" s="96"/>
      <c r="CS1863" s="96"/>
      <c r="CT1863" s="96"/>
      <c r="CU1863" s="96"/>
      <c r="CV1863" s="96"/>
      <c r="CW1863" s="96"/>
      <c r="CX1863" s="96"/>
      <c r="CY1863" s="96"/>
      <c r="CZ1863" s="96"/>
      <c r="DA1863" s="96"/>
      <c r="DB1863" s="96"/>
      <c r="DC1863" s="96"/>
      <c r="DD1863" s="96"/>
      <c r="DE1863" s="96"/>
      <c r="DF1863" s="96"/>
      <c r="DG1863" s="96"/>
      <c r="DH1863" s="96"/>
      <c r="DI1863" s="96"/>
      <c r="DJ1863" s="96"/>
      <c r="DK1863" s="96"/>
      <c r="DL1863" s="96"/>
      <c r="DM1863" s="96"/>
      <c r="DN1863" s="96"/>
      <c r="DO1863" s="96"/>
      <c r="DP1863" s="96"/>
      <c r="DQ1863" s="96"/>
      <c r="DR1863" s="96"/>
      <c r="DS1863" s="96"/>
      <c r="DT1863" s="96"/>
      <c r="DU1863" s="96"/>
      <c r="DV1863" s="96"/>
      <c r="DW1863" s="96"/>
      <c r="DX1863" s="96"/>
      <c r="DY1863" s="96"/>
      <c r="DZ1863" s="96"/>
      <c r="EA1863" s="96"/>
      <c r="EB1863" s="96"/>
      <c r="EC1863" s="96"/>
      <c r="ED1863" s="96"/>
      <c r="EE1863" s="96"/>
      <c r="EF1863" s="96"/>
      <c r="EG1863" s="96"/>
      <c r="EH1863" s="96"/>
      <c r="EI1863" s="96"/>
      <c r="EJ1863" s="96"/>
      <c r="EK1863" s="96"/>
      <c r="EL1863" s="96"/>
      <c r="EM1863" s="96"/>
      <c r="EN1863" s="96"/>
      <c r="EO1863" s="96"/>
      <c r="EP1863" s="96"/>
      <c r="EQ1863" s="96"/>
      <c r="ER1863" s="96"/>
      <c r="ES1863" s="96"/>
      <c r="ET1863" s="96"/>
      <c r="EU1863" s="96"/>
      <c r="EV1863" s="96"/>
      <c r="EW1863" s="96"/>
      <c r="EX1863" s="96"/>
      <c r="EY1863" s="96"/>
      <c r="EZ1863" s="96"/>
      <c r="FA1863" s="96"/>
      <c r="FB1863" s="96"/>
      <c r="FC1863" s="96"/>
      <c r="FD1863" s="96"/>
      <c r="FE1863" s="96"/>
      <c r="FF1863" s="96"/>
      <c r="FG1863" s="96"/>
      <c r="FH1863" s="96"/>
      <c r="FI1863" s="96"/>
      <c r="FJ1863" s="96"/>
      <c r="FK1863" s="96"/>
      <c r="FL1863" s="96"/>
      <c r="FM1863" s="96"/>
      <c r="FN1863" s="96"/>
      <c r="FO1863" s="96"/>
      <c r="FP1863" s="96"/>
      <c r="FQ1863" s="96"/>
      <c r="FR1863" s="96"/>
      <c r="FS1863" s="96"/>
      <c r="FT1863" s="96"/>
      <c r="FU1863" s="96"/>
      <c r="FV1863" s="96"/>
      <c r="FW1863" s="96"/>
      <c r="FX1863" s="96"/>
      <c r="FY1863" s="96"/>
      <c r="FZ1863" s="96"/>
      <c r="GA1863" s="96"/>
      <c r="GB1863" s="96"/>
      <c r="GC1863" s="96"/>
      <c r="GD1863" s="96"/>
      <c r="GE1863" s="96"/>
      <c r="GF1863" s="96"/>
      <c r="GG1863" s="96"/>
      <c r="GH1863" s="96"/>
      <c r="GI1863" s="96"/>
      <c r="GJ1863" s="96"/>
      <c r="GK1863" s="96"/>
      <c r="GL1863" s="96"/>
      <c r="GM1863" s="96"/>
      <c r="GN1863" s="96"/>
      <c r="GO1863" s="96"/>
      <c r="GP1863" s="96"/>
      <c r="GQ1863" s="96"/>
      <c r="GR1863" s="96"/>
      <c r="GS1863" s="96"/>
      <c r="GT1863" s="96"/>
      <c r="GU1863" s="96"/>
      <c r="GV1863" s="96"/>
      <c r="GW1863" s="96"/>
      <c r="GX1863" s="96"/>
      <c r="GY1863" s="96"/>
      <c r="GZ1863" s="96"/>
      <c r="HA1863" s="96"/>
      <c r="HB1863" s="96"/>
      <c r="HC1863" s="96"/>
      <c r="HD1863" s="96"/>
      <c r="HE1863" s="96"/>
      <c r="HF1863" s="96"/>
      <c r="HG1863" s="96"/>
      <c r="HH1863" s="96"/>
      <c r="HI1863" s="96"/>
      <c r="HJ1863" s="96"/>
      <c r="HK1863" s="96"/>
      <c r="HL1863" s="96"/>
      <c r="HM1863" s="96"/>
      <c r="HN1863" s="96"/>
      <c r="HO1863" s="96"/>
      <c r="HP1863" s="96"/>
      <c r="HQ1863" s="96"/>
      <c r="HR1863" s="96"/>
      <c r="HS1863" s="96"/>
      <c r="HT1863" s="96"/>
      <c r="HU1863" s="96"/>
      <c r="HV1863" s="96"/>
      <c r="HW1863" s="96"/>
      <c r="HX1863" s="96"/>
      <c r="HY1863" s="96"/>
      <c r="HZ1863" s="96"/>
      <c r="IA1863" s="96"/>
      <c r="IB1863" s="96"/>
      <c r="IC1863" s="96"/>
      <c r="ID1863" s="96"/>
      <c r="IE1863" s="96"/>
      <c r="IF1863" s="96"/>
      <c r="IG1863" s="96"/>
      <c r="IH1863" s="96"/>
      <c r="II1863" s="96"/>
      <c r="IJ1863" s="96"/>
      <c r="IK1863" s="96"/>
      <c r="IL1863" s="96"/>
      <c r="IM1863" s="96"/>
      <c r="IN1863" s="96"/>
    </row>
    <row r="1864" spans="1:248" s="78" customFormat="1" ht="12" customHeight="1">
      <c r="A1864" s="60" t="s">
        <v>6737</v>
      </c>
      <c r="B1864" s="95" t="s">
        <v>6738</v>
      </c>
      <c r="C1864" s="60">
        <v>440810</v>
      </c>
      <c r="D1864" s="89" t="s">
        <v>3215</v>
      </c>
      <c r="E1864" s="99" t="s">
        <v>6752</v>
      </c>
      <c r="F1864" s="135"/>
      <c r="G1864" s="96"/>
      <c r="H1864" s="96"/>
      <c r="I1864" s="96"/>
      <c r="J1864" s="96"/>
      <c r="K1864" s="96"/>
      <c r="L1864" s="96"/>
      <c r="M1864" s="96"/>
      <c r="N1864" s="96"/>
      <c r="O1864" s="96"/>
      <c r="P1864" s="96"/>
      <c r="Q1864" s="96"/>
      <c r="R1864" s="96"/>
      <c r="S1864" s="96"/>
      <c r="T1864" s="96"/>
      <c r="U1864" s="96"/>
      <c r="V1864" s="96"/>
      <c r="W1864" s="96"/>
      <c r="X1864" s="96"/>
      <c r="Y1864" s="96"/>
      <c r="Z1864" s="96"/>
      <c r="AA1864" s="96"/>
      <c r="AB1864" s="96"/>
      <c r="AC1864" s="96"/>
      <c r="AD1864" s="96"/>
      <c r="AE1864" s="96"/>
      <c r="AF1864" s="96"/>
      <c r="AG1864" s="96"/>
      <c r="AH1864" s="96"/>
      <c r="AI1864" s="96"/>
      <c r="AJ1864" s="96"/>
      <c r="AK1864" s="96"/>
      <c r="AL1864" s="96"/>
      <c r="AM1864" s="96"/>
      <c r="AN1864" s="96"/>
      <c r="AO1864" s="96"/>
      <c r="AP1864" s="96"/>
      <c r="AQ1864" s="96"/>
      <c r="AR1864" s="96"/>
      <c r="AS1864" s="96"/>
      <c r="AT1864" s="96"/>
      <c r="AU1864" s="96"/>
      <c r="AV1864" s="96"/>
      <c r="AW1864" s="96"/>
      <c r="AX1864" s="96"/>
      <c r="AY1864" s="96"/>
      <c r="AZ1864" s="96"/>
      <c r="BA1864" s="96"/>
      <c r="BB1864" s="96"/>
      <c r="BC1864" s="96"/>
      <c r="BD1864" s="96"/>
      <c r="BE1864" s="96"/>
      <c r="BF1864" s="96"/>
      <c r="BG1864" s="96"/>
      <c r="BH1864" s="96"/>
      <c r="BI1864" s="96"/>
      <c r="BJ1864" s="96"/>
      <c r="BK1864" s="96"/>
      <c r="BL1864" s="96"/>
      <c r="BM1864" s="96"/>
      <c r="BN1864" s="96"/>
      <c r="BO1864" s="96"/>
      <c r="BP1864" s="96"/>
      <c r="BQ1864" s="96"/>
      <c r="BR1864" s="96"/>
      <c r="BS1864" s="96"/>
      <c r="BT1864" s="96"/>
      <c r="BU1864" s="96"/>
      <c r="BV1864" s="96"/>
      <c r="BW1864" s="96"/>
      <c r="BX1864" s="96"/>
      <c r="BY1864" s="96"/>
      <c r="BZ1864" s="96"/>
      <c r="CA1864" s="96"/>
      <c r="CB1864" s="96"/>
      <c r="CC1864" s="96"/>
      <c r="CD1864" s="96"/>
      <c r="CE1864" s="96"/>
      <c r="CF1864" s="96"/>
      <c r="CG1864" s="96"/>
      <c r="CH1864" s="96"/>
      <c r="CI1864" s="96"/>
      <c r="CJ1864" s="96"/>
      <c r="CK1864" s="96"/>
      <c r="CL1864" s="96"/>
      <c r="CM1864" s="96"/>
      <c r="CN1864" s="96"/>
      <c r="CO1864" s="96"/>
      <c r="CP1864" s="96"/>
      <c r="CQ1864" s="96"/>
      <c r="CR1864" s="96"/>
      <c r="CS1864" s="96"/>
      <c r="CT1864" s="96"/>
      <c r="CU1864" s="96"/>
      <c r="CV1864" s="96"/>
      <c r="CW1864" s="96"/>
      <c r="CX1864" s="96"/>
      <c r="CY1864" s="96"/>
      <c r="CZ1864" s="96"/>
      <c r="DA1864" s="96"/>
      <c r="DB1864" s="96"/>
      <c r="DC1864" s="96"/>
      <c r="DD1864" s="96"/>
      <c r="DE1864" s="96"/>
      <c r="DF1864" s="96"/>
      <c r="DG1864" s="96"/>
      <c r="DH1864" s="96"/>
      <c r="DI1864" s="96"/>
      <c r="DJ1864" s="96"/>
      <c r="DK1864" s="96"/>
      <c r="DL1864" s="96"/>
      <c r="DM1864" s="96"/>
      <c r="DN1864" s="96"/>
      <c r="DO1864" s="96"/>
      <c r="DP1864" s="96"/>
      <c r="DQ1864" s="96"/>
      <c r="DR1864" s="96"/>
      <c r="DS1864" s="96"/>
      <c r="DT1864" s="96"/>
      <c r="DU1864" s="96"/>
      <c r="DV1864" s="96"/>
      <c r="DW1864" s="96"/>
      <c r="DX1864" s="96"/>
      <c r="DY1864" s="96"/>
      <c r="DZ1864" s="96"/>
      <c r="EA1864" s="96"/>
      <c r="EB1864" s="96"/>
      <c r="EC1864" s="96"/>
      <c r="ED1864" s="96"/>
      <c r="EE1864" s="96"/>
      <c r="EF1864" s="96"/>
      <c r="EG1864" s="96"/>
      <c r="EH1864" s="96"/>
      <c r="EI1864" s="96"/>
      <c r="EJ1864" s="96"/>
      <c r="EK1864" s="96"/>
      <c r="EL1864" s="96"/>
      <c r="EM1864" s="96"/>
      <c r="EN1864" s="96"/>
      <c r="EO1864" s="96"/>
      <c r="EP1864" s="96"/>
      <c r="EQ1864" s="96"/>
      <c r="ER1864" s="96"/>
      <c r="ES1864" s="96"/>
      <c r="ET1864" s="96"/>
      <c r="EU1864" s="96"/>
      <c r="EV1864" s="96"/>
      <c r="EW1864" s="96"/>
      <c r="EX1864" s="96"/>
      <c r="EY1864" s="96"/>
      <c r="EZ1864" s="96"/>
      <c r="FA1864" s="96"/>
      <c r="FB1864" s="96"/>
      <c r="FC1864" s="96"/>
      <c r="FD1864" s="96"/>
      <c r="FE1864" s="96"/>
      <c r="FF1864" s="96"/>
      <c r="FG1864" s="96"/>
      <c r="FH1864" s="96"/>
      <c r="FI1864" s="96"/>
      <c r="FJ1864" s="96"/>
      <c r="FK1864" s="96"/>
      <c r="FL1864" s="96"/>
      <c r="FM1864" s="96"/>
      <c r="FN1864" s="96"/>
      <c r="FO1864" s="96"/>
      <c r="FP1864" s="96"/>
      <c r="FQ1864" s="96"/>
      <c r="FR1864" s="96"/>
      <c r="FS1864" s="96"/>
      <c r="FT1864" s="96"/>
      <c r="FU1864" s="96"/>
      <c r="FV1864" s="96"/>
      <c r="FW1864" s="96"/>
      <c r="FX1864" s="96"/>
      <c r="FY1864" s="96"/>
      <c r="FZ1864" s="96"/>
      <c r="GA1864" s="96"/>
      <c r="GB1864" s="96"/>
      <c r="GC1864" s="96"/>
      <c r="GD1864" s="96"/>
      <c r="GE1864" s="96"/>
      <c r="GF1864" s="96"/>
      <c r="GG1864" s="96"/>
      <c r="GH1864" s="96"/>
      <c r="GI1864" s="96"/>
      <c r="GJ1864" s="96"/>
      <c r="GK1864" s="96"/>
      <c r="GL1864" s="96"/>
      <c r="GM1864" s="96"/>
      <c r="GN1864" s="96"/>
      <c r="GO1864" s="96"/>
      <c r="GP1864" s="96"/>
      <c r="GQ1864" s="96"/>
      <c r="GR1864" s="96"/>
      <c r="GS1864" s="96"/>
      <c r="GT1864" s="96"/>
      <c r="GU1864" s="96"/>
      <c r="GV1864" s="96"/>
      <c r="GW1864" s="96"/>
      <c r="GX1864" s="96"/>
      <c r="GY1864" s="96"/>
      <c r="GZ1864" s="96"/>
      <c r="HA1864" s="96"/>
      <c r="HB1864" s="96"/>
      <c r="HC1864" s="96"/>
      <c r="HD1864" s="96"/>
      <c r="HE1864" s="96"/>
      <c r="HF1864" s="96"/>
      <c r="HG1864" s="96"/>
      <c r="HH1864" s="96"/>
      <c r="HI1864" s="96"/>
      <c r="HJ1864" s="96"/>
      <c r="HK1864" s="96"/>
      <c r="HL1864" s="96"/>
      <c r="HM1864" s="96"/>
      <c r="HN1864" s="96"/>
      <c r="HO1864" s="96"/>
      <c r="HP1864" s="96"/>
      <c r="HQ1864" s="96"/>
      <c r="HR1864" s="96"/>
      <c r="HS1864" s="96"/>
      <c r="HT1864" s="96"/>
      <c r="HU1864" s="96"/>
      <c r="HV1864" s="96"/>
      <c r="HW1864" s="96"/>
      <c r="HX1864" s="96"/>
      <c r="HY1864" s="96"/>
      <c r="HZ1864" s="96"/>
      <c r="IA1864" s="96"/>
      <c r="IB1864" s="96"/>
      <c r="IC1864" s="96"/>
      <c r="ID1864" s="96"/>
      <c r="IE1864" s="96"/>
      <c r="IF1864" s="96"/>
      <c r="IG1864" s="96"/>
      <c r="IH1864" s="96"/>
      <c r="II1864" s="96"/>
      <c r="IJ1864" s="96"/>
      <c r="IK1864" s="96"/>
      <c r="IL1864" s="96"/>
      <c r="IM1864" s="96"/>
      <c r="IN1864" s="96"/>
    </row>
    <row r="1865" spans="1:248" s="78" customFormat="1" ht="12" customHeight="1">
      <c r="A1865" s="60" t="s">
        <v>6737</v>
      </c>
      <c r="B1865" s="95" t="s">
        <v>6738</v>
      </c>
      <c r="C1865" s="60">
        <v>440899</v>
      </c>
      <c r="D1865" s="89"/>
      <c r="E1865" s="99" t="s">
        <v>6756</v>
      </c>
      <c r="F1865" s="135"/>
      <c r="G1865" s="96"/>
      <c r="H1865" s="96"/>
      <c r="I1865" s="96"/>
      <c r="J1865" s="96"/>
      <c r="K1865" s="96"/>
      <c r="L1865" s="96"/>
      <c r="M1865" s="96"/>
      <c r="N1865" s="96"/>
      <c r="O1865" s="96"/>
      <c r="P1865" s="96"/>
      <c r="Q1865" s="96"/>
      <c r="R1865" s="96"/>
      <c r="S1865" s="96"/>
      <c r="T1865" s="96"/>
      <c r="U1865" s="96"/>
      <c r="V1865" s="96"/>
      <c r="W1865" s="96"/>
      <c r="X1865" s="96"/>
      <c r="Y1865" s="96"/>
      <c r="Z1865" s="96"/>
      <c r="AA1865" s="96"/>
      <c r="AB1865" s="96"/>
      <c r="AC1865" s="96"/>
      <c r="AD1865" s="96"/>
      <c r="AE1865" s="96"/>
      <c r="AF1865" s="96"/>
      <c r="AG1865" s="96"/>
      <c r="AH1865" s="96"/>
      <c r="AI1865" s="96"/>
      <c r="AJ1865" s="96"/>
      <c r="AK1865" s="96"/>
      <c r="AL1865" s="96"/>
      <c r="AM1865" s="96"/>
      <c r="AN1865" s="96"/>
      <c r="AO1865" s="96"/>
      <c r="AP1865" s="96"/>
      <c r="AQ1865" s="96"/>
      <c r="AR1865" s="96"/>
      <c r="AS1865" s="96"/>
      <c r="AT1865" s="96"/>
      <c r="AU1865" s="96"/>
      <c r="AV1865" s="96"/>
      <c r="AW1865" s="96"/>
      <c r="AX1865" s="96"/>
      <c r="AY1865" s="96"/>
      <c r="AZ1865" s="96"/>
      <c r="BA1865" s="96"/>
      <c r="BB1865" s="96"/>
      <c r="BC1865" s="96"/>
      <c r="BD1865" s="96"/>
      <c r="BE1865" s="96"/>
      <c r="BF1865" s="96"/>
      <c r="BG1865" s="96"/>
      <c r="BH1865" s="96"/>
      <c r="BI1865" s="96"/>
      <c r="BJ1865" s="96"/>
      <c r="BK1865" s="96"/>
      <c r="BL1865" s="96"/>
      <c r="BM1865" s="96"/>
      <c r="BN1865" s="96"/>
      <c r="BO1865" s="96"/>
      <c r="BP1865" s="96"/>
      <c r="BQ1865" s="96"/>
      <c r="BR1865" s="96"/>
      <c r="BS1865" s="96"/>
      <c r="BT1865" s="96"/>
      <c r="BU1865" s="96"/>
      <c r="BV1865" s="96"/>
      <c r="BW1865" s="96"/>
      <c r="BX1865" s="96"/>
      <c r="BY1865" s="96"/>
      <c r="BZ1865" s="96"/>
      <c r="CA1865" s="96"/>
      <c r="CB1865" s="96"/>
      <c r="CC1865" s="96"/>
      <c r="CD1865" s="96"/>
      <c r="CE1865" s="96"/>
      <c r="CF1865" s="96"/>
      <c r="CG1865" s="96"/>
      <c r="CH1865" s="96"/>
      <c r="CI1865" s="96"/>
      <c r="CJ1865" s="96"/>
      <c r="CK1865" s="96"/>
      <c r="CL1865" s="96"/>
      <c r="CM1865" s="96"/>
      <c r="CN1865" s="96"/>
      <c r="CO1865" s="96"/>
      <c r="CP1865" s="96"/>
      <c r="CQ1865" s="96"/>
      <c r="CR1865" s="96"/>
      <c r="CS1865" s="96"/>
      <c r="CT1865" s="96"/>
      <c r="CU1865" s="96"/>
      <c r="CV1865" s="96"/>
      <c r="CW1865" s="96"/>
      <c r="CX1865" s="96"/>
      <c r="CY1865" s="96"/>
      <c r="CZ1865" s="96"/>
      <c r="DA1865" s="96"/>
      <c r="DB1865" s="96"/>
      <c r="DC1865" s="96"/>
      <c r="DD1865" s="96"/>
      <c r="DE1865" s="96"/>
      <c r="DF1865" s="96"/>
      <c r="DG1865" s="96"/>
      <c r="DH1865" s="96"/>
      <c r="DI1865" s="96"/>
      <c r="DJ1865" s="96"/>
      <c r="DK1865" s="96"/>
      <c r="DL1865" s="96"/>
      <c r="DM1865" s="96"/>
      <c r="DN1865" s="96"/>
      <c r="DO1865" s="96"/>
      <c r="DP1865" s="96"/>
      <c r="DQ1865" s="96"/>
      <c r="DR1865" s="96"/>
      <c r="DS1865" s="96"/>
      <c r="DT1865" s="96"/>
      <c r="DU1865" s="96"/>
      <c r="DV1865" s="96"/>
      <c r="DW1865" s="96"/>
      <c r="DX1865" s="96"/>
      <c r="DY1865" s="96"/>
      <c r="DZ1865" s="96"/>
      <c r="EA1865" s="96"/>
      <c r="EB1865" s="96"/>
      <c r="EC1865" s="96"/>
      <c r="ED1865" s="96"/>
      <c r="EE1865" s="96"/>
      <c r="EF1865" s="96"/>
      <c r="EG1865" s="96"/>
      <c r="EH1865" s="96"/>
      <c r="EI1865" s="96"/>
      <c r="EJ1865" s="96"/>
      <c r="EK1865" s="96"/>
      <c r="EL1865" s="96"/>
      <c r="EM1865" s="96"/>
      <c r="EN1865" s="96"/>
      <c r="EO1865" s="96"/>
      <c r="EP1865" s="96"/>
      <c r="EQ1865" s="96"/>
      <c r="ER1865" s="96"/>
      <c r="ES1865" s="96"/>
      <c r="ET1865" s="96"/>
      <c r="EU1865" s="96"/>
      <c r="EV1865" s="96"/>
      <c r="EW1865" s="96"/>
      <c r="EX1865" s="96"/>
      <c r="EY1865" s="96"/>
      <c r="EZ1865" s="96"/>
      <c r="FA1865" s="96"/>
      <c r="FB1865" s="96"/>
      <c r="FC1865" s="96"/>
      <c r="FD1865" s="96"/>
      <c r="FE1865" s="96"/>
      <c r="FF1865" s="96"/>
      <c r="FG1865" s="96"/>
      <c r="FH1865" s="96"/>
      <c r="FI1865" s="96"/>
      <c r="FJ1865" s="96"/>
      <c r="FK1865" s="96"/>
      <c r="FL1865" s="96"/>
      <c r="FM1865" s="96"/>
      <c r="FN1865" s="96"/>
      <c r="FO1865" s="96"/>
      <c r="FP1865" s="96"/>
      <c r="FQ1865" s="96"/>
      <c r="FR1865" s="96"/>
      <c r="FS1865" s="96"/>
      <c r="FT1865" s="96"/>
      <c r="FU1865" s="96"/>
      <c r="FV1865" s="96"/>
      <c r="FW1865" s="96"/>
      <c r="FX1865" s="96"/>
      <c r="FY1865" s="96"/>
      <c r="FZ1865" s="96"/>
      <c r="GA1865" s="96"/>
      <c r="GB1865" s="96"/>
      <c r="GC1865" s="96"/>
      <c r="GD1865" s="96"/>
      <c r="GE1865" s="96"/>
      <c r="GF1865" s="96"/>
      <c r="GG1865" s="96"/>
      <c r="GH1865" s="96"/>
      <c r="GI1865" s="96"/>
      <c r="GJ1865" s="96"/>
      <c r="GK1865" s="96"/>
      <c r="GL1865" s="96"/>
      <c r="GM1865" s="96"/>
      <c r="GN1865" s="96"/>
      <c r="GO1865" s="96"/>
      <c r="GP1865" s="96"/>
      <c r="GQ1865" s="96"/>
      <c r="GR1865" s="96"/>
      <c r="GS1865" s="96"/>
      <c r="GT1865" s="96"/>
      <c r="GU1865" s="96"/>
      <c r="GV1865" s="96"/>
      <c r="GW1865" s="96"/>
      <c r="GX1865" s="96"/>
      <c r="GY1865" s="96"/>
      <c r="GZ1865" s="96"/>
      <c r="HA1865" s="96"/>
      <c r="HB1865" s="96"/>
      <c r="HC1865" s="96"/>
      <c r="HD1865" s="96"/>
      <c r="HE1865" s="96"/>
      <c r="HF1865" s="96"/>
      <c r="HG1865" s="96"/>
      <c r="HH1865" s="96"/>
      <c r="HI1865" s="96"/>
      <c r="HJ1865" s="96"/>
      <c r="HK1865" s="96"/>
      <c r="HL1865" s="96"/>
      <c r="HM1865" s="96"/>
      <c r="HN1865" s="96"/>
      <c r="HO1865" s="96"/>
      <c r="HP1865" s="96"/>
      <c r="HQ1865" s="96"/>
      <c r="HR1865" s="96"/>
      <c r="HS1865" s="96"/>
      <c r="HT1865" s="96"/>
      <c r="HU1865" s="96"/>
      <c r="HV1865" s="96"/>
      <c r="HW1865" s="96"/>
      <c r="HX1865" s="96"/>
      <c r="HY1865" s="96"/>
      <c r="HZ1865" s="96"/>
      <c r="IA1865" s="96"/>
      <c r="IB1865" s="96"/>
      <c r="IC1865" s="96"/>
      <c r="ID1865" s="96"/>
      <c r="IE1865" s="96"/>
      <c r="IF1865" s="96"/>
      <c r="IG1865" s="96"/>
      <c r="IH1865" s="96"/>
      <c r="II1865" s="96"/>
      <c r="IJ1865" s="96"/>
      <c r="IK1865" s="96"/>
      <c r="IL1865" s="96"/>
      <c r="IM1865" s="96"/>
      <c r="IN1865" s="96"/>
    </row>
    <row r="1866" spans="1:248" s="78" customFormat="1" ht="12" customHeight="1">
      <c r="A1866" s="60" t="s">
        <v>6759</v>
      </c>
      <c r="B1866" s="95" t="s">
        <v>6760</v>
      </c>
      <c r="C1866" s="60">
        <v>440901</v>
      </c>
      <c r="D1866" s="84"/>
      <c r="E1866" s="99" t="s">
        <v>6758</v>
      </c>
      <c r="F1866" s="135"/>
      <c r="G1866" s="96"/>
      <c r="H1866" s="96"/>
      <c r="I1866" s="96"/>
      <c r="J1866" s="96"/>
      <c r="K1866" s="96"/>
      <c r="L1866" s="96"/>
      <c r="M1866" s="96"/>
      <c r="N1866" s="96"/>
      <c r="O1866" s="96"/>
      <c r="P1866" s="96"/>
      <c r="Q1866" s="96"/>
      <c r="R1866" s="96"/>
      <c r="S1866" s="96"/>
      <c r="T1866" s="96"/>
      <c r="U1866" s="96"/>
      <c r="V1866" s="96"/>
      <c r="W1866" s="96"/>
      <c r="X1866" s="96"/>
      <c r="Y1866" s="96"/>
      <c r="Z1866" s="96"/>
      <c r="AA1866" s="96"/>
      <c r="AB1866" s="96"/>
      <c r="AC1866" s="96"/>
      <c r="AD1866" s="96"/>
      <c r="AE1866" s="96"/>
      <c r="AF1866" s="96"/>
      <c r="AG1866" s="96"/>
      <c r="AH1866" s="96"/>
      <c r="AI1866" s="96"/>
      <c r="AJ1866" s="96"/>
      <c r="AK1866" s="96"/>
      <c r="AL1866" s="96"/>
      <c r="AM1866" s="96"/>
      <c r="AN1866" s="96"/>
      <c r="AO1866" s="96"/>
      <c r="AP1866" s="96"/>
      <c r="AQ1866" s="96"/>
      <c r="AR1866" s="96"/>
      <c r="AS1866" s="96"/>
      <c r="AT1866" s="96"/>
      <c r="AU1866" s="96"/>
      <c r="AV1866" s="96"/>
      <c r="AW1866" s="96"/>
      <c r="AX1866" s="96"/>
      <c r="AY1866" s="96"/>
      <c r="AZ1866" s="96"/>
      <c r="BA1866" s="96"/>
      <c r="BB1866" s="96"/>
      <c r="BC1866" s="96"/>
      <c r="BD1866" s="96"/>
      <c r="BE1866" s="96"/>
      <c r="BF1866" s="96"/>
      <c r="BG1866" s="96"/>
      <c r="BH1866" s="96"/>
      <c r="BI1866" s="96"/>
      <c r="BJ1866" s="96"/>
      <c r="BK1866" s="96"/>
      <c r="BL1866" s="96"/>
      <c r="BM1866" s="96"/>
      <c r="BN1866" s="96"/>
      <c r="BO1866" s="96"/>
      <c r="BP1866" s="96"/>
      <c r="BQ1866" s="96"/>
      <c r="BR1866" s="96"/>
      <c r="BS1866" s="96"/>
      <c r="BT1866" s="96"/>
      <c r="BU1866" s="96"/>
      <c r="BV1866" s="96"/>
      <c r="BW1866" s="96"/>
      <c r="BX1866" s="96"/>
      <c r="BY1866" s="96"/>
      <c r="BZ1866" s="96"/>
      <c r="CA1866" s="96"/>
      <c r="CB1866" s="96"/>
      <c r="CC1866" s="96"/>
      <c r="CD1866" s="96"/>
      <c r="CE1866" s="96"/>
      <c r="CF1866" s="96"/>
      <c r="CG1866" s="96"/>
      <c r="CH1866" s="96"/>
      <c r="CI1866" s="96"/>
      <c r="CJ1866" s="96"/>
      <c r="CK1866" s="96"/>
      <c r="CL1866" s="96"/>
      <c r="CM1866" s="96"/>
      <c r="CN1866" s="96"/>
      <c r="CO1866" s="96"/>
      <c r="CP1866" s="96"/>
      <c r="CQ1866" s="96"/>
      <c r="CR1866" s="96"/>
      <c r="CS1866" s="96"/>
      <c r="CT1866" s="96"/>
      <c r="CU1866" s="96"/>
      <c r="CV1866" s="96"/>
      <c r="CW1866" s="96"/>
      <c r="CX1866" s="96"/>
      <c r="CY1866" s="96"/>
      <c r="CZ1866" s="96"/>
      <c r="DA1866" s="96"/>
      <c r="DB1866" s="96"/>
      <c r="DC1866" s="96"/>
      <c r="DD1866" s="96"/>
      <c r="DE1866" s="96"/>
      <c r="DF1866" s="96"/>
      <c r="DG1866" s="96"/>
      <c r="DH1866" s="96"/>
      <c r="DI1866" s="96"/>
      <c r="DJ1866" s="96"/>
      <c r="DK1866" s="96"/>
      <c r="DL1866" s="96"/>
      <c r="DM1866" s="96"/>
      <c r="DN1866" s="96"/>
      <c r="DO1866" s="96"/>
      <c r="DP1866" s="96"/>
      <c r="DQ1866" s="96"/>
      <c r="DR1866" s="96"/>
      <c r="DS1866" s="96"/>
      <c r="DT1866" s="96"/>
      <c r="DU1866" s="96"/>
      <c r="DV1866" s="96"/>
      <c r="DW1866" s="96"/>
      <c r="DX1866" s="96"/>
      <c r="DY1866" s="96"/>
      <c r="DZ1866" s="96"/>
      <c r="EA1866" s="96"/>
      <c r="EB1866" s="96"/>
      <c r="EC1866" s="96"/>
      <c r="ED1866" s="96"/>
      <c r="EE1866" s="96"/>
      <c r="EF1866" s="96"/>
      <c r="EG1866" s="96"/>
      <c r="EH1866" s="96"/>
      <c r="EI1866" s="96"/>
      <c r="EJ1866" s="96"/>
      <c r="EK1866" s="96"/>
      <c r="EL1866" s="96"/>
      <c r="EM1866" s="96"/>
      <c r="EN1866" s="96"/>
      <c r="EO1866" s="96"/>
      <c r="EP1866" s="96"/>
      <c r="EQ1866" s="96"/>
      <c r="ER1866" s="96"/>
      <c r="ES1866" s="96"/>
      <c r="ET1866" s="96"/>
      <c r="EU1866" s="96"/>
      <c r="EV1866" s="96"/>
      <c r="EW1866" s="96"/>
      <c r="EX1866" s="96"/>
      <c r="EY1866" s="96"/>
      <c r="EZ1866" s="96"/>
      <c r="FA1866" s="96"/>
      <c r="FB1866" s="96"/>
      <c r="FC1866" s="96"/>
      <c r="FD1866" s="96"/>
      <c r="FE1866" s="96"/>
      <c r="FF1866" s="96"/>
      <c r="FG1866" s="96"/>
      <c r="FH1866" s="96"/>
      <c r="FI1866" s="96"/>
      <c r="FJ1866" s="96"/>
      <c r="FK1866" s="96"/>
      <c r="FL1866" s="96"/>
      <c r="FM1866" s="96"/>
      <c r="FN1866" s="96"/>
      <c r="FO1866" s="96"/>
      <c r="FP1866" s="96"/>
      <c r="FQ1866" s="96"/>
      <c r="FR1866" s="96"/>
      <c r="FS1866" s="96"/>
      <c r="FT1866" s="96"/>
      <c r="FU1866" s="96"/>
      <c r="FV1866" s="96"/>
      <c r="FW1866" s="96"/>
      <c r="FX1866" s="96"/>
      <c r="FY1866" s="96"/>
      <c r="FZ1866" s="96"/>
      <c r="GA1866" s="96"/>
      <c r="GB1866" s="96"/>
      <c r="GC1866" s="96"/>
      <c r="GD1866" s="96"/>
      <c r="GE1866" s="96"/>
      <c r="GF1866" s="96"/>
      <c r="GG1866" s="96"/>
      <c r="GH1866" s="96"/>
      <c r="GI1866" s="96"/>
      <c r="GJ1866" s="96"/>
      <c r="GK1866" s="96"/>
      <c r="GL1866" s="96"/>
      <c r="GM1866" s="96"/>
      <c r="GN1866" s="96"/>
      <c r="GO1866" s="96"/>
      <c r="GP1866" s="96"/>
      <c r="GQ1866" s="96"/>
      <c r="GR1866" s="96"/>
      <c r="GS1866" s="96"/>
      <c r="GT1866" s="96"/>
      <c r="GU1866" s="96"/>
      <c r="GV1866" s="96"/>
      <c r="GW1866" s="96"/>
      <c r="GX1866" s="96"/>
      <c r="GY1866" s="96"/>
      <c r="GZ1866" s="96"/>
      <c r="HA1866" s="96"/>
      <c r="HB1866" s="96"/>
      <c r="HC1866" s="96"/>
      <c r="HD1866" s="96"/>
      <c r="HE1866" s="96"/>
      <c r="HF1866" s="96"/>
      <c r="HG1866" s="96"/>
      <c r="HH1866" s="96"/>
      <c r="HI1866" s="96"/>
      <c r="HJ1866" s="96"/>
      <c r="HK1866" s="96"/>
      <c r="HL1866" s="96"/>
      <c r="HM1866" s="96"/>
      <c r="HN1866" s="96"/>
      <c r="HO1866" s="96"/>
      <c r="HP1866" s="96"/>
      <c r="HQ1866" s="96"/>
      <c r="HR1866" s="96"/>
      <c r="HS1866" s="96"/>
      <c r="HT1866" s="96"/>
      <c r="HU1866" s="96"/>
      <c r="HV1866" s="96"/>
      <c r="HW1866" s="96"/>
      <c r="HX1866" s="96"/>
      <c r="HY1866" s="96"/>
      <c r="HZ1866" s="96"/>
      <c r="IA1866" s="96"/>
      <c r="IB1866" s="96"/>
      <c r="IC1866" s="96"/>
      <c r="ID1866" s="96"/>
      <c r="IE1866" s="96"/>
      <c r="IF1866" s="96"/>
      <c r="IG1866" s="96"/>
      <c r="IH1866" s="96"/>
      <c r="II1866" s="96"/>
      <c r="IJ1866" s="96"/>
      <c r="IK1866" s="96"/>
      <c r="IL1866" s="96"/>
      <c r="IM1866" s="96"/>
      <c r="IN1866" s="96"/>
    </row>
    <row r="1867" spans="1:248" s="78" customFormat="1" ht="12" customHeight="1">
      <c r="A1867" s="60" t="s">
        <v>6763</v>
      </c>
      <c r="B1867" s="95" t="s">
        <v>6263</v>
      </c>
      <c r="C1867" s="60">
        <v>440902</v>
      </c>
      <c r="D1867" s="84"/>
      <c r="E1867" s="99" t="s">
        <v>6762</v>
      </c>
      <c r="F1867" s="135"/>
      <c r="G1867" s="96"/>
      <c r="H1867" s="96"/>
      <c r="I1867" s="96"/>
      <c r="J1867" s="96"/>
      <c r="K1867" s="96"/>
      <c r="L1867" s="96"/>
      <c r="M1867" s="96"/>
      <c r="N1867" s="96"/>
      <c r="O1867" s="96"/>
      <c r="P1867" s="96"/>
      <c r="Q1867" s="96"/>
      <c r="R1867" s="96"/>
      <c r="S1867" s="96"/>
      <c r="T1867" s="96"/>
      <c r="U1867" s="96"/>
      <c r="V1867" s="96"/>
      <c r="W1867" s="96"/>
      <c r="X1867" s="96"/>
      <c r="Y1867" s="96"/>
      <c r="Z1867" s="96"/>
      <c r="AA1867" s="96"/>
      <c r="AB1867" s="96"/>
      <c r="AC1867" s="96"/>
      <c r="AD1867" s="96"/>
      <c r="AE1867" s="96"/>
      <c r="AF1867" s="96"/>
      <c r="AG1867" s="96"/>
      <c r="AH1867" s="96"/>
      <c r="AI1867" s="96"/>
      <c r="AJ1867" s="96"/>
      <c r="AK1867" s="96"/>
      <c r="AL1867" s="96"/>
      <c r="AM1867" s="96"/>
      <c r="AN1867" s="96"/>
      <c r="AO1867" s="96"/>
      <c r="AP1867" s="96"/>
      <c r="AQ1867" s="96"/>
      <c r="AR1867" s="96"/>
      <c r="AS1867" s="96"/>
      <c r="AT1867" s="96"/>
      <c r="AU1867" s="96"/>
      <c r="AV1867" s="96"/>
      <c r="AW1867" s="96"/>
      <c r="AX1867" s="96"/>
      <c r="AY1867" s="96"/>
      <c r="AZ1867" s="96"/>
      <c r="BA1867" s="96"/>
      <c r="BB1867" s="96"/>
      <c r="BC1867" s="96"/>
      <c r="BD1867" s="96"/>
      <c r="BE1867" s="96"/>
      <c r="BF1867" s="96"/>
      <c r="BG1867" s="96"/>
      <c r="BH1867" s="96"/>
      <c r="BI1867" s="96"/>
      <c r="BJ1867" s="96"/>
      <c r="BK1867" s="96"/>
      <c r="BL1867" s="96"/>
      <c r="BM1867" s="96"/>
      <c r="BN1867" s="96"/>
      <c r="BO1867" s="96"/>
      <c r="BP1867" s="96"/>
      <c r="BQ1867" s="96"/>
      <c r="BR1867" s="96"/>
      <c r="BS1867" s="96"/>
      <c r="BT1867" s="96"/>
      <c r="BU1867" s="96"/>
      <c r="BV1867" s="96"/>
      <c r="BW1867" s="96"/>
      <c r="BX1867" s="96"/>
      <c r="BY1867" s="96"/>
      <c r="BZ1867" s="96"/>
      <c r="CA1867" s="96"/>
      <c r="CB1867" s="96"/>
      <c r="CC1867" s="96"/>
      <c r="CD1867" s="96"/>
      <c r="CE1867" s="96"/>
      <c r="CF1867" s="96"/>
      <c r="CG1867" s="96"/>
      <c r="CH1867" s="96"/>
      <c r="CI1867" s="96"/>
      <c r="CJ1867" s="96"/>
      <c r="CK1867" s="96"/>
      <c r="CL1867" s="96"/>
      <c r="CM1867" s="96"/>
      <c r="CN1867" s="96"/>
      <c r="CO1867" s="96"/>
      <c r="CP1867" s="96"/>
      <c r="CQ1867" s="96"/>
      <c r="CR1867" s="96"/>
      <c r="CS1867" s="96"/>
      <c r="CT1867" s="96"/>
      <c r="CU1867" s="96"/>
      <c r="CV1867" s="96"/>
      <c r="CW1867" s="96"/>
      <c r="CX1867" s="96"/>
      <c r="CY1867" s="96"/>
      <c r="CZ1867" s="96"/>
      <c r="DA1867" s="96"/>
      <c r="DB1867" s="96"/>
      <c r="DC1867" s="96"/>
      <c r="DD1867" s="96"/>
      <c r="DE1867" s="96"/>
      <c r="DF1867" s="96"/>
      <c r="DG1867" s="96"/>
      <c r="DH1867" s="96"/>
      <c r="DI1867" s="96"/>
      <c r="DJ1867" s="96"/>
      <c r="DK1867" s="96"/>
      <c r="DL1867" s="96"/>
      <c r="DM1867" s="96"/>
      <c r="DN1867" s="96"/>
      <c r="DO1867" s="96"/>
      <c r="DP1867" s="96"/>
      <c r="DQ1867" s="96"/>
      <c r="DR1867" s="96"/>
      <c r="DS1867" s="96"/>
      <c r="DT1867" s="96"/>
      <c r="DU1867" s="96"/>
      <c r="DV1867" s="96"/>
      <c r="DW1867" s="96"/>
      <c r="DX1867" s="96"/>
      <c r="DY1867" s="96"/>
      <c r="DZ1867" s="96"/>
      <c r="EA1867" s="96"/>
      <c r="EB1867" s="96"/>
      <c r="EC1867" s="96"/>
      <c r="ED1867" s="96"/>
      <c r="EE1867" s="96"/>
      <c r="EF1867" s="96"/>
      <c r="EG1867" s="96"/>
      <c r="EH1867" s="96"/>
      <c r="EI1867" s="96"/>
      <c r="EJ1867" s="96"/>
      <c r="EK1867" s="96"/>
      <c r="EL1867" s="96"/>
      <c r="EM1867" s="96"/>
      <c r="EN1867" s="96"/>
      <c r="EO1867" s="96"/>
      <c r="EP1867" s="96"/>
      <c r="EQ1867" s="96"/>
      <c r="ER1867" s="96"/>
      <c r="ES1867" s="96"/>
      <c r="ET1867" s="96"/>
      <c r="EU1867" s="96"/>
      <c r="EV1867" s="96"/>
      <c r="EW1867" s="96"/>
      <c r="EX1867" s="96"/>
      <c r="EY1867" s="96"/>
      <c r="EZ1867" s="96"/>
      <c r="FA1867" s="96"/>
      <c r="FB1867" s="96"/>
      <c r="FC1867" s="96"/>
      <c r="FD1867" s="96"/>
      <c r="FE1867" s="96"/>
      <c r="FF1867" s="96"/>
      <c r="FG1867" s="96"/>
      <c r="FH1867" s="96"/>
      <c r="FI1867" s="96"/>
      <c r="FJ1867" s="96"/>
      <c r="FK1867" s="96"/>
      <c r="FL1867" s="96"/>
      <c r="FM1867" s="96"/>
      <c r="FN1867" s="96"/>
      <c r="FO1867" s="96"/>
      <c r="FP1867" s="96"/>
      <c r="FQ1867" s="96"/>
      <c r="FR1867" s="96"/>
      <c r="FS1867" s="96"/>
      <c r="FT1867" s="96"/>
      <c r="FU1867" s="96"/>
      <c r="FV1867" s="96"/>
      <c r="FW1867" s="96"/>
      <c r="FX1867" s="96"/>
      <c r="FY1867" s="96"/>
      <c r="FZ1867" s="96"/>
      <c r="GA1867" s="96"/>
      <c r="GB1867" s="96"/>
      <c r="GC1867" s="96"/>
      <c r="GD1867" s="96"/>
      <c r="GE1867" s="96"/>
      <c r="GF1867" s="96"/>
      <c r="GG1867" s="96"/>
      <c r="GH1867" s="96"/>
      <c r="GI1867" s="96"/>
      <c r="GJ1867" s="96"/>
      <c r="GK1867" s="96"/>
      <c r="GL1867" s="96"/>
      <c r="GM1867" s="96"/>
      <c r="GN1867" s="96"/>
      <c r="GO1867" s="96"/>
      <c r="GP1867" s="96"/>
      <c r="GQ1867" s="96"/>
      <c r="GR1867" s="96"/>
      <c r="GS1867" s="96"/>
      <c r="GT1867" s="96"/>
      <c r="GU1867" s="96"/>
      <c r="GV1867" s="96"/>
      <c r="GW1867" s="96"/>
      <c r="GX1867" s="96"/>
      <c r="GY1867" s="96"/>
      <c r="GZ1867" s="96"/>
      <c r="HA1867" s="96"/>
      <c r="HB1867" s="96"/>
      <c r="HC1867" s="96"/>
      <c r="HD1867" s="96"/>
      <c r="HE1867" s="96"/>
      <c r="HF1867" s="96"/>
      <c r="HG1867" s="96"/>
      <c r="HH1867" s="96"/>
      <c r="HI1867" s="96"/>
      <c r="HJ1867" s="96"/>
      <c r="HK1867" s="96"/>
      <c r="HL1867" s="96"/>
      <c r="HM1867" s="96"/>
      <c r="HN1867" s="96"/>
      <c r="HO1867" s="96"/>
      <c r="HP1867" s="96"/>
      <c r="HQ1867" s="96"/>
      <c r="HR1867" s="96"/>
      <c r="HS1867" s="96"/>
      <c r="HT1867" s="96"/>
      <c r="HU1867" s="96"/>
      <c r="HV1867" s="96"/>
      <c r="HW1867" s="96"/>
      <c r="HX1867" s="96"/>
      <c r="HY1867" s="96"/>
      <c r="HZ1867" s="96"/>
      <c r="IA1867" s="96"/>
      <c r="IB1867" s="96"/>
      <c r="IC1867" s="96"/>
      <c r="ID1867" s="96"/>
      <c r="IE1867" s="96"/>
      <c r="IF1867" s="96"/>
      <c r="IG1867" s="96"/>
      <c r="IH1867" s="96"/>
      <c r="II1867" s="96"/>
      <c r="IJ1867" s="96"/>
      <c r="IK1867" s="96"/>
      <c r="IL1867" s="96"/>
      <c r="IM1867" s="96"/>
      <c r="IN1867" s="96"/>
    </row>
    <row r="1868" spans="1:248" s="78" customFormat="1" ht="12" customHeight="1">
      <c r="A1868" s="92">
        <v>160702</v>
      </c>
      <c r="B1868" s="109" t="s">
        <v>6263</v>
      </c>
      <c r="C1868" s="109" t="s">
        <v>6258</v>
      </c>
      <c r="D1868" s="109" t="s">
        <v>3215</v>
      </c>
      <c r="E1868" s="109" t="s">
        <v>6259</v>
      </c>
      <c r="F1868" s="135"/>
      <c r="G1868" s="96"/>
      <c r="H1868" s="96"/>
      <c r="I1868" s="96"/>
      <c r="J1868" s="96"/>
      <c r="K1868" s="96"/>
      <c r="L1868" s="96"/>
      <c r="M1868" s="96"/>
      <c r="N1868" s="96"/>
      <c r="O1868" s="96"/>
      <c r="P1868" s="96"/>
      <c r="Q1868" s="96"/>
      <c r="R1868" s="96"/>
      <c r="S1868" s="96"/>
      <c r="T1868" s="96"/>
      <c r="U1868" s="96"/>
      <c r="V1868" s="96"/>
      <c r="W1868" s="96"/>
      <c r="X1868" s="96"/>
      <c r="Y1868" s="96"/>
      <c r="Z1868" s="96"/>
      <c r="AA1868" s="96"/>
      <c r="AB1868" s="96"/>
      <c r="AC1868" s="96"/>
      <c r="AD1868" s="96"/>
      <c r="AE1868" s="96"/>
      <c r="AF1868" s="96"/>
      <c r="AG1868" s="96"/>
      <c r="AH1868" s="96"/>
      <c r="AI1868" s="96"/>
      <c r="AJ1868" s="96"/>
      <c r="AK1868" s="96"/>
      <c r="AL1868" s="96"/>
      <c r="AM1868" s="96"/>
      <c r="AN1868" s="96"/>
      <c r="AO1868" s="96"/>
      <c r="AP1868" s="96"/>
      <c r="AQ1868" s="96"/>
      <c r="AR1868" s="96"/>
      <c r="AS1868" s="96"/>
      <c r="AT1868" s="96"/>
      <c r="AU1868" s="96"/>
      <c r="AV1868" s="96"/>
      <c r="AW1868" s="96"/>
      <c r="AX1868" s="96"/>
      <c r="AY1868" s="96"/>
      <c r="AZ1868" s="96"/>
      <c r="BA1868" s="96"/>
      <c r="BB1868" s="96"/>
      <c r="BC1868" s="96"/>
      <c r="BD1868" s="96"/>
      <c r="BE1868" s="96"/>
      <c r="BF1868" s="96"/>
      <c r="BG1868" s="96"/>
      <c r="BH1868" s="96"/>
      <c r="BI1868" s="96"/>
      <c r="BJ1868" s="96"/>
      <c r="BK1868" s="96"/>
      <c r="BL1868" s="96"/>
      <c r="BM1868" s="96"/>
      <c r="BN1868" s="96"/>
      <c r="BO1868" s="96"/>
      <c r="BP1868" s="96"/>
      <c r="BQ1868" s="96"/>
      <c r="BR1868" s="96"/>
      <c r="BS1868" s="96"/>
      <c r="BT1868" s="96"/>
      <c r="BU1868" s="96"/>
      <c r="BV1868" s="96"/>
      <c r="BW1868" s="96"/>
      <c r="BX1868" s="96"/>
      <c r="BY1868" s="96"/>
      <c r="BZ1868" s="96"/>
      <c r="CA1868" s="96"/>
      <c r="CB1868" s="96"/>
      <c r="CC1868" s="96"/>
      <c r="CD1868" s="96"/>
      <c r="CE1868" s="96"/>
      <c r="CF1868" s="96"/>
      <c r="CG1868" s="96"/>
      <c r="CH1868" s="96"/>
      <c r="CI1868" s="96"/>
      <c r="CJ1868" s="96"/>
      <c r="CK1868" s="96"/>
      <c r="CL1868" s="96"/>
      <c r="CM1868" s="96"/>
      <c r="CN1868" s="96"/>
      <c r="CO1868" s="96"/>
      <c r="CP1868" s="96"/>
      <c r="CQ1868" s="96"/>
      <c r="CR1868" s="96"/>
      <c r="CS1868" s="96"/>
      <c r="CT1868" s="96"/>
      <c r="CU1868" s="96"/>
      <c r="CV1868" s="96"/>
      <c r="CW1868" s="96"/>
      <c r="CX1868" s="96"/>
      <c r="CY1868" s="96"/>
      <c r="CZ1868" s="96"/>
      <c r="DA1868" s="96"/>
      <c r="DB1868" s="96"/>
      <c r="DC1868" s="96"/>
      <c r="DD1868" s="96"/>
      <c r="DE1868" s="96"/>
      <c r="DF1868" s="96"/>
      <c r="DG1868" s="96"/>
      <c r="DH1868" s="96"/>
      <c r="DI1868" s="96"/>
      <c r="DJ1868" s="96"/>
      <c r="DK1868" s="96"/>
      <c r="DL1868" s="96"/>
      <c r="DM1868" s="96"/>
      <c r="DN1868" s="96"/>
      <c r="DO1868" s="96"/>
      <c r="DP1868" s="96"/>
      <c r="DQ1868" s="96"/>
      <c r="DR1868" s="96"/>
      <c r="DS1868" s="96"/>
      <c r="DT1868" s="96"/>
      <c r="DU1868" s="96"/>
      <c r="DV1868" s="96"/>
      <c r="DW1868" s="96"/>
      <c r="DX1868" s="96"/>
      <c r="DY1868" s="96"/>
      <c r="DZ1868" s="96"/>
      <c r="EA1868" s="96"/>
      <c r="EB1868" s="96"/>
      <c r="EC1868" s="96"/>
      <c r="ED1868" s="96"/>
      <c r="EE1868" s="96"/>
      <c r="EF1868" s="96"/>
      <c r="EG1868" s="96"/>
      <c r="EH1868" s="96"/>
      <c r="EI1868" s="96"/>
      <c r="EJ1868" s="96"/>
      <c r="EK1868" s="96"/>
      <c r="EL1868" s="96"/>
      <c r="EM1868" s="96"/>
      <c r="EN1868" s="96"/>
      <c r="EO1868" s="96"/>
      <c r="EP1868" s="96"/>
      <c r="EQ1868" s="96"/>
      <c r="ER1868" s="96"/>
      <c r="ES1868" s="96"/>
      <c r="ET1868" s="96"/>
      <c r="EU1868" s="96"/>
      <c r="EV1868" s="96"/>
      <c r="EW1868" s="96"/>
      <c r="EX1868" s="96"/>
      <c r="EY1868" s="96"/>
      <c r="EZ1868" s="96"/>
      <c r="FA1868" s="96"/>
      <c r="FB1868" s="96"/>
      <c r="FC1868" s="96"/>
      <c r="FD1868" s="96"/>
      <c r="FE1868" s="96"/>
      <c r="FF1868" s="96"/>
      <c r="FG1868" s="96"/>
      <c r="FH1868" s="96"/>
      <c r="FI1868" s="96"/>
      <c r="FJ1868" s="96"/>
      <c r="FK1868" s="96"/>
      <c r="FL1868" s="96"/>
      <c r="FM1868" s="96"/>
      <c r="FN1868" s="96"/>
      <c r="FO1868" s="96"/>
      <c r="FP1868" s="96"/>
      <c r="FQ1868" s="96"/>
      <c r="FR1868" s="96"/>
      <c r="FS1868" s="96"/>
      <c r="FT1868" s="96"/>
      <c r="FU1868" s="96"/>
      <c r="FV1868" s="96"/>
      <c r="FW1868" s="96"/>
      <c r="FX1868" s="96"/>
      <c r="FY1868" s="96"/>
      <c r="FZ1868" s="96"/>
      <c r="GA1868" s="96"/>
      <c r="GB1868" s="96"/>
      <c r="GC1868" s="96"/>
      <c r="GD1868" s="96"/>
      <c r="GE1868" s="96"/>
      <c r="GF1868" s="96"/>
      <c r="GG1868" s="96"/>
      <c r="GH1868" s="96"/>
      <c r="GI1868" s="96"/>
      <c r="GJ1868" s="96"/>
      <c r="GK1868" s="96"/>
      <c r="GL1868" s="96"/>
      <c r="GM1868" s="96"/>
      <c r="GN1868" s="96"/>
      <c r="GO1868" s="96"/>
      <c r="GP1868" s="96"/>
      <c r="GQ1868" s="96"/>
      <c r="GR1868" s="96"/>
      <c r="GS1868" s="96"/>
      <c r="GT1868" s="96"/>
      <c r="GU1868" s="96"/>
      <c r="GV1868" s="96"/>
      <c r="GW1868" s="96"/>
      <c r="GX1868" s="96"/>
      <c r="GY1868" s="96"/>
      <c r="GZ1868" s="96"/>
      <c r="HA1868" s="96"/>
      <c r="HB1868" s="96"/>
      <c r="HC1868" s="96"/>
      <c r="HD1868" s="96"/>
      <c r="HE1868" s="96"/>
      <c r="HF1868" s="96"/>
      <c r="HG1868" s="96"/>
      <c r="HH1868" s="96"/>
      <c r="HI1868" s="96"/>
      <c r="HJ1868" s="96"/>
      <c r="HK1868" s="96"/>
      <c r="HL1868" s="96"/>
      <c r="HM1868" s="96"/>
      <c r="HN1868" s="96"/>
      <c r="HO1868" s="96"/>
      <c r="HP1868" s="96"/>
      <c r="HQ1868" s="96"/>
      <c r="HR1868" s="96"/>
      <c r="HS1868" s="96"/>
      <c r="HT1868" s="96"/>
      <c r="HU1868" s="96"/>
      <c r="HV1868" s="96"/>
      <c r="HW1868" s="96"/>
      <c r="HX1868" s="96"/>
      <c r="HY1868" s="96"/>
      <c r="HZ1868" s="96"/>
      <c r="IA1868" s="96"/>
      <c r="IB1868" s="96"/>
      <c r="IC1868" s="96"/>
      <c r="ID1868" s="96"/>
      <c r="IE1868" s="96"/>
      <c r="IF1868" s="96"/>
      <c r="IG1868" s="96"/>
      <c r="IH1868" s="96"/>
      <c r="II1868" s="96"/>
      <c r="IJ1868" s="96"/>
      <c r="IK1868" s="96"/>
      <c r="IL1868" s="96"/>
      <c r="IM1868" s="96"/>
      <c r="IN1868" s="96"/>
    </row>
    <row r="1869" spans="1:248" s="78" customFormat="1" ht="12" customHeight="1">
      <c r="A1869" s="60" t="s">
        <v>6766</v>
      </c>
      <c r="B1869" s="95" t="s">
        <v>6767</v>
      </c>
      <c r="C1869" s="60">
        <v>440903</v>
      </c>
      <c r="D1869" s="89"/>
      <c r="E1869" s="99" t="s">
        <v>6765</v>
      </c>
      <c r="F1869" s="135"/>
      <c r="G1869" s="96"/>
      <c r="H1869" s="96"/>
      <c r="I1869" s="96"/>
      <c r="J1869" s="96"/>
      <c r="K1869" s="96"/>
      <c r="L1869" s="96"/>
      <c r="M1869" s="96"/>
      <c r="N1869" s="96"/>
      <c r="O1869" s="96"/>
      <c r="P1869" s="96"/>
      <c r="Q1869" s="96"/>
      <c r="R1869" s="96"/>
      <c r="S1869" s="96"/>
      <c r="T1869" s="96"/>
      <c r="U1869" s="96"/>
      <c r="V1869" s="96"/>
      <c r="W1869" s="96"/>
      <c r="X1869" s="96"/>
      <c r="Y1869" s="96"/>
      <c r="Z1869" s="96"/>
      <c r="AA1869" s="96"/>
      <c r="AB1869" s="96"/>
      <c r="AC1869" s="96"/>
      <c r="AD1869" s="96"/>
      <c r="AE1869" s="96"/>
      <c r="AF1869" s="96"/>
      <c r="AG1869" s="96"/>
      <c r="AH1869" s="96"/>
      <c r="AI1869" s="96"/>
      <c r="AJ1869" s="96"/>
      <c r="AK1869" s="96"/>
      <c r="AL1869" s="96"/>
      <c r="AM1869" s="96"/>
      <c r="AN1869" s="96"/>
      <c r="AO1869" s="96"/>
      <c r="AP1869" s="96"/>
      <c r="AQ1869" s="96"/>
      <c r="AR1869" s="96"/>
      <c r="AS1869" s="96"/>
      <c r="AT1869" s="96"/>
      <c r="AU1869" s="96"/>
      <c r="AV1869" s="96"/>
      <c r="AW1869" s="96"/>
      <c r="AX1869" s="96"/>
      <c r="AY1869" s="96"/>
      <c r="AZ1869" s="96"/>
      <c r="BA1869" s="96"/>
      <c r="BB1869" s="96"/>
      <c r="BC1869" s="96"/>
      <c r="BD1869" s="96"/>
      <c r="BE1869" s="96"/>
      <c r="BF1869" s="96"/>
      <c r="BG1869" s="96"/>
      <c r="BH1869" s="96"/>
      <c r="BI1869" s="96"/>
      <c r="BJ1869" s="96"/>
      <c r="BK1869" s="96"/>
      <c r="BL1869" s="96"/>
      <c r="BM1869" s="96"/>
      <c r="BN1869" s="96"/>
      <c r="BO1869" s="96"/>
      <c r="BP1869" s="96"/>
      <c r="BQ1869" s="96"/>
      <c r="BR1869" s="96"/>
      <c r="BS1869" s="96"/>
      <c r="BT1869" s="96"/>
      <c r="BU1869" s="96"/>
      <c r="BV1869" s="96"/>
      <c r="BW1869" s="96"/>
      <c r="BX1869" s="96"/>
      <c r="BY1869" s="96"/>
      <c r="BZ1869" s="96"/>
      <c r="CA1869" s="96"/>
      <c r="CB1869" s="96"/>
      <c r="CC1869" s="96"/>
      <c r="CD1869" s="96"/>
      <c r="CE1869" s="96"/>
      <c r="CF1869" s="96"/>
      <c r="CG1869" s="96"/>
      <c r="CH1869" s="96"/>
      <c r="CI1869" s="96"/>
      <c r="CJ1869" s="96"/>
      <c r="CK1869" s="96"/>
      <c r="CL1869" s="96"/>
      <c r="CM1869" s="96"/>
      <c r="CN1869" s="96"/>
      <c r="CO1869" s="96"/>
      <c r="CP1869" s="96"/>
      <c r="CQ1869" s="96"/>
      <c r="CR1869" s="96"/>
      <c r="CS1869" s="96"/>
      <c r="CT1869" s="96"/>
      <c r="CU1869" s="96"/>
      <c r="CV1869" s="96"/>
      <c r="CW1869" s="96"/>
      <c r="CX1869" s="96"/>
      <c r="CY1869" s="96"/>
      <c r="CZ1869" s="96"/>
      <c r="DA1869" s="96"/>
      <c r="DB1869" s="96"/>
      <c r="DC1869" s="96"/>
      <c r="DD1869" s="96"/>
      <c r="DE1869" s="96"/>
      <c r="DF1869" s="96"/>
      <c r="DG1869" s="96"/>
      <c r="DH1869" s="96"/>
      <c r="DI1869" s="96"/>
      <c r="DJ1869" s="96"/>
      <c r="DK1869" s="96"/>
      <c r="DL1869" s="96"/>
      <c r="DM1869" s="96"/>
      <c r="DN1869" s="96"/>
      <c r="DO1869" s="96"/>
      <c r="DP1869" s="96"/>
      <c r="DQ1869" s="96"/>
      <c r="DR1869" s="96"/>
      <c r="DS1869" s="96"/>
      <c r="DT1869" s="96"/>
      <c r="DU1869" s="96"/>
      <c r="DV1869" s="96"/>
      <c r="DW1869" s="96"/>
      <c r="DX1869" s="96"/>
      <c r="DY1869" s="96"/>
      <c r="DZ1869" s="96"/>
      <c r="EA1869" s="96"/>
      <c r="EB1869" s="96"/>
      <c r="EC1869" s="96"/>
      <c r="ED1869" s="96"/>
      <c r="EE1869" s="96"/>
      <c r="EF1869" s="96"/>
      <c r="EG1869" s="96"/>
      <c r="EH1869" s="96"/>
      <c r="EI1869" s="96"/>
      <c r="EJ1869" s="96"/>
      <c r="EK1869" s="96"/>
      <c r="EL1869" s="96"/>
      <c r="EM1869" s="96"/>
      <c r="EN1869" s="96"/>
      <c r="EO1869" s="96"/>
      <c r="EP1869" s="96"/>
      <c r="EQ1869" s="96"/>
      <c r="ER1869" s="96"/>
      <c r="ES1869" s="96"/>
      <c r="ET1869" s="96"/>
      <c r="EU1869" s="96"/>
      <c r="EV1869" s="96"/>
      <c r="EW1869" s="96"/>
      <c r="EX1869" s="96"/>
      <c r="EY1869" s="96"/>
      <c r="EZ1869" s="96"/>
      <c r="FA1869" s="96"/>
      <c r="FB1869" s="96"/>
      <c r="FC1869" s="96"/>
      <c r="FD1869" s="96"/>
      <c r="FE1869" s="96"/>
      <c r="FF1869" s="96"/>
      <c r="FG1869" s="96"/>
      <c r="FH1869" s="96"/>
      <c r="FI1869" s="96"/>
      <c r="FJ1869" s="96"/>
      <c r="FK1869" s="96"/>
      <c r="FL1869" s="96"/>
      <c r="FM1869" s="96"/>
      <c r="FN1869" s="96"/>
      <c r="FO1869" s="96"/>
      <c r="FP1869" s="96"/>
      <c r="FQ1869" s="96"/>
      <c r="FR1869" s="96"/>
      <c r="FS1869" s="96"/>
      <c r="FT1869" s="96"/>
      <c r="FU1869" s="96"/>
      <c r="FV1869" s="96"/>
      <c r="FW1869" s="96"/>
      <c r="FX1869" s="96"/>
      <c r="FY1869" s="96"/>
      <c r="FZ1869" s="96"/>
      <c r="GA1869" s="96"/>
      <c r="GB1869" s="96"/>
      <c r="GC1869" s="96"/>
      <c r="GD1869" s="96"/>
      <c r="GE1869" s="96"/>
      <c r="GF1869" s="96"/>
      <c r="GG1869" s="96"/>
      <c r="GH1869" s="96"/>
      <c r="GI1869" s="96"/>
      <c r="GJ1869" s="96"/>
      <c r="GK1869" s="96"/>
      <c r="GL1869" s="96"/>
      <c r="GM1869" s="96"/>
      <c r="GN1869" s="96"/>
      <c r="GO1869" s="96"/>
      <c r="GP1869" s="96"/>
      <c r="GQ1869" s="96"/>
      <c r="GR1869" s="96"/>
      <c r="GS1869" s="96"/>
      <c r="GT1869" s="96"/>
      <c r="GU1869" s="96"/>
      <c r="GV1869" s="96"/>
      <c r="GW1869" s="96"/>
      <c r="GX1869" s="96"/>
      <c r="GY1869" s="96"/>
      <c r="GZ1869" s="96"/>
      <c r="HA1869" s="96"/>
      <c r="HB1869" s="96"/>
      <c r="HC1869" s="96"/>
      <c r="HD1869" s="96"/>
      <c r="HE1869" s="96"/>
      <c r="HF1869" s="96"/>
      <c r="HG1869" s="96"/>
      <c r="HH1869" s="96"/>
      <c r="HI1869" s="96"/>
      <c r="HJ1869" s="96"/>
      <c r="HK1869" s="96"/>
      <c r="HL1869" s="96"/>
      <c r="HM1869" s="96"/>
      <c r="HN1869" s="96"/>
      <c r="HO1869" s="96"/>
      <c r="HP1869" s="96"/>
      <c r="HQ1869" s="96"/>
      <c r="HR1869" s="96"/>
      <c r="HS1869" s="96"/>
      <c r="HT1869" s="96"/>
      <c r="HU1869" s="96"/>
      <c r="HV1869" s="96"/>
      <c r="HW1869" s="96"/>
      <c r="HX1869" s="96"/>
      <c r="HY1869" s="96"/>
      <c r="HZ1869" s="96"/>
      <c r="IA1869" s="96"/>
      <c r="IB1869" s="96"/>
      <c r="IC1869" s="96"/>
      <c r="ID1869" s="96"/>
      <c r="IE1869" s="96"/>
      <c r="IF1869" s="96"/>
      <c r="IG1869" s="96"/>
      <c r="IH1869" s="96"/>
      <c r="II1869" s="96"/>
      <c r="IJ1869" s="96"/>
      <c r="IK1869" s="96"/>
      <c r="IL1869" s="96"/>
      <c r="IM1869" s="96"/>
      <c r="IN1869" s="96"/>
    </row>
    <row r="1870" spans="1:248" s="78" customFormat="1" ht="12" customHeight="1">
      <c r="A1870" s="60" t="s">
        <v>6770</v>
      </c>
      <c r="B1870" s="95" t="s">
        <v>6771</v>
      </c>
      <c r="C1870" s="60">
        <v>440999</v>
      </c>
      <c r="D1870" s="89"/>
      <c r="E1870" s="60" t="s">
        <v>8394</v>
      </c>
      <c r="F1870" s="135"/>
      <c r="G1870" s="96"/>
      <c r="H1870" s="96"/>
      <c r="I1870" s="96"/>
      <c r="J1870" s="96"/>
      <c r="K1870" s="96"/>
      <c r="L1870" s="96"/>
      <c r="M1870" s="96"/>
      <c r="N1870" s="96"/>
      <c r="O1870" s="96"/>
      <c r="P1870" s="96"/>
      <c r="Q1870" s="96"/>
      <c r="R1870" s="96"/>
      <c r="S1870" s="96"/>
      <c r="T1870" s="96"/>
      <c r="U1870" s="96"/>
      <c r="V1870" s="96"/>
      <c r="W1870" s="96"/>
      <c r="X1870" s="96"/>
      <c r="Y1870" s="96"/>
      <c r="Z1870" s="96"/>
      <c r="AA1870" s="96"/>
      <c r="AB1870" s="96"/>
      <c r="AC1870" s="96"/>
      <c r="AD1870" s="96"/>
      <c r="AE1870" s="96"/>
      <c r="AF1870" s="96"/>
      <c r="AG1870" s="96"/>
      <c r="AH1870" s="96"/>
      <c r="AI1870" s="96"/>
      <c r="AJ1870" s="96"/>
      <c r="AK1870" s="96"/>
      <c r="AL1870" s="96"/>
      <c r="AM1870" s="96"/>
      <c r="AN1870" s="96"/>
      <c r="AO1870" s="96"/>
      <c r="AP1870" s="96"/>
      <c r="AQ1870" s="96"/>
      <c r="AR1870" s="96"/>
      <c r="AS1870" s="96"/>
      <c r="AT1870" s="96"/>
      <c r="AU1870" s="96"/>
      <c r="AV1870" s="96"/>
      <c r="AW1870" s="96"/>
      <c r="AX1870" s="96"/>
      <c r="AY1870" s="96"/>
      <c r="AZ1870" s="96"/>
      <c r="BA1870" s="96"/>
      <c r="BB1870" s="96"/>
      <c r="BC1870" s="96"/>
      <c r="BD1870" s="96"/>
      <c r="BE1870" s="96"/>
      <c r="BF1870" s="96"/>
      <c r="BG1870" s="96"/>
      <c r="BH1870" s="96"/>
      <c r="BI1870" s="96"/>
      <c r="BJ1870" s="96"/>
      <c r="BK1870" s="96"/>
      <c r="BL1870" s="96"/>
      <c r="BM1870" s="96"/>
      <c r="BN1870" s="96"/>
      <c r="BO1870" s="96"/>
      <c r="BP1870" s="96"/>
      <c r="BQ1870" s="96"/>
      <c r="BR1870" s="96"/>
      <c r="BS1870" s="96"/>
      <c r="BT1870" s="96"/>
      <c r="BU1870" s="96"/>
      <c r="BV1870" s="96"/>
      <c r="BW1870" s="96"/>
      <c r="BX1870" s="96"/>
      <c r="BY1870" s="96"/>
      <c r="BZ1870" s="96"/>
      <c r="CA1870" s="96"/>
      <c r="CB1870" s="96"/>
      <c r="CC1870" s="96"/>
      <c r="CD1870" s="96"/>
      <c r="CE1870" s="96"/>
      <c r="CF1870" s="96"/>
      <c r="CG1870" s="96"/>
      <c r="CH1870" s="96"/>
      <c r="CI1870" s="96"/>
      <c r="CJ1870" s="96"/>
      <c r="CK1870" s="96"/>
      <c r="CL1870" s="96"/>
      <c r="CM1870" s="96"/>
      <c r="CN1870" s="96"/>
      <c r="CO1870" s="96"/>
      <c r="CP1870" s="96"/>
      <c r="CQ1870" s="96"/>
      <c r="CR1870" s="96"/>
      <c r="CS1870" s="96"/>
      <c r="CT1870" s="96"/>
      <c r="CU1870" s="96"/>
      <c r="CV1870" s="96"/>
      <c r="CW1870" s="96"/>
      <c r="CX1870" s="96"/>
      <c r="CY1870" s="96"/>
      <c r="CZ1870" s="96"/>
      <c r="DA1870" s="96"/>
      <c r="DB1870" s="96"/>
      <c r="DC1870" s="96"/>
      <c r="DD1870" s="96"/>
      <c r="DE1870" s="96"/>
      <c r="DF1870" s="96"/>
      <c r="DG1870" s="96"/>
      <c r="DH1870" s="96"/>
      <c r="DI1870" s="96"/>
      <c r="DJ1870" s="96"/>
      <c r="DK1870" s="96"/>
      <c r="DL1870" s="96"/>
      <c r="DM1870" s="96"/>
      <c r="DN1870" s="96"/>
      <c r="DO1870" s="96"/>
      <c r="DP1870" s="96"/>
      <c r="DQ1870" s="96"/>
      <c r="DR1870" s="96"/>
      <c r="DS1870" s="96"/>
      <c r="DT1870" s="96"/>
      <c r="DU1870" s="96"/>
      <c r="DV1870" s="96"/>
      <c r="DW1870" s="96"/>
      <c r="DX1870" s="96"/>
      <c r="DY1870" s="96"/>
      <c r="DZ1870" s="96"/>
      <c r="EA1870" s="96"/>
      <c r="EB1870" s="96"/>
      <c r="EC1870" s="96"/>
      <c r="ED1870" s="96"/>
      <c r="EE1870" s="96"/>
      <c r="EF1870" s="96"/>
      <c r="EG1870" s="96"/>
      <c r="EH1870" s="96"/>
      <c r="EI1870" s="96"/>
      <c r="EJ1870" s="96"/>
      <c r="EK1870" s="96"/>
      <c r="EL1870" s="96"/>
      <c r="EM1870" s="96"/>
      <c r="EN1870" s="96"/>
      <c r="EO1870" s="96"/>
      <c r="EP1870" s="96"/>
      <c r="EQ1870" s="96"/>
      <c r="ER1870" s="96"/>
      <c r="ES1870" s="96"/>
      <c r="ET1870" s="96"/>
      <c r="EU1870" s="96"/>
      <c r="EV1870" s="96"/>
      <c r="EW1870" s="96"/>
      <c r="EX1870" s="96"/>
      <c r="EY1870" s="96"/>
      <c r="EZ1870" s="96"/>
      <c r="FA1870" s="96"/>
      <c r="FB1870" s="96"/>
      <c r="FC1870" s="96"/>
      <c r="FD1870" s="96"/>
      <c r="FE1870" s="96"/>
      <c r="FF1870" s="96"/>
      <c r="FG1870" s="96"/>
      <c r="FH1870" s="96"/>
      <c r="FI1870" s="96"/>
      <c r="FJ1870" s="96"/>
      <c r="FK1870" s="96"/>
      <c r="FL1870" s="96"/>
      <c r="FM1870" s="96"/>
      <c r="FN1870" s="96"/>
      <c r="FO1870" s="96"/>
      <c r="FP1870" s="96"/>
      <c r="FQ1870" s="96"/>
      <c r="FR1870" s="96"/>
      <c r="FS1870" s="96"/>
      <c r="FT1870" s="96"/>
      <c r="FU1870" s="96"/>
      <c r="FV1870" s="96"/>
      <c r="FW1870" s="96"/>
      <c r="FX1870" s="96"/>
      <c r="FY1870" s="96"/>
      <c r="FZ1870" s="96"/>
      <c r="GA1870" s="96"/>
      <c r="GB1870" s="96"/>
      <c r="GC1870" s="96"/>
      <c r="GD1870" s="96"/>
      <c r="GE1870" s="96"/>
      <c r="GF1870" s="96"/>
      <c r="GG1870" s="96"/>
      <c r="GH1870" s="96"/>
      <c r="GI1870" s="96"/>
      <c r="GJ1870" s="96"/>
      <c r="GK1870" s="96"/>
      <c r="GL1870" s="96"/>
      <c r="GM1870" s="96"/>
      <c r="GN1870" s="96"/>
      <c r="GO1870" s="96"/>
      <c r="GP1870" s="96"/>
      <c r="GQ1870" s="96"/>
      <c r="GR1870" s="96"/>
      <c r="GS1870" s="96"/>
      <c r="GT1870" s="96"/>
      <c r="GU1870" s="96"/>
      <c r="GV1870" s="96"/>
      <c r="GW1870" s="96"/>
      <c r="GX1870" s="96"/>
      <c r="GY1870" s="96"/>
      <c r="GZ1870" s="96"/>
      <c r="HA1870" s="96"/>
      <c r="HB1870" s="96"/>
      <c r="HC1870" s="96"/>
      <c r="HD1870" s="96"/>
      <c r="HE1870" s="96"/>
      <c r="HF1870" s="96"/>
      <c r="HG1870" s="96"/>
      <c r="HH1870" s="96"/>
      <c r="HI1870" s="96"/>
      <c r="HJ1870" s="96"/>
      <c r="HK1870" s="96"/>
      <c r="HL1870" s="96"/>
      <c r="HM1870" s="96"/>
      <c r="HN1870" s="96"/>
      <c r="HO1870" s="96"/>
      <c r="HP1870" s="96"/>
      <c r="HQ1870" s="96"/>
      <c r="HR1870" s="96"/>
      <c r="HS1870" s="96"/>
      <c r="HT1870" s="96"/>
      <c r="HU1870" s="96"/>
      <c r="HV1870" s="96"/>
      <c r="HW1870" s="96"/>
      <c r="HX1870" s="96"/>
      <c r="HY1870" s="96"/>
      <c r="HZ1870" s="96"/>
      <c r="IA1870" s="96"/>
      <c r="IB1870" s="96"/>
      <c r="IC1870" s="96"/>
      <c r="ID1870" s="96"/>
      <c r="IE1870" s="96"/>
      <c r="IF1870" s="96"/>
      <c r="IG1870" s="96"/>
      <c r="IH1870" s="96"/>
      <c r="II1870" s="96"/>
      <c r="IJ1870" s="96"/>
      <c r="IK1870" s="96"/>
      <c r="IL1870" s="96"/>
      <c r="IM1870" s="96"/>
      <c r="IN1870" s="96"/>
    </row>
    <row r="1871" spans="1:248" s="78" customFormat="1" ht="12" customHeight="1">
      <c r="A1871" s="60" t="s">
        <v>6774</v>
      </c>
      <c r="B1871" s="95" t="s">
        <v>6775</v>
      </c>
      <c r="C1871" s="60">
        <v>441001</v>
      </c>
      <c r="D1871" s="84"/>
      <c r="E1871" s="99" t="s">
        <v>6773</v>
      </c>
      <c r="F1871" s="135"/>
      <c r="G1871" s="96"/>
      <c r="H1871" s="96"/>
      <c r="I1871" s="96"/>
      <c r="J1871" s="96"/>
      <c r="K1871" s="96"/>
      <c r="L1871" s="96"/>
      <c r="M1871" s="96"/>
      <c r="N1871" s="96"/>
      <c r="O1871" s="96"/>
      <c r="P1871" s="96"/>
      <c r="Q1871" s="96"/>
      <c r="R1871" s="96"/>
      <c r="S1871" s="96"/>
      <c r="T1871" s="96"/>
      <c r="U1871" s="96"/>
      <c r="V1871" s="96"/>
      <c r="W1871" s="96"/>
      <c r="X1871" s="96"/>
      <c r="Y1871" s="96"/>
      <c r="Z1871" s="96"/>
      <c r="AA1871" s="96"/>
      <c r="AB1871" s="96"/>
      <c r="AC1871" s="96"/>
      <c r="AD1871" s="96"/>
      <c r="AE1871" s="96"/>
      <c r="AF1871" s="96"/>
      <c r="AG1871" s="96"/>
      <c r="AH1871" s="96"/>
      <c r="AI1871" s="96"/>
      <c r="AJ1871" s="96"/>
      <c r="AK1871" s="96"/>
      <c r="AL1871" s="96"/>
      <c r="AM1871" s="96"/>
      <c r="AN1871" s="96"/>
      <c r="AO1871" s="96"/>
      <c r="AP1871" s="96"/>
      <c r="AQ1871" s="96"/>
      <c r="AR1871" s="96"/>
      <c r="AS1871" s="96"/>
      <c r="AT1871" s="96"/>
      <c r="AU1871" s="96"/>
      <c r="AV1871" s="96"/>
      <c r="AW1871" s="96"/>
      <c r="AX1871" s="96"/>
      <c r="AY1871" s="96"/>
      <c r="AZ1871" s="96"/>
      <c r="BA1871" s="96"/>
      <c r="BB1871" s="96"/>
      <c r="BC1871" s="96"/>
      <c r="BD1871" s="96"/>
      <c r="BE1871" s="96"/>
      <c r="BF1871" s="96"/>
      <c r="BG1871" s="96"/>
      <c r="BH1871" s="96"/>
      <c r="BI1871" s="96"/>
      <c r="BJ1871" s="96"/>
      <c r="BK1871" s="96"/>
      <c r="BL1871" s="96"/>
      <c r="BM1871" s="96"/>
      <c r="BN1871" s="96"/>
      <c r="BO1871" s="96"/>
      <c r="BP1871" s="96"/>
      <c r="BQ1871" s="96"/>
      <c r="BR1871" s="96"/>
      <c r="BS1871" s="96"/>
      <c r="BT1871" s="96"/>
      <c r="BU1871" s="96"/>
      <c r="BV1871" s="96"/>
      <c r="BW1871" s="96"/>
      <c r="BX1871" s="96"/>
      <c r="BY1871" s="96"/>
      <c r="BZ1871" s="96"/>
      <c r="CA1871" s="96"/>
      <c r="CB1871" s="96"/>
      <c r="CC1871" s="96"/>
      <c r="CD1871" s="96"/>
      <c r="CE1871" s="96"/>
      <c r="CF1871" s="96"/>
      <c r="CG1871" s="96"/>
      <c r="CH1871" s="96"/>
      <c r="CI1871" s="96"/>
      <c r="CJ1871" s="96"/>
      <c r="CK1871" s="96"/>
      <c r="CL1871" s="96"/>
      <c r="CM1871" s="96"/>
      <c r="CN1871" s="96"/>
      <c r="CO1871" s="96"/>
      <c r="CP1871" s="96"/>
      <c r="CQ1871" s="96"/>
      <c r="CR1871" s="96"/>
      <c r="CS1871" s="96"/>
      <c r="CT1871" s="96"/>
      <c r="CU1871" s="96"/>
      <c r="CV1871" s="96"/>
      <c r="CW1871" s="96"/>
      <c r="CX1871" s="96"/>
      <c r="CY1871" s="96"/>
      <c r="CZ1871" s="96"/>
      <c r="DA1871" s="96"/>
      <c r="DB1871" s="96"/>
      <c r="DC1871" s="96"/>
      <c r="DD1871" s="96"/>
      <c r="DE1871" s="96"/>
      <c r="DF1871" s="96"/>
      <c r="DG1871" s="96"/>
      <c r="DH1871" s="96"/>
      <c r="DI1871" s="96"/>
      <c r="DJ1871" s="96"/>
      <c r="DK1871" s="96"/>
      <c r="DL1871" s="96"/>
      <c r="DM1871" s="96"/>
      <c r="DN1871" s="96"/>
      <c r="DO1871" s="96"/>
      <c r="DP1871" s="96"/>
      <c r="DQ1871" s="96"/>
      <c r="DR1871" s="96"/>
      <c r="DS1871" s="96"/>
      <c r="DT1871" s="96"/>
      <c r="DU1871" s="96"/>
      <c r="DV1871" s="96"/>
      <c r="DW1871" s="96"/>
      <c r="DX1871" s="96"/>
      <c r="DY1871" s="96"/>
      <c r="DZ1871" s="96"/>
      <c r="EA1871" s="96"/>
      <c r="EB1871" s="96"/>
      <c r="EC1871" s="96"/>
      <c r="ED1871" s="96"/>
      <c r="EE1871" s="96"/>
      <c r="EF1871" s="96"/>
      <c r="EG1871" s="96"/>
      <c r="EH1871" s="96"/>
      <c r="EI1871" s="96"/>
      <c r="EJ1871" s="96"/>
      <c r="EK1871" s="96"/>
      <c r="EL1871" s="96"/>
      <c r="EM1871" s="96"/>
      <c r="EN1871" s="96"/>
      <c r="EO1871" s="96"/>
      <c r="EP1871" s="96"/>
      <c r="EQ1871" s="96"/>
      <c r="ER1871" s="96"/>
      <c r="ES1871" s="96"/>
      <c r="ET1871" s="96"/>
      <c r="EU1871" s="96"/>
      <c r="EV1871" s="96"/>
      <c r="EW1871" s="96"/>
      <c r="EX1871" s="96"/>
      <c r="EY1871" s="96"/>
      <c r="EZ1871" s="96"/>
      <c r="FA1871" s="96"/>
      <c r="FB1871" s="96"/>
      <c r="FC1871" s="96"/>
      <c r="FD1871" s="96"/>
      <c r="FE1871" s="96"/>
      <c r="FF1871" s="96"/>
      <c r="FG1871" s="96"/>
      <c r="FH1871" s="96"/>
      <c r="FI1871" s="96"/>
      <c r="FJ1871" s="96"/>
      <c r="FK1871" s="96"/>
      <c r="FL1871" s="96"/>
      <c r="FM1871" s="96"/>
      <c r="FN1871" s="96"/>
      <c r="FO1871" s="96"/>
      <c r="FP1871" s="96"/>
      <c r="FQ1871" s="96"/>
      <c r="FR1871" s="96"/>
      <c r="FS1871" s="96"/>
      <c r="FT1871" s="96"/>
      <c r="FU1871" s="96"/>
      <c r="FV1871" s="96"/>
      <c r="FW1871" s="96"/>
      <c r="FX1871" s="96"/>
      <c r="FY1871" s="96"/>
      <c r="FZ1871" s="96"/>
      <c r="GA1871" s="96"/>
      <c r="GB1871" s="96"/>
      <c r="GC1871" s="96"/>
      <c r="GD1871" s="96"/>
      <c r="GE1871" s="96"/>
      <c r="GF1871" s="96"/>
      <c r="GG1871" s="96"/>
      <c r="GH1871" s="96"/>
      <c r="GI1871" s="96"/>
      <c r="GJ1871" s="96"/>
      <c r="GK1871" s="96"/>
      <c r="GL1871" s="96"/>
      <c r="GM1871" s="96"/>
      <c r="GN1871" s="96"/>
      <c r="GO1871" s="96"/>
      <c r="GP1871" s="96"/>
      <c r="GQ1871" s="96"/>
      <c r="GR1871" s="96"/>
      <c r="GS1871" s="96"/>
      <c r="GT1871" s="96"/>
      <c r="GU1871" s="96"/>
      <c r="GV1871" s="96"/>
      <c r="GW1871" s="96"/>
      <c r="GX1871" s="96"/>
      <c r="GY1871" s="96"/>
      <c r="GZ1871" s="96"/>
      <c r="HA1871" s="96"/>
      <c r="HB1871" s="96"/>
      <c r="HC1871" s="96"/>
      <c r="HD1871" s="96"/>
      <c r="HE1871" s="96"/>
      <c r="HF1871" s="96"/>
      <c r="HG1871" s="96"/>
      <c r="HH1871" s="96"/>
      <c r="HI1871" s="96"/>
      <c r="HJ1871" s="96"/>
      <c r="HK1871" s="96"/>
      <c r="HL1871" s="96"/>
      <c r="HM1871" s="96"/>
      <c r="HN1871" s="96"/>
      <c r="HO1871" s="96"/>
      <c r="HP1871" s="96"/>
      <c r="HQ1871" s="96"/>
      <c r="HR1871" s="96"/>
      <c r="HS1871" s="96"/>
      <c r="HT1871" s="96"/>
      <c r="HU1871" s="96"/>
      <c r="HV1871" s="96"/>
      <c r="HW1871" s="96"/>
      <c r="HX1871" s="96"/>
      <c r="HY1871" s="96"/>
      <c r="HZ1871" s="96"/>
      <c r="IA1871" s="96"/>
      <c r="IB1871" s="96"/>
      <c r="IC1871" s="96"/>
      <c r="ID1871" s="96"/>
      <c r="IE1871" s="96"/>
      <c r="IF1871" s="96"/>
      <c r="IG1871" s="96"/>
      <c r="IH1871" s="96"/>
      <c r="II1871" s="96"/>
      <c r="IJ1871" s="96"/>
      <c r="IK1871" s="96"/>
      <c r="IL1871" s="96"/>
      <c r="IM1871" s="96"/>
      <c r="IN1871" s="96"/>
    </row>
    <row r="1872" spans="1:248" s="78" customFormat="1" ht="12" customHeight="1">
      <c r="A1872" s="60" t="s">
        <v>6778</v>
      </c>
      <c r="B1872" s="95" t="s">
        <v>6779</v>
      </c>
      <c r="C1872" s="60">
        <v>441002</v>
      </c>
      <c r="D1872" s="84"/>
      <c r="E1872" s="99" t="s">
        <v>6777</v>
      </c>
      <c r="F1872" s="135"/>
      <c r="G1872" s="96"/>
      <c r="H1872" s="96"/>
      <c r="I1872" s="96"/>
      <c r="J1872" s="96"/>
      <c r="K1872" s="96"/>
      <c r="L1872" s="96"/>
      <c r="M1872" s="96"/>
      <c r="N1872" s="96"/>
      <c r="O1872" s="96"/>
      <c r="P1872" s="96"/>
      <c r="Q1872" s="96"/>
      <c r="R1872" s="96"/>
      <c r="S1872" s="96"/>
      <c r="T1872" s="96"/>
      <c r="U1872" s="96"/>
      <c r="V1872" s="96"/>
      <c r="W1872" s="96"/>
      <c r="X1872" s="96"/>
      <c r="Y1872" s="96"/>
      <c r="Z1872" s="96"/>
      <c r="AA1872" s="96"/>
      <c r="AB1872" s="96"/>
      <c r="AC1872" s="96"/>
      <c r="AD1872" s="96"/>
      <c r="AE1872" s="96"/>
      <c r="AF1872" s="96"/>
      <c r="AG1872" s="96"/>
      <c r="AH1872" s="96"/>
      <c r="AI1872" s="96"/>
      <c r="AJ1872" s="96"/>
      <c r="AK1872" s="96"/>
      <c r="AL1872" s="96"/>
      <c r="AM1872" s="96"/>
      <c r="AN1872" s="96"/>
      <c r="AO1872" s="96"/>
      <c r="AP1872" s="96"/>
      <c r="AQ1872" s="96"/>
      <c r="AR1872" s="96"/>
      <c r="AS1872" s="96"/>
      <c r="AT1872" s="96"/>
      <c r="AU1872" s="96"/>
      <c r="AV1872" s="96"/>
      <c r="AW1872" s="96"/>
      <c r="AX1872" s="96"/>
      <c r="AY1872" s="96"/>
      <c r="AZ1872" s="96"/>
      <c r="BA1872" s="96"/>
      <c r="BB1872" s="96"/>
      <c r="BC1872" s="96"/>
      <c r="BD1872" s="96"/>
      <c r="BE1872" s="96"/>
      <c r="BF1872" s="96"/>
      <c r="BG1872" s="96"/>
      <c r="BH1872" s="96"/>
      <c r="BI1872" s="96"/>
      <c r="BJ1872" s="96"/>
      <c r="BK1872" s="96"/>
      <c r="BL1872" s="96"/>
      <c r="BM1872" s="96"/>
      <c r="BN1872" s="96"/>
      <c r="BO1872" s="96"/>
      <c r="BP1872" s="96"/>
      <c r="BQ1872" s="96"/>
      <c r="BR1872" s="96"/>
      <c r="BS1872" s="96"/>
      <c r="BT1872" s="96"/>
      <c r="BU1872" s="96"/>
      <c r="BV1872" s="96"/>
      <c r="BW1872" s="96"/>
      <c r="BX1872" s="96"/>
      <c r="BY1872" s="96"/>
      <c r="BZ1872" s="96"/>
      <c r="CA1872" s="96"/>
      <c r="CB1872" s="96"/>
      <c r="CC1872" s="96"/>
      <c r="CD1872" s="96"/>
      <c r="CE1872" s="96"/>
      <c r="CF1872" s="96"/>
      <c r="CG1872" s="96"/>
      <c r="CH1872" s="96"/>
      <c r="CI1872" s="96"/>
      <c r="CJ1872" s="96"/>
      <c r="CK1872" s="96"/>
      <c r="CL1872" s="96"/>
      <c r="CM1872" s="96"/>
      <c r="CN1872" s="96"/>
      <c r="CO1872" s="96"/>
      <c r="CP1872" s="96"/>
      <c r="CQ1872" s="96"/>
      <c r="CR1872" s="96"/>
      <c r="CS1872" s="96"/>
      <c r="CT1872" s="96"/>
      <c r="CU1872" s="96"/>
      <c r="CV1872" s="96"/>
      <c r="CW1872" s="96"/>
      <c r="CX1872" s="96"/>
      <c r="CY1872" s="96"/>
      <c r="CZ1872" s="96"/>
      <c r="DA1872" s="96"/>
      <c r="DB1872" s="96"/>
      <c r="DC1872" s="96"/>
      <c r="DD1872" s="96"/>
      <c r="DE1872" s="96"/>
      <c r="DF1872" s="96"/>
      <c r="DG1872" s="96"/>
      <c r="DH1872" s="96"/>
      <c r="DI1872" s="96"/>
      <c r="DJ1872" s="96"/>
      <c r="DK1872" s="96"/>
      <c r="DL1872" s="96"/>
      <c r="DM1872" s="96"/>
      <c r="DN1872" s="96"/>
      <c r="DO1872" s="96"/>
      <c r="DP1872" s="96"/>
      <c r="DQ1872" s="96"/>
      <c r="DR1872" s="96"/>
      <c r="DS1872" s="96"/>
      <c r="DT1872" s="96"/>
      <c r="DU1872" s="96"/>
      <c r="DV1872" s="96"/>
      <c r="DW1872" s="96"/>
      <c r="DX1872" s="96"/>
      <c r="DY1872" s="96"/>
      <c r="DZ1872" s="96"/>
      <c r="EA1872" s="96"/>
      <c r="EB1872" s="96"/>
      <c r="EC1872" s="96"/>
      <c r="ED1872" s="96"/>
      <c r="EE1872" s="96"/>
      <c r="EF1872" s="96"/>
      <c r="EG1872" s="96"/>
      <c r="EH1872" s="96"/>
      <c r="EI1872" s="96"/>
      <c r="EJ1872" s="96"/>
      <c r="EK1872" s="96"/>
      <c r="EL1872" s="96"/>
      <c r="EM1872" s="96"/>
      <c r="EN1872" s="96"/>
      <c r="EO1872" s="96"/>
      <c r="EP1872" s="96"/>
      <c r="EQ1872" s="96"/>
      <c r="ER1872" s="96"/>
      <c r="ES1872" s="96"/>
      <c r="ET1872" s="96"/>
      <c r="EU1872" s="96"/>
      <c r="EV1872" s="96"/>
      <c r="EW1872" s="96"/>
      <c r="EX1872" s="96"/>
      <c r="EY1872" s="96"/>
      <c r="EZ1872" s="96"/>
      <c r="FA1872" s="96"/>
      <c r="FB1872" s="96"/>
      <c r="FC1872" s="96"/>
      <c r="FD1872" s="96"/>
      <c r="FE1872" s="96"/>
      <c r="FF1872" s="96"/>
      <c r="FG1872" s="96"/>
      <c r="FH1872" s="96"/>
      <c r="FI1872" s="96"/>
      <c r="FJ1872" s="96"/>
      <c r="FK1872" s="96"/>
      <c r="FL1872" s="96"/>
      <c r="FM1872" s="96"/>
      <c r="FN1872" s="96"/>
      <c r="FO1872" s="96"/>
      <c r="FP1872" s="96"/>
      <c r="FQ1872" s="96"/>
      <c r="FR1872" s="96"/>
      <c r="FS1872" s="96"/>
      <c r="FT1872" s="96"/>
      <c r="FU1872" s="96"/>
      <c r="FV1872" s="96"/>
      <c r="FW1872" s="96"/>
      <c r="FX1872" s="96"/>
      <c r="FY1872" s="96"/>
      <c r="FZ1872" s="96"/>
      <c r="GA1872" s="96"/>
      <c r="GB1872" s="96"/>
      <c r="GC1872" s="96"/>
      <c r="GD1872" s="96"/>
      <c r="GE1872" s="96"/>
      <c r="GF1872" s="96"/>
      <c r="GG1872" s="96"/>
      <c r="GH1872" s="96"/>
      <c r="GI1872" s="96"/>
      <c r="GJ1872" s="96"/>
      <c r="GK1872" s="96"/>
      <c r="GL1872" s="96"/>
      <c r="GM1872" s="96"/>
      <c r="GN1872" s="96"/>
      <c r="GO1872" s="96"/>
      <c r="GP1872" s="96"/>
      <c r="GQ1872" s="96"/>
      <c r="GR1872" s="96"/>
      <c r="GS1872" s="96"/>
      <c r="GT1872" s="96"/>
      <c r="GU1872" s="96"/>
      <c r="GV1872" s="96"/>
      <c r="GW1872" s="96"/>
      <c r="GX1872" s="96"/>
      <c r="GY1872" s="96"/>
      <c r="GZ1872" s="96"/>
      <c r="HA1872" s="96"/>
      <c r="HB1872" s="96"/>
      <c r="HC1872" s="96"/>
      <c r="HD1872" s="96"/>
      <c r="HE1872" s="96"/>
      <c r="HF1872" s="96"/>
      <c r="HG1872" s="96"/>
      <c r="HH1872" s="96"/>
      <c r="HI1872" s="96"/>
      <c r="HJ1872" s="96"/>
      <c r="HK1872" s="96"/>
      <c r="HL1872" s="96"/>
      <c r="HM1872" s="96"/>
      <c r="HN1872" s="96"/>
      <c r="HO1872" s="96"/>
      <c r="HP1872" s="96"/>
      <c r="HQ1872" s="96"/>
      <c r="HR1872" s="96"/>
      <c r="HS1872" s="96"/>
      <c r="HT1872" s="96"/>
      <c r="HU1872" s="96"/>
      <c r="HV1872" s="96"/>
      <c r="HW1872" s="96"/>
      <c r="HX1872" s="96"/>
      <c r="HY1872" s="96"/>
      <c r="HZ1872" s="96"/>
      <c r="IA1872" s="96"/>
      <c r="IB1872" s="96"/>
      <c r="IC1872" s="96"/>
      <c r="ID1872" s="96"/>
      <c r="IE1872" s="96"/>
      <c r="IF1872" s="96"/>
      <c r="IG1872" s="96"/>
      <c r="IH1872" s="96"/>
      <c r="II1872" s="96"/>
      <c r="IJ1872" s="96"/>
      <c r="IK1872" s="96"/>
      <c r="IL1872" s="96"/>
      <c r="IM1872" s="96"/>
      <c r="IN1872" s="96"/>
    </row>
    <row r="1873" spans="1:248" s="78" customFormat="1" ht="12" customHeight="1">
      <c r="A1873" s="60" t="s">
        <v>6620</v>
      </c>
      <c r="B1873" s="95" t="s">
        <v>6621</v>
      </c>
      <c r="C1873" s="60">
        <v>440505</v>
      </c>
      <c r="D1873" s="89" t="s">
        <v>3215</v>
      </c>
      <c r="E1873" s="99" t="s">
        <v>6619</v>
      </c>
      <c r="F1873" s="135"/>
      <c r="G1873" s="96"/>
      <c r="H1873" s="96"/>
      <c r="I1873" s="96"/>
      <c r="J1873" s="96"/>
      <c r="K1873" s="96"/>
      <c r="L1873" s="96"/>
      <c r="M1873" s="96"/>
      <c r="N1873" s="96"/>
      <c r="O1873" s="96"/>
      <c r="P1873" s="96"/>
      <c r="Q1873" s="96"/>
      <c r="R1873" s="96"/>
      <c r="S1873" s="96"/>
      <c r="T1873" s="96"/>
      <c r="U1873" s="96"/>
      <c r="V1873" s="96"/>
      <c r="W1873" s="96"/>
      <c r="X1873" s="96"/>
      <c r="Y1873" s="96"/>
      <c r="Z1873" s="96"/>
      <c r="AA1873" s="96"/>
      <c r="AB1873" s="96"/>
      <c r="AC1873" s="96"/>
      <c r="AD1873" s="96"/>
      <c r="AE1873" s="96"/>
      <c r="AF1873" s="96"/>
      <c r="AG1873" s="96"/>
      <c r="AH1873" s="96"/>
      <c r="AI1873" s="96"/>
      <c r="AJ1873" s="96"/>
      <c r="AK1873" s="96"/>
      <c r="AL1873" s="96"/>
      <c r="AM1873" s="96"/>
      <c r="AN1873" s="96"/>
      <c r="AO1873" s="96"/>
      <c r="AP1873" s="96"/>
      <c r="AQ1873" s="96"/>
      <c r="AR1873" s="96"/>
      <c r="AS1873" s="96"/>
      <c r="AT1873" s="96"/>
      <c r="AU1873" s="96"/>
      <c r="AV1873" s="96"/>
      <c r="AW1873" s="96"/>
      <c r="AX1873" s="96"/>
      <c r="AY1873" s="96"/>
      <c r="AZ1873" s="96"/>
      <c r="BA1873" s="96"/>
      <c r="BB1873" s="96"/>
      <c r="BC1873" s="96"/>
      <c r="BD1873" s="96"/>
      <c r="BE1873" s="96"/>
      <c r="BF1873" s="96"/>
      <c r="BG1873" s="96"/>
      <c r="BH1873" s="96"/>
      <c r="BI1873" s="96"/>
      <c r="BJ1873" s="96"/>
      <c r="BK1873" s="96"/>
      <c r="BL1873" s="96"/>
      <c r="BM1873" s="96"/>
      <c r="BN1873" s="96"/>
      <c r="BO1873" s="96"/>
      <c r="BP1873" s="96"/>
      <c r="BQ1873" s="96"/>
      <c r="BR1873" s="96"/>
      <c r="BS1873" s="96"/>
      <c r="BT1873" s="96"/>
      <c r="BU1873" s="96"/>
      <c r="BV1873" s="96"/>
      <c r="BW1873" s="96"/>
      <c r="BX1873" s="96"/>
      <c r="BY1873" s="96"/>
      <c r="BZ1873" s="96"/>
      <c r="CA1873" s="96"/>
      <c r="CB1873" s="96"/>
      <c r="CC1873" s="96"/>
      <c r="CD1873" s="96"/>
      <c r="CE1873" s="96"/>
      <c r="CF1873" s="96"/>
      <c r="CG1873" s="96"/>
      <c r="CH1873" s="96"/>
      <c r="CI1873" s="96"/>
      <c r="CJ1873" s="96"/>
      <c r="CK1873" s="96"/>
      <c r="CL1873" s="96"/>
      <c r="CM1873" s="96"/>
      <c r="CN1873" s="96"/>
      <c r="CO1873" s="96"/>
      <c r="CP1873" s="96"/>
      <c r="CQ1873" s="96"/>
      <c r="CR1873" s="96"/>
      <c r="CS1873" s="96"/>
      <c r="CT1873" s="96"/>
      <c r="CU1873" s="96"/>
      <c r="CV1873" s="96"/>
      <c r="CW1873" s="96"/>
      <c r="CX1873" s="96"/>
      <c r="CY1873" s="96"/>
      <c r="CZ1873" s="96"/>
      <c r="DA1873" s="96"/>
      <c r="DB1873" s="96"/>
      <c r="DC1873" s="96"/>
      <c r="DD1873" s="96"/>
      <c r="DE1873" s="96"/>
      <c r="DF1873" s="96"/>
      <c r="DG1873" s="96"/>
      <c r="DH1873" s="96"/>
      <c r="DI1873" s="96"/>
      <c r="DJ1873" s="96"/>
      <c r="DK1873" s="96"/>
      <c r="DL1873" s="96"/>
      <c r="DM1873" s="96"/>
      <c r="DN1873" s="96"/>
      <c r="DO1873" s="96"/>
      <c r="DP1873" s="96"/>
      <c r="DQ1873" s="96"/>
      <c r="DR1873" s="96"/>
      <c r="DS1873" s="96"/>
      <c r="DT1873" s="96"/>
      <c r="DU1873" s="96"/>
      <c r="DV1873" s="96"/>
      <c r="DW1873" s="96"/>
      <c r="DX1873" s="96"/>
      <c r="DY1873" s="96"/>
      <c r="DZ1873" s="96"/>
      <c r="EA1873" s="96"/>
      <c r="EB1873" s="96"/>
      <c r="EC1873" s="96"/>
      <c r="ED1873" s="96"/>
      <c r="EE1873" s="96"/>
      <c r="EF1873" s="96"/>
      <c r="EG1873" s="96"/>
      <c r="EH1873" s="96"/>
      <c r="EI1873" s="96"/>
      <c r="EJ1873" s="96"/>
      <c r="EK1873" s="96"/>
      <c r="EL1873" s="96"/>
      <c r="EM1873" s="96"/>
      <c r="EN1873" s="96"/>
      <c r="EO1873" s="96"/>
      <c r="EP1873" s="96"/>
      <c r="EQ1873" s="96"/>
      <c r="ER1873" s="96"/>
      <c r="ES1873" s="96"/>
      <c r="ET1873" s="96"/>
      <c r="EU1873" s="96"/>
      <c r="EV1873" s="96"/>
      <c r="EW1873" s="96"/>
      <c r="EX1873" s="96"/>
      <c r="EY1873" s="96"/>
      <c r="EZ1873" s="96"/>
      <c r="FA1873" s="96"/>
      <c r="FB1873" s="96"/>
      <c r="FC1873" s="96"/>
      <c r="FD1873" s="96"/>
      <c r="FE1873" s="96"/>
      <c r="FF1873" s="96"/>
      <c r="FG1873" s="96"/>
      <c r="FH1873" s="96"/>
      <c r="FI1873" s="96"/>
      <c r="FJ1873" s="96"/>
      <c r="FK1873" s="96"/>
      <c r="FL1873" s="96"/>
      <c r="FM1873" s="96"/>
      <c r="FN1873" s="96"/>
      <c r="FO1873" s="96"/>
      <c r="FP1873" s="96"/>
      <c r="FQ1873" s="96"/>
      <c r="FR1873" s="96"/>
      <c r="FS1873" s="96"/>
      <c r="FT1873" s="96"/>
      <c r="FU1873" s="96"/>
      <c r="FV1873" s="96"/>
      <c r="FW1873" s="96"/>
      <c r="FX1873" s="96"/>
      <c r="FY1873" s="96"/>
      <c r="FZ1873" s="96"/>
      <c r="GA1873" s="96"/>
      <c r="GB1873" s="96"/>
      <c r="GC1873" s="96"/>
      <c r="GD1873" s="96"/>
      <c r="GE1873" s="96"/>
      <c r="GF1873" s="96"/>
      <c r="GG1873" s="96"/>
      <c r="GH1873" s="96"/>
      <c r="GI1873" s="96"/>
      <c r="GJ1873" s="96"/>
      <c r="GK1873" s="96"/>
      <c r="GL1873" s="96"/>
      <c r="GM1873" s="96"/>
      <c r="GN1873" s="96"/>
      <c r="GO1873" s="96"/>
      <c r="GP1873" s="96"/>
      <c r="GQ1873" s="96"/>
      <c r="GR1873" s="96"/>
      <c r="GS1873" s="96"/>
      <c r="GT1873" s="96"/>
      <c r="GU1873" s="96"/>
      <c r="GV1873" s="96"/>
      <c r="GW1873" s="96"/>
      <c r="GX1873" s="96"/>
      <c r="GY1873" s="96"/>
      <c r="GZ1873" s="96"/>
      <c r="HA1873" s="96"/>
      <c r="HB1873" s="96"/>
      <c r="HC1873" s="96"/>
      <c r="HD1873" s="96"/>
      <c r="HE1873" s="96"/>
      <c r="HF1873" s="96"/>
      <c r="HG1873" s="96"/>
      <c r="HH1873" s="96"/>
      <c r="HI1873" s="96"/>
      <c r="HJ1873" s="96"/>
      <c r="HK1873" s="96"/>
      <c r="HL1873" s="96"/>
      <c r="HM1873" s="96"/>
      <c r="HN1873" s="96"/>
      <c r="HO1873" s="96"/>
      <c r="HP1873" s="96"/>
      <c r="HQ1873" s="96"/>
      <c r="HR1873" s="96"/>
      <c r="HS1873" s="96"/>
      <c r="HT1873" s="96"/>
      <c r="HU1873" s="96"/>
      <c r="HV1873" s="96"/>
      <c r="HW1873" s="96"/>
      <c r="HX1873" s="96"/>
      <c r="HY1873" s="96"/>
      <c r="HZ1873" s="96"/>
      <c r="IA1873" s="96"/>
      <c r="IB1873" s="96"/>
      <c r="IC1873" s="96"/>
      <c r="ID1873" s="96"/>
      <c r="IE1873" s="96"/>
      <c r="IF1873" s="96"/>
      <c r="IG1873" s="96"/>
      <c r="IH1873" s="96"/>
      <c r="II1873" s="96"/>
      <c r="IJ1873" s="96"/>
      <c r="IK1873" s="96"/>
      <c r="IL1873" s="96"/>
      <c r="IM1873" s="96"/>
      <c r="IN1873" s="96"/>
    </row>
    <row r="1874" spans="1:248" s="78" customFormat="1" ht="12" customHeight="1">
      <c r="A1874" s="60" t="s">
        <v>6620</v>
      </c>
      <c r="B1874" s="95" t="s">
        <v>6621</v>
      </c>
      <c r="C1874" s="60">
        <v>441013</v>
      </c>
      <c r="D1874" s="89"/>
      <c r="E1874" s="99" t="s">
        <v>6811</v>
      </c>
      <c r="F1874" s="135"/>
      <c r="G1874" s="96"/>
      <c r="H1874" s="96"/>
      <c r="I1874" s="96"/>
      <c r="J1874" s="96"/>
      <c r="K1874" s="96"/>
      <c r="L1874" s="96"/>
      <c r="M1874" s="96"/>
      <c r="N1874" s="96"/>
      <c r="O1874" s="96"/>
      <c r="P1874" s="96"/>
      <c r="Q1874" s="96"/>
      <c r="R1874" s="96"/>
      <c r="S1874" s="96"/>
      <c r="T1874" s="96"/>
      <c r="U1874" s="96"/>
      <c r="V1874" s="96"/>
      <c r="W1874" s="96"/>
      <c r="X1874" s="96"/>
      <c r="Y1874" s="96"/>
      <c r="Z1874" s="96"/>
      <c r="AA1874" s="96"/>
      <c r="AB1874" s="96"/>
      <c r="AC1874" s="96"/>
      <c r="AD1874" s="96"/>
      <c r="AE1874" s="96"/>
      <c r="AF1874" s="96"/>
      <c r="AG1874" s="96"/>
      <c r="AH1874" s="96"/>
      <c r="AI1874" s="96"/>
      <c r="AJ1874" s="96"/>
      <c r="AK1874" s="96"/>
      <c r="AL1874" s="96"/>
      <c r="AM1874" s="96"/>
      <c r="AN1874" s="96"/>
      <c r="AO1874" s="96"/>
      <c r="AP1874" s="96"/>
      <c r="AQ1874" s="96"/>
      <c r="AR1874" s="96"/>
      <c r="AS1874" s="96"/>
      <c r="AT1874" s="96"/>
      <c r="AU1874" s="96"/>
      <c r="AV1874" s="96"/>
      <c r="AW1874" s="96"/>
      <c r="AX1874" s="96"/>
      <c r="AY1874" s="96"/>
      <c r="AZ1874" s="96"/>
      <c r="BA1874" s="96"/>
      <c r="BB1874" s="96"/>
      <c r="BC1874" s="96"/>
      <c r="BD1874" s="96"/>
      <c r="BE1874" s="96"/>
      <c r="BF1874" s="96"/>
      <c r="BG1874" s="96"/>
      <c r="BH1874" s="96"/>
      <c r="BI1874" s="96"/>
      <c r="BJ1874" s="96"/>
      <c r="BK1874" s="96"/>
      <c r="BL1874" s="96"/>
      <c r="BM1874" s="96"/>
      <c r="BN1874" s="96"/>
      <c r="BO1874" s="96"/>
      <c r="BP1874" s="96"/>
      <c r="BQ1874" s="96"/>
      <c r="BR1874" s="96"/>
      <c r="BS1874" s="96"/>
      <c r="BT1874" s="96"/>
      <c r="BU1874" s="96"/>
      <c r="BV1874" s="96"/>
      <c r="BW1874" s="96"/>
      <c r="BX1874" s="96"/>
      <c r="BY1874" s="96"/>
      <c r="BZ1874" s="96"/>
      <c r="CA1874" s="96"/>
      <c r="CB1874" s="96"/>
      <c r="CC1874" s="96"/>
      <c r="CD1874" s="96"/>
      <c r="CE1874" s="96"/>
      <c r="CF1874" s="96"/>
      <c r="CG1874" s="96"/>
      <c r="CH1874" s="96"/>
      <c r="CI1874" s="96"/>
      <c r="CJ1874" s="96"/>
      <c r="CK1874" s="96"/>
      <c r="CL1874" s="96"/>
      <c r="CM1874" s="96"/>
      <c r="CN1874" s="96"/>
      <c r="CO1874" s="96"/>
      <c r="CP1874" s="96"/>
      <c r="CQ1874" s="96"/>
      <c r="CR1874" s="96"/>
      <c r="CS1874" s="96"/>
      <c r="CT1874" s="96"/>
      <c r="CU1874" s="96"/>
      <c r="CV1874" s="96"/>
      <c r="CW1874" s="96"/>
      <c r="CX1874" s="96"/>
      <c r="CY1874" s="96"/>
      <c r="CZ1874" s="96"/>
      <c r="DA1874" s="96"/>
      <c r="DB1874" s="96"/>
      <c r="DC1874" s="96"/>
      <c r="DD1874" s="96"/>
      <c r="DE1874" s="96"/>
      <c r="DF1874" s="96"/>
      <c r="DG1874" s="96"/>
      <c r="DH1874" s="96"/>
      <c r="DI1874" s="96"/>
      <c r="DJ1874" s="96"/>
      <c r="DK1874" s="96"/>
      <c r="DL1874" s="96"/>
      <c r="DM1874" s="96"/>
      <c r="DN1874" s="96"/>
      <c r="DO1874" s="96"/>
      <c r="DP1874" s="96"/>
      <c r="DQ1874" s="96"/>
      <c r="DR1874" s="96"/>
      <c r="DS1874" s="96"/>
      <c r="DT1874" s="96"/>
      <c r="DU1874" s="96"/>
      <c r="DV1874" s="96"/>
      <c r="DW1874" s="96"/>
      <c r="DX1874" s="96"/>
      <c r="DY1874" s="96"/>
      <c r="DZ1874" s="96"/>
      <c r="EA1874" s="96"/>
      <c r="EB1874" s="96"/>
      <c r="EC1874" s="96"/>
      <c r="ED1874" s="96"/>
      <c r="EE1874" s="96"/>
      <c r="EF1874" s="96"/>
      <c r="EG1874" s="96"/>
      <c r="EH1874" s="96"/>
      <c r="EI1874" s="96"/>
      <c r="EJ1874" s="96"/>
      <c r="EK1874" s="96"/>
      <c r="EL1874" s="96"/>
      <c r="EM1874" s="96"/>
      <c r="EN1874" s="96"/>
      <c r="EO1874" s="96"/>
      <c r="EP1874" s="96"/>
      <c r="EQ1874" s="96"/>
      <c r="ER1874" s="96"/>
      <c r="ES1874" s="96"/>
      <c r="ET1874" s="96"/>
      <c r="EU1874" s="96"/>
      <c r="EV1874" s="96"/>
      <c r="EW1874" s="96"/>
      <c r="EX1874" s="96"/>
      <c r="EY1874" s="96"/>
      <c r="EZ1874" s="96"/>
      <c r="FA1874" s="96"/>
      <c r="FB1874" s="96"/>
      <c r="FC1874" s="96"/>
      <c r="FD1874" s="96"/>
      <c r="FE1874" s="96"/>
      <c r="FF1874" s="96"/>
      <c r="FG1874" s="96"/>
      <c r="FH1874" s="96"/>
      <c r="FI1874" s="96"/>
      <c r="FJ1874" s="96"/>
      <c r="FK1874" s="96"/>
      <c r="FL1874" s="96"/>
      <c r="FM1874" s="96"/>
      <c r="FN1874" s="96"/>
      <c r="FO1874" s="96"/>
      <c r="FP1874" s="96"/>
      <c r="FQ1874" s="96"/>
      <c r="FR1874" s="96"/>
      <c r="FS1874" s="96"/>
      <c r="FT1874" s="96"/>
      <c r="FU1874" s="96"/>
      <c r="FV1874" s="96"/>
      <c r="FW1874" s="96"/>
      <c r="FX1874" s="96"/>
      <c r="FY1874" s="96"/>
      <c r="FZ1874" s="96"/>
      <c r="GA1874" s="96"/>
      <c r="GB1874" s="96"/>
      <c r="GC1874" s="96"/>
      <c r="GD1874" s="96"/>
      <c r="GE1874" s="96"/>
      <c r="GF1874" s="96"/>
      <c r="GG1874" s="96"/>
      <c r="GH1874" s="96"/>
      <c r="GI1874" s="96"/>
      <c r="GJ1874" s="96"/>
      <c r="GK1874" s="96"/>
      <c r="GL1874" s="96"/>
      <c r="GM1874" s="96"/>
      <c r="GN1874" s="96"/>
      <c r="GO1874" s="96"/>
      <c r="GP1874" s="96"/>
      <c r="GQ1874" s="96"/>
      <c r="GR1874" s="96"/>
      <c r="GS1874" s="96"/>
      <c r="GT1874" s="96"/>
      <c r="GU1874" s="96"/>
      <c r="GV1874" s="96"/>
      <c r="GW1874" s="96"/>
      <c r="GX1874" s="96"/>
      <c r="GY1874" s="96"/>
      <c r="GZ1874" s="96"/>
      <c r="HA1874" s="96"/>
      <c r="HB1874" s="96"/>
      <c r="HC1874" s="96"/>
      <c r="HD1874" s="96"/>
      <c r="HE1874" s="96"/>
      <c r="HF1874" s="96"/>
      <c r="HG1874" s="96"/>
      <c r="HH1874" s="96"/>
      <c r="HI1874" s="96"/>
      <c r="HJ1874" s="96"/>
      <c r="HK1874" s="96"/>
      <c r="HL1874" s="96"/>
      <c r="HM1874" s="96"/>
      <c r="HN1874" s="96"/>
      <c r="HO1874" s="96"/>
      <c r="HP1874" s="96"/>
      <c r="HQ1874" s="96"/>
      <c r="HR1874" s="96"/>
      <c r="HS1874" s="96"/>
      <c r="HT1874" s="96"/>
      <c r="HU1874" s="96"/>
      <c r="HV1874" s="96"/>
      <c r="HW1874" s="96"/>
      <c r="HX1874" s="96"/>
      <c r="HY1874" s="96"/>
      <c r="HZ1874" s="96"/>
      <c r="IA1874" s="96"/>
      <c r="IB1874" s="96"/>
      <c r="IC1874" s="96"/>
      <c r="ID1874" s="96"/>
      <c r="IE1874" s="96"/>
      <c r="IF1874" s="96"/>
      <c r="IG1874" s="96"/>
      <c r="IH1874" s="96"/>
      <c r="II1874" s="96"/>
      <c r="IJ1874" s="96"/>
      <c r="IK1874" s="96"/>
      <c r="IL1874" s="96"/>
      <c r="IM1874" s="96"/>
      <c r="IN1874" s="96"/>
    </row>
    <row r="1875" spans="1:248" s="78" customFormat="1" ht="12" customHeight="1">
      <c r="A1875" s="60" t="s">
        <v>6782</v>
      </c>
      <c r="B1875" s="95" t="s">
        <v>6783</v>
      </c>
      <c r="C1875" s="60">
        <v>441003</v>
      </c>
      <c r="D1875" s="89"/>
      <c r="E1875" s="99" t="s">
        <v>6781</v>
      </c>
      <c r="F1875" s="135"/>
      <c r="G1875" s="96"/>
      <c r="H1875" s="96"/>
      <c r="I1875" s="96"/>
      <c r="J1875" s="96"/>
      <c r="K1875" s="96"/>
      <c r="L1875" s="96"/>
      <c r="M1875" s="96"/>
      <c r="N1875" s="96"/>
      <c r="O1875" s="96"/>
      <c r="P1875" s="96"/>
      <c r="Q1875" s="96"/>
      <c r="R1875" s="96"/>
      <c r="S1875" s="96"/>
      <c r="T1875" s="96"/>
      <c r="U1875" s="96"/>
      <c r="V1875" s="96"/>
      <c r="W1875" s="96"/>
      <c r="X1875" s="96"/>
      <c r="Y1875" s="96"/>
      <c r="Z1875" s="96"/>
      <c r="AA1875" s="96"/>
      <c r="AB1875" s="96"/>
      <c r="AC1875" s="96"/>
      <c r="AD1875" s="96"/>
      <c r="AE1875" s="96"/>
      <c r="AF1875" s="96"/>
      <c r="AG1875" s="96"/>
      <c r="AH1875" s="96"/>
      <c r="AI1875" s="96"/>
      <c r="AJ1875" s="96"/>
      <c r="AK1875" s="96"/>
      <c r="AL1875" s="96"/>
      <c r="AM1875" s="96"/>
      <c r="AN1875" s="96"/>
      <c r="AO1875" s="96"/>
      <c r="AP1875" s="96"/>
      <c r="AQ1875" s="96"/>
      <c r="AR1875" s="96"/>
      <c r="AS1875" s="96"/>
      <c r="AT1875" s="96"/>
      <c r="AU1875" s="96"/>
      <c r="AV1875" s="96"/>
      <c r="AW1875" s="96"/>
      <c r="AX1875" s="96"/>
      <c r="AY1875" s="96"/>
      <c r="AZ1875" s="96"/>
      <c r="BA1875" s="96"/>
      <c r="BB1875" s="96"/>
      <c r="BC1875" s="96"/>
      <c r="BD1875" s="96"/>
      <c r="BE1875" s="96"/>
      <c r="BF1875" s="96"/>
      <c r="BG1875" s="96"/>
      <c r="BH1875" s="96"/>
      <c r="BI1875" s="96"/>
      <c r="BJ1875" s="96"/>
      <c r="BK1875" s="96"/>
      <c r="BL1875" s="96"/>
      <c r="BM1875" s="96"/>
      <c r="BN1875" s="96"/>
      <c r="BO1875" s="96"/>
      <c r="BP1875" s="96"/>
      <c r="BQ1875" s="96"/>
      <c r="BR1875" s="96"/>
      <c r="BS1875" s="96"/>
      <c r="BT1875" s="96"/>
      <c r="BU1875" s="96"/>
      <c r="BV1875" s="96"/>
      <c r="BW1875" s="96"/>
      <c r="BX1875" s="96"/>
      <c r="BY1875" s="96"/>
      <c r="BZ1875" s="96"/>
      <c r="CA1875" s="96"/>
      <c r="CB1875" s="96"/>
      <c r="CC1875" s="96"/>
      <c r="CD1875" s="96"/>
      <c r="CE1875" s="96"/>
      <c r="CF1875" s="96"/>
      <c r="CG1875" s="96"/>
      <c r="CH1875" s="96"/>
      <c r="CI1875" s="96"/>
      <c r="CJ1875" s="96"/>
      <c r="CK1875" s="96"/>
      <c r="CL1875" s="96"/>
      <c r="CM1875" s="96"/>
      <c r="CN1875" s="96"/>
      <c r="CO1875" s="96"/>
      <c r="CP1875" s="96"/>
      <c r="CQ1875" s="96"/>
      <c r="CR1875" s="96"/>
      <c r="CS1875" s="96"/>
      <c r="CT1875" s="96"/>
      <c r="CU1875" s="96"/>
      <c r="CV1875" s="96"/>
      <c r="CW1875" s="96"/>
      <c r="CX1875" s="96"/>
      <c r="CY1875" s="96"/>
      <c r="CZ1875" s="96"/>
      <c r="DA1875" s="96"/>
      <c r="DB1875" s="96"/>
      <c r="DC1875" s="96"/>
      <c r="DD1875" s="96"/>
      <c r="DE1875" s="96"/>
      <c r="DF1875" s="96"/>
      <c r="DG1875" s="96"/>
      <c r="DH1875" s="96"/>
      <c r="DI1875" s="96"/>
      <c r="DJ1875" s="96"/>
      <c r="DK1875" s="96"/>
      <c r="DL1875" s="96"/>
      <c r="DM1875" s="96"/>
      <c r="DN1875" s="96"/>
      <c r="DO1875" s="96"/>
      <c r="DP1875" s="96"/>
      <c r="DQ1875" s="96"/>
      <c r="DR1875" s="96"/>
      <c r="DS1875" s="96"/>
      <c r="DT1875" s="96"/>
      <c r="DU1875" s="96"/>
      <c r="DV1875" s="96"/>
      <c r="DW1875" s="96"/>
      <c r="DX1875" s="96"/>
      <c r="DY1875" s="96"/>
      <c r="DZ1875" s="96"/>
      <c r="EA1875" s="96"/>
      <c r="EB1875" s="96"/>
      <c r="EC1875" s="96"/>
      <c r="ED1875" s="96"/>
      <c r="EE1875" s="96"/>
      <c r="EF1875" s="96"/>
      <c r="EG1875" s="96"/>
      <c r="EH1875" s="96"/>
      <c r="EI1875" s="96"/>
      <c r="EJ1875" s="96"/>
      <c r="EK1875" s="96"/>
      <c r="EL1875" s="96"/>
      <c r="EM1875" s="96"/>
      <c r="EN1875" s="96"/>
      <c r="EO1875" s="96"/>
      <c r="EP1875" s="96"/>
      <c r="EQ1875" s="96"/>
      <c r="ER1875" s="96"/>
      <c r="ES1875" s="96"/>
      <c r="ET1875" s="96"/>
      <c r="EU1875" s="96"/>
      <c r="EV1875" s="96"/>
      <c r="EW1875" s="96"/>
      <c r="EX1875" s="96"/>
      <c r="EY1875" s="96"/>
      <c r="EZ1875" s="96"/>
      <c r="FA1875" s="96"/>
      <c r="FB1875" s="96"/>
      <c r="FC1875" s="96"/>
      <c r="FD1875" s="96"/>
      <c r="FE1875" s="96"/>
      <c r="FF1875" s="96"/>
      <c r="FG1875" s="96"/>
      <c r="FH1875" s="96"/>
      <c r="FI1875" s="96"/>
      <c r="FJ1875" s="96"/>
      <c r="FK1875" s="96"/>
      <c r="FL1875" s="96"/>
      <c r="FM1875" s="96"/>
      <c r="FN1875" s="96"/>
      <c r="FO1875" s="96"/>
      <c r="FP1875" s="96"/>
      <c r="FQ1875" s="96"/>
      <c r="FR1875" s="96"/>
      <c r="FS1875" s="96"/>
      <c r="FT1875" s="96"/>
      <c r="FU1875" s="96"/>
      <c r="FV1875" s="96"/>
      <c r="FW1875" s="96"/>
      <c r="FX1875" s="96"/>
      <c r="FY1875" s="96"/>
      <c r="FZ1875" s="96"/>
      <c r="GA1875" s="96"/>
      <c r="GB1875" s="96"/>
      <c r="GC1875" s="96"/>
      <c r="GD1875" s="96"/>
      <c r="GE1875" s="96"/>
      <c r="GF1875" s="96"/>
      <c r="GG1875" s="96"/>
      <c r="GH1875" s="96"/>
      <c r="GI1875" s="96"/>
      <c r="GJ1875" s="96"/>
      <c r="GK1875" s="96"/>
      <c r="GL1875" s="96"/>
      <c r="GM1875" s="96"/>
      <c r="GN1875" s="96"/>
      <c r="GO1875" s="96"/>
      <c r="GP1875" s="96"/>
      <c r="GQ1875" s="96"/>
      <c r="GR1875" s="96"/>
      <c r="GS1875" s="96"/>
      <c r="GT1875" s="96"/>
      <c r="GU1875" s="96"/>
      <c r="GV1875" s="96"/>
      <c r="GW1875" s="96"/>
      <c r="GX1875" s="96"/>
      <c r="GY1875" s="96"/>
      <c r="GZ1875" s="96"/>
      <c r="HA1875" s="96"/>
      <c r="HB1875" s="96"/>
      <c r="HC1875" s="96"/>
      <c r="HD1875" s="96"/>
      <c r="HE1875" s="96"/>
      <c r="HF1875" s="96"/>
      <c r="HG1875" s="96"/>
      <c r="HH1875" s="96"/>
      <c r="HI1875" s="96"/>
      <c r="HJ1875" s="96"/>
      <c r="HK1875" s="96"/>
      <c r="HL1875" s="96"/>
      <c r="HM1875" s="96"/>
      <c r="HN1875" s="96"/>
      <c r="HO1875" s="96"/>
      <c r="HP1875" s="96"/>
      <c r="HQ1875" s="96"/>
      <c r="HR1875" s="96"/>
      <c r="HS1875" s="96"/>
      <c r="HT1875" s="96"/>
      <c r="HU1875" s="96"/>
      <c r="HV1875" s="96"/>
      <c r="HW1875" s="96"/>
      <c r="HX1875" s="96"/>
      <c r="HY1875" s="96"/>
      <c r="HZ1875" s="96"/>
      <c r="IA1875" s="96"/>
      <c r="IB1875" s="96"/>
      <c r="IC1875" s="96"/>
      <c r="ID1875" s="96"/>
      <c r="IE1875" s="96"/>
      <c r="IF1875" s="96"/>
      <c r="IG1875" s="96"/>
      <c r="IH1875" s="96"/>
      <c r="II1875" s="96"/>
      <c r="IJ1875" s="96"/>
      <c r="IK1875" s="96"/>
      <c r="IL1875" s="96"/>
      <c r="IM1875" s="96"/>
      <c r="IN1875" s="96"/>
    </row>
    <row r="1876" spans="1:248" s="78" customFormat="1" ht="12" customHeight="1">
      <c r="A1876" s="60" t="s">
        <v>6786</v>
      </c>
      <c r="B1876" s="95" t="s">
        <v>6787</v>
      </c>
      <c r="C1876" s="60">
        <v>441004</v>
      </c>
      <c r="D1876" s="89"/>
      <c r="E1876" s="99" t="s">
        <v>6785</v>
      </c>
      <c r="F1876" s="135"/>
      <c r="G1876" s="96"/>
      <c r="H1876" s="96"/>
      <c r="I1876" s="96"/>
      <c r="J1876" s="96"/>
      <c r="K1876" s="96"/>
      <c r="L1876" s="96"/>
      <c r="M1876" s="96"/>
      <c r="N1876" s="96"/>
      <c r="O1876" s="96"/>
      <c r="P1876" s="96"/>
      <c r="Q1876" s="96"/>
      <c r="R1876" s="96"/>
      <c r="S1876" s="96"/>
      <c r="T1876" s="96"/>
      <c r="U1876" s="96"/>
      <c r="V1876" s="96"/>
      <c r="W1876" s="96"/>
      <c r="X1876" s="96"/>
      <c r="Y1876" s="96"/>
      <c r="Z1876" s="96"/>
      <c r="AA1876" s="96"/>
      <c r="AB1876" s="96"/>
      <c r="AC1876" s="96"/>
      <c r="AD1876" s="96"/>
      <c r="AE1876" s="96"/>
      <c r="AF1876" s="96"/>
      <c r="AG1876" s="96"/>
      <c r="AH1876" s="96"/>
      <c r="AI1876" s="96"/>
      <c r="AJ1876" s="96"/>
      <c r="AK1876" s="96"/>
      <c r="AL1876" s="96"/>
      <c r="AM1876" s="96"/>
      <c r="AN1876" s="96"/>
      <c r="AO1876" s="96"/>
      <c r="AP1876" s="96"/>
      <c r="AQ1876" s="96"/>
      <c r="AR1876" s="96"/>
      <c r="AS1876" s="96"/>
      <c r="AT1876" s="96"/>
      <c r="AU1876" s="96"/>
      <c r="AV1876" s="96"/>
      <c r="AW1876" s="96"/>
      <c r="AX1876" s="96"/>
      <c r="AY1876" s="96"/>
      <c r="AZ1876" s="96"/>
      <c r="BA1876" s="96"/>
      <c r="BB1876" s="96"/>
      <c r="BC1876" s="96"/>
      <c r="BD1876" s="96"/>
      <c r="BE1876" s="96"/>
      <c r="BF1876" s="96"/>
      <c r="BG1876" s="96"/>
      <c r="BH1876" s="96"/>
      <c r="BI1876" s="96"/>
      <c r="BJ1876" s="96"/>
      <c r="BK1876" s="96"/>
      <c r="BL1876" s="96"/>
      <c r="BM1876" s="96"/>
      <c r="BN1876" s="96"/>
      <c r="BO1876" s="96"/>
      <c r="BP1876" s="96"/>
      <c r="BQ1876" s="96"/>
      <c r="BR1876" s="96"/>
      <c r="BS1876" s="96"/>
      <c r="BT1876" s="96"/>
      <c r="BU1876" s="96"/>
      <c r="BV1876" s="96"/>
      <c r="BW1876" s="96"/>
      <c r="BX1876" s="96"/>
      <c r="BY1876" s="96"/>
      <c r="BZ1876" s="96"/>
      <c r="CA1876" s="96"/>
      <c r="CB1876" s="96"/>
      <c r="CC1876" s="96"/>
      <c r="CD1876" s="96"/>
      <c r="CE1876" s="96"/>
      <c r="CF1876" s="96"/>
      <c r="CG1876" s="96"/>
      <c r="CH1876" s="96"/>
      <c r="CI1876" s="96"/>
      <c r="CJ1876" s="96"/>
      <c r="CK1876" s="96"/>
      <c r="CL1876" s="96"/>
      <c r="CM1876" s="96"/>
      <c r="CN1876" s="96"/>
      <c r="CO1876" s="96"/>
      <c r="CP1876" s="96"/>
      <c r="CQ1876" s="96"/>
      <c r="CR1876" s="96"/>
      <c r="CS1876" s="96"/>
      <c r="CT1876" s="96"/>
      <c r="CU1876" s="96"/>
      <c r="CV1876" s="96"/>
      <c r="CW1876" s="96"/>
      <c r="CX1876" s="96"/>
      <c r="CY1876" s="96"/>
      <c r="CZ1876" s="96"/>
      <c r="DA1876" s="96"/>
      <c r="DB1876" s="96"/>
      <c r="DC1876" s="96"/>
      <c r="DD1876" s="96"/>
      <c r="DE1876" s="96"/>
      <c r="DF1876" s="96"/>
      <c r="DG1876" s="96"/>
      <c r="DH1876" s="96"/>
      <c r="DI1876" s="96"/>
      <c r="DJ1876" s="96"/>
      <c r="DK1876" s="96"/>
      <c r="DL1876" s="96"/>
      <c r="DM1876" s="96"/>
      <c r="DN1876" s="96"/>
      <c r="DO1876" s="96"/>
      <c r="DP1876" s="96"/>
      <c r="DQ1876" s="96"/>
      <c r="DR1876" s="96"/>
      <c r="DS1876" s="96"/>
      <c r="DT1876" s="96"/>
      <c r="DU1876" s="96"/>
      <c r="DV1876" s="96"/>
      <c r="DW1876" s="96"/>
      <c r="DX1876" s="96"/>
      <c r="DY1876" s="96"/>
      <c r="DZ1876" s="96"/>
      <c r="EA1876" s="96"/>
      <c r="EB1876" s="96"/>
      <c r="EC1876" s="96"/>
      <c r="ED1876" s="96"/>
      <c r="EE1876" s="96"/>
      <c r="EF1876" s="96"/>
      <c r="EG1876" s="96"/>
      <c r="EH1876" s="96"/>
      <c r="EI1876" s="96"/>
      <c r="EJ1876" s="96"/>
      <c r="EK1876" s="96"/>
      <c r="EL1876" s="96"/>
      <c r="EM1876" s="96"/>
      <c r="EN1876" s="96"/>
      <c r="EO1876" s="96"/>
      <c r="EP1876" s="96"/>
      <c r="EQ1876" s="96"/>
      <c r="ER1876" s="96"/>
      <c r="ES1876" s="96"/>
      <c r="ET1876" s="96"/>
      <c r="EU1876" s="96"/>
      <c r="EV1876" s="96"/>
      <c r="EW1876" s="96"/>
      <c r="EX1876" s="96"/>
      <c r="EY1876" s="96"/>
      <c r="EZ1876" s="96"/>
      <c r="FA1876" s="96"/>
      <c r="FB1876" s="96"/>
      <c r="FC1876" s="96"/>
      <c r="FD1876" s="96"/>
      <c r="FE1876" s="96"/>
      <c r="FF1876" s="96"/>
      <c r="FG1876" s="96"/>
      <c r="FH1876" s="96"/>
      <c r="FI1876" s="96"/>
      <c r="FJ1876" s="96"/>
      <c r="FK1876" s="96"/>
      <c r="FL1876" s="96"/>
      <c r="FM1876" s="96"/>
      <c r="FN1876" s="96"/>
      <c r="FO1876" s="96"/>
      <c r="FP1876" s="96"/>
      <c r="FQ1876" s="96"/>
      <c r="FR1876" s="96"/>
      <c r="FS1876" s="96"/>
      <c r="FT1876" s="96"/>
      <c r="FU1876" s="96"/>
      <c r="FV1876" s="96"/>
      <c r="FW1876" s="96"/>
      <c r="FX1876" s="96"/>
      <c r="FY1876" s="96"/>
      <c r="FZ1876" s="96"/>
      <c r="GA1876" s="96"/>
      <c r="GB1876" s="96"/>
      <c r="GC1876" s="96"/>
      <c r="GD1876" s="96"/>
      <c r="GE1876" s="96"/>
      <c r="GF1876" s="96"/>
      <c r="GG1876" s="96"/>
      <c r="GH1876" s="96"/>
      <c r="GI1876" s="96"/>
      <c r="GJ1876" s="96"/>
      <c r="GK1876" s="96"/>
      <c r="GL1876" s="96"/>
      <c r="GM1876" s="96"/>
      <c r="GN1876" s="96"/>
      <c r="GO1876" s="96"/>
      <c r="GP1876" s="96"/>
      <c r="GQ1876" s="96"/>
      <c r="GR1876" s="96"/>
      <c r="GS1876" s="96"/>
      <c r="GT1876" s="96"/>
      <c r="GU1876" s="96"/>
      <c r="GV1876" s="96"/>
      <c r="GW1876" s="96"/>
      <c r="GX1876" s="96"/>
      <c r="GY1876" s="96"/>
      <c r="GZ1876" s="96"/>
      <c r="HA1876" s="96"/>
      <c r="HB1876" s="96"/>
      <c r="HC1876" s="96"/>
      <c r="HD1876" s="96"/>
      <c r="HE1876" s="96"/>
      <c r="HF1876" s="96"/>
      <c r="HG1876" s="96"/>
      <c r="HH1876" s="96"/>
      <c r="HI1876" s="96"/>
      <c r="HJ1876" s="96"/>
      <c r="HK1876" s="96"/>
      <c r="HL1876" s="96"/>
      <c r="HM1876" s="96"/>
      <c r="HN1876" s="96"/>
      <c r="HO1876" s="96"/>
      <c r="HP1876" s="96"/>
      <c r="HQ1876" s="96"/>
      <c r="HR1876" s="96"/>
      <c r="HS1876" s="96"/>
      <c r="HT1876" s="96"/>
      <c r="HU1876" s="96"/>
      <c r="HV1876" s="96"/>
      <c r="HW1876" s="96"/>
      <c r="HX1876" s="96"/>
      <c r="HY1876" s="96"/>
      <c r="HZ1876" s="96"/>
      <c r="IA1876" s="96"/>
      <c r="IB1876" s="96"/>
      <c r="IC1876" s="96"/>
      <c r="ID1876" s="96"/>
      <c r="IE1876" s="96"/>
      <c r="IF1876" s="96"/>
      <c r="IG1876" s="96"/>
      <c r="IH1876" s="96"/>
      <c r="II1876" s="96"/>
      <c r="IJ1876" s="96"/>
      <c r="IK1876" s="96"/>
      <c r="IL1876" s="96"/>
      <c r="IM1876" s="96"/>
      <c r="IN1876" s="96"/>
    </row>
    <row r="1877" spans="1:248" s="78" customFormat="1" ht="12" customHeight="1">
      <c r="A1877" s="60" t="s">
        <v>6790</v>
      </c>
      <c r="B1877" s="95" t="s">
        <v>6791</v>
      </c>
      <c r="C1877" s="60">
        <v>441005</v>
      </c>
      <c r="D1877" s="89"/>
      <c r="E1877" s="99" t="s">
        <v>6789</v>
      </c>
      <c r="F1877" s="135"/>
      <c r="G1877" s="96"/>
      <c r="H1877" s="96"/>
      <c r="I1877" s="96"/>
      <c r="J1877" s="96"/>
      <c r="K1877" s="96"/>
      <c r="L1877" s="96"/>
      <c r="M1877" s="96"/>
      <c r="N1877" s="96"/>
      <c r="O1877" s="96"/>
      <c r="P1877" s="96"/>
      <c r="Q1877" s="96"/>
      <c r="R1877" s="96"/>
      <c r="S1877" s="96"/>
      <c r="T1877" s="96"/>
      <c r="U1877" s="96"/>
      <c r="V1877" s="96"/>
      <c r="W1877" s="96"/>
      <c r="X1877" s="96"/>
      <c r="Y1877" s="96"/>
      <c r="Z1877" s="96"/>
      <c r="AA1877" s="96"/>
      <c r="AB1877" s="96"/>
      <c r="AC1877" s="96"/>
      <c r="AD1877" s="96"/>
      <c r="AE1877" s="96"/>
      <c r="AF1877" s="96"/>
      <c r="AG1877" s="96"/>
      <c r="AH1877" s="96"/>
      <c r="AI1877" s="96"/>
      <c r="AJ1877" s="96"/>
      <c r="AK1877" s="96"/>
      <c r="AL1877" s="96"/>
      <c r="AM1877" s="96"/>
      <c r="AN1877" s="96"/>
      <c r="AO1877" s="96"/>
      <c r="AP1877" s="96"/>
      <c r="AQ1877" s="96"/>
      <c r="AR1877" s="96"/>
      <c r="AS1877" s="96"/>
      <c r="AT1877" s="96"/>
      <c r="AU1877" s="96"/>
      <c r="AV1877" s="96"/>
      <c r="AW1877" s="96"/>
      <c r="AX1877" s="96"/>
      <c r="AY1877" s="96"/>
      <c r="AZ1877" s="96"/>
      <c r="BA1877" s="96"/>
      <c r="BB1877" s="96"/>
      <c r="BC1877" s="96"/>
      <c r="BD1877" s="96"/>
      <c r="BE1877" s="96"/>
      <c r="BF1877" s="96"/>
      <c r="BG1877" s="96"/>
      <c r="BH1877" s="96"/>
      <c r="BI1877" s="96"/>
      <c r="BJ1877" s="96"/>
      <c r="BK1877" s="96"/>
      <c r="BL1877" s="96"/>
      <c r="BM1877" s="96"/>
      <c r="BN1877" s="96"/>
      <c r="BO1877" s="96"/>
      <c r="BP1877" s="96"/>
      <c r="BQ1877" s="96"/>
      <c r="BR1877" s="96"/>
      <c r="BS1877" s="96"/>
      <c r="BT1877" s="96"/>
      <c r="BU1877" s="96"/>
      <c r="BV1877" s="96"/>
      <c r="BW1877" s="96"/>
      <c r="BX1877" s="96"/>
      <c r="BY1877" s="96"/>
      <c r="BZ1877" s="96"/>
      <c r="CA1877" s="96"/>
      <c r="CB1877" s="96"/>
      <c r="CC1877" s="96"/>
      <c r="CD1877" s="96"/>
      <c r="CE1877" s="96"/>
      <c r="CF1877" s="96"/>
      <c r="CG1877" s="96"/>
      <c r="CH1877" s="96"/>
      <c r="CI1877" s="96"/>
      <c r="CJ1877" s="96"/>
      <c r="CK1877" s="96"/>
      <c r="CL1877" s="96"/>
      <c r="CM1877" s="96"/>
      <c r="CN1877" s="96"/>
      <c r="CO1877" s="96"/>
      <c r="CP1877" s="96"/>
      <c r="CQ1877" s="96"/>
      <c r="CR1877" s="96"/>
      <c r="CS1877" s="96"/>
      <c r="CT1877" s="96"/>
      <c r="CU1877" s="96"/>
      <c r="CV1877" s="96"/>
      <c r="CW1877" s="96"/>
      <c r="CX1877" s="96"/>
      <c r="CY1877" s="96"/>
      <c r="CZ1877" s="96"/>
      <c r="DA1877" s="96"/>
      <c r="DB1877" s="96"/>
      <c r="DC1877" s="96"/>
      <c r="DD1877" s="96"/>
      <c r="DE1877" s="96"/>
      <c r="DF1877" s="96"/>
      <c r="DG1877" s="96"/>
      <c r="DH1877" s="96"/>
      <c r="DI1877" s="96"/>
      <c r="DJ1877" s="96"/>
      <c r="DK1877" s="96"/>
      <c r="DL1877" s="96"/>
      <c r="DM1877" s="96"/>
      <c r="DN1877" s="96"/>
      <c r="DO1877" s="96"/>
      <c r="DP1877" s="96"/>
      <c r="DQ1877" s="96"/>
      <c r="DR1877" s="96"/>
      <c r="DS1877" s="96"/>
      <c r="DT1877" s="96"/>
      <c r="DU1877" s="96"/>
      <c r="DV1877" s="96"/>
      <c r="DW1877" s="96"/>
      <c r="DX1877" s="96"/>
      <c r="DY1877" s="96"/>
      <c r="DZ1877" s="96"/>
      <c r="EA1877" s="96"/>
      <c r="EB1877" s="96"/>
      <c r="EC1877" s="96"/>
      <c r="ED1877" s="96"/>
      <c r="EE1877" s="96"/>
      <c r="EF1877" s="96"/>
      <c r="EG1877" s="96"/>
      <c r="EH1877" s="96"/>
      <c r="EI1877" s="96"/>
      <c r="EJ1877" s="96"/>
      <c r="EK1877" s="96"/>
      <c r="EL1877" s="96"/>
      <c r="EM1877" s="96"/>
      <c r="EN1877" s="96"/>
      <c r="EO1877" s="96"/>
      <c r="EP1877" s="96"/>
      <c r="EQ1877" s="96"/>
      <c r="ER1877" s="96"/>
      <c r="ES1877" s="96"/>
      <c r="ET1877" s="96"/>
      <c r="EU1877" s="96"/>
      <c r="EV1877" s="96"/>
      <c r="EW1877" s="96"/>
      <c r="EX1877" s="96"/>
      <c r="EY1877" s="96"/>
      <c r="EZ1877" s="96"/>
      <c r="FA1877" s="96"/>
      <c r="FB1877" s="96"/>
      <c r="FC1877" s="96"/>
      <c r="FD1877" s="96"/>
      <c r="FE1877" s="96"/>
      <c r="FF1877" s="96"/>
      <c r="FG1877" s="96"/>
      <c r="FH1877" s="96"/>
      <c r="FI1877" s="96"/>
      <c r="FJ1877" s="96"/>
      <c r="FK1877" s="96"/>
      <c r="FL1877" s="96"/>
      <c r="FM1877" s="96"/>
      <c r="FN1877" s="96"/>
      <c r="FO1877" s="96"/>
      <c r="FP1877" s="96"/>
      <c r="FQ1877" s="96"/>
      <c r="FR1877" s="96"/>
      <c r="FS1877" s="96"/>
      <c r="FT1877" s="96"/>
      <c r="FU1877" s="96"/>
      <c r="FV1877" s="96"/>
      <c r="FW1877" s="96"/>
      <c r="FX1877" s="96"/>
      <c r="FY1877" s="96"/>
      <c r="FZ1877" s="96"/>
      <c r="GA1877" s="96"/>
      <c r="GB1877" s="96"/>
      <c r="GC1877" s="96"/>
      <c r="GD1877" s="96"/>
      <c r="GE1877" s="96"/>
      <c r="GF1877" s="96"/>
      <c r="GG1877" s="96"/>
      <c r="GH1877" s="96"/>
      <c r="GI1877" s="96"/>
      <c r="GJ1877" s="96"/>
      <c r="GK1877" s="96"/>
      <c r="GL1877" s="96"/>
      <c r="GM1877" s="96"/>
      <c r="GN1877" s="96"/>
      <c r="GO1877" s="96"/>
      <c r="GP1877" s="96"/>
      <c r="GQ1877" s="96"/>
      <c r="GR1877" s="96"/>
      <c r="GS1877" s="96"/>
      <c r="GT1877" s="96"/>
      <c r="GU1877" s="96"/>
      <c r="GV1877" s="96"/>
      <c r="GW1877" s="96"/>
      <c r="GX1877" s="96"/>
      <c r="GY1877" s="96"/>
      <c r="GZ1877" s="96"/>
      <c r="HA1877" s="96"/>
      <c r="HB1877" s="96"/>
      <c r="HC1877" s="96"/>
      <c r="HD1877" s="96"/>
      <c r="HE1877" s="96"/>
      <c r="HF1877" s="96"/>
      <c r="HG1877" s="96"/>
      <c r="HH1877" s="96"/>
      <c r="HI1877" s="96"/>
      <c r="HJ1877" s="96"/>
      <c r="HK1877" s="96"/>
      <c r="HL1877" s="96"/>
      <c r="HM1877" s="96"/>
      <c r="HN1877" s="96"/>
      <c r="HO1877" s="96"/>
      <c r="HP1877" s="96"/>
      <c r="HQ1877" s="96"/>
      <c r="HR1877" s="96"/>
      <c r="HS1877" s="96"/>
      <c r="HT1877" s="96"/>
      <c r="HU1877" s="96"/>
      <c r="HV1877" s="96"/>
      <c r="HW1877" s="96"/>
      <c r="HX1877" s="96"/>
      <c r="HY1877" s="96"/>
      <c r="HZ1877" s="96"/>
      <c r="IA1877" s="96"/>
      <c r="IB1877" s="96"/>
      <c r="IC1877" s="96"/>
      <c r="ID1877" s="96"/>
      <c r="IE1877" s="96"/>
      <c r="IF1877" s="96"/>
      <c r="IG1877" s="96"/>
      <c r="IH1877" s="96"/>
      <c r="II1877" s="96"/>
      <c r="IJ1877" s="96"/>
      <c r="IK1877" s="96"/>
      <c r="IL1877" s="96"/>
      <c r="IM1877" s="96"/>
      <c r="IN1877" s="96"/>
    </row>
    <row r="1878" spans="1:248" s="78" customFormat="1" ht="12" customHeight="1">
      <c r="A1878" s="60" t="s">
        <v>6608</v>
      </c>
      <c r="B1878" s="95" t="s">
        <v>6609</v>
      </c>
      <c r="C1878" s="60">
        <v>440502</v>
      </c>
      <c r="D1878" s="89" t="s">
        <v>3215</v>
      </c>
      <c r="E1878" s="60" t="s">
        <v>8383</v>
      </c>
      <c r="F1878" s="135"/>
      <c r="G1878" s="96"/>
      <c r="H1878" s="96"/>
      <c r="I1878" s="96"/>
      <c r="J1878" s="96"/>
      <c r="K1878" s="96"/>
      <c r="L1878" s="96"/>
      <c r="M1878" s="96"/>
      <c r="N1878" s="96"/>
      <c r="O1878" s="96"/>
      <c r="P1878" s="96"/>
      <c r="Q1878" s="96"/>
      <c r="R1878" s="96"/>
      <c r="S1878" s="96"/>
      <c r="T1878" s="96"/>
      <c r="U1878" s="96"/>
      <c r="V1878" s="96"/>
      <c r="W1878" s="96"/>
      <c r="X1878" s="96"/>
      <c r="Y1878" s="96"/>
      <c r="Z1878" s="96"/>
      <c r="AA1878" s="96"/>
      <c r="AB1878" s="96"/>
      <c r="AC1878" s="96"/>
      <c r="AD1878" s="96"/>
      <c r="AE1878" s="96"/>
      <c r="AF1878" s="96"/>
      <c r="AG1878" s="96"/>
      <c r="AH1878" s="96"/>
      <c r="AI1878" s="96"/>
      <c r="AJ1878" s="96"/>
      <c r="AK1878" s="96"/>
      <c r="AL1878" s="96"/>
      <c r="AM1878" s="96"/>
      <c r="AN1878" s="96"/>
      <c r="AO1878" s="96"/>
      <c r="AP1878" s="96"/>
      <c r="AQ1878" s="96"/>
      <c r="AR1878" s="96"/>
      <c r="AS1878" s="96"/>
      <c r="AT1878" s="96"/>
      <c r="AU1878" s="96"/>
      <c r="AV1878" s="96"/>
      <c r="AW1878" s="96"/>
      <c r="AX1878" s="96"/>
      <c r="AY1878" s="96"/>
      <c r="AZ1878" s="96"/>
      <c r="BA1878" s="96"/>
      <c r="BB1878" s="96"/>
      <c r="BC1878" s="96"/>
      <c r="BD1878" s="96"/>
      <c r="BE1878" s="96"/>
      <c r="BF1878" s="96"/>
      <c r="BG1878" s="96"/>
      <c r="BH1878" s="96"/>
      <c r="BI1878" s="96"/>
      <c r="BJ1878" s="96"/>
      <c r="BK1878" s="96"/>
      <c r="BL1878" s="96"/>
      <c r="BM1878" s="96"/>
      <c r="BN1878" s="96"/>
      <c r="BO1878" s="96"/>
      <c r="BP1878" s="96"/>
      <c r="BQ1878" s="96"/>
      <c r="BR1878" s="96"/>
      <c r="BS1878" s="96"/>
      <c r="BT1878" s="96"/>
      <c r="BU1878" s="96"/>
      <c r="BV1878" s="96"/>
      <c r="BW1878" s="96"/>
      <c r="BX1878" s="96"/>
      <c r="BY1878" s="96"/>
      <c r="BZ1878" s="96"/>
      <c r="CA1878" s="96"/>
      <c r="CB1878" s="96"/>
      <c r="CC1878" s="96"/>
      <c r="CD1878" s="96"/>
      <c r="CE1878" s="96"/>
      <c r="CF1878" s="96"/>
      <c r="CG1878" s="96"/>
      <c r="CH1878" s="96"/>
      <c r="CI1878" s="96"/>
      <c r="CJ1878" s="96"/>
      <c r="CK1878" s="96"/>
      <c r="CL1878" s="96"/>
      <c r="CM1878" s="96"/>
      <c r="CN1878" s="96"/>
      <c r="CO1878" s="96"/>
      <c r="CP1878" s="96"/>
      <c r="CQ1878" s="96"/>
      <c r="CR1878" s="96"/>
      <c r="CS1878" s="96"/>
      <c r="CT1878" s="96"/>
      <c r="CU1878" s="96"/>
      <c r="CV1878" s="96"/>
      <c r="CW1878" s="96"/>
      <c r="CX1878" s="96"/>
      <c r="CY1878" s="96"/>
      <c r="CZ1878" s="96"/>
      <c r="DA1878" s="96"/>
      <c r="DB1878" s="96"/>
      <c r="DC1878" s="96"/>
      <c r="DD1878" s="96"/>
      <c r="DE1878" s="96"/>
      <c r="DF1878" s="96"/>
      <c r="DG1878" s="96"/>
      <c r="DH1878" s="96"/>
      <c r="DI1878" s="96"/>
      <c r="DJ1878" s="96"/>
      <c r="DK1878" s="96"/>
      <c r="DL1878" s="96"/>
      <c r="DM1878" s="96"/>
      <c r="DN1878" s="96"/>
      <c r="DO1878" s="96"/>
      <c r="DP1878" s="96"/>
      <c r="DQ1878" s="96"/>
      <c r="DR1878" s="96"/>
      <c r="DS1878" s="96"/>
      <c r="DT1878" s="96"/>
      <c r="DU1878" s="96"/>
      <c r="DV1878" s="96"/>
      <c r="DW1878" s="96"/>
      <c r="DX1878" s="96"/>
      <c r="DY1878" s="96"/>
      <c r="DZ1878" s="96"/>
      <c r="EA1878" s="96"/>
      <c r="EB1878" s="96"/>
      <c r="EC1878" s="96"/>
      <c r="ED1878" s="96"/>
      <c r="EE1878" s="96"/>
      <c r="EF1878" s="96"/>
      <c r="EG1878" s="96"/>
      <c r="EH1878" s="96"/>
      <c r="EI1878" s="96"/>
      <c r="EJ1878" s="96"/>
      <c r="EK1878" s="96"/>
      <c r="EL1878" s="96"/>
      <c r="EM1878" s="96"/>
      <c r="EN1878" s="96"/>
      <c r="EO1878" s="96"/>
      <c r="EP1878" s="96"/>
      <c r="EQ1878" s="96"/>
      <c r="ER1878" s="96"/>
      <c r="ES1878" s="96"/>
      <c r="ET1878" s="96"/>
      <c r="EU1878" s="96"/>
      <c r="EV1878" s="96"/>
      <c r="EW1878" s="96"/>
      <c r="EX1878" s="96"/>
      <c r="EY1878" s="96"/>
      <c r="EZ1878" s="96"/>
      <c r="FA1878" s="96"/>
      <c r="FB1878" s="96"/>
      <c r="FC1878" s="96"/>
      <c r="FD1878" s="96"/>
      <c r="FE1878" s="96"/>
      <c r="FF1878" s="96"/>
      <c r="FG1878" s="96"/>
      <c r="FH1878" s="96"/>
      <c r="FI1878" s="96"/>
      <c r="FJ1878" s="96"/>
      <c r="FK1878" s="96"/>
      <c r="FL1878" s="96"/>
      <c r="FM1878" s="96"/>
      <c r="FN1878" s="96"/>
      <c r="FO1878" s="96"/>
      <c r="FP1878" s="96"/>
      <c r="FQ1878" s="96"/>
      <c r="FR1878" s="96"/>
      <c r="FS1878" s="96"/>
      <c r="FT1878" s="96"/>
      <c r="FU1878" s="96"/>
      <c r="FV1878" s="96"/>
      <c r="FW1878" s="96"/>
      <c r="FX1878" s="96"/>
      <c r="FY1878" s="96"/>
      <c r="FZ1878" s="96"/>
      <c r="GA1878" s="96"/>
      <c r="GB1878" s="96"/>
      <c r="GC1878" s="96"/>
      <c r="GD1878" s="96"/>
      <c r="GE1878" s="96"/>
      <c r="GF1878" s="96"/>
      <c r="GG1878" s="96"/>
      <c r="GH1878" s="96"/>
      <c r="GI1878" s="96"/>
      <c r="GJ1878" s="96"/>
      <c r="GK1878" s="96"/>
      <c r="GL1878" s="96"/>
      <c r="GM1878" s="96"/>
      <c r="GN1878" s="96"/>
      <c r="GO1878" s="96"/>
      <c r="GP1878" s="96"/>
      <c r="GQ1878" s="96"/>
      <c r="GR1878" s="96"/>
      <c r="GS1878" s="96"/>
      <c r="GT1878" s="96"/>
      <c r="GU1878" s="96"/>
      <c r="GV1878" s="96"/>
      <c r="GW1878" s="96"/>
      <c r="GX1878" s="96"/>
      <c r="GY1878" s="96"/>
      <c r="GZ1878" s="96"/>
      <c r="HA1878" s="96"/>
      <c r="HB1878" s="96"/>
      <c r="HC1878" s="96"/>
      <c r="HD1878" s="96"/>
      <c r="HE1878" s="96"/>
      <c r="HF1878" s="96"/>
      <c r="HG1878" s="96"/>
      <c r="HH1878" s="96"/>
      <c r="HI1878" s="96"/>
      <c r="HJ1878" s="96"/>
      <c r="HK1878" s="96"/>
      <c r="HL1878" s="96"/>
      <c r="HM1878" s="96"/>
      <c r="HN1878" s="96"/>
      <c r="HO1878" s="96"/>
      <c r="HP1878" s="96"/>
      <c r="HQ1878" s="96"/>
      <c r="HR1878" s="96"/>
      <c r="HS1878" s="96"/>
      <c r="HT1878" s="96"/>
      <c r="HU1878" s="96"/>
      <c r="HV1878" s="96"/>
      <c r="HW1878" s="96"/>
      <c r="HX1878" s="96"/>
      <c r="HY1878" s="96"/>
      <c r="HZ1878" s="96"/>
      <c r="IA1878" s="96"/>
      <c r="IB1878" s="96"/>
      <c r="IC1878" s="96"/>
      <c r="ID1878" s="96"/>
      <c r="IE1878" s="96"/>
      <c r="IF1878" s="96"/>
      <c r="IG1878" s="96"/>
      <c r="IH1878" s="96"/>
      <c r="II1878" s="96"/>
      <c r="IJ1878" s="96"/>
      <c r="IK1878" s="96"/>
      <c r="IL1878" s="96"/>
      <c r="IM1878" s="96"/>
      <c r="IN1878" s="96"/>
    </row>
    <row r="1879" spans="1:248" s="78" customFormat="1" ht="12" customHeight="1">
      <c r="A1879" s="60" t="s">
        <v>6608</v>
      </c>
      <c r="B1879" s="95" t="s">
        <v>6609</v>
      </c>
      <c r="C1879" s="60">
        <v>441006</v>
      </c>
      <c r="D1879" s="89"/>
      <c r="E1879" s="60" t="s">
        <v>6793</v>
      </c>
      <c r="F1879" s="135"/>
      <c r="G1879" s="96"/>
      <c r="H1879" s="96"/>
      <c r="I1879" s="96"/>
      <c r="J1879" s="96"/>
      <c r="K1879" s="96"/>
      <c r="L1879" s="96"/>
      <c r="M1879" s="96"/>
      <c r="N1879" s="96"/>
      <c r="O1879" s="96"/>
      <c r="P1879" s="96"/>
      <c r="Q1879" s="96"/>
      <c r="R1879" s="96"/>
      <c r="S1879" s="96"/>
      <c r="T1879" s="96"/>
      <c r="U1879" s="96"/>
      <c r="V1879" s="96"/>
      <c r="W1879" s="96"/>
      <c r="X1879" s="96"/>
      <c r="Y1879" s="96"/>
      <c r="Z1879" s="96"/>
      <c r="AA1879" s="96"/>
      <c r="AB1879" s="96"/>
      <c r="AC1879" s="96"/>
      <c r="AD1879" s="96"/>
      <c r="AE1879" s="96"/>
      <c r="AF1879" s="96"/>
      <c r="AG1879" s="96"/>
      <c r="AH1879" s="96"/>
      <c r="AI1879" s="96"/>
      <c r="AJ1879" s="96"/>
      <c r="AK1879" s="96"/>
      <c r="AL1879" s="96"/>
      <c r="AM1879" s="96"/>
      <c r="AN1879" s="96"/>
      <c r="AO1879" s="96"/>
      <c r="AP1879" s="96"/>
      <c r="AQ1879" s="96"/>
      <c r="AR1879" s="96"/>
      <c r="AS1879" s="96"/>
      <c r="AT1879" s="96"/>
      <c r="AU1879" s="96"/>
      <c r="AV1879" s="96"/>
      <c r="AW1879" s="96"/>
      <c r="AX1879" s="96"/>
      <c r="AY1879" s="96"/>
      <c r="AZ1879" s="96"/>
      <c r="BA1879" s="96"/>
      <c r="BB1879" s="96"/>
      <c r="BC1879" s="96"/>
      <c r="BD1879" s="96"/>
      <c r="BE1879" s="96"/>
      <c r="BF1879" s="96"/>
      <c r="BG1879" s="96"/>
      <c r="BH1879" s="96"/>
      <c r="BI1879" s="96"/>
      <c r="BJ1879" s="96"/>
      <c r="BK1879" s="96"/>
      <c r="BL1879" s="96"/>
      <c r="BM1879" s="96"/>
      <c r="BN1879" s="96"/>
      <c r="BO1879" s="96"/>
      <c r="BP1879" s="96"/>
      <c r="BQ1879" s="96"/>
      <c r="BR1879" s="96"/>
      <c r="BS1879" s="96"/>
      <c r="BT1879" s="96"/>
      <c r="BU1879" s="96"/>
      <c r="BV1879" s="96"/>
      <c r="BW1879" s="96"/>
      <c r="BX1879" s="96"/>
      <c r="BY1879" s="96"/>
      <c r="BZ1879" s="96"/>
      <c r="CA1879" s="96"/>
      <c r="CB1879" s="96"/>
      <c r="CC1879" s="96"/>
      <c r="CD1879" s="96"/>
      <c r="CE1879" s="96"/>
      <c r="CF1879" s="96"/>
      <c r="CG1879" s="96"/>
      <c r="CH1879" s="96"/>
      <c r="CI1879" s="96"/>
      <c r="CJ1879" s="96"/>
      <c r="CK1879" s="96"/>
      <c r="CL1879" s="96"/>
      <c r="CM1879" s="96"/>
      <c r="CN1879" s="96"/>
      <c r="CO1879" s="96"/>
      <c r="CP1879" s="96"/>
      <c r="CQ1879" s="96"/>
      <c r="CR1879" s="96"/>
      <c r="CS1879" s="96"/>
      <c r="CT1879" s="96"/>
      <c r="CU1879" s="96"/>
      <c r="CV1879" s="96"/>
      <c r="CW1879" s="96"/>
      <c r="CX1879" s="96"/>
      <c r="CY1879" s="96"/>
      <c r="CZ1879" s="96"/>
      <c r="DA1879" s="96"/>
      <c r="DB1879" s="96"/>
      <c r="DC1879" s="96"/>
      <c r="DD1879" s="96"/>
      <c r="DE1879" s="96"/>
      <c r="DF1879" s="96"/>
      <c r="DG1879" s="96"/>
      <c r="DH1879" s="96"/>
      <c r="DI1879" s="96"/>
      <c r="DJ1879" s="96"/>
      <c r="DK1879" s="96"/>
      <c r="DL1879" s="96"/>
      <c r="DM1879" s="96"/>
      <c r="DN1879" s="96"/>
      <c r="DO1879" s="96"/>
      <c r="DP1879" s="96"/>
      <c r="DQ1879" s="96"/>
      <c r="DR1879" s="96"/>
      <c r="DS1879" s="96"/>
      <c r="DT1879" s="96"/>
      <c r="DU1879" s="96"/>
      <c r="DV1879" s="96"/>
      <c r="DW1879" s="96"/>
      <c r="DX1879" s="96"/>
      <c r="DY1879" s="96"/>
      <c r="DZ1879" s="96"/>
      <c r="EA1879" s="96"/>
      <c r="EB1879" s="96"/>
      <c r="EC1879" s="96"/>
      <c r="ED1879" s="96"/>
      <c r="EE1879" s="96"/>
      <c r="EF1879" s="96"/>
      <c r="EG1879" s="96"/>
      <c r="EH1879" s="96"/>
      <c r="EI1879" s="96"/>
      <c r="EJ1879" s="96"/>
      <c r="EK1879" s="96"/>
      <c r="EL1879" s="96"/>
      <c r="EM1879" s="96"/>
      <c r="EN1879" s="96"/>
      <c r="EO1879" s="96"/>
      <c r="EP1879" s="96"/>
      <c r="EQ1879" s="96"/>
      <c r="ER1879" s="96"/>
      <c r="ES1879" s="96"/>
      <c r="ET1879" s="96"/>
      <c r="EU1879" s="96"/>
      <c r="EV1879" s="96"/>
      <c r="EW1879" s="96"/>
      <c r="EX1879" s="96"/>
      <c r="EY1879" s="96"/>
      <c r="EZ1879" s="96"/>
      <c r="FA1879" s="96"/>
      <c r="FB1879" s="96"/>
      <c r="FC1879" s="96"/>
      <c r="FD1879" s="96"/>
      <c r="FE1879" s="96"/>
      <c r="FF1879" s="96"/>
      <c r="FG1879" s="96"/>
      <c r="FH1879" s="96"/>
      <c r="FI1879" s="96"/>
      <c r="FJ1879" s="96"/>
      <c r="FK1879" s="96"/>
      <c r="FL1879" s="96"/>
      <c r="FM1879" s="96"/>
      <c r="FN1879" s="96"/>
      <c r="FO1879" s="96"/>
      <c r="FP1879" s="96"/>
      <c r="FQ1879" s="96"/>
      <c r="FR1879" s="96"/>
      <c r="FS1879" s="96"/>
      <c r="FT1879" s="96"/>
      <c r="FU1879" s="96"/>
      <c r="FV1879" s="96"/>
      <c r="FW1879" s="96"/>
      <c r="FX1879" s="96"/>
      <c r="FY1879" s="96"/>
      <c r="FZ1879" s="96"/>
      <c r="GA1879" s="96"/>
      <c r="GB1879" s="96"/>
      <c r="GC1879" s="96"/>
      <c r="GD1879" s="96"/>
      <c r="GE1879" s="96"/>
      <c r="GF1879" s="96"/>
      <c r="GG1879" s="96"/>
      <c r="GH1879" s="96"/>
      <c r="GI1879" s="96"/>
      <c r="GJ1879" s="96"/>
      <c r="GK1879" s="96"/>
      <c r="GL1879" s="96"/>
      <c r="GM1879" s="96"/>
      <c r="GN1879" s="96"/>
      <c r="GO1879" s="96"/>
      <c r="GP1879" s="96"/>
      <c r="GQ1879" s="96"/>
      <c r="GR1879" s="96"/>
      <c r="GS1879" s="96"/>
      <c r="GT1879" s="96"/>
      <c r="GU1879" s="96"/>
      <c r="GV1879" s="96"/>
      <c r="GW1879" s="96"/>
      <c r="GX1879" s="96"/>
      <c r="GY1879" s="96"/>
      <c r="GZ1879" s="96"/>
      <c r="HA1879" s="96"/>
      <c r="HB1879" s="96"/>
      <c r="HC1879" s="96"/>
      <c r="HD1879" s="96"/>
      <c r="HE1879" s="96"/>
      <c r="HF1879" s="96"/>
      <c r="HG1879" s="96"/>
      <c r="HH1879" s="96"/>
      <c r="HI1879" s="96"/>
      <c r="HJ1879" s="96"/>
      <c r="HK1879" s="96"/>
      <c r="HL1879" s="96"/>
      <c r="HM1879" s="96"/>
      <c r="HN1879" s="96"/>
      <c r="HO1879" s="96"/>
      <c r="HP1879" s="96"/>
      <c r="HQ1879" s="96"/>
      <c r="HR1879" s="96"/>
      <c r="HS1879" s="96"/>
      <c r="HT1879" s="96"/>
      <c r="HU1879" s="96"/>
      <c r="HV1879" s="96"/>
      <c r="HW1879" s="96"/>
      <c r="HX1879" s="96"/>
      <c r="HY1879" s="96"/>
      <c r="HZ1879" s="96"/>
      <c r="IA1879" s="96"/>
      <c r="IB1879" s="96"/>
      <c r="IC1879" s="96"/>
      <c r="ID1879" s="96"/>
      <c r="IE1879" s="96"/>
      <c r="IF1879" s="96"/>
      <c r="IG1879" s="96"/>
      <c r="IH1879" s="96"/>
      <c r="II1879" s="96"/>
      <c r="IJ1879" s="96"/>
      <c r="IK1879" s="96"/>
      <c r="IL1879" s="96"/>
      <c r="IM1879" s="96"/>
      <c r="IN1879" s="96"/>
    </row>
    <row r="1880" spans="1:248" s="78" customFormat="1" ht="12" customHeight="1">
      <c r="A1880" s="60" t="s">
        <v>6796</v>
      </c>
      <c r="B1880" s="95" t="s">
        <v>6797</v>
      </c>
      <c r="C1880" s="60">
        <v>441007</v>
      </c>
      <c r="D1880" s="89"/>
      <c r="E1880" s="60" t="s">
        <v>8395</v>
      </c>
      <c r="F1880" s="135"/>
      <c r="G1880" s="96"/>
      <c r="H1880" s="96"/>
      <c r="I1880" s="96"/>
      <c r="J1880" s="96"/>
      <c r="K1880" s="96"/>
      <c r="L1880" s="96"/>
      <c r="M1880" s="96"/>
      <c r="N1880" s="96"/>
      <c r="O1880" s="96"/>
      <c r="P1880" s="96"/>
      <c r="Q1880" s="96"/>
      <c r="R1880" s="96"/>
      <c r="S1880" s="96"/>
      <c r="T1880" s="96"/>
      <c r="U1880" s="96"/>
      <c r="V1880" s="96"/>
      <c r="W1880" s="96"/>
      <c r="X1880" s="96"/>
      <c r="Y1880" s="96"/>
      <c r="Z1880" s="96"/>
      <c r="AA1880" s="96"/>
      <c r="AB1880" s="96"/>
      <c r="AC1880" s="96"/>
      <c r="AD1880" s="96"/>
      <c r="AE1880" s="96"/>
      <c r="AF1880" s="96"/>
      <c r="AG1880" s="96"/>
      <c r="AH1880" s="96"/>
      <c r="AI1880" s="96"/>
      <c r="AJ1880" s="96"/>
      <c r="AK1880" s="96"/>
      <c r="AL1880" s="96"/>
      <c r="AM1880" s="96"/>
      <c r="AN1880" s="96"/>
      <c r="AO1880" s="96"/>
      <c r="AP1880" s="96"/>
      <c r="AQ1880" s="96"/>
      <c r="AR1880" s="96"/>
      <c r="AS1880" s="96"/>
      <c r="AT1880" s="96"/>
      <c r="AU1880" s="96"/>
      <c r="AV1880" s="96"/>
      <c r="AW1880" s="96"/>
      <c r="AX1880" s="96"/>
      <c r="AY1880" s="96"/>
      <c r="AZ1880" s="96"/>
      <c r="BA1880" s="96"/>
      <c r="BB1880" s="96"/>
      <c r="BC1880" s="96"/>
      <c r="BD1880" s="96"/>
      <c r="BE1880" s="96"/>
      <c r="BF1880" s="96"/>
      <c r="BG1880" s="96"/>
      <c r="BH1880" s="96"/>
      <c r="BI1880" s="96"/>
      <c r="BJ1880" s="96"/>
      <c r="BK1880" s="96"/>
      <c r="BL1880" s="96"/>
      <c r="BM1880" s="96"/>
      <c r="BN1880" s="96"/>
      <c r="BO1880" s="96"/>
      <c r="BP1880" s="96"/>
      <c r="BQ1880" s="96"/>
      <c r="BR1880" s="96"/>
      <c r="BS1880" s="96"/>
      <c r="BT1880" s="96"/>
      <c r="BU1880" s="96"/>
      <c r="BV1880" s="96"/>
      <c r="BW1880" s="96"/>
      <c r="BX1880" s="96"/>
      <c r="BY1880" s="96"/>
      <c r="BZ1880" s="96"/>
      <c r="CA1880" s="96"/>
      <c r="CB1880" s="96"/>
      <c r="CC1880" s="96"/>
      <c r="CD1880" s="96"/>
      <c r="CE1880" s="96"/>
      <c r="CF1880" s="96"/>
      <c r="CG1880" s="96"/>
      <c r="CH1880" s="96"/>
      <c r="CI1880" s="96"/>
      <c r="CJ1880" s="96"/>
      <c r="CK1880" s="96"/>
      <c r="CL1880" s="96"/>
      <c r="CM1880" s="96"/>
      <c r="CN1880" s="96"/>
      <c r="CO1880" s="96"/>
      <c r="CP1880" s="96"/>
      <c r="CQ1880" s="96"/>
      <c r="CR1880" s="96"/>
      <c r="CS1880" s="96"/>
      <c r="CT1880" s="96"/>
      <c r="CU1880" s="96"/>
      <c r="CV1880" s="96"/>
      <c r="CW1880" s="96"/>
      <c r="CX1880" s="96"/>
      <c r="CY1880" s="96"/>
      <c r="CZ1880" s="96"/>
      <c r="DA1880" s="96"/>
      <c r="DB1880" s="96"/>
      <c r="DC1880" s="96"/>
      <c r="DD1880" s="96"/>
      <c r="DE1880" s="96"/>
      <c r="DF1880" s="96"/>
      <c r="DG1880" s="96"/>
      <c r="DH1880" s="96"/>
      <c r="DI1880" s="96"/>
      <c r="DJ1880" s="96"/>
      <c r="DK1880" s="96"/>
      <c r="DL1880" s="96"/>
      <c r="DM1880" s="96"/>
      <c r="DN1880" s="96"/>
      <c r="DO1880" s="96"/>
      <c r="DP1880" s="96"/>
      <c r="DQ1880" s="96"/>
      <c r="DR1880" s="96"/>
      <c r="DS1880" s="96"/>
      <c r="DT1880" s="96"/>
      <c r="DU1880" s="96"/>
      <c r="DV1880" s="96"/>
      <c r="DW1880" s="96"/>
      <c r="DX1880" s="96"/>
      <c r="DY1880" s="96"/>
      <c r="DZ1880" s="96"/>
      <c r="EA1880" s="96"/>
      <c r="EB1880" s="96"/>
      <c r="EC1880" s="96"/>
      <c r="ED1880" s="96"/>
      <c r="EE1880" s="96"/>
      <c r="EF1880" s="96"/>
      <c r="EG1880" s="96"/>
      <c r="EH1880" s="96"/>
      <c r="EI1880" s="96"/>
      <c r="EJ1880" s="96"/>
      <c r="EK1880" s="96"/>
      <c r="EL1880" s="96"/>
      <c r="EM1880" s="96"/>
      <c r="EN1880" s="96"/>
      <c r="EO1880" s="96"/>
      <c r="EP1880" s="96"/>
      <c r="EQ1880" s="96"/>
      <c r="ER1880" s="96"/>
      <c r="ES1880" s="96"/>
      <c r="ET1880" s="96"/>
      <c r="EU1880" s="96"/>
      <c r="EV1880" s="96"/>
      <c r="EW1880" s="96"/>
      <c r="EX1880" s="96"/>
      <c r="EY1880" s="96"/>
      <c r="EZ1880" s="96"/>
      <c r="FA1880" s="96"/>
      <c r="FB1880" s="96"/>
      <c r="FC1880" s="96"/>
      <c r="FD1880" s="96"/>
      <c r="FE1880" s="96"/>
      <c r="FF1880" s="96"/>
      <c r="FG1880" s="96"/>
      <c r="FH1880" s="96"/>
      <c r="FI1880" s="96"/>
      <c r="FJ1880" s="96"/>
      <c r="FK1880" s="96"/>
      <c r="FL1880" s="96"/>
      <c r="FM1880" s="96"/>
      <c r="FN1880" s="96"/>
      <c r="FO1880" s="96"/>
      <c r="FP1880" s="96"/>
      <c r="FQ1880" s="96"/>
      <c r="FR1880" s="96"/>
      <c r="FS1880" s="96"/>
      <c r="FT1880" s="96"/>
      <c r="FU1880" s="96"/>
      <c r="FV1880" s="96"/>
      <c r="FW1880" s="96"/>
      <c r="FX1880" s="96"/>
      <c r="FY1880" s="96"/>
      <c r="FZ1880" s="96"/>
      <c r="GA1880" s="96"/>
      <c r="GB1880" s="96"/>
      <c r="GC1880" s="96"/>
      <c r="GD1880" s="96"/>
      <c r="GE1880" s="96"/>
      <c r="GF1880" s="96"/>
      <c r="GG1880" s="96"/>
      <c r="GH1880" s="96"/>
      <c r="GI1880" s="96"/>
      <c r="GJ1880" s="96"/>
      <c r="GK1880" s="96"/>
      <c r="GL1880" s="96"/>
      <c r="GM1880" s="96"/>
      <c r="GN1880" s="96"/>
      <c r="GO1880" s="96"/>
      <c r="GP1880" s="96"/>
      <c r="GQ1880" s="96"/>
      <c r="GR1880" s="96"/>
      <c r="GS1880" s="96"/>
      <c r="GT1880" s="96"/>
      <c r="GU1880" s="96"/>
      <c r="GV1880" s="96"/>
      <c r="GW1880" s="96"/>
      <c r="GX1880" s="96"/>
      <c r="GY1880" s="96"/>
      <c r="GZ1880" s="96"/>
      <c r="HA1880" s="96"/>
      <c r="HB1880" s="96"/>
      <c r="HC1880" s="96"/>
      <c r="HD1880" s="96"/>
      <c r="HE1880" s="96"/>
      <c r="HF1880" s="96"/>
      <c r="HG1880" s="96"/>
      <c r="HH1880" s="96"/>
      <c r="HI1880" s="96"/>
      <c r="HJ1880" s="96"/>
      <c r="HK1880" s="96"/>
      <c r="HL1880" s="96"/>
      <c r="HM1880" s="96"/>
      <c r="HN1880" s="96"/>
      <c r="HO1880" s="96"/>
      <c r="HP1880" s="96"/>
      <c r="HQ1880" s="96"/>
      <c r="HR1880" s="96"/>
      <c r="HS1880" s="96"/>
      <c r="HT1880" s="96"/>
      <c r="HU1880" s="96"/>
      <c r="HV1880" s="96"/>
      <c r="HW1880" s="96"/>
      <c r="HX1880" s="96"/>
      <c r="HY1880" s="96"/>
      <c r="HZ1880" s="96"/>
      <c r="IA1880" s="96"/>
      <c r="IB1880" s="96"/>
      <c r="IC1880" s="96"/>
      <c r="ID1880" s="96"/>
      <c r="IE1880" s="96"/>
      <c r="IF1880" s="96"/>
      <c r="IG1880" s="96"/>
      <c r="IH1880" s="96"/>
      <c r="II1880" s="96"/>
      <c r="IJ1880" s="96"/>
      <c r="IK1880" s="96"/>
      <c r="IL1880" s="96"/>
      <c r="IM1880" s="96"/>
      <c r="IN1880" s="96"/>
    </row>
    <row r="1881" spans="1:248" s="78" customFormat="1" ht="12" customHeight="1">
      <c r="A1881" s="60">
        <v>160809</v>
      </c>
      <c r="B1881" s="95" t="s">
        <v>5235</v>
      </c>
      <c r="C1881" s="159">
        <v>390203</v>
      </c>
      <c r="D1881" s="89"/>
      <c r="E1881" s="85" t="s">
        <v>5233</v>
      </c>
      <c r="F1881" s="135"/>
      <c r="G1881" s="96"/>
      <c r="H1881" s="96"/>
      <c r="I1881" s="96"/>
      <c r="J1881" s="96"/>
      <c r="K1881" s="96"/>
      <c r="L1881" s="96"/>
      <c r="M1881" s="96"/>
      <c r="N1881" s="96"/>
      <c r="O1881" s="96"/>
      <c r="P1881" s="96"/>
      <c r="Q1881" s="96"/>
      <c r="R1881" s="96"/>
      <c r="S1881" s="96"/>
      <c r="T1881" s="96"/>
      <c r="U1881" s="96"/>
      <c r="V1881" s="96"/>
      <c r="W1881" s="96"/>
      <c r="X1881" s="96"/>
      <c r="Y1881" s="96"/>
      <c r="Z1881" s="96"/>
      <c r="AA1881" s="96"/>
      <c r="AB1881" s="96"/>
      <c r="AC1881" s="96"/>
      <c r="AD1881" s="96"/>
      <c r="AE1881" s="96"/>
      <c r="AF1881" s="96"/>
      <c r="AG1881" s="96"/>
      <c r="AH1881" s="96"/>
      <c r="AI1881" s="96"/>
      <c r="AJ1881" s="96"/>
      <c r="AK1881" s="96"/>
      <c r="AL1881" s="96"/>
      <c r="AM1881" s="96"/>
      <c r="AN1881" s="96"/>
      <c r="AO1881" s="96"/>
      <c r="AP1881" s="96"/>
      <c r="AQ1881" s="96"/>
      <c r="AR1881" s="96"/>
      <c r="AS1881" s="96"/>
      <c r="AT1881" s="96"/>
      <c r="AU1881" s="96"/>
      <c r="AV1881" s="96"/>
      <c r="AW1881" s="96"/>
      <c r="AX1881" s="96"/>
      <c r="AY1881" s="96"/>
      <c r="AZ1881" s="96"/>
      <c r="BA1881" s="96"/>
      <c r="BB1881" s="96"/>
      <c r="BC1881" s="96"/>
      <c r="BD1881" s="96"/>
      <c r="BE1881" s="96"/>
      <c r="BF1881" s="96"/>
      <c r="BG1881" s="96"/>
      <c r="BH1881" s="96"/>
      <c r="BI1881" s="96"/>
      <c r="BJ1881" s="96"/>
      <c r="BK1881" s="96"/>
      <c r="BL1881" s="96"/>
      <c r="BM1881" s="96"/>
      <c r="BN1881" s="96"/>
      <c r="BO1881" s="96"/>
      <c r="BP1881" s="96"/>
      <c r="BQ1881" s="96"/>
      <c r="BR1881" s="96"/>
      <c r="BS1881" s="96"/>
      <c r="BT1881" s="96"/>
      <c r="BU1881" s="96"/>
      <c r="BV1881" s="96"/>
      <c r="BW1881" s="96"/>
      <c r="BX1881" s="96"/>
      <c r="BY1881" s="96"/>
      <c r="BZ1881" s="96"/>
      <c r="CA1881" s="96"/>
      <c r="CB1881" s="96"/>
      <c r="CC1881" s="96"/>
      <c r="CD1881" s="96"/>
      <c r="CE1881" s="96"/>
      <c r="CF1881" s="96"/>
      <c r="CG1881" s="96"/>
      <c r="CH1881" s="96"/>
      <c r="CI1881" s="96"/>
      <c r="CJ1881" s="96"/>
      <c r="CK1881" s="96"/>
      <c r="CL1881" s="96"/>
      <c r="CM1881" s="96"/>
      <c r="CN1881" s="96"/>
      <c r="CO1881" s="96"/>
      <c r="CP1881" s="96"/>
      <c r="CQ1881" s="96"/>
      <c r="CR1881" s="96"/>
      <c r="CS1881" s="96"/>
      <c r="CT1881" s="96"/>
      <c r="CU1881" s="96"/>
      <c r="CV1881" s="96"/>
      <c r="CW1881" s="96"/>
      <c r="CX1881" s="96"/>
      <c r="CY1881" s="96"/>
      <c r="CZ1881" s="96"/>
      <c r="DA1881" s="96"/>
      <c r="DB1881" s="96"/>
      <c r="DC1881" s="96"/>
      <c r="DD1881" s="96"/>
      <c r="DE1881" s="96"/>
      <c r="DF1881" s="96"/>
      <c r="DG1881" s="96"/>
      <c r="DH1881" s="96"/>
      <c r="DI1881" s="96"/>
      <c r="DJ1881" s="96"/>
      <c r="DK1881" s="96"/>
      <c r="DL1881" s="96"/>
      <c r="DM1881" s="96"/>
      <c r="DN1881" s="96"/>
      <c r="DO1881" s="96"/>
      <c r="DP1881" s="96"/>
      <c r="DQ1881" s="96"/>
      <c r="DR1881" s="96"/>
      <c r="DS1881" s="96"/>
      <c r="DT1881" s="96"/>
      <c r="DU1881" s="96"/>
      <c r="DV1881" s="96"/>
      <c r="DW1881" s="96"/>
      <c r="DX1881" s="96"/>
      <c r="DY1881" s="96"/>
      <c r="DZ1881" s="96"/>
      <c r="EA1881" s="96"/>
      <c r="EB1881" s="96"/>
      <c r="EC1881" s="96"/>
      <c r="ED1881" s="96"/>
      <c r="EE1881" s="96"/>
      <c r="EF1881" s="96"/>
      <c r="EG1881" s="96"/>
      <c r="EH1881" s="96"/>
      <c r="EI1881" s="96"/>
      <c r="EJ1881" s="96"/>
      <c r="EK1881" s="96"/>
      <c r="EL1881" s="96"/>
      <c r="EM1881" s="96"/>
      <c r="EN1881" s="96"/>
      <c r="EO1881" s="96"/>
      <c r="EP1881" s="96"/>
      <c r="EQ1881" s="96"/>
      <c r="ER1881" s="96"/>
      <c r="ES1881" s="96"/>
      <c r="ET1881" s="96"/>
      <c r="EU1881" s="96"/>
      <c r="EV1881" s="96"/>
      <c r="EW1881" s="96"/>
      <c r="EX1881" s="96"/>
      <c r="EY1881" s="96"/>
      <c r="EZ1881" s="96"/>
      <c r="FA1881" s="96"/>
      <c r="FB1881" s="96"/>
      <c r="FC1881" s="96"/>
      <c r="FD1881" s="96"/>
      <c r="FE1881" s="96"/>
      <c r="FF1881" s="96"/>
      <c r="FG1881" s="96"/>
      <c r="FH1881" s="96"/>
      <c r="FI1881" s="96"/>
      <c r="FJ1881" s="96"/>
      <c r="FK1881" s="96"/>
      <c r="FL1881" s="96"/>
      <c r="FM1881" s="96"/>
      <c r="FN1881" s="96"/>
      <c r="FO1881" s="96"/>
      <c r="FP1881" s="96"/>
      <c r="FQ1881" s="96"/>
      <c r="FR1881" s="96"/>
      <c r="FS1881" s="96"/>
      <c r="FT1881" s="96"/>
      <c r="FU1881" s="96"/>
      <c r="FV1881" s="96"/>
      <c r="FW1881" s="96"/>
      <c r="FX1881" s="96"/>
      <c r="FY1881" s="96"/>
      <c r="FZ1881" s="96"/>
      <c r="GA1881" s="96"/>
      <c r="GB1881" s="96"/>
      <c r="GC1881" s="96"/>
      <c r="GD1881" s="96"/>
      <c r="GE1881" s="96"/>
      <c r="GF1881" s="96"/>
      <c r="GG1881" s="96"/>
      <c r="GH1881" s="96"/>
      <c r="GI1881" s="96"/>
      <c r="GJ1881" s="96"/>
      <c r="GK1881" s="96"/>
      <c r="GL1881" s="96"/>
      <c r="GM1881" s="96"/>
      <c r="GN1881" s="96"/>
      <c r="GO1881" s="96"/>
      <c r="GP1881" s="96"/>
      <c r="GQ1881" s="96"/>
      <c r="GR1881" s="96"/>
      <c r="GS1881" s="96"/>
      <c r="GT1881" s="96"/>
      <c r="GU1881" s="96"/>
      <c r="GV1881" s="96"/>
      <c r="GW1881" s="96"/>
      <c r="GX1881" s="96"/>
      <c r="GY1881" s="96"/>
      <c r="GZ1881" s="96"/>
      <c r="HA1881" s="96"/>
      <c r="HB1881" s="96"/>
      <c r="HC1881" s="96"/>
      <c r="HD1881" s="96"/>
      <c r="HE1881" s="96"/>
      <c r="HF1881" s="96"/>
      <c r="HG1881" s="96"/>
      <c r="HH1881" s="96"/>
      <c r="HI1881" s="96"/>
      <c r="HJ1881" s="96"/>
      <c r="HK1881" s="96"/>
      <c r="HL1881" s="96"/>
      <c r="HM1881" s="96"/>
      <c r="HN1881" s="96"/>
      <c r="HO1881" s="96"/>
      <c r="HP1881" s="96"/>
      <c r="HQ1881" s="96"/>
      <c r="HR1881" s="96"/>
      <c r="HS1881" s="96"/>
      <c r="HT1881" s="96"/>
      <c r="HU1881" s="96"/>
      <c r="HV1881" s="96"/>
      <c r="HW1881" s="96"/>
      <c r="HX1881" s="96"/>
      <c r="HY1881" s="96"/>
      <c r="HZ1881" s="96"/>
      <c r="IA1881" s="96"/>
      <c r="IB1881" s="96"/>
      <c r="IC1881" s="96"/>
      <c r="ID1881" s="96"/>
      <c r="IE1881" s="96"/>
      <c r="IF1881" s="96"/>
      <c r="IG1881" s="96"/>
      <c r="IH1881" s="96"/>
      <c r="II1881" s="96"/>
      <c r="IJ1881" s="96"/>
      <c r="IK1881" s="96"/>
      <c r="IL1881" s="96"/>
      <c r="IM1881" s="96"/>
      <c r="IN1881" s="96"/>
    </row>
    <row r="1882" spans="1:248" s="78" customFormat="1" ht="12" customHeight="1">
      <c r="A1882" s="60" t="s">
        <v>6818</v>
      </c>
      <c r="B1882" s="95" t="s">
        <v>6819</v>
      </c>
      <c r="C1882" s="60">
        <v>441016</v>
      </c>
      <c r="D1882" s="89"/>
      <c r="E1882" s="60" t="s">
        <v>6817</v>
      </c>
      <c r="F1882" s="135"/>
      <c r="G1882" s="96"/>
      <c r="H1882" s="96"/>
      <c r="I1882" s="96"/>
      <c r="J1882" s="96"/>
      <c r="K1882" s="96"/>
      <c r="L1882" s="96"/>
      <c r="M1882" s="96"/>
      <c r="N1882" s="96"/>
      <c r="O1882" s="96"/>
      <c r="P1882" s="96"/>
      <c r="Q1882" s="96"/>
      <c r="R1882" s="96"/>
      <c r="S1882" s="96"/>
      <c r="T1882" s="96"/>
      <c r="U1882" s="96"/>
      <c r="V1882" s="96"/>
      <c r="W1882" s="96"/>
      <c r="X1882" s="96"/>
      <c r="Y1882" s="96"/>
      <c r="Z1882" s="96"/>
      <c r="AA1882" s="96"/>
      <c r="AB1882" s="96"/>
      <c r="AC1882" s="96"/>
      <c r="AD1882" s="96"/>
      <c r="AE1882" s="96"/>
      <c r="AF1882" s="96"/>
      <c r="AG1882" s="96"/>
      <c r="AH1882" s="96"/>
      <c r="AI1882" s="96"/>
      <c r="AJ1882" s="96"/>
      <c r="AK1882" s="96"/>
      <c r="AL1882" s="96"/>
      <c r="AM1882" s="96"/>
      <c r="AN1882" s="96"/>
      <c r="AO1882" s="96"/>
      <c r="AP1882" s="96"/>
      <c r="AQ1882" s="96"/>
      <c r="AR1882" s="96"/>
      <c r="AS1882" s="96"/>
      <c r="AT1882" s="96"/>
      <c r="AU1882" s="96"/>
      <c r="AV1882" s="96"/>
      <c r="AW1882" s="96"/>
      <c r="AX1882" s="96"/>
      <c r="AY1882" s="96"/>
      <c r="AZ1882" s="96"/>
      <c r="BA1882" s="96"/>
      <c r="BB1882" s="96"/>
      <c r="BC1882" s="96"/>
      <c r="BD1882" s="96"/>
      <c r="BE1882" s="96"/>
      <c r="BF1882" s="96"/>
      <c r="BG1882" s="96"/>
      <c r="BH1882" s="96"/>
      <c r="BI1882" s="96"/>
      <c r="BJ1882" s="96"/>
      <c r="BK1882" s="96"/>
      <c r="BL1882" s="96"/>
      <c r="BM1882" s="96"/>
      <c r="BN1882" s="96"/>
      <c r="BO1882" s="96"/>
      <c r="BP1882" s="96"/>
      <c r="BQ1882" s="96"/>
      <c r="BR1882" s="96"/>
      <c r="BS1882" s="96"/>
      <c r="BT1882" s="96"/>
      <c r="BU1882" s="96"/>
      <c r="BV1882" s="96"/>
      <c r="BW1882" s="96"/>
      <c r="BX1882" s="96"/>
      <c r="BY1882" s="96"/>
      <c r="BZ1882" s="96"/>
      <c r="CA1882" s="96"/>
      <c r="CB1882" s="96"/>
      <c r="CC1882" s="96"/>
      <c r="CD1882" s="96"/>
      <c r="CE1882" s="96"/>
      <c r="CF1882" s="96"/>
      <c r="CG1882" s="96"/>
      <c r="CH1882" s="96"/>
      <c r="CI1882" s="96"/>
      <c r="CJ1882" s="96"/>
      <c r="CK1882" s="96"/>
      <c r="CL1882" s="96"/>
      <c r="CM1882" s="96"/>
      <c r="CN1882" s="96"/>
      <c r="CO1882" s="96"/>
      <c r="CP1882" s="96"/>
      <c r="CQ1882" s="96"/>
      <c r="CR1882" s="96"/>
      <c r="CS1882" s="96"/>
      <c r="CT1882" s="96"/>
      <c r="CU1882" s="96"/>
      <c r="CV1882" s="96"/>
      <c r="CW1882" s="96"/>
      <c r="CX1882" s="96"/>
      <c r="CY1882" s="96"/>
      <c r="CZ1882" s="96"/>
      <c r="DA1882" s="96"/>
      <c r="DB1882" s="96"/>
      <c r="DC1882" s="96"/>
      <c r="DD1882" s="96"/>
      <c r="DE1882" s="96"/>
      <c r="DF1882" s="96"/>
      <c r="DG1882" s="96"/>
      <c r="DH1882" s="96"/>
      <c r="DI1882" s="96"/>
      <c r="DJ1882" s="96"/>
      <c r="DK1882" s="96"/>
      <c r="DL1882" s="96"/>
      <c r="DM1882" s="96"/>
      <c r="DN1882" s="96"/>
      <c r="DO1882" s="96"/>
      <c r="DP1882" s="96"/>
      <c r="DQ1882" s="96"/>
      <c r="DR1882" s="96"/>
      <c r="DS1882" s="96"/>
      <c r="DT1882" s="96"/>
      <c r="DU1882" s="96"/>
      <c r="DV1882" s="96"/>
      <c r="DW1882" s="96"/>
      <c r="DX1882" s="96"/>
      <c r="DY1882" s="96"/>
      <c r="DZ1882" s="96"/>
      <c r="EA1882" s="96"/>
      <c r="EB1882" s="96"/>
      <c r="EC1882" s="96"/>
      <c r="ED1882" s="96"/>
      <c r="EE1882" s="96"/>
      <c r="EF1882" s="96"/>
      <c r="EG1882" s="96"/>
      <c r="EH1882" s="96"/>
      <c r="EI1882" s="96"/>
      <c r="EJ1882" s="96"/>
      <c r="EK1882" s="96"/>
      <c r="EL1882" s="96"/>
      <c r="EM1882" s="96"/>
      <c r="EN1882" s="96"/>
      <c r="EO1882" s="96"/>
      <c r="EP1882" s="96"/>
      <c r="EQ1882" s="96"/>
      <c r="ER1882" s="96"/>
      <c r="ES1882" s="96"/>
      <c r="ET1882" s="96"/>
      <c r="EU1882" s="96"/>
      <c r="EV1882" s="96"/>
      <c r="EW1882" s="96"/>
      <c r="EX1882" s="96"/>
      <c r="EY1882" s="96"/>
      <c r="EZ1882" s="96"/>
      <c r="FA1882" s="96"/>
      <c r="FB1882" s="96"/>
      <c r="FC1882" s="96"/>
      <c r="FD1882" s="96"/>
      <c r="FE1882" s="96"/>
      <c r="FF1882" s="96"/>
      <c r="FG1882" s="96"/>
      <c r="FH1882" s="96"/>
      <c r="FI1882" s="96"/>
      <c r="FJ1882" s="96"/>
      <c r="FK1882" s="96"/>
      <c r="FL1882" s="96"/>
      <c r="FM1882" s="96"/>
      <c r="FN1882" s="96"/>
      <c r="FO1882" s="96"/>
      <c r="FP1882" s="96"/>
      <c r="FQ1882" s="96"/>
      <c r="FR1882" s="96"/>
      <c r="FS1882" s="96"/>
      <c r="FT1882" s="96"/>
      <c r="FU1882" s="96"/>
      <c r="FV1882" s="96"/>
      <c r="FW1882" s="96"/>
      <c r="FX1882" s="96"/>
      <c r="FY1882" s="96"/>
      <c r="FZ1882" s="96"/>
      <c r="GA1882" s="96"/>
      <c r="GB1882" s="96"/>
      <c r="GC1882" s="96"/>
      <c r="GD1882" s="96"/>
      <c r="GE1882" s="96"/>
      <c r="GF1882" s="96"/>
      <c r="GG1882" s="96"/>
      <c r="GH1882" s="96"/>
      <c r="GI1882" s="96"/>
      <c r="GJ1882" s="96"/>
      <c r="GK1882" s="96"/>
      <c r="GL1882" s="96"/>
      <c r="GM1882" s="96"/>
      <c r="GN1882" s="96"/>
      <c r="GO1882" s="96"/>
      <c r="GP1882" s="96"/>
      <c r="GQ1882" s="96"/>
      <c r="GR1882" s="96"/>
      <c r="GS1882" s="96"/>
      <c r="GT1882" s="96"/>
      <c r="GU1882" s="96"/>
      <c r="GV1882" s="96"/>
      <c r="GW1882" s="96"/>
      <c r="GX1882" s="96"/>
      <c r="GY1882" s="96"/>
      <c r="GZ1882" s="96"/>
      <c r="HA1882" s="96"/>
      <c r="HB1882" s="96"/>
      <c r="HC1882" s="96"/>
      <c r="HD1882" s="96"/>
      <c r="HE1882" s="96"/>
      <c r="HF1882" s="96"/>
      <c r="HG1882" s="96"/>
      <c r="HH1882" s="96"/>
      <c r="HI1882" s="96"/>
      <c r="HJ1882" s="96"/>
      <c r="HK1882" s="96"/>
      <c r="HL1882" s="96"/>
      <c r="HM1882" s="96"/>
      <c r="HN1882" s="96"/>
      <c r="HO1882" s="96"/>
      <c r="HP1882" s="96"/>
      <c r="HQ1882" s="96"/>
      <c r="HR1882" s="96"/>
      <c r="HS1882" s="96"/>
      <c r="HT1882" s="96"/>
      <c r="HU1882" s="96"/>
      <c r="HV1882" s="96"/>
      <c r="HW1882" s="96"/>
      <c r="HX1882" s="96"/>
      <c r="HY1882" s="96"/>
      <c r="HZ1882" s="96"/>
      <c r="IA1882" s="96"/>
      <c r="IB1882" s="96"/>
      <c r="IC1882" s="96"/>
      <c r="ID1882" s="96"/>
      <c r="IE1882" s="96"/>
      <c r="IF1882" s="96"/>
      <c r="IG1882" s="96"/>
      <c r="IH1882" s="96"/>
      <c r="II1882" s="96"/>
      <c r="IJ1882" s="96"/>
      <c r="IK1882" s="96"/>
      <c r="IL1882" s="96"/>
      <c r="IM1882" s="96"/>
      <c r="IN1882" s="96"/>
    </row>
    <row r="1883" spans="1:248" s="78" customFormat="1" ht="12" customHeight="1">
      <c r="A1883" s="60" t="s">
        <v>6800</v>
      </c>
      <c r="B1883" s="95" t="s">
        <v>6801</v>
      </c>
      <c r="C1883" s="60">
        <v>441008</v>
      </c>
      <c r="D1883" s="89"/>
      <c r="E1883" s="60" t="s">
        <v>6799</v>
      </c>
      <c r="F1883" s="135"/>
      <c r="G1883" s="96"/>
      <c r="H1883" s="96"/>
      <c r="I1883" s="96"/>
      <c r="J1883" s="96"/>
      <c r="K1883" s="96"/>
      <c r="L1883" s="96"/>
      <c r="M1883" s="96"/>
      <c r="N1883" s="96"/>
      <c r="O1883" s="96"/>
      <c r="P1883" s="96"/>
      <c r="Q1883" s="96"/>
      <c r="R1883" s="96"/>
      <c r="S1883" s="96"/>
      <c r="T1883" s="96"/>
      <c r="U1883" s="96"/>
      <c r="V1883" s="96"/>
      <c r="W1883" s="96"/>
      <c r="X1883" s="96"/>
      <c r="Y1883" s="96"/>
      <c r="Z1883" s="96"/>
      <c r="AA1883" s="96"/>
      <c r="AB1883" s="96"/>
      <c r="AC1883" s="96"/>
      <c r="AD1883" s="96"/>
      <c r="AE1883" s="96"/>
      <c r="AF1883" s="96"/>
      <c r="AG1883" s="96"/>
      <c r="AH1883" s="96"/>
      <c r="AI1883" s="96"/>
      <c r="AJ1883" s="96"/>
      <c r="AK1883" s="96"/>
      <c r="AL1883" s="96"/>
      <c r="AM1883" s="96"/>
      <c r="AN1883" s="96"/>
      <c r="AO1883" s="96"/>
      <c r="AP1883" s="96"/>
      <c r="AQ1883" s="96"/>
      <c r="AR1883" s="96"/>
      <c r="AS1883" s="96"/>
      <c r="AT1883" s="96"/>
      <c r="AU1883" s="96"/>
      <c r="AV1883" s="96"/>
      <c r="AW1883" s="96"/>
      <c r="AX1883" s="96"/>
      <c r="AY1883" s="96"/>
      <c r="AZ1883" s="96"/>
      <c r="BA1883" s="96"/>
      <c r="BB1883" s="96"/>
      <c r="BC1883" s="96"/>
      <c r="BD1883" s="96"/>
      <c r="BE1883" s="96"/>
      <c r="BF1883" s="96"/>
      <c r="BG1883" s="96"/>
      <c r="BH1883" s="96"/>
      <c r="BI1883" s="96"/>
      <c r="BJ1883" s="96"/>
      <c r="BK1883" s="96"/>
      <c r="BL1883" s="96"/>
      <c r="BM1883" s="96"/>
      <c r="BN1883" s="96"/>
      <c r="BO1883" s="96"/>
      <c r="BP1883" s="96"/>
      <c r="BQ1883" s="96"/>
      <c r="BR1883" s="96"/>
      <c r="BS1883" s="96"/>
      <c r="BT1883" s="96"/>
      <c r="BU1883" s="96"/>
      <c r="BV1883" s="96"/>
      <c r="BW1883" s="96"/>
      <c r="BX1883" s="96"/>
      <c r="BY1883" s="96"/>
      <c r="BZ1883" s="96"/>
      <c r="CA1883" s="96"/>
      <c r="CB1883" s="96"/>
      <c r="CC1883" s="96"/>
      <c r="CD1883" s="96"/>
      <c r="CE1883" s="96"/>
      <c r="CF1883" s="96"/>
      <c r="CG1883" s="96"/>
      <c r="CH1883" s="96"/>
      <c r="CI1883" s="96"/>
      <c r="CJ1883" s="96"/>
      <c r="CK1883" s="96"/>
      <c r="CL1883" s="96"/>
      <c r="CM1883" s="96"/>
      <c r="CN1883" s="96"/>
      <c r="CO1883" s="96"/>
      <c r="CP1883" s="96"/>
      <c r="CQ1883" s="96"/>
      <c r="CR1883" s="96"/>
      <c r="CS1883" s="96"/>
      <c r="CT1883" s="96"/>
      <c r="CU1883" s="96"/>
      <c r="CV1883" s="96"/>
      <c r="CW1883" s="96"/>
      <c r="CX1883" s="96"/>
      <c r="CY1883" s="96"/>
      <c r="CZ1883" s="96"/>
      <c r="DA1883" s="96"/>
      <c r="DB1883" s="96"/>
      <c r="DC1883" s="96"/>
      <c r="DD1883" s="96"/>
      <c r="DE1883" s="96"/>
      <c r="DF1883" s="96"/>
      <c r="DG1883" s="96"/>
      <c r="DH1883" s="96"/>
      <c r="DI1883" s="96"/>
      <c r="DJ1883" s="96"/>
      <c r="DK1883" s="96"/>
      <c r="DL1883" s="96"/>
      <c r="DM1883" s="96"/>
      <c r="DN1883" s="96"/>
      <c r="DO1883" s="96"/>
      <c r="DP1883" s="96"/>
      <c r="DQ1883" s="96"/>
      <c r="DR1883" s="96"/>
      <c r="DS1883" s="96"/>
      <c r="DT1883" s="96"/>
      <c r="DU1883" s="96"/>
      <c r="DV1883" s="96"/>
      <c r="DW1883" s="96"/>
      <c r="DX1883" s="96"/>
      <c r="DY1883" s="96"/>
      <c r="DZ1883" s="96"/>
      <c r="EA1883" s="96"/>
      <c r="EB1883" s="96"/>
      <c r="EC1883" s="96"/>
      <c r="ED1883" s="96"/>
      <c r="EE1883" s="96"/>
      <c r="EF1883" s="96"/>
      <c r="EG1883" s="96"/>
      <c r="EH1883" s="96"/>
      <c r="EI1883" s="96"/>
      <c r="EJ1883" s="96"/>
      <c r="EK1883" s="96"/>
      <c r="EL1883" s="96"/>
      <c r="EM1883" s="96"/>
      <c r="EN1883" s="96"/>
      <c r="EO1883" s="96"/>
      <c r="EP1883" s="96"/>
      <c r="EQ1883" s="96"/>
      <c r="ER1883" s="96"/>
      <c r="ES1883" s="96"/>
      <c r="ET1883" s="96"/>
      <c r="EU1883" s="96"/>
      <c r="EV1883" s="96"/>
      <c r="EW1883" s="96"/>
      <c r="EX1883" s="96"/>
      <c r="EY1883" s="96"/>
      <c r="EZ1883" s="96"/>
      <c r="FA1883" s="96"/>
      <c r="FB1883" s="96"/>
      <c r="FC1883" s="96"/>
      <c r="FD1883" s="96"/>
      <c r="FE1883" s="96"/>
      <c r="FF1883" s="96"/>
      <c r="FG1883" s="96"/>
      <c r="FH1883" s="96"/>
      <c r="FI1883" s="96"/>
      <c r="FJ1883" s="96"/>
      <c r="FK1883" s="96"/>
      <c r="FL1883" s="96"/>
      <c r="FM1883" s="96"/>
      <c r="FN1883" s="96"/>
      <c r="FO1883" s="96"/>
      <c r="FP1883" s="96"/>
      <c r="FQ1883" s="96"/>
      <c r="FR1883" s="96"/>
      <c r="FS1883" s="96"/>
      <c r="FT1883" s="96"/>
      <c r="FU1883" s="96"/>
      <c r="FV1883" s="96"/>
      <c r="FW1883" s="96"/>
      <c r="FX1883" s="96"/>
      <c r="FY1883" s="96"/>
      <c r="FZ1883" s="96"/>
      <c r="GA1883" s="96"/>
      <c r="GB1883" s="96"/>
      <c r="GC1883" s="96"/>
      <c r="GD1883" s="96"/>
      <c r="GE1883" s="96"/>
      <c r="GF1883" s="96"/>
      <c r="GG1883" s="96"/>
      <c r="GH1883" s="96"/>
      <c r="GI1883" s="96"/>
      <c r="GJ1883" s="96"/>
      <c r="GK1883" s="96"/>
      <c r="GL1883" s="96"/>
      <c r="GM1883" s="96"/>
      <c r="GN1883" s="96"/>
      <c r="GO1883" s="96"/>
      <c r="GP1883" s="96"/>
      <c r="GQ1883" s="96"/>
      <c r="GR1883" s="96"/>
      <c r="GS1883" s="96"/>
      <c r="GT1883" s="96"/>
      <c r="GU1883" s="96"/>
      <c r="GV1883" s="96"/>
      <c r="GW1883" s="96"/>
      <c r="GX1883" s="96"/>
      <c r="GY1883" s="96"/>
      <c r="GZ1883" s="96"/>
      <c r="HA1883" s="96"/>
      <c r="HB1883" s="96"/>
      <c r="HC1883" s="96"/>
      <c r="HD1883" s="96"/>
      <c r="HE1883" s="96"/>
      <c r="HF1883" s="96"/>
      <c r="HG1883" s="96"/>
      <c r="HH1883" s="96"/>
      <c r="HI1883" s="96"/>
      <c r="HJ1883" s="96"/>
      <c r="HK1883" s="96"/>
      <c r="HL1883" s="96"/>
      <c r="HM1883" s="96"/>
      <c r="HN1883" s="96"/>
      <c r="HO1883" s="96"/>
      <c r="HP1883" s="96"/>
      <c r="HQ1883" s="96"/>
      <c r="HR1883" s="96"/>
      <c r="HS1883" s="96"/>
      <c r="HT1883" s="96"/>
      <c r="HU1883" s="96"/>
      <c r="HV1883" s="96"/>
      <c r="HW1883" s="96"/>
      <c r="HX1883" s="96"/>
      <c r="HY1883" s="96"/>
      <c r="HZ1883" s="96"/>
      <c r="IA1883" s="96"/>
      <c r="IB1883" s="96"/>
      <c r="IC1883" s="96"/>
      <c r="ID1883" s="96"/>
      <c r="IE1883" s="96"/>
      <c r="IF1883" s="96"/>
      <c r="IG1883" s="96"/>
      <c r="IH1883" s="96"/>
      <c r="II1883" s="96"/>
      <c r="IJ1883" s="96"/>
      <c r="IK1883" s="96"/>
      <c r="IL1883" s="96"/>
      <c r="IM1883" s="96"/>
      <c r="IN1883" s="96"/>
    </row>
    <row r="1884" spans="1:248" s="78" customFormat="1" ht="12" customHeight="1">
      <c r="A1884" s="60" t="s">
        <v>6800</v>
      </c>
      <c r="B1884" s="95" t="s">
        <v>6801</v>
      </c>
      <c r="C1884" s="60">
        <v>441009</v>
      </c>
      <c r="D1884" s="89"/>
      <c r="E1884" s="60" t="s">
        <v>6803</v>
      </c>
      <c r="F1884" s="135"/>
      <c r="G1884" s="96"/>
      <c r="H1884" s="96"/>
      <c r="I1884" s="96"/>
      <c r="J1884" s="96"/>
      <c r="K1884" s="96"/>
      <c r="L1884" s="96"/>
      <c r="M1884" s="96"/>
      <c r="N1884" s="96"/>
      <c r="O1884" s="96"/>
      <c r="P1884" s="96"/>
      <c r="Q1884" s="96"/>
      <c r="R1884" s="96"/>
      <c r="S1884" s="96"/>
      <c r="T1884" s="96"/>
      <c r="U1884" s="96"/>
      <c r="V1884" s="96"/>
      <c r="W1884" s="96"/>
      <c r="X1884" s="96"/>
      <c r="Y1884" s="96"/>
      <c r="Z1884" s="96"/>
      <c r="AA1884" s="96"/>
      <c r="AB1884" s="96"/>
      <c r="AC1884" s="96"/>
      <c r="AD1884" s="96"/>
      <c r="AE1884" s="96"/>
      <c r="AF1884" s="96"/>
      <c r="AG1884" s="96"/>
      <c r="AH1884" s="96"/>
      <c r="AI1884" s="96"/>
      <c r="AJ1884" s="96"/>
      <c r="AK1884" s="96"/>
      <c r="AL1884" s="96"/>
      <c r="AM1884" s="96"/>
      <c r="AN1884" s="96"/>
      <c r="AO1884" s="96"/>
      <c r="AP1884" s="96"/>
      <c r="AQ1884" s="96"/>
      <c r="AR1884" s="96"/>
      <c r="AS1884" s="96"/>
      <c r="AT1884" s="96"/>
      <c r="AU1884" s="96"/>
      <c r="AV1884" s="96"/>
      <c r="AW1884" s="96"/>
      <c r="AX1884" s="96"/>
      <c r="AY1884" s="96"/>
      <c r="AZ1884" s="96"/>
      <c r="BA1884" s="96"/>
      <c r="BB1884" s="96"/>
      <c r="BC1884" s="96"/>
      <c r="BD1884" s="96"/>
      <c r="BE1884" s="96"/>
      <c r="BF1884" s="96"/>
      <c r="BG1884" s="96"/>
      <c r="BH1884" s="96"/>
      <c r="BI1884" s="96"/>
      <c r="BJ1884" s="96"/>
      <c r="BK1884" s="96"/>
      <c r="BL1884" s="96"/>
      <c r="BM1884" s="96"/>
      <c r="BN1884" s="96"/>
      <c r="BO1884" s="96"/>
      <c r="BP1884" s="96"/>
      <c r="BQ1884" s="96"/>
      <c r="BR1884" s="96"/>
      <c r="BS1884" s="96"/>
      <c r="BT1884" s="96"/>
      <c r="BU1884" s="96"/>
      <c r="BV1884" s="96"/>
      <c r="BW1884" s="96"/>
      <c r="BX1884" s="96"/>
      <c r="BY1884" s="96"/>
      <c r="BZ1884" s="96"/>
      <c r="CA1884" s="96"/>
      <c r="CB1884" s="96"/>
      <c r="CC1884" s="96"/>
      <c r="CD1884" s="96"/>
      <c r="CE1884" s="96"/>
      <c r="CF1884" s="96"/>
      <c r="CG1884" s="96"/>
      <c r="CH1884" s="96"/>
      <c r="CI1884" s="96"/>
      <c r="CJ1884" s="96"/>
      <c r="CK1884" s="96"/>
      <c r="CL1884" s="96"/>
      <c r="CM1884" s="96"/>
      <c r="CN1884" s="96"/>
      <c r="CO1884" s="96"/>
      <c r="CP1884" s="96"/>
      <c r="CQ1884" s="96"/>
      <c r="CR1884" s="96"/>
      <c r="CS1884" s="96"/>
      <c r="CT1884" s="96"/>
      <c r="CU1884" s="96"/>
      <c r="CV1884" s="96"/>
      <c r="CW1884" s="96"/>
      <c r="CX1884" s="96"/>
      <c r="CY1884" s="96"/>
      <c r="CZ1884" s="96"/>
      <c r="DA1884" s="96"/>
      <c r="DB1884" s="96"/>
      <c r="DC1884" s="96"/>
      <c r="DD1884" s="96"/>
      <c r="DE1884" s="96"/>
      <c r="DF1884" s="96"/>
      <c r="DG1884" s="96"/>
      <c r="DH1884" s="96"/>
      <c r="DI1884" s="96"/>
      <c r="DJ1884" s="96"/>
      <c r="DK1884" s="96"/>
      <c r="DL1884" s="96"/>
      <c r="DM1884" s="96"/>
      <c r="DN1884" s="96"/>
      <c r="DO1884" s="96"/>
      <c r="DP1884" s="96"/>
      <c r="DQ1884" s="96"/>
      <c r="DR1884" s="96"/>
      <c r="DS1884" s="96"/>
      <c r="DT1884" s="96"/>
      <c r="DU1884" s="96"/>
      <c r="DV1884" s="96"/>
      <c r="DW1884" s="96"/>
      <c r="DX1884" s="96"/>
      <c r="DY1884" s="96"/>
      <c r="DZ1884" s="96"/>
      <c r="EA1884" s="96"/>
      <c r="EB1884" s="96"/>
      <c r="EC1884" s="96"/>
      <c r="ED1884" s="96"/>
      <c r="EE1884" s="96"/>
      <c r="EF1884" s="96"/>
      <c r="EG1884" s="96"/>
      <c r="EH1884" s="96"/>
      <c r="EI1884" s="96"/>
      <c r="EJ1884" s="96"/>
      <c r="EK1884" s="96"/>
      <c r="EL1884" s="96"/>
      <c r="EM1884" s="96"/>
      <c r="EN1884" s="96"/>
      <c r="EO1884" s="96"/>
      <c r="EP1884" s="96"/>
      <c r="EQ1884" s="96"/>
      <c r="ER1884" s="96"/>
      <c r="ES1884" s="96"/>
      <c r="ET1884" s="96"/>
      <c r="EU1884" s="96"/>
      <c r="EV1884" s="96"/>
      <c r="EW1884" s="96"/>
      <c r="EX1884" s="96"/>
      <c r="EY1884" s="96"/>
      <c r="EZ1884" s="96"/>
      <c r="FA1884" s="96"/>
      <c r="FB1884" s="96"/>
      <c r="FC1884" s="96"/>
      <c r="FD1884" s="96"/>
      <c r="FE1884" s="96"/>
      <c r="FF1884" s="96"/>
      <c r="FG1884" s="96"/>
      <c r="FH1884" s="96"/>
      <c r="FI1884" s="96"/>
      <c r="FJ1884" s="96"/>
      <c r="FK1884" s="96"/>
      <c r="FL1884" s="96"/>
      <c r="FM1884" s="96"/>
      <c r="FN1884" s="96"/>
      <c r="FO1884" s="96"/>
      <c r="FP1884" s="96"/>
      <c r="FQ1884" s="96"/>
      <c r="FR1884" s="96"/>
      <c r="FS1884" s="96"/>
      <c r="FT1884" s="96"/>
      <c r="FU1884" s="96"/>
      <c r="FV1884" s="96"/>
      <c r="FW1884" s="96"/>
      <c r="FX1884" s="96"/>
      <c r="FY1884" s="96"/>
      <c r="FZ1884" s="96"/>
      <c r="GA1884" s="96"/>
      <c r="GB1884" s="96"/>
      <c r="GC1884" s="96"/>
      <c r="GD1884" s="96"/>
      <c r="GE1884" s="96"/>
      <c r="GF1884" s="96"/>
      <c r="GG1884" s="96"/>
      <c r="GH1884" s="96"/>
      <c r="GI1884" s="96"/>
      <c r="GJ1884" s="96"/>
      <c r="GK1884" s="96"/>
      <c r="GL1884" s="96"/>
      <c r="GM1884" s="96"/>
      <c r="GN1884" s="96"/>
      <c r="GO1884" s="96"/>
      <c r="GP1884" s="96"/>
      <c r="GQ1884" s="96"/>
      <c r="GR1884" s="96"/>
      <c r="GS1884" s="96"/>
      <c r="GT1884" s="96"/>
      <c r="GU1884" s="96"/>
      <c r="GV1884" s="96"/>
      <c r="GW1884" s="96"/>
      <c r="GX1884" s="96"/>
      <c r="GY1884" s="96"/>
      <c r="GZ1884" s="96"/>
      <c r="HA1884" s="96"/>
      <c r="HB1884" s="96"/>
      <c r="HC1884" s="96"/>
      <c r="HD1884" s="96"/>
      <c r="HE1884" s="96"/>
      <c r="HF1884" s="96"/>
      <c r="HG1884" s="96"/>
      <c r="HH1884" s="96"/>
      <c r="HI1884" s="96"/>
      <c r="HJ1884" s="96"/>
      <c r="HK1884" s="96"/>
      <c r="HL1884" s="96"/>
      <c r="HM1884" s="96"/>
      <c r="HN1884" s="96"/>
      <c r="HO1884" s="96"/>
      <c r="HP1884" s="96"/>
      <c r="HQ1884" s="96"/>
      <c r="HR1884" s="96"/>
      <c r="HS1884" s="96"/>
      <c r="HT1884" s="96"/>
      <c r="HU1884" s="96"/>
      <c r="HV1884" s="96"/>
      <c r="HW1884" s="96"/>
      <c r="HX1884" s="96"/>
      <c r="HY1884" s="96"/>
      <c r="HZ1884" s="96"/>
      <c r="IA1884" s="96"/>
      <c r="IB1884" s="96"/>
      <c r="IC1884" s="96"/>
      <c r="ID1884" s="96"/>
      <c r="IE1884" s="96"/>
      <c r="IF1884" s="96"/>
      <c r="IG1884" s="96"/>
      <c r="IH1884" s="96"/>
      <c r="II1884" s="96"/>
      <c r="IJ1884" s="96"/>
      <c r="IK1884" s="96"/>
      <c r="IL1884" s="96"/>
      <c r="IM1884" s="96"/>
      <c r="IN1884" s="96"/>
    </row>
    <row r="1885" spans="1:248" s="78" customFormat="1" ht="12" customHeight="1">
      <c r="A1885" s="60" t="s">
        <v>6800</v>
      </c>
      <c r="B1885" s="95" t="s">
        <v>6801</v>
      </c>
      <c r="C1885" s="60">
        <v>441010</v>
      </c>
      <c r="D1885" s="89"/>
      <c r="E1885" s="60" t="s">
        <v>6805</v>
      </c>
      <c r="F1885" s="135"/>
      <c r="G1885" s="96"/>
      <c r="H1885" s="96"/>
      <c r="I1885" s="96"/>
      <c r="J1885" s="96"/>
      <c r="K1885" s="96"/>
      <c r="L1885" s="96"/>
      <c r="M1885" s="96"/>
      <c r="N1885" s="96"/>
      <c r="O1885" s="96"/>
      <c r="P1885" s="96"/>
      <c r="Q1885" s="96"/>
      <c r="R1885" s="96"/>
      <c r="S1885" s="96"/>
      <c r="T1885" s="96"/>
      <c r="U1885" s="96"/>
      <c r="V1885" s="96"/>
      <c r="W1885" s="96"/>
      <c r="X1885" s="96"/>
      <c r="Y1885" s="96"/>
      <c r="Z1885" s="96"/>
      <c r="AA1885" s="96"/>
      <c r="AB1885" s="96"/>
      <c r="AC1885" s="96"/>
      <c r="AD1885" s="96"/>
      <c r="AE1885" s="96"/>
      <c r="AF1885" s="96"/>
      <c r="AG1885" s="96"/>
      <c r="AH1885" s="96"/>
      <c r="AI1885" s="96"/>
      <c r="AJ1885" s="96"/>
      <c r="AK1885" s="96"/>
      <c r="AL1885" s="96"/>
      <c r="AM1885" s="96"/>
      <c r="AN1885" s="96"/>
      <c r="AO1885" s="96"/>
      <c r="AP1885" s="96"/>
      <c r="AQ1885" s="96"/>
      <c r="AR1885" s="96"/>
      <c r="AS1885" s="96"/>
      <c r="AT1885" s="96"/>
      <c r="AU1885" s="96"/>
      <c r="AV1885" s="96"/>
      <c r="AW1885" s="96"/>
      <c r="AX1885" s="96"/>
      <c r="AY1885" s="96"/>
      <c r="AZ1885" s="96"/>
      <c r="BA1885" s="96"/>
      <c r="BB1885" s="96"/>
      <c r="BC1885" s="96"/>
      <c r="BD1885" s="96"/>
      <c r="BE1885" s="96"/>
      <c r="BF1885" s="96"/>
      <c r="BG1885" s="96"/>
      <c r="BH1885" s="96"/>
      <c r="BI1885" s="96"/>
      <c r="BJ1885" s="96"/>
      <c r="BK1885" s="96"/>
      <c r="BL1885" s="96"/>
      <c r="BM1885" s="96"/>
      <c r="BN1885" s="96"/>
      <c r="BO1885" s="96"/>
      <c r="BP1885" s="96"/>
      <c r="BQ1885" s="96"/>
      <c r="BR1885" s="96"/>
      <c r="BS1885" s="96"/>
      <c r="BT1885" s="96"/>
      <c r="BU1885" s="96"/>
      <c r="BV1885" s="96"/>
      <c r="BW1885" s="96"/>
      <c r="BX1885" s="96"/>
      <c r="BY1885" s="96"/>
      <c r="BZ1885" s="96"/>
      <c r="CA1885" s="96"/>
      <c r="CB1885" s="96"/>
      <c r="CC1885" s="96"/>
      <c r="CD1885" s="96"/>
      <c r="CE1885" s="96"/>
      <c r="CF1885" s="96"/>
      <c r="CG1885" s="96"/>
      <c r="CH1885" s="96"/>
      <c r="CI1885" s="96"/>
      <c r="CJ1885" s="96"/>
      <c r="CK1885" s="96"/>
      <c r="CL1885" s="96"/>
      <c r="CM1885" s="96"/>
      <c r="CN1885" s="96"/>
      <c r="CO1885" s="96"/>
      <c r="CP1885" s="96"/>
      <c r="CQ1885" s="96"/>
      <c r="CR1885" s="96"/>
      <c r="CS1885" s="96"/>
      <c r="CT1885" s="96"/>
      <c r="CU1885" s="96"/>
      <c r="CV1885" s="96"/>
      <c r="CW1885" s="96"/>
      <c r="CX1885" s="96"/>
      <c r="CY1885" s="96"/>
      <c r="CZ1885" s="96"/>
      <c r="DA1885" s="96"/>
      <c r="DB1885" s="96"/>
      <c r="DC1885" s="96"/>
      <c r="DD1885" s="96"/>
      <c r="DE1885" s="96"/>
      <c r="DF1885" s="96"/>
      <c r="DG1885" s="96"/>
      <c r="DH1885" s="96"/>
      <c r="DI1885" s="96"/>
      <c r="DJ1885" s="96"/>
      <c r="DK1885" s="96"/>
      <c r="DL1885" s="96"/>
      <c r="DM1885" s="96"/>
      <c r="DN1885" s="96"/>
      <c r="DO1885" s="96"/>
      <c r="DP1885" s="96"/>
      <c r="DQ1885" s="96"/>
      <c r="DR1885" s="96"/>
      <c r="DS1885" s="96"/>
      <c r="DT1885" s="96"/>
      <c r="DU1885" s="96"/>
      <c r="DV1885" s="96"/>
      <c r="DW1885" s="96"/>
      <c r="DX1885" s="96"/>
      <c r="DY1885" s="96"/>
      <c r="DZ1885" s="96"/>
      <c r="EA1885" s="96"/>
      <c r="EB1885" s="96"/>
      <c r="EC1885" s="96"/>
      <c r="ED1885" s="96"/>
      <c r="EE1885" s="96"/>
      <c r="EF1885" s="96"/>
      <c r="EG1885" s="96"/>
      <c r="EH1885" s="96"/>
      <c r="EI1885" s="96"/>
      <c r="EJ1885" s="96"/>
      <c r="EK1885" s="96"/>
      <c r="EL1885" s="96"/>
      <c r="EM1885" s="96"/>
      <c r="EN1885" s="96"/>
      <c r="EO1885" s="96"/>
      <c r="EP1885" s="96"/>
      <c r="EQ1885" s="96"/>
      <c r="ER1885" s="96"/>
      <c r="ES1885" s="96"/>
      <c r="ET1885" s="96"/>
      <c r="EU1885" s="96"/>
      <c r="EV1885" s="96"/>
      <c r="EW1885" s="96"/>
      <c r="EX1885" s="96"/>
      <c r="EY1885" s="96"/>
      <c r="EZ1885" s="96"/>
      <c r="FA1885" s="96"/>
      <c r="FB1885" s="96"/>
      <c r="FC1885" s="96"/>
      <c r="FD1885" s="96"/>
      <c r="FE1885" s="96"/>
      <c r="FF1885" s="96"/>
      <c r="FG1885" s="96"/>
      <c r="FH1885" s="96"/>
      <c r="FI1885" s="96"/>
      <c r="FJ1885" s="96"/>
      <c r="FK1885" s="96"/>
      <c r="FL1885" s="96"/>
      <c r="FM1885" s="96"/>
      <c r="FN1885" s="96"/>
      <c r="FO1885" s="96"/>
      <c r="FP1885" s="96"/>
      <c r="FQ1885" s="96"/>
      <c r="FR1885" s="96"/>
      <c r="FS1885" s="96"/>
      <c r="FT1885" s="96"/>
      <c r="FU1885" s="96"/>
      <c r="FV1885" s="96"/>
      <c r="FW1885" s="96"/>
      <c r="FX1885" s="96"/>
      <c r="FY1885" s="96"/>
      <c r="FZ1885" s="96"/>
      <c r="GA1885" s="96"/>
      <c r="GB1885" s="96"/>
      <c r="GC1885" s="96"/>
      <c r="GD1885" s="96"/>
      <c r="GE1885" s="96"/>
      <c r="GF1885" s="96"/>
      <c r="GG1885" s="96"/>
      <c r="GH1885" s="96"/>
      <c r="GI1885" s="96"/>
      <c r="GJ1885" s="96"/>
      <c r="GK1885" s="96"/>
      <c r="GL1885" s="96"/>
      <c r="GM1885" s="96"/>
      <c r="GN1885" s="96"/>
      <c r="GO1885" s="96"/>
      <c r="GP1885" s="96"/>
      <c r="GQ1885" s="96"/>
      <c r="GR1885" s="96"/>
      <c r="GS1885" s="96"/>
      <c r="GT1885" s="96"/>
      <c r="GU1885" s="96"/>
      <c r="GV1885" s="96"/>
      <c r="GW1885" s="96"/>
      <c r="GX1885" s="96"/>
      <c r="GY1885" s="96"/>
      <c r="GZ1885" s="96"/>
      <c r="HA1885" s="96"/>
      <c r="HB1885" s="96"/>
      <c r="HC1885" s="96"/>
      <c r="HD1885" s="96"/>
      <c r="HE1885" s="96"/>
      <c r="HF1885" s="96"/>
      <c r="HG1885" s="96"/>
      <c r="HH1885" s="96"/>
      <c r="HI1885" s="96"/>
      <c r="HJ1885" s="96"/>
      <c r="HK1885" s="96"/>
      <c r="HL1885" s="96"/>
      <c r="HM1885" s="96"/>
      <c r="HN1885" s="96"/>
      <c r="HO1885" s="96"/>
      <c r="HP1885" s="96"/>
      <c r="HQ1885" s="96"/>
      <c r="HR1885" s="96"/>
      <c r="HS1885" s="96"/>
      <c r="HT1885" s="96"/>
      <c r="HU1885" s="96"/>
      <c r="HV1885" s="96"/>
      <c r="HW1885" s="96"/>
      <c r="HX1885" s="96"/>
      <c r="HY1885" s="96"/>
      <c r="HZ1885" s="96"/>
      <c r="IA1885" s="96"/>
      <c r="IB1885" s="96"/>
      <c r="IC1885" s="96"/>
      <c r="ID1885" s="96"/>
      <c r="IE1885" s="96"/>
      <c r="IF1885" s="96"/>
      <c r="IG1885" s="96"/>
      <c r="IH1885" s="96"/>
      <c r="II1885" s="96"/>
      <c r="IJ1885" s="96"/>
      <c r="IK1885" s="96"/>
      <c r="IL1885" s="96"/>
      <c r="IM1885" s="96"/>
      <c r="IN1885" s="96"/>
    </row>
    <row r="1886" spans="1:248" s="78" customFormat="1" ht="12" customHeight="1">
      <c r="A1886" s="60" t="s">
        <v>6800</v>
      </c>
      <c r="B1886" s="95" t="s">
        <v>6801</v>
      </c>
      <c r="C1886" s="60">
        <v>441011</v>
      </c>
      <c r="D1886" s="89"/>
      <c r="E1886" s="60" t="s">
        <v>6807</v>
      </c>
      <c r="F1886" s="135"/>
      <c r="G1886" s="96"/>
      <c r="H1886" s="96"/>
      <c r="I1886" s="96"/>
      <c r="J1886" s="96"/>
      <c r="K1886" s="96"/>
      <c r="L1886" s="96"/>
      <c r="M1886" s="96"/>
      <c r="N1886" s="96"/>
      <c r="O1886" s="96"/>
      <c r="P1886" s="96"/>
      <c r="Q1886" s="96"/>
      <c r="R1886" s="96"/>
      <c r="S1886" s="96"/>
      <c r="T1886" s="96"/>
      <c r="U1886" s="96"/>
      <c r="V1886" s="96"/>
      <c r="W1886" s="96"/>
      <c r="X1886" s="96"/>
      <c r="Y1886" s="96"/>
      <c r="Z1886" s="96"/>
      <c r="AA1886" s="96"/>
      <c r="AB1886" s="96"/>
      <c r="AC1886" s="96"/>
      <c r="AD1886" s="96"/>
      <c r="AE1886" s="96"/>
      <c r="AF1886" s="96"/>
      <c r="AG1886" s="96"/>
      <c r="AH1886" s="96"/>
      <c r="AI1886" s="96"/>
      <c r="AJ1886" s="96"/>
      <c r="AK1886" s="96"/>
      <c r="AL1886" s="96"/>
      <c r="AM1886" s="96"/>
      <c r="AN1886" s="96"/>
      <c r="AO1886" s="96"/>
      <c r="AP1886" s="96"/>
      <c r="AQ1886" s="96"/>
      <c r="AR1886" s="96"/>
      <c r="AS1886" s="96"/>
      <c r="AT1886" s="96"/>
      <c r="AU1886" s="96"/>
      <c r="AV1886" s="96"/>
      <c r="AW1886" s="96"/>
      <c r="AX1886" s="96"/>
      <c r="AY1886" s="96"/>
      <c r="AZ1886" s="96"/>
      <c r="BA1886" s="96"/>
      <c r="BB1886" s="96"/>
      <c r="BC1886" s="96"/>
      <c r="BD1886" s="96"/>
      <c r="BE1886" s="96"/>
      <c r="BF1886" s="96"/>
      <c r="BG1886" s="96"/>
      <c r="BH1886" s="96"/>
      <c r="BI1886" s="96"/>
      <c r="BJ1886" s="96"/>
      <c r="BK1886" s="96"/>
      <c r="BL1886" s="96"/>
      <c r="BM1886" s="96"/>
      <c r="BN1886" s="96"/>
      <c r="BO1886" s="96"/>
      <c r="BP1886" s="96"/>
      <c r="BQ1886" s="96"/>
      <c r="BR1886" s="96"/>
      <c r="BS1886" s="96"/>
      <c r="BT1886" s="96"/>
      <c r="BU1886" s="96"/>
      <c r="BV1886" s="96"/>
      <c r="BW1886" s="96"/>
      <c r="BX1886" s="96"/>
      <c r="BY1886" s="96"/>
      <c r="BZ1886" s="96"/>
      <c r="CA1886" s="96"/>
      <c r="CB1886" s="96"/>
      <c r="CC1886" s="96"/>
      <c r="CD1886" s="96"/>
      <c r="CE1886" s="96"/>
      <c r="CF1886" s="96"/>
      <c r="CG1886" s="96"/>
      <c r="CH1886" s="96"/>
      <c r="CI1886" s="96"/>
      <c r="CJ1886" s="96"/>
      <c r="CK1886" s="96"/>
      <c r="CL1886" s="96"/>
      <c r="CM1886" s="96"/>
      <c r="CN1886" s="96"/>
      <c r="CO1886" s="96"/>
      <c r="CP1886" s="96"/>
      <c r="CQ1886" s="96"/>
      <c r="CR1886" s="96"/>
      <c r="CS1886" s="96"/>
      <c r="CT1886" s="96"/>
      <c r="CU1886" s="96"/>
      <c r="CV1886" s="96"/>
      <c r="CW1886" s="96"/>
      <c r="CX1886" s="96"/>
      <c r="CY1886" s="96"/>
      <c r="CZ1886" s="96"/>
      <c r="DA1886" s="96"/>
      <c r="DB1886" s="96"/>
      <c r="DC1886" s="96"/>
      <c r="DD1886" s="96"/>
      <c r="DE1886" s="96"/>
      <c r="DF1886" s="96"/>
      <c r="DG1886" s="96"/>
      <c r="DH1886" s="96"/>
      <c r="DI1886" s="96"/>
      <c r="DJ1886" s="96"/>
      <c r="DK1886" s="96"/>
      <c r="DL1886" s="96"/>
      <c r="DM1886" s="96"/>
      <c r="DN1886" s="96"/>
      <c r="DO1886" s="96"/>
      <c r="DP1886" s="96"/>
      <c r="DQ1886" s="96"/>
      <c r="DR1886" s="96"/>
      <c r="DS1886" s="96"/>
      <c r="DT1886" s="96"/>
      <c r="DU1886" s="96"/>
      <c r="DV1886" s="96"/>
      <c r="DW1886" s="96"/>
      <c r="DX1886" s="96"/>
      <c r="DY1886" s="96"/>
      <c r="DZ1886" s="96"/>
      <c r="EA1886" s="96"/>
      <c r="EB1886" s="96"/>
      <c r="EC1886" s="96"/>
      <c r="ED1886" s="96"/>
      <c r="EE1886" s="96"/>
      <c r="EF1886" s="96"/>
      <c r="EG1886" s="96"/>
      <c r="EH1886" s="96"/>
      <c r="EI1886" s="96"/>
      <c r="EJ1886" s="96"/>
      <c r="EK1886" s="96"/>
      <c r="EL1886" s="96"/>
      <c r="EM1886" s="96"/>
      <c r="EN1886" s="96"/>
      <c r="EO1886" s="96"/>
      <c r="EP1886" s="96"/>
      <c r="EQ1886" s="96"/>
      <c r="ER1886" s="96"/>
      <c r="ES1886" s="96"/>
      <c r="ET1886" s="96"/>
      <c r="EU1886" s="96"/>
      <c r="EV1886" s="96"/>
      <c r="EW1886" s="96"/>
      <c r="EX1886" s="96"/>
      <c r="EY1886" s="96"/>
      <c r="EZ1886" s="96"/>
      <c r="FA1886" s="96"/>
      <c r="FB1886" s="96"/>
      <c r="FC1886" s="96"/>
      <c r="FD1886" s="96"/>
      <c r="FE1886" s="96"/>
      <c r="FF1886" s="96"/>
      <c r="FG1886" s="96"/>
      <c r="FH1886" s="96"/>
      <c r="FI1886" s="96"/>
      <c r="FJ1886" s="96"/>
      <c r="FK1886" s="96"/>
      <c r="FL1886" s="96"/>
      <c r="FM1886" s="96"/>
      <c r="FN1886" s="96"/>
      <c r="FO1886" s="96"/>
      <c r="FP1886" s="96"/>
      <c r="FQ1886" s="96"/>
      <c r="FR1886" s="96"/>
      <c r="FS1886" s="96"/>
      <c r="FT1886" s="96"/>
      <c r="FU1886" s="96"/>
      <c r="FV1886" s="96"/>
      <c r="FW1886" s="96"/>
      <c r="FX1886" s="96"/>
      <c r="FY1886" s="96"/>
      <c r="FZ1886" s="96"/>
      <c r="GA1886" s="96"/>
      <c r="GB1886" s="96"/>
      <c r="GC1886" s="96"/>
      <c r="GD1886" s="96"/>
      <c r="GE1886" s="96"/>
      <c r="GF1886" s="96"/>
      <c r="GG1886" s="96"/>
      <c r="GH1886" s="96"/>
      <c r="GI1886" s="96"/>
      <c r="GJ1886" s="96"/>
      <c r="GK1886" s="96"/>
      <c r="GL1886" s="96"/>
      <c r="GM1886" s="96"/>
      <c r="GN1886" s="96"/>
      <c r="GO1886" s="96"/>
      <c r="GP1886" s="96"/>
      <c r="GQ1886" s="96"/>
      <c r="GR1886" s="96"/>
      <c r="GS1886" s="96"/>
      <c r="GT1886" s="96"/>
      <c r="GU1886" s="96"/>
      <c r="GV1886" s="96"/>
      <c r="GW1886" s="96"/>
      <c r="GX1886" s="96"/>
      <c r="GY1886" s="96"/>
      <c r="GZ1886" s="96"/>
      <c r="HA1886" s="96"/>
      <c r="HB1886" s="96"/>
      <c r="HC1886" s="96"/>
      <c r="HD1886" s="96"/>
      <c r="HE1886" s="96"/>
      <c r="HF1886" s="96"/>
      <c r="HG1886" s="96"/>
      <c r="HH1886" s="96"/>
      <c r="HI1886" s="96"/>
      <c r="HJ1886" s="96"/>
      <c r="HK1886" s="96"/>
      <c r="HL1886" s="96"/>
      <c r="HM1886" s="96"/>
      <c r="HN1886" s="96"/>
      <c r="HO1886" s="96"/>
      <c r="HP1886" s="96"/>
      <c r="HQ1886" s="96"/>
      <c r="HR1886" s="96"/>
      <c r="HS1886" s="96"/>
      <c r="HT1886" s="96"/>
      <c r="HU1886" s="96"/>
      <c r="HV1886" s="96"/>
      <c r="HW1886" s="96"/>
      <c r="HX1886" s="96"/>
      <c r="HY1886" s="96"/>
      <c r="HZ1886" s="96"/>
      <c r="IA1886" s="96"/>
      <c r="IB1886" s="96"/>
      <c r="IC1886" s="96"/>
      <c r="ID1886" s="96"/>
      <c r="IE1886" s="96"/>
      <c r="IF1886" s="96"/>
      <c r="IG1886" s="96"/>
      <c r="IH1886" s="96"/>
      <c r="II1886" s="96"/>
      <c r="IJ1886" s="96"/>
      <c r="IK1886" s="96"/>
      <c r="IL1886" s="96"/>
      <c r="IM1886" s="96"/>
      <c r="IN1886" s="96"/>
    </row>
    <row r="1887" spans="1:248" s="78" customFormat="1" ht="12" customHeight="1">
      <c r="A1887" s="60" t="s">
        <v>6800</v>
      </c>
      <c r="B1887" s="95" t="s">
        <v>6801</v>
      </c>
      <c r="C1887" s="60">
        <v>441012</v>
      </c>
      <c r="D1887" s="84"/>
      <c r="E1887" s="60" t="s">
        <v>6809</v>
      </c>
      <c r="F1887" s="135"/>
      <c r="G1887" s="96"/>
      <c r="H1887" s="96"/>
      <c r="I1887" s="96"/>
      <c r="J1887" s="96"/>
      <c r="K1887" s="96"/>
      <c r="L1887" s="96"/>
      <c r="M1887" s="96"/>
      <c r="N1887" s="96"/>
      <c r="O1887" s="96"/>
      <c r="P1887" s="96"/>
      <c r="Q1887" s="96"/>
      <c r="R1887" s="96"/>
      <c r="S1887" s="96"/>
      <c r="T1887" s="96"/>
      <c r="U1887" s="96"/>
      <c r="V1887" s="96"/>
      <c r="W1887" s="96"/>
      <c r="X1887" s="96"/>
      <c r="Y1887" s="96"/>
      <c r="Z1887" s="96"/>
      <c r="AA1887" s="96"/>
      <c r="AB1887" s="96"/>
      <c r="AC1887" s="96"/>
      <c r="AD1887" s="96"/>
      <c r="AE1887" s="96"/>
      <c r="AF1887" s="96"/>
      <c r="AG1887" s="96"/>
      <c r="AH1887" s="96"/>
      <c r="AI1887" s="96"/>
      <c r="AJ1887" s="96"/>
      <c r="AK1887" s="96"/>
      <c r="AL1887" s="96"/>
      <c r="AM1887" s="96"/>
      <c r="AN1887" s="96"/>
      <c r="AO1887" s="96"/>
      <c r="AP1887" s="96"/>
      <c r="AQ1887" s="96"/>
      <c r="AR1887" s="96"/>
      <c r="AS1887" s="96"/>
      <c r="AT1887" s="96"/>
      <c r="AU1887" s="96"/>
      <c r="AV1887" s="96"/>
      <c r="AW1887" s="96"/>
      <c r="AX1887" s="96"/>
      <c r="AY1887" s="96"/>
      <c r="AZ1887" s="96"/>
      <c r="BA1887" s="96"/>
      <c r="BB1887" s="96"/>
      <c r="BC1887" s="96"/>
      <c r="BD1887" s="96"/>
      <c r="BE1887" s="96"/>
      <c r="BF1887" s="96"/>
      <c r="BG1887" s="96"/>
      <c r="BH1887" s="96"/>
      <c r="BI1887" s="96"/>
      <c r="BJ1887" s="96"/>
      <c r="BK1887" s="96"/>
      <c r="BL1887" s="96"/>
      <c r="BM1887" s="96"/>
      <c r="BN1887" s="96"/>
      <c r="BO1887" s="96"/>
      <c r="BP1887" s="96"/>
      <c r="BQ1887" s="96"/>
      <c r="BR1887" s="96"/>
      <c r="BS1887" s="96"/>
      <c r="BT1887" s="96"/>
      <c r="BU1887" s="96"/>
      <c r="BV1887" s="96"/>
      <c r="BW1887" s="96"/>
      <c r="BX1887" s="96"/>
      <c r="BY1887" s="96"/>
      <c r="BZ1887" s="96"/>
      <c r="CA1887" s="96"/>
      <c r="CB1887" s="96"/>
      <c r="CC1887" s="96"/>
      <c r="CD1887" s="96"/>
      <c r="CE1887" s="96"/>
      <c r="CF1887" s="96"/>
      <c r="CG1887" s="96"/>
      <c r="CH1887" s="96"/>
      <c r="CI1887" s="96"/>
      <c r="CJ1887" s="96"/>
      <c r="CK1887" s="96"/>
      <c r="CL1887" s="96"/>
      <c r="CM1887" s="96"/>
      <c r="CN1887" s="96"/>
      <c r="CO1887" s="96"/>
      <c r="CP1887" s="96"/>
      <c r="CQ1887" s="96"/>
      <c r="CR1887" s="96"/>
      <c r="CS1887" s="96"/>
      <c r="CT1887" s="96"/>
      <c r="CU1887" s="96"/>
      <c r="CV1887" s="96"/>
      <c r="CW1887" s="96"/>
      <c r="CX1887" s="96"/>
      <c r="CY1887" s="96"/>
      <c r="CZ1887" s="96"/>
      <c r="DA1887" s="96"/>
      <c r="DB1887" s="96"/>
      <c r="DC1887" s="96"/>
      <c r="DD1887" s="96"/>
      <c r="DE1887" s="96"/>
      <c r="DF1887" s="96"/>
      <c r="DG1887" s="96"/>
      <c r="DH1887" s="96"/>
      <c r="DI1887" s="96"/>
      <c r="DJ1887" s="96"/>
      <c r="DK1887" s="96"/>
      <c r="DL1887" s="96"/>
      <c r="DM1887" s="96"/>
      <c r="DN1887" s="96"/>
      <c r="DO1887" s="96"/>
      <c r="DP1887" s="96"/>
      <c r="DQ1887" s="96"/>
      <c r="DR1887" s="96"/>
      <c r="DS1887" s="96"/>
      <c r="DT1887" s="96"/>
      <c r="DU1887" s="96"/>
      <c r="DV1887" s="96"/>
      <c r="DW1887" s="96"/>
      <c r="DX1887" s="96"/>
      <c r="DY1887" s="96"/>
      <c r="DZ1887" s="96"/>
      <c r="EA1887" s="96"/>
      <c r="EB1887" s="96"/>
      <c r="EC1887" s="96"/>
      <c r="ED1887" s="96"/>
      <c r="EE1887" s="96"/>
      <c r="EF1887" s="96"/>
      <c r="EG1887" s="96"/>
      <c r="EH1887" s="96"/>
      <c r="EI1887" s="96"/>
      <c r="EJ1887" s="96"/>
      <c r="EK1887" s="96"/>
      <c r="EL1887" s="96"/>
      <c r="EM1887" s="96"/>
      <c r="EN1887" s="96"/>
      <c r="EO1887" s="96"/>
      <c r="EP1887" s="96"/>
      <c r="EQ1887" s="96"/>
      <c r="ER1887" s="96"/>
      <c r="ES1887" s="96"/>
      <c r="ET1887" s="96"/>
      <c r="EU1887" s="96"/>
      <c r="EV1887" s="96"/>
      <c r="EW1887" s="96"/>
      <c r="EX1887" s="96"/>
      <c r="EY1887" s="96"/>
      <c r="EZ1887" s="96"/>
      <c r="FA1887" s="96"/>
      <c r="FB1887" s="96"/>
      <c r="FC1887" s="96"/>
      <c r="FD1887" s="96"/>
      <c r="FE1887" s="96"/>
      <c r="FF1887" s="96"/>
      <c r="FG1887" s="96"/>
      <c r="FH1887" s="96"/>
      <c r="FI1887" s="96"/>
      <c r="FJ1887" s="96"/>
      <c r="FK1887" s="96"/>
      <c r="FL1887" s="96"/>
      <c r="FM1887" s="96"/>
      <c r="FN1887" s="96"/>
      <c r="FO1887" s="96"/>
      <c r="FP1887" s="96"/>
      <c r="FQ1887" s="96"/>
      <c r="FR1887" s="96"/>
      <c r="FS1887" s="96"/>
      <c r="FT1887" s="96"/>
      <c r="FU1887" s="96"/>
      <c r="FV1887" s="96"/>
      <c r="FW1887" s="96"/>
      <c r="FX1887" s="96"/>
      <c r="FY1887" s="96"/>
      <c r="FZ1887" s="96"/>
      <c r="GA1887" s="96"/>
      <c r="GB1887" s="96"/>
      <c r="GC1887" s="96"/>
      <c r="GD1887" s="96"/>
      <c r="GE1887" s="96"/>
      <c r="GF1887" s="96"/>
      <c r="GG1887" s="96"/>
      <c r="GH1887" s="96"/>
      <c r="GI1887" s="96"/>
      <c r="GJ1887" s="96"/>
      <c r="GK1887" s="96"/>
      <c r="GL1887" s="96"/>
      <c r="GM1887" s="96"/>
      <c r="GN1887" s="96"/>
      <c r="GO1887" s="96"/>
      <c r="GP1887" s="96"/>
      <c r="GQ1887" s="96"/>
      <c r="GR1887" s="96"/>
      <c r="GS1887" s="96"/>
      <c r="GT1887" s="96"/>
      <c r="GU1887" s="96"/>
      <c r="GV1887" s="96"/>
      <c r="GW1887" s="96"/>
      <c r="GX1887" s="96"/>
      <c r="GY1887" s="96"/>
      <c r="GZ1887" s="96"/>
      <c r="HA1887" s="96"/>
      <c r="HB1887" s="96"/>
      <c r="HC1887" s="96"/>
      <c r="HD1887" s="96"/>
      <c r="HE1887" s="96"/>
      <c r="HF1887" s="96"/>
      <c r="HG1887" s="96"/>
      <c r="HH1887" s="96"/>
      <c r="HI1887" s="96"/>
      <c r="HJ1887" s="96"/>
      <c r="HK1887" s="96"/>
      <c r="HL1887" s="96"/>
      <c r="HM1887" s="96"/>
      <c r="HN1887" s="96"/>
      <c r="HO1887" s="96"/>
      <c r="HP1887" s="96"/>
      <c r="HQ1887" s="96"/>
      <c r="HR1887" s="96"/>
      <c r="HS1887" s="96"/>
      <c r="HT1887" s="96"/>
      <c r="HU1887" s="96"/>
      <c r="HV1887" s="96"/>
      <c r="HW1887" s="96"/>
      <c r="HX1887" s="96"/>
      <c r="HY1887" s="96"/>
      <c r="HZ1887" s="96"/>
      <c r="IA1887" s="96"/>
      <c r="IB1887" s="96"/>
      <c r="IC1887" s="96"/>
      <c r="ID1887" s="96"/>
      <c r="IE1887" s="96"/>
      <c r="IF1887" s="96"/>
      <c r="IG1887" s="96"/>
      <c r="IH1887" s="96"/>
      <c r="II1887" s="96"/>
      <c r="IJ1887" s="96"/>
      <c r="IK1887" s="96"/>
      <c r="IL1887" s="96"/>
      <c r="IM1887" s="96"/>
      <c r="IN1887" s="96"/>
    </row>
    <row r="1888" spans="1:248" s="78" customFormat="1" ht="12" customHeight="1">
      <c r="A1888" s="60" t="s">
        <v>6800</v>
      </c>
      <c r="B1888" s="95" t="s">
        <v>6801</v>
      </c>
      <c r="C1888" s="60">
        <v>441014</v>
      </c>
      <c r="D1888" s="84"/>
      <c r="E1888" s="60" t="s">
        <v>6813</v>
      </c>
      <c r="F1888" s="135"/>
      <c r="G1888" s="96"/>
      <c r="H1888" s="96"/>
      <c r="I1888" s="96"/>
      <c r="J1888" s="96"/>
      <c r="K1888" s="96"/>
      <c r="L1888" s="96"/>
      <c r="M1888" s="96"/>
      <c r="N1888" s="96"/>
      <c r="O1888" s="96"/>
      <c r="P1888" s="96"/>
      <c r="Q1888" s="96"/>
      <c r="R1888" s="96"/>
      <c r="S1888" s="96"/>
      <c r="T1888" s="96"/>
      <c r="U1888" s="96"/>
      <c r="V1888" s="96"/>
      <c r="W1888" s="96"/>
      <c r="X1888" s="96"/>
      <c r="Y1888" s="96"/>
      <c r="Z1888" s="96"/>
      <c r="AA1888" s="96"/>
      <c r="AB1888" s="96"/>
      <c r="AC1888" s="96"/>
      <c r="AD1888" s="96"/>
      <c r="AE1888" s="96"/>
      <c r="AF1888" s="96"/>
      <c r="AG1888" s="96"/>
      <c r="AH1888" s="96"/>
      <c r="AI1888" s="96"/>
      <c r="AJ1888" s="96"/>
      <c r="AK1888" s="96"/>
      <c r="AL1888" s="96"/>
      <c r="AM1888" s="96"/>
      <c r="AN1888" s="96"/>
      <c r="AO1888" s="96"/>
      <c r="AP1888" s="96"/>
      <c r="AQ1888" s="96"/>
      <c r="AR1888" s="96"/>
      <c r="AS1888" s="96"/>
      <c r="AT1888" s="96"/>
      <c r="AU1888" s="96"/>
      <c r="AV1888" s="96"/>
      <c r="AW1888" s="96"/>
      <c r="AX1888" s="96"/>
      <c r="AY1888" s="96"/>
      <c r="AZ1888" s="96"/>
      <c r="BA1888" s="96"/>
      <c r="BB1888" s="96"/>
      <c r="BC1888" s="96"/>
      <c r="BD1888" s="96"/>
      <c r="BE1888" s="96"/>
      <c r="BF1888" s="96"/>
      <c r="BG1888" s="96"/>
      <c r="BH1888" s="96"/>
      <c r="BI1888" s="96"/>
      <c r="BJ1888" s="96"/>
      <c r="BK1888" s="96"/>
      <c r="BL1888" s="96"/>
      <c r="BM1888" s="96"/>
      <c r="BN1888" s="96"/>
      <c r="BO1888" s="96"/>
      <c r="BP1888" s="96"/>
      <c r="BQ1888" s="96"/>
      <c r="BR1888" s="96"/>
      <c r="BS1888" s="96"/>
      <c r="BT1888" s="96"/>
      <c r="BU1888" s="96"/>
      <c r="BV1888" s="96"/>
      <c r="BW1888" s="96"/>
      <c r="BX1888" s="96"/>
      <c r="BY1888" s="96"/>
      <c r="BZ1888" s="96"/>
      <c r="CA1888" s="96"/>
      <c r="CB1888" s="96"/>
      <c r="CC1888" s="96"/>
      <c r="CD1888" s="96"/>
      <c r="CE1888" s="96"/>
      <c r="CF1888" s="96"/>
      <c r="CG1888" s="96"/>
      <c r="CH1888" s="96"/>
      <c r="CI1888" s="96"/>
      <c r="CJ1888" s="96"/>
      <c r="CK1888" s="96"/>
      <c r="CL1888" s="96"/>
      <c r="CM1888" s="96"/>
      <c r="CN1888" s="96"/>
      <c r="CO1888" s="96"/>
      <c r="CP1888" s="96"/>
      <c r="CQ1888" s="96"/>
      <c r="CR1888" s="96"/>
      <c r="CS1888" s="96"/>
      <c r="CT1888" s="96"/>
      <c r="CU1888" s="96"/>
      <c r="CV1888" s="96"/>
      <c r="CW1888" s="96"/>
      <c r="CX1888" s="96"/>
      <c r="CY1888" s="96"/>
      <c r="CZ1888" s="96"/>
      <c r="DA1888" s="96"/>
      <c r="DB1888" s="96"/>
      <c r="DC1888" s="96"/>
      <c r="DD1888" s="96"/>
      <c r="DE1888" s="96"/>
      <c r="DF1888" s="96"/>
      <c r="DG1888" s="96"/>
      <c r="DH1888" s="96"/>
      <c r="DI1888" s="96"/>
      <c r="DJ1888" s="96"/>
      <c r="DK1888" s="96"/>
      <c r="DL1888" s="96"/>
      <c r="DM1888" s="96"/>
      <c r="DN1888" s="96"/>
      <c r="DO1888" s="96"/>
      <c r="DP1888" s="96"/>
      <c r="DQ1888" s="96"/>
      <c r="DR1888" s="96"/>
      <c r="DS1888" s="96"/>
      <c r="DT1888" s="96"/>
      <c r="DU1888" s="96"/>
      <c r="DV1888" s="96"/>
      <c r="DW1888" s="96"/>
      <c r="DX1888" s="96"/>
      <c r="DY1888" s="96"/>
      <c r="DZ1888" s="96"/>
      <c r="EA1888" s="96"/>
      <c r="EB1888" s="96"/>
      <c r="EC1888" s="96"/>
      <c r="ED1888" s="96"/>
      <c r="EE1888" s="96"/>
      <c r="EF1888" s="96"/>
      <c r="EG1888" s="96"/>
      <c r="EH1888" s="96"/>
      <c r="EI1888" s="96"/>
      <c r="EJ1888" s="96"/>
      <c r="EK1888" s="96"/>
      <c r="EL1888" s="96"/>
      <c r="EM1888" s="96"/>
      <c r="EN1888" s="96"/>
      <c r="EO1888" s="96"/>
      <c r="EP1888" s="96"/>
      <c r="EQ1888" s="96"/>
      <c r="ER1888" s="96"/>
      <c r="ES1888" s="96"/>
      <c r="ET1888" s="96"/>
      <c r="EU1888" s="96"/>
      <c r="EV1888" s="96"/>
      <c r="EW1888" s="96"/>
      <c r="EX1888" s="96"/>
      <c r="EY1888" s="96"/>
      <c r="EZ1888" s="96"/>
      <c r="FA1888" s="96"/>
      <c r="FB1888" s="96"/>
      <c r="FC1888" s="96"/>
      <c r="FD1888" s="96"/>
      <c r="FE1888" s="96"/>
      <c r="FF1888" s="96"/>
      <c r="FG1888" s="96"/>
      <c r="FH1888" s="96"/>
      <c r="FI1888" s="96"/>
      <c r="FJ1888" s="96"/>
      <c r="FK1888" s="96"/>
      <c r="FL1888" s="96"/>
      <c r="FM1888" s="96"/>
      <c r="FN1888" s="96"/>
      <c r="FO1888" s="96"/>
      <c r="FP1888" s="96"/>
      <c r="FQ1888" s="96"/>
      <c r="FR1888" s="96"/>
      <c r="FS1888" s="96"/>
      <c r="FT1888" s="96"/>
      <c r="FU1888" s="96"/>
      <c r="FV1888" s="96"/>
      <c r="FW1888" s="96"/>
      <c r="FX1888" s="96"/>
      <c r="FY1888" s="96"/>
      <c r="FZ1888" s="96"/>
      <c r="GA1888" s="96"/>
      <c r="GB1888" s="96"/>
      <c r="GC1888" s="96"/>
      <c r="GD1888" s="96"/>
      <c r="GE1888" s="96"/>
      <c r="GF1888" s="96"/>
      <c r="GG1888" s="96"/>
      <c r="GH1888" s="96"/>
      <c r="GI1888" s="96"/>
      <c r="GJ1888" s="96"/>
      <c r="GK1888" s="96"/>
      <c r="GL1888" s="96"/>
      <c r="GM1888" s="96"/>
      <c r="GN1888" s="96"/>
      <c r="GO1888" s="96"/>
      <c r="GP1888" s="96"/>
      <c r="GQ1888" s="96"/>
      <c r="GR1888" s="96"/>
      <c r="GS1888" s="96"/>
      <c r="GT1888" s="96"/>
      <c r="GU1888" s="96"/>
      <c r="GV1888" s="96"/>
      <c r="GW1888" s="96"/>
      <c r="GX1888" s="96"/>
      <c r="GY1888" s="96"/>
      <c r="GZ1888" s="96"/>
      <c r="HA1888" s="96"/>
      <c r="HB1888" s="96"/>
      <c r="HC1888" s="96"/>
      <c r="HD1888" s="96"/>
      <c r="HE1888" s="96"/>
      <c r="HF1888" s="96"/>
      <c r="HG1888" s="96"/>
      <c r="HH1888" s="96"/>
      <c r="HI1888" s="96"/>
      <c r="HJ1888" s="96"/>
      <c r="HK1888" s="96"/>
      <c r="HL1888" s="96"/>
      <c r="HM1888" s="96"/>
      <c r="HN1888" s="96"/>
      <c r="HO1888" s="96"/>
      <c r="HP1888" s="96"/>
      <c r="HQ1888" s="96"/>
      <c r="HR1888" s="96"/>
      <c r="HS1888" s="96"/>
      <c r="HT1888" s="96"/>
      <c r="HU1888" s="96"/>
      <c r="HV1888" s="96"/>
      <c r="HW1888" s="96"/>
      <c r="HX1888" s="96"/>
      <c r="HY1888" s="96"/>
      <c r="HZ1888" s="96"/>
      <c r="IA1888" s="96"/>
      <c r="IB1888" s="96"/>
      <c r="IC1888" s="96"/>
      <c r="ID1888" s="96"/>
      <c r="IE1888" s="96"/>
      <c r="IF1888" s="96"/>
      <c r="IG1888" s="96"/>
      <c r="IH1888" s="96"/>
      <c r="II1888" s="96"/>
      <c r="IJ1888" s="96"/>
      <c r="IK1888" s="96"/>
      <c r="IL1888" s="96"/>
      <c r="IM1888" s="96"/>
      <c r="IN1888" s="96"/>
    </row>
    <row r="1889" spans="1:248" s="78" customFormat="1" ht="12" customHeight="1">
      <c r="A1889" s="60" t="s">
        <v>6800</v>
      </c>
      <c r="B1889" s="95" t="s">
        <v>6801</v>
      </c>
      <c r="C1889" s="60">
        <v>441015</v>
      </c>
      <c r="D1889" s="84"/>
      <c r="E1889" s="60" t="s">
        <v>6815</v>
      </c>
      <c r="F1889" s="135"/>
      <c r="G1889" s="96"/>
      <c r="H1889" s="96"/>
      <c r="I1889" s="96"/>
      <c r="J1889" s="96"/>
      <c r="K1889" s="96"/>
      <c r="L1889" s="96"/>
      <c r="M1889" s="96"/>
      <c r="N1889" s="96"/>
      <c r="O1889" s="96"/>
      <c r="P1889" s="96"/>
      <c r="Q1889" s="96"/>
      <c r="R1889" s="96"/>
      <c r="S1889" s="96"/>
      <c r="T1889" s="96"/>
      <c r="U1889" s="96"/>
      <c r="V1889" s="96"/>
      <c r="W1889" s="96"/>
      <c r="X1889" s="96"/>
      <c r="Y1889" s="96"/>
      <c r="Z1889" s="96"/>
      <c r="AA1889" s="96"/>
      <c r="AB1889" s="96"/>
      <c r="AC1889" s="96"/>
      <c r="AD1889" s="96"/>
      <c r="AE1889" s="96"/>
      <c r="AF1889" s="96"/>
      <c r="AG1889" s="96"/>
      <c r="AH1889" s="96"/>
      <c r="AI1889" s="96"/>
      <c r="AJ1889" s="96"/>
      <c r="AK1889" s="96"/>
      <c r="AL1889" s="96"/>
      <c r="AM1889" s="96"/>
      <c r="AN1889" s="96"/>
      <c r="AO1889" s="96"/>
      <c r="AP1889" s="96"/>
      <c r="AQ1889" s="96"/>
      <c r="AR1889" s="96"/>
      <c r="AS1889" s="96"/>
      <c r="AT1889" s="96"/>
      <c r="AU1889" s="96"/>
      <c r="AV1889" s="96"/>
      <c r="AW1889" s="96"/>
      <c r="AX1889" s="96"/>
      <c r="AY1889" s="96"/>
      <c r="AZ1889" s="96"/>
      <c r="BA1889" s="96"/>
      <c r="BB1889" s="96"/>
      <c r="BC1889" s="96"/>
      <c r="BD1889" s="96"/>
      <c r="BE1889" s="96"/>
      <c r="BF1889" s="96"/>
      <c r="BG1889" s="96"/>
      <c r="BH1889" s="96"/>
      <c r="BI1889" s="96"/>
      <c r="BJ1889" s="96"/>
      <c r="BK1889" s="96"/>
      <c r="BL1889" s="96"/>
      <c r="BM1889" s="96"/>
      <c r="BN1889" s="96"/>
      <c r="BO1889" s="96"/>
      <c r="BP1889" s="96"/>
      <c r="BQ1889" s="96"/>
      <c r="BR1889" s="96"/>
      <c r="BS1889" s="96"/>
      <c r="BT1889" s="96"/>
      <c r="BU1889" s="96"/>
      <c r="BV1889" s="96"/>
      <c r="BW1889" s="96"/>
      <c r="BX1889" s="96"/>
      <c r="BY1889" s="96"/>
      <c r="BZ1889" s="96"/>
      <c r="CA1889" s="96"/>
      <c r="CB1889" s="96"/>
      <c r="CC1889" s="96"/>
      <c r="CD1889" s="96"/>
      <c r="CE1889" s="96"/>
      <c r="CF1889" s="96"/>
      <c r="CG1889" s="96"/>
      <c r="CH1889" s="96"/>
      <c r="CI1889" s="96"/>
      <c r="CJ1889" s="96"/>
      <c r="CK1889" s="96"/>
      <c r="CL1889" s="96"/>
      <c r="CM1889" s="96"/>
      <c r="CN1889" s="96"/>
      <c r="CO1889" s="96"/>
      <c r="CP1889" s="96"/>
      <c r="CQ1889" s="96"/>
      <c r="CR1889" s="96"/>
      <c r="CS1889" s="96"/>
      <c r="CT1889" s="96"/>
      <c r="CU1889" s="96"/>
      <c r="CV1889" s="96"/>
      <c r="CW1889" s="96"/>
      <c r="CX1889" s="96"/>
      <c r="CY1889" s="96"/>
      <c r="CZ1889" s="96"/>
      <c r="DA1889" s="96"/>
      <c r="DB1889" s="96"/>
      <c r="DC1889" s="96"/>
      <c r="DD1889" s="96"/>
      <c r="DE1889" s="96"/>
      <c r="DF1889" s="96"/>
      <c r="DG1889" s="96"/>
      <c r="DH1889" s="96"/>
      <c r="DI1889" s="96"/>
      <c r="DJ1889" s="96"/>
      <c r="DK1889" s="96"/>
      <c r="DL1889" s="96"/>
      <c r="DM1889" s="96"/>
      <c r="DN1889" s="96"/>
      <c r="DO1889" s="96"/>
      <c r="DP1889" s="96"/>
      <c r="DQ1889" s="96"/>
      <c r="DR1889" s="96"/>
      <c r="DS1889" s="96"/>
      <c r="DT1889" s="96"/>
      <c r="DU1889" s="96"/>
      <c r="DV1889" s="96"/>
      <c r="DW1889" s="96"/>
      <c r="DX1889" s="96"/>
      <c r="DY1889" s="96"/>
      <c r="DZ1889" s="96"/>
      <c r="EA1889" s="96"/>
      <c r="EB1889" s="96"/>
      <c r="EC1889" s="96"/>
      <c r="ED1889" s="96"/>
      <c r="EE1889" s="96"/>
      <c r="EF1889" s="96"/>
      <c r="EG1889" s="96"/>
      <c r="EH1889" s="96"/>
      <c r="EI1889" s="96"/>
      <c r="EJ1889" s="96"/>
      <c r="EK1889" s="96"/>
      <c r="EL1889" s="96"/>
      <c r="EM1889" s="96"/>
      <c r="EN1889" s="96"/>
      <c r="EO1889" s="96"/>
      <c r="EP1889" s="96"/>
      <c r="EQ1889" s="96"/>
      <c r="ER1889" s="96"/>
      <c r="ES1889" s="96"/>
      <c r="ET1889" s="96"/>
      <c r="EU1889" s="96"/>
      <c r="EV1889" s="96"/>
      <c r="EW1889" s="96"/>
      <c r="EX1889" s="96"/>
      <c r="EY1889" s="96"/>
      <c r="EZ1889" s="96"/>
      <c r="FA1889" s="96"/>
      <c r="FB1889" s="96"/>
      <c r="FC1889" s="96"/>
      <c r="FD1889" s="96"/>
      <c r="FE1889" s="96"/>
      <c r="FF1889" s="96"/>
      <c r="FG1889" s="96"/>
      <c r="FH1889" s="96"/>
      <c r="FI1889" s="96"/>
      <c r="FJ1889" s="96"/>
      <c r="FK1889" s="96"/>
      <c r="FL1889" s="96"/>
      <c r="FM1889" s="96"/>
      <c r="FN1889" s="96"/>
      <c r="FO1889" s="96"/>
      <c r="FP1889" s="96"/>
      <c r="FQ1889" s="96"/>
      <c r="FR1889" s="96"/>
      <c r="FS1889" s="96"/>
      <c r="FT1889" s="96"/>
      <c r="FU1889" s="96"/>
      <c r="FV1889" s="96"/>
      <c r="FW1889" s="96"/>
      <c r="FX1889" s="96"/>
      <c r="FY1889" s="96"/>
      <c r="FZ1889" s="96"/>
      <c r="GA1889" s="96"/>
      <c r="GB1889" s="96"/>
      <c r="GC1889" s="96"/>
      <c r="GD1889" s="96"/>
      <c r="GE1889" s="96"/>
      <c r="GF1889" s="96"/>
      <c r="GG1889" s="96"/>
      <c r="GH1889" s="96"/>
      <c r="GI1889" s="96"/>
      <c r="GJ1889" s="96"/>
      <c r="GK1889" s="96"/>
      <c r="GL1889" s="96"/>
      <c r="GM1889" s="96"/>
      <c r="GN1889" s="96"/>
      <c r="GO1889" s="96"/>
      <c r="GP1889" s="96"/>
      <c r="GQ1889" s="96"/>
      <c r="GR1889" s="96"/>
      <c r="GS1889" s="96"/>
      <c r="GT1889" s="96"/>
      <c r="GU1889" s="96"/>
      <c r="GV1889" s="96"/>
      <c r="GW1889" s="96"/>
      <c r="GX1889" s="96"/>
      <c r="GY1889" s="96"/>
      <c r="GZ1889" s="96"/>
      <c r="HA1889" s="96"/>
      <c r="HB1889" s="96"/>
      <c r="HC1889" s="96"/>
      <c r="HD1889" s="96"/>
      <c r="HE1889" s="96"/>
      <c r="HF1889" s="96"/>
      <c r="HG1889" s="96"/>
      <c r="HH1889" s="96"/>
      <c r="HI1889" s="96"/>
      <c r="HJ1889" s="96"/>
      <c r="HK1889" s="96"/>
      <c r="HL1889" s="96"/>
      <c r="HM1889" s="96"/>
      <c r="HN1889" s="96"/>
      <c r="HO1889" s="96"/>
      <c r="HP1889" s="96"/>
      <c r="HQ1889" s="96"/>
      <c r="HR1889" s="96"/>
      <c r="HS1889" s="96"/>
      <c r="HT1889" s="96"/>
      <c r="HU1889" s="96"/>
      <c r="HV1889" s="96"/>
      <c r="HW1889" s="96"/>
      <c r="HX1889" s="96"/>
      <c r="HY1889" s="96"/>
      <c r="HZ1889" s="96"/>
      <c r="IA1889" s="96"/>
      <c r="IB1889" s="96"/>
      <c r="IC1889" s="96"/>
      <c r="ID1889" s="96"/>
      <c r="IE1889" s="96"/>
      <c r="IF1889" s="96"/>
      <c r="IG1889" s="96"/>
      <c r="IH1889" s="96"/>
      <c r="II1889" s="96"/>
      <c r="IJ1889" s="96"/>
      <c r="IK1889" s="96"/>
      <c r="IL1889" s="96"/>
      <c r="IM1889" s="96"/>
      <c r="IN1889" s="96"/>
    </row>
    <row r="1890" spans="1:248" s="78" customFormat="1" ht="12" customHeight="1">
      <c r="A1890" s="60" t="s">
        <v>6800</v>
      </c>
      <c r="B1890" s="95" t="s">
        <v>6801</v>
      </c>
      <c r="C1890" s="60">
        <v>441099</v>
      </c>
      <c r="D1890" s="84"/>
      <c r="E1890" s="60" t="s">
        <v>6801</v>
      </c>
      <c r="F1890" s="135"/>
      <c r="G1890" s="96"/>
      <c r="H1890" s="96"/>
      <c r="I1890" s="96"/>
      <c r="J1890" s="96"/>
      <c r="K1890" s="96"/>
      <c r="L1890" s="96"/>
      <c r="M1890" s="96"/>
      <c r="N1890" s="96"/>
      <c r="O1890" s="96"/>
      <c r="P1890" s="96"/>
      <c r="Q1890" s="96"/>
      <c r="R1890" s="96"/>
      <c r="S1890" s="96"/>
      <c r="T1890" s="96"/>
      <c r="U1890" s="96"/>
      <c r="V1890" s="96"/>
      <c r="W1890" s="96"/>
      <c r="X1890" s="96"/>
      <c r="Y1890" s="96"/>
      <c r="Z1890" s="96"/>
      <c r="AA1890" s="96"/>
      <c r="AB1890" s="96"/>
      <c r="AC1890" s="96"/>
      <c r="AD1890" s="96"/>
      <c r="AE1890" s="96"/>
      <c r="AF1890" s="96"/>
      <c r="AG1890" s="96"/>
      <c r="AH1890" s="96"/>
      <c r="AI1890" s="96"/>
      <c r="AJ1890" s="96"/>
      <c r="AK1890" s="96"/>
      <c r="AL1890" s="96"/>
      <c r="AM1890" s="96"/>
      <c r="AN1890" s="96"/>
      <c r="AO1890" s="96"/>
      <c r="AP1890" s="96"/>
      <c r="AQ1890" s="96"/>
      <c r="AR1890" s="96"/>
      <c r="AS1890" s="96"/>
      <c r="AT1890" s="96"/>
      <c r="AU1890" s="96"/>
      <c r="AV1890" s="96"/>
      <c r="AW1890" s="96"/>
      <c r="AX1890" s="96"/>
      <c r="AY1890" s="96"/>
      <c r="AZ1890" s="96"/>
      <c r="BA1890" s="96"/>
      <c r="BB1890" s="96"/>
      <c r="BC1890" s="96"/>
      <c r="BD1890" s="96"/>
      <c r="BE1890" s="96"/>
      <c r="BF1890" s="96"/>
      <c r="BG1890" s="96"/>
      <c r="BH1890" s="96"/>
      <c r="BI1890" s="96"/>
      <c r="BJ1890" s="96"/>
      <c r="BK1890" s="96"/>
      <c r="BL1890" s="96"/>
      <c r="BM1890" s="96"/>
      <c r="BN1890" s="96"/>
      <c r="BO1890" s="96"/>
      <c r="BP1890" s="96"/>
      <c r="BQ1890" s="96"/>
      <c r="BR1890" s="96"/>
      <c r="BS1890" s="96"/>
      <c r="BT1890" s="96"/>
      <c r="BU1890" s="96"/>
      <c r="BV1890" s="96"/>
      <c r="BW1890" s="96"/>
      <c r="BX1890" s="96"/>
      <c r="BY1890" s="96"/>
      <c r="BZ1890" s="96"/>
      <c r="CA1890" s="96"/>
      <c r="CB1890" s="96"/>
      <c r="CC1890" s="96"/>
      <c r="CD1890" s="96"/>
      <c r="CE1890" s="96"/>
      <c r="CF1890" s="96"/>
      <c r="CG1890" s="96"/>
      <c r="CH1890" s="96"/>
      <c r="CI1890" s="96"/>
      <c r="CJ1890" s="96"/>
      <c r="CK1890" s="96"/>
      <c r="CL1890" s="96"/>
      <c r="CM1890" s="96"/>
      <c r="CN1890" s="96"/>
      <c r="CO1890" s="96"/>
      <c r="CP1890" s="96"/>
      <c r="CQ1890" s="96"/>
      <c r="CR1890" s="96"/>
      <c r="CS1890" s="96"/>
      <c r="CT1890" s="96"/>
      <c r="CU1890" s="96"/>
      <c r="CV1890" s="96"/>
      <c r="CW1890" s="96"/>
      <c r="CX1890" s="96"/>
      <c r="CY1890" s="96"/>
      <c r="CZ1890" s="96"/>
      <c r="DA1890" s="96"/>
      <c r="DB1890" s="96"/>
      <c r="DC1890" s="96"/>
      <c r="DD1890" s="96"/>
      <c r="DE1890" s="96"/>
      <c r="DF1890" s="96"/>
      <c r="DG1890" s="96"/>
      <c r="DH1890" s="96"/>
      <c r="DI1890" s="96"/>
      <c r="DJ1890" s="96"/>
      <c r="DK1890" s="96"/>
      <c r="DL1890" s="96"/>
      <c r="DM1890" s="96"/>
      <c r="DN1890" s="96"/>
      <c r="DO1890" s="96"/>
      <c r="DP1890" s="96"/>
      <c r="DQ1890" s="96"/>
      <c r="DR1890" s="96"/>
      <c r="DS1890" s="96"/>
      <c r="DT1890" s="96"/>
      <c r="DU1890" s="96"/>
      <c r="DV1890" s="96"/>
      <c r="DW1890" s="96"/>
      <c r="DX1890" s="96"/>
      <c r="DY1890" s="96"/>
      <c r="DZ1890" s="96"/>
      <c r="EA1890" s="96"/>
      <c r="EB1890" s="96"/>
      <c r="EC1890" s="96"/>
      <c r="ED1890" s="96"/>
      <c r="EE1890" s="96"/>
      <c r="EF1890" s="96"/>
      <c r="EG1890" s="96"/>
      <c r="EH1890" s="96"/>
      <c r="EI1890" s="96"/>
      <c r="EJ1890" s="96"/>
      <c r="EK1890" s="96"/>
      <c r="EL1890" s="96"/>
      <c r="EM1890" s="96"/>
      <c r="EN1890" s="96"/>
      <c r="EO1890" s="96"/>
      <c r="EP1890" s="96"/>
      <c r="EQ1890" s="96"/>
      <c r="ER1890" s="96"/>
      <c r="ES1890" s="96"/>
      <c r="ET1890" s="96"/>
      <c r="EU1890" s="96"/>
      <c r="EV1890" s="96"/>
      <c r="EW1890" s="96"/>
      <c r="EX1890" s="96"/>
      <c r="EY1890" s="96"/>
      <c r="EZ1890" s="96"/>
      <c r="FA1890" s="96"/>
      <c r="FB1890" s="96"/>
      <c r="FC1890" s="96"/>
      <c r="FD1890" s="96"/>
      <c r="FE1890" s="96"/>
      <c r="FF1890" s="96"/>
      <c r="FG1890" s="96"/>
      <c r="FH1890" s="96"/>
      <c r="FI1890" s="96"/>
      <c r="FJ1890" s="96"/>
      <c r="FK1890" s="96"/>
      <c r="FL1890" s="96"/>
      <c r="FM1890" s="96"/>
      <c r="FN1890" s="96"/>
      <c r="FO1890" s="96"/>
      <c r="FP1890" s="96"/>
      <c r="FQ1890" s="96"/>
      <c r="FR1890" s="96"/>
      <c r="FS1890" s="96"/>
      <c r="FT1890" s="96"/>
      <c r="FU1890" s="96"/>
      <c r="FV1890" s="96"/>
      <c r="FW1890" s="96"/>
      <c r="FX1890" s="96"/>
      <c r="FY1890" s="96"/>
      <c r="FZ1890" s="96"/>
      <c r="GA1890" s="96"/>
      <c r="GB1890" s="96"/>
      <c r="GC1890" s="96"/>
      <c r="GD1890" s="96"/>
      <c r="GE1890" s="96"/>
      <c r="GF1890" s="96"/>
      <c r="GG1890" s="96"/>
      <c r="GH1890" s="96"/>
      <c r="GI1890" s="96"/>
      <c r="GJ1890" s="96"/>
      <c r="GK1890" s="96"/>
      <c r="GL1890" s="96"/>
      <c r="GM1890" s="96"/>
      <c r="GN1890" s="96"/>
      <c r="GO1890" s="96"/>
      <c r="GP1890" s="96"/>
      <c r="GQ1890" s="96"/>
      <c r="GR1890" s="96"/>
      <c r="GS1890" s="96"/>
      <c r="GT1890" s="96"/>
      <c r="GU1890" s="96"/>
      <c r="GV1890" s="96"/>
      <c r="GW1890" s="96"/>
      <c r="GX1890" s="96"/>
      <c r="GY1890" s="96"/>
      <c r="GZ1890" s="96"/>
      <c r="HA1890" s="96"/>
      <c r="HB1890" s="96"/>
      <c r="HC1890" s="96"/>
      <c r="HD1890" s="96"/>
      <c r="HE1890" s="96"/>
      <c r="HF1890" s="96"/>
      <c r="HG1890" s="96"/>
      <c r="HH1890" s="96"/>
      <c r="HI1890" s="96"/>
      <c r="HJ1890" s="96"/>
      <c r="HK1890" s="96"/>
      <c r="HL1890" s="96"/>
      <c r="HM1890" s="96"/>
      <c r="HN1890" s="96"/>
      <c r="HO1890" s="96"/>
      <c r="HP1890" s="96"/>
      <c r="HQ1890" s="96"/>
      <c r="HR1890" s="96"/>
      <c r="HS1890" s="96"/>
      <c r="HT1890" s="96"/>
      <c r="HU1890" s="96"/>
      <c r="HV1890" s="96"/>
      <c r="HW1890" s="96"/>
      <c r="HX1890" s="96"/>
      <c r="HY1890" s="96"/>
      <c r="HZ1890" s="96"/>
      <c r="IA1890" s="96"/>
      <c r="IB1890" s="96"/>
      <c r="IC1890" s="96"/>
      <c r="ID1890" s="96"/>
      <c r="IE1890" s="96"/>
      <c r="IF1890" s="96"/>
      <c r="IG1890" s="96"/>
      <c r="IH1890" s="96"/>
      <c r="II1890" s="96"/>
      <c r="IJ1890" s="96"/>
      <c r="IK1890" s="96"/>
      <c r="IL1890" s="96"/>
      <c r="IM1890" s="96"/>
      <c r="IN1890" s="96"/>
    </row>
    <row r="1891" spans="1:248" s="78" customFormat="1" ht="10.199999999999999">
      <c r="A1891" s="60" t="s">
        <v>6604</v>
      </c>
      <c r="B1891" s="95" t="s">
        <v>6605</v>
      </c>
      <c r="C1891" s="60">
        <v>440501</v>
      </c>
      <c r="D1891" s="84"/>
      <c r="E1891" s="60" t="s">
        <v>6603</v>
      </c>
      <c r="F1891" s="135"/>
      <c r="G1891" s="96"/>
      <c r="H1891" s="96"/>
      <c r="I1891" s="96"/>
      <c r="J1891" s="96"/>
      <c r="K1891" s="96"/>
      <c r="L1891" s="96"/>
      <c r="M1891" s="96"/>
      <c r="N1891" s="96"/>
      <c r="O1891" s="96"/>
      <c r="P1891" s="96"/>
      <c r="Q1891" s="96"/>
      <c r="R1891" s="96"/>
      <c r="S1891" s="96"/>
      <c r="T1891" s="96"/>
      <c r="U1891" s="96"/>
      <c r="V1891" s="96"/>
      <c r="W1891" s="96"/>
      <c r="X1891" s="96"/>
      <c r="Y1891" s="96"/>
      <c r="Z1891" s="96"/>
      <c r="AA1891" s="96"/>
      <c r="AB1891" s="96"/>
      <c r="AC1891" s="96"/>
      <c r="AD1891" s="96"/>
      <c r="AE1891" s="96"/>
      <c r="AF1891" s="96"/>
      <c r="AG1891" s="96"/>
      <c r="AH1891" s="96"/>
      <c r="AI1891" s="96"/>
      <c r="AJ1891" s="96"/>
      <c r="AK1891" s="96"/>
      <c r="AL1891" s="96"/>
      <c r="AM1891" s="96"/>
      <c r="AN1891" s="96"/>
      <c r="AO1891" s="96"/>
      <c r="AP1891" s="96"/>
      <c r="AQ1891" s="96"/>
      <c r="AR1891" s="96"/>
      <c r="AS1891" s="96"/>
      <c r="AT1891" s="96"/>
      <c r="AU1891" s="96"/>
      <c r="AV1891" s="96"/>
      <c r="AW1891" s="96"/>
      <c r="AX1891" s="96"/>
      <c r="AY1891" s="96"/>
      <c r="AZ1891" s="96"/>
      <c r="BA1891" s="96"/>
      <c r="BB1891" s="96"/>
      <c r="BC1891" s="96"/>
      <c r="BD1891" s="96"/>
      <c r="BE1891" s="96"/>
      <c r="BF1891" s="96"/>
      <c r="BG1891" s="96"/>
      <c r="BH1891" s="96"/>
      <c r="BI1891" s="96"/>
      <c r="BJ1891" s="96"/>
      <c r="BK1891" s="96"/>
      <c r="BL1891" s="96"/>
      <c r="BM1891" s="96"/>
      <c r="BN1891" s="96"/>
      <c r="BO1891" s="96"/>
      <c r="BP1891" s="96"/>
      <c r="BQ1891" s="96"/>
      <c r="BR1891" s="96"/>
      <c r="BS1891" s="96"/>
      <c r="BT1891" s="96"/>
      <c r="BU1891" s="96"/>
      <c r="BV1891" s="96"/>
      <c r="BW1891" s="96"/>
      <c r="BX1891" s="96"/>
      <c r="BY1891" s="96"/>
      <c r="BZ1891" s="96"/>
      <c r="CA1891" s="96"/>
      <c r="CB1891" s="96"/>
      <c r="CC1891" s="96"/>
      <c r="CD1891" s="96"/>
      <c r="CE1891" s="96"/>
      <c r="CF1891" s="96"/>
      <c r="CG1891" s="96"/>
      <c r="CH1891" s="96"/>
      <c r="CI1891" s="96"/>
      <c r="CJ1891" s="96"/>
      <c r="CK1891" s="96"/>
      <c r="CL1891" s="96"/>
      <c r="CM1891" s="96"/>
      <c r="CN1891" s="96"/>
      <c r="CO1891" s="96"/>
      <c r="CP1891" s="96"/>
      <c r="CQ1891" s="96"/>
      <c r="CR1891" s="96"/>
      <c r="CS1891" s="96"/>
      <c r="CT1891" s="96"/>
      <c r="CU1891" s="96"/>
      <c r="CV1891" s="96"/>
      <c r="CW1891" s="96"/>
      <c r="CX1891" s="96"/>
      <c r="CY1891" s="96"/>
      <c r="CZ1891" s="96"/>
      <c r="DA1891" s="96"/>
      <c r="DB1891" s="96"/>
      <c r="DC1891" s="96"/>
      <c r="DD1891" s="96"/>
      <c r="DE1891" s="96"/>
      <c r="DF1891" s="96"/>
      <c r="DG1891" s="96"/>
      <c r="DH1891" s="96"/>
      <c r="DI1891" s="96"/>
      <c r="DJ1891" s="96"/>
      <c r="DK1891" s="96"/>
      <c r="DL1891" s="96"/>
      <c r="DM1891" s="96"/>
      <c r="DN1891" s="96"/>
      <c r="DO1891" s="96"/>
      <c r="DP1891" s="96"/>
      <c r="DQ1891" s="96"/>
      <c r="DR1891" s="96"/>
      <c r="DS1891" s="96"/>
      <c r="DT1891" s="96"/>
      <c r="DU1891" s="96"/>
      <c r="DV1891" s="96"/>
      <c r="DW1891" s="96"/>
      <c r="DX1891" s="96"/>
      <c r="DY1891" s="96"/>
      <c r="DZ1891" s="96"/>
      <c r="EA1891" s="96"/>
      <c r="EB1891" s="96"/>
      <c r="EC1891" s="96"/>
      <c r="ED1891" s="96"/>
      <c r="EE1891" s="96"/>
      <c r="EF1891" s="96"/>
      <c r="EG1891" s="96"/>
      <c r="EH1891" s="96"/>
      <c r="EI1891" s="96"/>
      <c r="EJ1891" s="96"/>
      <c r="EK1891" s="96"/>
      <c r="EL1891" s="96"/>
      <c r="EM1891" s="96"/>
      <c r="EN1891" s="96"/>
      <c r="EO1891" s="96"/>
      <c r="EP1891" s="96"/>
      <c r="EQ1891" s="96"/>
      <c r="ER1891" s="96"/>
      <c r="ES1891" s="96"/>
      <c r="ET1891" s="96"/>
      <c r="EU1891" s="96"/>
      <c r="EV1891" s="96"/>
      <c r="EW1891" s="96"/>
      <c r="EX1891" s="96"/>
      <c r="EY1891" s="96"/>
      <c r="EZ1891" s="96"/>
      <c r="FA1891" s="96"/>
      <c r="FB1891" s="96"/>
      <c r="FC1891" s="96"/>
      <c r="FD1891" s="96"/>
      <c r="FE1891" s="96"/>
      <c r="FF1891" s="96"/>
      <c r="FG1891" s="96"/>
      <c r="FH1891" s="96"/>
      <c r="FI1891" s="96"/>
      <c r="FJ1891" s="96"/>
      <c r="FK1891" s="96"/>
      <c r="FL1891" s="96"/>
      <c r="FM1891" s="96"/>
      <c r="FN1891" s="96"/>
      <c r="FO1891" s="96"/>
      <c r="FP1891" s="96"/>
      <c r="FQ1891" s="96"/>
      <c r="FR1891" s="96"/>
      <c r="FS1891" s="96"/>
      <c r="FT1891" s="96"/>
      <c r="FU1891" s="96"/>
      <c r="FV1891" s="96"/>
      <c r="FW1891" s="96"/>
      <c r="FX1891" s="96"/>
      <c r="FY1891" s="96"/>
      <c r="FZ1891" s="96"/>
      <c r="GA1891" s="96"/>
      <c r="GB1891" s="96"/>
      <c r="GC1891" s="96"/>
      <c r="GD1891" s="96"/>
      <c r="GE1891" s="96"/>
      <c r="GF1891" s="96"/>
      <c r="GG1891" s="96"/>
      <c r="GH1891" s="96"/>
      <c r="GI1891" s="96"/>
      <c r="GJ1891" s="96"/>
      <c r="GK1891" s="96"/>
      <c r="GL1891" s="96"/>
      <c r="GM1891" s="96"/>
      <c r="GN1891" s="96"/>
      <c r="GO1891" s="96"/>
      <c r="GP1891" s="96"/>
      <c r="GQ1891" s="96"/>
      <c r="GR1891" s="96"/>
      <c r="GS1891" s="96"/>
      <c r="GT1891" s="96"/>
      <c r="GU1891" s="96"/>
      <c r="GV1891" s="96"/>
      <c r="GW1891" s="96"/>
      <c r="GX1891" s="96"/>
      <c r="GY1891" s="96"/>
      <c r="GZ1891" s="96"/>
      <c r="HA1891" s="96"/>
      <c r="HB1891" s="96"/>
      <c r="HC1891" s="96"/>
      <c r="HD1891" s="96"/>
      <c r="HE1891" s="96"/>
      <c r="HF1891" s="96"/>
      <c r="HG1891" s="96"/>
      <c r="HH1891" s="96"/>
      <c r="HI1891" s="96"/>
      <c r="HJ1891" s="96"/>
      <c r="HK1891" s="96"/>
      <c r="HL1891" s="96"/>
      <c r="HM1891" s="96"/>
      <c r="HN1891" s="96"/>
      <c r="HO1891" s="96"/>
      <c r="HP1891" s="96"/>
      <c r="HQ1891" s="96"/>
      <c r="HR1891" s="96"/>
      <c r="HS1891" s="96"/>
      <c r="HT1891" s="96"/>
      <c r="HU1891" s="96"/>
      <c r="HV1891" s="96"/>
      <c r="HW1891" s="96"/>
      <c r="HX1891" s="96"/>
      <c r="HY1891" s="96"/>
      <c r="HZ1891" s="96"/>
      <c r="IA1891" s="96"/>
      <c r="IB1891" s="96"/>
      <c r="IC1891" s="96"/>
      <c r="ID1891" s="96"/>
      <c r="IE1891" s="96"/>
      <c r="IF1891" s="96"/>
      <c r="IG1891" s="96"/>
      <c r="IH1891" s="96"/>
      <c r="II1891" s="96"/>
      <c r="IJ1891" s="96"/>
      <c r="IK1891" s="96"/>
      <c r="IL1891" s="96"/>
      <c r="IM1891" s="96"/>
      <c r="IN1891" s="96"/>
    </row>
    <row r="1892" spans="1:248" s="78" customFormat="1" ht="12" customHeight="1">
      <c r="A1892" s="60" t="s">
        <v>6604</v>
      </c>
      <c r="B1892" s="95" t="s">
        <v>6605</v>
      </c>
      <c r="C1892" s="60">
        <v>440502</v>
      </c>
      <c r="D1892" s="89" t="s">
        <v>3215</v>
      </c>
      <c r="E1892" s="60" t="s">
        <v>8383</v>
      </c>
      <c r="F1892" s="135"/>
      <c r="G1892" s="96"/>
      <c r="H1892" s="96"/>
      <c r="I1892" s="96"/>
      <c r="J1892" s="96"/>
      <c r="K1892" s="96"/>
      <c r="L1892" s="96"/>
      <c r="M1892" s="96"/>
      <c r="N1892" s="96"/>
      <c r="O1892" s="96"/>
      <c r="P1892" s="96"/>
      <c r="Q1892" s="96"/>
      <c r="R1892" s="96"/>
      <c r="S1892" s="96"/>
      <c r="T1892" s="96"/>
      <c r="U1892" s="96"/>
      <c r="V1892" s="96"/>
      <c r="W1892" s="96"/>
      <c r="X1892" s="96"/>
      <c r="Y1892" s="96"/>
      <c r="Z1892" s="96"/>
      <c r="AA1892" s="96"/>
      <c r="AB1892" s="96"/>
      <c r="AC1892" s="96"/>
      <c r="AD1892" s="96"/>
      <c r="AE1892" s="96"/>
      <c r="AF1892" s="96"/>
      <c r="AG1892" s="96"/>
      <c r="AH1892" s="96"/>
      <c r="AI1892" s="96"/>
      <c r="AJ1892" s="96"/>
      <c r="AK1892" s="96"/>
      <c r="AL1892" s="96"/>
      <c r="AM1892" s="96"/>
      <c r="AN1892" s="96"/>
      <c r="AO1892" s="96"/>
      <c r="AP1892" s="96"/>
      <c r="AQ1892" s="96"/>
      <c r="AR1892" s="96"/>
      <c r="AS1892" s="96"/>
      <c r="AT1892" s="96"/>
      <c r="AU1892" s="96"/>
      <c r="AV1892" s="96"/>
      <c r="AW1892" s="96"/>
      <c r="AX1892" s="96"/>
      <c r="AY1892" s="96"/>
      <c r="AZ1892" s="96"/>
      <c r="BA1892" s="96"/>
      <c r="BB1892" s="96"/>
      <c r="BC1892" s="96"/>
      <c r="BD1892" s="96"/>
      <c r="BE1892" s="96"/>
      <c r="BF1892" s="96"/>
      <c r="BG1892" s="96"/>
      <c r="BH1892" s="96"/>
      <c r="BI1892" s="96"/>
      <c r="BJ1892" s="96"/>
      <c r="BK1892" s="96"/>
      <c r="BL1892" s="96"/>
      <c r="BM1892" s="96"/>
      <c r="BN1892" s="96"/>
      <c r="BO1892" s="96"/>
      <c r="BP1892" s="96"/>
      <c r="BQ1892" s="96"/>
      <c r="BR1892" s="96"/>
      <c r="BS1892" s="96"/>
      <c r="BT1892" s="96"/>
      <c r="BU1892" s="96"/>
      <c r="BV1892" s="96"/>
      <c r="BW1892" s="96"/>
      <c r="BX1892" s="96"/>
      <c r="BY1892" s="96"/>
      <c r="BZ1892" s="96"/>
      <c r="CA1892" s="96"/>
      <c r="CB1892" s="96"/>
      <c r="CC1892" s="96"/>
      <c r="CD1892" s="96"/>
      <c r="CE1892" s="96"/>
      <c r="CF1892" s="96"/>
      <c r="CG1892" s="96"/>
      <c r="CH1892" s="96"/>
      <c r="CI1892" s="96"/>
      <c r="CJ1892" s="96"/>
      <c r="CK1892" s="96"/>
      <c r="CL1892" s="96"/>
      <c r="CM1892" s="96"/>
      <c r="CN1892" s="96"/>
      <c r="CO1892" s="96"/>
      <c r="CP1892" s="96"/>
      <c r="CQ1892" s="96"/>
      <c r="CR1892" s="96"/>
      <c r="CS1892" s="96"/>
      <c r="CT1892" s="96"/>
      <c r="CU1892" s="96"/>
      <c r="CV1892" s="96"/>
      <c r="CW1892" s="96"/>
      <c r="CX1892" s="96"/>
      <c r="CY1892" s="96"/>
      <c r="CZ1892" s="96"/>
      <c r="DA1892" s="96"/>
      <c r="DB1892" s="96"/>
      <c r="DC1892" s="96"/>
      <c r="DD1892" s="96"/>
      <c r="DE1892" s="96"/>
      <c r="DF1892" s="96"/>
      <c r="DG1892" s="96"/>
      <c r="DH1892" s="96"/>
      <c r="DI1892" s="96"/>
      <c r="DJ1892" s="96"/>
      <c r="DK1892" s="96"/>
      <c r="DL1892" s="96"/>
      <c r="DM1892" s="96"/>
      <c r="DN1892" s="96"/>
      <c r="DO1892" s="96"/>
      <c r="DP1892" s="96"/>
      <c r="DQ1892" s="96"/>
      <c r="DR1892" s="96"/>
      <c r="DS1892" s="96"/>
      <c r="DT1892" s="96"/>
      <c r="DU1892" s="96"/>
      <c r="DV1892" s="96"/>
      <c r="DW1892" s="96"/>
      <c r="DX1892" s="96"/>
      <c r="DY1892" s="96"/>
      <c r="DZ1892" s="96"/>
      <c r="EA1892" s="96"/>
      <c r="EB1892" s="96"/>
      <c r="EC1892" s="96"/>
      <c r="ED1892" s="96"/>
      <c r="EE1892" s="96"/>
      <c r="EF1892" s="96"/>
      <c r="EG1892" s="96"/>
      <c r="EH1892" s="96"/>
      <c r="EI1892" s="96"/>
      <c r="EJ1892" s="96"/>
      <c r="EK1892" s="96"/>
      <c r="EL1892" s="96"/>
      <c r="EM1892" s="96"/>
      <c r="EN1892" s="96"/>
      <c r="EO1892" s="96"/>
      <c r="EP1892" s="96"/>
      <c r="EQ1892" s="96"/>
      <c r="ER1892" s="96"/>
      <c r="ES1892" s="96"/>
      <c r="ET1892" s="96"/>
      <c r="EU1892" s="96"/>
      <c r="EV1892" s="96"/>
      <c r="EW1892" s="96"/>
      <c r="EX1892" s="96"/>
      <c r="EY1892" s="96"/>
      <c r="EZ1892" s="96"/>
      <c r="FA1892" s="96"/>
      <c r="FB1892" s="96"/>
      <c r="FC1892" s="96"/>
      <c r="FD1892" s="96"/>
      <c r="FE1892" s="96"/>
      <c r="FF1892" s="96"/>
      <c r="FG1892" s="96"/>
      <c r="FH1892" s="96"/>
      <c r="FI1892" s="96"/>
      <c r="FJ1892" s="96"/>
      <c r="FK1892" s="96"/>
      <c r="FL1892" s="96"/>
      <c r="FM1892" s="96"/>
      <c r="FN1892" s="96"/>
      <c r="FO1892" s="96"/>
      <c r="FP1892" s="96"/>
      <c r="FQ1892" s="96"/>
      <c r="FR1892" s="96"/>
      <c r="FS1892" s="96"/>
      <c r="FT1892" s="96"/>
      <c r="FU1892" s="96"/>
      <c r="FV1892" s="96"/>
      <c r="FW1892" s="96"/>
      <c r="FX1892" s="96"/>
      <c r="FY1892" s="96"/>
      <c r="FZ1892" s="96"/>
      <c r="GA1892" s="96"/>
      <c r="GB1892" s="96"/>
      <c r="GC1892" s="96"/>
      <c r="GD1892" s="96"/>
      <c r="GE1892" s="96"/>
      <c r="GF1892" s="96"/>
      <c r="GG1892" s="96"/>
      <c r="GH1892" s="96"/>
      <c r="GI1892" s="96"/>
      <c r="GJ1892" s="96"/>
      <c r="GK1892" s="96"/>
      <c r="GL1892" s="96"/>
      <c r="GM1892" s="96"/>
      <c r="GN1892" s="96"/>
      <c r="GO1892" s="96"/>
      <c r="GP1892" s="96"/>
      <c r="GQ1892" s="96"/>
      <c r="GR1892" s="96"/>
      <c r="GS1892" s="96"/>
      <c r="GT1892" s="96"/>
      <c r="GU1892" s="96"/>
      <c r="GV1892" s="96"/>
      <c r="GW1892" s="96"/>
      <c r="GX1892" s="96"/>
      <c r="GY1892" s="96"/>
      <c r="GZ1892" s="96"/>
      <c r="HA1892" s="96"/>
      <c r="HB1892" s="96"/>
      <c r="HC1892" s="96"/>
      <c r="HD1892" s="96"/>
      <c r="HE1892" s="96"/>
      <c r="HF1892" s="96"/>
      <c r="HG1892" s="96"/>
      <c r="HH1892" s="96"/>
      <c r="HI1892" s="96"/>
      <c r="HJ1892" s="96"/>
      <c r="HK1892" s="96"/>
      <c r="HL1892" s="96"/>
      <c r="HM1892" s="96"/>
      <c r="HN1892" s="96"/>
      <c r="HO1892" s="96"/>
      <c r="HP1892" s="96"/>
      <c r="HQ1892" s="96"/>
      <c r="HR1892" s="96"/>
      <c r="HS1892" s="96"/>
      <c r="HT1892" s="96"/>
      <c r="HU1892" s="96"/>
      <c r="HV1892" s="96"/>
      <c r="HW1892" s="96"/>
      <c r="HX1892" s="96"/>
      <c r="HY1892" s="96"/>
      <c r="HZ1892" s="96"/>
      <c r="IA1892" s="96"/>
      <c r="IB1892" s="96"/>
      <c r="IC1892" s="96"/>
      <c r="ID1892" s="96"/>
      <c r="IE1892" s="96"/>
      <c r="IF1892" s="96"/>
      <c r="IG1892" s="96"/>
      <c r="IH1892" s="96"/>
      <c r="II1892" s="96"/>
      <c r="IJ1892" s="96"/>
      <c r="IK1892" s="96"/>
      <c r="IL1892" s="96"/>
      <c r="IM1892" s="96"/>
      <c r="IN1892" s="96"/>
    </row>
    <row r="1893" spans="1:248" s="78" customFormat="1" ht="12" customHeight="1">
      <c r="A1893" s="60" t="s">
        <v>6604</v>
      </c>
      <c r="B1893" s="95" t="s">
        <v>6605</v>
      </c>
      <c r="C1893" s="60">
        <v>440503</v>
      </c>
      <c r="D1893" s="89" t="s">
        <v>3215</v>
      </c>
      <c r="E1893" s="60" t="s">
        <v>6611</v>
      </c>
      <c r="F1893" s="135"/>
      <c r="G1893" s="96"/>
      <c r="H1893" s="96"/>
      <c r="I1893" s="96"/>
      <c r="J1893" s="96"/>
      <c r="K1893" s="96"/>
      <c r="L1893" s="96"/>
      <c r="M1893" s="96"/>
      <c r="N1893" s="96"/>
      <c r="O1893" s="96"/>
      <c r="P1893" s="96"/>
      <c r="Q1893" s="96"/>
      <c r="R1893" s="96"/>
      <c r="S1893" s="96"/>
      <c r="T1893" s="96"/>
      <c r="U1893" s="96"/>
      <c r="V1893" s="96"/>
      <c r="W1893" s="96"/>
      <c r="X1893" s="96"/>
      <c r="Y1893" s="96"/>
      <c r="Z1893" s="96"/>
      <c r="AA1893" s="96"/>
      <c r="AB1893" s="96"/>
      <c r="AC1893" s="96"/>
      <c r="AD1893" s="96"/>
      <c r="AE1893" s="96"/>
      <c r="AF1893" s="96"/>
      <c r="AG1893" s="96"/>
      <c r="AH1893" s="96"/>
      <c r="AI1893" s="96"/>
      <c r="AJ1893" s="96"/>
      <c r="AK1893" s="96"/>
      <c r="AL1893" s="96"/>
      <c r="AM1893" s="96"/>
      <c r="AN1893" s="96"/>
      <c r="AO1893" s="96"/>
      <c r="AP1893" s="96"/>
      <c r="AQ1893" s="96"/>
      <c r="AR1893" s="96"/>
      <c r="AS1893" s="96"/>
      <c r="AT1893" s="96"/>
      <c r="AU1893" s="96"/>
      <c r="AV1893" s="96"/>
      <c r="AW1893" s="96"/>
      <c r="AX1893" s="96"/>
      <c r="AY1893" s="96"/>
      <c r="AZ1893" s="96"/>
      <c r="BA1893" s="96"/>
      <c r="BB1893" s="96"/>
      <c r="BC1893" s="96"/>
      <c r="BD1893" s="96"/>
      <c r="BE1893" s="96"/>
      <c r="BF1893" s="96"/>
      <c r="BG1893" s="96"/>
      <c r="BH1893" s="96"/>
      <c r="BI1893" s="96"/>
      <c r="BJ1893" s="96"/>
      <c r="BK1893" s="96"/>
      <c r="BL1893" s="96"/>
      <c r="BM1893" s="96"/>
      <c r="BN1893" s="96"/>
      <c r="BO1893" s="96"/>
      <c r="BP1893" s="96"/>
      <c r="BQ1893" s="96"/>
      <c r="BR1893" s="96"/>
      <c r="BS1893" s="96"/>
      <c r="BT1893" s="96"/>
      <c r="BU1893" s="96"/>
      <c r="BV1893" s="96"/>
      <c r="BW1893" s="96"/>
      <c r="BX1893" s="96"/>
      <c r="BY1893" s="96"/>
      <c r="BZ1893" s="96"/>
      <c r="CA1893" s="96"/>
      <c r="CB1893" s="96"/>
      <c r="CC1893" s="96"/>
      <c r="CD1893" s="96"/>
      <c r="CE1893" s="96"/>
      <c r="CF1893" s="96"/>
      <c r="CG1893" s="96"/>
      <c r="CH1893" s="96"/>
      <c r="CI1893" s="96"/>
      <c r="CJ1893" s="96"/>
      <c r="CK1893" s="96"/>
      <c r="CL1893" s="96"/>
      <c r="CM1893" s="96"/>
      <c r="CN1893" s="96"/>
      <c r="CO1893" s="96"/>
      <c r="CP1893" s="96"/>
      <c r="CQ1893" s="96"/>
      <c r="CR1893" s="96"/>
      <c r="CS1893" s="96"/>
      <c r="CT1893" s="96"/>
      <c r="CU1893" s="96"/>
      <c r="CV1893" s="96"/>
      <c r="CW1893" s="96"/>
      <c r="CX1893" s="96"/>
      <c r="CY1893" s="96"/>
      <c r="CZ1893" s="96"/>
      <c r="DA1893" s="96"/>
      <c r="DB1893" s="96"/>
      <c r="DC1893" s="96"/>
      <c r="DD1893" s="96"/>
      <c r="DE1893" s="96"/>
      <c r="DF1893" s="96"/>
      <c r="DG1893" s="96"/>
      <c r="DH1893" s="96"/>
      <c r="DI1893" s="96"/>
      <c r="DJ1893" s="96"/>
      <c r="DK1893" s="96"/>
      <c r="DL1893" s="96"/>
      <c r="DM1893" s="96"/>
      <c r="DN1893" s="96"/>
      <c r="DO1893" s="96"/>
      <c r="DP1893" s="96"/>
      <c r="DQ1893" s="96"/>
      <c r="DR1893" s="96"/>
      <c r="DS1893" s="96"/>
      <c r="DT1893" s="96"/>
      <c r="DU1893" s="96"/>
      <c r="DV1893" s="96"/>
      <c r="DW1893" s="96"/>
      <c r="DX1893" s="96"/>
      <c r="DY1893" s="96"/>
      <c r="DZ1893" s="96"/>
      <c r="EA1893" s="96"/>
      <c r="EB1893" s="96"/>
      <c r="EC1893" s="96"/>
      <c r="ED1893" s="96"/>
      <c r="EE1893" s="96"/>
      <c r="EF1893" s="96"/>
      <c r="EG1893" s="96"/>
      <c r="EH1893" s="96"/>
      <c r="EI1893" s="96"/>
      <c r="EJ1893" s="96"/>
      <c r="EK1893" s="96"/>
      <c r="EL1893" s="96"/>
      <c r="EM1893" s="96"/>
      <c r="EN1893" s="96"/>
      <c r="EO1893" s="96"/>
      <c r="EP1893" s="96"/>
      <c r="EQ1893" s="96"/>
      <c r="ER1893" s="96"/>
      <c r="ES1893" s="96"/>
      <c r="ET1893" s="96"/>
      <c r="EU1893" s="96"/>
      <c r="EV1893" s="96"/>
      <c r="EW1893" s="96"/>
      <c r="EX1893" s="96"/>
      <c r="EY1893" s="96"/>
      <c r="EZ1893" s="96"/>
      <c r="FA1893" s="96"/>
      <c r="FB1893" s="96"/>
      <c r="FC1893" s="96"/>
      <c r="FD1893" s="96"/>
      <c r="FE1893" s="96"/>
      <c r="FF1893" s="96"/>
      <c r="FG1893" s="96"/>
      <c r="FH1893" s="96"/>
      <c r="FI1893" s="96"/>
      <c r="FJ1893" s="96"/>
      <c r="FK1893" s="96"/>
      <c r="FL1893" s="96"/>
      <c r="FM1893" s="96"/>
      <c r="FN1893" s="96"/>
      <c r="FO1893" s="96"/>
      <c r="FP1893" s="96"/>
      <c r="FQ1893" s="96"/>
      <c r="FR1893" s="96"/>
      <c r="FS1893" s="96"/>
      <c r="FT1893" s="96"/>
      <c r="FU1893" s="96"/>
      <c r="FV1893" s="96"/>
      <c r="FW1893" s="96"/>
      <c r="FX1893" s="96"/>
      <c r="FY1893" s="96"/>
      <c r="FZ1893" s="96"/>
      <c r="GA1893" s="96"/>
      <c r="GB1893" s="96"/>
      <c r="GC1893" s="96"/>
      <c r="GD1893" s="96"/>
      <c r="GE1893" s="96"/>
      <c r="GF1893" s="96"/>
      <c r="GG1893" s="96"/>
      <c r="GH1893" s="96"/>
      <c r="GI1893" s="96"/>
      <c r="GJ1893" s="96"/>
      <c r="GK1893" s="96"/>
      <c r="GL1893" s="96"/>
      <c r="GM1893" s="96"/>
      <c r="GN1893" s="96"/>
      <c r="GO1893" s="96"/>
      <c r="GP1893" s="96"/>
      <c r="GQ1893" s="96"/>
      <c r="GR1893" s="96"/>
      <c r="GS1893" s="96"/>
      <c r="GT1893" s="96"/>
      <c r="GU1893" s="96"/>
      <c r="GV1893" s="96"/>
      <c r="GW1893" s="96"/>
      <c r="GX1893" s="96"/>
      <c r="GY1893" s="96"/>
      <c r="GZ1893" s="96"/>
      <c r="HA1893" s="96"/>
      <c r="HB1893" s="96"/>
      <c r="HC1893" s="96"/>
      <c r="HD1893" s="96"/>
      <c r="HE1893" s="96"/>
      <c r="HF1893" s="96"/>
      <c r="HG1893" s="96"/>
      <c r="HH1893" s="96"/>
      <c r="HI1893" s="96"/>
      <c r="HJ1893" s="96"/>
      <c r="HK1893" s="96"/>
      <c r="HL1893" s="96"/>
      <c r="HM1893" s="96"/>
      <c r="HN1893" s="96"/>
      <c r="HO1893" s="96"/>
      <c r="HP1893" s="96"/>
      <c r="HQ1893" s="96"/>
      <c r="HR1893" s="96"/>
      <c r="HS1893" s="96"/>
      <c r="HT1893" s="96"/>
      <c r="HU1893" s="96"/>
      <c r="HV1893" s="96"/>
      <c r="HW1893" s="96"/>
      <c r="HX1893" s="96"/>
      <c r="HY1893" s="96"/>
      <c r="HZ1893" s="96"/>
      <c r="IA1893" s="96"/>
      <c r="IB1893" s="96"/>
      <c r="IC1893" s="96"/>
      <c r="ID1893" s="96"/>
      <c r="IE1893" s="96"/>
      <c r="IF1893" s="96"/>
      <c r="IG1893" s="96"/>
      <c r="IH1893" s="96"/>
      <c r="II1893" s="96"/>
      <c r="IJ1893" s="96"/>
      <c r="IK1893" s="96"/>
      <c r="IL1893" s="96"/>
      <c r="IM1893" s="96"/>
      <c r="IN1893" s="96"/>
    </row>
    <row r="1894" spans="1:248" s="78" customFormat="1" ht="12" customHeight="1">
      <c r="A1894" s="60" t="s">
        <v>6604</v>
      </c>
      <c r="B1894" s="95" t="s">
        <v>6605</v>
      </c>
      <c r="C1894" s="60">
        <v>440504</v>
      </c>
      <c r="D1894" s="89" t="s">
        <v>3215</v>
      </c>
      <c r="E1894" s="60" t="s">
        <v>6615</v>
      </c>
      <c r="F1894" s="135"/>
      <c r="G1894" s="96"/>
      <c r="H1894" s="96"/>
      <c r="I1894" s="96"/>
      <c r="J1894" s="96"/>
      <c r="K1894" s="96"/>
      <c r="L1894" s="96"/>
      <c r="M1894" s="96"/>
      <c r="N1894" s="96"/>
      <c r="O1894" s="96"/>
      <c r="P1894" s="96"/>
      <c r="Q1894" s="96"/>
      <c r="R1894" s="96"/>
      <c r="S1894" s="96"/>
      <c r="T1894" s="96"/>
      <c r="U1894" s="96"/>
      <c r="V1894" s="96"/>
      <c r="W1894" s="96"/>
      <c r="X1894" s="96"/>
      <c r="Y1894" s="96"/>
      <c r="Z1894" s="96"/>
      <c r="AA1894" s="96"/>
      <c r="AB1894" s="96"/>
      <c r="AC1894" s="96"/>
      <c r="AD1894" s="96"/>
      <c r="AE1894" s="96"/>
      <c r="AF1894" s="96"/>
      <c r="AG1894" s="96"/>
      <c r="AH1894" s="96"/>
      <c r="AI1894" s="96"/>
      <c r="AJ1894" s="96"/>
      <c r="AK1894" s="96"/>
      <c r="AL1894" s="96"/>
      <c r="AM1894" s="96"/>
      <c r="AN1894" s="96"/>
      <c r="AO1894" s="96"/>
      <c r="AP1894" s="96"/>
      <c r="AQ1894" s="96"/>
      <c r="AR1894" s="96"/>
      <c r="AS1894" s="96"/>
      <c r="AT1894" s="96"/>
      <c r="AU1894" s="96"/>
      <c r="AV1894" s="96"/>
      <c r="AW1894" s="96"/>
      <c r="AX1894" s="96"/>
      <c r="AY1894" s="96"/>
      <c r="AZ1894" s="96"/>
      <c r="BA1894" s="96"/>
      <c r="BB1894" s="96"/>
      <c r="BC1894" s="96"/>
      <c r="BD1894" s="96"/>
      <c r="BE1894" s="96"/>
      <c r="BF1894" s="96"/>
      <c r="BG1894" s="96"/>
      <c r="BH1894" s="96"/>
      <c r="BI1894" s="96"/>
      <c r="BJ1894" s="96"/>
      <c r="BK1894" s="96"/>
      <c r="BL1894" s="96"/>
      <c r="BM1894" s="96"/>
      <c r="BN1894" s="96"/>
      <c r="BO1894" s="96"/>
      <c r="BP1894" s="96"/>
      <c r="BQ1894" s="96"/>
      <c r="BR1894" s="96"/>
      <c r="BS1894" s="96"/>
      <c r="BT1894" s="96"/>
      <c r="BU1894" s="96"/>
      <c r="BV1894" s="96"/>
      <c r="BW1894" s="96"/>
      <c r="BX1894" s="96"/>
      <c r="BY1894" s="96"/>
      <c r="BZ1894" s="96"/>
      <c r="CA1894" s="96"/>
      <c r="CB1894" s="96"/>
      <c r="CC1894" s="96"/>
      <c r="CD1894" s="96"/>
      <c r="CE1894" s="96"/>
      <c r="CF1894" s="96"/>
      <c r="CG1894" s="96"/>
      <c r="CH1894" s="96"/>
      <c r="CI1894" s="96"/>
      <c r="CJ1894" s="96"/>
      <c r="CK1894" s="96"/>
      <c r="CL1894" s="96"/>
      <c r="CM1894" s="96"/>
      <c r="CN1894" s="96"/>
      <c r="CO1894" s="96"/>
      <c r="CP1894" s="96"/>
      <c r="CQ1894" s="96"/>
      <c r="CR1894" s="96"/>
      <c r="CS1894" s="96"/>
      <c r="CT1894" s="96"/>
      <c r="CU1894" s="96"/>
      <c r="CV1894" s="96"/>
      <c r="CW1894" s="96"/>
      <c r="CX1894" s="96"/>
      <c r="CY1894" s="96"/>
      <c r="CZ1894" s="96"/>
      <c r="DA1894" s="96"/>
      <c r="DB1894" s="96"/>
      <c r="DC1894" s="96"/>
      <c r="DD1894" s="96"/>
      <c r="DE1894" s="96"/>
      <c r="DF1894" s="96"/>
      <c r="DG1894" s="96"/>
      <c r="DH1894" s="96"/>
      <c r="DI1894" s="96"/>
      <c r="DJ1894" s="96"/>
      <c r="DK1894" s="96"/>
      <c r="DL1894" s="96"/>
      <c r="DM1894" s="96"/>
      <c r="DN1894" s="96"/>
      <c r="DO1894" s="96"/>
      <c r="DP1894" s="96"/>
      <c r="DQ1894" s="96"/>
      <c r="DR1894" s="96"/>
      <c r="DS1894" s="96"/>
      <c r="DT1894" s="96"/>
      <c r="DU1894" s="96"/>
      <c r="DV1894" s="96"/>
      <c r="DW1894" s="96"/>
      <c r="DX1894" s="96"/>
      <c r="DY1894" s="96"/>
      <c r="DZ1894" s="96"/>
      <c r="EA1894" s="96"/>
      <c r="EB1894" s="96"/>
      <c r="EC1894" s="96"/>
      <c r="ED1894" s="96"/>
      <c r="EE1894" s="96"/>
      <c r="EF1894" s="96"/>
      <c r="EG1894" s="96"/>
      <c r="EH1894" s="96"/>
      <c r="EI1894" s="96"/>
      <c r="EJ1894" s="96"/>
      <c r="EK1894" s="96"/>
      <c r="EL1894" s="96"/>
      <c r="EM1894" s="96"/>
      <c r="EN1894" s="96"/>
      <c r="EO1894" s="96"/>
      <c r="EP1894" s="96"/>
      <c r="EQ1894" s="96"/>
      <c r="ER1894" s="96"/>
      <c r="ES1894" s="96"/>
      <c r="ET1894" s="96"/>
      <c r="EU1894" s="96"/>
      <c r="EV1894" s="96"/>
      <c r="EW1894" s="96"/>
      <c r="EX1894" s="96"/>
      <c r="EY1894" s="96"/>
      <c r="EZ1894" s="96"/>
      <c r="FA1894" s="96"/>
      <c r="FB1894" s="96"/>
      <c r="FC1894" s="96"/>
      <c r="FD1894" s="96"/>
      <c r="FE1894" s="96"/>
      <c r="FF1894" s="96"/>
      <c r="FG1894" s="96"/>
      <c r="FH1894" s="96"/>
      <c r="FI1894" s="96"/>
      <c r="FJ1894" s="96"/>
      <c r="FK1894" s="96"/>
      <c r="FL1894" s="96"/>
      <c r="FM1894" s="96"/>
      <c r="FN1894" s="96"/>
      <c r="FO1894" s="96"/>
      <c r="FP1894" s="96"/>
      <c r="FQ1894" s="96"/>
      <c r="FR1894" s="96"/>
      <c r="FS1894" s="96"/>
      <c r="FT1894" s="96"/>
      <c r="FU1894" s="96"/>
      <c r="FV1894" s="96"/>
      <c r="FW1894" s="96"/>
      <c r="FX1894" s="96"/>
      <c r="FY1894" s="96"/>
      <c r="FZ1894" s="96"/>
      <c r="GA1894" s="96"/>
      <c r="GB1894" s="96"/>
      <c r="GC1894" s="96"/>
      <c r="GD1894" s="96"/>
      <c r="GE1894" s="96"/>
      <c r="GF1894" s="96"/>
      <c r="GG1894" s="96"/>
      <c r="GH1894" s="96"/>
      <c r="GI1894" s="96"/>
      <c r="GJ1894" s="96"/>
      <c r="GK1894" s="96"/>
      <c r="GL1894" s="96"/>
      <c r="GM1894" s="96"/>
      <c r="GN1894" s="96"/>
      <c r="GO1894" s="96"/>
      <c r="GP1894" s="96"/>
      <c r="GQ1894" s="96"/>
      <c r="GR1894" s="96"/>
      <c r="GS1894" s="96"/>
      <c r="GT1894" s="96"/>
      <c r="GU1894" s="96"/>
      <c r="GV1894" s="96"/>
      <c r="GW1894" s="96"/>
      <c r="GX1894" s="96"/>
      <c r="GY1894" s="96"/>
      <c r="GZ1894" s="96"/>
      <c r="HA1894" s="96"/>
      <c r="HB1894" s="96"/>
      <c r="HC1894" s="96"/>
      <c r="HD1894" s="96"/>
      <c r="HE1894" s="96"/>
      <c r="HF1894" s="96"/>
      <c r="HG1894" s="96"/>
      <c r="HH1894" s="96"/>
      <c r="HI1894" s="96"/>
      <c r="HJ1894" s="96"/>
      <c r="HK1894" s="96"/>
      <c r="HL1894" s="96"/>
      <c r="HM1894" s="96"/>
      <c r="HN1894" s="96"/>
      <c r="HO1894" s="96"/>
      <c r="HP1894" s="96"/>
      <c r="HQ1894" s="96"/>
      <c r="HR1894" s="96"/>
      <c r="HS1894" s="96"/>
      <c r="HT1894" s="96"/>
      <c r="HU1894" s="96"/>
      <c r="HV1894" s="96"/>
      <c r="HW1894" s="96"/>
      <c r="HX1894" s="96"/>
      <c r="HY1894" s="96"/>
      <c r="HZ1894" s="96"/>
      <c r="IA1894" s="96"/>
      <c r="IB1894" s="96"/>
      <c r="IC1894" s="96"/>
      <c r="ID1894" s="96"/>
      <c r="IE1894" s="96"/>
      <c r="IF1894" s="96"/>
      <c r="IG1894" s="96"/>
      <c r="IH1894" s="96"/>
      <c r="II1894" s="96"/>
      <c r="IJ1894" s="96"/>
      <c r="IK1894" s="96"/>
      <c r="IL1894" s="96"/>
      <c r="IM1894" s="96"/>
      <c r="IN1894" s="96"/>
    </row>
    <row r="1895" spans="1:248" s="78" customFormat="1" ht="12" customHeight="1">
      <c r="A1895" s="60" t="s">
        <v>6604</v>
      </c>
      <c r="B1895" s="95" t="s">
        <v>6605</v>
      </c>
      <c r="C1895" s="60">
        <v>440505</v>
      </c>
      <c r="D1895" s="89" t="s">
        <v>3215</v>
      </c>
      <c r="E1895" s="60" t="s">
        <v>6619</v>
      </c>
      <c r="F1895" s="135"/>
      <c r="G1895" s="96"/>
      <c r="H1895" s="96"/>
      <c r="I1895" s="96"/>
      <c r="J1895" s="96"/>
      <c r="K1895" s="96"/>
      <c r="L1895" s="96"/>
      <c r="M1895" s="96"/>
      <c r="N1895" s="96"/>
      <c r="O1895" s="96"/>
      <c r="P1895" s="96"/>
      <c r="Q1895" s="96"/>
      <c r="R1895" s="96"/>
      <c r="S1895" s="96"/>
      <c r="T1895" s="96"/>
      <c r="U1895" s="96"/>
      <c r="V1895" s="96"/>
      <c r="W1895" s="96"/>
      <c r="X1895" s="96"/>
      <c r="Y1895" s="96"/>
      <c r="Z1895" s="96"/>
      <c r="AA1895" s="96"/>
      <c r="AB1895" s="96"/>
      <c r="AC1895" s="96"/>
      <c r="AD1895" s="96"/>
      <c r="AE1895" s="96"/>
      <c r="AF1895" s="96"/>
      <c r="AG1895" s="96"/>
      <c r="AH1895" s="96"/>
      <c r="AI1895" s="96"/>
      <c r="AJ1895" s="96"/>
      <c r="AK1895" s="96"/>
      <c r="AL1895" s="96"/>
      <c r="AM1895" s="96"/>
      <c r="AN1895" s="96"/>
      <c r="AO1895" s="96"/>
      <c r="AP1895" s="96"/>
      <c r="AQ1895" s="96"/>
      <c r="AR1895" s="96"/>
      <c r="AS1895" s="96"/>
      <c r="AT1895" s="96"/>
      <c r="AU1895" s="96"/>
      <c r="AV1895" s="96"/>
      <c r="AW1895" s="96"/>
      <c r="AX1895" s="96"/>
      <c r="AY1895" s="96"/>
      <c r="AZ1895" s="96"/>
      <c r="BA1895" s="96"/>
      <c r="BB1895" s="96"/>
      <c r="BC1895" s="96"/>
      <c r="BD1895" s="96"/>
      <c r="BE1895" s="96"/>
      <c r="BF1895" s="96"/>
      <c r="BG1895" s="96"/>
      <c r="BH1895" s="96"/>
      <c r="BI1895" s="96"/>
      <c r="BJ1895" s="96"/>
      <c r="BK1895" s="96"/>
      <c r="BL1895" s="96"/>
      <c r="BM1895" s="96"/>
      <c r="BN1895" s="96"/>
      <c r="BO1895" s="96"/>
      <c r="BP1895" s="96"/>
      <c r="BQ1895" s="96"/>
      <c r="BR1895" s="96"/>
      <c r="BS1895" s="96"/>
      <c r="BT1895" s="96"/>
      <c r="BU1895" s="96"/>
      <c r="BV1895" s="96"/>
      <c r="BW1895" s="96"/>
      <c r="BX1895" s="96"/>
      <c r="BY1895" s="96"/>
      <c r="BZ1895" s="96"/>
      <c r="CA1895" s="96"/>
      <c r="CB1895" s="96"/>
      <c r="CC1895" s="96"/>
      <c r="CD1895" s="96"/>
      <c r="CE1895" s="96"/>
      <c r="CF1895" s="96"/>
      <c r="CG1895" s="96"/>
      <c r="CH1895" s="96"/>
      <c r="CI1895" s="96"/>
      <c r="CJ1895" s="96"/>
      <c r="CK1895" s="96"/>
      <c r="CL1895" s="96"/>
      <c r="CM1895" s="96"/>
      <c r="CN1895" s="96"/>
      <c r="CO1895" s="96"/>
      <c r="CP1895" s="96"/>
      <c r="CQ1895" s="96"/>
      <c r="CR1895" s="96"/>
      <c r="CS1895" s="96"/>
      <c r="CT1895" s="96"/>
      <c r="CU1895" s="96"/>
      <c r="CV1895" s="96"/>
      <c r="CW1895" s="96"/>
      <c r="CX1895" s="96"/>
      <c r="CY1895" s="96"/>
      <c r="CZ1895" s="96"/>
      <c r="DA1895" s="96"/>
      <c r="DB1895" s="96"/>
      <c r="DC1895" s="96"/>
      <c r="DD1895" s="96"/>
      <c r="DE1895" s="96"/>
      <c r="DF1895" s="96"/>
      <c r="DG1895" s="96"/>
      <c r="DH1895" s="96"/>
      <c r="DI1895" s="96"/>
      <c r="DJ1895" s="96"/>
      <c r="DK1895" s="96"/>
      <c r="DL1895" s="96"/>
      <c r="DM1895" s="96"/>
      <c r="DN1895" s="96"/>
      <c r="DO1895" s="96"/>
      <c r="DP1895" s="96"/>
      <c r="DQ1895" s="96"/>
      <c r="DR1895" s="96"/>
      <c r="DS1895" s="96"/>
      <c r="DT1895" s="96"/>
      <c r="DU1895" s="96"/>
      <c r="DV1895" s="96"/>
      <c r="DW1895" s="96"/>
      <c r="DX1895" s="96"/>
      <c r="DY1895" s="96"/>
      <c r="DZ1895" s="96"/>
      <c r="EA1895" s="96"/>
      <c r="EB1895" s="96"/>
      <c r="EC1895" s="96"/>
      <c r="ED1895" s="96"/>
      <c r="EE1895" s="96"/>
      <c r="EF1895" s="96"/>
      <c r="EG1895" s="96"/>
      <c r="EH1895" s="96"/>
      <c r="EI1895" s="96"/>
      <c r="EJ1895" s="96"/>
      <c r="EK1895" s="96"/>
      <c r="EL1895" s="96"/>
      <c r="EM1895" s="96"/>
      <c r="EN1895" s="96"/>
      <c r="EO1895" s="96"/>
      <c r="EP1895" s="96"/>
      <c r="EQ1895" s="96"/>
      <c r="ER1895" s="96"/>
      <c r="ES1895" s="96"/>
      <c r="ET1895" s="96"/>
      <c r="EU1895" s="96"/>
      <c r="EV1895" s="96"/>
      <c r="EW1895" s="96"/>
      <c r="EX1895" s="96"/>
      <c r="EY1895" s="96"/>
      <c r="EZ1895" s="96"/>
      <c r="FA1895" s="96"/>
      <c r="FB1895" s="96"/>
      <c r="FC1895" s="96"/>
      <c r="FD1895" s="96"/>
      <c r="FE1895" s="96"/>
      <c r="FF1895" s="96"/>
      <c r="FG1895" s="96"/>
      <c r="FH1895" s="96"/>
      <c r="FI1895" s="96"/>
      <c r="FJ1895" s="96"/>
      <c r="FK1895" s="96"/>
      <c r="FL1895" s="96"/>
      <c r="FM1895" s="96"/>
      <c r="FN1895" s="96"/>
      <c r="FO1895" s="96"/>
      <c r="FP1895" s="96"/>
      <c r="FQ1895" s="96"/>
      <c r="FR1895" s="96"/>
      <c r="FS1895" s="96"/>
      <c r="FT1895" s="96"/>
      <c r="FU1895" s="96"/>
      <c r="FV1895" s="96"/>
      <c r="FW1895" s="96"/>
      <c r="FX1895" s="96"/>
      <c r="FY1895" s="96"/>
      <c r="FZ1895" s="96"/>
      <c r="GA1895" s="96"/>
      <c r="GB1895" s="96"/>
      <c r="GC1895" s="96"/>
      <c r="GD1895" s="96"/>
      <c r="GE1895" s="96"/>
      <c r="GF1895" s="96"/>
      <c r="GG1895" s="96"/>
      <c r="GH1895" s="96"/>
      <c r="GI1895" s="96"/>
      <c r="GJ1895" s="96"/>
      <c r="GK1895" s="96"/>
      <c r="GL1895" s="96"/>
      <c r="GM1895" s="96"/>
      <c r="GN1895" s="96"/>
      <c r="GO1895" s="96"/>
      <c r="GP1895" s="96"/>
      <c r="GQ1895" s="96"/>
      <c r="GR1895" s="96"/>
      <c r="GS1895" s="96"/>
      <c r="GT1895" s="96"/>
      <c r="GU1895" s="96"/>
      <c r="GV1895" s="96"/>
      <c r="GW1895" s="96"/>
      <c r="GX1895" s="96"/>
      <c r="GY1895" s="96"/>
      <c r="GZ1895" s="96"/>
      <c r="HA1895" s="96"/>
      <c r="HB1895" s="96"/>
      <c r="HC1895" s="96"/>
      <c r="HD1895" s="96"/>
      <c r="HE1895" s="96"/>
      <c r="HF1895" s="96"/>
      <c r="HG1895" s="96"/>
      <c r="HH1895" s="96"/>
      <c r="HI1895" s="96"/>
      <c r="HJ1895" s="96"/>
      <c r="HK1895" s="96"/>
      <c r="HL1895" s="96"/>
      <c r="HM1895" s="96"/>
      <c r="HN1895" s="96"/>
      <c r="HO1895" s="96"/>
      <c r="HP1895" s="96"/>
      <c r="HQ1895" s="96"/>
      <c r="HR1895" s="96"/>
      <c r="HS1895" s="96"/>
      <c r="HT1895" s="96"/>
      <c r="HU1895" s="96"/>
      <c r="HV1895" s="96"/>
      <c r="HW1895" s="96"/>
      <c r="HX1895" s="96"/>
      <c r="HY1895" s="96"/>
      <c r="HZ1895" s="96"/>
      <c r="IA1895" s="96"/>
      <c r="IB1895" s="96"/>
      <c r="IC1895" s="96"/>
      <c r="ID1895" s="96"/>
      <c r="IE1895" s="96"/>
      <c r="IF1895" s="96"/>
      <c r="IG1895" s="96"/>
      <c r="IH1895" s="96"/>
      <c r="II1895" s="96"/>
      <c r="IJ1895" s="96"/>
      <c r="IK1895" s="96"/>
      <c r="IL1895" s="96"/>
      <c r="IM1895" s="96"/>
      <c r="IN1895" s="96"/>
    </row>
    <row r="1896" spans="1:248" s="78" customFormat="1" ht="12" customHeight="1">
      <c r="A1896" s="60" t="s">
        <v>6604</v>
      </c>
      <c r="B1896" s="95" t="s">
        <v>6605</v>
      </c>
      <c r="C1896" s="60">
        <v>440506</v>
      </c>
      <c r="D1896" s="89" t="s">
        <v>3215</v>
      </c>
      <c r="E1896" s="60" t="s">
        <v>8396</v>
      </c>
      <c r="F1896" s="135"/>
      <c r="G1896" s="96"/>
      <c r="H1896" s="96"/>
      <c r="I1896" s="96"/>
      <c r="J1896" s="96"/>
      <c r="K1896" s="96"/>
      <c r="L1896" s="96"/>
      <c r="M1896" s="96"/>
      <c r="N1896" s="96"/>
      <c r="O1896" s="96"/>
      <c r="P1896" s="96"/>
      <c r="Q1896" s="96"/>
      <c r="R1896" s="96"/>
      <c r="S1896" s="96"/>
      <c r="T1896" s="96"/>
      <c r="U1896" s="96"/>
      <c r="V1896" s="96"/>
      <c r="W1896" s="96"/>
      <c r="X1896" s="96"/>
      <c r="Y1896" s="96"/>
      <c r="Z1896" s="96"/>
      <c r="AA1896" s="96"/>
      <c r="AB1896" s="96"/>
      <c r="AC1896" s="96"/>
      <c r="AD1896" s="96"/>
      <c r="AE1896" s="96"/>
      <c r="AF1896" s="96"/>
      <c r="AG1896" s="96"/>
      <c r="AH1896" s="96"/>
      <c r="AI1896" s="96"/>
      <c r="AJ1896" s="96"/>
      <c r="AK1896" s="96"/>
      <c r="AL1896" s="96"/>
      <c r="AM1896" s="96"/>
      <c r="AN1896" s="96"/>
      <c r="AO1896" s="96"/>
      <c r="AP1896" s="96"/>
      <c r="AQ1896" s="96"/>
      <c r="AR1896" s="96"/>
      <c r="AS1896" s="96"/>
      <c r="AT1896" s="96"/>
      <c r="AU1896" s="96"/>
      <c r="AV1896" s="96"/>
      <c r="AW1896" s="96"/>
      <c r="AX1896" s="96"/>
      <c r="AY1896" s="96"/>
      <c r="AZ1896" s="96"/>
      <c r="BA1896" s="96"/>
      <c r="BB1896" s="96"/>
      <c r="BC1896" s="96"/>
      <c r="BD1896" s="96"/>
      <c r="BE1896" s="96"/>
      <c r="BF1896" s="96"/>
      <c r="BG1896" s="96"/>
      <c r="BH1896" s="96"/>
      <c r="BI1896" s="96"/>
      <c r="BJ1896" s="96"/>
      <c r="BK1896" s="96"/>
      <c r="BL1896" s="96"/>
      <c r="BM1896" s="96"/>
      <c r="BN1896" s="96"/>
      <c r="BO1896" s="96"/>
      <c r="BP1896" s="96"/>
      <c r="BQ1896" s="96"/>
      <c r="BR1896" s="96"/>
      <c r="BS1896" s="96"/>
      <c r="BT1896" s="96"/>
      <c r="BU1896" s="96"/>
      <c r="BV1896" s="96"/>
      <c r="BW1896" s="96"/>
      <c r="BX1896" s="96"/>
      <c r="BY1896" s="96"/>
      <c r="BZ1896" s="96"/>
      <c r="CA1896" s="96"/>
      <c r="CB1896" s="96"/>
      <c r="CC1896" s="96"/>
      <c r="CD1896" s="96"/>
      <c r="CE1896" s="96"/>
      <c r="CF1896" s="96"/>
      <c r="CG1896" s="96"/>
      <c r="CH1896" s="96"/>
      <c r="CI1896" s="96"/>
      <c r="CJ1896" s="96"/>
      <c r="CK1896" s="96"/>
      <c r="CL1896" s="96"/>
      <c r="CM1896" s="96"/>
      <c r="CN1896" s="96"/>
      <c r="CO1896" s="96"/>
      <c r="CP1896" s="96"/>
      <c r="CQ1896" s="96"/>
      <c r="CR1896" s="96"/>
      <c r="CS1896" s="96"/>
      <c r="CT1896" s="96"/>
      <c r="CU1896" s="96"/>
      <c r="CV1896" s="96"/>
      <c r="CW1896" s="96"/>
      <c r="CX1896" s="96"/>
      <c r="CY1896" s="96"/>
      <c r="CZ1896" s="96"/>
      <c r="DA1896" s="96"/>
      <c r="DB1896" s="96"/>
      <c r="DC1896" s="96"/>
      <c r="DD1896" s="96"/>
      <c r="DE1896" s="96"/>
      <c r="DF1896" s="96"/>
      <c r="DG1896" s="96"/>
      <c r="DH1896" s="96"/>
      <c r="DI1896" s="96"/>
      <c r="DJ1896" s="96"/>
      <c r="DK1896" s="96"/>
      <c r="DL1896" s="96"/>
      <c r="DM1896" s="96"/>
      <c r="DN1896" s="96"/>
      <c r="DO1896" s="96"/>
      <c r="DP1896" s="96"/>
      <c r="DQ1896" s="96"/>
      <c r="DR1896" s="96"/>
      <c r="DS1896" s="96"/>
      <c r="DT1896" s="96"/>
      <c r="DU1896" s="96"/>
      <c r="DV1896" s="96"/>
      <c r="DW1896" s="96"/>
      <c r="DX1896" s="96"/>
      <c r="DY1896" s="96"/>
      <c r="DZ1896" s="96"/>
      <c r="EA1896" s="96"/>
      <c r="EB1896" s="96"/>
      <c r="EC1896" s="96"/>
      <c r="ED1896" s="96"/>
      <c r="EE1896" s="96"/>
      <c r="EF1896" s="96"/>
      <c r="EG1896" s="96"/>
      <c r="EH1896" s="96"/>
      <c r="EI1896" s="96"/>
      <c r="EJ1896" s="96"/>
      <c r="EK1896" s="96"/>
      <c r="EL1896" s="96"/>
      <c r="EM1896" s="96"/>
      <c r="EN1896" s="96"/>
      <c r="EO1896" s="96"/>
      <c r="EP1896" s="96"/>
      <c r="EQ1896" s="96"/>
      <c r="ER1896" s="96"/>
      <c r="ES1896" s="96"/>
      <c r="ET1896" s="96"/>
      <c r="EU1896" s="96"/>
      <c r="EV1896" s="96"/>
      <c r="EW1896" s="96"/>
      <c r="EX1896" s="96"/>
      <c r="EY1896" s="96"/>
      <c r="EZ1896" s="96"/>
      <c r="FA1896" s="96"/>
      <c r="FB1896" s="96"/>
      <c r="FC1896" s="96"/>
      <c r="FD1896" s="96"/>
      <c r="FE1896" s="96"/>
      <c r="FF1896" s="96"/>
      <c r="FG1896" s="96"/>
      <c r="FH1896" s="96"/>
      <c r="FI1896" s="96"/>
      <c r="FJ1896" s="96"/>
      <c r="FK1896" s="96"/>
      <c r="FL1896" s="96"/>
      <c r="FM1896" s="96"/>
      <c r="FN1896" s="96"/>
      <c r="FO1896" s="96"/>
      <c r="FP1896" s="96"/>
      <c r="FQ1896" s="96"/>
      <c r="FR1896" s="96"/>
      <c r="FS1896" s="96"/>
      <c r="FT1896" s="96"/>
      <c r="FU1896" s="96"/>
      <c r="FV1896" s="96"/>
      <c r="FW1896" s="96"/>
      <c r="FX1896" s="96"/>
      <c r="FY1896" s="96"/>
      <c r="FZ1896" s="96"/>
      <c r="GA1896" s="96"/>
      <c r="GB1896" s="96"/>
      <c r="GC1896" s="96"/>
      <c r="GD1896" s="96"/>
      <c r="GE1896" s="96"/>
      <c r="GF1896" s="96"/>
      <c r="GG1896" s="96"/>
      <c r="GH1896" s="96"/>
      <c r="GI1896" s="96"/>
      <c r="GJ1896" s="96"/>
      <c r="GK1896" s="96"/>
      <c r="GL1896" s="96"/>
      <c r="GM1896" s="96"/>
      <c r="GN1896" s="96"/>
      <c r="GO1896" s="96"/>
      <c r="GP1896" s="96"/>
      <c r="GQ1896" s="96"/>
      <c r="GR1896" s="96"/>
      <c r="GS1896" s="96"/>
      <c r="GT1896" s="96"/>
      <c r="GU1896" s="96"/>
      <c r="GV1896" s="96"/>
      <c r="GW1896" s="96"/>
      <c r="GX1896" s="96"/>
      <c r="GY1896" s="96"/>
      <c r="GZ1896" s="96"/>
      <c r="HA1896" s="96"/>
      <c r="HB1896" s="96"/>
      <c r="HC1896" s="96"/>
      <c r="HD1896" s="96"/>
      <c r="HE1896" s="96"/>
      <c r="HF1896" s="96"/>
      <c r="HG1896" s="96"/>
      <c r="HH1896" s="96"/>
      <c r="HI1896" s="96"/>
      <c r="HJ1896" s="96"/>
      <c r="HK1896" s="96"/>
      <c r="HL1896" s="96"/>
      <c r="HM1896" s="96"/>
      <c r="HN1896" s="96"/>
      <c r="HO1896" s="96"/>
      <c r="HP1896" s="96"/>
      <c r="HQ1896" s="96"/>
      <c r="HR1896" s="96"/>
      <c r="HS1896" s="96"/>
      <c r="HT1896" s="96"/>
      <c r="HU1896" s="96"/>
      <c r="HV1896" s="96"/>
      <c r="HW1896" s="96"/>
      <c r="HX1896" s="96"/>
      <c r="HY1896" s="96"/>
      <c r="HZ1896" s="96"/>
      <c r="IA1896" s="96"/>
      <c r="IB1896" s="96"/>
      <c r="IC1896" s="96"/>
      <c r="ID1896" s="96"/>
      <c r="IE1896" s="96"/>
      <c r="IF1896" s="96"/>
      <c r="IG1896" s="96"/>
      <c r="IH1896" s="96"/>
      <c r="II1896" s="96"/>
      <c r="IJ1896" s="96"/>
      <c r="IK1896" s="96"/>
      <c r="IL1896" s="96"/>
      <c r="IM1896" s="96"/>
      <c r="IN1896" s="96"/>
    </row>
    <row r="1897" spans="1:248" s="78" customFormat="1" ht="12" customHeight="1">
      <c r="A1897" s="60" t="s">
        <v>6604</v>
      </c>
      <c r="B1897" s="95" t="s">
        <v>6605</v>
      </c>
      <c r="C1897" s="60">
        <v>440507</v>
      </c>
      <c r="D1897" s="89" t="s">
        <v>3215</v>
      </c>
      <c r="E1897" s="60" t="s">
        <v>8397</v>
      </c>
      <c r="F1897" s="135"/>
      <c r="G1897" s="96"/>
      <c r="H1897" s="96"/>
      <c r="I1897" s="96"/>
      <c r="J1897" s="96"/>
      <c r="K1897" s="96"/>
      <c r="L1897" s="96"/>
      <c r="M1897" s="96"/>
      <c r="N1897" s="96"/>
      <c r="O1897" s="96"/>
      <c r="P1897" s="96"/>
      <c r="Q1897" s="96"/>
      <c r="R1897" s="96"/>
      <c r="S1897" s="96"/>
      <c r="T1897" s="96"/>
      <c r="U1897" s="96"/>
      <c r="V1897" s="96"/>
      <c r="W1897" s="96"/>
      <c r="X1897" s="96"/>
      <c r="Y1897" s="96"/>
      <c r="Z1897" s="96"/>
      <c r="AA1897" s="96"/>
      <c r="AB1897" s="96"/>
      <c r="AC1897" s="96"/>
      <c r="AD1897" s="96"/>
      <c r="AE1897" s="96"/>
      <c r="AF1897" s="96"/>
      <c r="AG1897" s="96"/>
      <c r="AH1897" s="96"/>
      <c r="AI1897" s="96"/>
      <c r="AJ1897" s="96"/>
      <c r="AK1897" s="96"/>
      <c r="AL1897" s="96"/>
      <c r="AM1897" s="96"/>
      <c r="AN1897" s="96"/>
      <c r="AO1897" s="96"/>
      <c r="AP1897" s="96"/>
      <c r="AQ1897" s="96"/>
      <c r="AR1897" s="96"/>
      <c r="AS1897" s="96"/>
      <c r="AT1897" s="96"/>
      <c r="AU1897" s="96"/>
      <c r="AV1897" s="96"/>
      <c r="AW1897" s="96"/>
      <c r="AX1897" s="96"/>
      <c r="AY1897" s="96"/>
      <c r="AZ1897" s="96"/>
      <c r="BA1897" s="96"/>
      <c r="BB1897" s="96"/>
      <c r="BC1897" s="96"/>
      <c r="BD1897" s="96"/>
      <c r="BE1897" s="96"/>
      <c r="BF1897" s="96"/>
      <c r="BG1897" s="96"/>
      <c r="BH1897" s="96"/>
      <c r="BI1897" s="96"/>
      <c r="BJ1897" s="96"/>
      <c r="BK1897" s="96"/>
      <c r="BL1897" s="96"/>
      <c r="BM1897" s="96"/>
      <c r="BN1897" s="96"/>
      <c r="BO1897" s="96"/>
      <c r="BP1897" s="96"/>
      <c r="BQ1897" s="96"/>
      <c r="BR1897" s="96"/>
      <c r="BS1897" s="96"/>
      <c r="BT1897" s="96"/>
      <c r="BU1897" s="96"/>
      <c r="BV1897" s="96"/>
      <c r="BW1897" s="96"/>
      <c r="BX1897" s="96"/>
      <c r="BY1897" s="96"/>
      <c r="BZ1897" s="96"/>
      <c r="CA1897" s="96"/>
      <c r="CB1897" s="96"/>
      <c r="CC1897" s="96"/>
      <c r="CD1897" s="96"/>
      <c r="CE1897" s="96"/>
      <c r="CF1897" s="96"/>
      <c r="CG1897" s="96"/>
      <c r="CH1897" s="96"/>
      <c r="CI1897" s="96"/>
      <c r="CJ1897" s="96"/>
      <c r="CK1897" s="96"/>
      <c r="CL1897" s="96"/>
      <c r="CM1897" s="96"/>
      <c r="CN1897" s="96"/>
      <c r="CO1897" s="96"/>
      <c r="CP1897" s="96"/>
      <c r="CQ1897" s="96"/>
      <c r="CR1897" s="96"/>
      <c r="CS1897" s="96"/>
      <c r="CT1897" s="96"/>
      <c r="CU1897" s="96"/>
      <c r="CV1897" s="96"/>
      <c r="CW1897" s="96"/>
      <c r="CX1897" s="96"/>
      <c r="CY1897" s="96"/>
      <c r="CZ1897" s="96"/>
      <c r="DA1897" s="96"/>
      <c r="DB1897" s="96"/>
      <c r="DC1897" s="96"/>
      <c r="DD1897" s="96"/>
      <c r="DE1897" s="96"/>
      <c r="DF1897" s="96"/>
      <c r="DG1897" s="96"/>
      <c r="DH1897" s="96"/>
      <c r="DI1897" s="96"/>
      <c r="DJ1897" s="96"/>
      <c r="DK1897" s="96"/>
      <c r="DL1897" s="96"/>
      <c r="DM1897" s="96"/>
      <c r="DN1897" s="96"/>
      <c r="DO1897" s="96"/>
      <c r="DP1897" s="96"/>
      <c r="DQ1897" s="96"/>
      <c r="DR1897" s="96"/>
      <c r="DS1897" s="96"/>
      <c r="DT1897" s="96"/>
      <c r="DU1897" s="96"/>
      <c r="DV1897" s="96"/>
      <c r="DW1897" s="96"/>
      <c r="DX1897" s="96"/>
      <c r="DY1897" s="96"/>
      <c r="DZ1897" s="96"/>
      <c r="EA1897" s="96"/>
      <c r="EB1897" s="96"/>
      <c r="EC1897" s="96"/>
      <c r="ED1897" s="96"/>
      <c r="EE1897" s="96"/>
      <c r="EF1897" s="96"/>
      <c r="EG1897" s="96"/>
      <c r="EH1897" s="96"/>
      <c r="EI1897" s="96"/>
      <c r="EJ1897" s="96"/>
      <c r="EK1897" s="96"/>
      <c r="EL1897" s="96"/>
      <c r="EM1897" s="96"/>
      <c r="EN1897" s="96"/>
      <c r="EO1897" s="96"/>
      <c r="EP1897" s="96"/>
      <c r="EQ1897" s="96"/>
      <c r="ER1897" s="96"/>
      <c r="ES1897" s="96"/>
      <c r="ET1897" s="96"/>
      <c r="EU1897" s="96"/>
      <c r="EV1897" s="96"/>
      <c r="EW1897" s="96"/>
      <c r="EX1897" s="96"/>
      <c r="EY1897" s="96"/>
      <c r="EZ1897" s="96"/>
      <c r="FA1897" s="96"/>
      <c r="FB1897" s="96"/>
      <c r="FC1897" s="96"/>
      <c r="FD1897" s="96"/>
      <c r="FE1897" s="96"/>
      <c r="FF1897" s="96"/>
      <c r="FG1897" s="96"/>
      <c r="FH1897" s="96"/>
      <c r="FI1897" s="96"/>
      <c r="FJ1897" s="96"/>
      <c r="FK1897" s="96"/>
      <c r="FL1897" s="96"/>
      <c r="FM1897" s="96"/>
      <c r="FN1897" s="96"/>
      <c r="FO1897" s="96"/>
      <c r="FP1897" s="96"/>
      <c r="FQ1897" s="96"/>
      <c r="FR1897" s="96"/>
      <c r="FS1897" s="96"/>
      <c r="FT1897" s="96"/>
      <c r="FU1897" s="96"/>
      <c r="FV1897" s="96"/>
      <c r="FW1897" s="96"/>
      <c r="FX1897" s="96"/>
      <c r="FY1897" s="96"/>
      <c r="FZ1897" s="96"/>
      <c r="GA1897" s="96"/>
      <c r="GB1897" s="96"/>
      <c r="GC1897" s="96"/>
      <c r="GD1897" s="96"/>
      <c r="GE1897" s="96"/>
      <c r="GF1897" s="96"/>
      <c r="GG1897" s="96"/>
      <c r="GH1897" s="96"/>
      <c r="GI1897" s="96"/>
      <c r="GJ1897" s="96"/>
      <c r="GK1897" s="96"/>
      <c r="GL1897" s="96"/>
      <c r="GM1897" s="96"/>
      <c r="GN1897" s="96"/>
      <c r="GO1897" s="96"/>
      <c r="GP1897" s="96"/>
      <c r="GQ1897" s="96"/>
      <c r="GR1897" s="96"/>
      <c r="GS1897" s="96"/>
      <c r="GT1897" s="96"/>
      <c r="GU1897" s="96"/>
      <c r="GV1897" s="96"/>
      <c r="GW1897" s="96"/>
      <c r="GX1897" s="96"/>
      <c r="GY1897" s="96"/>
      <c r="GZ1897" s="96"/>
      <c r="HA1897" s="96"/>
      <c r="HB1897" s="96"/>
      <c r="HC1897" s="96"/>
      <c r="HD1897" s="96"/>
      <c r="HE1897" s="96"/>
      <c r="HF1897" s="96"/>
      <c r="HG1897" s="96"/>
      <c r="HH1897" s="96"/>
      <c r="HI1897" s="96"/>
      <c r="HJ1897" s="96"/>
      <c r="HK1897" s="96"/>
      <c r="HL1897" s="96"/>
      <c r="HM1897" s="96"/>
      <c r="HN1897" s="96"/>
      <c r="HO1897" s="96"/>
      <c r="HP1897" s="96"/>
      <c r="HQ1897" s="96"/>
      <c r="HR1897" s="96"/>
      <c r="HS1897" s="96"/>
      <c r="HT1897" s="96"/>
      <c r="HU1897" s="96"/>
      <c r="HV1897" s="96"/>
      <c r="HW1897" s="96"/>
      <c r="HX1897" s="96"/>
      <c r="HY1897" s="96"/>
      <c r="HZ1897" s="96"/>
      <c r="IA1897" s="96"/>
      <c r="IB1897" s="96"/>
      <c r="IC1897" s="96"/>
      <c r="ID1897" s="96"/>
      <c r="IE1897" s="96"/>
      <c r="IF1897" s="96"/>
      <c r="IG1897" s="96"/>
      <c r="IH1897" s="96"/>
      <c r="II1897" s="96"/>
      <c r="IJ1897" s="96"/>
      <c r="IK1897" s="96"/>
      <c r="IL1897" s="96"/>
      <c r="IM1897" s="96"/>
      <c r="IN1897" s="96"/>
    </row>
    <row r="1898" spans="1:248" s="78" customFormat="1" ht="12" customHeight="1">
      <c r="A1898" s="60" t="s">
        <v>6604</v>
      </c>
      <c r="B1898" s="95" t="s">
        <v>6605</v>
      </c>
      <c r="C1898" s="60">
        <v>440508</v>
      </c>
      <c r="D1898" s="89" t="s">
        <v>3215</v>
      </c>
      <c r="E1898" s="99" t="s">
        <v>8398</v>
      </c>
      <c r="F1898" s="135"/>
      <c r="G1898" s="96"/>
      <c r="H1898" s="96"/>
      <c r="I1898" s="96"/>
      <c r="J1898" s="96"/>
      <c r="K1898" s="96"/>
      <c r="L1898" s="96"/>
      <c r="M1898" s="96"/>
      <c r="N1898" s="96"/>
      <c r="O1898" s="96"/>
      <c r="P1898" s="96"/>
      <c r="Q1898" s="96"/>
      <c r="R1898" s="96"/>
      <c r="S1898" s="96"/>
      <c r="T1898" s="96"/>
      <c r="U1898" s="96"/>
      <c r="V1898" s="96"/>
      <c r="W1898" s="96"/>
      <c r="X1898" s="96"/>
      <c r="Y1898" s="96"/>
      <c r="Z1898" s="96"/>
      <c r="AA1898" s="96"/>
      <c r="AB1898" s="96"/>
      <c r="AC1898" s="96"/>
      <c r="AD1898" s="96"/>
      <c r="AE1898" s="96"/>
      <c r="AF1898" s="96"/>
      <c r="AG1898" s="96"/>
      <c r="AH1898" s="96"/>
      <c r="AI1898" s="96"/>
      <c r="AJ1898" s="96"/>
      <c r="AK1898" s="96"/>
      <c r="AL1898" s="96"/>
      <c r="AM1898" s="96"/>
      <c r="AN1898" s="96"/>
      <c r="AO1898" s="96"/>
      <c r="AP1898" s="96"/>
      <c r="AQ1898" s="96"/>
      <c r="AR1898" s="96"/>
      <c r="AS1898" s="96"/>
      <c r="AT1898" s="96"/>
      <c r="AU1898" s="96"/>
      <c r="AV1898" s="96"/>
      <c r="AW1898" s="96"/>
      <c r="AX1898" s="96"/>
      <c r="AY1898" s="96"/>
      <c r="AZ1898" s="96"/>
      <c r="BA1898" s="96"/>
      <c r="BB1898" s="96"/>
      <c r="BC1898" s="96"/>
      <c r="BD1898" s="96"/>
      <c r="BE1898" s="96"/>
      <c r="BF1898" s="96"/>
      <c r="BG1898" s="96"/>
      <c r="BH1898" s="96"/>
      <c r="BI1898" s="96"/>
      <c r="BJ1898" s="96"/>
      <c r="BK1898" s="96"/>
      <c r="BL1898" s="96"/>
      <c r="BM1898" s="96"/>
      <c r="BN1898" s="96"/>
      <c r="BO1898" s="96"/>
      <c r="BP1898" s="96"/>
      <c r="BQ1898" s="96"/>
      <c r="BR1898" s="96"/>
      <c r="BS1898" s="96"/>
      <c r="BT1898" s="96"/>
      <c r="BU1898" s="96"/>
      <c r="BV1898" s="96"/>
      <c r="BW1898" s="96"/>
      <c r="BX1898" s="96"/>
      <c r="BY1898" s="96"/>
      <c r="BZ1898" s="96"/>
      <c r="CA1898" s="96"/>
      <c r="CB1898" s="96"/>
      <c r="CC1898" s="96"/>
      <c r="CD1898" s="96"/>
      <c r="CE1898" s="96"/>
      <c r="CF1898" s="96"/>
      <c r="CG1898" s="96"/>
      <c r="CH1898" s="96"/>
      <c r="CI1898" s="96"/>
      <c r="CJ1898" s="96"/>
      <c r="CK1898" s="96"/>
      <c r="CL1898" s="96"/>
      <c r="CM1898" s="96"/>
      <c r="CN1898" s="96"/>
      <c r="CO1898" s="96"/>
      <c r="CP1898" s="96"/>
      <c r="CQ1898" s="96"/>
      <c r="CR1898" s="96"/>
      <c r="CS1898" s="96"/>
      <c r="CT1898" s="96"/>
      <c r="CU1898" s="96"/>
      <c r="CV1898" s="96"/>
      <c r="CW1898" s="96"/>
      <c r="CX1898" s="96"/>
      <c r="CY1898" s="96"/>
      <c r="CZ1898" s="96"/>
      <c r="DA1898" s="96"/>
      <c r="DB1898" s="96"/>
      <c r="DC1898" s="96"/>
      <c r="DD1898" s="96"/>
      <c r="DE1898" s="96"/>
      <c r="DF1898" s="96"/>
      <c r="DG1898" s="96"/>
      <c r="DH1898" s="96"/>
      <c r="DI1898" s="96"/>
      <c r="DJ1898" s="96"/>
      <c r="DK1898" s="96"/>
      <c r="DL1898" s="96"/>
      <c r="DM1898" s="96"/>
      <c r="DN1898" s="96"/>
      <c r="DO1898" s="96"/>
      <c r="DP1898" s="96"/>
      <c r="DQ1898" s="96"/>
      <c r="DR1898" s="96"/>
      <c r="DS1898" s="96"/>
      <c r="DT1898" s="96"/>
      <c r="DU1898" s="96"/>
      <c r="DV1898" s="96"/>
      <c r="DW1898" s="96"/>
      <c r="DX1898" s="96"/>
      <c r="DY1898" s="96"/>
      <c r="DZ1898" s="96"/>
      <c r="EA1898" s="96"/>
      <c r="EB1898" s="96"/>
      <c r="EC1898" s="96"/>
      <c r="ED1898" s="96"/>
      <c r="EE1898" s="96"/>
      <c r="EF1898" s="96"/>
      <c r="EG1898" s="96"/>
      <c r="EH1898" s="96"/>
      <c r="EI1898" s="96"/>
      <c r="EJ1898" s="96"/>
      <c r="EK1898" s="96"/>
      <c r="EL1898" s="96"/>
      <c r="EM1898" s="96"/>
      <c r="EN1898" s="96"/>
      <c r="EO1898" s="96"/>
      <c r="EP1898" s="96"/>
      <c r="EQ1898" s="96"/>
      <c r="ER1898" s="96"/>
      <c r="ES1898" s="96"/>
      <c r="ET1898" s="96"/>
      <c r="EU1898" s="96"/>
      <c r="EV1898" s="96"/>
      <c r="EW1898" s="96"/>
      <c r="EX1898" s="96"/>
      <c r="EY1898" s="96"/>
      <c r="EZ1898" s="96"/>
      <c r="FA1898" s="96"/>
      <c r="FB1898" s="96"/>
      <c r="FC1898" s="96"/>
      <c r="FD1898" s="96"/>
      <c r="FE1898" s="96"/>
      <c r="FF1898" s="96"/>
      <c r="FG1898" s="96"/>
      <c r="FH1898" s="96"/>
      <c r="FI1898" s="96"/>
      <c r="FJ1898" s="96"/>
      <c r="FK1898" s="96"/>
      <c r="FL1898" s="96"/>
      <c r="FM1898" s="96"/>
      <c r="FN1898" s="96"/>
      <c r="FO1898" s="96"/>
      <c r="FP1898" s="96"/>
      <c r="FQ1898" s="96"/>
      <c r="FR1898" s="96"/>
      <c r="FS1898" s="96"/>
      <c r="FT1898" s="96"/>
      <c r="FU1898" s="96"/>
      <c r="FV1898" s="96"/>
      <c r="FW1898" s="96"/>
      <c r="FX1898" s="96"/>
      <c r="FY1898" s="96"/>
      <c r="FZ1898" s="96"/>
      <c r="GA1898" s="96"/>
      <c r="GB1898" s="96"/>
      <c r="GC1898" s="96"/>
      <c r="GD1898" s="96"/>
      <c r="GE1898" s="96"/>
      <c r="GF1898" s="96"/>
      <c r="GG1898" s="96"/>
      <c r="GH1898" s="96"/>
      <c r="GI1898" s="96"/>
      <c r="GJ1898" s="96"/>
      <c r="GK1898" s="96"/>
      <c r="GL1898" s="96"/>
      <c r="GM1898" s="96"/>
      <c r="GN1898" s="96"/>
      <c r="GO1898" s="96"/>
      <c r="GP1898" s="96"/>
      <c r="GQ1898" s="96"/>
      <c r="GR1898" s="96"/>
      <c r="GS1898" s="96"/>
      <c r="GT1898" s="96"/>
      <c r="GU1898" s="96"/>
      <c r="GV1898" s="96"/>
      <c r="GW1898" s="96"/>
      <c r="GX1898" s="96"/>
      <c r="GY1898" s="96"/>
      <c r="GZ1898" s="96"/>
      <c r="HA1898" s="96"/>
      <c r="HB1898" s="96"/>
      <c r="HC1898" s="96"/>
      <c r="HD1898" s="96"/>
      <c r="HE1898" s="96"/>
      <c r="HF1898" s="96"/>
      <c r="HG1898" s="96"/>
      <c r="HH1898" s="96"/>
      <c r="HI1898" s="96"/>
      <c r="HJ1898" s="96"/>
      <c r="HK1898" s="96"/>
      <c r="HL1898" s="96"/>
      <c r="HM1898" s="96"/>
      <c r="HN1898" s="96"/>
      <c r="HO1898" s="96"/>
      <c r="HP1898" s="96"/>
      <c r="HQ1898" s="96"/>
      <c r="HR1898" s="96"/>
      <c r="HS1898" s="96"/>
      <c r="HT1898" s="96"/>
      <c r="HU1898" s="96"/>
      <c r="HV1898" s="96"/>
      <c r="HW1898" s="96"/>
      <c r="HX1898" s="96"/>
      <c r="HY1898" s="96"/>
      <c r="HZ1898" s="96"/>
      <c r="IA1898" s="96"/>
      <c r="IB1898" s="96"/>
      <c r="IC1898" s="96"/>
      <c r="ID1898" s="96"/>
      <c r="IE1898" s="96"/>
      <c r="IF1898" s="96"/>
      <c r="IG1898" s="96"/>
      <c r="IH1898" s="96"/>
      <c r="II1898" s="96"/>
      <c r="IJ1898" s="96"/>
      <c r="IK1898" s="96"/>
      <c r="IL1898" s="96"/>
      <c r="IM1898" s="96"/>
      <c r="IN1898" s="96"/>
    </row>
    <row r="1899" spans="1:248" s="78" customFormat="1" ht="12" customHeight="1">
      <c r="A1899" s="60" t="s">
        <v>6604</v>
      </c>
      <c r="B1899" s="95" t="s">
        <v>6605</v>
      </c>
      <c r="C1899" s="60">
        <v>440509</v>
      </c>
      <c r="D1899" s="89" t="s">
        <v>3215</v>
      </c>
      <c r="E1899" s="99" t="s">
        <v>6629</v>
      </c>
      <c r="F1899" s="135"/>
      <c r="G1899" s="96"/>
      <c r="H1899" s="96"/>
      <c r="I1899" s="96"/>
      <c r="J1899" s="96"/>
      <c r="K1899" s="96"/>
      <c r="L1899" s="96"/>
      <c r="M1899" s="96"/>
      <c r="N1899" s="96"/>
      <c r="O1899" s="96"/>
      <c r="P1899" s="96"/>
      <c r="Q1899" s="96"/>
      <c r="R1899" s="96"/>
      <c r="S1899" s="96"/>
      <c r="T1899" s="96"/>
      <c r="U1899" s="96"/>
      <c r="V1899" s="96"/>
      <c r="W1899" s="96"/>
      <c r="X1899" s="96"/>
      <c r="Y1899" s="96"/>
      <c r="Z1899" s="96"/>
      <c r="AA1899" s="96"/>
      <c r="AB1899" s="96"/>
      <c r="AC1899" s="96"/>
      <c r="AD1899" s="96"/>
      <c r="AE1899" s="96"/>
      <c r="AF1899" s="96"/>
      <c r="AG1899" s="96"/>
      <c r="AH1899" s="96"/>
      <c r="AI1899" s="96"/>
      <c r="AJ1899" s="96"/>
      <c r="AK1899" s="96"/>
      <c r="AL1899" s="96"/>
      <c r="AM1899" s="96"/>
      <c r="AN1899" s="96"/>
      <c r="AO1899" s="96"/>
      <c r="AP1899" s="96"/>
      <c r="AQ1899" s="96"/>
      <c r="AR1899" s="96"/>
      <c r="AS1899" s="96"/>
      <c r="AT1899" s="96"/>
      <c r="AU1899" s="96"/>
      <c r="AV1899" s="96"/>
      <c r="AW1899" s="96"/>
      <c r="AX1899" s="96"/>
      <c r="AY1899" s="96"/>
      <c r="AZ1899" s="96"/>
      <c r="BA1899" s="96"/>
      <c r="BB1899" s="96"/>
      <c r="BC1899" s="96"/>
      <c r="BD1899" s="96"/>
      <c r="BE1899" s="96"/>
      <c r="BF1899" s="96"/>
      <c r="BG1899" s="96"/>
      <c r="BH1899" s="96"/>
      <c r="BI1899" s="96"/>
      <c r="BJ1899" s="96"/>
      <c r="BK1899" s="96"/>
      <c r="BL1899" s="96"/>
      <c r="BM1899" s="96"/>
      <c r="BN1899" s="96"/>
      <c r="BO1899" s="96"/>
      <c r="BP1899" s="96"/>
      <c r="BQ1899" s="96"/>
      <c r="BR1899" s="96"/>
      <c r="BS1899" s="96"/>
      <c r="BT1899" s="96"/>
      <c r="BU1899" s="96"/>
      <c r="BV1899" s="96"/>
      <c r="BW1899" s="96"/>
      <c r="BX1899" s="96"/>
      <c r="BY1899" s="96"/>
      <c r="BZ1899" s="96"/>
      <c r="CA1899" s="96"/>
      <c r="CB1899" s="96"/>
      <c r="CC1899" s="96"/>
      <c r="CD1899" s="96"/>
      <c r="CE1899" s="96"/>
      <c r="CF1899" s="96"/>
      <c r="CG1899" s="96"/>
      <c r="CH1899" s="96"/>
      <c r="CI1899" s="96"/>
      <c r="CJ1899" s="96"/>
      <c r="CK1899" s="96"/>
      <c r="CL1899" s="96"/>
      <c r="CM1899" s="96"/>
      <c r="CN1899" s="96"/>
      <c r="CO1899" s="96"/>
      <c r="CP1899" s="96"/>
      <c r="CQ1899" s="96"/>
      <c r="CR1899" s="96"/>
      <c r="CS1899" s="96"/>
      <c r="CT1899" s="96"/>
      <c r="CU1899" s="96"/>
      <c r="CV1899" s="96"/>
      <c r="CW1899" s="96"/>
      <c r="CX1899" s="96"/>
      <c r="CY1899" s="96"/>
      <c r="CZ1899" s="96"/>
      <c r="DA1899" s="96"/>
      <c r="DB1899" s="96"/>
      <c r="DC1899" s="96"/>
      <c r="DD1899" s="96"/>
      <c r="DE1899" s="96"/>
      <c r="DF1899" s="96"/>
      <c r="DG1899" s="96"/>
      <c r="DH1899" s="96"/>
      <c r="DI1899" s="96"/>
      <c r="DJ1899" s="96"/>
      <c r="DK1899" s="96"/>
      <c r="DL1899" s="96"/>
      <c r="DM1899" s="96"/>
      <c r="DN1899" s="96"/>
      <c r="DO1899" s="96"/>
      <c r="DP1899" s="96"/>
      <c r="DQ1899" s="96"/>
      <c r="DR1899" s="96"/>
      <c r="DS1899" s="96"/>
      <c r="DT1899" s="96"/>
      <c r="DU1899" s="96"/>
      <c r="DV1899" s="96"/>
      <c r="DW1899" s="96"/>
      <c r="DX1899" s="96"/>
      <c r="DY1899" s="96"/>
      <c r="DZ1899" s="96"/>
      <c r="EA1899" s="96"/>
      <c r="EB1899" s="96"/>
      <c r="EC1899" s="96"/>
      <c r="ED1899" s="96"/>
      <c r="EE1899" s="96"/>
      <c r="EF1899" s="96"/>
      <c r="EG1899" s="96"/>
      <c r="EH1899" s="96"/>
      <c r="EI1899" s="96"/>
      <c r="EJ1899" s="96"/>
      <c r="EK1899" s="96"/>
      <c r="EL1899" s="96"/>
      <c r="EM1899" s="96"/>
      <c r="EN1899" s="96"/>
      <c r="EO1899" s="96"/>
      <c r="EP1899" s="96"/>
      <c r="EQ1899" s="96"/>
      <c r="ER1899" s="96"/>
      <c r="ES1899" s="96"/>
      <c r="ET1899" s="96"/>
      <c r="EU1899" s="96"/>
      <c r="EV1899" s="96"/>
      <c r="EW1899" s="96"/>
      <c r="EX1899" s="96"/>
      <c r="EY1899" s="96"/>
      <c r="EZ1899" s="96"/>
      <c r="FA1899" s="96"/>
      <c r="FB1899" s="96"/>
      <c r="FC1899" s="96"/>
      <c r="FD1899" s="96"/>
      <c r="FE1899" s="96"/>
      <c r="FF1899" s="96"/>
      <c r="FG1899" s="96"/>
      <c r="FH1899" s="96"/>
      <c r="FI1899" s="96"/>
      <c r="FJ1899" s="96"/>
      <c r="FK1899" s="96"/>
      <c r="FL1899" s="96"/>
      <c r="FM1899" s="96"/>
      <c r="FN1899" s="96"/>
      <c r="FO1899" s="96"/>
      <c r="FP1899" s="96"/>
      <c r="FQ1899" s="96"/>
      <c r="FR1899" s="96"/>
      <c r="FS1899" s="96"/>
      <c r="FT1899" s="96"/>
      <c r="FU1899" s="96"/>
      <c r="FV1899" s="96"/>
      <c r="FW1899" s="96"/>
      <c r="FX1899" s="96"/>
      <c r="FY1899" s="96"/>
      <c r="FZ1899" s="96"/>
      <c r="GA1899" s="96"/>
      <c r="GB1899" s="96"/>
      <c r="GC1899" s="96"/>
      <c r="GD1899" s="96"/>
      <c r="GE1899" s="96"/>
      <c r="GF1899" s="96"/>
      <c r="GG1899" s="96"/>
      <c r="GH1899" s="96"/>
      <c r="GI1899" s="96"/>
      <c r="GJ1899" s="96"/>
      <c r="GK1899" s="96"/>
      <c r="GL1899" s="96"/>
      <c r="GM1899" s="96"/>
      <c r="GN1899" s="96"/>
      <c r="GO1899" s="96"/>
      <c r="GP1899" s="96"/>
      <c r="GQ1899" s="96"/>
      <c r="GR1899" s="96"/>
      <c r="GS1899" s="96"/>
      <c r="GT1899" s="96"/>
      <c r="GU1899" s="96"/>
      <c r="GV1899" s="96"/>
      <c r="GW1899" s="96"/>
      <c r="GX1899" s="96"/>
      <c r="GY1899" s="96"/>
      <c r="GZ1899" s="96"/>
      <c r="HA1899" s="96"/>
      <c r="HB1899" s="96"/>
      <c r="HC1899" s="96"/>
      <c r="HD1899" s="96"/>
      <c r="HE1899" s="96"/>
      <c r="HF1899" s="96"/>
      <c r="HG1899" s="96"/>
      <c r="HH1899" s="96"/>
      <c r="HI1899" s="96"/>
      <c r="HJ1899" s="96"/>
      <c r="HK1899" s="96"/>
      <c r="HL1899" s="96"/>
      <c r="HM1899" s="96"/>
      <c r="HN1899" s="96"/>
      <c r="HO1899" s="96"/>
      <c r="HP1899" s="96"/>
      <c r="HQ1899" s="96"/>
      <c r="HR1899" s="96"/>
      <c r="HS1899" s="96"/>
      <c r="HT1899" s="96"/>
      <c r="HU1899" s="96"/>
      <c r="HV1899" s="96"/>
      <c r="HW1899" s="96"/>
      <c r="HX1899" s="96"/>
      <c r="HY1899" s="96"/>
      <c r="HZ1899" s="96"/>
      <c r="IA1899" s="96"/>
      <c r="IB1899" s="96"/>
      <c r="IC1899" s="96"/>
      <c r="ID1899" s="96"/>
      <c r="IE1899" s="96"/>
      <c r="IF1899" s="96"/>
      <c r="IG1899" s="96"/>
      <c r="IH1899" s="96"/>
      <c r="II1899" s="96"/>
      <c r="IJ1899" s="96"/>
      <c r="IK1899" s="96"/>
      <c r="IL1899" s="96"/>
      <c r="IM1899" s="96"/>
      <c r="IN1899" s="96"/>
    </row>
    <row r="1900" spans="1:248" s="78" customFormat="1" ht="12" customHeight="1">
      <c r="A1900" s="60" t="s">
        <v>6604</v>
      </c>
      <c r="B1900" s="95" t="s">
        <v>6605</v>
      </c>
      <c r="C1900" s="60">
        <v>440599</v>
      </c>
      <c r="D1900" s="89"/>
      <c r="E1900" s="99" t="s">
        <v>6631</v>
      </c>
      <c r="F1900" s="135"/>
      <c r="G1900" s="96"/>
      <c r="H1900" s="96"/>
      <c r="I1900" s="96"/>
      <c r="J1900" s="96"/>
      <c r="K1900" s="96"/>
      <c r="L1900" s="96"/>
      <c r="M1900" s="96"/>
      <c r="N1900" s="96"/>
      <c r="O1900" s="96"/>
      <c r="P1900" s="96"/>
      <c r="Q1900" s="96"/>
      <c r="R1900" s="96"/>
      <c r="S1900" s="96"/>
      <c r="T1900" s="96"/>
      <c r="U1900" s="96"/>
      <c r="V1900" s="96"/>
      <c r="W1900" s="96"/>
      <c r="X1900" s="96"/>
      <c r="Y1900" s="96"/>
      <c r="Z1900" s="96"/>
      <c r="AA1900" s="96"/>
      <c r="AB1900" s="96"/>
      <c r="AC1900" s="96"/>
      <c r="AD1900" s="96"/>
      <c r="AE1900" s="96"/>
      <c r="AF1900" s="96"/>
      <c r="AG1900" s="96"/>
      <c r="AH1900" s="96"/>
      <c r="AI1900" s="96"/>
      <c r="AJ1900" s="96"/>
      <c r="AK1900" s="96"/>
      <c r="AL1900" s="96"/>
      <c r="AM1900" s="96"/>
      <c r="AN1900" s="96"/>
      <c r="AO1900" s="96"/>
      <c r="AP1900" s="96"/>
      <c r="AQ1900" s="96"/>
      <c r="AR1900" s="96"/>
      <c r="AS1900" s="96"/>
      <c r="AT1900" s="96"/>
      <c r="AU1900" s="96"/>
      <c r="AV1900" s="96"/>
      <c r="AW1900" s="96"/>
      <c r="AX1900" s="96"/>
      <c r="AY1900" s="96"/>
      <c r="AZ1900" s="96"/>
      <c r="BA1900" s="96"/>
      <c r="BB1900" s="96"/>
      <c r="BC1900" s="96"/>
      <c r="BD1900" s="96"/>
      <c r="BE1900" s="96"/>
      <c r="BF1900" s="96"/>
      <c r="BG1900" s="96"/>
      <c r="BH1900" s="96"/>
      <c r="BI1900" s="96"/>
      <c r="BJ1900" s="96"/>
      <c r="BK1900" s="96"/>
      <c r="BL1900" s="96"/>
      <c r="BM1900" s="96"/>
      <c r="BN1900" s="96"/>
      <c r="BO1900" s="96"/>
      <c r="BP1900" s="96"/>
      <c r="BQ1900" s="96"/>
      <c r="BR1900" s="96"/>
      <c r="BS1900" s="96"/>
      <c r="BT1900" s="96"/>
      <c r="BU1900" s="96"/>
      <c r="BV1900" s="96"/>
      <c r="BW1900" s="96"/>
      <c r="BX1900" s="96"/>
      <c r="BY1900" s="96"/>
      <c r="BZ1900" s="96"/>
      <c r="CA1900" s="96"/>
      <c r="CB1900" s="96"/>
      <c r="CC1900" s="96"/>
      <c r="CD1900" s="96"/>
      <c r="CE1900" s="96"/>
      <c r="CF1900" s="96"/>
      <c r="CG1900" s="96"/>
      <c r="CH1900" s="96"/>
      <c r="CI1900" s="96"/>
      <c r="CJ1900" s="96"/>
      <c r="CK1900" s="96"/>
      <c r="CL1900" s="96"/>
      <c r="CM1900" s="96"/>
      <c r="CN1900" s="96"/>
      <c r="CO1900" s="96"/>
      <c r="CP1900" s="96"/>
      <c r="CQ1900" s="96"/>
      <c r="CR1900" s="96"/>
      <c r="CS1900" s="96"/>
      <c r="CT1900" s="96"/>
      <c r="CU1900" s="96"/>
      <c r="CV1900" s="96"/>
      <c r="CW1900" s="96"/>
      <c r="CX1900" s="96"/>
      <c r="CY1900" s="96"/>
      <c r="CZ1900" s="96"/>
      <c r="DA1900" s="96"/>
      <c r="DB1900" s="96"/>
      <c r="DC1900" s="96"/>
      <c r="DD1900" s="96"/>
      <c r="DE1900" s="96"/>
      <c r="DF1900" s="96"/>
      <c r="DG1900" s="96"/>
      <c r="DH1900" s="96"/>
      <c r="DI1900" s="96"/>
      <c r="DJ1900" s="96"/>
      <c r="DK1900" s="96"/>
      <c r="DL1900" s="96"/>
      <c r="DM1900" s="96"/>
      <c r="DN1900" s="96"/>
      <c r="DO1900" s="96"/>
      <c r="DP1900" s="96"/>
      <c r="DQ1900" s="96"/>
      <c r="DR1900" s="96"/>
      <c r="DS1900" s="96"/>
      <c r="DT1900" s="96"/>
      <c r="DU1900" s="96"/>
      <c r="DV1900" s="96"/>
      <c r="DW1900" s="96"/>
      <c r="DX1900" s="96"/>
      <c r="DY1900" s="96"/>
      <c r="DZ1900" s="96"/>
      <c r="EA1900" s="96"/>
      <c r="EB1900" s="96"/>
      <c r="EC1900" s="96"/>
      <c r="ED1900" s="96"/>
      <c r="EE1900" s="96"/>
      <c r="EF1900" s="96"/>
      <c r="EG1900" s="96"/>
      <c r="EH1900" s="96"/>
      <c r="EI1900" s="96"/>
      <c r="EJ1900" s="96"/>
      <c r="EK1900" s="96"/>
      <c r="EL1900" s="96"/>
      <c r="EM1900" s="96"/>
      <c r="EN1900" s="96"/>
      <c r="EO1900" s="96"/>
      <c r="EP1900" s="96"/>
      <c r="EQ1900" s="96"/>
      <c r="ER1900" s="96"/>
      <c r="ES1900" s="96"/>
      <c r="ET1900" s="96"/>
      <c r="EU1900" s="96"/>
      <c r="EV1900" s="96"/>
      <c r="EW1900" s="96"/>
      <c r="EX1900" s="96"/>
      <c r="EY1900" s="96"/>
      <c r="EZ1900" s="96"/>
      <c r="FA1900" s="96"/>
      <c r="FB1900" s="96"/>
      <c r="FC1900" s="96"/>
      <c r="FD1900" s="96"/>
      <c r="FE1900" s="96"/>
      <c r="FF1900" s="96"/>
      <c r="FG1900" s="96"/>
      <c r="FH1900" s="96"/>
      <c r="FI1900" s="96"/>
      <c r="FJ1900" s="96"/>
      <c r="FK1900" s="96"/>
      <c r="FL1900" s="96"/>
      <c r="FM1900" s="96"/>
      <c r="FN1900" s="96"/>
      <c r="FO1900" s="96"/>
      <c r="FP1900" s="96"/>
      <c r="FQ1900" s="96"/>
      <c r="FR1900" s="96"/>
      <c r="FS1900" s="96"/>
      <c r="FT1900" s="96"/>
      <c r="FU1900" s="96"/>
      <c r="FV1900" s="96"/>
      <c r="FW1900" s="96"/>
      <c r="FX1900" s="96"/>
      <c r="FY1900" s="96"/>
      <c r="FZ1900" s="96"/>
      <c r="GA1900" s="96"/>
      <c r="GB1900" s="96"/>
      <c r="GC1900" s="96"/>
      <c r="GD1900" s="96"/>
      <c r="GE1900" s="96"/>
      <c r="GF1900" s="96"/>
      <c r="GG1900" s="96"/>
      <c r="GH1900" s="96"/>
      <c r="GI1900" s="96"/>
      <c r="GJ1900" s="96"/>
      <c r="GK1900" s="96"/>
      <c r="GL1900" s="96"/>
      <c r="GM1900" s="96"/>
      <c r="GN1900" s="96"/>
      <c r="GO1900" s="96"/>
      <c r="GP1900" s="96"/>
      <c r="GQ1900" s="96"/>
      <c r="GR1900" s="96"/>
      <c r="GS1900" s="96"/>
      <c r="GT1900" s="96"/>
      <c r="GU1900" s="96"/>
      <c r="GV1900" s="96"/>
      <c r="GW1900" s="96"/>
      <c r="GX1900" s="96"/>
      <c r="GY1900" s="96"/>
      <c r="GZ1900" s="96"/>
      <c r="HA1900" s="96"/>
      <c r="HB1900" s="96"/>
      <c r="HC1900" s="96"/>
      <c r="HD1900" s="96"/>
      <c r="HE1900" s="96"/>
      <c r="HF1900" s="96"/>
      <c r="HG1900" s="96"/>
      <c r="HH1900" s="96"/>
      <c r="HI1900" s="96"/>
      <c r="HJ1900" s="96"/>
      <c r="HK1900" s="96"/>
      <c r="HL1900" s="96"/>
      <c r="HM1900" s="96"/>
      <c r="HN1900" s="96"/>
      <c r="HO1900" s="96"/>
      <c r="HP1900" s="96"/>
      <c r="HQ1900" s="96"/>
      <c r="HR1900" s="96"/>
      <c r="HS1900" s="96"/>
      <c r="HT1900" s="96"/>
      <c r="HU1900" s="96"/>
      <c r="HV1900" s="96"/>
      <c r="HW1900" s="96"/>
      <c r="HX1900" s="96"/>
      <c r="HY1900" s="96"/>
      <c r="HZ1900" s="96"/>
      <c r="IA1900" s="96"/>
      <c r="IB1900" s="96"/>
      <c r="IC1900" s="96"/>
      <c r="ID1900" s="96"/>
      <c r="IE1900" s="96"/>
      <c r="IF1900" s="96"/>
      <c r="IG1900" s="96"/>
      <c r="IH1900" s="96"/>
      <c r="II1900" s="96"/>
      <c r="IJ1900" s="96"/>
      <c r="IK1900" s="96"/>
      <c r="IL1900" s="96"/>
      <c r="IM1900" s="96"/>
      <c r="IN1900" s="96"/>
    </row>
    <row r="1901" spans="1:248" s="78" customFormat="1" ht="12" customHeight="1">
      <c r="A1901" s="89">
        <v>169902</v>
      </c>
      <c r="B1901" s="101" t="s">
        <v>6919</v>
      </c>
      <c r="C1901" s="106">
        <v>450502</v>
      </c>
      <c r="D1901" s="106"/>
      <c r="E1901" s="89" t="s">
        <v>6918</v>
      </c>
      <c r="F1901" s="135"/>
      <c r="G1901" s="96"/>
      <c r="H1901" s="96"/>
      <c r="I1901" s="96"/>
      <c r="J1901" s="96"/>
      <c r="K1901" s="96"/>
      <c r="L1901" s="96"/>
      <c r="M1901" s="96"/>
      <c r="N1901" s="96"/>
      <c r="O1901" s="96"/>
      <c r="P1901" s="96"/>
      <c r="Q1901" s="96"/>
      <c r="R1901" s="96"/>
      <c r="S1901" s="96"/>
      <c r="T1901" s="96"/>
      <c r="U1901" s="96"/>
      <c r="V1901" s="96"/>
      <c r="W1901" s="96"/>
      <c r="X1901" s="96"/>
      <c r="Y1901" s="96"/>
      <c r="Z1901" s="96"/>
      <c r="AA1901" s="96"/>
      <c r="AB1901" s="96"/>
      <c r="AC1901" s="96"/>
      <c r="AD1901" s="96"/>
      <c r="AE1901" s="96"/>
      <c r="AF1901" s="96"/>
      <c r="AG1901" s="96"/>
      <c r="AH1901" s="96"/>
      <c r="AI1901" s="96"/>
      <c r="AJ1901" s="96"/>
      <c r="AK1901" s="96"/>
      <c r="AL1901" s="96"/>
      <c r="AM1901" s="96"/>
      <c r="AN1901" s="96"/>
      <c r="AO1901" s="96"/>
      <c r="AP1901" s="96"/>
      <c r="AQ1901" s="96"/>
      <c r="AR1901" s="96"/>
      <c r="AS1901" s="96"/>
      <c r="AT1901" s="96"/>
      <c r="AU1901" s="96"/>
      <c r="AV1901" s="96"/>
      <c r="AW1901" s="96"/>
      <c r="AX1901" s="96"/>
      <c r="AY1901" s="96"/>
      <c r="AZ1901" s="96"/>
      <c r="BA1901" s="96"/>
      <c r="BB1901" s="96"/>
      <c r="BC1901" s="96"/>
      <c r="BD1901" s="96"/>
      <c r="BE1901" s="96"/>
      <c r="BF1901" s="96"/>
      <c r="BG1901" s="96"/>
      <c r="BH1901" s="96"/>
      <c r="BI1901" s="96"/>
      <c r="BJ1901" s="96"/>
      <c r="BK1901" s="96"/>
      <c r="BL1901" s="96"/>
      <c r="BM1901" s="96"/>
      <c r="BN1901" s="96"/>
      <c r="BO1901" s="96"/>
      <c r="BP1901" s="96"/>
      <c r="BQ1901" s="96"/>
      <c r="BR1901" s="96"/>
      <c r="BS1901" s="96"/>
      <c r="BT1901" s="96"/>
      <c r="BU1901" s="96"/>
      <c r="BV1901" s="96"/>
      <c r="BW1901" s="96"/>
      <c r="BX1901" s="96"/>
      <c r="BY1901" s="96"/>
      <c r="BZ1901" s="96"/>
      <c r="CA1901" s="96"/>
      <c r="CB1901" s="96"/>
      <c r="CC1901" s="96"/>
      <c r="CD1901" s="96"/>
      <c r="CE1901" s="96"/>
      <c r="CF1901" s="96"/>
      <c r="CG1901" s="96"/>
      <c r="CH1901" s="96"/>
      <c r="CI1901" s="96"/>
      <c r="CJ1901" s="96"/>
      <c r="CK1901" s="96"/>
      <c r="CL1901" s="96"/>
      <c r="CM1901" s="96"/>
      <c r="CN1901" s="96"/>
      <c r="CO1901" s="96"/>
      <c r="CP1901" s="96"/>
      <c r="CQ1901" s="96"/>
      <c r="CR1901" s="96"/>
      <c r="CS1901" s="96"/>
      <c r="CT1901" s="96"/>
      <c r="CU1901" s="96"/>
      <c r="CV1901" s="96"/>
      <c r="CW1901" s="96"/>
      <c r="CX1901" s="96"/>
      <c r="CY1901" s="96"/>
      <c r="CZ1901" s="96"/>
      <c r="DA1901" s="96"/>
      <c r="DB1901" s="96"/>
      <c r="DC1901" s="96"/>
      <c r="DD1901" s="96"/>
      <c r="DE1901" s="96"/>
      <c r="DF1901" s="96"/>
      <c r="DG1901" s="96"/>
      <c r="DH1901" s="96"/>
      <c r="DI1901" s="96"/>
      <c r="DJ1901" s="96"/>
      <c r="DK1901" s="96"/>
      <c r="DL1901" s="96"/>
      <c r="DM1901" s="96"/>
      <c r="DN1901" s="96"/>
      <c r="DO1901" s="96"/>
      <c r="DP1901" s="96"/>
      <c r="DQ1901" s="96"/>
      <c r="DR1901" s="96"/>
      <c r="DS1901" s="96"/>
      <c r="DT1901" s="96"/>
      <c r="DU1901" s="96"/>
      <c r="DV1901" s="96"/>
      <c r="DW1901" s="96"/>
      <c r="DX1901" s="96"/>
      <c r="DY1901" s="96"/>
      <c r="DZ1901" s="96"/>
      <c r="EA1901" s="96"/>
      <c r="EB1901" s="96"/>
      <c r="EC1901" s="96"/>
      <c r="ED1901" s="96"/>
      <c r="EE1901" s="96"/>
      <c r="EF1901" s="96"/>
      <c r="EG1901" s="96"/>
      <c r="EH1901" s="96"/>
      <c r="EI1901" s="96"/>
      <c r="EJ1901" s="96"/>
      <c r="EK1901" s="96"/>
      <c r="EL1901" s="96"/>
      <c r="EM1901" s="96"/>
      <c r="EN1901" s="96"/>
      <c r="EO1901" s="96"/>
      <c r="EP1901" s="96"/>
      <c r="EQ1901" s="96"/>
      <c r="ER1901" s="96"/>
      <c r="ES1901" s="96"/>
      <c r="ET1901" s="96"/>
      <c r="EU1901" s="96"/>
      <c r="EV1901" s="96"/>
      <c r="EW1901" s="96"/>
      <c r="EX1901" s="96"/>
      <c r="EY1901" s="96"/>
      <c r="EZ1901" s="96"/>
      <c r="FA1901" s="96"/>
      <c r="FB1901" s="96"/>
      <c r="FC1901" s="96"/>
      <c r="FD1901" s="96"/>
      <c r="FE1901" s="96"/>
      <c r="FF1901" s="96"/>
      <c r="FG1901" s="96"/>
      <c r="FH1901" s="96"/>
      <c r="FI1901" s="96"/>
      <c r="FJ1901" s="96"/>
      <c r="FK1901" s="96"/>
      <c r="FL1901" s="96"/>
      <c r="FM1901" s="96"/>
      <c r="FN1901" s="96"/>
      <c r="FO1901" s="96"/>
      <c r="FP1901" s="96"/>
      <c r="FQ1901" s="96"/>
      <c r="FR1901" s="96"/>
      <c r="FS1901" s="96"/>
      <c r="FT1901" s="96"/>
      <c r="FU1901" s="96"/>
      <c r="FV1901" s="96"/>
      <c r="FW1901" s="96"/>
      <c r="FX1901" s="96"/>
      <c r="FY1901" s="96"/>
      <c r="FZ1901" s="96"/>
      <c r="GA1901" s="96"/>
      <c r="GB1901" s="96"/>
      <c r="GC1901" s="96"/>
      <c r="GD1901" s="96"/>
      <c r="GE1901" s="96"/>
      <c r="GF1901" s="96"/>
      <c r="GG1901" s="96"/>
      <c r="GH1901" s="96"/>
      <c r="GI1901" s="96"/>
      <c r="GJ1901" s="96"/>
      <c r="GK1901" s="96"/>
      <c r="GL1901" s="96"/>
      <c r="GM1901" s="96"/>
      <c r="GN1901" s="96"/>
      <c r="GO1901" s="96"/>
      <c r="GP1901" s="96"/>
      <c r="GQ1901" s="96"/>
      <c r="GR1901" s="96"/>
      <c r="GS1901" s="96"/>
      <c r="GT1901" s="96"/>
      <c r="GU1901" s="96"/>
      <c r="GV1901" s="96"/>
      <c r="GW1901" s="96"/>
      <c r="GX1901" s="96"/>
      <c r="GY1901" s="96"/>
      <c r="GZ1901" s="96"/>
      <c r="HA1901" s="96"/>
      <c r="HB1901" s="96"/>
      <c r="HC1901" s="96"/>
      <c r="HD1901" s="96"/>
      <c r="HE1901" s="96"/>
      <c r="HF1901" s="96"/>
      <c r="HG1901" s="96"/>
      <c r="HH1901" s="96"/>
      <c r="HI1901" s="96"/>
      <c r="HJ1901" s="96"/>
      <c r="HK1901" s="96"/>
      <c r="HL1901" s="96"/>
      <c r="HM1901" s="96"/>
      <c r="HN1901" s="96"/>
      <c r="HO1901" s="96"/>
      <c r="HP1901" s="96"/>
      <c r="HQ1901" s="96"/>
      <c r="HR1901" s="96"/>
      <c r="HS1901" s="96"/>
      <c r="HT1901" s="96"/>
      <c r="HU1901" s="96"/>
      <c r="HV1901" s="96"/>
      <c r="HW1901" s="96"/>
      <c r="HX1901" s="96"/>
      <c r="HY1901" s="96"/>
      <c r="HZ1901" s="96"/>
      <c r="IA1901" s="96"/>
      <c r="IB1901" s="96"/>
      <c r="IC1901" s="96"/>
      <c r="ID1901" s="96"/>
      <c r="IE1901" s="96"/>
      <c r="IF1901" s="96"/>
      <c r="IG1901" s="96"/>
      <c r="IH1901" s="96"/>
      <c r="II1901" s="96"/>
      <c r="IJ1901" s="96"/>
      <c r="IK1901" s="96"/>
      <c r="IL1901" s="96"/>
      <c r="IM1901" s="96"/>
      <c r="IN1901" s="96"/>
    </row>
    <row r="1902" spans="1:248" s="78" customFormat="1" ht="12" customHeight="1">
      <c r="A1902" s="89" t="s">
        <v>6925</v>
      </c>
      <c r="B1902" s="101" t="s">
        <v>6919</v>
      </c>
      <c r="C1902" s="106">
        <v>450505</v>
      </c>
      <c r="D1902" s="106"/>
      <c r="E1902" s="89" t="s">
        <v>6924</v>
      </c>
      <c r="F1902" s="82"/>
      <c r="G1902" s="96"/>
      <c r="H1902" s="96"/>
      <c r="I1902" s="96"/>
      <c r="J1902" s="96"/>
      <c r="K1902" s="96"/>
      <c r="L1902" s="96"/>
      <c r="M1902" s="96"/>
      <c r="N1902" s="96"/>
      <c r="O1902" s="96"/>
      <c r="P1902" s="96"/>
      <c r="Q1902" s="96"/>
      <c r="R1902" s="96"/>
      <c r="S1902" s="96"/>
      <c r="T1902" s="96"/>
      <c r="U1902" s="96"/>
      <c r="V1902" s="96"/>
      <c r="W1902" s="96"/>
      <c r="X1902" s="96"/>
      <c r="Y1902" s="96"/>
      <c r="Z1902" s="96"/>
      <c r="AA1902" s="96"/>
      <c r="AB1902" s="96"/>
      <c r="AC1902" s="96"/>
      <c r="AD1902" s="96"/>
      <c r="AE1902" s="96"/>
      <c r="AF1902" s="96"/>
      <c r="AG1902" s="96"/>
      <c r="AH1902" s="96"/>
      <c r="AI1902" s="96"/>
      <c r="AJ1902" s="96"/>
      <c r="AK1902" s="96"/>
      <c r="AL1902" s="96"/>
      <c r="AM1902" s="96"/>
      <c r="AN1902" s="96"/>
      <c r="AO1902" s="96"/>
      <c r="AP1902" s="96"/>
      <c r="AQ1902" s="96"/>
      <c r="AR1902" s="96"/>
      <c r="AS1902" s="96"/>
      <c r="AT1902" s="96"/>
      <c r="AU1902" s="96"/>
      <c r="AV1902" s="96"/>
      <c r="AW1902" s="96"/>
      <c r="AX1902" s="96"/>
      <c r="AY1902" s="96"/>
      <c r="AZ1902" s="96"/>
      <c r="BA1902" s="96"/>
      <c r="BB1902" s="96"/>
      <c r="BC1902" s="96"/>
      <c r="BD1902" s="96"/>
      <c r="BE1902" s="96"/>
      <c r="BF1902" s="96"/>
      <c r="BG1902" s="96"/>
      <c r="BH1902" s="96"/>
      <c r="BI1902" s="96"/>
      <c r="BJ1902" s="96"/>
      <c r="BK1902" s="96"/>
      <c r="BL1902" s="96"/>
      <c r="BM1902" s="96"/>
      <c r="BN1902" s="96"/>
      <c r="BO1902" s="96"/>
      <c r="BP1902" s="96"/>
      <c r="BQ1902" s="96"/>
      <c r="BR1902" s="96"/>
      <c r="BS1902" s="96"/>
      <c r="BT1902" s="96"/>
      <c r="BU1902" s="96"/>
      <c r="BV1902" s="96"/>
      <c r="BW1902" s="96"/>
      <c r="BX1902" s="96"/>
      <c r="BY1902" s="96"/>
      <c r="BZ1902" s="96"/>
      <c r="CA1902" s="96"/>
      <c r="CB1902" s="96"/>
      <c r="CC1902" s="96"/>
      <c r="CD1902" s="96"/>
      <c r="CE1902" s="96"/>
      <c r="CF1902" s="96"/>
      <c r="CG1902" s="96"/>
      <c r="CH1902" s="96"/>
      <c r="CI1902" s="96"/>
      <c r="CJ1902" s="96"/>
      <c r="CK1902" s="96"/>
      <c r="CL1902" s="96"/>
      <c r="CM1902" s="96"/>
      <c r="CN1902" s="96"/>
      <c r="CO1902" s="96"/>
      <c r="CP1902" s="96"/>
      <c r="CQ1902" s="96"/>
      <c r="CR1902" s="96"/>
      <c r="CS1902" s="96"/>
      <c r="CT1902" s="96"/>
      <c r="CU1902" s="96"/>
      <c r="CV1902" s="96"/>
      <c r="CW1902" s="96"/>
      <c r="CX1902" s="96"/>
      <c r="CY1902" s="96"/>
      <c r="CZ1902" s="96"/>
      <c r="DA1902" s="96"/>
      <c r="DB1902" s="96"/>
      <c r="DC1902" s="96"/>
      <c r="DD1902" s="96"/>
      <c r="DE1902" s="96"/>
      <c r="DF1902" s="96"/>
      <c r="DG1902" s="96"/>
      <c r="DH1902" s="96"/>
      <c r="DI1902" s="96"/>
      <c r="DJ1902" s="96"/>
      <c r="DK1902" s="96"/>
      <c r="DL1902" s="96"/>
      <c r="DM1902" s="96"/>
      <c r="DN1902" s="96"/>
      <c r="DO1902" s="96"/>
      <c r="DP1902" s="96"/>
      <c r="DQ1902" s="96"/>
      <c r="DR1902" s="96"/>
      <c r="DS1902" s="96"/>
      <c r="DT1902" s="96"/>
      <c r="DU1902" s="96"/>
      <c r="DV1902" s="96"/>
      <c r="DW1902" s="96"/>
      <c r="DX1902" s="96"/>
      <c r="DY1902" s="96"/>
      <c r="DZ1902" s="96"/>
      <c r="EA1902" s="96"/>
      <c r="EB1902" s="96"/>
      <c r="EC1902" s="96"/>
      <c r="ED1902" s="96"/>
      <c r="EE1902" s="96"/>
      <c r="EF1902" s="96"/>
      <c r="EG1902" s="96"/>
      <c r="EH1902" s="96"/>
      <c r="EI1902" s="96"/>
      <c r="EJ1902" s="96"/>
      <c r="EK1902" s="96"/>
      <c r="EL1902" s="96"/>
      <c r="EM1902" s="96"/>
      <c r="EN1902" s="96"/>
      <c r="EO1902" s="96"/>
      <c r="EP1902" s="96"/>
      <c r="EQ1902" s="96"/>
      <c r="ER1902" s="96"/>
      <c r="ES1902" s="96"/>
      <c r="ET1902" s="96"/>
      <c r="EU1902" s="96"/>
      <c r="EV1902" s="96"/>
      <c r="EW1902" s="96"/>
      <c r="EX1902" s="96"/>
      <c r="EY1902" s="96"/>
      <c r="EZ1902" s="96"/>
      <c r="FA1902" s="96"/>
      <c r="FB1902" s="96"/>
      <c r="FC1902" s="96"/>
      <c r="FD1902" s="96"/>
      <c r="FE1902" s="96"/>
      <c r="FF1902" s="96"/>
      <c r="FG1902" s="96"/>
      <c r="FH1902" s="96"/>
      <c r="FI1902" s="96"/>
      <c r="FJ1902" s="96"/>
      <c r="FK1902" s="96"/>
      <c r="FL1902" s="96"/>
      <c r="FM1902" s="96"/>
      <c r="FN1902" s="96"/>
      <c r="FO1902" s="96"/>
      <c r="FP1902" s="96"/>
      <c r="FQ1902" s="96"/>
      <c r="FR1902" s="96"/>
      <c r="FS1902" s="96"/>
      <c r="FT1902" s="96"/>
      <c r="FU1902" s="96"/>
      <c r="FV1902" s="96"/>
      <c r="FW1902" s="96"/>
      <c r="FX1902" s="96"/>
      <c r="FY1902" s="96"/>
      <c r="FZ1902" s="96"/>
      <c r="GA1902" s="96"/>
      <c r="GB1902" s="96"/>
      <c r="GC1902" s="96"/>
      <c r="GD1902" s="96"/>
      <c r="GE1902" s="96"/>
      <c r="GF1902" s="96"/>
      <c r="GG1902" s="96"/>
      <c r="GH1902" s="96"/>
      <c r="GI1902" s="96"/>
      <c r="GJ1902" s="96"/>
      <c r="GK1902" s="96"/>
      <c r="GL1902" s="96"/>
      <c r="GM1902" s="96"/>
      <c r="GN1902" s="96"/>
      <c r="GO1902" s="96"/>
      <c r="GP1902" s="96"/>
      <c r="GQ1902" s="96"/>
      <c r="GR1902" s="96"/>
      <c r="GS1902" s="96"/>
      <c r="GT1902" s="96"/>
      <c r="GU1902" s="96"/>
      <c r="GV1902" s="96"/>
      <c r="GW1902" s="96"/>
      <c r="GX1902" s="96"/>
      <c r="GY1902" s="96"/>
      <c r="GZ1902" s="96"/>
      <c r="HA1902" s="96"/>
      <c r="HB1902" s="96"/>
      <c r="HC1902" s="96"/>
      <c r="HD1902" s="96"/>
      <c r="HE1902" s="96"/>
      <c r="HF1902" s="96"/>
      <c r="HG1902" s="96"/>
      <c r="HH1902" s="96"/>
      <c r="HI1902" s="96"/>
      <c r="HJ1902" s="96"/>
      <c r="HK1902" s="96"/>
      <c r="HL1902" s="96"/>
      <c r="HM1902" s="96"/>
      <c r="HN1902" s="96"/>
      <c r="HO1902" s="96"/>
      <c r="HP1902" s="96"/>
      <c r="HQ1902" s="96"/>
      <c r="HR1902" s="96"/>
      <c r="HS1902" s="96"/>
      <c r="HT1902" s="96"/>
      <c r="HU1902" s="96"/>
      <c r="HV1902" s="96"/>
      <c r="HW1902" s="96"/>
      <c r="HX1902" s="96"/>
      <c r="HY1902" s="96"/>
      <c r="HZ1902" s="96"/>
      <c r="IA1902" s="96"/>
      <c r="IB1902" s="96"/>
      <c r="IC1902" s="96"/>
      <c r="ID1902" s="96"/>
      <c r="IE1902" s="96"/>
      <c r="IF1902" s="96"/>
      <c r="IG1902" s="96"/>
      <c r="IH1902" s="96"/>
      <c r="II1902" s="96"/>
      <c r="IJ1902" s="96"/>
      <c r="IK1902" s="96"/>
      <c r="IL1902" s="96"/>
      <c r="IM1902" s="96"/>
      <c r="IN1902" s="96"/>
    </row>
    <row r="1903" spans="1:248" s="78" customFormat="1" ht="12" customHeight="1">
      <c r="A1903" s="89" t="s">
        <v>6925</v>
      </c>
      <c r="B1903" s="101" t="s">
        <v>6919</v>
      </c>
      <c r="C1903" s="106">
        <v>450506</v>
      </c>
      <c r="D1903" s="106"/>
      <c r="E1903" s="89" t="s">
        <v>6926</v>
      </c>
      <c r="F1903" s="135"/>
      <c r="G1903" s="96"/>
      <c r="H1903" s="96"/>
      <c r="I1903" s="96"/>
      <c r="J1903" s="96"/>
      <c r="K1903" s="96"/>
      <c r="L1903" s="96"/>
      <c r="M1903" s="96"/>
      <c r="N1903" s="96"/>
      <c r="O1903" s="96"/>
      <c r="P1903" s="96"/>
      <c r="Q1903" s="96"/>
      <c r="R1903" s="96"/>
      <c r="S1903" s="96"/>
      <c r="T1903" s="96"/>
      <c r="U1903" s="96"/>
      <c r="V1903" s="96"/>
      <c r="W1903" s="96"/>
      <c r="X1903" s="96"/>
      <c r="Y1903" s="96"/>
      <c r="Z1903" s="96"/>
      <c r="AA1903" s="96"/>
      <c r="AB1903" s="96"/>
      <c r="AC1903" s="96"/>
      <c r="AD1903" s="96"/>
      <c r="AE1903" s="96"/>
      <c r="AF1903" s="96"/>
      <c r="AG1903" s="96"/>
      <c r="AH1903" s="96"/>
      <c r="AI1903" s="96"/>
      <c r="AJ1903" s="96"/>
      <c r="AK1903" s="96"/>
      <c r="AL1903" s="96"/>
      <c r="AM1903" s="96"/>
      <c r="AN1903" s="96"/>
      <c r="AO1903" s="96"/>
      <c r="AP1903" s="96"/>
      <c r="AQ1903" s="96"/>
      <c r="AR1903" s="96"/>
      <c r="AS1903" s="96"/>
      <c r="AT1903" s="96"/>
      <c r="AU1903" s="96"/>
      <c r="AV1903" s="96"/>
      <c r="AW1903" s="96"/>
      <c r="AX1903" s="96"/>
      <c r="AY1903" s="96"/>
      <c r="AZ1903" s="96"/>
      <c r="BA1903" s="96"/>
      <c r="BB1903" s="96"/>
      <c r="BC1903" s="96"/>
      <c r="BD1903" s="96"/>
      <c r="BE1903" s="96"/>
      <c r="BF1903" s="96"/>
      <c r="BG1903" s="96"/>
      <c r="BH1903" s="96"/>
      <c r="BI1903" s="96"/>
      <c r="BJ1903" s="96"/>
      <c r="BK1903" s="96"/>
      <c r="BL1903" s="96"/>
      <c r="BM1903" s="96"/>
      <c r="BN1903" s="96"/>
      <c r="BO1903" s="96"/>
      <c r="BP1903" s="96"/>
      <c r="BQ1903" s="96"/>
      <c r="BR1903" s="96"/>
      <c r="BS1903" s="96"/>
      <c r="BT1903" s="96"/>
      <c r="BU1903" s="96"/>
      <c r="BV1903" s="96"/>
      <c r="BW1903" s="96"/>
      <c r="BX1903" s="96"/>
      <c r="BY1903" s="96"/>
      <c r="BZ1903" s="96"/>
      <c r="CA1903" s="96"/>
      <c r="CB1903" s="96"/>
      <c r="CC1903" s="96"/>
      <c r="CD1903" s="96"/>
      <c r="CE1903" s="96"/>
      <c r="CF1903" s="96"/>
      <c r="CG1903" s="96"/>
      <c r="CH1903" s="96"/>
      <c r="CI1903" s="96"/>
      <c r="CJ1903" s="96"/>
      <c r="CK1903" s="96"/>
      <c r="CL1903" s="96"/>
      <c r="CM1903" s="96"/>
      <c r="CN1903" s="96"/>
      <c r="CO1903" s="96"/>
      <c r="CP1903" s="96"/>
      <c r="CQ1903" s="96"/>
      <c r="CR1903" s="96"/>
      <c r="CS1903" s="96"/>
      <c r="CT1903" s="96"/>
      <c r="CU1903" s="96"/>
      <c r="CV1903" s="96"/>
      <c r="CW1903" s="96"/>
      <c r="CX1903" s="96"/>
      <c r="CY1903" s="96"/>
      <c r="CZ1903" s="96"/>
      <c r="DA1903" s="96"/>
      <c r="DB1903" s="96"/>
      <c r="DC1903" s="96"/>
      <c r="DD1903" s="96"/>
      <c r="DE1903" s="96"/>
      <c r="DF1903" s="96"/>
      <c r="DG1903" s="96"/>
      <c r="DH1903" s="96"/>
      <c r="DI1903" s="96"/>
      <c r="DJ1903" s="96"/>
      <c r="DK1903" s="96"/>
      <c r="DL1903" s="96"/>
      <c r="DM1903" s="96"/>
      <c r="DN1903" s="96"/>
      <c r="DO1903" s="96"/>
      <c r="DP1903" s="96"/>
      <c r="DQ1903" s="96"/>
      <c r="DR1903" s="96"/>
      <c r="DS1903" s="96"/>
      <c r="DT1903" s="96"/>
      <c r="DU1903" s="96"/>
      <c r="DV1903" s="96"/>
      <c r="DW1903" s="96"/>
      <c r="DX1903" s="96"/>
      <c r="DY1903" s="96"/>
      <c r="DZ1903" s="96"/>
      <c r="EA1903" s="96"/>
      <c r="EB1903" s="96"/>
      <c r="EC1903" s="96"/>
      <c r="ED1903" s="96"/>
      <c r="EE1903" s="96"/>
      <c r="EF1903" s="96"/>
      <c r="EG1903" s="96"/>
      <c r="EH1903" s="96"/>
      <c r="EI1903" s="96"/>
      <c r="EJ1903" s="96"/>
      <c r="EK1903" s="96"/>
      <c r="EL1903" s="96"/>
      <c r="EM1903" s="96"/>
      <c r="EN1903" s="96"/>
      <c r="EO1903" s="96"/>
      <c r="EP1903" s="96"/>
      <c r="EQ1903" s="96"/>
      <c r="ER1903" s="96"/>
      <c r="ES1903" s="96"/>
      <c r="ET1903" s="96"/>
      <c r="EU1903" s="96"/>
      <c r="EV1903" s="96"/>
      <c r="EW1903" s="96"/>
      <c r="EX1903" s="96"/>
      <c r="EY1903" s="96"/>
      <c r="EZ1903" s="96"/>
      <c r="FA1903" s="96"/>
      <c r="FB1903" s="96"/>
      <c r="FC1903" s="96"/>
      <c r="FD1903" s="96"/>
      <c r="FE1903" s="96"/>
      <c r="FF1903" s="96"/>
      <c r="FG1903" s="96"/>
      <c r="FH1903" s="96"/>
      <c r="FI1903" s="96"/>
      <c r="FJ1903" s="96"/>
      <c r="FK1903" s="96"/>
      <c r="FL1903" s="96"/>
      <c r="FM1903" s="96"/>
      <c r="FN1903" s="96"/>
      <c r="FO1903" s="96"/>
      <c r="FP1903" s="96"/>
      <c r="FQ1903" s="96"/>
      <c r="FR1903" s="96"/>
      <c r="FS1903" s="96"/>
      <c r="FT1903" s="96"/>
      <c r="FU1903" s="96"/>
      <c r="FV1903" s="96"/>
      <c r="FW1903" s="96"/>
      <c r="FX1903" s="96"/>
      <c r="FY1903" s="96"/>
      <c r="FZ1903" s="96"/>
      <c r="GA1903" s="96"/>
      <c r="GB1903" s="96"/>
      <c r="GC1903" s="96"/>
      <c r="GD1903" s="96"/>
      <c r="GE1903" s="96"/>
      <c r="GF1903" s="96"/>
      <c r="GG1903" s="96"/>
      <c r="GH1903" s="96"/>
      <c r="GI1903" s="96"/>
      <c r="GJ1903" s="96"/>
      <c r="GK1903" s="96"/>
      <c r="GL1903" s="96"/>
      <c r="GM1903" s="96"/>
      <c r="GN1903" s="96"/>
      <c r="GO1903" s="96"/>
      <c r="GP1903" s="96"/>
      <c r="GQ1903" s="96"/>
      <c r="GR1903" s="96"/>
      <c r="GS1903" s="96"/>
      <c r="GT1903" s="96"/>
      <c r="GU1903" s="96"/>
      <c r="GV1903" s="96"/>
      <c r="GW1903" s="96"/>
      <c r="GX1903" s="96"/>
      <c r="GY1903" s="96"/>
      <c r="GZ1903" s="96"/>
      <c r="HA1903" s="96"/>
      <c r="HB1903" s="96"/>
      <c r="HC1903" s="96"/>
      <c r="HD1903" s="96"/>
      <c r="HE1903" s="96"/>
      <c r="HF1903" s="96"/>
      <c r="HG1903" s="96"/>
      <c r="HH1903" s="96"/>
      <c r="HI1903" s="96"/>
      <c r="HJ1903" s="96"/>
      <c r="HK1903" s="96"/>
      <c r="HL1903" s="96"/>
      <c r="HM1903" s="96"/>
      <c r="HN1903" s="96"/>
      <c r="HO1903" s="96"/>
      <c r="HP1903" s="96"/>
      <c r="HQ1903" s="96"/>
      <c r="HR1903" s="96"/>
      <c r="HS1903" s="96"/>
      <c r="HT1903" s="96"/>
      <c r="HU1903" s="96"/>
      <c r="HV1903" s="96"/>
      <c r="HW1903" s="96"/>
      <c r="HX1903" s="96"/>
      <c r="HY1903" s="96"/>
      <c r="HZ1903" s="96"/>
      <c r="IA1903" s="96"/>
      <c r="IB1903" s="96"/>
      <c r="IC1903" s="96"/>
      <c r="ID1903" s="96"/>
      <c r="IE1903" s="96"/>
      <c r="IF1903" s="96"/>
      <c r="IG1903" s="96"/>
      <c r="IH1903" s="96"/>
      <c r="II1903" s="96"/>
      <c r="IJ1903" s="96"/>
      <c r="IK1903" s="96"/>
      <c r="IL1903" s="96"/>
      <c r="IM1903" s="96"/>
      <c r="IN1903" s="96"/>
    </row>
    <row r="1904" spans="1:248" s="78" customFormat="1" ht="12" customHeight="1">
      <c r="A1904" s="89" t="s">
        <v>6925</v>
      </c>
      <c r="B1904" s="101" t="s">
        <v>6919</v>
      </c>
      <c r="C1904" s="106">
        <v>450507</v>
      </c>
      <c r="D1904" s="106"/>
      <c r="E1904" s="89" t="s">
        <v>6927</v>
      </c>
      <c r="F1904" s="135"/>
      <c r="G1904" s="96"/>
      <c r="H1904" s="96"/>
      <c r="I1904" s="96"/>
      <c r="J1904" s="96"/>
      <c r="K1904" s="96"/>
      <c r="L1904" s="96"/>
      <c r="M1904" s="96"/>
      <c r="N1904" s="96"/>
      <c r="O1904" s="96"/>
      <c r="P1904" s="96"/>
      <c r="Q1904" s="96"/>
      <c r="R1904" s="96"/>
      <c r="S1904" s="96"/>
      <c r="T1904" s="96"/>
      <c r="U1904" s="96"/>
      <c r="V1904" s="96"/>
      <c r="W1904" s="96"/>
      <c r="X1904" s="96"/>
      <c r="Y1904" s="96"/>
      <c r="Z1904" s="96"/>
      <c r="AA1904" s="96"/>
      <c r="AB1904" s="96"/>
      <c r="AC1904" s="96"/>
      <c r="AD1904" s="96"/>
      <c r="AE1904" s="96"/>
      <c r="AF1904" s="96"/>
      <c r="AG1904" s="96"/>
      <c r="AH1904" s="96"/>
      <c r="AI1904" s="96"/>
      <c r="AJ1904" s="96"/>
      <c r="AK1904" s="96"/>
      <c r="AL1904" s="96"/>
      <c r="AM1904" s="96"/>
      <c r="AN1904" s="96"/>
      <c r="AO1904" s="96"/>
      <c r="AP1904" s="96"/>
      <c r="AQ1904" s="96"/>
      <c r="AR1904" s="96"/>
      <c r="AS1904" s="96"/>
      <c r="AT1904" s="96"/>
      <c r="AU1904" s="96"/>
      <c r="AV1904" s="96"/>
      <c r="AW1904" s="96"/>
      <c r="AX1904" s="96"/>
      <c r="AY1904" s="96"/>
      <c r="AZ1904" s="96"/>
      <c r="BA1904" s="96"/>
      <c r="BB1904" s="96"/>
      <c r="BC1904" s="96"/>
      <c r="BD1904" s="96"/>
      <c r="BE1904" s="96"/>
      <c r="BF1904" s="96"/>
      <c r="BG1904" s="96"/>
      <c r="BH1904" s="96"/>
      <c r="BI1904" s="96"/>
      <c r="BJ1904" s="96"/>
      <c r="BK1904" s="96"/>
      <c r="BL1904" s="96"/>
      <c r="BM1904" s="96"/>
      <c r="BN1904" s="96"/>
      <c r="BO1904" s="96"/>
      <c r="BP1904" s="96"/>
      <c r="BQ1904" s="96"/>
      <c r="BR1904" s="96"/>
      <c r="BS1904" s="96"/>
      <c r="BT1904" s="96"/>
      <c r="BU1904" s="96"/>
      <c r="BV1904" s="96"/>
      <c r="BW1904" s="96"/>
      <c r="BX1904" s="96"/>
      <c r="BY1904" s="96"/>
      <c r="BZ1904" s="96"/>
      <c r="CA1904" s="96"/>
      <c r="CB1904" s="96"/>
      <c r="CC1904" s="96"/>
      <c r="CD1904" s="96"/>
      <c r="CE1904" s="96"/>
      <c r="CF1904" s="96"/>
      <c r="CG1904" s="96"/>
      <c r="CH1904" s="96"/>
      <c r="CI1904" s="96"/>
      <c r="CJ1904" s="96"/>
      <c r="CK1904" s="96"/>
      <c r="CL1904" s="96"/>
      <c r="CM1904" s="96"/>
      <c r="CN1904" s="96"/>
      <c r="CO1904" s="96"/>
      <c r="CP1904" s="96"/>
      <c r="CQ1904" s="96"/>
      <c r="CR1904" s="96"/>
      <c r="CS1904" s="96"/>
      <c r="CT1904" s="96"/>
      <c r="CU1904" s="96"/>
      <c r="CV1904" s="96"/>
      <c r="CW1904" s="96"/>
      <c r="CX1904" s="96"/>
      <c r="CY1904" s="96"/>
      <c r="CZ1904" s="96"/>
      <c r="DA1904" s="96"/>
      <c r="DB1904" s="96"/>
      <c r="DC1904" s="96"/>
      <c r="DD1904" s="96"/>
      <c r="DE1904" s="96"/>
      <c r="DF1904" s="96"/>
      <c r="DG1904" s="96"/>
      <c r="DH1904" s="96"/>
      <c r="DI1904" s="96"/>
      <c r="DJ1904" s="96"/>
      <c r="DK1904" s="96"/>
      <c r="DL1904" s="96"/>
      <c r="DM1904" s="96"/>
      <c r="DN1904" s="96"/>
      <c r="DO1904" s="96"/>
      <c r="DP1904" s="96"/>
      <c r="DQ1904" s="96"/>
      <c r="DR1904" s="96"/>
      <c r="DS1904" s="96"/>
      <c r="DT1904" s="96"/>
      <c r="DU1904" s="96"/>
      <c r="DV1904" s="96"/>
      <c r="DW1904" s="96"/>
      <c r="DX1904" s="96"/>
      <c r="DY1904" s="96"/>
      <c r="DZ1904" s="96"/>
      <c r="EA1904" s="96"/>
      <c r="EB1904" s="96"/>
      <c r="EC1904" s="96"/>
      <c r="ED1904" s="96"/>
      <c r="EE1904" s="96"/>
      <c r="EF1904" s="96"/>
      <c r="EG1904" s="96"/>
      <c r="EH1904" s="96"/>
      <c r="EI1904" s="96"/>
      <c r="EJ1904" s="96"/>
      <c r="EK1904" s="96"/>
      <c r="EL1904" s="96"/>
      <c r="EM1904" s="96"/>
      <c r="EN1904" s="96"/>
      <c r="EO1904" s="96"/>
      <c r="EP1904" s="96"/>
      <c r="EQ1904" s="96"/>
      <c r="ER1904" s="96"/>
      <c r="ES1904" s="96"/>
      <c r="ET1904" s="96"/>
      <c r="EU1904" s="96"/>
      <c r="EV1904" s="96"/>
      <c r="EW1904" s="96"/>
      <c r="EX1904" s="96"/>
      <c r="EY1904" s="96"/>
      <c r="EZ1904" s="96"/>
      <c r="FA1904" s="96"/>
      <c r="FB1904" s="96"/>
      <c r="FC1904" s="96"/>
      <c r="FD1904" s="96"/>
      <c r="FE1904" s="96"/>
      <c r="FF1904" s="96"/>
      <c r="FG1904" s="96"/>
      <c r="FH1904" s="96"/>
      <c r="FI1904" s="96"/>
      <c r="FJ1904" s="96"/>
      <c r="FK1904" s="96"/>
      <c r="FL1904" s="96"/>
      <c r="FM1904" s="96"/>
      <c r="FN1904" s="96"/>
      <c r="FO1904" s="96"/>
      <c r="FP1904" s="96"/>
      <c r="FQ1904" s="96"/>
      <c r="FR1904" s="96"/>
      <c r="FS1904" s="96"/>
      <c r="FT1904" s="96"/>
      <c r="FU1904" s="96"/>
      <c r="FV1904" s="96"/>
      <c r="FW1904" s="96"/>
      <c r="FX1904" s="96"/>
      <c r="FY1904" s="96"/>
      <c r="FZ1904" s="96"/>
      <c r="GA1904" s="96"/>
      <c r="GB1904" s="96"/>
      <c r="GC1904" s="96"/>
      <c r="GD1904" s="96"/>
      <c r="GE1904" s="96"/>
      <c r="GF1904" s="96"/>
      <c r="GG1904" s="96"/>
      <c r="GH1904" s="96"/>
      <c r="GI1904" s="96"/>
      <c r="GJ1904" s="96"/>
      <c r="GK1904" s="96"/>
      <c r="GL1904" s="96"/>
      <c r="GM1904" s="96"/>
      <c r="GN1904" s="96"/>
      <c r="GO1904" s="96"/>
      <c r="GP1904" s="96"/>
      <c r="GQ1904" s="96"/>
      <c r="GR1904" s="96"/>
      <c r="GS1904" s="96"/>
      <c r="GT1904" s="96"/>
      <c r="GU1904" s="96"/>
      <c r="GV1904" s="96"/>
      <c r="GW1904" s="96"/>
      <c r="GX1904" s="96"/>
      <c r="GY1904" s="96"/>
      <c r="GZ1904" s="96"/>
      <c r="HA1904" s="96"/>
      <c r="HB1904" s="96"/>
      <c r="HC1904" s="96"/>
      <c r="HD1904" s="96"/>
      <c r="HE1904" s="96"/>
      <c r="HF1904" s="96"/>
      <c r="HG1904" s="96"/>
      <c r="HH1904" s="96"/>
      <c r="HI1904" s="96"/>
      <c r="HJ1904" s="96"/>
      <c r="HK1904" s="96"/>
      <c r="HL1904" s="96"/>
      <c r="HM1904" s="96"/>
      <c r="HN1904" s="96"/>
      <c r="HO1904" s="96"/>
      <c r="HP1904" s="96"/>
      <c r="HQ1904" s="96"/>
      <c r="HR1904" s="96"/>
      <c r="HS1904" s="96"/>
      <c r="HT1904" s="96"/>
      <c r="HU1904" s="96"/>
      <c r="HV1904" s="96"/>
      <c r="HW1904" s="96"/>
      <c r="HX1904" s="96"/>
      <c r="HY1904" s="96"/>
      <c r="HZ1904" s="96"/>
      <c r="IA1904" s="96"/>
      <c r="IB1904" s="96"/>
      <c r="IC1904" s="96"/>
      <c r="ID1904" s="96"/>
      <c r="IE1904" s="96"/>
      <c r="IF1904" s="96"/>
      <c r="IG1904" s="96"/>
      <c r="IH1904" s="96"/>
      <c r="II1904" s="96"/>
      <c r="IJ1904" s="96"/>
      <c r="IK1904" s="96"/>
      <c r="IL1904" s="96"/>
      <c r="IM1904" s="96"/>
      <c r="IN1904" s="96"/>
    </row>
    <row r="1905" spans="1:248" s="78" customFormat="1" ht="12" customHeight="1">
      <c r="A1905" s="89" t="s">
        <v>6925</v>
      </c>
      <c r="B1905" s="101" t="s">
        <v>6919</v>
      </c>
      <c r="C1905" s="106">
        <v>450513</v>
      </c>
      <c r="D1905" s="106"/>
      <c r="E1905" s="89" t="s">
        <v>6937</v>
      </c>
      <c r="F1905" s="135"/>
      <c r="G1905" s="96"/>
      <c r="H1905" s="96"/>
      <c r="I1905" s="96"/>
      <c r="J1905" s="96"/>
      <c r="K1905" s="96"/>
      <c r="L1905" s="96"/>
      <c r="M1905" s="96"/>
      <c r="N1905" s="96"/>
      <c r="O1905" s="96"/>
      <c r="P1905" s="96"/>
      <c r="Q1905" s="96"/>
      <c r="R1905" s="96"/>
      <c r="S1905" s="96"/>
      <c r="T1905" s="96"/>
      <c r="U1905" s="96"/>
      <c r="V1905" s="96"/>
      <c r="W1905" s="96"/>
      <c r="X1905" s="96"/>
      <c r="Y1905" s="96"/>
      <c r="Z1905" s="96"/>
      <c r="AA1905" s="96"/>
      <c r="AB1905" s="96"/>
      <c r="AC1905" s="96"/>
      <c r="AD1905" s="96"/>
      <c r="AE1905" s="96"/>
      <c r="AF1905" s="96"/>
      <c r="AG1905" s="96"/>
      <c r="AH1905" s="96"/>
      <c r="AI1905" s="96"/>
      <c r="AJ1905" s="96"/>
      <c r="AK1905" s="96"/>
      <c r="AL1905" s="96"/>
      <c r="AM1905" s="96"/>
      <c r="AN1905" s="96"/>
      <c r="AO1905" s="96"/>
      <c r="AP1905" s="96"/>
      <c r="AQ1905" s="96"/>
      <c r="AR1905" s="96"/>
      <c r="AS1905" s="96"/>
      <c r="AT1905" s="96"/>
      <c r="AU1905" s="96"/>
      <c r="AV1905" s="96"/>
      <c r="AW1905" s="96"/>
      <c r="AX1905" s="96"/>
      <c r="AY1905" s="96"/>
      <c r="AZ1905" s="96"/>
      <c r="BA1905" s="96"/>
      <c r="BB1905" s="96"/>
      <c r="BC1905" s="96"/>
      <c r="BD1905" s="96"/>
      <c r="BE1905" s="96"/>
      <c r="BF1905" s="96"/>
      <c r="BG1905" s="96"/>
      <c r="BH1905" s="96"/>
      <c r="BI1905" s="96"/>
      <c r="BJ1905" s="96"/>
      <c r="BK1905" s="96"/>
      <c r="BL1905" s="96"/>
      <c r="BM1905" s="96"/>
      <c r="BN1905" s="96"/>
      <c r="BO1905" s="96"/>
      <c r="BP1905" s="96"/>
      <c r="BQ1905" s="96"/>
      <c r="BR1905" s="96"/>
      <c r="BS1905" s="96"/>
      <c r="BT1905" s="96"/>
      <c r="BU1905" s="96"/>
      <c r="BV1905" s="96"/>
      <c r="BW1905" s="96"/>
      <c r="BX1905" s="96"/>
      <c r="BY1905" s="96"/>
      <c r="BZ1905" s="96"/>
      <c r="CA1905" s="96"/>
      <c r="CB1905" s="96"/>
      <c r="CC1905" s="96"/>
      <c r="CD1905" s="96"/>
      <c r="CE1905" s="96"/>
      <c r="CF1905" s="96"/>
      <c r="CG1905" s="96"/>
      <c r="CH1905" s="96"/>
      <c r="CI1905" s="96"/>
      <c r="CJ1905" s="96"/>
      <c r="CK1905" s="96"/>
      <c r="CL1905" s="96"/>
      <c r="CM1905" s="96"/>
      <c r="CN1905" s="96"/>
      <c r="CO1905" s="96"/>
      <c r="CP1905" s="96"/>
      <c r="CQ1905" s="96"/>
      <c r="CR1905" s="96"/>
      <c r="CS1905" s="96"/>
      <c r="CT1905" s="96"/>
      <c r="CU1905" s="96"/>
      <c r="CV1905" s="96"/>
      <c r="CW1905" s="96"/>
      <c r="CX1905" s="96"/>
      <c r="CY1905" s="96"/>
      <c r="CZ1905" s="96"/>
      <c r="DA1905" s="96"/>
      <c r="DB1905" s="96"/>
      <c r="DC1905" s="96"/>
      <c r="DD1905" s="96"/>
      <c r="DE1905" s="96"/>
      <c r="DF1905" s="96"/>
      <c r="DG1905" s="96"/>
      <c r="DH1905" s="96"/>
      <c r="DI1905" s="96"/>
      <c r="DJ1905" s="96"/>
      <c r="DK1905" s="96"/>
      <c r="DL1905" s="96"/>
      <c r="DM1905" s="96"/>
      <c r="DN1905" s="96"/>
      <c r="DO1905" s="96"/>
      <c r="DP1905" s="96"/>
      <c r="DQ1905" s="96"/>
      <c r="DR1905" s="96"/>
      <c r="DS1905" s="96"/>
      <c r="DT1905" s="96"/>
      <c r="DU1905" s="96"/>
      <c r="DV1905" s="96"/>
      <c r="DW1905" s="96"/>
      <c r="DX1905" s="96"/>
      <c r="DY1905" s="96"/>
      <c r="DZ1905" s="96"/>
      <c r="EA1905" s="96"/>
      <c r="EB1905" s="96"/>
      <c r="EC1905" s="96"/>
      <c r="ED1905" s="96"/>
      <c r="EE1905" s="96"/>
      <c r="EF1905" s="96"/>
      <c r="EG1905" s="96"/>
      <c r="EH1905" s="96"/>
      <c r="EI1905" s="96"/>
      <c r="EJ1905" s="96"/>
      <c r="EK1905" s="96"/>
      <c r="EL1905" s="96"/>
      <c r="EM1905" s="96"/>
      <c r="EN1905" s="96"/>
      <c r="EO1905" s="96"/>
      <c r="EP1905" s="96"/>
      <c r="EQ1905" s="96"/>
      <c r="ER1905" s="96"/>
      <c r="ES1905" s="96"/>
      <c r="ET1905" s="96"/>
      <c r="EU1905" s="96"/>
      <c r="EV1905" s="96"/>
      <c r="EW1905" s="96"/>
      <c r="EX1905" s="96"/>
      <c r="EY1905" s="96"/>
      <c r="EZ1905" s="96"/>
      <c r="FA1905" s="96"/>
      <c r="FB1905" s="96"/>
      <c r="FC1905" s="96"/>
      <c r="FD1905" s="96"/>
      <c r="FE1905" s="96"/>
      <c r="FF1905" s="96"/>
      <c r="FG1905" s="96"/>
      <c r="FH1905" s="96"/>
      <c r="FI1905" s="96"/>
      <c r="FJ1905" s="96"/>
      <c r="FK1905" s="96"/>
      <c r="FL1905" s="96"/>
      <c r="FM1905" s="96"/>
      <c r="FN1905" s="96"/>
      <c r="FO1905" s="96"/>
      <c r="FP1905" s="96"/>
      <c r="FQ1905" s="96"/>
      <c r="FR1905" s="96"/>
      <c r="FS1905" s="96"/>
      <c r="FT1905" s="96"/>
      <c r="FU1905" s="96"/>
      <c r="FV1905" s="96"/>
      <c r="FW1905" s="96"/>
      <c r="FX1905" s="96"/>
      <c r="FY1905" s="96"/>
      <c r="FZ1905" s="96"/>
      <c r="GA1905" s="96"/>
      <c r="GB1905" s="96"/>
      <c r="GC1905" s="96"/>
      <c r="GD1905" s="96"/>
      <c r="GE1905" s="96"/>
      <c r="GF1905" s="96"/>
      <c r="GG1905" s="96"/>
      <c r="GH1905" s="96"/>
      <c r="GI1905" s="96"/>
      <c r="GJ1905" s="96"/>
      <c r="GK1905" s="96"/>
      <c r="GL1905" s="96"/>
      <c r="GM1905" s="96"/>
      <c r="GN1905" s="96"/>
      <c r="GO1905" s="96"/>
      <c r="GP1905" s="96"/>
      <c r="GQ1905" s="96"/>
      <c r="GR1905" s="96"/>
      <c r="GS1905" s="96"/>
      <c r="GT1905" s="96"/>
      <c r="GU1905" s="96"/>
      <c r="GV1905" s="96"/>
      <c r="GW1905" s="96"/>
      <c r="GX1905" s="96"/>
      <c r="GY1905" s="96"/>
      <c r="GZ1905" s="96"/>
      <c r="HA1905" s="96"/>
      <c r="HB1905" s="96"/>
      <c r="HC1905" s="96"/>
      <c r="HD1905" s="96"/>
      <c r="HE1905" s="96"/>
      <c r="HF1905" s="96"/>
      <c r="HG1905" s="96"/>
      <c r="HH1905" s="96"/>
      <c r="HI1905" s="96"/>
      <c r="HJ1905" s="96"/>
      <c r="HK1905" s="96"/>
      <c r="HL1905" s="96"/>
      <c r="HM1905" s="96"/>
      <c r="HN1905" s="96"/>
      <c r="HO1905" s="96"/>
      <c r="HP1905" s="96"/>
      <c r="HQ1905" s="96"/>
      <c r="HR1905" s="96"/>
      <c r="HS1905" s="96"/>
      <c r="HT1905" s="96"/>
      <c r="HU1905" s="96"/>
      <c r="HV1905" s="96"/>
      <c r="HW1905" s="96"/>
      <c r="HX1905" s="96"/>
      <c r="HY1905" s="96"/>
      <c r="HZ1905" s="96"/>
      <c r="IA1905" s="96"/>
      <c r="IB1905" s="96"/>
      <c r="IC1905" s="96"/>
      <c r="ID1905" s="96"/>
      <c r="IE1905" s="96"/>
      <c r="IF1905" s="96"/>
      <c r="IG1905" s="96"/>
      <c r="IH1905" s="96"/>
      <c r="II1905" s="96"/>
      <c r="IJ1905" s="96"/>
      <c r="IK1905" s="96"/>
      <c r="IL1905" s="96"/>
      <c r="IM1905" s="96"/>
      <c r="IN1905" s="96"/>
    </row>
    <row r="1906" spans="1:248" s="78" customFormat="1" ht="12" customHeight="1">
      <c r="A1906" s="89" t="s">
        <v>6925</v>
      </c>
      <c r="B1906" s="101" t="s">
        <v>6919</v>
      </c>
      <c r="C1906" s="106">
        <v>450519</v>
      </c>
      <c r="D1906" s="106"/>
      <c r="E1906" s="89" t="s">
        <v>6943</v>
      </c>
      <c r="F1906" s="135"/>
      <c r="G1906" s="96"/>
      <c r="H1906" s="96"/>
      <c r="I1906" s="96"/>
      <c r="J1906" s="96"/>
      <c r="K1906" s="96"/>
      <c r="L1906" s="96"/>
      <c r="M1906" s="96"/>
      <c r="N1906" s="96"/>
      <c r="O1906" s="96"/>
      <c r="P1906" s="96"/>
      <c r="Q1906" s="96"/>
      <c r="R1906" s="96"/>
      <c r="S1906" s="96"/>
      <c r="T1906" s="96"/>
      <c r="U1906" s="96"/>
      <c r="V1906" s="96"/>
      <c r="W1906" s="96"/>
      <c r="X1906" s="96"/>
      <c r="Y1906" s="96"/>
      <c r="Z1906" s="96"/>
      <c r="AA1906" s="96"/>
      <c r="AB1906" s="96"/>
      <c r="AC1906" s="96"/>
      <c r="AD1906" s="96"/>
      <c r="AE1906" s="96"/>
      <c r="AF1906" s="96"/>
      <c r="AG1906" s="96"/>
      <c r="AH1906" s="96"/>
      <c r="AI1906" s="96"/>
      <c r="AJ1906" s="96"/>
      <c r="AK1906" s="96"/>
      <c r="AL1906" s="96"/>
      <c r="AM1906" s="96"/>
      <c r="AN1906" s="96"/>
      <c r="AO1906" s="96"/>
      <c r="AP1906" s="96"/>
      <c r="AQ1906" s="96"/>
      <c r="AR1906" s="96"/>
      <c r="AS1906" s="96"/>
      <c r="AT1906" s="96"/>
      <c r="AU1906" s="96"/>
      <c r="AV1906" s="96"/>
      <c r="AW1906" s="96"/>
      <c r="AX1906" s="96"/>
      <c r="AY1906" s="96"/>
      <c r="AZ1906" s="96"/>
      <c r="BA1906" s="96"/>
      <c r="BB1906" s="96"/>
      <c r="BC1906" s="96"/>
      <c r="BD1906" s="96"/>
      <c r="BE1906" s="96"/>
      <c r="BF1906" s="96"/>
      <c r="BG1906" s="96"/>
      <c r="BH1906" s="96"/>
      <c r="BI1906" s="96"/>
      <c r="BJ1906" s="96"/>
      <c r="BK1906" s="96"/>
      <c r="BL1906" s="96"/>
      <c r="BM1906" s="96"/>
      <c r="BN1906" s="96"/>
      <c r="BO1906" s="96"/>
      <c r="BP1906" s="96"/>
      <c r="BQ1906" s="96"/>
      <c r="BR1906" s="96"/>
      <c r="BS1906" s="96"/>
      <c r="BT1906" s="96"/>
      <c r="BU1906" s="96"/>
      <c r="BV1906" s="96"/>
      <c r="BW1906" s="96"/>
      <c r="BX1906" s="96"/>
      <c r="BY1906" s="96"/>
      <c r="BZ1906" s="96"/>
      <c r="CA1906" s="96"/>
      <c r="CB1906" s="96"/>
      <c r="CC1906" s="96"/>
      <c r="CD1906" s="96"/>
      <c r="CE1906" s="96"/>
      <c r="CF1906" s="96"/>
      <c r="CG1906" s="96"/>
      <c r="CH1906" s="96"/>
      <c r="CI1906" s="96"/>
      <c r="CJ1906" s="96"/>
      <c r="CK1906" s="96"/>
      <c r="CL1906" s="96"/>
      <c r="CM1906" s="96"/>
      <c r="CN1906" s="96"/>
      <c r="CO1906" s="96"/>
      <c r="CP1906" s="96"/>
      <c r="CQ1906" s="96"/>
      <c r="CR1906" s="96"/>
      <c r="CS1906" s="96"/>
      <c r="CT1906" s="96"/>
      <c r="CU1906" s="96"/>
      <c r="CV1906" s="96"/>
      <c r="CW1906" s="96"/>
      <c r="CX1906" s="96"/>
      <c r="CY1906" s="96"/>
      <c r="CZ1906" s="96"/>
      <c r="DA1906" s="96"/>
      <c r="DB1906" s="96"/>
      <c r="DC1906" s="96"/>
      <c r="DD1906" s="96"/>
      <c r="DE1906" s="96"/>
      <c r="DF1906" s="96"/>
      <c r="DG1906" s="96"/>
      <c r="DH1906" s="96"/>
      <c r="DI1906" s="96"/>
      <c r="DJ1906" s="96"/>
      <c r="DK1906" s="96"/>
      <c r="DL1906" s="96"/>
      <c r="DM1906" s="96"/>
      <c r="DN1906" s="96"/>
      <c r="DO1906" s="96"/>
      <c r="DP1906" s="96"/>
      <c r="DQ1906" s="96"/>
      <c r="DR1906" s="96"/>
      <c r="DS1906" s="96"/>
      <c r="DT1906" s="96"/>
      <c r="DU1906" s="96"/>
      <c r="DV1906" s="96"/>
      <c r="DW1906" s="96"/>
      <c r="DX1906" s="96"/>
      <c r="DY1906" s="96"/>
      <c r="DZ1906" s="96"/>
      <c r="EA1906" s="96"/>
      <c r="EB1906" s="96"/>
      <c r="EC1906" s="96"/>
      <c r="ED1906" s="96"/>
      <c r="EE1906" s="96"/>
      <c r="EF1906" s="96"/>
      <c r="EG1906" s="96"/>
      <c r="EH1906" s="96"/>
      <c r="EI1906" s="96"/>
      <c r="EJ1906" s="96"/>
      <c r="EK1906" s="96"/>
      <c r="EL1906" s="96"/>
      <c r="EM1906" s="96"/>
      <c r="EN1906" s="96"/>
      <c r="EO1906" s="96"/>
      <c r="EP1906" s="96"/>
      <c r="EQ1906" s="96"/>
      <c r="ER1906" s="96"/>
      <c r="ES1906" s="96"/>
      <c r="ET1906" s="96"/>
      <c r="EU1906" s="96"/>
      <c r="EV1906" s="96"/>
      <c r="EW1906" s="96"/>
      <c r="EX1906" s="96"/>
      <c r="EY1906" s="96"/>
      <c r="EZ1906" s="96"/>
      <c r="FA1906" s="96"/>
      <c r="FB1906" s="96"/>
      <c r="FC1906" s="96"/>
      <c r="FD1906" s="96"/>
      <c r="FE1906" s="96"/>
      <c r="FF1906" s="96"/>
      <c r="FG1906" s="96"/>
      <c r="FH1906" s="96"/>
      <c r="FI1906" s="96"/>
      <c r="FJ1906" s="96"/>
      <c r="FK1906" s="96"/>
      <c r="FL1906" s="96"/>
      <c r="FM1906" s="96"/>
      <c r="FN1906" s="96"/>
      <c r="FO1906" s="96"/>
      <c r="FP1906" s="96"/>
      <c r="FQ1906" s="96"/>
      <c r="FR1906" s="96"/>
      <c r="FS1906" s="96"/>
      <c r="FT1906" s="96"/>
      <c r="FU1906" s="96"/>
      <c r="FV1906" s="96"/>
      <c r="FW1906" s="96"/>
      <c r="FX1906" s="96"/>
      <c r="FY1906" s="96"/>
      <c r="FZ1906" s="96"/>
      <c r="GA1906" s="96"/>
      <c r="GB1906" s="96"/>
      <c r="GC1906" s="96"/>
      <c r="GD1906" s="96"/>
      <c r="GE1906" s="96"/>
      <c r="GF1906" s="96"/>
      <c r="GG1906" s="96"/>
      <c r="GH1906" s="96"/>
      <c r="GI1906" s="96"/>
      <c r="GJ1906" s="96"/>
      <c r="GK1906" s="96"/>
      <c r="GL1906" s="96"/>
      <c r="GM1906" s="96"/>
      <c r="GN1906" s="96"/>
      <c r="GO1906" s="96"/>
      <c r="GP1906" s="96"/>
      <c r="GQ1906" s="96"/>
      <c r="GR1906" s="96"/>
      <c r="GS1906" s="96"/>
      <c r="GT1906" s="96"/>
      <c r="GU1906" s="96"/>
      <c r="GV1906" s="96"/>
      <c r="GW1906" s="96"/>
      <c r="GX1906" s="96"/>
      <c r="GY1906" s="96"/>
      <c r="GZ1906" s="96"/>
      <c r="HA1906" s="96"/>
      <c r="HB1906" s="96"/>
      <c r="HC1906" s="96"/>
      <c r="HD1906" s="96"/>
      <c r="HE1906" s="96"/>
      <c r="HF1906" s="96"/>
      <c r="HG1906" s="96"/>
      <c r="HH1906" s="96"/>
      <c r="HI1906" s="96"/>
      <c r="HJ1906" s="96"/>
      <c r="HK1906" s="96"/>
      <c r="HL1906" s="96"/>
      <c r="HM1906" s="96"/>
      <c r="HN1906" s="96"/>
      <c r="HO1906" s="96"/>
      <c r="HP1906" s="96"/>
      <c r="HQ1906" s="96"/>
      <c r="HR1906" s="96"/>
      <c r="HS1906" s="96"/>
      <c r="HT1906" s="96"/>
      <c r="HU1906" s="96"/>
      <c r="HV1906" s="96"/>
      <c r="HW1906" s="96"/>
      <c r="HX1906" s="96"/>
      <c r="HY1906" s="96"/>
      <c r="HZ1906" s="96"/>
      <c r="IA1906" s="96"/>
      <c r="IB1906" s="96"/>
      <c r="IC1906" s="96"/>
      <c r="ID1906" s="96"/>
      <c r="IE1906" s="96"/>
      <c r="IF1906" s="96"/>
      <c r="IG1906" s="96"/>
      <c r="IH1906" s="96"/>
      <c r="II1906" s="96"/>
      <c r="IJ1906" s="96"/>
      <c r="IK1906" s="96"/>
      <c r="IL1906" s="96"/>
      <c r="IM1906" s="96"/>
      <c r="IN1906" s="96"/>
    </row>
    <row r="1907" spans="1:248" s="78" customFormat="1" ht="12" customHeight="1">
      <c r="A1907" s="89" t="s">
        <v>6925</v>
      </c>
      <c r="B1907" s="101" t="s">
        <v>6919</v>
      </c>
      <c r="C1907" s="106">
        <v>450521</v>
      </c>
      <c r="D1907" s="106"/>
      <c r="E1907" s="89" t="s">
        <v>6946</v>
      </c>
      <c r="F1907" s="135"/>
      <c r="G1907" s="96"/>
      <c r="H1907" s="96"/>
      <c r="I1907" s="96"/>
      <c r="J1907" s="96"/>
      <c r="K1907" s="96"/>
      <c r="L1907" s="96"/>
      <c r="M1907" s="96"/>
      <c r="N1907" s="96"/>
      <c r="O1907" s="96"/>
      <c r="P1907" s="96"/>
      <c r="Q1907" s="96"/>
      <c r="R1907" s="96"/>
      <c r="S1907" s="96"/>
      <c r="T1907" s="96"/>
      <c r="U1907" s="96"/>
      <c r="V1907" s="96"/>
      <c r="W1907" s="96"/>
      <c r="X1907" s="96"/>
      <c r="Y1907" s="96"/>
      <c r="Z1907" s="96"/>
      <c r="AA1907" s="96"/>
      <c r="AB1907" s="96"/>
      <c r="AC1907" s="96"/>
      <c r="AD1907" s="96"/>
      <c r="AE1907" s="96"/>
      <c r="AF1907" s="96"/>
      <c r="AG1907" s="96"/>
      <c r="AH1907" s="96"/>
      <c r="AI1907" s="96"/>
      <c r="AJ1907" s="96"/>
      <c r="AK1907" s="96"/>
      <c r="AL1907" s="96"/>
      <c r="AM1907" s="96"/>
      <c r="AN1907" s="96"/>
      <c r="AO1907" s="96"/>
      <c r="AP1907" s="96"/>
      <c r="AQ1907" s="96"/>
      <c r="AR1907" s="96"/>
      <c r="AS1907" s="96"/>
      <c r="AT1907" s="96"/>
      <c r="AU1907" s="96"/>
      <c r="AV1907" s="96"/>
      <c r="AW1907" s="96"/>
      <c r="AX1907" s="96"/>
      <c r="AY1907" s="96"/>
      <c r="AZ1907" s="96"/>
      <c r="BA1907" s="96"/>
      <c r="BB1907" s="96"/>
      <c r="BC1907" s="96"/>
      <c r="BD1907" s="96"/>
      <c r="BE1907" s="96"/>
      <c r="BF1907" s="96"/>
      <c r="BG1907" s="96"/>
      <c r="BH1907" s="96"/>
      <c r="BI1907" s="96"/>
      <c r="BJ1907" s="96"/>
      <c r="BK1907" s="96"/>
      <c r="BL1907" s="96"/>
      <c r="BM1907" s="96"/>
      <c r="BN1907" s="96"/>
      <c r="BO1907" s="96"/>
      <c r="BP1907" s="96"/>
      <c r="BQ1907" s="96"/>
      <c r="BR1907" s="96"/>
      <c r="BS1907" s="96"/>
      <c r="BT1907" s="96"/>
      <c r="BU1907" s="96"/>
      <c r="BV1907" s="96"/>
      <c r="BW1907" s="96"/>
      <c r="BX1907" s="96"/>
      <c r="BY1907" s="96"/>
      <c r="BZ1907" s="96"/>
      <c r="CA1907" s="96"/>
      <c r="CB1907" s="96"/>
      <c r="CC1907" s="96"/>
      <c r="CD1907" s="96"/>
      <c r="CE1907" s="96"/>
      <c r="CF1907" s="96"/>
      <c r="CG1907" s="96"/>
      <c r="CH1907" s="96"/>
      <c r="CI1907" s="96"/>
      <c r="CJ1907" s="96"/>
      <c r="CK1907" s="96"/>
      <c r="CL1907" s="96"/>
      <c r="CM1907" s="96"/>
      <c r="CN1907" s="96"/>
      <c r="CO1907" s="96"/>
      <c r="CP1907" s="96"/>
      <c r="CQ1907" s="96"/>
      <c r="CR1907" s="96"/>
      <c r="CS1907" s="96"/>
      <c r="CT1907" s="96"/>
      <c r="CU1907" s="96"/>
      <c r="CV1907" s="96"/>
      <c r="CW1907" s="96"/>
      <c r="CX1907" s="96"/>
      <c r="CY1907" s="96"/>
      <c r="CZ1907" s="96"/>
      <c r="DA1907" s="96"/>
      <c r="DB1907" s="96"/>
      <c r="DC1907" s="96"/>
      <c r="DD1907" s="96"/>
      <c r="DE1907" s="96"/>
      <c r="DF1907" s="96"/>
      <c r="DG1907" s="96"/>
      <c r="DH1907" s="96"/>
      <c r="DI1907" s="96"/>
      <c r="DJ1907" s="96"/>
      <c r="DK1907" s="96"/>
      <c r="DL1907" s="96"/>
      <c r="DM1907" s="96"/>
      <c r="DN1907" s="96"/>
      <c r="DO1907" s="96"/>
      <c r="DP1907" s="96"/>
      <c r="DQ1907" s="96"/>
      <c r="DR1907" s="96"/>
      <c r="DS1907" s="96"/>
      <c r="DT1907" s="96"/>
      <c r="DU1907" s="96"/>
      <c r="DV1907" s="96"/>
      <c r="DW1907" s="96"/>
      <c r="DX1907" s="96"/>
      <c r="DY1907" s="96"/>
      <c r="DZ1907" s="96"/>
      <c r="EA1907" s="96"/>
      <c r="EB1907" s="96"/>
      <c r="EC1907" s="96"/>
      <c r="ED1907" s="96"/>
      <c r="EE1907" s="96"/>
      <c r="EF1907" s="96"/>
      <c r="EG1907" s="96"/>
      <c r="EH1907" s="96"/>
      <c r="EI1907" s="96"/>
      <c r="EJ1907" s="96"/>
      <c r="EK1907" s="96"/>
      <c r="EL1907" s="96"/>
      <c r="EM1907" s="96"/>
      <c r="EN1907" s="96"/>
      <c r="EO1907" s="96"/>
      <c r="EP1907" s="96"/>
      <c r="EQ1907" s="96"/>
      <c r="ER1907" s="96"/>
      <c r="ES1907" s="96"/>
      <c r="ET1907" s="96"/>
      <c r="EU1907" s="96"/>
      <c r="EV1907" s="96"/>
      <c r="EW1907" s="96"/>
      <c r="EX1907" s="96"/>
      <c r="EY1907" s="96"/>
      <c r="EZ1907" s="96"/>
      <c r="FA1907" s="96"/>
      <c r="FB1907" s="96"/>
      <c r="FC1907" s="96"/>
      <c r="FD1907" s="96"/>
      <c r="FE1907" s="96"/>
      <c r="FF1907" s="96"/>
      <c r="FG1907" s="96"/>
      <c r="FH1907" s="96"/>
      <c r="FI1907" s="96"/>
      <c r="FJ1907" s="96"/>
      <c r="FK1907" s="96"/>
      <c r="FL1907" s="96"/>
      <c r="FM1907" s="96"/>
      <c r="FN1907" s="96"/>
      <c r="FO1907" s="96"/>
      <c r="FP1907" s="96"/>
      <c r="FQ1907" s="96"/>
      <c r="FR1907" s="96"/>
      <c r="FS1907" s="96"/>
      <c r="FT1907" s="96"/>
      <c r="FU1907" s="96"/>
      <c r="FV1907" s="96"/>
      <c r="FW1907" s="96"/>
      <c r="FX1907" s="96"/>
      <c r="FY1907" s="96"/>
      <c r="FZ1907" s="96"/>
      <c r="GA1907" s="96"/>
      <c r="GB1907" s="96"/>
      <c r="GC1907" s="96"/>
      <c r="GD1907" s="96"/>
      <c r="GE1907" s="96"/>
      <c r="GF1907" s="96"/>
      <c r="GG1907" s="96"/>
      <c r="GH1907" s="96"/>
      <c r="GI1907" s="96"/>
      <c r="GJ1907" s="96"/>
      <c r="GK1907" s="96"/>
      <c r="GL1907" s="96"/>
      <c r="GM1907" s="96"/>
      <c r="GN1907" s="96"/>
      <c r="GO1907" s="96"/>
      <c r="GP1907" s="96"/>
      <c r="GQ1907" s="96"/>
      <c r="GR1907" s="96"/>
      <c r="GS1907" s="96"/>
      <c r="GT1907" s="96"/>
      <c r="GU1907" s="96"/>
      <c r="GV1907" s="96"/>
      <c r="GW1907" s="96"/>
      <c r="GX1907" s="96"/>
      <c r="GY1907" s="96"/>
      <c r="GZ1907" s="96"/>
      <c r="HA1907" s="96"/>
      <c r="HB1907" s="96"/>
      <c r="HC1907" s="96"/>
      <c r="HD1907" s="96"/>
      <c r="HE1907" s="96"/>
      <c r="HF1907" s="96"/>
      <c r="HG1907" s="96"/>
      <c r="HH1907" s="96"/>
      <c r="HI1907" s="96"/>
      <c r="HJ1907" s="96"/>
      <c r="HK1907" s="96"/>
      <c r="HL1907" s="96"/>
      <c r="HM1907" s="96"/>
      <c r="HN1907" s="96"/>
      <c r="HO1907" s="96"/>
      <c r="HP1907" s="96"/>
      <c r="HQ1907" s="96"/>
      <c r="HR1907" s="96"/>
      <c r="HS1907" s="96"/>
      <c r="HT1907" s="96"/>
      <c r="HU1907" s="96"/>
      <c r="HV1907" s="96"/>
      <c r="HW1907" s="96"/>
      <c r="HX1907" s="96"/>
      <c r="HY1907" s="96"/>
      <c r="HZ1907" s="96"/>
      <c r="IA1907" s="96"/>
      <c r="IB1907" s="96"/>
      <c r="IC1907" s="96"/>
      <c r="ID1907" s="96"/>
      <c r="IE1907" s="96"/>
      <c r="IF1907" s="96"/>
      <c r="IG1907" s="96"/>
      <c r="IH1907" s="96"/>
      <c r="II1907" s="96"/>
      <c r="IJ1907" s="96"/>
      <c r="IK1907" s="96"/>
      <c r="IL1907" s="96"/>
      <c r="IM1907" s="96"/>
      <c r="IN1907" s="96"/>
    </row>
    <row r="1908" spans="1:248" s="78" customFormat="1" ht="12" customHeight="1">
      <c r="A1908" s="89" t="s">
        <v>6925</v>
      </c>
      <c r="B1908" s="101" t="s">
        <v>6919</v>
      </c>
      <c r="C1908" s="106">
        <v>450523</v>
      </c>
      <c r="D1908" s="106"/>
      <c r="E1908" s="89" t="s">
        <v>6948</v>
      </c>
      <c r="F1908" s="135"/>
      <c r="G1908" s="96"/>
      <c r="H1908" s="96"/>
      <c r="I1908" s="96"/>
      <c r="J1908" s="96"/>
      <c r="K1908" s="96"/>
      <c r="L1908" s="96"/>
      <c r="M1908" s="96"/>
      <c r="N1908" s="96"/>
      <c r="O1908" s="96"/>
      <c r="P1908" s="96"/>
      <c r="Q1908" s="96"/>
      <c r="R1908" s="96"/>
      <c r="S1908" s="96"/>
      <c r="T1908" s="96"/>
      <c r="U1908" s="96"/>
      <c r="V1908" s="96"/>
      <c r="W1908" s="96"/>
      <c r="X1908" s="96"/>
      <c r="Y1908" s="96"/>
      <c r="Z1908" s="96"/>
      <c r="AA1908" s="96"/>
      <c r="AB1908" s="96"/>
      <c r="AC1908" s="96"/>
      <c r="AD1908" s="96"/>
      <c r="AE1908" s="96"/>
      <c r="AF1908" s="96"/>
      <c r="AG1908" s="96"/>
      <c r="AH1908" s="96"/>
      <c r="AI1908" s="96"/>
      <c r="AJ1908" s="96"/>
      <c r="AK1908" s="96"/>
      <c r="AL1908" s="96"/>
      <c r="AM1908" s="96"/>
      <c r="AN1908" s="96"/>
      <c r="AO1908" s="96"/>
      <c r="AP1908" s="96"/>
      <c r="AQ1908" s="96"/>
      <c r="AR1908" s="96"/>
      <c r="AS1908" s="96"/>
      <c r="AT1908" s="96"/>
      <c r="AU1908" s="96"/>
      <c r="AV1908" s="96"/>
      <c r="AW1908" s="96"/>
      <c r="AX1908" s="96"/>
      <c r="AY1908" s="96"/>
      <c r="AZ1908" s="96"/>
      <c r="BA1908" s="96"/>
      <c r="BB1908" s="96"/>
      <c r="BC1908" s="96"/>
      <c r="BD1908" s="96"/>
      <c r="BE1908" s="96"/>
      <c r="BF1908" s="96"/>
      <c r="BG1908" s="96"/>
      <c r="BH1908" s="96"/>
      <c r="BI1908" s="96"/>
      <c r="BJ1908" s="96"/>
      <c r="BK1908" s="96"/>
      <c r="BL1908" s="96"/>
      <c r="BM1908" s="96"/>
      <c r="BN1908" s="96"/>
      <c r="BO1908" s="96"/>
      <c r="BP1908" s="96"/>
      <c r="BQ1908" s="96"/>
      <c r="BR1908" s="96"/>
      <c r="BS1908" s="96"/>
      <c r="BT1908" s="96"/>
      <c r="BU1908" s="96"/>
      <c r="BV1908" s="96"/>
      <c r="BW1908" s="96"/>
      <c r="BX1908" s="96"/>
      <c r="BY1908" s="96"/>
      <c r="BZ1908" s="96"/>
      <c r="CA1908" s="96"/>
      <c r="CB1908" s="96"/>
      <c r="CC1908" s="96"/>
      <c r="CD1908" s="96"/>
      <c r="CE1908" s="96"/>
      <c r="CF1908" s="96"/>
      <c r="CG1908" s="96"/>
      <c r="CH1908" s="96"/>
      <c r="CI1908" s="96"/>
      <c r="CJ1908" s="96"/>
      <c r="CK1908" s="96"/>
      <c r="CL1908" s="96"/>
      <c r="CM1908" s="96"/>
      <c r="CN1908" s="96"/>
      <c r="CO1908" s="96"/>
      <c r="CP1908" s="96"/>
      <c r="CQ1908" s="96"/>
      <c r="CR1908" s="96"/>
      <c r="CS1908" s="96"/>
      <c r="CT1908" s="96"/>
      <c r="CU1908" s="96"/>
      <c r="CV1908" s="96"/>
      <c r="CW1908" s="96"/>
      <c r="CX1908" s="96"/>
      <c r="CY1908" s="96"/>
      <c r="CZ1908" s="96"/>
      <c r="DA1908" s="96"/>
      <c r="DB1908" s="96"/>
      <c r="DC1908" s="96"/>
      <c r="DD1908" s="96"/>
      <c r="DE1908" s="96"/>
      <c r="DF1908" s="96"/>
      <c r="DG1908" s="96"/>
      <c r="DH1908" s="96"/>
      <c r="DI1908" s="96"/>
      <c r="DJ1908" s="96"/>
      <c r="DK1908" s="96"/>
      <c r="DL1908" s="96"/>
      <c r="DM1908" s="96"/>
      <c r="DN1908" s="96"/>
      <c r="DO1908" s="96"/>
      <c r="DP1908" s="96"/>
      <c r="DQ1908" s="96"/>
      <c r="DR1908" s="96"/>
      <c r="DS1908" s="96"/>
      <c r="DT1908" s="96"/>
      <c r="DU1908" s="96"/>
      <c r="DV1908" s="96"/>
      <c r="DW1908" s="96"/>
      <c r="DX1908" s="96"/>
      <c r="DY1908" s="96"/>
      <c r="DZ1908" s="96"/>
      <c r="EA1908" s="96"/>
      <c r="EB1908" s="96"/>
      <c r="EC1908" s="96"/>
      <c r="ED1908" s="96"/>
      <c r="EE1908" s="96"/>
      <c r="EF1908" s="96"/>
      <c r="EG1908" s="96"/>
      <c r="EH1908" s="96"/>
      <c r="EI1908" s="96"/>
      <c r="EJ1908" s="96"/>
      <c r="EK1908" s="96"/>
      <c r="EL1908" s="96"/>
      <c r="EM1908" s="96"/>
      <c r="EN1908" s="96"/>
      <c r="EO1908" s="96"/>
      <c r="EP1908" s="96"/>
      <c r="EQ1908" s="96"/>
      <c r="ER1908" s="96"/>
      <c r="ES1908" s="96"/>
      <c r="ET1908" s="96"/>
      <c r="EU1908" s="96"/>
      <c r="EV1908" s="96"/>
      <c r="EW1908" s="96"/>
      <c r="EX1908" s="96"/>
      <c r="EY1908" s="96"/>
      <c r="EZ1908" s="96"/>
      <c r="FA1908" s="96"/>
      <c r="FB1908" s="96"/>
      <c r="FC1908" s="96"/>
      <c r="FD1908" s="96"/>
      <c r="FE1908" s="96"/>
      <c r="FF1908" s="96"/>
      <c r="FG1908" s="96"/>
      <c r="FH1908" s="96"/>
      <c r="FI1908" s="96"/>
      <c r="FJ1908" s="96"/>
      <c r="FK1908" s="96"/>
      <c r="FL1908" s="96"/>
      <c r="FM1908" s="96"/>
      <c r="FN1908" s="96"/>
      <c r="FO1908" s="96"/>
      <c r="FP1908" s="96"/>
      <c r="FQ1908" s="96"/>
      <c r="FR1908" s="96"/>
      <c r="FS1908" s="96"/>
      <c r="FT1908" s="96"/>
      <c r="FU1908" s="96"/>
      <c r="FV1908" s="96"/>
      <c r="FW1908" s="96"/>
      <c r="FX1908" s="96"/>
      <c r="FY1908" s="96"/>
      <c r="FZ1908" s="96"/>
      <c r="GA1908" s="96"/>
      <c r="GB1908" s="96"/>
      <c r="GC1908" s="96"/>
      <c r="GD1908" s="96"/>
      <c r="GE1908" s="96"/>
      <c r="GF1908" s="96"/>
      <c r="GG1908" s="96"/>
      <c r="GH1908" s="96"/>
      <c r="GI1908" s="96"/>
      <c r="GJ1908" s="96"/>
      <c r="GK1908" s="96"/>
      <c r="GL1908" s="96"/>
      <c r="GM1908" s="96"/>
      <c r="GN1908" s="96"/>
      <c r="GO1908" s="96"/>
      <c r="GP1908" s="96"/>
      <c r="GQ1908" s="96"/>
      <c r="GR1908" s="96"/>
      <c r="GS1908" s="96"/>
      <c r="GT1908" s="96"/>
      <c r="GU1908" s="96"/>
      <c r="GV1908" s="96"/>
      <c r="GW1908" s="96"/>
      <c r="GX1908" s="96"/>
      <c r="GY1908" s="96"/>
      <c r="GZ1908" s="96"/>
      <c r="HA1908" s="96"/>
      <c r="HB1908" s="96"/>
      <c r="HC1908" s="96"/>
      <c r="HD1908" s="96"/>
      <c r="HE1908" s="96"/>
      <c r="HF1908" s="96"/>
      <c r="HG1908" s="96"/>
      <c r="HH1908" s="96"/>
      <c r="HI1908" s="96"/>
      <c r="HJ1908" s="96"/>
      <c r="HK1908" s="96"/>
      <c r="HL1908" s="96"/>
      <c r="HM1908" s="96"/>
      <c r="HN1908" s="96"/>
      <c r="HO1908" s="96"/>
      <c r="HP1908" s="96"/>
      <c r="HQ1908" s="96"/>
      <c r="HR1908" s="96"/>
      <c r="HS1908" s="96"/>
      <c r="HT1908" s="96"/>
      <c r="HU1908" s="96"/>
      <c r="HV1908" s="96"/>
      <c r="HW1908" s="96"/>
      <c r="HX1908" s="96"/>
      <c r="HY1908" s="96"/>
      <c r="HZ1908" s="96"/>
      <c r="IA1908" s="96"/>
      <c r="IB1908" s="96"/>
      <c r="IC1908" s="96"/>
      <c r="ID1908" s="96"/>
      <c r="IE1908" s="96"/>
      <c r="IF1908" s="96"/>
      <c r="IG1908" s="96"/>
      <c r="IH1908" s="96"/>
      <c r="II1908" s="96"/>
      <c r="IJ1908" s="96"/>
      <c r="IK1908" s="96"/>
      <c r="IL1908" s="96"/>
      <c r="IM1908" s="96"/>
      <c r="IN1908" s="96"/>
    </row>
    <row r="1909" spans="1:248" s="78" customFormat="1" ht="12" customHeight="1">
      <c r="A1909" s="163" t="s">
        <v>6925</v>
      </c>
      <c r="B1909" s="101" t="s">
        <v>6919</v>
      </c>
      <c r="C1909" s="106">
        <v>450524</v>
      </c>
      <c r="D1909" s="106"/>
      <c r="E1909" s="89" t="s">
        <v>6949</v>
      </c>
      <c r="F1909" s="135"/>
      <c r="G1909" s="96"/>
      <c r="H1909" s="96"/>
      <c r="I1909" s="96"/>
      <c r="J1909" s="96"/>
      <c r="K1909" s="96"/>
      <c r="L1909" s="96"/>
      <c r="M1909" s="96"/>
      <c r="N1909" s="96"/>
      <c r="O1909" s="96"/>
      <c r="P1909" s="96"/>
      <c r="Q1909" s="96"/>
      <c r="R1909" s="96"/>
      <c r="S1909" s="96"/>
      <c r="T1909" s="96"/>
      <c r="U1909" s="96"/>
      <c r="V1909" s="96"/>
      <c r="W1909" s="96"/>
      <c r="X1909" s="96"/>
      <c r="Y1909" s="96"/>
      <c r="Z1909" s="96"/>
      <c r="AA1909" s="96"/>
      <c r="AB1909" s="96"/>
      <c r="AC1909" s="96"/>
      <c r="AD1909" s="96"/>
      <c r="AE1909" s="96"/>
      <c r="AF1909" s="96"/>
      <c r="AG1909" s="96"/>
      <c r="AH1909" s="96"/>
      <c r="AI1909" s="96"/>
      <c r="AJ1909" s="96"/>
      <c r="AK1909" s="96"/>
      <c r="AL1909" s="96"/>
      <c r="AM1909" s="96"/>
      <c r="AN1909" s="96"/>
      <c r="AO1909" s="96"/>
      <c r="AP1909" s="96"/>
      <c r="AQ1909" s="96"/>
      <c r="AR1909" s="96"/>
      <c r="AS1909" s="96"/>
      <c r="AT1909" s="96"/>
      <c r="AU1909" s="96"/>
      <c r="AV1909" s="96"/>
      <c r="AW1909" s="96"/>
      <c r="AX1909" s="96"/>
      <c r="AY1909" s="96"/>
      <c r="AZ1909" s="96"/>
      <c r="BA1909" s="96"/>
      <c r="BB1909" s="96"/>
      <c r="BC1909" s="96"/>
      <c r="BD1909" s="96"/>
      <c r="BE1909" s="96"/>
      <c r="BF1909" s="96"/>
      <c r="BG1909" s="96"/>
      <c r="BH1909" s="96"/>
      <c r="BI1909" s="96"/>
      <c r="BJ1909" s="96"/>
      <c r="BK1909" s="96"/>
      <c r="BL1909" s="96"/>
      <c r="BM1909" s="96"/>
      <c r="BN1909" s="96"/>
      <c r="BO1909" s="96"/>
      <c r="BP1909" s="96"/>
      <c r="BQ1909" s="96"/>
      <c r="BR1909" s="96"/>
      <c r="BS1909" s="96"/>
      <c r="BT1909" s="96"/>
      <c r="BU1909" s="96"/>
      <c r="BV1909" s="96"/>
      <c r="BW1909" s="96"/>
      <c r="BX1909" s="96"/>
      <c r="BY1909" s="96"/>
      <c r="BZ1909" s="96"/>
      <c r="CA1909" s="96"/>
      <c r="CB1909" s="96"/>
      <c r="CC1909" s="96"/>
      <c r="CD1909" s="96"/>
      <c r="CE1909" s="96"/>
      <c r="CF1909" s="96"/>
      <c r="CG1909" s="96"/>
      <c r="CH1909" s="96"/>
      <c r="CI1909" s="96"/>
      <c r="CJ1909" s="96"/>
      <c r="CK1909" s="96"/>
      <c r="CL1909" s="96"/>
      <c r="CM1909" s="96"/>
      <c r="CN1909" s="96"/>
      <c r="CO1909" s="96"/>
      <c r="CP1909" s="96"/>
      <c r="CQ1909" s="96"/>
      <c r="CR1909" s="96"/>
      <c r="CS1909" s="96"/>
      <c r="CT1909" s="96"/>
      <c r="CU1909" s="96"/>
      <c r="CV1909" s="96"/>
      <c r="CW1909" s="96"/>
      <c r="CX1909" s="96"/>
      <c r="CY1909" s="96"/>
      <c r="CZ1909" s="96"/>
      <c r="DA1909" s="96"/>
      <c r="DB1909" s="96"/>
      <c r="DC1909" s="96"/>
      <c r="DD1909" s="96"/>
      <c r="DE1909" s="96"/>
      <c r="DF1909" s="96"/>
      <c r="DG1909" s="96"/>
      <c r="DH1909" s="96"/>
      <c r="DI1909" s="96"/>
      <c r="DJ1909" s="96"/>
      <c r="DK1909" s="96"/>
      <c r="DL1909" s="96"/>
      <c r="DM1909" s="96"/>
      <c r="DN1909" s="96"/>
      <c r="DO1909" s="96"/>
      <c r="DP1909" s="96"/>
      <c r="DQ1909" s="96"/>
      <c r="DR1909" s="96"/>
      <c r="DS1909" s="96"/>
      <c r="DT1909" s="96"/>
      <c r="DU1909" s="96"/>
      <c r="DV1909" s="96"/>
      <c r="DW1909" s="96"/>
      <c r="DX1909" s="96"/>
      <c r="DY1909" s="96"/>
      <c r="DZ1909" s="96"/>
      <c r="EA1909" s="96"/>
      <c r="EB1909" s="96"/>
      <c r="EC1909" s="96"/>
      <c r="ED1909" s="96"/>
      <c r="EE1909" s="96"/>
      <c r="EF1909" s="96"/>
      <c r="EG1909" s="96"/>
      <c r="EH1909" s="96"/>
      <c r="EI1909" s="96"/>
      <c r="EJ1909" s="96"/>
      <c r="EK1909" s="96"/>
      <c r="EL1909" s="96"/>
      <c r="EM1909" s="96"/>
      <c r="EN1909" s="96"/>
      <c r="EO1909" s="96"/>
      <c r="EP1909" s="96"/>
      <c r="EQ1909" s="96"/>
      <c r="ER1909" s="96"/>
      <c r="ES1909" s="96"/>
      <c r="ET1909" s="96"/>
      <c r="EU1909" s="96"/>
      <c r="EV1909" s="96"/>
      <c r="EW1909" s="96"/>
      <c r="EX1909" s="96"/>
      <c r="EY1909" s="96"/>
      <c r="EZ1909" s="96"/>
      <c r="FA1909" s="96"/>
      <c r="FB1909" s="96"/>
      <c r="FC1909" s="96"/>
      <c r="FD1909" s="96"/>
      <c r="FE1909" s="96"/>
      <c r="FF1909" s="96"/>
      <c r="FG1909" s="96"/>
      <c r="FH1909" s="96"/>
      <c r="FI1909" s="96"/>
      <c r="FJ1909" s="96"/>
      <c r="FK1909" s="96"/>
      <c r="FL1909" s="96"/>
      <c r="FM1909" s="96"/>
      <c r="FN1909" s="96"/>
      <c r="FO1909" s="96"/>
      <c r="FP1909" s="96"/>
      <c r="FQ1909" s="96"/>
      <c r="FR1909" s="96"/>
      <c r="FS1909" s="96"/>
      <c r="FT1909" s="96"/>
      <c r="FU1909" s="96"/>
      <c r="FV1909" s="96"/>
      <c r="FW1909" s="96"/>
      <c r="FX1909" s="96"/>
      <c r="FY1909" s="96"/>
      <c r="FZ1909" s="96"/>
      <c r="GA1909" s="96"/>
      <c r="GB1909" s="96"/>
      <c r="GC1909" s="96"/>
      <c r="GD1909" s="96"/>
      <c r="GE1909" s="96"/>
      <c r="GF1909" s="96"/>
      <c r="GG1909" s="96"/>
      <c r="GH1909" s="96"/>
      <c r="GI1909" s="96"/>
      <c r="GJ1909" s="96"/>
      <c r="GK1909" s="96"/>
      <c r="GL1909" s="96"/>
      <c r="GM1909" s="96"/>
      <c r="GN1909" s="96"/>
      <c r="GO1909" s="96"/>
      <c r="GP1909" s="96"/>
      <c r="GQ1909" s="96"/>
      <c r="GR1909" s="96"/>
      <c r="GS1909" s="96"/>
      <c r="GT1909" s="96"/>
      <c r="GU1909" s="96"/>
      <c r="GV1909" s="96"/>
      <c r="GW1909" s="96"/>
      <c r="GX1909" s="96"/>
      <c r="GY1909" s="96"/>
      <c r="GZ1909" s="96"/>
      <c r="HA1909" s="96"/>
      <c r="HB1909" s="96"/>
      <c r="HC1909" s="96"/>
      <c r="HD1909" s="96"/>
      <c r="HE1909" s="96"/>
      <c r="HF1909" s="96"/>
      <c r="HG1909" s="96"/>
      <c r="HH1909" s="96"/>
      <c r="HI1909" s="96"/>
      <c r="HJ1909" s="96"/>
      <c r="HK1909" s="96"/>
      <c r="HL1909" s="96"/>
      <c r="HM1909" s="96"/>
      <c r="HN1909" s="96"/>
      <c r="HO1909" s="96"/>
      <c r="HP1909" s="96"/>
      <c r="HQ1909" s="96"/>
      <c r="HR1909" s="96"/>
      <c r="HS1909" s="96"/>
      <c r="HT1909" s="96"/>
      <c r="HU1909" s="96"/>
      <c r="HV1909" s="96"/>
      <c r="HW1909" s="96"/>
      <c r="HX1909" s="96"/>
      <c r="HY1909" s="96"/>
      <c r="HZ1909" s="96"/>
      <c r="IA1909" s="96"/>
      <c r="IB1909" s="96"/>
      <c r="IC1909" s="96"/>
      <c r="ID1909" s="96"/>
      <c r="IE1909" s="96"/>
      <c r="IF1909" s="96"/>
      <c r="IG1909" s="96"/>
      <c r="IH1909" s="96"/>
      <c r="II1909" s="96"/>
      <c r="IJ1909" s="96"/>
      <c r="IK1909" s="96"/>
      <c r="IL1909" s="96"/>
      <c r="IM1909" s="96"/>
      <c r="IN1909" s="96"/>
    </row>
    <row r="1910" spans="1:248" s="78" customFormat="1" ht="12" customHeight="1">
      <c r="A1910" s="163" t="s">
        <v>6925</v>
      </c>
      <c r="B1910" s="101" t="s">
        <v>6919</v>
      </c>
      <c r="C1910" s="106">
        <v>450525</v>
      </c>
      <c r="D1910" s="106"/>
      <c r="E1910" s="89" t="s">
        <v>6950</v>
      </c>
      <c r="F1910" s="135"/>
      <c r="G1910" s="96"/>
      <c r="H1910" s="96"/>
      <c r="I1910" s="96"/>
      <c r="J1910" s="96"/>
      <c r="K1910" s="96"/>
      <c r="L1910" s="96"/>
      <c r="M1910" s="96"/>
      <c r="N1910" s="96"/>
      <c r="O1910" s="96"/>
      <c r="P1910" s="96"/>
      <c r="Q1910" s="96"/>
      <c r="R1910" s="96"/>
      <c r="S1910" s="96"/>
      <c r="T1910" s="96"/>
      <c r="U1910" s="96"/>
      <c r="V1910" s="96"/>
      <c r="W1910" s="96"/>
      <c r="X1910" s="96"/>
      <c r="Y1910" s="96"/>
      <c r="Z1910" s="96"/>
      <c r="AA1910" s="96"/>
      <c r="AB1910" s="96"/>
      <c r="AC1910" s="96"/>
      <c r="AD1910" s="96"/>
      <c r="AE1910" s="96"/>
      <c r="AF1910" s="96"/>
      <c r="AG1910" s="96"/>
      <c r="AH1910" s="96"/>
      <c r="AI1910" s="96"/>
      <c r="AJ1910" s="96"/>
      <c r="AK1910" s="96"/>
      <c r="AL1910" s="96"/>
      <c r="AM1910" s="96"/>
      <c r="AN1910" s="96"/>
      <c r="AO1910" s="96"/>
      <c r="AP1910" s="96"/>
      <c r="AQ1910" s="96"/>
      <c r="AR1910" s="96"/>
      <c r="AS1910" s="96"/>
      <c r="AT1910" s="96"/>
      <c r="AU1910" s="96"/>
      <c r="AV1910" s="96"/>
      <c r="AW1910" s="96"/>
      <c r="AX1910" s="96"/>
      <c r="AY1910" s="96"/>
      <c r="AZ1910" s="96"/>
      <c r="BA1910" s="96"/>
      <c r="BB1910" s="96"/>
      <c r="BC1910" s="96"/>
      <c r="BD1910" s="96"/>
      <c r="BE1910" s="96"/>
      <c r="BF1910" s="96"/>
      <c r="BG1910" s="96"/>
      <c r="BH1910" s="96"/>
      <c r="BI1910" s="96"/>
      <c r="BJ1910" s="96"/>
      <c r="BK1910" s="96"/>
      <c r="BL1910" s="96"/>
      <c r="BM1910" s="96"/>
      <c r="BN1910" s="96"/>
      <c r="BO1910" s="96"/>
      <c r="BP1910" s="96"/>
      <c r="BQ1910" s="96"/>
      <c r="BR1910" s="96"/>
      <c r="BS1910" s="96"/>
      <c r="BT1910" s="96"/>
      <c r="BU1910" s="96"/>
      <c r="BV1910" s="96"/>
      <c r="BW1910" s="96"/>
      <c r="BX1910" s="96"/>
      <c r="BY1910" s="96"/>
      <c r="BZ1910" s="96"/>
      <c r="CA1910" s="96"/>
      <c r="CB1910" s="96"/>
      <c r="CC1910" s="96"/>
      <c r="CD1910" s="96"/>
      <c r="CE1910" s="96"/>
      <c r="CF1910" s="96"/>
      <c r="CG1910" s="96"/>
      <c r="CH1910" s="96"/>
      <c r="CI1910" s="96"/>
      <c r="CJ1910" s="96"/>
      <c r="CK1910" s="96"/>
      <c r="CL1910" s="96"/>
      <c r="CM1910" s="96"/>
      <c r="CN1910" s="96"/>
      <c r="CO1910" s="96"/>
      <c r="CP1910" s="96"/>
      <c r="CQ1910" s="96"/>
      <c r="CR1910" s="96"/>
      <c r="CS1910" s="96"/>
      <c r="CT1910" s="96"/>
      <c r="CU1910" s="96"/>
      <c r="CV1910" s="96"/>
      <c r="CW1910" s="96"/>
      <c r="CX1910" s="96"/>
      <c r="CY1910" s="96"/>
      <c r="CZ1910" s="96"/>
      <c r="DA1910" s="96"/>
      <c r="DB1910" s="96"/>
      <c r="DC1910" s="96"/>
      <c r="DD1910" s="96"/>
      <c r="DE1910" s="96"/>
      <c r="DF1910" s="96"/>
      <c r="DG1910" s="96"/>
      <c r="DH1910" s="96"/>
      <c r="DI1910" s="96"/>
      <c r="DJ1910" s="96"/>
      <c r="DK1910" s="96"/>
      <c r="DL1910" s="96"/>
      <c r="DM1910" s="96"/>
      <c r="DN1910" s="96"/>
      <c r="DO1910" s="96"/>
      <c r="DP1910" s="96"/>
      <c r="DQ1910" s="96"/>
      <c r="DR1910" s="96"/>
      <c r="DS1910" s="96"/>
      <c r="DT1910" s="96"/>
      <c r="DU1910" s="96"/>
      <c r="DV1910" s="96"/>
      <c r="DW1910" s="96"/>
      <c r="DX1910" s="96"/>
      <c r="DY1910" s="96"/>
      <c r="DZ1910" s="96"/>
      <c r="EA1910" s="96"/>
      <c r="EB1910" s="96"/>
      <c r="EC1910" s="96"/>
      <c r="ED1910" s="96"/>
      <c r="EE1910" s="96"/>
      <c r="EF1910" s="96"/>
      <c r="EG1910" s="96"/>
      <c r="EH1910" s="96"/>
      <c r="EI1910" s="96"/>
      <c r="EJ1910" s="96"/>
      <c r="EK1910" s="96"/>
      <c r="EL1910" s="96"/>
      <c r="EM1910" s="96"/>
      <c r="EN1910" s="96"/>
      <c r="EO1910" s="96"/>
      <c r="EP1910" s="96"/>
      <c r="EQ1910" s="96"/>
      <c r="ER1910" s="96"/>
      <c r="ES1910" s="96"/>
      <c r="ET1910" s="96"/>
      <c r="EU1910" s="96"/>
      <c r="EV1910" s="96"/>
      <c r="EW1910" s="96"/>
      <c r="EX1910" s="96"/>
      <c r="EY1910" s="96"/>
      <c r="EZ1910" s="96"/>
      <c r="FA1910" s="96"/>
      <c r="FB1910" s="96"/>
      <c r="FC1910" s="96"/>
      <c r="FD1910" s="96"/>
      <c r="FE1910" s="96"/>
      <c r="FF1910" s="96"/>
      <c r="FG1910" s="96"/>
      <c r="FH1910" s="96"/>
      <c r="FI1910" s="96"/>
      <c r="FJ1910" s="96"/>
      <c r="FK1910" s="96"/>
      <c r="FL1910" s="96"/>
      <c r="FM1910" s="96"/>
      <c r="FN1910" s="96"/>
      <c r="FO1910" s="96"/>
      <c r="FP1910" s="96"/>
      <c r="FQ1910" s="96"/>
      <c r="FR1910" s="96"/>
      <c r="FS1910" s="96"/>
      <c r="FT1910" s="96"/>
      <c r="FU1910" s="96"/>
      <c r="FV1910" s="96"/>
      <c r="FW1910" s="96"/>
      <c r="FX1910" s="96"/>
      <c r="FY1910" s="96"/>
      <c r="FZ1910" s="96"/>
      <c r="GA1910" s="96"/>
      <c r="GB1910" s="96"/>
      <c r="GC1910" s="96"/>
      <c r="GD1910" s="96"/>
      <c r="GE1910" s="96"/>
      <c r="GF1910" s="96"/>
      <c r="GG1910" s="96"/>
      <c r="GH1910" s="96"/>
      <c r="GI1910" s="96"/>
      <c r="GJ1910" s="96"/>
      <c r="GK1910" s="96"/>
      <c r="GL1910" s="96"/>
      <c r="GM1910" s="96"/>
      <c r="GN1910" s="96"/>
      <c r="GO1910" s="96"/>
      <c r="GP1910" s="96"/>
      <c r="GQ1910" s="96"/>
      <c r="GR1910" s="96"/>
      <c r="GS1910" s="96"/>
      <c r="GT1910" s="96"/>
      <c r="GU1910" s="96"/>
      <c r="GV1910" s="96"/>
      <c r="GW1910" s="96"/>
      <c r="GX1910" s="96"/>
      <c r="GY1910" s="96"/>
      <c r="GZ1910" s="96"/>
      <c r="HA1910" s="96"/>
      <c r="HB1910" s="96"/>
      <c r="HC1910" s="96"/>
      <c r="HD1910" s="96"/>
      <c r="HE1910" s="96"/>
      <c r="HF1910" s="96"/>
      <c r="HG1910" s="96"/>
      <c r="HH1910" s="96"/>
      <c r="HI1910" s="96"/>
      <c r="HJ1910" s="96"/>
      <c r="HK1910" s="96"/>
      <c r="HL1910" s="96"/>
      <c r="HM1910" s="96"/>
      <c r="HN1910" s="96"/>
      <c r="HO1910" s="96"/>
      <c r="HP1910" s="96"/>
      <c r="HQ1910" s="96"/>
      <c r="HR1910" s="96"/>
      <c r="HS1910" s="96"/>
      <c r="HT1910" s="96"/>
      <c r="HU1910" s="96"/>
      <c r="HV1910" s="96"/>
      <c r="HW1910" s="96"/>
      <c r="HX1910" s="96"/>
      <c r="HY1910" s="96"/>
      <c r="HZ1910" s="96"/>
      <c r="IA1910" s="96"/>
      <c r="IB1910" s="96"/>
      <c r="IC1910" s="96"/>
      <c r="ID1910" s="96"/>
      <c r="IE1910" s="96"/>
      <c r="IF1910" s="96"/>
      <c r="IG1910" s="96"/>
      <c r="IH1910" s="96"/>
      <c r="II1910" s="96"/>
      <c r="IJ1910" s="96"/>
      <c r="IK1910" s="96"/>
      <c r="IL1910" s="96"/>
      <c r="IM1910" s="96"/>
      <c r="IN1910" s="96"/>
    </row>
    <row r="1911" spans="1:248" s="78" customFormat="1" ht="12" customHeight="1">
      <c r="A1911" s="163" t="s">
        <v>6925</v>
      </c>
      <c r="B1911" s="101" t="s">
        <v>6919</v>
      </c>
      <c r="C1911" s="106">
        <v>450527</v>
      </c>
      <c r="D1911" s="106"/>
      <c r="E1911" s="89" t="s">
        <v>6953</v>
      </c>
      <c r="F1911" s="135"/>
      <c r="G1911" s="96"/>
      <c r="H1911" s="96"/>
      <c r="I1911" s="96"/>
      <c r="J1911" s="96"/>
      <c r="K1911" s="96"/>
      <c r="L1911" s="96"/>
      <c r="M1911" s="96"/>
      <c r="N1911" s="96"/>
      <c r="O1911" s="96"/>
      <c r="P1911" s="96"/>
      <c r="Q1911" s="96"/>
      <c r="R1911" s="96"/>
      <c r="S1911" s="96"/>
      <c r="T1911" s="96"/>
      <c r="U1911" s="96"/>
      <c r="V1911" s="96"/>
      <c r="W1911" s="96"/>
      <c r="X1911" s="96"/>
      <c r="Y1911" s="96"/>
      <c r="Z1911" s="96"/>
      <c r="AA1911" s="96"/>
      <c r="AB1911" s="96"/>
      <c r="AC1911" s="96"/>
      <c r="AD1911" s="96"/>
      <c r="AE1911" s="96"/>
      <c r="AF1911" s="96"/>
      <c r="AG1911" s="96"/>
      <c r="AH1911" s="96"/>
      <c r="AI1911" s="96"/>
      <c r="AJ1911" s="96"/>
      <c r="AK1911" s="96"/>
      <c r="AL1911" s="96"/>
      <c r="AM1911" s="96"/>
      <c r="AN1911" s="96"/>
      <c r="AO1911" s="96"/>
      <c r="AP1911" s="96"/>
      <c r="AQ1911" s="96"/>
      <c r="AR1911" s="96"/>
      <c r="AS1911" s="96"/>
      <c r="AT1911" s="96"/>
      <c r="AU1911" s="96"/>
      <c r="AV1911" s="96"/>
      <c r="AW1911" s="96"/>
      <c r="AX1911" s="96"/>
      <c r="AY1911" s="96"/>
      <c r="AZ1911" s="96"/>
      <c r="BA1911" s="96"/>
      <c r="BB1911" s="96"/>
      <c r="BC1911" s="96"/>
      <c r="BD1911" s="96"/>
      <c r="BE1911" s="96"/>
      <c r="BF1911" s="96"/>
      <c r="BG1911" s="96"/>
      <c r="BH1911" s="96"/>
      <c r="BI1911" s="96"/>
      <c r="BJ1911" s="96"/>
      <c r="BK1911" s="96"/>
      <c r="BL1911" s="96"/>
      <c r="BM1911" s="96"/>
      <c r="BN1911" s="96"/>
      <c r="BO1911" s="96"/>
      <c r="BP1911" s="96"/>
      <c r="BQ1911" s="96"/>
      <c r="BR1911" s="96"/>
      <c r="BS1911" s="96"/>
      <c r="BT1911" s="96"/>
      <c r="BU1911" s="96"/>
      <c r="BV1911" s="96"/>
      <c r="BW1911" s="96"/>
      <c r="BX1911" s="96"/>
      <c r="BY1911" s="96"/>
      <c r="BZ1911" s="96"/>
      <c r="CA1911" s="96"/>
      <c r="CB1911" s="96"/>
      <c r="CC1911" s="96"/>
      <c r="CD1911" s="96"/>
      <c r="CE1911" s="96"/>
      <c r="CF1911" s="96"/>
      <c r="CG1911" s="96"/>
      <c r="CH1911" s="96"/>
      <c r="CI1911" s="96"/>
      <c r="CJ1911" s="96"/>
      <c r="CK1911" s="96"/>
      <c r="CL1911" s="96"/>
      <c r="CM1911" s="96"/>
      <c r="CN1911" s="96"/>
      <c r="CO1911" s="96"/>
      <c r="CP1911" s="96"/>
      <c r="CQ1911" s="96"/>
      <c r="CR1911" s="96"/>
      <c r="CS1911" s="96"/>
      <c r="CT1911" s="96"/>
      <c r="CU1911" s="96"/>
      <c r="CV1911" s="96"/>
      <c r="CW1911" s="96"/>
      <c r="CX1911" s="96"/>
      <c r="CY1911" s="96"/>
      <c r="CZ1911" s="96"/>
      <c r="DA1911" s="96"/>
      <c r="DB1911" s="96"/>
      <c r="DC1911" s="96"/>
      <c r="DD1911" s="96"/>
      <c r="DE1911" s="96"/>
      <c r="DF1911" s="96"/>
      <c r="DG1911" s="96"/>
      <c r="DH1911" s="96"/>
      <c r="DI1911" s="96"/>
      <c r="DJ1911" s="96"/>
      <c r="DK1911" s="96"/>
      <c r="DL1911" s="96"/>
      <c r="DM1911" s="96"/>
      <c r="DN1911" s="96"/>
      <c r="DO1911" s="96"/>
      <c r="DP1911" s="96"/>
      <c r="DQ1911" s="96"/>
      <c r="DR1911" s="96"/>
      <c r="DS1911" s="96"/>
      <c r="DT1911" s="96"/>
      <c r="DU1911" s="96"/>
      <c r="DV1911" s="96"/>
      <c r="DW1911" s="96"/>
      <c r="DX1911" s="96"/>
      <c r="DY1911" s="96"/>
      <c r="DZ1911" s="96"/>
      <c r="EA1911" s="96"/>
      <c r="EB1911" s="96"/>
      <c r="EC1911" s="96"/>
      <c r="ED1911" s="96"/>
      <c r="EE1911" s="96"/>
      <c r="EF1911" s="96"/>
      <c r="EG1911" s="96"/>
      <c r="EH1911" s="96"/>
      <c r="EI1911" s="96"/>
      <c r="EJ1911" s="96"/>
      <c r="EK1911" s="96"/>
      <c r="EL1911" s="96"/>
      <c r="EM1911" s="96"/>
      <c r="EN1911" s="96"/>
      <c r="EO1911" s="96"/>
      <c r="EP1911" s="96"/>
      <c r="EQ1911" s="96"/>
      <c r="ER1911" s="96"/>
      <c r="ES1911" s="96"/>
      <c r="ET1911" s="96"/>
      <c r="EU1911" s="96"/>
      <c r="EV1911" s="96"/>
      <c r="EW1911" s="96"/>
      <c r="EX1911" s="96"/>
      <c r="EY1911" s="96"/>
      <c r="EZ1911" s="96"/>
      <c r="FA1911" s="96"/>
      <c r="FB1911" s="96"/>
      <c r="FC1911" s="96"/>
      <c r="FD1911" s="96"/>
      <c r="FE1911" s="96"/>
      <c r="FF1911" s="96"/>
      <c r="FG1911" s="96"/>
      <c r="FH1911" s="96"/>
      <c r="FI1911" s="96"/>
      <c r="FJ1911" s="96"/>
      <c r="FK1911" s="96"/>
      <c r="FL1911" s="96"/>
      <c r="FM1911" s="96"/>
      <c r="FN1911" s="96"/>
      <c r="FO1911" s="96"/>
      <c r="FP1911" s="96"/>
      <c r="FQ1911" s="96"/>
      <c r="FR1911" s="96"/>
      <c r="FS1911" s="96"/>
      <c r="FT1911" s="96"/>
      <c r="FU1911" s="96"/>
      <c r="FV1911" s="96"/>
      <c r="FW1911" s="96"/>
      <c r="FX1911" s="96"/>
      <c r="FY1911" s="96"/>
      <c r="FZ1911" s="96"/>
      <c r="GA1911" s="96"/>
      <c r="GB1911" s="96"/>
      <c r="GC1911" s="96"/>
      <c r="GD1911" s="96"/>
      <c r="GE1911" s="96"/>
      <c r="GF1911" s="96"/>
      <c r="GG1911" s="96"/>
      <c r="GH1911" s="96"/>
      <c r="GI1911" s="96"/>
      <c r="GJ1911" s="96"/>
      <c r="GK1911" s="96"/>
      <c r="GL1911" s="96"/>
      <c r="GM1911" s="96"/>
      <c r="GN1911" s="96"/>
      <c r="GO1911" s="96"/>
      <c r="GP1911" s="96"/>
      <c r="GQ1911" s="96"/>
      <c r="GR1911" s="96"/>
      <c r="GS1911" s="96"/>
      <c r="GT1911" s="96"/>
      <c r="GU1911" s="96"/>
      <c r="GV1911" s="96"/>
      <c r="GW1911" s="96"/>
      <c r="GX1911" s="96"/>
      <c r="GY1911" s="96"/>
      <c r="GZ1911" s="96"/>
      <c r="HA1911" s="96"/>
      <c r="HB1911" s="96"/>
      <c r="HC1911" s="96"/>
      <c r="HD1911" s="96"/>
      <c r="HE1911" s="96"/>
      <c r="HF1911" s="96"/>
      <c r="HG1911" s="96"/>
      <c r="HH1911" s="96"/>
      <c r="HI1911" s="96"/>
      <c r="HJ1911" s="96"/>
      <c r="HK1911" s="96"/>
      <c r="HL1911" s="96"/>
      <c r="HM1911" s="96"/>
      <c r="HN1911" s="96"/>
      <c r="HO1911" s="96"/>
      <c r="HP1911" s="96"/>
      <c r="HQ1911" s="96"/>
      <c r="HR1911" s="96"/>
      <c r="HS1911" s="96"/>
      <c r="HT1911" s="96"/>
      <c r="HU1911" s="96"/>
      <c r="HV1911" s="96"/>
      <c r="HW1911" s="96"/>
      <c r="HX1911" s="96"/>
      <c r="HY1911" s="96"/>
      <c r="HZ1911" s="96"/>
      <c r="IA1911" s="96"/>
      <c r="IB1911" s="96"/>
      <c r="IC1911" s="96"/>
      <c r="ID1911" s="96"/>
      <c r="IE1911" s="96"/>
      <c r="IF1911" s="96"/>
      <c r="IG1911" s="96"/>
      <c r="IH1911" s="96"/>
      <c r="II1911" s="96"/>
      <c r="IJ1911" s="96"/>
      <c r="IK1911" s="96"/>
      <c r="IL1911" s="96"/>
      <c r="IM1911" s="96"/>
      <c r="IN1911" s="96"/>
    </row>
    <row r="1912" spans="1:248" s="78" customFormat="1" ht="12" customHeight="1">
      <c r="A1912" s="60" t="s">
        <v>6824</v>
      </c>
      <c r="B1912" s="95" t="s">
        <v>6825</v>
      </c>
      <c r="C1912" s="60">
        <v>449901</v>
      </c>
      <c r="D1912" s="89"/>
      <c r="E1912" s="99" t="s">
        <v>6823</v>
      </c>
      <c r="F1912" s="135"/>
      <c r="G1912" s="96"/>
      <c r="H1912" s="96"/>
      <c r="I1912" s="96"/>
      <c r="J1912" s="96"/>
      <c r="K1912" s="96"/>
      <c r="L1912" s="96"/>
      <c r="M1912" s="96"/>
      <c r="N1912" s="96"/>
      <c r="O1912" s="96"/>
      <c r="P1912" s="96"/>
      <c r="Q1912" s="96"/>
      <c r="R1912" s="96"/>
      <c r="S1912" s="96"/>
      <c r="T1912" s="96"/>
      <c r="U1912" s="96"/>
      <c r="V1912" s="96"/>
      <c r="W1912" s="96"/>
      <c r="X1912" s="96"/>
      <c r="Y1912" s="96"/>
      <c r="Z1912" s="96"/>
      <c r="AA1912" s="96"/>
      <c r="AB1912" s="96"/>
      <c r="AC1912" s="96"/>
      <c r="AD1912" s="96"/>
      <c r="AE1912" s="96"/>
      <c r="AF1912" s="96"/>
      <c r="AG1912" s="96"/>
      <c r="AH1912" s="96"/>
      <c r="AI1912" s="96"/>
      <c r="AJ1912" s="96"/>
      <c r="AK1912" s="96"/>
      <c r="AL1912" s="96"/>
      <c r="AM1912" s="96"/>
      <c r="AN1912" s="96"/>
      <c r="AO1912" s="96"/>
      <c r="AP1912" s="96"/>
      <c r="AQ1912" s="96"/>
      <c r="AR1912" s="96"/>
      <c r="AS1912" s="96"/>
      <c r="AT1912" s="96"/>
      <c r="AU1912" s="96"/>
      <c r="AV1912" s="96"/>
      <c r="AW1912" s="96"/>
      <c r="AX1912" s="96"/>
      <c r="AY1912" s="96"/>
      <c r="AZ1912" s="96"/>
      <c r="BA1912" s="96"/>
      <c r="BB1912" s="96"/>
      <c r="BC1912" s="96"/>
      <c r="BD1912" s="96"/>
      <c r="BE1912" s="96"/>
      <c r="BF1912" s="96"/>
      <c r="BG1912" s="96"/>
      <c r="BH1912" s="96"/>
      <c r="BI1912" s="96"/>
      <c r="BJ1912" s="96"/>
      <c r="BK1912" s="96"/>
      <c r="BL1912" s="96"/>
      <c r="BM1912" s="96"/>
      <c r="BN1912" s="96"/>
      <c r="BO1912" s="96"/>
      <c r="BP1912" s="96"/>
      <c r="BQ1912" s="96"/>
      <c r="BR1912" s="96"/>
      <c r="BS1912" s="96"/>
      <c r="BT1912" s="96"/>
      <c r="BU1912" s="96"/>
      <c r="BV1912" s="96"/>
      <c r="BW1912" s="96"/>
      <c r="BX1912" s="96"/>
      <c r="BY1912" s="96"/>
      <c r="BZ1912" s="96"/>
      <c r="CA1912" s="96"/>
      <c r="CB1912" s="96"/>
      <c r="CC1912" s="96"/>
      <c r="CD1912" s="96"/>
      <c r="CE1912" s="96"/>
      <c r="CF1912" s="96"/>
      <c r="CG1912" s="96"/>
      <c r="CH1912" s="96"/>
      <c r="CI1912" s="96"/>
      <c r="CJ1912" s="96"/>
      <c r="CK1912" s="96"/>
      <c r="CL1912" s="96"/>
      <c r="CM1912" s="96"/>
      <c r="CN1912" s="96"/>
      <c r="CO1912" s="96"/>
      <c r="CP1912" s="96"/>
      <c r="CQ1912" s="96"/>
      <c r="CR1912" s="96"/>
      <c r="CS1912" s="96"/>
      <c r="CT1912" s="96"/>
      <c r="CU1912" s="96"/>
      <c r="CV1912" s="96"/>
      <c r="CW1912" s="96"/>
      <c r="CX1912" s="96"/>
      <c r="CY1912" s="96"/>
      <c r="CZ1912" s="96"/>
      <c r="DA1912" s="96"/>
      <c r="DB1912" s="96"/>
      <c r="DC1912" s="96"/>
      <c r="DD1912" s="96"/>
      <c r="DE1912" s="96"/>
      <c r="DF1912" s="96"/>
      <c r="DG1912" s="96"/>
      <c r="DH1912" s="96"/>
      <c r="DI1912" s="96"/>
      <c r="DJ1912" s="96"/>
      <c r="DK1912" s="96"/>
      <c r="DL1912" s="96"/>
      <c r="DM1912" s="96"/>
      <c r="DN1912" s="96"/>
      <c r="DO1912" s="96"/>
      <c r="DP1912" s="96"/>
      <c r="DQ1912" s="96"/>
      <c r="DR1912" s="96"/>
      <c r="DS1912" s="96"/>
      <c r="DT1912" s="96"/>
      <c r="DU1912" s="96"/>
      <c r="DV1912" s="96"/>
      <c r="DW1912" s="96"/>
      <c r="DX1912" s="96"/>
      <c r="DY1912" s="96"/>
      <c r="DZ1912" s="96"/>
      <c r="EA1912" s="96"/>
      <c r="EB1912" s="96"/>
      <c r="EC1912" s="96"/>
      <c r="ED1912" s="96"/>
      <c r="EE1912" s="96"/>
      <c r="EF1912" s="96"/>
      <c r="EG1912" s="96"/>
      <c r="EH1912" s="96"/>
      <c r="EI1912" s="96"/>
      <c r="EJ1912" s="96"/>
      <c r="EK1912" s="96"/>
      <c r="EL1912" s="96"/>
      <c r="EM1912" s="96"/>
      <c r="EN1912" s="96"/>
      <c r="EO1912" s="96"/>
      <c r="EP1912" s="96"/>
      <c r="EQ1912" s="96"/>
      <c r="ER1912" s="96"/>
      <c r="ES1912" s="96"/>
      <c r="ET1912" s="96"/>
      <c r="EU1912" s="96"/>
      <c r="EV1912" s="96"/>
      <c r="EW1912" s="96"/>
      <c r="EX1912" s="96"/>
      <c r="EY1912" s="96"/>
      <c r="EZ1912" s="96"/>
      <c r="FA1912" s="96"/>
      <c r="FB1912" s="96"/>
      <c r="FC1912" s="96"/>
      <c r="FD1912" s="96"/>
      <c r="FE1912" s="96"/>
      <c r="FF1912" s="96"/>
      <c r="FG1912" s="96"/>
      <c r="FH1912" s="96"/>
      <c r="FI1912" s="96"/>
      <c r="FJ1912" s="96"/>
      <c r="FK1912" s="96"/>
      <c r="FL1912" s="96"/>
      <c r="FM1912" s="96"/>
      <c r="FN1912" s="96"/>
      <c r="FO1912" s="96"/>
      <c r="FP1912" s="96"/>
      <c r="FQ1912" s="96"/>
      <c r="FR1912" s="96"/>
      <c r="FS1912" s="96"/>
      <c r="FT1912" s="96"/>
      <c r="FU1912" s="96"/>
      <c r="FV1912" s="96"/>
      <c r="FW1912" s="96"/>
      <c r="FX1912" s="96"/>
      <c r="FY1912" s="96"/>
      <c r="FZ1912" s="96"/>
      <c r="GA1912" s="96"/>
      <c r="GB1912" s="96"/>
      <c r="GC1912" s="96"/>
      <c r="GD1912" s="96"/>
      <c r="GE1912" s="96"/>
      <c r="GF1912" s="96"/>
      <c r="GG1912" s="96"/>
      <c r="GH1912" s="96"/>
      <c r="GI1912" s="96"/>
      <c r="GJ1912" s="96"/>
      <c r="GK1912" s="96"/>
      <c r="GL1912" s="96"/>
      <c r="GM1912" s="96"/>
      <c r="GN1912" s="96"/>
      <c r="GO1912" s="96"/>
      <c r="GP1912" s="96"/>
      <c r="GQ1912" s="96"/>
      <c r="GR1912" s="96"/>
      <c r="GS1912" s="96"/>
      <c r="GT1912" s="96"/>
      <c r="GU1912" s="96"/>
      <c r="GV1912" s="96"/>
      <c r="GW1912" s="96"/>
      <c r="GX1912" s="96"/>
      <c r="GY1912" s="96"/>
      <c r="GZ1912" s="96"/>
      <c r="HA1912" s="96"/>
      <c r="HB1912" s="96"/>
      <c r="HC1912" s="96"/>
      <c r="HD1912" s="96"/>
      <c r="HE1912" s="96"/>
      <c r="HF1912" s="96"/>
      <c r="HG1912" s="96"/>
      <c r="HH1912" s="96"/>
      <c r="HI1912" s="96"/>
      <c r="HJ1912" s="96"/>
      <c r="HK1912" s="96"/>
      <c r="HL1912" s="96"/>
      <c r="HM1912" s="96"/>
      <c r="HN1912" s="96"/>
      <c r="HO1912" s="96"/>
      <c r="HP1912" s="96"/>
      <c r="HQ1912" s="96"/>
      <c r="HR1912" s="96"/>
      <c r="HS1912" s="96"/>
      <c r="HT1912" s="96"/>
      <c r="HU1912" s="96"/>
      <c r="HV1912" s="96"/>
      <c r="HW1912" s="96"/>
      <c r="HX1912" s="96"/>
      <c r="HY1912" s="96"/>
      <c r="HZ1912" s="96"/>
      <c r="IA1912" s="96"/>
      <c r="IB1912" s="96"/>
      <c r="IC1912" s="96"/>
      <c r="ID1912" s="96"/>
      <c r="IE1912" s="96"/>
      <c r="IF1912" s="96"/>
      <c r="IG1912" s="96"/>
      <c r="IH1912" s="96"/>
      <c r="II1912" s="96"/>
      <c r="IJ1912" s="96"/>
      <c r="IK1912" s="96"/>
      <c r="IL1912" s="96"/>
      <c r="IM1912" s="96"/>
      <c r="IN1912" s="96"/>
    </row>
    <row r="1913" spans="1:248" s="78" customFormat="1" ht="12" customHeight="1">
      <c r="A1913" s="130">
        <v>169904</v>
      </c>
      <c r="B1913" s="115" t="s">
        <v>7066</v>
      </c>
      <c r="C1913" s="112">
        <v>451102</v>
      </c>
      <c r="D1913" s="106"/>
      <c r="E1913" s="110" t="s">
        <v>7065</v>
      </c>
      <c r="F1913" s="135"/>
      <c r="G1913" s="96"/>
      <c r="H1913" s="96"/>
      <c r="I1913" s="96"/>
      <c r="J1913" s="96"/>
      <c r="K1913" s="96"/>
      <c r="L1913" s="96"/>
      <c r="M1913" s="96"/>
      <c r="N1913" s="96"/>
      <c r="O1913" s="96"/>
      <c r="P1913" s="96"/>
      <c r="Q1913" s="96"/>
      <c r="R1913" s="96"/>
      <c r="S1913" s="96"/>
      <c r="T1913" s="96"/>
      <c r="U1913" s="96"/>
      <c r="V1913" s="96"/>
      <c r="W1913" s="96"/>
      <c r="X1913" s="96"/>
      <c r="Y1913" s="96"/>
      <c r="Z1913" s="96"/>
      <c r="AA1913" s="96"/>
      <c r="AB1913" s="96"/>
      <c r="AC1913" s="96"/>
      <c r="AD1913" s="96"/>
      <c r="AE1913" s="96"/>
      <c r="AF1913" s="96"/>
      <c r="AG1913" s="96"/>
      <c r="AH1913" s="96"/>
      <c r="AI1913" s="96"/>
      <c r="AJ1913" s="96"/>
      <c r="AK1913" s="96"/>
      <c r="AL1913" s="96"/>
      <c r="AM1913" s="96"/>
      <c r="AN1913" s="96"/>
      <c r="AO1913" s="96"/>
      <c r="AP1913" s="96"/>
      <c r="AQ1913" s="96"/>
      <c r="AR1913" s="96"/>
      <c r="AS1913" s="96"/>
      <c r="AT1913" s="96"/>
      <c r="AU1913" s="96"/>
      <c r="AV1913" s="96"/>
      <c r="AW1913" s="96"/>
      <c r="AX1913" s="96"/>
      <c r="AY1913" s="96"/>
      <c r="AZ1913" s="96"/>
      <c r="BA1913" s="96"/>
      <c r="BB1913" s="96"/>
      <c r="BC1913" s="96"/>
      <c r="BD1913" s="96"/>
      <c r="BE1913" s="96"/>
      <c r="BF1913" s="96"/>
      <c r="BG1913" s="96"/>
      <c r="BH1913" s="96"/>
      <c r="BI1913" s="96"/>
      <c r="BJ1913" s="96"/>
      <c r="BK1913" s="96"/>
      <c r="BL1913" s="96"/>
      <c r="BM1913" s="96"/>
      <c r="BN1913" s="96"/>
      <c r="BO1913" s="96"/>
      <c r="BP1913" s="96"/>
      <c r="BQ1913" s="96"/>
      <c r="BR1913" s="96"/>
      <c r="BS1913" s="96"/>
      <c r="BT1913" s="96"/>
      <c r="BU1913" s="96"/>
      <c r="BV1913" s="96"/>
      <c r="BW1913" s="96"/>
      <c r="BX1913" s="96"/>
      <c r="BY1913" s="96"/>
      <c r="BZ1913" s="96"/>
      <c r="CA1913" s="96"/>
      <c r="CB1913" s="96"/>
      <c r="CC1913" s="96"/>
      <c r="CD1913" s="96"/>
      <c r="CE1913" s="96"/>
      <c r="CF1913" s="96"/>
      <c r="CG1913" s="96"/>
      <c r="CH1913" s="96"/>
      <c r="CI1913" s="96"/>
      <c r="CJ1913" s="96"/>
      <c r="CK1913" s="96"/>
      <c r="CL1913" s="96"/>
      <c r="CM1913" s="96"/>
      <c r="CN1913" s="96"/>
      <c r="CO1913" s="96"/>
      <c r="CP1913" s="96"/>
      <c r="CQ1913" s="96"/>
      <c r="CR1913" s="96"/>
      <c r="CS1913" s="96"/>
      <c r="CT1913" s="96"/>
      <c r="CU1913" s="96"/>
      <c r="CV1913" s="96"/>
      <c r="CW1913" s="96"/>
      <c r="CX1913" s="96"/>
      <c r="CY1913" s="96"/>
      <c r="CZ1913" s="96"/>
      <c r="DA1913" s="96"/>
      <c r="DB1913" s="96"/>
      <c r="DC1913" s="96"/>
      <c r="DD1913" s="96"/>
      <c r="DE1913" s="96"/>
      <c r="DF1913" s="96"/>
      <c r="DG1913" s="96"/>
      <c r="DH1913" s="96"/>
      <c r="DI1913" s="96"/>
      <c r="DJ1913" s="96"/>
      <c r="DK1913" s="96"/>
      <c r="DL1913" s="96"/>
      <c r="DM1913" s="96"/>
      <c r="DN1913" s="96"/>
      <c r="DO1913" s="96"/>
      <c r="DP1913" s="96"/>
      <c r="DQ1913" s="96"/>
      <c r="DR1913" s="96"/>
      <c r="DS1913" s="96"/>
      <c r="DT1913" s="96"/>
      <c r="DU1913" s="96"/>
      <c r="DV1913" s="96"/>
      <c r="DW1913" s="96"/>
      <c r="DX1913" s="96"/>
      <c r="DY1913" s="96"/>
      <c r="DZ1913" s="96"/>
      <c r="EA1913" s="96"/>
      <c r="EB1913" s="96"/>
      <c r="EC1913" s="96"/>
      <c r="ED1913" s="96"/>
      <c r="EE1913" s="96"/>
      <c r="EF1913" s="96"/>
      <c r="EG1913" s="96"/>
      <c r="EH1913" s="96"/>
      <c r="EI1913" s="96"/>
      <c r="EJ1913" s="96"/>
      <c r="EK1913" s="96"/>
      <c r="EL1913" s="96"/>
      <c r="EM1913" s="96"/>
      <c r="EN1913" s="96"/>
      <c r="EO1913" s="96"/>
      <c r="EP1913" s="96"/>
      <c r="EQ1913" s="96"/>
      <c r="ER1913" s="96"/>
      <c r="ES1913" s="96"/>
      <c r="ET1913" s="96"/>
      <c r="EU1913" s="96"/>
      <c r="EV1913" s="96"/>
      <c r="EW1913" s="96"/>
      <c r="EX1913" s="96"/>
      <c r="EY1913" s="96"/>
      <c r="EZ1913" s="96"/>
      <c r="FA1913" s="96"/>
      <c r="FB1913" s="96"/>
      <c r="FC1913" s="96"/>
      <c r="FD1913" s="96"/>
      <c r="FE1913" s="96"/>
      <c r="FF1913" s="96"/>
      <c r="FG1913" s="96"/>
      <c r="FH1913" s="96"/>
      <c r="FI1913" s="96"/>
      <c r="FJ1913" s="96"/>
      <c r="FK1913" s="96"/>
      <c r="FL1913" s="96"/>
      <c r="FM1913" s="96"/>
      <c r="FN1913" s="96"/>
      <c r="FO1913" s="96"/>
      <c r="FP1913" s="96"/>
      <c r="FQ1913" s="96"/>
      <c r="FR1913" s="96"/>
      <c r="FS1913" s="96"/>
      <c r="FT1913" s="96"/>
      <c r="FU1913" s="96"/>
      <c r="FV1913" s="96"/>
      <c r="FW1913" s="96"/>
      <c r="FX1913" s="96"/>
      <c r="FY1913" s="96"/>
      <c r="FZ1913" s="96"/>
      <c r="GA1913" s="96"/>
      <c r="GB1913" s="96"/>
      <c r="GC1913" s="96"/>
      <c r="GD1913" s="96"/>
      <c r="GE1913" s="96"/>
      <c r="GF1913" s="96"/>
      <c r="GG1913" s="96"/>
      <c r="GH1913" s="96"/>
      <c r="GI1913" s="96"/>
      <c r="GJ1913" s="96"/>
      <c r="GK1913" s="96"/>
      <c r="GL1913" s="96"/>
      <c r="GM1913" s="96"/>
      <c r="GN1913" s="96"/>
      <c r="GO1913" s="96"/>
      <c r="GP1913" s="96"/>
      <c r="GQ1913" s="96"/>
      <c r="GR1913" s="96"/>
      <c r="GS1913" s="96"/>
      <c r="GT1913" s="96"/>
      <c r="GU1913" s="96"/>
      <c r="GV1913" s="96"/>
      <c r="GW1913" s="96"/>
      <c r="GX1913" s="96"/>
      <c r="GY1913" s="96"/>
      <c r="GZ1913" s="96"/>
      <c r="HA1913" s="96"/>
      <c r="HB1913" s="96"/>
      <c r="HC1913" s="96"/>
      <c r="HD1913" s="96"/>
      <c r="HE1913" s="96"/>
      <c r="HF1913" s="96"/>
      <c r="HG1913" s="96"/>
      <c r="HH1913" s="96"/>
      <c r="HI1913" s="96"/>
      <c r="HJ1913" s="96"/>
      <c r="HK1913" s="96"/>
      <c r="HL1913" s="96"/>
      <c r="HM1913" s="96"/>
      <c r="HN1913" s="96"/>
      <c r="HO1913" s="96"/>
      <c r="HP1913" s="96"/>
      <c r="HQ1913" s="96"/>
      <c r="HR1913" s="96"/>
      <c r="HS1913" s="96"/>
      <c r="HT1913" s="96"/>
      <c r="HU1913" s="96"/>
      <c r="HV1913" s="96"/>
      <c r="HW1913" s="96"/>
      <c r="HX1913" s="96"/>
      <c r="HY1913" s="96"/>
      <c r="HZ1913" s="96"/>
      <c r="IA1913" s="96"/>
      <c r="IB1913" s="96"/>
      <c r="IC1913" s="96"/>
      <c r="ID1913" s="96"/>
      <c r="IE1913" s="96"/>
      <c r="IF1913" s="96"/>
      <c r="IG1913" s="96"/>
      <c r="IH1913" s="96"/>
      <c r="II1913" s="96"/>
      <c r="IJ1913" s="96"/>
      <c r="IK1913" s="96"/>
      <c r="IL1913" s="96"/>
      <c r="IM1913" s="96"/>
      <c r="IN1913" s="96"/>
    </row>
    <row r="1914" spans="1:248" s="78" customFormat="1" ht="12" customHeight="1">
      <c r="A1914" s="149">
        <v>169904</v>
      </c>
      <c r="B1914" s="115" t="s">
        <v>7066</v>
      </c>
      <c r="C1914" s="112">
        <v>451105</v>
      </c>
      <c r="D1914" s="106"/>
      <c r="E1914" s="110" t="s">
        <v>7069</v>
      </c>
      <c r="F1914" s="135"/>
      <c r="G1914" s="96"/>
      <c r="H1914" s="96"/>
      <c r="I1914" s="96"/>
      <c r="J1914" s="96"/>
      <c r="K1914" s="96"/>
      <c r="L1914" s="96"/>
      <c r="M1914" s="96"/>
      <c r="N1914" s="96"/>
      <c r="O1914" s="96"/>
      <c r="P1914" s="96"/>
      <c r="Q1914" s="96"/>
      <c r="R1914" s="96"/>
      <c r="S1914" s="96"/>
      <c r="T1914" s="96"/>
      <c r="U1914" s="96"/>
      <c r="V1914" s="96"/>
      <c r="W1914" s="96"/>
      <c r="X1914" s="96"/>
      <c r="Y1914" s="96"/>
      <c r="Z1914" s="96"/>
      <c r="AA1914" s="96"/>
      <c r="AB1914" s="96"/>
      <c r="AC1914" s="96"/>
      <c r="AD1914" s="96"/>
      <c r="AE1914" s="96"/>
      <c r="AF1914" s="96"/>
      <c r="AG1914" s="96"/>
      <c r="AH1914" s="96"/>
      <c r="AI1914" s="96"/>
      <c r="AJ1914" s="96"/>
      <c r="AK1914" s="96"/>
      <c r="AL1914" s="96"/>
      <c r="AM1914" s="96"/>
      <c r="AN1914" s="96"/>
      <c r="AO1914" s="96"/>
      <c r="AP1914" s="96"/>
      <c r="AQ1914" s="96"/>
      <c r="AR1914" s="96"/>
      <c r="AS1914" s="96"/>
      <c r="AT1914" s="96"/>
      <c r="AU1914" s="96"/>
      <c r="AV1914" s="96"/>
      <c r="AW1914" s="96"/>
      <c r="AX1914" s="96"/>
      <c r="AY1914" s="96"/>
      <c r="AZ1914" s="96"/>
      <c r="BA1914" s="96"/>
      <c r="BB1914" s="96"/>
      <c r="BC1914" s="96"/>
      <c r="BD1914" s="96"/>
      <c r="BE1914" s="96"/>
      <c r="BF1914" s="96"/>
      <c r="BG1914" s="96"/>
      <c r="BH1914" s="96"/>
      <c r="BI1914" s="96"/>
      <c r="BJ1914" s="96"/>
      <c r="BK1914" s="96"/>
      <c r="BL1914" s="96"/>
      <c r="BM1914" s="96"/>
      <c r="BN1914" s="96"/>
      <c r="BO1914" s="96"/>
      <c r="BP1914" s="96"/>
      <c r="BQ1914" s="96"/>
      <c r="BR1914" s="96"/>
      <c r="BS1914" s="96"/>
      <c r="BT1914" s="96"/>
      <c r="BU1914" s="96"/>
      <c r="BV1914" s="96"/>
      <c r="BW1914" s="96"/>
      <c r="BX1914" s="96"/>
      <c r="BY1914" s="96"/>
      <c r="BZ1914" s="96"/>
      <c r="CA1914" s="96"/>
      <c r="CB1914" s="96"/>
      <c r="CC1914" s="96"/>
      <c r="CD1914" s="96"/>
      <c r="CE1914" s="96"/>
      <c r="CF1914" s="96"/>
      <c r="CG1914" s="96"/>
      <c r="CH1914" s="96"/>
      <c r="CI1914" s="96"/>
      <c r="CJ1914" s="96"/>
      <c r="CK1914" s="96"/>
      <c r="CL1914" s="96"/>
      <c r="CM1914" s="96"/>
      <c r="CN1914" s="96"/>
      <c r="CO1914" s="96"/>
      <c r="CP1914" s="96"/>
      <c r="CQ1914" s="96"/>
      <c r="CR1914" s="96"/>
      <c r="CS1914" s="96"/>
      <c r="CT1914" s="96"/>
      <c r="CU1914" s="96"/>
      <c r="CV1914" s="96"/>
      <c r="CW1914" s="96"/>
      <c r="CX1914" s="96"/>
      <c r="CY1914" s="96"/>
      <c r="CZ1914" s="96"/>
      <c r="DA1914" s="96"/>
      <c r="DB1914" s="96"/>
      <c r="DC1914" s="96"/>
      <c r="DD1914" s="96"/>
      <c r="DE1914" s="96"/>
      <c r="DF1914" s="96"/>
      <c r="DG1914" s="96"/>
      <c r="DH1914" s="96"/>
      <c r="DI1914" s="96"/>
      <c r="DJ1914" s="96"/>
      <c r="DK1914" s="96"/>
      <c r="DL1914" s="96"/>
      <c r="DM1914" s="96"/>
      <c r="DN1914" s="96"/>
      <c r="DO1914" s="96"/>
      <c r="DP1914" s="96"/>
      <c r="DQ1914" s="96"/>
      <c r="DR1914" s="96"/>
      <c r="DS1914" s="96"/>
      <c r="DT1914" s="96"/>
      <c r="DU1914" s="96"/>
      <c r="DV1914" s="96"/>
      <c r="DW1914" s="96"/>
      <c r="DX1914" s="96"/>
      <c r="DY1914" s="96"/>
      <c r="DZ1914" s="96"/>
      <c r="EA1914" s="96"/>
      <c r="EB1914" s="96"/>
      <c r="EC1914" s="96"/>
      <c r="ED1914" s="96"/>
      <c r="EE1914" s="96"/>
      <c r="EF1914" s="96"/>
      <c r="EG1914" s="96"/>
      <c r="EH1914" s="96"/>
      <c r="EI1914" s="96"/>
      <c r="EJ1914" s="96"/>
      <c r="EK1914" s="96"/>
      <c r="EL1914" s="96"/>
      <c r="EM1914" s="96"/>
      <c r="EN1914" s="96"/>
      <c r="EO1914" s="96"/>
      <c r="EP1914" s="96"/>
      <c r="EQ1914" s="96"/>
      <c r="ER1914" s="96"/>
      <c r="ES1914" s="96"/>
      <c r="ET1914" s="96"/>
      <c r="EU1914" s="96"/>
      <c r="EV1914" s="96"/>
      <c r="EW1914" s="96"/>
      <c r="EX1914" s="96"/>
      <c r="EY1914" s="96"/>
      <c r="EZ1914" s="96"/>
      <c r="FA1914" s="96"/>
      <c r="FB1914" s="96"/>
      <c r="FC1914" s="96"/>
      <c r="FD1914" s="96"/>
      <c r="FE1914" s="96"/>
      <c r="FF1914" s="96"/>
      <c r="FG1914" s="96"/>
      <c r="FH1914" s="96"/>
      <c r="FI1914" s="96"/>
      <c r="FJ1914" s="96"/>
      <c r="FK1914" s="96"/>
      <c r="FL1914" s="96"/>
      <c r="FM1914" s="96"/>
      <c r="FN1914" s="96"/>
      <c r="FO1914" s="96"/>
      <c r="FP1914" s="96"/>
      <c r="FQ1914" s="96"/>
      <c r="FR1914" s="96"/>
      <c r="FS1914" s="96"/>
      <c r="FT1914" s="96"/>
      <c r="FU1914" s="96"/>
      <c r="FV1914" s="96"/>
      <c r="FW1914" s="96"/>
      <c r="FX1914" s="96"/>
      <c r="FY1914" s="96"/>
      <c r="FZ1914" s="96"/>
      <c r="GA1914" s="96"/>
      <c r="GB1914" s="96"/>
      <c r="GC1914" s="96"/>
      <c r="GD1914" s="96"/>
      <c r="GE1914" s="96"/>
      <c r="GF1914" s="96"/>
      <c r="GG1914" s="96"/>
      <c r="GH1914" s="96"/>
      <c r="GI1914" s="96"/>
      <c r="GJ1914" s="96"/>
      <c r="GK1914" s="96"/>
      <c r="GL1914" s="96"/>
      <c r="GM1914" s="96"/>
      <c r="GN1914" s="96"/>
      <c r="GO1914" s="96"/>
      <c r="GP1914" s="96"/>
      <c r="GQ1914" s="96"/>
      <c r="GR1914" s="96"/>
      <c r="GS1914" s="96"/>
      <c r="GT1914" s="96"/>
      <c r="GU1914" s="96"/>
      <c r="GV1914" s="96"/>
      <c r="GW1914" s="96"/>
      <c r="GX1914" s="96"/>
      <c r="GY1914" s="96"/>
      <c r="GZ1914" s="96"/>
      <c r="HA1914" s="96"/>
      <c r="HB1914" s="96"/>
      <c r="HC1914" s="96"/>
      <c r="HD1914" s="96"/>
      <c r="HE1914" s="96"/>
      <c r="HF1914" s="96"/>
      <c r="HG1914" s="96"/>
      <c r="HH1914" s="96"/>
      <c r="HI1914" s="96"/>
      <c r="HJ1914" s="96"/>
      <c r="HK1914" s="96"/>
      <c r="HL1914" s="96"/>
      <c r="HM1914" s="96"/>
      <c r="HN1914" s="96"/>
      <c r="HO1914" s="96"/>
      <c r="HP1914" s="96"/>
      <c r="HQ1914" s="96"/>
      <c r="HR1914" s="96"/>
      <c r="HS1914" s="96"/>
      <c r="HT1914" s="96"/>
      <c r="HU1914" s="96"/>
      <c r="HV1914" s="96"/>
      <c r="HW1914" s="96"/>
      <c r="HX1914" s="96"/>
      <c r="HY1914" s="96"/>
      <c r="HZ1914" s="96"/>
      <c r="IA1914" s="96"/>
      <c r="IB1914" s="96"/>
      <c r="IC1914" s="96"/>
      <c r="ID1914" s="96"/>
      <c r="IE1914" s="96"/>
      <c r="IF1914" s="96"/>
      <c r="IG1914" s="96"/>
      <c r="IH1914" s="96"/>
      <c r="II1914" s="96"/>
      <c r="IJ1914" s="96"/>
      <c r="IK1914" s="96"/>
      <c r="IL1914" s="96"/>
      <c r="IM1914" s="96"/>
      <c r="IN1914" s="96"/>
    </row>
    <row r="1915" spans="1:248" s="78" customFormat="1" ht="12" customHeight="1">
      <c r="A1915" s="164">
        <v>169904</v>
      </c>
      <c r="B1915" s="115" t="s">
        <v>7066</v>
      </c>
      <c r="C1915" s="112">
        <v>451106</v>
      </c>
      <c r="D1915" s="106"/>
      <c r="E1915" s="110" t="s">
        <v>7070</v>
      </c>
      <c r="F1915" s="135"/>
      <c r="G1915" s="96"/>
      <c r="H1915" s="96"/>
      <c r="I1915" s="96"/>
      <c r="J1915" s="96"/>
      <c r="K1915" s="96"/>
      <c r="L1915" s="96"/>
      <c r="M1915" s="96"/>
      <c r="N1915" s="96"/>
      <c r="O1915" s="96"/>
      <c r="P1915" s="96"/>
      <c r="Q1915" s="96"/>
      <c r="R1915" s="96"/>
      <c r="S1915" s="96"/>
      <c r="T1915" s="96"/>
      <c r="U1915" s="96"/>
      <c r="V1915" s="96"/>
      <c r="W1915" s="96"/>
      <c r="X1915" s="96"/>
      <c r="Y1915" s="96"/>
      <c r="Z1915" s="96"/>
      <c r="AA1915" s="96"/>
      <c r="AB1915" s="96"/>
      <c r="AC1915" s="96"/>
      <c r="AD1915" s="96"/>
      <c r="AE1915" s="96"/>
      <c r="AF1915" s="96"/>
      <c r="AG1915" s="96"/>
      <c r="AH1915" s="96"/>
      <c r="AI1915" s="96"/>
      <c r="AJ1915" s="96"/>
      <c r="AK1915" s="96"/>
      <c r="AL1915" s="96"/>
      <c r="AM1915" s="96"/>
      <c r="AN1915" s="96"/>
      <c r="AO1915" s="96"/>
      <c r="AP1915" s="96"/>
      <c r="AQ1915" s="96"/>
      <c r="AR1915" s="96"/>
      <c r="AS1915" s="96"/>
      <c r="AT1915" s="96"/>
      <c r="AU1915" s="96"/>
      <c r="AV1915" s="96"/>
      <c r="AW1915" s="96"/>
      <c r="AX1915" s="96"/>
      <c r="AY1915" s="96"/>
      <c r="AZ1915" s="96"/>
      <c r="BA1915" s="96"/>
      <c r="BB1915" s="96"/>
      <c r="BC1915" s="96"/>
      <c r="BD1915" s="96"/>
      <c r="BE1915" s="96"/>
      <c r="BF1915" s="96"/>
      <c r="BG1915" s="96"/>
      <c r="BH1915" s="96"/>
      <c r="BI1915" s="96"/>
      <c r="BJ1915" s="96"/>
      <c r="BK1915" s="96"/>
      <c r="BL1915" s="96"/>
      <c r="BM1915" s="96"/>
      <c r="BN1915" s="96"/>
      <c r="BO1915" s="96"/>
      <c r="BP1915" s="96"/>
      <c r="BQ1915" s="96"/>
      <c r="BR1915" s="96"/>
      <c r="BS1915" s="96"/>
      <c r="BT1915" s="96"/>
      <c r="BU1915" s="96"/>
      <c r="BV1915" s="96"/>
      <c r="BW1915" s="96"/>
      <c r="BX1915" s="96"/>
      <c r="BY1915" s="96"/>
      <c r="BZ1915" s="96"/>
      <c r="CA1915" s="96"/>
      <c r="CB1915" s="96"/>
      <c r="CC1915" s="96"/>
      <c r="CD1915" s="96"/>
      <c r="CE1915" s="96"/>
      <c r="CF1915" s="96"/>
      <c r="CG1915" s="96"/>
      <c r="CH1915" s="96"/>
      <c r="CI1915" s="96"/>
      <c r="CJ1915" s="96"/>
      <c r="CK1915" s="96"/>
      <c r="CL1915" s="96"/>
      <c r="CM1915" s="96"/>
      <c r="CN1915" s="96"/>
      <c r="CO1915" s="96"/>
      <c r="CP1915" s="96"/>
      <c r="CQ1915" s="96"/>
      <c r="CR1915" s="96"/>
      <c r="CS1915" s="96"/>
      <c r="CT1915" s="96"/>
      <c r="CU1915" s="96"/>
      <c r="CV1915" s="96"/>
      <c r="CW1915" s="96"/>
      <c r="CX1915" s="96"/>
      <c r="CY1915" s="96"/>
      <c r="CZ1915" s="96"/>
      <c r="DA1915" s="96"/>
      <c r="DB1915" s="96"/>
      <c r="DC1915" s="96"/>
      <c r="DD1915" s="96"/>
      <c r="DE1915" s="96"/>
      <c r="DF1915" s="96"/>
      <c r="DG1915" s="96"/>
      <c r="DH1915" s="96"/>
      <c r="DI1915" s="96"/>
      <c r="DJ1915" s="96"/>
      <c r="DK1915" s="96"/>
      <c r="DL1915" s="96"/>
      <c r="DM1915" s="96"/>
      <c r="DN1915" s="96"/>
      <c r="DO1915" s="96"/>
      <c r="DP1915" s="96"/>
      <c r="DQ1915" s="96"/>
      <c r="DR1915" s="96"/>
      <c r="DS1915" s="96"/>
      <c r="DT1915" s="96"/>
      <c r="DU1915" s="96"/>
      <c r="DV1915" s="96"/>
      <c r="DW1915" s="96"/>
      <c r="DX1915" s="96"/>
      <c r="DY1915" s="96"/>
      <c r="DZ1915" s="96"/>
      <c r="EA1915" s="96"/>
      <c r="EB1915" s="96"/>
      <c r="EC1915" s="96"/>
      <c r="ED1915" s="96"/>
      <c r="EE1915" s="96"/>
      <c r="EF1915" s="96"/>
      <c r="EG1915" s="96"/>
      <c r="EH1915" s="96"/>
      <c r="EI1915" s="96"/>
      <c r="EJ1915" s="96"/>
      <c r="EK1915" s="96"/>
      <c r="EL1915" s="96"/>
      <c r="EM1915" s="96"/>
      <c r="EN1915" s="96"/>
      <c r="EO1915" s="96"/>
      <c r="EP1915" s="96"/>
      <c r="EQ1915" s="96"/>
      <c r="ER1915" s="96"/>
      <c r="ES1915" s="96"/>
      <c r="ET1915" s="96"/>
      <c r="EU1915" s="96"/>
      <c r="EV1915" s="96"/>
      <c r="EW1915" s="96"/>
      <c r="EX1915" s="96"/>
      <c r="EY1915" s="96"/>
      <c r="EZ1915" s="96"/>
      <c r="FA1915" s="96"/>
      <c r="FB1915" s="96"/>
      <c r="FC1915" s="96"/>
      <c r="FD1915" s="96"/>
      <c r="FE1915" s="96"/>
      <c r="FF1915" s="96"/>
      <c r="FG1915" s="96"/>
      <c r="FH1915" s="96"/>
      <c r="FI1915" s="96"/>
      <c r="FJ1915" s="96"/>
      <c r="FK1915" s="96"/>
      <c r="FL1915" s="96"/>
      <c r="FM1915" s="96"/>
      <c r="FN1915" s="96"/>
      <c r="FO1915" s="96"/>
      <c r="FP1915" s="96"/>
      <c r="FQ1915" s="96"/>
      <c r="FR1915" s="96"/>
      <c r="FS1915" s="96"/>
      <c r="FT1915" s="96"/>
      <c r="FU1915" s="96"/>
      <c r="FV1915" s="96"/>
      <c r="FW1915" s="96"/>
      <c r="FX1915" s="96"/>
      <c r="FY1915" s="96"/>
      <c r="FZ1915" s="96"/>
      <c r="GA1915" s="96"/>
      <c r="GB1915" s="96"/>
      <c r="GC1915" s="96"/>
      <c r="GD1915" s="96"/>
      <c r="GE1915" s="96"/>
      <c r="GF1915" s="96"/>
      <c r="GG1915" s="96"/>
      <c r="GH1915" s="96"/>
      <c r="GI1915" s="96"/>
      <c r="GJ1915" s="96"/>
      <c r="GK1915" s="96"/>
      <c r="GL1915" s="96"/>
      <c r="GM1915" s="96"/>
      <c r="GN1915" s="96"/>
      <c r="GO1915" s="96"/>
      <c r="GP1915" s="96"/>
      <c r="GQ1915" s="96"/>
      <c r="GR1915" s="96"/>
      <c r="GS1915" s="96"/>
      <c r="GT1915" s="96"/>
      <c r="GU1915" s="96"/>
      <c r="GV1915" s="96"/>
      <c r="GW1915" s="96"/>
      <c r="GX1915" s="96"/>
      <c r="GY1915" s="96"/>
      <c r="GZ1915" s="96"/>
      <c r="HA1915" s="96"/>
      <c r="HB1915" s="96"/>
      <c r="HC1915" s="96"/>
      <c r="HD1915" s="96"/>
      <c r="HE1915" s="96"/>
      <c r="HF1915" s="96"/>
      <c r="HG1915" s="96"/>
      <c r="HH1915" s="96"/>
      <c r="HI1915" s="96"/>
      <c r="HJ1915" s="96"/>
      <c r="HK1915" s="96"/>
      <c r="HL1915" s="96"/>
      <c r="HM1915" s="96"/>
      <c r="HN1915" s="96"/>
      <c r="HO1915" s="96"/>
      <c r="HP1915" s="96"/>
      <c r="HQ1915" s="96"/>
      <c r="HR1915" s="96"/>
      <c r="HS1915" s="96"/>
      <c r="HT1915" s="96"/>
      <c r="HU1915" s="96"/>
      <c r="HV1915" s="96"/>
      <c r="HW1915" s="96"/>
      <c r="HX1915" s="96"/>
      <c r="HY1915" s="96"/>
      <c r="HZ1915" s="96"/>
      <c r="IA1915" s="96"/>
      <c r="IB1915" s="96"/>
      <c r="IC1915" s="96"/>
      <c r="ID1915" s="96"/>
      <c r="IE1915" s="96"/>
      <c r="IF1915" s="96"/>
      <c r="IG1915" s="96"/>
      <c r="IH1915" s="96"/>
      <c r="II1915" s="96"/>
      <c r="IJ1915" s="96"/>
      <c r="IK1915" s="96"/>
      <c r="IL1915" s="96"/>
      <c r="IM1915" s="96"/>
      <c r="IN1915" s="96"/>
    </row>
    <row r="1916" spans="1:248" s="78" customFormat="1" ht="12" customHeight="1">
      <c r="A1916" s="164">
        <v>169904</v>
      </c>
      <c r="B1916" s="115" t="s">
        <v>7066</v>
      </c>
      <c r="C1916" s="112">
        <v>451107</v>
      </c>
      <c r="D1916" s="106"/>
      <c r="E1916" s="110" t="s">
        <v>7071</v>
      </c>
      <c r="F1916" s="135"/>
      <c r="G1916" s="96"/>
      <c r="H1916" s="96"/>
      <c r="I1916" s="96"/>
      <c r="J1916" s="96"/>
      <c r="K1916" s="96"/>
      <c r="L1916" s="96"/>
      <c r="M1916" s="96"/>
      <c r="N1916" s="96"/>
      <c r="O1916" s="96"/>
      <c r="P1916" s="96"/>
      <c r="Q1916" s="96"/>
      <c r="R1916" s="96"/>
      <c r="S1916" s="96"/>
      <c r="T1916" s="96"/>
      <c r="U1916" s="96"/>
      <c r="V1916" s="96"/>
      <c r="W1916" s="96"/>
      <c r="X1916" s="96"/>
      <c r="Y1916" s="96"/>
      <c r="Z1916" s="96"/>
      <c r="AA1916" s="96"/>
      <c r="AB1916" s="96"/>
      <c r="AC1916" s="96"/>
      <c r="AD1916" s="96"/>
      <c r="AE1916" s="96"/>
      <c r="AF1916" s="96"/>
      <c r="AG1916" s="96"/>
      <c r="AH1916" s="96"/>
      <c r="AI1916" s="96"/>
      <c r="AJ1916" s="96"/>
      <c r="AK1916" s="96"/>
      <c r="AL1916" s="96"/>
      <c r="AM1916" s="96"/>
      <c r="AN1916" s="96"/>
      <c r="AO1916" s="96"/>
      <c r="AP1916" s="96"/>
      <c r="AQ1916" s="96"/>
      <c r="AR1916" s="96"/>
      <c r="AS1916" s="96"/>
      <c r="AT1916" s="96"/>
      <c r="AU1916" s="96"/>
      <c r="AV1916" s="96"/>
      <c r="AW1916" s="96"/>
      <c r="AX1916" s="96"/>
      <c r="AY1916" s="96"/>
      <c r="AZ1916" s="96"/>
      <c r="BA1916" s="96"/>
      <c r="BB1916" s="96"/>
      <c r="BC1916" s="96"/>
      <c r="BD1916" s="96"/>
      <c r="BE1916" s="96"/>
      <c r="BF1916" s="96"/>
      <c r="BG1916" s="96"/>
      <c r="BH1916" s="96"/>
      <c r="BI1916" s="96"/>
      <c r="BJ1916" s="96"/>
      <c r="BK1916" s="96"/>
      <c r="BL1916" s="96"/>
      <c r="BM1916" s="96"/>
      <c r="BN1916" s="96"/>
      <c r="BO1916" s="96"/>
      <c r="BP1916" s="96"/>
      <c r="BQ1916" s="96"/>
      <c r="BR1916" s="96"/>
      <c r="BS1916" s="96"/>
      <c r="BT1916" s="96"/>
      <c r="BU1916" s="96"/>
      <c r="BV1916" s="96"/>
      <c r="BW1916" s="96"/>
      <c r="BX1916" s="96"/>
      <c r="BY1916" s="96"/>
      <c r="BZ1916" s="96"/>
      <c r="CA1916" s="96"/>
      <c r="CB1916" s="96"/>
      <c r="CC1916" s="96"/>
      <c r="CD1916" s="96"/>
      <c r="CE1916" s="96"/>
      <c r="CF1916" s="96"/>
      <c r="CG1916" s="96"/>
      <c r="CH1916" s="96"/>
      <c r="CI1916" s="96"/>
      <c r="CJ1916" s="96"/>
      <c r="CK1916" s="96"/>
      <c r="CL1916" s="96"/>
      <c r="CM1916" s="96"/>
      <c r="CN1916" s="96"/>
      <c r="CO1916" s="96"/>
      <c r="CP1916" s="96"/>
      <c r="CQ1916" s="96"/>
      <c r="CR1916" s="96"/>
      <c r="CS1916" s="96"/>
      <c r="CT1916" s="96"/>
      <c r="CU1916" s="96"/>
      <c r="CV1916" s="96"/>
      <c r="CW1916" s="96"/>
      <c r="CX1916" s="96"/>
      <c r="CY1916" s="96"/>
      <c r="CZ1916" s="96"/>
      <c r="DA1916" s="96"/>
      <c r="DB1916" s="96"/>
      <c r="DC1916" s="96"/>
      <c r="DD1916" s="96"/>
      <c r="DE1916" s="96"/>
      <c r="DF1916" s="96"/>
      <c r="DG1916" s="96"/>
      <c r="DH1916" s="96"/>
      <c r="DI1916" s="96"/>
      <c r="DJ1916" s="96"/>
      <c r="DK1916" s="96"/>
      <c r="DL1916" s="96"/>
      <c r="DM1916" s="96"/>
      <c r="DN1916" s="96"/>
      <c r="DO1916" s="96"/>
      <c r="DP1916" s="96"/>
      <c r="DQ1916" s="96"/>
      <c r="DR1916" s="96"/>
      <c r="DS1916" s="96"/>
      <c r="DT1916" s="96"/>
      <c r="DU1916" s="96"/>
      <c r="DV1916" s="96"/>
      <c r="DW1916" s="96"/>
      <c r="DX1916" s="96"/>
      <c r="DY1916" s="96"/>
      <c r="DZ1916" s="96"/>
      <c r="EA1916" s="96"/>
      <c r="EB1916" s="96"/>
      <c r="EC1916" s="96"/>
      <c r="ED1916" s="96"/>
      <c r="EE1916" s="96"/>
      <c r="EF1916" s="96"/>
      <c r="EG1916" s="96"/>
      <c r="EH1916" s="96"/>
      <c r="EI1916" s="96"/>
      <c r="EJ1916" s="96"/>
      <c r="EK1916" s="96"/>
      <c r="EL1916" s="96"/>
      <c r="EM1916" s="96"/>
      <c r="EN1916" s="96"/>
      <c r="EO1916" s="96"/>
      <c r="EP1916" s="96"/>
      <c r="EQ1916" s="96"/>
      <c r="ER1916" s="96"/>
      <c r="ES1916" s="96"/>
      <c r="ET1916" s="96"/>
      <c r="EU1916" s="96"/>
      <c r="EV1916" s="96"/>
      <c r="EW1916" s="96"/>
      <c r="EX1916" s="96"/>
      <c r="EY1916" s="96"/>
      <c r="EZ1916" s="96"/>
      <c r="FA1916" s="96"/>
      <c r="FB1916" s="96"/>
      <c r="FC1916" s="96"/>
      <c r="FD1916" s="96"/>
      <c r="FE1916" s="96"/>
      <c r="FF1916" s="96"/>
      <c r="FG1916" s="96"/>
      <c r="FH1916" s="96"/>
      <c r="FI1916" s="96"/>
      <c r="FJ1916" s="96"/>
      <c r="FK1916" s="96"/>
      <c r="FL1916" s="96"/>
      <c r="FM1916" s="96"/>
      <c r="FN1916" s="96"/>
      <c r="FO1916" s="96"/>
      <c r="FP1916" s="96"/>
      <c r="FQ1916" s="96"/>
      <c r="FR1916" s="96"/>
      <c r="FS1916" s="96"/>
      <c r="FT1916" s="96"/>
      <c r="FU1916" s="96"/>
      <c r="FV1916" s="96"/>
      <c r="FW1916" s="96"/>
      <c r="FX1916" s="96"/>
      <c r="FY1916" s="96"/>
      <c r="FZ1916" s="96"/>
      <c r="GA1916" s="96"/>
      <c r="GB1916" s="96"/>
      <c r="GC1916" s="96"/>
      <c r="GD1916" s="96"/>
      <c r="GE1916" s="96"/>
      <c r="GF1916" s="96"/>
      <c r="GG1916" s="96"/>
      <c r="GH1916" s="96"/>
      <c r="GI1916" s="96"/>
      <c r="GJ1916" s="96"/>
      <c r="GK1916" s="96"/>
      <c r="GL1916" s="96"/>
      <c r="GM1916" s="96"/>
      <c r="GN1916" s="96"/>
      <c r="GO1916" s="96"/>
      <c r="GP1916" s="96"/>
      <c r="GQ1916" s="96"/>
      <c r="GR1916" s="96"/>
      <c r="GS1916" s="96"/>
      <c r="GT1916" s="96"/>
      <c r="GU1916" s="96"/>
      <c r="GV1916" s="96"/>
      <c r="GW1916" s="96"/>
      <c r="GX1916" s="96"/>
      <c r="GY1916" s="96"/>
      <c r="GZ1916" s="96"/>
      <c r="HA1916" s="96"/>
      <c r="HB1916" s="96"/>
      <c r="HC1916" s="96"/>
      <c r="HD1916" s="96"/>
      <c r="HE1916" s="96"/>
      <c r="HF1916" s="96"/>
      <c r="HG1916" s="96"/>
      <c r="HH1916" s="96"/>
      <c r="HI1916" s="96"/>
      <c r="HJ1916" s="96"/>
      <c r="HK1916" s="96"/>
      <c r="HL1916" s="96"/>
      <c r="HM1916" s="96"/>
      <c r="HN1916" s="96"/>
      <c r="HO1916" s="96"/>
      <c r="HP1916" s="96"/>
      <c r="HQ1916" s="96"/>
      <c r="HR1916" s="96"/>
      <c r="HS1916" s="96"/>
      <c r="HT1916" s="96"/>
      <c r="HU1916" s="96"/>
      <c r="HV1916" s="96"/>
      <c r="HW1916" s="96"/>
      <c r="HX1916" s="96"/>
      <c r="HY1916" s="96"/>
      <c r="HZ1916" s="96"/>
      <c r="IA1916" s="96"/>
      <c r="IB1916" s="96"/>
      <c r="IC1916" s="96"/>
      <c r="ID1916" s="96"/>
      <c r="IE1916" s="96"/>
      <c r="IF1916" s="96"/>
      <c r="IG1916" s="96"/>
      <c r="IH1916" s="96"/>
      <c r="II1916" s="96"/>
      <c r="IJ1916" s="96"/>
      <c r="IK1916" s="96"/>
      <c r="IL1916" s="96"/>
      <c r="IM1916" s="96"/>
      <c r="IN1916" s="96"/>
    </row>
    <row r="1917" spans="1:248" s="78" customFormat="1" ht="12" customHeight="1">
      <c r="A1917" s="165">
        <v>169904</v>
      </c>
      <c r="B1917" s="101" t="s">
        <v>7066</v>
      </c>
      <c r="C1917" s="106">
        <v>451113</v>
      </c>
      <c r="D1917" s="106"/>
      <c r="E1917" s="89" t="s">
        <v>7078</v>
      </c>
      <c r="F1917" s="135"/>
      <c r="G1917" s="96"/>
      <c r="H1917" s="96"/>
      <c r="I1917" s="96"/>
      <c r="J1917" s="96"/>
      <c r="K1917" s="96"/>
      <c r="L1917" s="96"/>
      <c r="M1917" s="96"/>
      <c r="N1917" s="96"/>
      <c r="O1917" s="96"/>
      <c r="P1917" s="96"/>
      <c r="Q1917" s="96"/>
      <c r="R1917" s="96"/>
      <c r="S1917" s="96"/>
      <c r="T1917" s="96"/>
      <c r="U1917" s="96"/>
      <c r="V1917" s="96"/>
      <c r="W1917" s="96"/>
      <c r="X1917" s="96"/>
      <c r="Y1917" s="96"/>
      <c r="Z1917" s="96"/>
      <c r="AA1917" s="96"/>
      <c r="AB1917" s="96"/>
      <c r="AC1917" s="96"/>
      <c r="AD1917" s="96"/>
      <c r="AE1917" s="96"/>
      <c r="AF1917" s="96"/>
      <c r="AG1917" s="96"/>
      <c r="AH1917" s="96"/>
      <c r="AI1917" s="96"/>
      <c r="AJ1917" s="96"/>
      <c r="AK1917" s="96"/>
      <c r="AL1917" s="96"/>
      <c r="AM1917" s="96"/>
      <c r="AN1917" s="96"/>
      <c r="AO1917" s="96"/>
      <c r="AP1917" s="96"/>
      <c r="AQ1917" s="96"/>
      <c r="AR1917" s="96"/>
      <c r="AS1917" s="96"/>
      <c r="AT1917" s="96"/>
      <c r="AU1917" s="96"/>
      <c r="AV1917" s="96"/>
      <c r="AW1917" s="96"/>
      <c r="AX1917" s="96"/>
      <c r="AY1917" s="96"/>
      <c r="AZ1917" s="96"/>
      <c r="BA1917" s="96"/>
      <c r="BB1917" s="96"/>
      <c r="BC1917" s="96"/>
      <c r="BD1917" s="96"/>
      <c r="BE1917" s="96"/>
      <c r="BF1917" s="96"/>
      <c r="BG1917" s="96"/>
      <c r="BH1917" s="96"/>
      <c r="BI1917" s="96"/>
      <c r="BJ1917" s="96"/>
      <c r="BK1917" s="96"/>
      <c r="BL1917" s="96"/>
      <c r="BM1917" s="96"/>
      <c r="BN1917" s="96"/>
      <c r="BO1917" s="96"/>
      <c r="BP1917" s="96"/>
      <c r="BQ1917" s="96"/>
      <c r="BR1917" s="96"/>
      <c r="BS1917" s="96"/>
      <c r="BT1917" s="96"/>
      <c r="BU1917" s="96"/>
      <c r="BV1917" s="96"/>
      <c r="BW1917" s="96"/>
      <c r="BX1917" s="96"/>
      <c r="BY1917" s="96"/>
      <c r="BZ1917" s="96"/>
      <c r="CA1917" s="96"/>
      <c r="CB1917" s="96"/>
      <c r="CC1917" s="96"/>
      <c r="CD1917" s="96"/>
      <c r="CE1917" s="96"/>
      <c r="CF1917" s="96"/>
      <c r="CG1917" s="96"/>
      <c r="CH1917" s="96"/>
      <c r="CI1917" s="96"/>
      <c r="CJ1917" s="96"/>
      <c r="CK1917" s="96"/>
      <c r="CL1917" s="96"/>
      <c r="CM1917" s="96"/>
      <c r="CN1917" s="96"/>
      <c r="CO1917" s="96"/>
      <c r="CP1917" s="96"/>
      <c r="CQ1917" s="96"/>
      <c r="CR1917" s="96"/>
      <c r="CS1917" s="96"/>
      <c r="CT1917" s="96"/>
      <c r="CU1917" s="96"/>
      <c r="CV1917" s="96"/>
      <c r="CW1917" s="96"/>
      <c r="CX1917" s="96"/>
      <c r="CY1917" s="96"/>
      <c r="CZ1917" s="96"/>
      <c r="DA1917" s="96"/>
      <c r="DB1917" s="96"/>
      <c r="DC1917" s="96"/>
      <c r="DD1917" s="96"/>
      <c r="DE1917" s="96"/>
      <c r="DF1917" s="96"/>
      <c r="DG1917" s="96"/>
      <c r="DH1917" s="96"/>
      <c r="DI1917" s="96"/>
      <c r="DJ1917" s="96"/>
      <c r="DK1917" s="96"/>
      <c r="DL1917" s="96"/>
      <c r="DM1917" s="96"/>
      <c r="DN1917" s="96"/>
      <c r="DO1917" s="96"/>
      <c r="DP1917" s="96"/>
      <c r="DQ1917" s="96"/>
      <c r="DR1917" s="96"/>
      <c r="DS1917" s="96"/>
      <c r="DT1917" s="96"/>
      <c r="DU1917" s="96"/>
      <c r="DV1917" s="96"/>
      <c r="DW1917" s="96"/>
      <c r="DX1917" s="96"/>
      <c r="DY1917" s="96"/>
      <c r="DZ1917" s="96"/>
      <c r="EA1917" s="96"/>
      <c r="EB1917" s="96"/>
      <c r="EC1917" s="96"/>
      <c r="ED1917" s="96"/>
      <c r="EE1917" s="96"/>
      <c r="EF1917" s="96"/>
      <c r="EG1917" s="96"/>
      <c r="EH1917" s="96"/>
      <c r="EI1917" s="96"/>
      <c r="EJ1917" s="96"/>
      <c r="EK1917" s="96"/>
      <c r="EL1917" s="96"/>
      <c r="EM1917" s="96"/>
      <c r="EN1917" s="96"/>
      <c r="EO1917" s="96"/>
      <c r="EP1917" s="96"/>
      <c r="EQ1917" s="96"/>
      <c r="ER1917" s="96"/>
      <c r="ES1917" s="96"/>
      <c r="ET1917" s="96"/>
      <c r="EU1917" s="96"/>
      <c r="EV1917" s="96"/>
      <c r="EW1917" s="96"/>
      <c r="EX1917" s="96"/>
      <c r="EY1917" s="96"/>
      <c r="EZ1917" s="96"/>
      <c r="FA1917" s="96"/>
      <c r="FB1917" s="96"/>
      <c r="FC1917" s="96"/>
      <c r="FD1917" s="96"/>
      <c r="FE1917" s="96"/>
      <c r="FF1917" s="96"/>
      <c r="FG1917" s="96"/>
      <c r="FH1917" s="96"/>
      <c r="FI1917" s="96"/>
      <c r="FJ1917" s="96"/>
      <c r="FK1917" s="96"/>
      <c r="FL1917" s="96"/>
      <c r="FM1917" s="96"/>
      <c r="FN1917" s="96"/>
      <c r="FO1917" s="96"/>
      <c r="FP1917" s="96"/>
      <c r="FQ1917" s="96"/>
      <c r="FR1917" s="96"/>
      <c r="FS1917" s="96"/>
      <c r="FT1917" s="96"/>
      <c r="FU1917" s="96"/>
      <c r="FV1917" s="96"/>
      <c r="FW1917" s="96"/>
      <c r="FX1917" s="96"/>
      <c r="FY1917" s="96"/>
      <c r="FZ1917" s="96"/>
      <c r="GA1917" s="96"/>
      <c r="GB1917" s="96"/>
      <c r="GC1917" s="96"/>
      <c r="GD1917" s="96"/>
      <c r="GE1917" s="96"/>
      <c r="GF1917" s="96"/>
      <c r="GG1917" s="96"/>
      <c r="GH1917" s="96"/>
      <c r="GI1917" s="96"/>
      <c r="GJ1917" s="96"/>
      <c r="GK1917" s="96"/>
      <c r="GL1917" s="96"/>
      <c r="GM1917" s="96"/>
      <c r="GN1917" s="96"/>
      <c r="GO1917" s="96"/>
      <c r="GP1917" s="96"/>
      <c r="GQ1917" s="96"/>
      <c r="GR1917" s="96"/>
      <c r="GS1917" s="96"/>
      <c r="GT1917" s="96"/>
      <c r="GU1917" s="96"/>
      <c r="GV1917" s="96"/>
      <c r="GW1917" s="96"/>
      <c r="GX1917" s="96"/>
      <c r="GY1917" s="96"/>
      <c r="GZ1917" s="96"/>
      <c r="HA1917" s="96"/>
      <c r="HB1917" s="96"/>
      <c r="HC1917" s="96"/>
      <c r="HD1917" s="96"/>
      <c r="HE1917" s="96"/>
      <c r="HF1917" s="96"/>
      <c r="HG1917" s="96"/>
      <c r="HH1917" s="96"/>
      <c r="HI1917" s="96"/>
      <c r="HJ1917" s="96"/>
      <c r="HK1917" s="96"/>
      <c r="HL1917" s="96"/>
      <c r="HM1917" s="96"/>
      <c r="HN1917" s="96"/>
      <c r="HO1917" s="96"/>
      <c r="HP1917" s="96"/>
      <c r="HQ1917" s="96"/>
      <c r="HR1917" s="96"/>
      <c r="HS1917" s="96"/>
      <c r="HT1917" s="96"/>
      <c r="HU1917" s="96"/>
      <c r="HV1917" s="96"/>
      <c r="HW1917" s="96"/>
      <c r="HX1917" s="96"/>
      <c r="HY1917" s="96"/>
      <c r="HZ1917" s="96"/>
      <c r="IA1917" s="96"/>
      <c r="IB1917" s="96"/>
      <c r="IC1917" s="96"/>
      <c r="ID1917" s="96"/>
      <c r="IE1917" s="96"/>
      <c r="IF1917" s="96"/>
      <c r="IG1917" s="96"/>
      <c r="IH1917" s="96"/>
      <c r="II1917" s="96"/>
      <c r="IJ1917" s="96"/>
      <c r="IK1917" s="96"/>
      <c r="IL1917" s="96"/>
      <c r="IM1917" s="96"/>
      <c r="IN1917" s="96"/>
    </row>
    <row r="1918" spans="1:248" s="78" customFormat="1" ht="12" customHeight="1">
      <c r="A1918" s="166">
        <v>169904</v>
      </c>
      <c r="B1918" s="101" t="s">
        <v>7066</v>
      </c>
      <c r="C1918" s="106">
        <v>451121</v>
      </c>
      <c r="D1918" s="106"/>
      <c r="E1918" s="89" t="s">
        <v>7088</v>
      </c>
      <c r="F1918" s="135"/>
      <c r="G1918" s="96"/>
      <c r="H1918" s="96"/>
      <c r="I1918" s="96"/>
      <c r="J1918" s="96"/>
      <c r="K1918" s="96"/>
      <c r="L1918" s="96"/>
      <c r="M1918" s="96"/>
      <c r="N1918" s="96"/>
      <c r="O1918" s="96"/>
      <c r="P1918" s="96"/>
      <c r="Q1918" s="96"/>
      <c r="R1918" s="96"/>
      <c r="S1918" s="96"/>
      <c r="T1918" s="96"/>
      <c r="U1918" s="96"/>
      <c r="V1918" s="96"/>
      <c r="W1918" s="96"/>
      <c r="X1918" s="96"/>
      <c r="Y1918" s="96"/>
      <c r="Z1918" s="96"/>
      <c r="AA1918" s="96"/>
      <c r="AB1918" s="96"/>
      <c r="AC1918" s="96"/>
      <c r="AD1918" s="96"/>
      <c r="AE1918" s="96"/>
      <c r="AF1918" s="96"/>
      <c r="AG1918" s="96"/>
      <c r="AH1918" s="96"/>
      <c r="AI1918" s="96"/>
      <c r="AJ1918" s="96"/>
      <c r="AK1918" s="96"/>
      <c r="AL1918" s="96"/>
      <c r="AM1918" s="96"/>
      <c r="AN1918" s="96"/>
      <c r="AO1918" s="96"/>
      <c r="AP1918" s="96"/>
      <c r="AQ1918" s="96"/>
      <c r="AR1918" s="96"/>
      <c r="AS1918" s="96"/>
      <c r="AT1918" s="96"/>
      <c r="AU1918" s="96"/>
      <c r="AV1918" s="96"/>
      <c r="AW1918" s="96"/>
      <c r="AX1918" s="96"/>
      <c r="AY1918" s="96"/>
      <c r="AZ1918" s="96"/>
      <c r="BA1918" s="96"/>
      <c r="BB1918" s="96"/>
      <c r="BC1918" s="96"/>
      <c r="BD1918" s="96"/>
      <c r="BE1918" s="96"/>
      <c r="BF1918" s="96"/>
      <c r="BG1918" s="96"/>
      <c r="BH1918" s="96"/>
      <c r="BI1918" s="96"/>
      <c r="BJ1918" s="96"/>
      <c r="BK1918" s="96"/>
      <c r="BL1918" s="96"/>
      <c r="BM1918" s="96"/>
      <c r="BN1918" s="96"/>
      <c r="BO1918" s="96"/>
      <c r="BP1918" s="96"/>
      <c r="BQ1918" s="96"/>
      <c r="BR1918" s="96"/>
      <c r="BS1918" s="96"/>
      <c r="BT1918" s="96"/>
      <c r="BU1918" s="96"/>
      <c r="BV1918" s="96"/>
      <c r="BW1918" s="96"/>
      <c r="BX1918" s="96"/>
      <c r="BY1918" s="96"/>
      <c r="BZ1918" s="96"/>
      <c r="CA1918" s="96"/>
      <c r="CB1918" s="96"/>
      <c r="CC1918" s="96"/>
      <c r="CD1918" s="96"/>
      <c r="CE1918" s="96"/>
      <c r="CF1918" s="96"/>
      <c r="CG1918" s="96"/>
      <c r="CH1918" s="96"/>
      <c r="CI1918" s="96"/>
      <c r="CJ1918" s="96"/>
      <c r="CK1918" s="96"/>
      <c r="CL1918" s="96"/>
      <c r="CM1918" s="96"/>
      <c r="CN1918" s="96"/>
      <c r="CO1918" s="96"/>
      <c r="CP1918" s="96"/>
      <c r="CQ1918" s="96"/>
      <c r="CR1918" s="96"/>
      <c r="CS1918" s="96"/>
      <c r="CT1918" s="96"/>
      <c r="CU1918" s="96"/>
      <c r="CV1918" s="96"/>
      <c r="CW1918" s="96"/>
      <c r="CX1918" s="96"/>
      <c r="CY1918" s="96"/>
      <c r="CZ1918" s="96"/>
      <c r="DA1918" s="96"/>
      <c r="DB1918" s="96"/>
      <c r="DC1918" s="96"/>
      <c r="DD1918" s="96"/>
      <c r="DE1918" s="96"/>
      <c r="DF1918" s="96"/>
      <c r="DG1918" s="96"/>
      <c r="DH1918" s="96"/>
      <c r="DI1918" s="96"/>
      <c r="DJ1918" s="96"/>
      <c r="DK1918" s="96"/>
      <c r="DL1918" s="96"/>
      <c r="DM1918" s="96"/>
      <c r="DN1918" s="96"/>
      <c r="DO1918" s="96"/>
      <c r="DP1918" s="96"/>
      <c r="DQ1918" s="96"/>
      <c r="DR1918" s="96"/>
      <c r="DS1918" s="96"/>
      <c r="DT1918" s="96"/>
      <c r="DU1918" s="96"/>
      <c r="DV1918" s="96"/>
      <c r="DW1918" s="96"/>
      <c r="DX1918" s="96"/>
      <c r="DY1918" s="96"/>
      <c r="DZ1918" s="96"/>
      <c r="EA1918" s="96"/>
      <c r="EB1918" s="96"/>
      <c r="EC1918" s="96"/>
      <c r="ED1918" s="96"/>
      <c r="EE1918" s="96"/>
      <c r="EF1918" s="96"/>
      <c r="EG1918" s="96"/>
      <c r="EH1918" s="96"/>
      <c r="EI1918" s="96"/>
      <c r="EJ1918" s="96"/>
      <c r="EK1918" s="96"/>
      <c r="EL1918" s="96"/>
      <c r="EM1918" s="96"/>
      <c r="EN1918" s="96"/>
      <c r="EO1918" s="96"/>
      <c r="EP1918" s="96"/>
      <c r="EQ1918" s="96"/>
      <c r="ER1918" s="96"/>
      <c r="ES1918" s="96"/>
      <c r="ET1918" s="96"/>
      <c r="EU1918" s="96"/>
      <c r="EV1918" s="96"/>
      <c r="EW1918" s="96"/>
      <c r="EX1918" s="96"/>
      <c r="EY1918" s="96"/>
      <c r="EZ1918" s="96"/>
      <c r="FA1918" s="96"/>
      <c r="FB1918" s="96"/>
      <c r="FC1918" s="96"/>
      <c r="FD1918" s="96"/>
      <c r="FE1918" s="96"/>
      <c r="FF1918" s="96"/>
      <c r="FG1918" s="96"/>
      <c r="FH1918" s="96"/>
      <c r="FI1918" s="96"/>
      <c r="FJ1918" s="96"/>
      <c r="FK1918" s="96"/>
      <c r="FL1918" s="96"/>
      <c r="FM1918" s="96"/>
      <c r="FN1918" s="96"/>
      <c r="FO1918" s="96"/>
      <c r="FP1918" s="96"/>
      <c r="FQ1918" s="96"/>
      <c r="FR1918" s="96"/>
      <c r="FS1918" s="96"/>
      <c r="FT1918" s="96"/>
      <c r="FU1918" s="96"/>
      <c r="FV1918" s="96"/>
      <c r="FW1918" s="96"/>
      <c r="FX1918" s="96"/>
      <c r="FY1918" s="96"/>
      <c r="FZ1918" s="96"/>
      <c r="GA1918" s="96"/>
      <c r="GB1918" s="96"/>
      <c r="GC1918" s="96"/>
      <c r="GD1918" s="96"/>
      <c r="GE1918" s="96"/>
      <c r="GF1918" s="96"/>
      <c r="GG1918" s="96"/>
      <c r="GH1918" s="96"/>
      <c r="GI1918" s="96"/>
      <c r="GJ1918" s="96"/>
      <c r="GK1918" s="96"/>
      <c r="GL1918" s="96"/>
      <c r="GM1918" s="96"/>
      <c r="GN1918" s="96"/>
      <c r="GO1918" s="96"/>
      <c r="GP1918" s="96"/>
      <c r="GQ1918" s="96"/>
      <c r="GR1918" s="96"/>
      <c r="GS1918" s="96"/>
      <c r="GT1918" s="96"/>
      <c r="GU1918" s="96"/>
      <c r="GV1918" s="96"/>
      <c r="GW1918" s="96"/>
      <c r="GX1918" s="96"/>
      <c r="GY1918" s="96"/>
      <c r="GZ1918" s="96"/>
      <c r="HA1918" s="96"/>
      <c r="HB1918" s="96"/>
      <c r="HC1918" s="96"/>
      <c r="HD1918" s="96"/>
      <c r="HE1918" s="96"/>
      <c r="HF1918" s="96"/>
      <c r="HG1918" s="96"/>
      <c r="HH1918" s="96"/>
      <c r="HI1918" s="96"/>
      <c r="HJ1918" s="96"/>
      <c r="HK1918" s="96"/>
      <c r="HL1918" s="96"/>
      <c r="HM1918" s="96"/>
      <c r="HN1918" s="96"/>
      <c r="HO1918" s="96"/>
      <c r="HP1918" s="96"/>
      <c r="HQ1918" s="96"/>
      <c r="HR1918" s="96"/>
      <c r="HS1918" s="96"/>
      <c r="HT1918" s="96"/>
      <c r="HU1918" s="96"/>
      <c r="HV1918" s="96"/>
      <c r="HW1918" s="96"/>
      <c r="HX1918" s="96"/>
      <c r="HY1918" s="96"/>
      <c r="HZ1918" s="96"/>
      <c r="IA1918" s="96"/>
      <c r="IB1918" s="96"/>
      <c r="IC1918" s="96"/>
      <c r="ID1918" s="96"/>
      <c r="IE1918" s="96"/>
      <c r="IF1918" s="96"/>
      <c r="IG1918" s="96"/>
      <c r="IH1918" s="96"/>
      <c r="II1918" s="96"/>
      <c r="IJ1918" s="96"/>
      <c r="IK1918" s="96"/>
      <c r="IL1918" s="96"/>
      <c r="IM1918" s="96"/>
      <c r="IN1918" s="96"/>
    </row>
    <row r="1919" spans="1:248" s="78" customFormat="1" ht="12" customHeight="1">
      <c r="A1919" s="166">
        <v>169904</v>
      </c>
      <c r="B1919" s="101" t="s">
        <v>7066</v>
      </c>
      <c r="C1919" s="106">
        <v>451122</v>
      </c>
      <c r="D1919" s="106"/>
      <c r="E1919" s="89" t="s">
        <v>7089</v>
      </c>
      <c r="F1919" s="135"/>
      <c r="G1919" s="96"/>
      <c r="H1919" s="96"/>
      <c r="I1919" s="96"/>
      <c r="J1919" s="96"/>
      <c r="K1919" s="96"/>
      <c r="L1919" s="96"/>
      <c r="M1919" s="96"/>
      <c r="N1919" s="96"/>
      <c r="O1919" s="96"/>
      <c r="P1919" s="96"/>
      <c r="Q1919" s="96"/>
      <c r="R1919" s="96"/>
      <c r="S1919" s="96"/>
      <c r="T1919" s="96"/>
      <c r="U1919" s="96"/>
      <c r="V1919" s="96"/>
      <c r="W1919" s="96"/>
      <c r="X1919" s="96"/>
      <c r="Y1919" s="96"/>
      <c r="Z1919" s="96"/>
      <c r="AA1919" s="96"/>
      <c r="AB1919" s="96"/>
      <c r="AC1919" s="96"/>
      <c r="AD1919" s="96"/>
      <c r="AE1919" s="96"/>
      <c r="AF1919" s="96"/>
      <c r="AG1919" s="96"/>
      <c r="AH1919" s="96"/>
      <c r="AI1919" s="96"/>
      <c r="AJ1919" s="96"/>
      <c r="AK1919" s="96"/>
      <c r="AL1919" s="96"/>
      <c r="AM1919" s="96"/>
      <c r="AN1919" s="96"/>
      <c r="AO1919" s="96"/>
      <c r="AP1919" s="96"/>
      <c r="AQ1919" s="96"/>
      <c r="AR1919" s="96"/>
      <c r="AS1919" s="96"/>
      <c r="AT1919" s="96"/>
      <c r="AU1919" s="96"/>
      <c r="AV1919" s="96"/>
      <c r="AW1919" s="96"/>
      <c r="AX1919" s="96"/>
      <c r="AY1919" s="96"/>
      <c r="AZ1919" s="96"/>
      <c r="BA1919" s="96"/>
      <c r="BB1919" s="96"/>
      <c r="BC1919" s="96"/>
      <c r="BD1919" s="96"/>
      <c r="BE1919" s="96"/>
      <c r="BF1919" s="96"/>
      <c r="BG1919" s="96"/>
      <c r="BH1919" s="96"/>
      <c r="BI1919" s="96"/>
      <c r="BJ1919" s="96"/>
      <c r="BK1919" s="96"/>
      <c r="BL1919" s="96"/>
      <c r="BM1919" s="96"/>
      <c r="BN1919" s="96"/>
      <c r="BO1919" s="96"/>
      <c r="BP1919" s="96"/>
      <c r="BQ1919" s="96"/>
      <c r="BR1919" s="96"/>
      <c r="BS1919" s="96"/>
      <c r="BT1919" s="96"/>
      <c r="BU1919" s="96"/>
      <c r="BV1919" s="96"/>
      <c r="BW1919" s="96"/>
      <c r="BX1919" s="96"/>
      <c r="BY1919" s="96"/>
      <c r="BZ1919" s="96"/>
      <c r="CA1919" s="96"/>
      <c r="CB1919" s="96"/>
      <c r="CC1919" s="96"/>
      <c r="CD1919" s="96"/>
      <c r="CE1919" s="96"/>
      <c r="CF1919" s="96"/>
      <c r="CG1919" s="96"/>
      <c r="CH1919" s="96"/>
      <c r="CI1919" s="96"/>
      <c r="CJ1919" s="96"/>
      <c r="CK1919" s="96"/>
      <c r="CL1919" s="96"/>
      <c r="CM1919" s="96"/>
      <c r="CN1919" s="96"/>
      <c r="CO1919" s="96"/>
      <c r="CP1919" s="96"/>
      <c r="CQ1919" s="96"/>
      <c r="CR1919" s="96"/>
      <c r="CS1919" s="96"/>
      <c r="CT1919" s="96"/>
      <c r="CU1919" s="96"/>
      <c r="CV1919" s="96"/>
      <c r="CW1919" s="96"/>
      <c r="CX1919" s="96"/>
      <c r="CY1919" s="96"/>
      <c r="CZ1919" s="96"/>
      <c r="DA1919" s="96"/>
      <c r="DB1919" s="96"/>
      <c r="DC1919" s="96"/>
      <c r="DD1919" s="96"/>
      <c r="DE1919" s="96"/>
      <c r="DF1919" s="96"/>
      <c r="DG1919" s="96"/>
      <c r="DH1919" s="96"/>
      <c r="DI1919" s="96"/>
      <c r="DJ1919" s="96"/>
      <c r="DK1919" s="96"/>
      <c r="DL1919" s="96"/>
      <c r="DM1919" s="96"/>
      <c r="DN1919" s="96"/>
      <c r="DO1919" s="96"/>
      <c r="DP1919" s="96"/>
      <c r="DQ1919" s="96"/>
      <c r="DR1919" s="96"/>
      <c r="DS1919" s="96"/>
      <c r="DT1919" s="96"/>
      <c r="DU1919" s="96"/>
      <c r="DV1919" s="96"/>
      <c r="DW1919" s="96"/>
      <c r="DX1919" s="96"/>
      <c r="DY1919" s="96"/>
      <c r="DZ1919" s="96"/>
      <c r="EA1919" s="96"/>
      <c r="EB1919" s="96"/>
      <c r="EC1919" s="96"/>
      <c r="ED1919" s="96"/>
      <c r="EE1919" s="96"/>
      <c r="EF1919" s="96"/>
      <c r="EG1919" s="96"/>
      <c r="EH1919" s="96"/>
      <c r="EI1919" s="96"/>
      <c r="EJ1919" s="96"/>
      <c r="EK1919" s="96"/>
      <c r="EL1919" s="96"/>
      <c r="EM1919" s="96"/>
      <c r="EN1919" s="96"/>
      <c r="EO1919" s="96"/>
      <c r="EP1919" s="96"/>
      <c r="EQ1919" s="96"/>
      <c r="ER1919" s="96"/>
      <c r="ES1919" s="96"/>
      <c r="ET1919" s="96"/>
      <c r="EU1919" s="96"/>
      <c r="EV1919" s="96"/>
      <c r="EW1919" s="96"/>
      <c r="EX1919" s="96"/>
      <c r="EY1919" s="96"/>
      <c r="EZ1919" s="96"/>
      <c r="FA1919" s="96"/>
      <c r="FB1919" s="96"/>
      <c r="FC1919" s="96"/>
      <c r="FD1919" s="96"/>
      <c r="FE1919" s="96"/>
      <c r="FF1919" s="96"/>
      <c r="FG1919" s="96"/>
      <c r="FH1919" s="96"/>
      <c r="FI1919" s="96"/>
      <c r="FJ1919" s="96"/>
      <c r="FK1919" s="96"/>
      <c r="FL1919" s="96"/>
      <c r="FM1919" s="96"/>
      <c r="FN1919" s="96"/>
      <c r="FO1919" s="96"/>
      <c r="FP1919" s="96"/>
      <c r="FQ1919" s="96"/>
      <c r="FR1919" s="96"/>
      <c r="FS1919" s="96"/>
      <c r="FT1919" s="96"/>
      <c r="FU1919" s="96"/>
      <c r="FV1919" s="96"/>
      <c r="FW1919" s="96"/>
      <c r="FX1919" s="96"/>
      <c r="FY1919" s="96"/>
      <c r="FZ1919" s="96"/>
      <c r="GA1919" s="96"/>
      <c r="GB1919" s="96"/>
      <c r="GC1919" s="96"/>
      <c r="GD1919" s="96"/>
      <c r="GE1919" s="96"/>
      <c r="GF1919" s="96"/>
      <c r="GG1919" s="96"/>
      <c r="GH1919" s="96"/>
      <c r="GI1919" s="96"/>
      <c r="GJ1919" s="96"/>
      <c r="GK1919" s="96"/>
      <c r="GL1919" s="96"/>
      <c r="GM1919" s="96"/>
      <c r="GN1919" s="96"/>
      <c r="GO1919" s="96"/>
      <c r="GP1919" s="96"/>
      <c r="GQ1919" s="96"/>
      <c r="GR1919" s="96"/>
      <c r="GS1919" s="96"/>
      <c r="GT1919" s="96"/>
      <c r="GU1919" s="96"/>
      <c r="GV1919" s="96"/>
      <c r="GW1919" s="96"/>
      <c r="GX1919" s="96"/>
      <c r="GY1919" s="96"/>
      <c r="GZ1919" s="96"/>
      <c r="HA1919" s="96"/>
      <c r="HB1919" s="96"/>
      <c r="HC1919" s="96"/>
      <c r="HD1919" s="96"/>
      <c r="HE1919" s="96"/>
      <c r="HF1919" s="96"/>
      <c r="HG1919" s="96"/>
      <c r="HH1919" s="96"/>
      <c r="HI1919" s="96"/>
      <c r="HJ1919" s="96"/>
      <c r="HK1919" s="96"/>
      <c r="HL1919" s="96"/>
      <c r="HM1919" s="96"/>
      <c r="HN1919" s="96"/>
      <c r="HO1919" s="96"/>
      <c r="HP1919" s="96"/>
      <c r="HQ1919" s="96"/>
      <c r="HR1919" s="96"/>
      <c r="HS1919" s="96"/>
      <c r="HT1919" s="96"/>
      <c r="HU1919" s="96"/>
      <c r="HV1919" s="96"/>
      <c r="HW1919" s="96"/>
      <c r="HX1919" s="96"/>
      <c r="HY1919" s="96"/>
      <c r="HZ1919" s="96"/>
      <c r="IA1919" s="96"/>
      <c r="IB1919" s="96"/>
      <c r="IC1919" s="96"/>
      <c r="ID1919" s="96"/>
      <c r="IE1919" s="96"/>
      <c r="IF1919" s="96"/>
      <c r="IG1919" s="96"/>
      <c r="IH1919" s="96"/>
      <c r="II1919" s="96"/>
      <c r="IJ1919" s="96"/>
      <c r="IK1919" s="96"/>
      <c r="IL1919" s="96"/>
      <c r="IM1919" s="96"/>
      <c r="IN1919" s="96"/>
    </row>
    <row r="1920" spans="1:248" s="78" customFormat="1" ht="12" customHeight="1">
      <c r="A1920" s="166">
        <v>169904</v>
      </c>
      <c r="B1920" s="101" t="s">
        <v>7066</v>
      </c>
      <c r="C1920" s="106">
        <v>451123</v>
      </c>
      <c r="D1920" s="106"/>
      <c r="E1920" s="89" t="s">
        <v>7090</v>
      </c>
      <c r="F1920" s="135"/>
      <c r="G1920" s="96"/>
      <c r="H1920" s="96"/>
      <c r="I1920" s="96"/>
      <c r="J1920" s="96"/>
      <c r="K1920" s="96"/>
      <c r="L1920" s="96"/>
      <c r="M1920" s="96"/>
      <c r="N1920" s="96"/>
      <c r="O1920" s="96"/>
      <c r="P1920" s="96"/>
      <c r="Q1920" s="96"/>
      <c r="R1920" s="96"/>
      <c r="S1920" s="96"/>
      <c r="T1920" s="96"/>
      <c r="U1920" s="96"/>
      <c r="V1920" s="96"/>
      <c r="W1920" s="96"/>
      <c r="X1920" s="96"/>
      <c r="Y1920" s="96"/>
      <c r="Z1920" s="96"/>
      <c r="AA1920" s="96"/>
      <c r="AB1920" s="96"/>
      <c r="AC1920" s="96"/>
      <c r="AD1920" s="96"/>
      <c r="AE1920" s="96"/>
      <c r="AF1920" s="96"/>
      <c r="AG1920" s="96"/>
      <c r="AH1920" s="96"/>
      <c r="AI1920" s="96"/>
      <c r="AJ1920" s="96"/>
      <c r="AK1920" s="96"/>
      <c r="AL1920" s="96"/>
      <c r="AM1920" s="96"/>
      <c r="AN1920" s="96"/>
      <c r="AO1920" s="96"/>
      <c r="AP1920" s="96"/>
      <c r="AQ1920" s="96"/>
      <c r="AR1920" s="96"/>
      <c r="AS1920" s="96"/>
      <c r="AT1920" s="96"/>
      <c r="AU1920" s="96"/>
      <c r="AV1920" s="96"/>
      <c r="AW1920" s="96"/>
      <c r="AX1920" s="96"/>
      <c r="AY1920" s="96"/>
      <c r="AZ1920" s="96"/>
      <c r="BA1920" s="96"/>
      <c r="BB1920" s="96"/>
      <c r="BC1920" s="96"/>
      <c r="BD1920" s="96"/>
      <c r="BE1920" s="96"/>
      <c r="BF1920" s="96"/>
      <c r="BG1920" s="96"/>
      <c r="BH1920" s="96"/>
      <c r="BI1920" s="96"/>
      <c r="BJ1920" s="96"/>
      <c r="BK1920" s="96"/>
      <c r="BL1920" s="96"/>
      <c r="BM1920" s="96"/>
      <c r="BN1920" s="96"/>
      <c r="BO1920" s="96"/>
      <c r="BP1920" s="96"/>
      <c r="BQ1920" s="96"/>
      <c r="BR1920" s="96"/>
      <c r="BS1920" s="96"/>
      <c r="BT1920" s="96"/>
      <c r="BU1920" s="96"/>
      <c r="BV1920" s="96"/>
      <c r="BW1920" s="96"/>
      <c r="BX1920" s="96"/>
      <c r="BY1920" s="96"/>
      <c r="BZ1920" s="96"/>
      <c r="CA1920" s="96"/>
      <c r="CB1920" s="96"/>
      <c r="CC1920" s="96"/>
      <c r="CD1920" s="96"/>
      <c r="CE1920" s="96"/>
      <c r="CF1920" s="96"/>
      <c r="CG1920" s="96"/>
      <c r="CH1920" s="96"/>
      <c r="CI1920" s="96"/>
      <c r="CJ1920" s="96"/>
      <c r="CK1920" s="96"/>
      <c r="CL1920" s="96"/>
      <c r="CM1920" s="96"/>
      <c r="CN1920" s="96"/>
      <c r="CO1920" s="96"/>
      <c r="CP1920" s="96"/>
      <c r="CQ1920" s="96"/>
      <c r="CR1920" s="96"/>
      <c r="CS1920" s="96"/>
      <c r="CT1920" s="96"/>
      <c r="CU1920" s="96"/>
      <c r="CV1920" s="96"/>
      <c r="CW1920" s="96"/>
      <c r="CX1920" s="96"/>
      <c r="CY1920" s="96"/>
      <c r="CZ1920" s="96"/>
      <c r="DA1920" s="96"/>
      <c r="DB1920" s="96"/>
      <c r="DC1920" s="96"/>
      <c r="DD1920" s="96"/>
      <c r="DE1920" s="96"/>
      <c r="DF1920" s="96"/>
      <c r="DG1920" s="96"/>
      <c r="DH1920" s="96"/>
      <c r="DI1920" s="96"/>
      <c r="DJ1920" s="96"/>
      <c r="DK1920" s="96"/>
      <c r="DL1920" s="96"/>
      <c r="DM1920" s="96"/>
      <c r="DN1920" s="96"/>
      <c r="DO1920" s="96"/>
      <c r="DP1920" s="96"/>
      <c r="DQ1920" s="96"/>
      <c r="DR1920" s="96"/>
      <c r="DS1920" s="96"/>
      <c r="DT1920" s="96"/>
      <c r="DU1920" s="96"/>
      <c r="DV1920" s="96"/>
      <c r="DW1920" s="96"/>
      <c r="DX1920" s="96"/>
      <c r="DY1920" s="96"/>
      <c r="DZ1920" s="96"/>
      <c r="EA1920" s="96"/>
      <c r="EB1920" s="96"/>
      <c r="EC1920" s="96"/>
      <c r="ED1920" s="96"/>
      <c r="EE1920" s="96"/>
      <c r="EF1920" s="96"/>
      <c r="EG1920" s="96"/>
      <c r="EH1920" s="96"/>
      <c r="EI1920" s="96"/>
      <c r="EJ1920" s="96"/>
      <c r="EK1920" s="96"/>
      <c r="EL1920" s="96"/>
      <c r="EM1920" s="96"/>
      <c r="EN1920" s="96"/>
      <c r="EO1920" s="96"/>
      <c r="EP1920" s="96"/>
      <c r="EQ1920" s="96"/>
      <c r="ER1920" s="96"/>
      <c r="ES1920" s="96"/>
      <c r="ET1920" s="96"/>
      <c r="EU1920" s="96"/>
      <c r="EV1920" s="96"/>
      <c r="EW1920" s="96"/>
      <c r="EX1920" s="96"/>
      <c r="EY1920" s="96"/>
      <c r="EZ1920" s="96"/>
      <c r="FA1920" s="96"/>
      <c r="FB1920" s="96"/>
      <c r="FC1920" s="96"/>
      <c r="FD1920" s="96"/>
      <c r="FE1920" s="96"/>
      <c r="FF1920" s="96"/>
      <c r="FG1920" s="96"/>
      <c r="FH1920" s="96"/>
      <c r="FI1920" s="96"/>
      <c r="FJ1920" s="96"/>
      <c r="FK1920" s="96"/>
      <c r="FL1920" s="96"/>
      <c r="FM1920" s="96"/>
      <c r="FN1920" s="96"/>
      <c r="FO1920" s="96"/>
      <c r="FP1920" s="96"/>
      <c r="FQ1920" s="96"/>
      <c r="FR1920" s="96"/>
      <c r="FS1920" s="96"/>
      <c r="FT1920" s="96"/>
      <c r="FU1920" s="96"/>
      <c r="FV1920" s="96"/>
      <c r="FW1920" s="96"/>
      <c r="FX1920" s="96"/>
      <c r="FY1920" s="96"/>
      <c r="FZ1920" s="96"/>
      <c r="GA1920" s="96"/>
      <c r="GB1920" s="96"/>
      <c r="GC1920" s="96"/>
      <c r="GD1920" s="96"/>
      <c r="GE1920" s="96"/>
      <c r="GF1920" s="96"/>
      <c r="GG1920" s="96"/>
      <c r="GH1920" s="96"/>
      <c r="GI1920" s="96"/>
      <c r="GJ1920" s="96"/>
      <c r="GK1920" s="96"/>
      <c r="GL1920" s="96"/>
      <c r="GM1920" s="96"/>
      <c r="GN1920" s="96"/>
      <c r="GO1920" s="96"/>
      <c r="GP1920" s="96"/>
      <c r="GQ1920" s="96"/>
      <c r="GR1920" s="96"/>
      <c r="GS1920" s="96"/>
      <c r="GT1920" s="96"/>
      <c r="GU1920" s="96"/>
      <c r="GV1920" s="96"/>
      <c r="GW1920" s="96"/>
      <c r="GX1920" s="96"/>
      <c r="GY1920" s="96"/>
      <c r="GZ1920" s="96"/>
      <c r="HA1920" s="96"/>
      <c r="HB1920" s="96"/>
      <c r="HC1920" s="96"/>
      <c r="HD1920" s="96"/>
      <c r="HE1920" s="96"/>
      <c r="HF1920" s="96"/>
      <c r="HG1920" s="96"/>
      <c r="HH1920" s="96"/>
      <c r="HI1920" s="96"/>
      <c r="HJ1920" s="96"/>
      <c r="HK1920" s="96"/>
      <c r="HL1920" s="96"/>
      <c r="HM1920" s="96"/>
      <c r="HN1920" s="96"/>
      <c r="HO1920" s="96"/>
      <c r="HP1920" s="96"/>
      <c r="HQ1920" s="96"/>
      <c r="HR1920" s="96"/>
      <c r="HS1920" s="96"/>
      <c r="HT1920" s="96"/>
      <c r="HU1920" s="96"/>
      <c r="HV1920" s="96"/>
      <c r="HW1920" s="96"/>
      <c r="HX1920" s="96"/>
      <c r="HY1920" s="96"/>
      <c r="HZ1920" s="96"/>
      <c r="IA1920" s="96"/>
      <c r="IB1920" s="96"/>
      <c r="IC1920" s="96"/>
      <c r="ID1920" s="96"/>
      <c r="IE1920" s="96"/>
      <c r="IF1920" s="96"/>
      <c r="IG1920" s="96"/>
      <c r="IH1920" s="96"/>
      <c r="II1920" s="96"/>
      <c r="IJ1920" s="96"/>
      <c r="IK1920" s="96"/>
      <c r="IL1920" s="96"/>
      <c r="IM1920" s="96"/>
      <c r="IN1920" s="96"/>
    </row>
    <row r="1921" spans="1:248" s="78" customFormat="1" ht="12" customHeight="1">
      <c r="A1921" s="166">
        <v>169904</v>
      </c>
      <c r="B1921" s="101" t="s">
        <v>7066</v>
      </c>
      <c r="C1921" s="106">
        <v>451125</v>
      </c>
      <c r="D1921" s="106"/>
      <c r="E1921" s="89" t="s">
        <v>7093</v>
      </c>
      <c r="F1921" s="135"/>
      <c r="G1921" s="96"/>
      <c r="H1921" s="96"/>
      <c r="I1921" s="96"/>
      <c r="J1921" s="96"/>
      <c r="K1921" s="96"/>
      <c r="L1921" s="96"/>
      <c r="M1921" s="96"/>
      <c r="N1921" s="96"/>
      <c r="O1921" s="96"/>
      <c r="P1921" s="96"/>
      <c r="Q1921" s="96"/>
      <c r="R1921" s="96"/>
      <c r="S1921" s="96"/>
      <c r="T1921" s="96"/>
      <c r="U1921" s="96"/>
      <c r="V1921" s="96"/>
      <c r="W1921" s="96"/>
      <c r="X1921" s="96"/>
      <c r="Y1921" s="96"/>
      <c r="Z1921" s="96"/>
      <c r="AA1921" s="96"/>
      <c r="AB1921" s="96"/>
      <c r="AC1921" s="96"/>
      <c r="AD1921" s="96"/>
      <c r="AE1921" s="96"/>
      <c r="AF1921" s="96"/>
      <c r="AG1921" s="96"/>
      <c r="AH1921" s="96"/>
      <c r="AI1921" s="96"/>
      <c r="AJ1921" s="96"/>
      <c r="AK1921" s="96"/>
      <c r="AL1921" s="96"/>
      <c r="AM1921" s="96"/>
      <c r="AN1921" s="96"/>
      <c r="AO1921" s="96"/>
      <c r="AP1921" s="96"/>
      <c r="AQ1921" s="96"/>
      <c r="AR1921" s="96"/>
      <c r="AS1921" s="96"/>
      <c r="AT1921" s="96"/>
      <c r="AU1921" s="96"/>
      <c r="AV1921" s="96"/>
      <c r="AW1921" s="96"/>
      <c r="AX1921" s="96"/>
      <c r="AY1921" s="96"/>
      <c r="AZ1921" s="96"/>
      <c r="BA1921" s="96"/>
      <c r="BB1921" s="96"/>
      <c r="BC1921" s="96"/>
      <c r="BD1921" s="96"/>
      <c r="BE1921" s="96"/>
      <c r="BF1921" s="96"/>
      <c r="BG1921" s="96"/>
      <c r="BH1921" s="96"/>
      <c r="BI1921" s="96"/>
      <c r="BJ1921" s="96"/>
      <c r="BK1921" s="96"/>
      <c r="BL1921" s="96"/>
      <c r="BM1921" s="96"/>
      <c r="BN1921" s="96"/>
      <c r="BO1921" s="96"/>
      <c r="BP1921" s="96"/>
      <c r="BQ1921" s="96"/>
      <c r="BR1921" s="96"/>
      <c r="BS1921" s="96"/>
      <c r="BT1921" s="96"/>
      <c r="BU1921" s="96"/>
      <c r="BV1921" s="96"/>
      <c r="BW1921" s="96"/>
      <c r="BX1921" s="96"/>
      <c r="BY1921" s="96"/>
      <c r="BZ1921" s="96"/>
      <c r="CA1921" s="96"/>
      <c r="CB1921" s="96"/>
      <c r="CC1921" s="96"/>
      <c r="CD1921" s="96"/>
      <c r="CE1921" s="96"/>
      <c r="CF1921" s="96"/>
      <c r="CG1921" s="96"/>
      <c r="CH1921" s="96"/>
      <c r="CI1921" s="96"/>
      <c r="CJ1921" s="96"/>
      <c r="CK1921" s="96"/>
      <c r="CL1921" s="96"/>
      <c r="CM1921" s="96"/>
      <c r="CN1921" s="96"/>
      <c r="CO1921" s="96"/>
      <c r="CP1921" s="96"/>
      <c r="CQ1921" s="96"/>
      <c r="CR1921" s="96"/>
      <c r="CS1921" s="96"/>
      <c r="CT1921" s="96"/>
      <c r="CU1921" s="96"/>
      <c r="CV1921" s="96"/>
      <c r="CW1921" s="96"/>
      <c r="CX1921" s="96"/>
      <c r="CY1921" s="96"/>
      <c r="CZ1921" s="96"/>
      <c r="DA1921" s="96"/>
      <c r="DB1921" s="96"/>
      <c r="DC1921" s="96"/>
      <c r="DD1921" s="96"/>
      <c r="DE1921" s="96"/>
      <c r="DF1921" s="96"/>
      <c r="DG1921" s="96"/>
      <c r="DH1921" s="96"/>
      <c r="DI1921" s="96"/>
      <c r="DJ1921" s="96"/>
      <c r="DK1921" s="96"/>
      <c r="DL1921" s="96"/>
      <c r="DM1921" s="96"/>
      <c r="DN1921" s="96"/>
      <c r="DO1921" s="96"/>
      <c r="DP1921" s="96"/>
      <c r="DQ1921" s="96"/>
      <c r="DR1921" s="96"/>
      <c r="DS1921" s="96"/>
      <c r="DT1921" s="96"/>
      <c r="DU1921" s="96"/>
      <c r="DV1921" s="96"/>
      <c r="DW1921" s="96"/>
      <c r="DX1921" s="96"/>
      <c r="DY1921" s="96"/>
      <c r="DZ1921" s="96"/>
      <c r="EA1921" s="96"/>
      <c r="EB1921" s="96"/>
      <c r="EC1921" s="96"/>
      <c r="ED1921" s="96"/>
      <c r="EE1921" s="96"/>
      <c r="EF1921" s="96"/>
      <c r="EG1921" s="96"/>
      <c r="EH1921" s="96"/>
      <c r="EI1921" s="96"/>
      <c r="EJ1921" s="96"/>
      <c r="EK1921" s="96"/>
      <c r="EL1921" s="96"/>
      <c r="EM1921" s="96"/>
      <c r="EN1921" s="96"/>
      <c r="EO1921" s="96"/>
      <c r="EP1921" s="96"/>
      <c r="EQ1921" s="96"/>
      <c r="ER1921" s="96"/>
      <c r="ES1921" s="96"/>
      <c r="ET1921" s="96"/>
      <c r="EU1921" s="96"/>
      <c r="EV1921" s="96"/>
      <c r="EW1921" s="96"/>
      <c r="EX1921" s="96"/>
      <c r="EY1921" s="96"/>
      <c r="EZ1921" s="96"/>
      <c r="FA1921" s="96"/>
      <c r="FB1921" s="96"/>
      <c r="FC1921" s="96"/>
      <c r="FD1921" s="96"/>
      <c r="FE1921" s="96"/>
      <c r="FF1921" s="96"/>
      <c r="FG1921" s="96"/>
      <c r="FH1921" s="96"/>
      <c r="FI1921" s="96"/>
      <c r="FJ1921" s="96"/>
      <c r="FK1921" s="96"/>
      <c r="FL1921" s="96"/>
      <c r="FM1921" s="96"/>
      <c r="FN1921" s="96"/>
      <c r="FO1921" s="96"/>
      <c r="FP1921" s="96"/>
      <c r="FQ1921" s="96"/>
      <c r="FR1921" s="96"/>
      <c r="FS1921" s="96"/>
      <c r="FT1921" s="96"/>
      <c r="FU1921" s="96"/>
      <c r="FV1921" s="96"/>
      <c r="FW1921" s="96"/>
      <c r="FX1921" s="96"/>
      <c r="FY1921" s="96"/>
      <c r="FZ1921" s="96"/>
      <c r="GA1921" s="96"/>
      <c r="GB1921" s="96"/>
      <c r="GC1921" s="96"/>
      <c r="GD1921" s="96"/>
      <c r="GE1921" s="96"/>
      <c r="GF1921" s="96"/>
      <c r="GG1921" s="96"/>
      <c r="GH1921" s="96"/>
      <c r="GI1921" s="96"/>
      <c r="GJ1921" s="96"/>
      <c r="GK1921" s="96"/>
      <c r="GL1921" s="96"/>
      <c r="GM1921" s="96"/>
      <c r="GN1921" s="96"/>
      <c r="GO1921" s="96"/>
      <c r="GP1921" s="96"/>
      <c r="GQ1921" s="96"/>
      <c r="GR1921" s="96"/>
      <c r="GS1921" s="96"/>
      <c r="GT1921" s="96"/>
      <c r="GU1921" s="96"/>
      <c r="GV1921" s="96"/>
      <c r="GW1921" s="96"/>
      <c r="GX1921" s="96"/>
      <c r="GY1921" s="96"/>
      <c r="GZ1921" s="96"/>
      <c r="HA1921" s="96"/>
      <c r="HB1921" s="96"/>
      <c r="HC1921" s="96"/>
      <c r="HD1921" s="96"/>
      <c r="HE1921" s="96"/>
      <c r="HF1921" s="96"/>
      <c r="HG1921" s="96"/>
      <c r="HH1921" s="96"/>
      <c r="HI1921" s="96"/>
      <c r="HJ1921" s="96"/>
      <c r="HK1921" s="96"/>
      <c r="HL1921" s="96"/>
      <c r="HM1921" s="96"/>
      <c r="HN1921" s="96"/>
      <c r="HO1921" s="96"/>
      <c r="HP1921" s="96"/>
      <c r="HQ1921" s="96"/>
      <c r="HR1921" s="96"/>
      <c r="HS1921" s="96"/>
      <c r="HT1921" s="96"/>
      <c r="HU1921" s="96"/>
      <c r="HV1921" s="96"/>
      <c r="HW1921" s="96"/>
      <c r="HX1921" s="96"/>
      <c r="HY1921" s="96"/>
      <c r="HZ1921" s="96"/>
      <c r="IA1921" s="96"/>
      <c r="IB1921" s="96"/>
      <c r="IC1921" s="96"/>
      <c r="ID1921" s="96"/>
      <c r="IE1921" s="96"/>
      <c r="IF1921" s="96"/>
      <c r="IG1921" s="96"/>
      <c r="IH1921" s="96"/>
      <c r="II1921" s="96"/>
      <c r="IJ1921" s="96"/>
      <c r="IK1921" s="96"/>
      <c r="IL1921" s="96"/>
      <c r="IM1921" s="96"/>
      <c r="IN1921" s="96"/>
    </row>
    <row r="1922" spans="1:248" s="78" customFormat="1" ht="12" customHeight="1">
      <c r="A1922" s="166">
        <v>169904</v>
      </c>
      <c r="B1922" s="101" t="s">
        <v>7066</v>
      </c>
      <c r="C1922" s="106">
        <v>451126</v>
      </c>
      <c r="D1922" s="106"/>
      <c r="E1922" s="89" t="s">
        <v>7094</v>
      </c>
      <c r="F1922" s="135"/>
      <c r="G1922" s="96"/>
      <c r="H1922" s="96"/>
      <c r="I1922" s="96"/>
      <c r="J1922" s="96"/>
      <c r="K1922" s="96"/>
      <c r="L1922" s="96"/>
      <c r="M1922" s="96"/>
      <c r="N1922" s="96"/>
      <c r="O1922" s="96"/>
      <c r="P1922" s="96"/>
      <c r="Q1922" s="96"/>
      <c r="R1922" s="96"/>
      <c r="S1922" s="96"/>
      <c r="T1922" s="96"/>
      <c r="U1922" s="96"/>
      <c r="V1922" s="96"/>
      <c r="W1922" s="96"/>
      <c r="X1922" s="96"/>
      <c r="Y1922" s="96"/>
      <c r="Z1922" s="96"/>
      <c r="AA1922" s="96"/>
      <c r="AB1922" s="96"/>
      <c r="AC1922" s="96"/>
      <c r="AD1922" s="96"/>
      <c r="AE1922" s="96"/>
      <c r="AF1922" s="96"/>
      <c r="AG1922" s="96"/>
      <c r="AH1922" s="96"/>
      <c r="AI1922" s="96"/>
      <c r="AJ1922" s="96"/>
      <c r="AK1922" s="96"/>
      <c r="AL1922" s="96"/>
      <c r="AM1922" s="96"/>
      <c r="AN1922" s="96"/>
      <c r="AO1922" s="96"/>
      <c r="AP1922" s="96"/>
      <c r="AQ1922" s="96"/>
      <c r="AR1922" s="96"/>
      <c r="AS1922" s="96"/>
      <c r="AT1922" s="96"/>
      <c r="AU1922" s="96"/>
      <c r="AV1922" s="96"/>
      <c r="AW1922" s="96"/>
      <c r="AX1922" s="96"/>
      <c r="AY1922" s="96"/>
      <c r="AZ1922" s="96"/>
      <c r="BA1922" s="96"/>
      <c r="BB1922" s="96"/>
      <c r="BC1922" s="96"/>
      <c r="BD1922" s="96"/>
      <c r="BE1922" s="96"/>
      <c r="BF1922" s="96"/>
      <c r="BG1922" s="96"/>
      <c r="BH1922" s="96"/>
      <c r="BI1922" s="96"/>
      <c r="BJ1922" s="96"/>
      <c r="BK1922" s="96"/>
      <c r="BL1922" s="96"/>
      <c r="BM1922" s="96"/>
      <c r="BN1922" s="96"/>
      <c r="BO1922" s="96"/>
      <c r="BP1922" s="96"/>
      <c r="BQ1922" s="96"/>
      <c r="BR1922" s="96"/>
      <c r="BS1922" s="96"/>
      <c r="BT1922" s="96"/>
      <c r="BU1922" s="96"/>
      <c r="BV1922" s="96"/>
      <c r="BW1922" s="96"/>
      <c r="BX1922" s="96"/>
      <c r="BY1922" s="96"/>
      <c r="BZ1922" s="96"/>
      <c r="CA1922" s="96"/>
      <c r="CB1922" s="96"/>
      <c r="CC1922" s="96"/>
      <c r="CD1922" s="96"/>
      <c r="CE1922" s="96"/>
      <c r="CF1922" s="96"/>
      <c r="CG1922" s="96"/>
      <c r="CH1922" s="96"/>
      <c r="CI1922" s="96"/>
      <c r="CJ1922" s="96"/>
      <c r="CK1922" s="96"/>
      <c r="CL1922" s="96"/>
      <c r="CM1922" s="96"/>
      <c r="CN1922" s="96"/>
      <c r="CO1922" s="96"/>
      <c r="CP1922" s="96"/>
      <c r="CQ1922" s="96"/>
      <c r="CR1922" s="96"/>
      <c r="CS1922" s="96"/>
      <c r="CT1922" s="96"/>
      <c r="CU1922" s="96"/>
      <c r="CV1922" s="96"/>
      <c r="CW1922" s="96"/>
      <c r="CX1922" s="96"/>
      <c r="CY1922" s="96"/>
      <c r="CZ1922" s="96"/>
      <c r="DA1922" s="96"/>
      <c r="DB1922" s="96"/>
      <c r="DC1922" s="96"/>
      <c r="DD1922" s="96"/>
      <c r="DE1922" s="96"/>
      <c r="DF1922" s="96"/>
      <c r="DG1922" s="96"/>
      <c r="DH1922" s="96"/>
      <c r="DI1922" s="96"/>
      <c r="DJ1922" s="96"/>
      <c r="DK1922" s="96"/>
      <c r="DL1922" s="96"/>
      <c r="DM1922" s="96"/>
      <c r="DN1922" s="96"/>
      <c r="DO1922" s="96"/>
      <c r="DP1922" s="96"/>
      <c r="DQ1922" s="96"/>
      <c r="DR1922" s="96"/>
      <c r="DS1922" s="96"/>
      <c r="DT1922" s="96"/>
      <c r="DU1922" s="96"/>
      <c r="DV1922" s="96"/>
      <c r="DW1922" s="96"/>
      <c r="DX1922" s="96"/>
      <c r="DY1922" s="96"/>
      <c r="DZ1922" s="96"/>
      <c r="EA1922" s="96"/>
      <c r="EB1922" s="96"/>
      <c r="EC1922" s="96"/>
      <c r="ED1922" s="96"/>
      <c r="EE1922" s="96"/>
      <c r="EF1922" s="96"/>
      <c r="EG1922" s="96"/>
      <c r="EH1922" s="96"/>
      <c r="EI1922" s="96"/>
      <c r="EJ1922" s="96"/>
      <c r="EK1922" s="96"/>
      <c r="EL1922" s="96"/>
      <c r="EM1922" s="96"/>
      <c r="EN1922" s="96"/>
      <c r="EO1922" s="96"/>
      <c r="EP1922" s="96"/>
      <c r="EQ1922" s="96"/>
      <c r="ER1922" s="96"/>
      <c r="ES1922" s="96"/>
      <c r="ET1922" s="96"/>
      <c r="EU1922" s="96"/>
      <c r="EV1922" s="96"/>
      <c r="EW1922" s="96"/>
      <c r="EX1922" s="96"/>
      <c r="EY1922" s="96"/>
      <c r="EZ1922" s="96"/>
      <c r="FA1922" s="96"/>
      <c r="FB1922" s="96"/>
      <c r="FC1922" s="96"/>
      <c r="FD1922" s="96"/>
      <c r="FE1922" s="96"/>
      <c r="FF1922" s="96"/>
      <c r="FG1922" s="96"/>
      <c r="FH1922" s="96"/>
      <c r="FI1922" s="96"/>
      <c r="FJ1922" s="96"/>
      <c r="FK1922" s="96"/>
      <c r="FL1922" s="96"/>
      <c r="FM1922" s="96"/>
      <c r="FN1922" s="96"/>
      <c r="FO1922" s="96"/>
      <c r="FP1922" s="96"/>
      <c r="FQ1922" s="96"/>
      <c r="FR1922" s="96"/>
      <c r="FS1922" s="96"/>
      <c r="FT1922" s="96"/>
      <c r="FU1922" s="96"/>
      <c r="FV1922" s="96"/>
      <c r="FW1922" s="96"/>
      <c r="FX1922" s="96"/>
      <c r="FY1922" s="96"/>
      <c r="FZ1922" s="96"/>
      <c r="GA1922" s="96"/>
      <c r="GB1922" s="96"/>
      <c r="GC1922" s="96"/>
      <c r="GD1922" s="96"/>
      <c r="GE1922" s="96"/>
      <c r="GF1922" s="96"/>
      <c r="GG1922" s="96"/>
      <c r="GH1922" s="96"/>
      <c r="GI1922" s="96"/>
      <c r="GJ1922" s="96"/>
      <c r="GK1922" s="96"/>
      <c r="GL1922" s="96"/>
      <c r="GM1922" s="96"/>
      <c r="GN1922" s="96"/>
      <c r="GO1922" s="96"/>
      <c r="GP1922" s="96"/>
      <c r="GQ1922" s="96"/>
      <c r="GR1922" s="96"/>
      <c r="GS1922" s="96"/>
      <c r="GT1922" s="96"/>
      <c r="GU1922" s="96"/>
      <c r="GV1922" s="96"/>
      <c r="GW1922" s="96"/>
      <c r="GX1922" s="96"/>
      <c r="GY1922" s="96"/>
      <c r="GZ1922" s="96"/>
      <c r="HA1922" s="96"/>
      <c r="HB1922" s="96"/>
      <c r="HC1922" s="96"/>
      <c r="HD1922" s="96"/>
      <c r="HE1922" s="96"/>
      <c r="HF1922" s="96"/>
      <c r="HG1922" s="96"/>
      <c r="HH1922" s="96"/>
      <c r="HI1922" s="96"/>
      <c r="HJ1922" s="96"/>
      <c r="HK1922" s="96"/>
      <c r="HL1922" s="96"/>
      <c r="HM1922" s="96"/>
      <c r="HN1922" s="96"/>
      <c r="HO1922" s="96"/>
      <c r="HP1922" s="96"/>
      <c r="HQ1922" s="96"/>
      <c r="HR1922" s="96"/>
      <c r="HS1922" s="96"/>
      <c r="HT1922" s="96"/>
      <c r="HU1922" s="96"/>
      <c r="HV1922" s="96"/>
      <c r="HW1922" s="96"/>
      <c r="HX1922" s="96"/>
      <c r="HY1922" s="96"/>
      <c r="HZ1922" s="96"/>
      <c r="IA1922" s="96"/>
      <c r="IB1922" s="96"/>
      <c r="IC1922" s="96"/>
      <c r="ID1922" s="96"/>
      <c r="IE1922" s="96"/>
      <c r="IF1922" s="96"/>
      <c r="IG1922" s="96"/>
      <c r="IH1922" s="96"/>
      <c r="II1922" s="96"/>
      <c r="IJ1922" s="96"/>
      <c r="IK1922" s="96"/>
      <c r="IL1922" s="96"/>
      <c r="IM1922" s="96"/>
      <c r="IN1922" s="96"/>
    </row>
    <row r="1923" spans="1:248" s="78" customFormat="1" ht="12" customHeight="1">
      <c r="A1923" s="166">
        <v>169904</v>
      </c>
      <c r="B1923" s="101" t="s">
        <v>7066</v>
      </c>
      <c r="C1923" s="106">
        <v>451127</v>
      </c>
      <c r="D1923" s="106"/>
      <c r="E1923" s="84" t="s">
        <v>7095</v>
      </c>
      <c r="F1923" s="135"/>
      <c r="G1923" s="96"/>
      <c r="H1923" s="96"/>
      <c r="I1923" s="96"/>
      <c r="J1923" s="96"/>
      <c r="K1923" s="96"/>
      <c r="L1923" s="96"/>
      <c r="M1923" s="96"/>
      <c r="N1923" s="96"/>
      <c r="O1923" s="96"/>
      <c r="P1923" s="96"/>
      <c r="Q1923" s="96"/>
      <c r="R1923" s="96"/>
      <c r="S1923" s="96"/>
      <c r="T1923" s="96"/>
      <c r="U1923" s="96"/>
      <c r="V1923" s="96"/>
      <c r="W1923" s="96"/>
      <c r="X1923" s="96"/>
      <c r="Y1923" s="96"/>
      <c r="Z1923" s="96"/>
      <c r="AA1923" s="96"/>
      <c r="AB1923" s="96"/>
      <c r="AC1923" s="96"/>
      <c r="AD1923" s="96"/>
      <c r="AE1923" s="96"/>
      <c r="AF1923" s="96"/>
      <c r="AG1923" s="96"/>
      <c r="AH1923" s="96"/>
      <c r="AI1923" s="96"/>
      <c r="AJ1923" s="96"/>
      <c r="AK1923" s="96"/>
      <c r="AL1923" s="96"/>
      <c r="AM1923" s="96"/>
      <c r="AN1923" s="96"/>
      <c r="AO1923" s="96"/>
      <c r="AP1923" s="96"/>
      <c r="AQ1923" s="96"/>
      <c r="AR1923" s="96"/>
      <c r="AS1923" s="96"/>
      <c r="AT1923" s="96"/>
      <c r="AU1923" s="96"/>
      <c r="AV1923" s="96"/>
      <c r="AW1923" s="96"/>
      <c r="AX1923" s="96"/>
      <c r="AY1923" s="96"/>
      <c r="AZ1923" s="96"/>
      <c r="BA1923" s="96"/>
      <c r="BB1923" s="96"/>
      <c r="BC1923" s="96"/>
      <c r="BD1923" s="96"/>
      <c r="BE1923" s="96"/>
      <c r="BF1923" s="96"/>
      <c r="BG1923" s="96"/>
      <c r="BH1923" s="96"/>
      <c r="BI1923" s="96"/>
      <c r="BJ1923" s="96"/>
      <c r="BK1923" s="96"/>
      <c r="BL1923" s="96"/>
      <c r="BM1923" s="96"/>
      <c r="BN1923" s="96"/>
      <c r="BO1923" s="96"/>
      <c r="BP1923" s="96"/>
      <c r="BQ1923" s="96"/>
      <c r="BR1923" s="96"/>
      <c r="BS1923" s="96"/>
      <c r="BT1923" s="96"/>
      <c r="BU1923" s="96"/>
      <c r="BV1923" s="96"/>
      <c r="BW1923" s="96"/>
      <c r="BX1923" s="96"/>
      <c r="BY1923" s="96"/>
      <c r="BZ1923" s="96"/>
      <c r="CA1923" s="96"/>
      <c r="CB1923" s="96"/>
      <c r="CC1923" s="96"/>
      <c r="CD1923" s="96"/>
      <c r="CE1923" s="96"/>
      <c r="CF1923" s="96"/>
      <c r="CG1923" s="96"/>
      <c r="CH1923" s="96"/>
      <c r="CI1923" s="96"/>
      <c r="CJ1923" s="96"/>
      <c r="CK1923" s="96"/>
      <c r="CL1923" s="96"/>
      <c r="CM1923" s="96"/>
      <c r="CN1923" s="96"/>
      <c r="CO1923" s="96"/>
      <c r="CP1923" s="96"/>
      <c r="CQ1923" s="96"/>
      <c r="CR1923" s="96"/>
      <c r="CS1923" s="96"/>
      <c r="CT1923" s="96"/>
      <c r="CU1923" s="96"/>
      <c r="CV1923" s="96"/>
      <c r="CW1923" s="96"/>
      <c r="CX1923" s="96"/>
      <c r="CY1923" s="96"/>
      <c r="CZ1923" s="96"/>
      <c r="DA1923" s="96"/>
      <c r="DB1923" s="96"/>
      <c r="DC1923" s="96"/>
      <c r="DD1923" s="96"/>
      <c r="DE1923" s="96"/>
      <c r="DF1923" s="96"/>
      <c r="DG1923" s="96"/>
      <c r="DH1923" s="96"/>
      <c r="DI1923" s="96"/>
      <c r="DJ1923" s="96"/>
      <c r="DK1923" s="96"/>
      <c r="DL1923" s="96"/>
      <c r="DM1923" s="96"/>
      <c r="DN1923" s="96"/>
      <c r="DO1923" s="96"/>
      <c r="DP1923" s="96"/>
      <c r="DQ1923" s="96"/>
      <c r="DR1923" s="96"/>
      <c r="DS1923" s="96"/>
      <c r="DT1923" s="96"/>
      <c r="DU1923" s="96"/>
      <c r="DV1923" s="96"/>
      <c r="DW1923" s="96"/>
      <c r="DX1923" s="96"/>
      <c r="DY1923" s="96"/>
      <c r="DZ1923" s="96"/>
      <c r="EA1923" s="96"/>
      <c r="EB1923" s="96"/>
      <c r="EC1923" s="96"/>
      <c r="ED1923" s="96"/>
      <c r="EE1923" s="96"/>
      <c r="EF1923" s="96"/>
      <c r="EG1923" s="96"/>
      <c r="EH1923" s="96"/>
      <c r="EI1923" s="96"/>
      <c r="EJ1923" s="96"/>
      <c r="EK1923" s="96"/>
      <c r="EL1923" s="96"/>
      <c r="EM1923" s="96"/>
      <c r="EN1923" s="96"/>
      <c r="EO1923" s="96"/>
      <c r="EP1923" s="96"/>
      <c r="EQ1923" s="96"/>
      <c r="ER1923" s="96"/>
      <c r="ES1923" s="96"/>
      <c r="ET1923" s="96"/>
      <c r="EU1923" s="96"/>
      <c r="EV1923" s="96"/>
      <c r="EW1923" s="96"/>
      <c r="EX1923" s="96"/>
      <c r="EY1923" s="96"/>
      <c r="EZ1923" s="96"/>
      <c r="FA1923" s="96"/>
      <c r="FB1923" s="96"/>
      <c r="FC1923" s="96"/>
      <c r="FD1923" s="96"/>
      <c r="FE1923" s="96"/>
      <c r="FF1923" s="96"/>
      <c r="FG1923" s="96"/>
      <c r="FH1923" s="96"/>
      <c r="FI1923" s="96"/>
      <c r="FJ1923" s="96"/>
      <c r="FK1923" s="96"/>
      <c r="FL1923" s="96"/>
      <c r="FM1923" s="96"/>
      <c r="FN1923" s="96"/>
      <c r="FO1923" s="96"/>
      <c r="FP1923" s="96"/>
      <c r="FQ1923" s="96"/>
      <c r="FR1923" s="96"/>
      <c r="FS1923" s="96"/>
      <c r="FT1923" s="96"/>
      <c r="FU1923" s="96"/>
      <c r="FV1923" s="96"/>
      <c r="FW1923" s="96"/>
      <c r="FX1923" s="96"/>
      <c r="FY1923" s="96"/>
      <c r="FZ1923" s="96"/>
      <c r="GA1923" s="96"/>
      <c r="GB1923" s="96"/>
      <c r="GC1923" s="96"/>
      <c r="GD1923" s="96"/>
      <c r="GE1923" s="96"/>
      <c r="GF1923" s="96"/>
      <c r="GG1923" s="96"/>
      <c r="GH1923" s="96"/>
      <c r="GI1923" s="96"/>
      <c r="GJ1923" s="96"/>
      <c r="GK1923" s="96"/>
      <c r="GL1923" s="96"/>
      <c r="GM1923" s="96"/>
      <c r="GN1923" s="96"/>
      <c r="GO1923" s="96"/>
      <c r="GP1923" s="96"/>
      <c r="GQ1923" s="96"/>
      <c r="GR1923" s="96"/>
      <c r="GS1923" s="96"/>
      <c r="GT1923" s="96"/>
      <c r="GU1923" s="96"/>
      <c r="GV1923" s="96"/>
      <c r="GW1923" s="96"/>
      <c r="GX1923" s="96"/>
      <c r="GY1923" s="96"/>
      <c r="GZ1923" s="96"/>
      <c r="HA1923" s="96"/>
      <c r="HB1923" s="96"/>
      <c r="HC1923" s="96"/>
      <c r="HD1923" s="96"/>
      <c r="HE1923" s="96"/>
      <c r="HF1923" s="96"/>
      <c r="HG1923" s="96"/>
      <c r="HH1923" s="96"/>
      <c r="HI1923" s="96"/>
      <c r="HJ1923" s="96"/>
      <c r="HK1923" s="96"/>
      <c r="HL1923" s="96"/>
      <c r="HM1923" s="96"/>
      <c r="HN1923" s="96"/>
      <c r="HO1923" s="96"/>
      <c r="HP1923" s="96"/>
      <c r="HQ1923" s="96"/>
      <c r="HR1923" s="96"/>
      <c r="HS1923" s="96"/>
      <c r="HT1923" s="96"/>
      <c r="HU1923" s="96"/>
      <c r="HV1923" s="96"/>
      <c r="HW1923" s="96"/>
      <c r="HX1923" s="96"/>
      <c r="HY1923" s="96"/>
      <c r="HZ1923" s="96"/>
      <c r="IA1923" s="96"/>
      <c r="IB1923" s="96"/>
      <c r="IC1923" s="96"/>
      <c r="ID1923" s="96"/>
      <c r="IE1923" s="96"/>
      <c r="IF1923" s="96"/>
      <c r="IG1923" s="96"/>
      <c r="IH1923" s="96"/>
      <c r="II1923" s="96"/>
      <c r="IJ1923" s="96"/>
      <c r="IK1923" s="96"/>
      <c r="IL1923" s="96"/>
      <c r="IM1923" s="96"/>
      <c r="IN1923" s="96"/>
    </row>
    <row r="1924" spans="1:248" s="78" customFormat="1" ht="12" customHeight="1">
      <c r="A1924" s="149">
        <v>169904</v>
      </c>
      <c r="B1924" s="115" t="s">
        <v>7066</v>
      </c>
      <c r="C1924" s="112">
        <v>451128</v>
      </c>
      <c r="D1924" s="106"/>
      <c r="E1924" s="110" t="s">
        <v>7096</v>
      </c>
      <c r="F1924" s="135"/>
      <c r="G1924" s="96"/>
      <c r="H1924" s="96"/>
      <c r="I1924" s="96"/>
      <c r="J1924" s="96"/>
      <c r="K1924" s="96"/>
      <c r="L1924" s="96"/>
      <c r="M1924" s="96"/>
      <c r="N1924" s="96"/>
      <c r="O1924" s="96"/>
      <c r="P1924" s="96"/>
      <c r="Q1924" s="96"/>
      <c r="R1924" s="96"/>
      <c r="S1924" s="96"/>
      <c r="T1924" s="96"/>
      <c r="U1924" s="96"/>
      <c r="V1924" s="96"/>
      <c r="W1924" s="96"/>
      <c r="X1924" s="96"/>
      <c r="Y1924" s="96"/>
      <c r="Z1924" s="96"/>
      <c r="AA1924" s="96"/>
      <c r="AB1924" s="96"/>
      <c r="AC1924" s="96"/>
      <c r="AD1924" s="96"/>
      <c r="AE1924" s="96"/>
      <c r="AF1924" s="96"/>
      <c r="AG1924" s="96"/>
      <c r="AH1924" s="96"/>
      <c r="AI1924" s="96"/>
      <c r="AJ1924" s="96"/>
      <c r="AK1924" s="96"/>
      <c r="AL1924" s="96"/>
      <c r="AM1924" s="96"/>
      <c r="AN1924" s="96"/>
      <c r="AO1924" s="96"/>
      <c r="AP1924" s="96"/>
      <c r="AQ1924" s="96"/>
      <c r="AR1924" s="96"/>
      <c r="AS1924" s="96"/>
      <c r="AT1924" s="96"/>
      <c r="AU1924" s="96"/>
      <c r="AV1924" s="96"/>
      <c r="AW1924" s="96"/>
      <c r="AX1924" s="96"/>
      <c r="AY1924" s="96"/>
      <c r="AZ1924" s="96"/>
      <c r="BA1924" s="96"/>
      <c r="BB1924" s="96"/>
      <c r="BC1924" s="96"/>
      <c r="BD1924" s="96"/>
      <c r="BE1924" s="96"/>
      <c r="BF1924" s="96"/>
      <c r="BG1924" s="96"/>
      <c r="BH1924" s="96"/>
      <c r="BI1924" s="96"/>
      <c r="BJ1924" s="96"/>
      <c r="BK1924" s="96"/>
      <c r="BL1924" s="96"/>
      <c r="BM1924" s="96"/>
      <c r="BN1924" s="96"/>
      <c r="BO1924" s="96"/>
      <c r="BP1924" s="96"/>
      <c r="BQ1924" s="96"/>
      <c r="BR1924" s="96"/>
      <c r="BS1924" s="96"/>
      <c r="BT1924" s="96"/>
      <c r="BU1924" s="96"/>
      <c r="BV1924" s="96"/>
      <c r="BW1924" s="96"/>
      <c r="BX1924" s="96"/>
      <c r="BY1924" s="96"/>
      <c r="BZ1924" s="96"/>
      <c r="CA1924" s="96"/>
      <c r="CB1924" s="96"/>
      <c r="CC1924" s="96"/>
      <c r="CD1924" s="96"/>
      <c r="CE1924" s="96"/>
      <c r="CF1924" s="96"/>
      <c r="CG1924" s="96"/>
      <c r="CH1924" s="96"/>
      <c r="CI1924" s="96"/>
      <c r="CJ1924" s="96"/>
      <c r="CK1924" s="96"/>
      <c r="CL1924" s="96"/>
      <c r="CM1924" s="96"/>
      <c r="CN1924" s="96"/>
      <c r="CO1924" s="96"/>
      <c r="CP1924" s="96"/>
      <c r="CQ1924" s="96"/>
      <c r="CR1924" s="96"/>
      <c r="CS1924" s="96"/>
      <c r="CT1924" s="96"/>
      <c r="CU1924" s="96"/>
      <c r="CV1924" s="96"/>
      <c r="CW1924" s="96"/>
      <c r="CX1924" s="96"/>
      <c r="CY1924" s="96"/>
      <c r="CZ1924" s="96"/>
      <c r="DA1924" s="96"/>
      <c r="DB1924" s="96"/>
      <c r="DC1924" s="96"/>
      <c r="DD1924" s="96"/>
      <c r="DE1924" s="96"/>
      <c r="DF1924" s="96"/>
      <c r="DG1924" s="96"/>
      <c r="DH1924" s="96"/>
      <c r="DI1924" s="96"/>
      <c r="DJ1924" s="96"/>
      <c r="DK1924" s="96"/>
      <c r="DL1924" s="96"/>
      <c r="DM1924" s="96"/>
      <c r="DN1924" s="96"/>
      <c r="DO1924" s="96"/>
      <c r="DP1924" s="96"/>
      <c r="DQ1924" s="96"/>
      <c r="DR1924" s="96"/>
      <c r="DS1924" s="96"/>
      <c r="DT1924" s="96"/>
      <c r="DU1924" s="96"/>
      <c r="DV1924" s="96"/>
      <c r="DW1924" s="96"/>
      <c r="DX1924" s="96"/>
      <c r="DY1924" s="96"/>
      <c r="DZ1924" s="96"/>
      <c r="EA1924" s="96"/>
      <c r="EB1924" s="96"/>
      <c r="EC1924" s="96"/>
      <c r="ED1924" s="96"/>
      <c r="EE1924" s="96"/>
      <c r="EF1924" s="96"/>
      <c r="EG1924" s="96"/>
      <c r="EH1924" s="96"/>
      <c r="EI1924" s="96"/>
      <c r="EJ1924" s="96"/>
      <c r="EK1924" s="96"/>
      <c r="EL1924" s="96"/>
      <c r="EM1924" s="96"/>
      <c r="EN1924" s="96"/>
      <c r="EO1924" s="96"/>
      <c r="EP1924" s="96"/>
      <c r="EQ1924" s="96"/>
      <c r="ER1924" s="96"/>
      <c r="ES1924" s="96"/>
      <c r="ET1924" s="96"/>
      <c r="EU1924" s="96"/>
      <c r="EV1924" s="96"/>
      <c r="EW1924" s="96"/>
      <c r="EX1924" s="96"/>
      <c r="EY1924" s="96"/>
      <c r="EZ1924" s="96"/>
      <c r="FA1924" s="96"/>
      <c r="FB1924" s="96"/>
      <c r="FC1924" s="96"/>
      <c r="FD1924" s="96"/>
      <c r="FE1924" s="96"/>
      <c r="FF1924" s="96"/>
      <c r="FG1924" s="96"/>
      <c r="FH1924" s="96"/>
      <c r="FI1924" s="96"/>
      <c r="FJ1924" s="96"/>
      <c r="FK1924" s="96"/>
      <c r="FL1924" s="96"/>
      <c r="FM1924" s="96"/>
      <c r="FN1924" s="96"/>
      <c r="FO1924" s="96"/>
      <c r="FP1924" s="96"/>
      <c r="FQ1924" s="96"/>
      <c r="FR1924" s="96"/>
      <c r="FS1924" s="96"/>
      <c r="FT1924" s="96"/>
      <c r="FU1924" s="96"/>
      <c r="FV1924" s="96"/>
      <c r="FW1924" s="96"/>
      <c r="FX1924" s="96"/>
      <c r="FY1924" s="96"/>
      <c r="FZ1924" s="96"/>
      <c r="GA1924" s="96"/>
      <c r="GB1924" s="96"/>
      <c r="GC1924" s="96"/>
      <c r="GD1924" s="96"/>
      <c r="GE1924" s="96"/>
      <c r="GF1924" s="96"/>
      <c r="GG1924" s="96"/>
      <c r="GH1924" s="96"/>
      <c r="GI1924" s="96"/>
      <c r="GJ1924" s="96"/>
      <c r="GK1924" s="96"/>
      <c r="GL1924" s="96"/>
      <c r="GM1924" s="96"/>
      <c r="GN1924" s="96"/>
      <c r="GO1924" s="96"/>
      <c r="GP1924" s="96"/>
      <c r="GQ1924" s="96"/>
      <c r="GR1924" s="96"/>
      <c r="GS1924" s="96"/>
      <c r="GT1924" s="96"/>
      <c r="GU1924" s="96"/>
      <c r="GV1924" s="96"/>
      <c r="GW1924" s="96"/>
      <c r="GX1924" s="96"/>
      <c r="GY1924" s="96"/>
      <c r="GZ1924" s="96"/>
      <c r="HA1924" s="96"/>
      <c r="HB1924" s="96"/>
      <c r="HC1924" s="96"/>
      <c r="HD1924" s="96"/>
      <c r="HE1924" s="96"/>
      <c r="HF1924" s="96"/>
      <c r="HG1924" s="96"/>
      <c r="HH1924" s="96"/>
      <c r="HI1924" s="96"/>
      <c r="HJ1924" s="96"/>
      <c r="HK1924" s="96"/>
      <c r="HL1924" s="96"/>
      <c r="HM1924" s="96"/>
      <c r="HN1924" s="96"/>
      <c r="HO1924" s="96"/>
      <c r="HP1924" s="96"/>
      <c r="HQ1924" s="96"/>
      <c r="HR1924" s="96"/>
      <c r="HS1924" s="96"/>
      <c r="HT1924" s="96"/>
      <c r="HU1924" s="96"/>
      <c r="HV1924" s="96"/>
      <c r="HW1924" s="96"/>
      <c r="HX1924" s="96"/>
      <c r="HY1924" s="96"/>
      <c r="HZ1924" s="96"/>
      <c r="IA1924" s="96"/>
      <c r="IB1924" s="96"/>
      <c r="IC1924" s="96"/>
      <c r="ID1924" s="96"/>
      <c r="IE1924" s="96"/>
      <c r="IF1924" s="96"/>
      <c r="IG1924" s="96"/>
      <c r="IH1924" s="96"/>
      <c r="II1924" s="96"/>
      <c r="IJ1924" s="96"/>
      <c r="IK1924" s="96"/>
      <c r="IL1924" s="96"/>
      <c r="IM1924" s="96"/>
      <c r="IN1924" s="96"/>
    </row>
    <row r="1925" spans="1:248" s="78" customFormat="1" ht="12" customHeight="1">
      <c r="A1925" s="149">
        <v>169904</v>
      </c>
      <c r="B1925" s="115" t="s">
        <v>7066</v>
      </c>
      <c r="C1925" s="112">
        <v>451131</v>
      </c>
      <c r="D1925" s="106"/>
      <c r="E1925" s="110" t="s">
        <v>7099</v>
      </c>
      <c r="F1925" s="135"/>
      <c r="G1925" s="96"/>
      <c r="H1925" s="96"/>
      <c r="I1925" s="96"/>
      <c r="J1925" s="96"/>
      <c r="K1925" s="96"/>
      <c r="L1925" s="96"/>
      <c r="M1925" s="96"/>
      <c r="N1925" s="96"/>
      <c r="O1925" s="96"/>
      <c r="P1925" s="96"/>
      <c r="Q1925" s="96"/>
      <c r="R1925" s="96"/>
      <c r="S1925" s="96"/>
      <c r="T1925" s="96"/>
      <c r="U1925" s="96"/>
      <c r="V1925" s="96"/>
      <c r="W1925" s="96"/>
      <c r="X1925" s="96"/>
      <c r="Y1925" s="96"/>
      <c r="Z1925" s="96"/>
      <c r="AA1925" s="96"/>
      <c r="AB1925" s="96"/>
      <c r="AC1925" s="96"/>
      <c r="AD1925" s="96"/>
      <c r="AE1925" s="96"/>
      <c r="AF1925" s="96"/>
      <c r="AG1925" s="96"/>
      <c r="AH1925" s="96"/>
      <c r="AI1925" s="96"/>
      <c r="AJ1925" s="96"/>
      <c r="AK1925" s="96"/>
      <c r="AL1925" s="96"/>
      <c r="AM1925" s="96"/>
      <c r="AN1925" s="96"/>
      <c r="AO1925" s="96"/>
      <c r="AP1925" s="96"/>
      <c r="AQ1925" s="96"/>
      <c r="AR1925" s="96"/>
      <c r="AS1925" s="96"/>
      <c r="AT1925" s="96"/>
      <c r="AU1925" s="96"/>
      <c r="AV1925" s="96"/>
      <c r="AW1925" s="96"/>
      <c r="AX1925" s="96"/>
      <c r="AY1925" s="96"/>
      <c r="AZ1925" s="96"/>
      <c r="BA1925" s="96"/>
      <c r="BB1925" s="96"/>
      <c r="BC1925" s="96"/>
      <c r="BD1925" s="96"/>
      <c r="BE1925" s="96"/>
      <c r="BF1925" s="96"/>
      <c r="BG1925" s="96"/>
      <c r="BH1925" s="96"/>
      <c r="BI1925" s="96"/>
      <c r="BJ1925" s="96"/>
      <c r="BK1925" s="96"/>
      <c r="BL1925" s="96"/>
      <c r="BM1925" s="96"/>
      <c r="BN1925" s="96"/>
      <c r="BO1925" s="96"/>
      <c r="BP1925" s="96"/>
      <c r="BQ1925" s="96"/>
      <c r="BR1925" s="96"/>
      <c r="BS1925" s="96"/>
      <c r="BT1925" s="96"/>
      <c r="BU1925" s="96"/>
      <c r="BV1925" s="96"/>
      <c r="BW1925" s="96"/>
      <c r="BX1925" s="96"/>
      <c r="BY1925" s="96"/>
      <c r="BZ1925" s="96"/>
      <c r="CA1925" s="96"/>
      <c r="CB1925" s="96"/>
      <c r="CC1925" s="96"/>
      <c r="CD1925" s="96"/>
      <c r="CE1925" s="96"/>
      <c r="CF1925" s="96"/>
      <c r="CG1925" s="96"/>
      <c r="CH1925" s="96"/>
      <c r="CI1925" s="96"/>
      <c r="CJ1925" s="96"/>
      <c r="CK1925" s="96"/>
      <c r="CL1925" s="96"/>
      <c r="CM1925" s="96"/>
      <c r="CN1925" s="96"/>
      <c r="CO1925" s="96"/>
      <c r="CP1925" s="96"/>
      <c r="CQ1925" s="96"/>
      <c r="CR1925" s="96"/>
      <c r="CS1925" s="96"/>
      <c r="CT1925" s="96"/>
      <c r="CU1925" s="96"/>
      <c r="CV1925" s="96"/>
      <c r="CW1925" s="96"/>
      <c r="CX1925" s="96"/>
      <c r="CY1925" s="96"/>
      <c r="CZ1925" s="96"/>
      <c r="DA1925" s="96"/>
      <c r="DB1925" s="96"/>
      <c r="DC1925" s="96"/>
      <c r="DD1925" s="96"/>
      <c r="DE1925" s="96"/>
      <c r="DF1925" s="96"/>
      <c r="DG1925" s="96"/>
      <c r="DH1925" s="96"/>
      <c r="DI1925" s="96"/>
      <c r="DJ1925" s="96"/>
      <c r="DK1925" s="96"/>
      <c r="DL1925" s="96"/>
      <c r="DM1925" s="96"/>
      <c r="DN1925" s="96"/>
      <c r="DO1925" s="96"/>
      <c r="DP1925" s="96"/>
      <c r="DQ1925" s="96"/>
      <c r="DR1925" s="96"/>
      <c r="DS1925" s="96"/>
      <c r="DT1925" s="96"/>
      <c r="DU1925" s="96"/>
      <c r="DV1925" s="96"/>
      <c r="DW1925" s="96"/>
      <c r="DX1925" s="96"/>
      <c r="DY1925" s="96"/>
      <c r="DZ1925" s="96"/>
      <c r="EA1925" s="96"/>
      <c r="EB1925" s="96"/>
      <c r="EC1925" s="96"/>
      <c r="ED1925" s="96"/>
      <c r="EE1925" s="96"/>
      <c r="EF1925" s="96"/>
      <c r="EG1925" s="96"/>
      <c r="EH1925" s="96"/>
      <c r="EI1925" s="96"/>
      <c r="EJ1925" s="96"/>
      <c r="EK1925" s="96"/>
      <c r="EL1925" s="96"/>
      <c r="EM1925" s="96"/>
      <c r="EN1925" s="96"/>
      <c r="EO1925" s="96"/>
      <c r="EP1925" s="96"/>
      <c r="EQ1925" s="96"/>
      <c r="ER1925" s="96"/>
      <c r="ES1925" s="96"/>
      <c r="ET1925" s="96"/>
      <c r="EU1925" s="96"/>
      <c r="EV1925" s="96"/>
      <c r="EW1925" s="96"/>
      <c r="EX1925" s="96"/>
      <c r="EY1925" s="96"/>
      <c r="EZ1925" s="96"/>
      <c r="FA1925" s="96"/>
      <c r="FB1925" s="96"/>
      <c r="FC1925" s="96"/>
      <c r="FD1925" s="96"/>
      <c r="FE1925" s="96"/>
      <c r="FF1925" s="96"/>
      <c r="FG1925" s="96"/>
      <c r="FH1925" s="96"/>
      <c r="FI1925" s="96"/>
      <c r="FJ1925" s="96"/>
      <c r="FK1925" s="96"/>
      <c r="FL1925" s="96"/>
      <c r="FM1925" s="96"/>
      <c r="FN1925" s="96"/>
      <c r="FO1925" s="96"/>
      <c r="FP1925" s="96"/>
      <c r="FQ1925" s="96"/>
      <c r="FR1925" s="96"/>
      <c r="FS1925" s="96"/>
      <c r="FT1925" s="96"/>
      <c r="FU1925" s="96"/>
      <c r="FV1925" s="96"/>
      <c r="FW1925" s="96"/>
      <c r="FX1925" s="96"/>
      <c r="FY1925" s="96"/>
      <c r="FZ1925" s="96"/>
      <c r="GA1925" s="96"/>
      <c r="GB1925" s="96"/>
      <c r="GC1925" s="96"/>
      <c r="GD1925" s="96"/>
      <c r="GE1925" s="96"/>
      <c r="GF1925" s="96"/>
      <c r="GG1925" s="96"/>
      <c r="GH1925" s="96"/>
      <c r="GI1925" s="96"/>
      <c r="GJ1925" s="96"/>
      <c r="GK1925" s="96"/>
      <c r="GL1925" s="96"/>
      <c r="GM1925" s="96"/>
      <c r="GN1925" s="96"/>
      <c r="GO1925" s="96"/>
      <c r="GP1925" s="96"/>
      <c r="GQ1925" s="96"/>
      <c r="GR1925" s="96"/>
      <c r="GS1925" s="96"/>
      <c r="GT1925" s="96"/>
      <c r="GU1925" s="96"/>
      <c r="GV1925" s="96"/>
      <c r="GW1925" s="96"/>
      <c r="GX1925" s="96"/>
      <c r="GY1925" s="96"/>
      <c r="GZ1925" s="96"/>
      <c r="HA1925" s="96"/>
      <c r="HB1925" s="96"/>
      <c r="HC1925" s="96"/>
      <c r="HD1925" s="96"/>
      <c r="HE1925" s="96"/>
      <c r="HF1925" s="96"/>
      <c r="HG1925" s="96"/>
      <c r="HH1925" s="96"/>
      <c r="HI1925" s="96"/>
      <c r="HJ1925" s="96"/>
      <c r="HK1925" s="96"/>
      <c r="HL1925" s="96"/>
      <c r="HM1925" s="96"/>
      <c r="HN1925" s="96"/>
      <c r="HO1925" s="96"/>
      <c r="HP1925" s="96"/>
      <c r="HQ1925" s="96"/>
      <c r="HR1925" s="96"/>
      <c r="HS1925" s="96"/>
      <c r="HT1925" s="96"/>
      <c r="HU1925" s="96"/>
      <c r="HV1925" s="96"/>
      <c r="HW1925" s="96"/>
      <c r="HX1925" s="96"/>
      <c r="HY1925" s="96"/>
      <c r="HZ1925" s="96"/>
      <c r="IA1925" s="96"/>
      <c r="IB1925" s="96"/>
      <c r="IC1925" s="96"/>
      <c r="ID1925" s="96"/>
      <c r="IE1925" s="96"/>
      <c r="IF1925" s="96"/>
      <c r="IG1925" s="96"/>
      <c r="IH1925" s="96"/>
      <c r="II1925" s="96"/>
      <c r="IJ1925" s="96"/>
      <c r="IK1925" s="96"/>
      <c r="IL1925" s="96"/>
      <c r="IM1925" s="96"/>
      <c r="IN1925" s="96"/>
    </row>
    <row r="1926" spans="1:248" s="78" customFormat="1" ht="12" customHeight="1">
      <c r="A1926" s="110">
        <v>169905</v>
      </c>
      <c r="B1926" s="115" t="s">
        <v>7202</v>
      </c>
      <c r="C1926" s="112">
        <v>451801</v>
      </c>
      <c r="D1926" s="106" t="s">
        <v>3215</v>
      </c>
      <c r="E1926" s="110" t="s">
        <v>7201</v>
      </c>
      <c r="F1926" s="135"/>
      <c r="G1926" s="96"/>
      <c r="H1926" s="96"/>
      <c r="I1926" s="96"/>
      <c r="J1926" s="96"/>
      <c r="K1926" s="96"/>
      <c r="L1926" s="96"/>
      <c r="M1926" s="96"/>
      <c r="N1926" s="96"/>
      <c r="O1926" s="96"/>
      <c r="P1926" s="96"/>
      <c r="Q1926" s="96"/>
      <c r="R1926" s="96"/>
      <c r="S1926" s="96"/>
      <c r="T1926" s="96"/>
      <c r="U1926" s="96"/>
      <c r="V1926" s="96"/>
      <c r="W1926" s="96"/>
      <c r="X1926" s="96"/>
      <c r="Y1926" s="96"/>
      <c r="Z1926" s="96"/>
      <c r="AA1926" s="96"/>
      <c r="AB1926" s="96"/>
      <c r="AC1926" s="96"/>
      <c r="AD1926" s="96"/>
      <c r="AE1926" s="96"/>
      <c r="AF1926" s="96"/>
      <c r="AG1926" s="96"/>
      <c r="AH1926" s="96"/>
      <c r="AI1926" s="96"/>
      <c r="AJ1926" s="96"/>
      <c r="AK1926" s="96"/>
      <c r="AL1926" s="96"/>
      <c r="AM1926" s="96"/>
      <c r="AN1926" s="96"/>
      <c r="AO1926" s="96"/>
      <c r="AP1926" s="96"/>
      <c r="AQ1926" s="96"/>
      <c r="AR1926" s="96"/>
      <c r="AS1926" s="96"/>
      <c r="AT1926" s="96"/>
      <c r="AU1926" s="96"/>
      <c r="AV1926" s="96"/>
      <c r="AW1926" s="96"/>
      <c r="AX1926" s="96"/>
      <c r="AY1926" s="96"/>
      <c r="AZ1926" s="96"/>
      <c r="BA1926" s="96"/>
      <c r="BB1926" s="96"/>
      <c r="BC1926" s="96"/>
      <c r="BD1926" s="96"/>
      <c r="BE1926" s="96"/>
      <c r="BF1926" s="96"/>
      <c r="BG1926" s="96"/>
      <c r="BH1926" s="96"/>
      <c r="BI1926" s="96"/>
      <c r="BJ1926" s="96"/>
      <c r="BK1926" s="96"/>
      <c r="BL1926" s="96"/>
      <c r="BM1926" s="96"/>
      <c r="BN1926" s="96"/>
      <c r="BO1926" s="96"/>
      <c r="BP1926" s="96"/>
      <c r="BQ1926" s="96"/>
      <c r="BR1926" s="96"/>
      <c r="BS1926" s="96"/>
      <c r="BT1926" s="96"/>
      <c r="BU1926" s="96"/>
      <c r="BV1926" s="96"/>
      <c r="BW1926" s="96"/>
      <c r="BX1926" s="96"/>
      <c r="BY1926" s="96"/>
      <c r="BZ1926" s="96"/>
      <c r="CA1926" s="96"/>
      <c r="CB1926" s="96"/>
      <c r="CC1926" s="96"/>
      <c r="CD1926" s="96"/>
      <c r="CE1926" s="96"/>
      <c r="CF1926" s="96"/>
      <c r="CG1926" s="96"/>
      <c r="CH1926" s="96"/>
      <c r="CI1926" s="96"/>
      <c r="CJ1926" s="96"/>
      <c r="CK1926" s="96"/>
      <c r="CL1926" s="96"/>
      <c r="CM1926" s="96"/>
      <c r="CN1926" s="96"/>
      <c r="CO1926" s="96"/>
      <c r="CP1926" s="96"/>
      <c r="CQ1926" s="96"/>
      <c r="CR1926" s="96"/>
      <c r="CS1926" s="96"/>
      <c r="CT1926" s="96"/>
      <c r="CU1926" s="96"/>
      <c r="CV1926" s="96"/>
      <c r="CW1926" s="96"/>
      <c r="CX1926" s="96"/>
      <c r="CY1926" s="96"/>
      <c r="CZ1926" s="96"/>
      <c r="DA1926" s="96"/>
      <c r="DB1926" s="96"/>
      <c r="DC1926" s="96"/>
      <c r="DD1926" s="96"/>
      <c r="DE1926" s="96"/>
      <c r="DF1926" s="96"/>
      <c r="DG1926" s="96"/>
      <c r="DH1926" s="96"/>
      <c r="DI1926" s="96"/>
      <c r="DJ1926" s="96"/>
      <c r="DK1926" s="96"/>
      <c r="DL1926" s="96"/>
      <c r="DM1926" s="96"/>
      <c r="DN1926" s="96"/>
      <c r="DO1926" s="96"/>
      <c r="DP1926" s="96"/>
      <c r="DQ1926" s="96"/>
      <c r="DR1926" s="96"/>
      <c r="DS1926" s="96"/>
      <c r="DT1926" s="96"/>
      <c r="DU1926" s="96"/>
      <c r="DV1926" s="96"/>
      <c r="DW1926" s="96"/>
      <c r="DX1926" s="96"/>
      <c r="DY1926" s="96"/>
      <c r="DZ1926" s="96"/>
      <c r="EA1926" s="96"/>
      <c r="EB1926" s="96"/>
      <c r="EC1926" s="96"/>
      <c r="ED1926" s="96"/>
      <c r="EE1926" s="96"/>
      <c r="EF1926" s="96"/>
      <c r="EG1926" s="96"/>
      <c r="EH1926" s="96"/>
      <c r="EI1926" s="96"/>
      <c r="EJ1926" s="96"/>
      <c r="EK1926" s="96"/>
      <c r="EL1926" s="96"/>
      <c r="EM1926" s="96"/>
      <c r="EN1926" s="96"/>
      <c r="EO1926" s="96"/>
      <c r="EP1926" s="96"/>
      <c r="EQ1926" s="96"/>
      <c r="ER1926" s="96"/>
      <c r="ES1926" s="96"/>
      <c r="ET1926" s="96"/>
      <c r="EU1926" s="96"/>
      <c r="EV1926" s="96"/>
      <c r="EW1926" s="96"/>
      <c r="EX1926" s="96"/>
      <c r="EY1926" s="96"/>
      <c r="EZ1926" s="96"/>
      <c r="FA1926" s="96"/>
      <c r="FB1926" s="96"/>
      <c r="FC1926" s="96"/>
      <c r="FD1926" s="96"/>
      <c r="FE1926" s="96"/>
      <c r="FF1926" s="96"/>
      <c r="FG1926" s="96"/>
      <c r="FH1926" s="96"/>
      <c r="FI1926" s="96"/>
      <c r="FJ1926" s="96"/>
      <c r="FK1926" s="96"/>
      <c r="FL1926" s="96"/>
      <c r="FM1926" s="96"/>
      <c r="FN1926" s="96"/>
      <c r="FO1926" s="96"/>
      <c r="FP1926" s="96"/>
      <c r="FQ1926" s="96"/>
      <c r="FR1926" s="96"/>
      <c r="FS1926" s="96"/>
      <c r="FT1926" s="96"/>
      <c r="FU1926" s="96"/>
      <c r="FV1926" s="96"/>
      <c r="FW1926" s="96"/>
      <c r="FX1926" s="96"/>
      <c r="FY1926" s="96"/>
      <c r="FZ1926" s="96"/>
      <c r="GA1926" s="96"/>
      <c r="GB1926" s="96"/>
      <c r="GC1926" s="96"/>
      <c r="GD1926" s="96"/>
      <c r="GE1926" s="96"/>
      <c r="GF1926" s="96"/>
      <c r="GG1926" s="96"/>
      <c r="GH1926" s="96"/>
      <c r="GI1926" s="96"/>
      <c r="GJ1926" s="96"/>
      <c r="GK1926" s="96"/>
      <c r="GL1926" s="96"/>
      <c r="GM1926" s="96"/>
      <c r="GN1926" s="96"/>
      <c r="GO1926" s="96"/>
      <c r="GP1926" s="96"/>
      <c r="GQ1926" s="96"/>
      <c r="GR1926" s="96"/>
      <c r="GS1926" s="96"/>
      <c r="GT1926" s="96"/>
      <c r="GU1926" s="96"/>
      <c r="GV1926" s="96"/>
      <c r="GW1926" s="96"/>
      <c r="GX1926" s="96"/>
      <c r="GY1926" s="96"/>
      <c r="GZ1926" s="96"/>
      <c r="HA1926" s="96"/>
      <c r="HB1926" s="96"/>
      <c r="HC1926" s="96"/>
      <c r="HD1926" s="96"/>
      <c r="HE1926" s="96"/>
      <c r="HF1926" s="96"/>
      <c r="HG1926" s="96"/>
      <c r="HH1926" s="96"/>
      <c r="HI1926" s="96"/>
      <c r="HJ1926" s="96"/>
      <c r="HK1926" s="96"/>
      <c r="HL1926" s="96"/>
      <c r="HM1926" s="96"/>
      <c r="HN1926" s="96"/>
      <c r="HO1926" s="96"/>
      <c r="HP1926" s="96"/>
      <c r="HQ1926" s="96"/>
      <c r="HR1926" s="96"/>
      <c r="HS1926" s="96"/>
      <c r="HT1926" s="96"/>
      <c r="HU1926" s="96"/>
      <c r="HV1926" s="96"/>
      <c r="HW1926" s="96"/>
      <c r="HX1926" s="96"/>
      <c r="HY1926" s="96"/>
      <c r="HZ1926" s="96"/>
      <c r="IA1926" s="96"/>
      <c r="IB1926" s="96"/>
      <c r="IC1926" s="96"/>
      <c r="ID1926" s="96"/>
      <c r="IE1926" s="96"/>
      <c r="IF1926" s="96"/>
      <c r="IG1926" s="96"/>
      <c r="IH1926" s="96"/>
      <c r="II1926" s="96"/>
      <c r="IJ1926" s="96"/>
      <c r="IK1926" s="96"/>
      <c r="IL1926" s="96"/>
      <c r="IM1926" s="96"/>
      <c r="IN1926" s="96"/>
    </row>
    <row r="1927" spans="1:248" s="78" customFormat="1" ht="12" customHeight="1">
      <c r="A1927" s="110">
        <v>169905</v>
      </c>
      <c r="B1927" s="115" t="s">
        <v>7202</v>
      </c>
      <c r="C1927" s="112">
        <v>451802</v>
      </c>
      <c r="D1927" s="106"/>
      <c r="E1927" s="110" t="s">
        <v>7203</v>
      </c>
      <c r="F1927" s="135"/>
      <c r="G1927" s="96"/>
      <c r="H1927" s="96"/>
      <c r="I1927" s="96"/>
      <c r="J1927" s="96"/>
      <c r="K1927" s="96"/>
      <c r="L1927" s="96"/>
      <c r="M1927" s="96"/>
      <c r="N1927" s="96"/>
      <c r="O1927" s="96"/>
      <c r="P1927" s="96"/>
      <c r="Q1927" s="96"/>
      <c r="R1927" s="96"/>
      <c r="S1927" s="96"/>
      <c r="T1927" s="96"/>
      <c r="U1927" s="96"/>
      <c r="V1927" s="96"/>
      <c r="W1927" s="96"/>
      <c r="X1927" s="96"/>
      <c r="Y1927" s="96"/>
      <c r="Z1927" s="96"/>
      <c r="AA1927" s="96"/>
      <c r="AB1927" s="96"/>
      <c r="AC1927" s="96"/>
      <c r="AD1927" s="96"/>
      <c r="AE1927" s="96"/>
      <c r="AF1927" s="96"/>
      <c r="AG1927" s="96"/>
      <c r="AH1927" s="96"/>
      <c r="AI1927" s="96"/>
      <c r="AJ1927" s="96"/>
      <c r="AK1927" s="96"/>
      <c r="AL1927" s="96"/>
      <c r="AM1927" s="96"/>
      <c r="AN1927" s="96"/>
      <c r="AO1927" s="96"/>
      <c r="AP1927" s="96"/>
      <c r="AQ1927" s="96"/>
      <c r="AR1927" s="96"/>
      <c r="AS1927" s="96"/>
      <c r="AT1927" s="96"/>
      <c r="AU1927" s="96"/>
      <c r="AV1927" s="96"/>
      <c r="AW1927" s="96"/>
      <c r="AX1927" s="96"/>
      <c r="AY1927" s="96"/>
      <c r="AZ1927" s="96"/>
      <c r="BA1927" s="96"/>
      <c r="BB1927" s="96"/>
      <c r="BC1927" s="96"/>
      <c r="BD1927" s="96"/>
      <c r="BE1927" s="96"/>
      <c r="BF1927" s="96"/>
      <c r="BG1927" s="96"/>
      <c r="BH1927" s="96"/>
      <c r="BI1927" s="96"/>
      <c r="BJ1927" s="96"/>
      <c r="BK1927" s="96"/>
      <c r="BL1927" s="96"/>
      <c r="BM1927" s="96"/>
      <c r="BN1927" s="96"/>
      <c r="BO1927" s="96"/>
      <c r="BP1927" s="96"/>
      <c r="BQ1927" s="96"/>
      <c r="BR1927" s="96"/>
      <c r="BS1927" s="96"/>
      <c r="BT1927" s="96"/>
      <c r="BU1927" s="96"/>
      <c r="BV1927" s="96"/>
      <c r="BW1927" s="96"/>
      <c r="BX1927" s="96"/>
      <c r="BY1927" s="96"/>
      <c r="BZ1927" s="96"/>
      <c r="CA1927" s="96"/>
      <c r="CB1927" s="96"/>
      <c r="CC1927" s="96"/>
      <c r="CD1927" s="96"/>
      <c r="CE1927" s="96"/>
      <c r="CF1927" s="96"/>
      <c r="CG1927" s="96"/>
      <c r="CH1927" s="96"/>
      <c r="CI1927" s="96"/>
      <c r="CJ1927" s="96"/>
      <c r="CK1927" s="96"/>
      <c r="CL1927" s="96"/>
      <c r="CM1927" s="96"/>
      <c r="CN1927" s="96"/>
      <c r="CO1927" s="96"/>
      <c r="CP1927" s="96"/>
      <c r="CQ1927" s="96"/>
      <c r="CR1927" s="96"/>
      <c r="CS1927" s="96"/>
      <c r="CT1927" s="96"/>
      <c r="CU1927" s="96"/>
      <c r="CV1927" s="96"/>
      <c r="CW1927" s="96"/>
      <c r="CX1927" s="96"/>
      <c r="CY1927" s="96"/>
      <c r="CZ1927" s="96"/>
      <c r="DA1927" s="96"/>
      <c r="DB1927" s="96"/>
      <c r="DC1927" s="96"/>
      <c r="DD1927" s="96"/>
      <c r="DE1927" s="96"/>
      <c r="DF1927" s="96"/>
      <c r="DG1927" s="96"/>
      <c r="DH1927" s="96"/>
      <c r="DI1927" s="96"/>
      <c r="DJ1927" s="96"/>
      <c r="DK1927" s="96"/>
      <c r="DL1927" s="96"/>
      <c r="DM1927" s="96"/>
      <c r="DN1927" s="96"/>
      <c r="DO1927" s="96"/>
      <c r="DP1927" s="96"/>
      <c r="DQ1927" s="96"/>
      <c r="DR1927" s="96"/>
      <c r="DS1927" s="96"/>
      <c r="DT1927" s="96"/>
      <c r="DU1927" s="96"/>
      <c r="DV1927" s="96"/>
      <c r="DW1927" s="96"/>
      <c r="DX1927" s="96"/>
      <c r="DY1927" s="96"/>
      <c r="DZ1927" s="96"/>
      <c r="EA1927" s="96"/>
      <c r="EB1927" s="96"/>
      <c r="EC1927" s="96"/>
      <c r="ED1927" s="96"/>
      <c r="EE1927" s="96"/>
      <c r="EF1927" s="96"/>
      <c r="EG1927" s="96"/>
      <c r="EH1927" s="96"/>
      <c r="EI1927" s="96"/>
      <c r="EJ1927" s="96"/>
      <c r="EK1927" s="96"/>
      <c r="EL1927" s="96"/>
      <c r="EM1927" s="96"/>
      <c r="EN1927" s="96"/>
      <c r="EO1927" s="96"/>
      <c r="EP1927" s="96"/>
      <c r="EQ1927" s="96"/>
      <c r="ER1927" s="96"/>
      <c r="ES1927" s="96"/>
      <c r="ET1927" s="96"/>
      <c r="EU1927" s="96"/>
      <c r="EV1927" s="96"/>
      <c r="EW1927" s="96"/>
      <c r="EX1927" s="96"/>
      <c r="EY1927" s="96"/>
      <c r="EZ1927" s="96"/>
      <c r="FA1927" s="96"/>
      <c r="FB1927" s="96"/>
      <c r="FC1927" s="96"/>
      <c r="FD1927" s="96"/>
      <c r="FE1927" s="96"/>
      <c r="FF1927" s="96"/>
      <c r="FG1927" s="96"/>
      <c r="FH1927" s="96"/>
      <c r="FI1927" s="96"/>
      <c r="FJ1927" s="96"/>
      <c r="FK1927" s="96"/>
      <c r="FL1927" s="96"/>
      <c r="FM1927" s="96"/>
      <c r="FN1927" s="96"/>
      <c r="FO1927" s="96"/>
      <c r="FP1927" s="96"/>
      <c r="FQ1927" s="96"/>
      <c r="FR1927" s="96"/>
      <c r="FS1927" s="96"/>
      <c r="FT1927" s="96"/>
      <c r="FU1927" s="96"/>
      <c r="FV1927" s="96"/>
      <c r="FW1927" s="96"/>
      <c r="FX1927" s="96"/>
      <c r="FY1927" s="96"/>
      <c r="FZ1927" s="96"/>
      <c r="GA1927" s="96"/>
      <c r="GB1927" s="96"/>
      <c r="GC1927" s="96"/>
      <c r="GD1927" s="96"/>
      <c r="GE1927" s="96"/>
      <c r="GF1927" s="96"/>
      <c r="GG1927" s="96"/>
      <c r="GH1927" s="96"/>
      <c r="GI1927" s="96"/>
      <c r="GJ1927" s="96"/>
      <c r="GK1927" s="96"/>
      <c r="GL1927" s="96"/>
      <c r="GM1927" s="96"/>
      <c r="GN1927" s="96"/>
      <c r="GO1927" s="96"/>
      <c r="GP1927" s="96"/>
      <c r="GQ1927" s="96"/>
      <c r="GR1927" s="96"/>
      <c r="GS1927" s="96"/>
      <c r="GT1927" s="96"/>
      <c r="GU1927" s="96"/>
      <c r="GV1927" s="96"/>
      <c r="GW1927" s="96"/>
      <c r="GX1927" s="96"/>
      <c r="GY1927" s="96"/>
      <c r="GZ1927" s="96"/>
      <c r="HA1927" s="96"/>
      <c r="HB1927" s="96"/>
      <c r="HC1927" s="96"/>
      <c r="HD1927" s="96"/>
      <c r="HE1927" s="96"/>
      <c r="HF1927" s="96"/>
      <c r="HG1927" s="96"/>
      <c r="HH1927" s="96"/>
      <c r="HI1927" s="96"/>
      <c r="HJ1927" s="96"/>
      <c r="HK1927" s="96"/>
      <c r="HL1927" s="96"/>
      <c r="HM1927" s="96"/>
      <c r="HN1927" s="96"/>
      <c r="HO1927" s="96"/>
      <c r="HP1927" s="96"/>
      <c r="HQ1927" s="96"/>
      <c r="HR1927" s="96"/>
      <c r="HS1927" s="96"/>
      <c r="HT1927" s="96"/>
      <c r="HU1927" s="96"/>
      <c r="HV1927" s="96"/>
      <c r="HW1927" s="96"/>
      <c r="HX1927" s="96"/>
      <c r="HY1927" s="96"/>
      <c r="HZ1927" s="96"/>
      <c r="IA1927" s="96"/>
      <c r="IB1927" s="96"/>
      <c r="IC1927" s="96"/>
      <c r="ID1927" s="96"/>
      <c r="IE1927" s="96"/>
      <c r="IF1927" s="96"/>
      <c r="IG1927" s="96"/>
      <c r="IH1927" s="96"/>
      <c r="II1927" s="96"/>
      <c r="IJ1927" s="96"/>
      <c r="IK1927" s="96"/>
      <c r="IL1927" s="96"/>
      <c r="IM1927" s="96"/>
      <c r="IN1927" s="96"/>
    </row>
    <row r="1928" spans="1:248" s="78" customFormat="1" ht="12" customHeight="1">
      <c r="A1928" s="130">
        <v>169905</v>
      </c>
      <c r="B1928" s="115" t="s">
        <v>7202</v>
      </c>
      <c r="C1928" s="112">
        <v>451805</v>
      </c>
      <c r="D1928" s="106"/>
      <c r="E1928" s="110" t="s">
        <v>7206</v>
      </c>
      <c r="F1928" s="135"/>
      <c r="G1928" s="96"/>
      <c r="H1928" s="96"/>
      <c r="I1928" s="96"/>
      <c r="J1928" s="96"/>
      <c r="K1928" s="96"/>
      <c r="L1928" s="96"/>
      <c r="M1928" s="96"/>
      <c r="N1928" s="96"/>
      <c r="O1928" s="96"/>
      <c r="P1928" s="96"/>
      <c r="Q1928" s="96"/>
      <c r="R1928" s="96"/>
      <c r="S1928" s="96"/>
      <c r="T1928" s="96"/>
      <c r="U1928" s="96"/>
      <c r="V1928" s="96"/>
      <c r="W1928" s="96"/>
      <c r="X1928" s="96"/>
      <c r="Y1928" s="96"/>
      <c r="Z1928" s="96"/>
      <c r="AA1928" s="96"/>
      <c r="AB1928" s="96"/>
      <c r="AC1928" s="96"/>
      <c r="AD1928" s="96"/>
      <c r="AE1928" s="96"/>
      <c r="AF1928" s="96"/>
      <c r="AG1928" s="96"/>
      <c r="AH1928" s="96"/>
      <c r="AI1928" s="96"/>
      <c r="AJ1928" s="96"/>
      <c r="AK1928" s="96"/>
      <c r="AL1928" s="96"/>
      <c r="AM1928" s="96"/>
      <c r="AN1928" s="96"/>
      <c r="AO1928" s="96"/>
      <c r="AP1928" s="96"/>
      <c r="AQ1928" s="96"/>
      <c r="AR1928" s="96"/>
      <c r="AS1928" s="96"/>
      <c r="AT1928" s="96"/>
      <c r="AU1928" s="96"/>
      <c r="AV1928" s="96"/>
      <c r="AW1928" s="96"/>
      <c r="AX1928" s="96"/>
      <c r="AY1928" s="96"/>
      <c r="AZ1928" s="96"/>
      <c r="BA1928" s="96"/>
      <c r="BB1928" s="96"/>
      <c r="BC1928" s="96"/>
      <c r="BD1928" s="96"/>
      <c r="BE1928" s="96"/>
      <c r="BF1928" s="96"/>
      <c r="BG1928" s="96"/>
      <c r="BH1928" s="96"/>
      <c r="BI1928" s="96"/>
      <c r="BJ1928" s="96"/>
      <c r="BK1928" s="96"/>
      <c r="BL1928" s="96"/>
      <c r="BM1928" s="96"/>
      <c r="BN1928" s="96"/>
      <c r="BO1928" s="96"/>
      <c r="BP1928" s="96"/>
      <c r="BQ1928" s="96"/>
      <c r="BR1928" s="96"/>
      <c r="BS1928" s="96"/>
      <c r="BT1928" s="96"/>
      <c r="BU1928" s="96"/>
      <c r="BV1928" s="96"/>
      <c r="BW1928" s="96"/>
      <c r="BX1928" s="96"/>
      <c r="BY1928" s="96"/>
      <c r="BZ1928" s="96"/>
      <c r="CA1928" s="96"/>
      <c r="CB1928" s="96"/>
      <c r="CC1928" s="96"/>
      <c r="CD1928" s="96"/>
      <c r="CE1928" s="96"/>
      <c r="CF1928" s="96"/>
      <c r="CG1928" s="96"/>
      <c r="CH1928" s="96"/>
      <c r="CI1928" s="96"/>
      <c r="CJ1928" s="96"/>
      <c r="CK1928" s="96"/>
      <c r="CL1928" s="96"/>
      <c r="CM1928" s="96"/>
      <c r="CN1928" s="96"/>
      <c r="CO1928" s="96"/>
      <c r="CP1928" s="96"/>
      <c r="CQ1928" s="96"/>
      <c r="CR1928" s="96"/>
      <c r="CS1928" s="96"/>
      <c r="CT1928" s="96"/>
      <c r="CU1928" s="96"/>
      <c r="CV1928" s="96"/>
      <c r="CW1928" s="96"/>
      <c r="CX1928" s="96"/>
      <c r="CY1928" s="96"/>
      <c r="CZ1928" s="96"/>
      <c r="DA1928" s="96"/>
      <c r="DB1928" s="96"/>
      <c r="DC1928" s="96"/>
      <c r="DD1928" s="96"/>
      <c r="DE1928" s="96"/>
      <c r="DF1928" s="96"/>
      <c r="DG1928" s="96"/>
      <c r="DH1928" s="96"/>
      <c r="DI1928" s="96"/>
      <c r="DJ1928" s="96"/>
      <c r="DK1928" s="96"/>
      <c r="DL1928" s="96"/>
      <c r="DM1928" s="96"/>
      <c r="DN1928" s="96"/>
      <c r="DO1928" s="96"/>
      <c r="DP1928" s="96"/>
      <c r="DQ1928" s="96"/>
      <c r="DR1928" s="96"/>
      <c r="DS1928" s="96"/>
      <c r="DT1928" s="96"/>
      <c r="DU1928" s="96"/>
      <c r="DV1928" s="96"/>
      <c r="DW1928" s="96"/>
      <c r="DX1928" s="96"/>
      <c r="DY1928" s="96"/>
      <c r="DZ1928" s="96"/>
      <c r="EA1928" s="96"/>
      <c r="EB1928" s="96"/>
      <c r="EC1928" s="96"/>
      <c r="ED1928" s="96"/>
      <c r="EE1928" s="96"/>
      <c r="EF1928" s="96"/>
      <c r="EG1928" s="96"/>
      <c r="EH1928" s="96"/>
      <c r="EI1928" s="96"/>
      <c r="EJ1928" s="96"/>
      <c r="EK1928" s="96"/>
      <c r="EL1928" s="96"/>
      <c r="EM1928" s="96"/>
      <c r="EN1928" s="96"/>
      <c r="EO1928" s="96"/>
      <c r="EP1928" s="96"/>
      <c r="EQ1928" s="96"/>
      <c r="ER1928" s="96"/>
      <c r="ES1928" s="96"/>
      <c r="ET1928" s="96"/>
      <c r="EU1928" s="96"/>
      <c r="EV1928" s="96"/>
      <c r="EW1928" s="96"/>
      <c r="EX1928" s="96"/>
      <c r="EY1928" s="96"/>
      <c r="EZ1928" s="96"/>
      <c r="FA1928" s="96"/>
      <c r="FB1928" s="96"/>
      <c r="FC1928" s="96"/>
      <c r="FD1928" s="96"/>
      <c r="FE1928" s="96"/>
      <c r="FF1928" s="96"/>
      <c r="FG1928" s="96"/>
      <c r="FH1928" s="96"/>
      <c r="FI1928" s="96"/>
      <c r="FJ1928" s="96"/>
      <c r="FK1928" s="96"/>
      <c r="FL1928" s="96"/>
      <c r="FM1928" s="96"/>
      <c r="FN1928" s="96"/>
      <c r="FO1928" s="96"/>
      <c r="FP1928" s="96"/>
      <c r="FQ1928" s="96"/>
      <c r="FR1928" s="96"/>
      <c r="FS1928" s="96"/>
      <c r="FT1928" s="96"/>
      <c r="FU1928" s="96"/>
      <c r="FV1928" s="96"/>
      <c r="FW1928" s="96"/>
      <c r="FX1928" s="96"/>
      <c r="FY1928" s="96"/>
      <c r="FZ1928" s="96"/>
      <c r="GA1928" s="96"/>
      <c r="GB1928" s="96"/>
      <c r="GC1928" s="96"/>
      <c r="GD1928" s="96"/>
      <c r="GE1928" s="96"/>
      <c r="GF1928" s="96"/>
      <c r="GG1928" s="96"/>
      <c r="GH1928" s="96"/>
      <c r="GI1928" s="96"/>
      <c r="GJ1928" s="96"/>
      <c r="GK1928" s="96"/>
      <c r="GL1928" s="96"/>
      <c r="GM1928" s="96"/>
      <c r="GN1928" s="96"/>
      <c r="GO1928" s="96"/>
      <c r="GP1928" s="96"/>
      <c r="GQ1928" s="96"/>
      <c r="GR1928" s="96"/>
      <c r="GS1928" s="96"/>
      <c r="GT1928" s="96"/>
      <c r="GU1928" s="96"/>
      <c r="GV1928" s="96"/>
      <c r="GW1928" s="96"/>
      <c r="GX1928" s="96"/>
      <c r="GY1928" s="96"/>
      <c r="GZ1928" s="96"/>
      <c r="HA1928" s="96"/>
      <c r="HB1928" s="96"/>
      <c r="HC1928" s="96"/>
      <c r="HD1928" s="96"/>
      <c r="HE1928" s="96"/>
      <c r="HF1928" s="96"/>
      <c r="HG1928" s="96"/>
      <c r="HH1928" s="96"/>
      <c r="HI1928" s="96"/>
      <c r="HJ1928" s="96"/>
      <c r="HK1928" s="96"/>
      <c r="HL1928" s="96"/>
      <c r="HM1928" s="96"/>
      <c r="HN1928" s="96"/>
      <c r="HO1928" s="96"/>
      <c r="HP1928" s="96"/>
      <c r="HQ1928" s="96"/>
      <c r="HR1928" s="96"/>
      <c r="HS1928" s="96"/>
      <c r="HT1928" s="96"/>
      <c r="HU1928" s="96"/>
      <c r="HV1928" s="96"/>
      <c r="HW1928" s="96"/>
      <c r="HX1928" s="96"/>
      <c r="HY1928" s="96"/>
      <c r="HZ1928" s="96"/>
      <c r="IA1928" s="96"/>
      <c r="IB1928" s="96"/>
      <c r="IC1928" s="96"/>
      <c r="ID1928" s="96"/>
      <c r="IE1928" s="96"/>
      <c r="IF1928" s="96"/>
      <c r="IG1928" s="96"/>
      <c r="IH1928" s="96"/>
      <c r="II1928" s="96"/>
      <c r="IJ1928" s="96"/>
      <c r="IK1928" s="96"/>
      <c r="IL1928" s="96"/>
      <c r="IM1928" s="96"/>
      <c r="IN1928" s="96"/>
    </row>
    <row r="1929" spans="1:248" s="78" customFormat="1" ht="12" customHeight="1">
      <c r="A1929" s="110">
        <v>169905</v>
      </c>
      <c r="B1929" s="115" t="s">
        <v>7202</v>
      </c>
      <c r="C1929" s="112">
        <v>451806</v>
      </c>
      <c r="D1929" s="106"/>
      <c r="E1929" s="110" t="s">
        <v>7207</v>
      </c>
      <c r="F1929" s="135"/>
      <c r="G1929" s="96"/>
      <c r="H1929" s="96"/>
      <c r="I1929" s="96"/>
      <c r="J1929" s="96"/>
      <c r="K1929" s="96"/>
      <c r="L1929" s="96"/>
      <c r="M1929" s="96"/>
      <c r="N1929" s="96"/>
      <c r="O1929" s="96"/>
      <c r="P1929" s="96"/>
      <c r="Q1929" s="96"/>
      <c r="R1929" s="96"/>
      <c r="S1929" s="96"/>
      <c r="T1929" s="96"/>
      <c r="U1929" s="96"/>
      <c r="V1929" s="96"/>
      <c r="W1929" s="96"/>
      <c r="X1929" s="96"/>
      <c r="Y1929" s="96"/>
      <c r="Z1929" s="96"/>
      <c r="AA1929" s="96"/>
      <c r="AB1929" s="96"/>
      <c r="AC1929" s="96"/>
      <c r="AD1929" s="96"/>
      <c r="AE1929" s="96"/>
      <c r="AF1929" s="96"/>
      <c r="AG1929" s="96"/>
      <c r="AH1929" s="96"/>
      <c r="AI1929" s="96"/>
      <c r="AJ1929" s="96"/>
      <c r="AK1929" s="96"/>
      <c r="AL1929" s="96"/>
      <c r="AM1929" s="96"/>
      <c r="AN1929" s="96"/>
      <c r="AO1929" s="96"/>
      <c r="AP1929" s="96"/>
      <c r="AQ1929" s="96"/>
      <c r="AR1929" s="96"/>
      <c r="AS1929" s="96"/>
      <c r="AT1929" s="96"/>
      <c r="AU1929" s="96"/>
      <c r="AV1929" s="96"/>
      <c r="AW1929" s="96"/>
      <c r="AX1929" s="96"/>
      <c r="AY1929" s="96"/>
      <c r="AZ1929" s="96"/>
      <c r="BA1929" s="96"/>
      <c r="BB1929" s="96"/>
      <c r="BC1929" s="96"/>
      <c r="BD1929" s="96"/>
      <c r="BE1929" s="96"/>
      <c r="BF1929" s="96"/>
      <c r="BG1929" s="96"/>
      <c r="BH1929" s="96"/>
      <c r="BI1929" s="96"/>
      <c r="BJ1929" s="96"/>
      <c r="BK1929" s="96"/>
      <c r="BL1929" s="96"/>
      <c r="BM1929" s="96"/>
      <c r="BN1929" s="96"/>
      <c r="BO1929" s="96"/>
      <c r="BP1929" s="96"/>
      <c r="BQ1929" s="96"/>
      <c r="BR1929" s="96"/>
      <c r="BS1929" s="96"/>
      <c r="BT1929" s="96"/>
      <c r="BU1929" s="96"/>
      <c r="BV1929" s="96"/>
      <c r="BW1929" s="96"/>
      <c r="BX1929" s="96"/>
      <c r="BY1929" s="96"/>
      <c r="BZ1929" s="96"/>
      <c r="CA1929" s="96"/>
      <c r="CB1929" s="96"/>
      <c r="CC1929" s="96"/>
      <c r="CD1929" s="96"/>
      <c r="CE1929" s="96"/>
      <c r="CF1929" s="96"/>
      <c r="CG1929" s="96"/>
      <c r="CH1929" s="96"/>
      <c r="CI1929" s="96"/>
      <c r="CJ1929" s="96"/>
      <c r="CK1929" s="96"/>
      <c r="CL1929" s="96"/>
      <c r="CM1929" s="96"/>
      <c r="CN1929" s="96"/>
      <c r="CO1929" s="96"/>
      <c r="CP1929" s="96"/>
      <c r="CQ1929" s="96"/>
      <c r="CR1929" s="96"/>
      <c r="CS1929" s="96"/>
      <c r="CT1929" s="96"/>
      <c r="CU1929" s="96"/>
      <c r="CV1929" s="96"/>
      <c r="CW1929" s="96"/>
      <c r="CX1929" s="96"/>
      <c r="CY1929" s="96"/>
      <c r="CZ1929" s="96"/>
      <c r="DA1929" s="96"/>
      <c r="DB1929" s="96"/>
      <c r="DC1929" s="96"/>
      <c r="DD1929" s="96"/>
      <c r="DE1929" s="96"/>
      <c r="DF1929" s="96"/>
      <c r="DG1929" s="96"/>
      <c r="DH1929" s="96"/>
      <c r="DI1929" s="96"/>
      <c r="DJ1929" s="96"/>
      <c r="DK1929" s="96"/>
      <c r="DL1929" s="96"/>
      <c r="DM1929" s="96"/>
      <c r="DN1929" s="96"/>
      <c r="DO1929" s="96"/>
      <c r="DP1929" s="96"/>
      <c r="DQ1929" s="96"/>
      <c r="DR1929" s="96"/>
      <c r="DS1929" s="96"/>
      <c r="DT1929" s="96"/>
      <c r="DU1929" s="96"/>
      <c r="DV1929" s="96"/>
      <c r="DW1929" s="96"/>
      <c r="DX1929" s="96"/>
      <c r="DY1929" s="96"/>
      <c r="DZ1929" s="96"/>
      <c r="EA1929" s="96"/>
      <c r="EB1929" s="96"/>
      <c r="EC1929" s="96"/>
      <c r="ED1929" s="96"/>
      <c r="EE1929" s="96"/>
      <c r="EF1929" s="96"/>
      <c r="EG1929" s="96"/>
      <c r="EH1929" s="96"/>
      <c r="EI1929" s="96"/>
      <c r="EJ1929" s="96"/>
      <c r="EK1929" s="96"/>
      <c r="EL1929" s="96"/>
      <c r="EM1929" s="96"/>
      <c r="EN1929" s="96"/>
      <c r="EO1929" s="96"/>
      <c r="EP1929" s="96"/>
      <c r="EQ1929" s="96"/>
      <c r="ER1929" s="96"/>
      <c r="ES1929" s="96"/>
      <c r="ET1929" s="96"/>
      <c r="EU1929" s="96"/>
      <c r="EV1929" s="96"/>
      <c r="EW1929" s="96"/>
      <c r="EX1929" s="96"/>
      <c r="EY1929" s="96"/>
      <c r="EZ1929" s="96"/>
      <c r="FA1929" s="96"/>
      <c r="FB1929" s="96"/>
      <c r="FC1929" s="96"/>
      <c r="FD1929" s="96"/>
      <c r="FE1929" s="96"/>
      <c r="FF1929" s="96"/>
      <c r="FG1929" s="96"/>
      <c r="FH1929" s="96"/>
      <c r="FI1929" s="96"/>
      <c r="FJ1929" s="96"/>
      <c r="FK1929" s="96"/>
      <c r="FL1929" s="96"/>
      <c r="FM1929" s="96"/>
      <c r="FN1929" s="96"/>
      <c r="FO1929" s="96"/>
      <c r="FP1929" s="96"/>
      <c r="FQ1929" s="96"/>
      <c r="FR1929" s="96"/>
      <c r="FS1929" s="96"/>
      <c r="FT1929" s="96"/>
      <c r="FU1929" s="96"/>
      <c r="FV1929" s="96"/>
      <c r="FW1929" s="96"/>
      <c r="FX1929" s="96"/>
      <c r="FY1929" s="96"/>
      <c r="FZ1929" s="96"/>
      <c r="GA1929" s="96"/>
      <c r="GB1929" s="96"/>
      <c r="GC1929" s="96"/>
      <c r="GD1929" s="96"/>
      <c r="GE1929" s="96"/>
      <c r="GF1929" s="96"/>
      <c r="GG1929" s="96"/>
      <c r="GH1929" s="96"/>
      <c r="GI1929" s="96"/>
      <c r="GJ1929" s="96"/>
      <c r="GK1929" s="96"/>
      <c r="GL1929" s="96"/>
      <c r="GM1929" s="96"/>
      <c r="GN1929" s="96"/>
      <c r="GO1929" s="96"/>
      <c r="GP1929" s="96"/>
      <c r="GQ1929" s="96"/>
      <c r="GR1929" s="96"/>
      <c r="GS1929" s="96"/>
      <c r="GT1929" s="96"/>
      <c r="GU1929" s="96"/>
      <c r="GV1929" s="96"/>
      <c r="GW1929" s="96"/>
      <c r="GX1929" s="96"/>
      <c r="GY1929" s="96"/>
      <c r="GZ1929" s="96"/>
      <c r="HA1929" s="96"/>
      <c r="HB1929" s="96"/>
      <c r="HC1929" s="96"/>
      <c r="HD1929" s="96"/>
      <c r="HE1929" s="96"/>
      <c r="HF1929" s="96"/>
      <c r="HG1929" s="96"/>
      <c r="HH1929" s="96"/>
      <c r="HI1929" s="96"/>
      <c r="HJ1929" s="96"/>
      <c r="HK1929" s="96"/>
      <c r="HL1929" s="96"/>
      <c r="HM1929" s="96"/>
      <c r="HN1929" s="96"/>
      <c r="HO1929" s="96"/>
      <c r="HP1929" s="96"/>
      <c r="HQ1929" s="96"/>
      <c r="HR1929" s="96"/>
      <c r="HS1929" s="96"/>
      <c r="HT1929" s="96"/>
      <c r="HU1929" s="96"/>
      <c r="HV1929" s="96"/>
      <c r="HW1929" s="96"/>
      <c r="HX1929" s="96"/>
      <c r="HY1929" s="96"/>
      <c r="HZ1929" s="96"/>
      <c r="IA1929" s="96"/>
      <c r="IB1929" s="96"/>
      <c r="IC1929" s="96"/>
      <c r="ID1929" s="96"/>
      <c r="IE1929" s="96"/>
      <c r="IF1929" s="96"/>
      <c r="IG1929" s="96"/>
      <c r="IH1929" s="96"/>
      <c r="II1929" s="96"/>
      <c r="IJ1929" s="96"/>
      <c r="IK1929" s="96"/>
      <c r="IL1929" s="96"/>
      <c r="IM1929" s="96"/>
      <c r="IN1929" s="96"/>
    </row>
    <row r="1930" spans="1:248" s="78" customFormat="1" ht="12" customHeight="1">
      <c r="A1930" s="110">
        <v>169905</v>
      </c>
      <c r="B1930" s="115" t="s">
        <v>7202</v>
      </c>
      <c r="C1930" s="112">
        <v>451807</v>
      </c>
      <c r="D1930" s="106"/>
      <c r="E1930" s="110" t="s">
        <v>7208</v>
      </c>
      <c r="F1930" s="135"/>
      <c r="G1930" s="96"/>
      <c r="H1930" s="96"/>
      <c r="I1930" s="96"/>
      <c r="J1930" s="96"/>
      <c r="K1930" s="96"/>
      <c r="L1930" s="96"/>
      <c r="M1930" s="96"/>
      <c r="N1930" s="96"/>
      <c r="O1930" s="96"/>
      <c r="P1930" s="96"/>
      <c r="Q1930" s="96"/>
      <c r="R1930" s="96"/>
      <c r="S1930" s="96"/>
      <c r="T1930" s="96"/>
      <c r="U1930" s="96"/>
      <c r="V1930" s="96"/>
      <c r="W1930" s="96"/>
      <c r="X1930" s="96"/>
      <c r="Y1930" s="96"/>
      <c r="Z1930" s="96"/>
      <c r="AA1930" s="96"/>
      <c r="AB1930" s="96"/>
      <c r="AC1930" s="96"/>
      <c r="AD1930" s="96"/>
      <c r="AE1930" s="96"/>
      <c r="AF1930" s="96"/>
      <c r="AG1930" s="96"/>
      <c r="AH1930" s="96"/>
      <c r="AI1930" s="96"/>
      <c r="AJ1930" s="96"/>
      <c r="AK1930" s="96"/>
      <c r="AL1930" s="96"/>
      <c r="AM1930" s="96"/>
      <c r="AN1930" s="96"/>
      <c r="AO1930" s="96"/>
      <c r="AP1930" s="96"/>
      <c r="AQ1930" s="96"/>
      <c r="AR1930" s="96"/>
      <c r="AS1930" s="96"/>
      <c r="AT1930" s="96"/>
      <c r="AU1930" s="96"/>
      <c r="AV1930" s="96"/>
      <c r="AW1930" s="96"/>
      <c r="AX1930" s="96"/>
      <c r="AY1930" s="96"/>
      <c r="AZ1930" s="96"/>
      <c r="BA1930" s="96"/>
      <c r="BB1930" s="96"/>
      <c r="BC1930" s="96"/>
      <c r="BD1930" s="96"/>
      <c r="BE1930" s="96"/>
      <c r="BF1930" s="96"/>
      <c r="BG1930" s="96"/>
      <c r="BH1930" s="96"/>
      <c r="BI1930" s="96"/>
      <c r="BJ1930" s="96"/>
      <c r="BK1930" s="96"/>
      <c r="BL1930" s="96"/>
      <c r="BM1930" s="96"/>
      <c r="BN1930" s="96"/>
      <c r="BO1930" s="96"/>
      <c r="BP1930" s="96"/>
      <c r="BQ1930" s="96"/>
      <c r="BR1930" s="96"/>
      <c r="BS1930" s="96"/>
      <c r="BT1930" s="96"/>
      <c r="BU1930" s="96"/>
      <c r="BV1930" s="96"/>
      <c r="BW1930" s="96"/>
      <c r="BX1930" s="96"/>
      <c r="BY1930" s="96"/>
      <c r="BZ1930" s="96"/>
      <c r="CA1930" s="96"/>
      <c r="CB1930" s="96"/>
      <c r="CC1930" s="96"/>
      <c r="CD1930" s="96"/>
      <c r="CE1930" s="96"/>
      <c r="CF1930" s="96"/>
      <c r="CG1930" s="96"/>
      <c r="CH1930" s="96"/>
      <c r="CI1930" s="96"/>
      <c r="CJ1930" s="96"/>
      <c r="CK1930" s="96"/>
      <c r="CL1930" s="96"/>
      <c r="CM1930" s="96"/>
      <c r="CN1930" s="96"/>
      <c r="CO1930" s="96"/>
      <c r="CP1930" s="96"/>
      <c r="CQ1930" s="96"/>
      <c r="CR1930" s="96"/>
      <c r="CS1930" s="96"/>
      <c r="CT1930" s="96"/>
      <c r="CU1930" s="96"/>
      <c r="CV1930" s="96"/>
      <c r="CW1930" s="96"/>
      <c r="CX1930" s="96"/>
      <c r="CY1930" s="96"/>
      <c r="CZ1930" s="96"/>
      <c r="DA1930" s="96"/>
      <c r="DB1930" s="96"/>
      <c r="DC1930" s="96"/>
      <c r="DD1930" s="96"/>
      <c r="DE1930" s="96"/>
      <c r="DF1930" s="96"/>
      <c r="DG1930" s="96"/>
      <c r="DH1930" s="96"/>
      <c r="DI1930" s="96"/>
      <c r="DJ1930" s="96"/>
      <c r="DK1930" s="96"/>
      <c r="DL1930" s="96"/>
      <c r="DM1930" s="96"/>
      <c r="DN1930" s="96"/>
      <c r="DO1930" s="96"/>
      <c r="DP1930" s="96"/>
      <c r="DQ1930" s="96"/>
      <c r="DR1930" s="96"/>
      <c r="DS1930" s="96"/>
      <c r="DT1930" s="96"/>
      <c r="DU1930" s="96"/>
      <c r="DV1930" s="96"/>
      <c r="DW1930" s="96"/>
      <c r="DX1930" s="96"/>
      <c r="DY1930" s="96"/>
      <c r="DZ1930" s="96"/>
      <c r="EA1930" s="96"/>
      <c r="EB1930" s="96"/>
      <c r="EC1930" s="96"/>
      <c r="ED1930" s="96"/>
      <c r="EE1930" s="96"/>
      <c r="EF1930" s="96"/>
      <c r="EG1930" s="96"/>
      <c r="EH1930" s="96"/>
      <c r="EI1930" s="96"/>
      <c r="EJ1930" s="96"/>
      <c r="EK1930" s="96"/>
      <c r="EL1930" s="96"/>
      <c r="EM1930" s="96"/>
      <c r="EN1930" s="96"/>
      <c r="EO1930" s="96"/>
      <c r="EP1930" s="96"/>
      <c r="EQ1930" s="96"/>
      <c r="ER1930" s="96"/>
      <c r="ES1930" s="96"/>
      <c r="ET1930" s="96"/>
      <c r="EU1930" s="96"/>
      <c r="EV1930" s="96"/>
      <c r="EW1930" s="96"/>
      <c r="EX1930" s="96"/>
      <c r="EY1930" s="96"/>
      <c r="EZ1930" s="96"/>
      <c r="FA1930" s="96"/>
      <c r="FB1930" s="96"/>
      <c r="FC1930" s="96"/>
      <c r="FD1930" s="96"/>
      <c r="FE1930" s="96"/>
      <c r="FF1930" s="96"/>
      <c r="FG1930" s="96"/>
      <c r="FH1930" s="96"/>
      <c r="FI1930" s="96"/>
      <c r="FJ1930" s="96"/>
      <c r="FK1930" s="96"/>
      <c r="FL1930" s="96"/>
      <c r="FM1930" s="96"/>
      <c r="FN1930" s="96"/>
      <c r="FO1930" s="96"/>
      <c r="FP1930" s="96"/>
      <c r="FQ1930" s="96"/>
      <c r="FR1930" s="96"/>
      <c r="FS1930" s="96"/>
      <c r="FT1930" s="96"/>
      <c r="FU1930" s="96"/>
      <c r="FV1930" s="96"/>
      <c r="FW1930" s="96"/>
      <c r="FX1930" s="96"/>
      <c r="FY1930" s="96"/>
      <c r="FZ1930" s="96"/>
      <c r="GA1930" s="96"/>
      <c r="GB1930" s="96"/>
      <c r="GC1930" s="96"/>
      <c r="GD1930" s="96"/>
      <c r="GE1930" s="96"/>
      <c r="GF1930" s="96"/>
      <c r="GG1930" s="96"/>
      <c r="GH1930" s="96"/>
      <c r="GI1930" s="96"/>
      <c r="GJ1930" s="96"/>
      <c r="GK1930" s="96"/>
      <c r="GL1930" s="96"/>
      <c r="GM1930" s="96"/>
      <c r="GN1930" s="96"/>
      <c r="GO1930" s="96"/>
      <c r="GP1930" s="96"/>
      <c r="GQ1930" s="96"/>
      <c r="GR1930" s="96"/>
      <c r="GS1930" s="96"/>
      <c r="GT1930" s="96"/>
      <c r="GU1930" s="96"/>
      <c r="GV1930" s="96"/>
      <c r="GW1930" s="96"/>
      <c r="GX1930" s="96"/>
      <c r="GY1930" s="96"/>
      <c r="GZ1930" s="96"/>
      <c r="HA1930" s="96"/>
      <c r="HB1930" s="96"/>
      <c r="HC1930" s="96"/>
      <c r="HD1930" s="96"/>
      <c r="HE1930" s="96"/>
      <c r="HF1930" s="96"/>
      <c r="HG1930" s="96"/>
      <c r="HH1930" s="96"/>
      <c r="HI1930" s="96"/>
      <c r="HJ1930" s="96"/>
      <c r="HK1930" s="96"/>
      <c r="HL1930" s="96"/>
      <c r="HM1930" s="96"/>
      <c r="HN1930" s="96"/>
      <c r="HO1930" s="96"/>
      <c r="HP1930" s="96"/>
      <c r="HQ1930" s="96"/>
      <c r="HR1930" s="96"/>
      <c r="HS1930" s="96"/>
      <c r="HT1930" s="96"/>
      <c r="HU1930" s="96"/>
      <c r="HV1930" s="96"/>
      <c r="HW1930" s="96"/>
      <c r="HX1930" s="96"/>
      <c r="HY1930" s="96"/>
      <c r="HZ1930" s="96"/>
      <c r="IA1930" s="96"/>
      <c r="IB1930" s="96"/>
      <c r="IC1930" s="96"/>
      <c r="ID1930" s="96"/>
      <c r="IE1930" s="96"/>
      <c r="IF1930" s="96"/>
      <c r="IG1930" s="96"/>
      <c r="IH1930" s="96"/>
      <c r="II1930" s="96"/>
      <c r="IJ1930" s="96"/>
      <c r="IK1930" s="96"/>
      <c r="IL1930" s="96"/>
      <c r="IM1930" s="96"/>
      <c r="IN1930" s="96"/>
    </row>
    <row r="1931" spans="1:248" s="78" customFormat="1" ht="12" customHeight="1">
      <c r="A1931" s="110">
        <v>169905</v>
      </c>
      <c r="B1931" s="115" t="s">
        <v>7202</v>
      </c>
      <c r="C1931" s="112">
        <v>451813</v>
      </c>
      <c r="D1931" s="106"/>
      <c r="E1931" s="110" t="s">
        <v>7214</v>
      </c>
      <c r="F1931" s="135"/>
      <c r="G1931" s="96"/>
      <c r="H1931" s="96"/>
      <c r="I1931" s="96"/>
      <c r="J1931" s="96"/>
      <c r="K1931" s="96"/>
      <c r="L1931" s="96"/>
      <c r="M1931" s="96"/>
      <c r="N1931" s="96"/>
      <c r="O1931" s="96"/>
      <c r="P1931" s="96"/>
      <c r="Q1931" s="96"/>
      <c r="R1931" s="96"/>
      <c r="S1931" s="96"/>
      <c r="T1931" s="96"/>
      <c r="U1931" s="96"/>
      <c r="V1931" s="96"/>
      <c r="W1931" s="96"/>
      <c r="X1931" s="96"/>
      <c r="Y1931" s="96"/>
      <c r="Z1931" s="96"/>
      <c r="AA1931" s="96"/>
      <c r="AB1931" s="96"/>
      <c r="AC1931" s="96"/>
      <c r="AD1931" s="96"/>
      <c r="AE1931" s="96"/>
      <c r="AF1931" s="96"/>
      <c r="AG1931" s="96"/>
      <c r="AH1931" s="96"/>
      <c r="AI1931" s="96"/>
      <c r="AJ1931" s="96"/>
      <c r="AK1931" s="96"/>
      <c r="AL1931" s="96"/>
      <c r="AM1931" s="96"/>
      <c r="AN1931" s="96"/>
      <c r="AO1931" s="96"/>
      <c r="AP1931" s="96"/>
      <c r="AQ1931" s="96"/>
      <c r="AR1931" s="96"/>
      <c r="AS1931" s="96"/>
      <c r="AT1931" s="96"/>
      <c r="AU1931" s="96"/>
      <c r="AV1931" s="96"/>
      <c r="AW1931" s="96"/>
      <c r="AX1931" s="96"/>
      <c r="AY1931" s="96"/>
      <c r="AZ1931" s="96"/>
      <c r="BA1931" s="96"/>
      <c r="BB1931" s="96"/>
      <c r="BC1931" s="96"/>
      <c r="BD1931" s="96"/>
      <c r="BE1931" s="96"/>
      <c r="BF1931" s="96"/>
      <c r="BG1931" s="96"/>
      <c r="BH1931" s="96"/>
      <c r="BI1931" s="96"/>
      <c r="BJ1931" s="96"/>
      <c r="BK1931" s="96"/>
      <c r="BL1931" s="96"/>
      <c r="BM1931" s="96"/>
      <c r="BN1931" s="96"/>
      <c r="BO1931" s="96"/>
      <c r="BP1931" s="96"/>
      <c r="BQ1931" s="96"/>
      <c r="BR1931" s="96"/>
      <c r="BS1931" s="96"/>
      <c r="BT1931" s="96"/>
      <c r="BU1931" s="96"/>
      <c r="BV1931" s="96"/>
      <c r="BW1931" s="96"/>
      <c r="BX1931" s="96"/>
      <c r="BY1931" s="96"/>
      <c r="BZ1931" s="96"/>
      <c r="CA1931" s="96"/>
      <c r="CB1931" s="96"/>
      <c r="CC1931" s="96"/>
      <c r="CD1931" s="96"/>
      <c r="CE1931" s="96"/>
      <c r="CF1931" s="96"/>
      <c r="CG1931" s="96"/>
      <c r="CH1931" s="96"/>
      <c r="CI1931" s="96"/>
      <c r="CJ1931" s="96"/>
      <c r="CK1931" s="96"/>
      <c r="CL1931" s="96"/>
      <c r="CM1931" s="96"/>
      <c r="CN1931" s="96"/>
      <c r="CO1931" s="96"/>
      <c r="CP1931" s="96"/>
      <c r="CQ1931" s="96"/>
      <c r="CR1931" s="96"/>
      <c r="CS1931" s="96"/>
      <c r="CT1931" s="96"/>
      <c r="CU1931" s="96"/>
      <c r="CV1931" s="96"/>
      <c r="CW1931" s="96"/>
      <c r="CX1931" s="96"/>
      <c r="CY1931" s="96"/>
      <c r="CZ1931" s="96"/>
      <c r="DA1931" s="96"/>
      <c r="DB1931" s="96"/>
      <c r="DC1931" s="96"/>
      <c r="DD1931" s="96"/>
      <c r="DE1931" s="96"/>
      <c r="DF1931" s="96"/>
      <c r="DG1931" s="96"/>
      <c r="DH1931" s="96"/>
      <c r="DI1931" s="96"/>
      <c r="DJ1931" s="96"/>
      <c r="DK1931" s="96"/>
      <c r="DL1931" s="96"/>
      <c r="DM1931" s="96"/>
      <c r="DN1931" s="96"/>
      <c r="DO1931" s="96"/>
      <c r="DP1931" s="96"/>
      <c r="DQ1931" s="96"/>
      <c r="DR1931" s="96"/>
      <c r="DS1931" s="96"/>
      <c r="DT1931" s="96"/>
      <c r="DU1931" s="96"/>
      <c r="DV1931" s="96"/>
      <c r="DW1931" s="96"/>
      <c r="DX1931" s="96"/>
      <c r="DY1931" s="96"/>
      <c r="DZ1931" s="96"/>
      <c r="EA1931" s="96"/>
      <c r="EB1931" s="96"/>
      <c r="EC1931" s="96"/>
      <c r="ED1931" s="96"/>
      <c r="EE1931" s="96"/>
      <c r="EF1931" s="96"/>
      <c r="EG1931" s="96"/>
      <c r="EH1931" s="96"/>
      <c r="EI1931" s="96"/>
      <c r="EJ1931" s="96"/>
      <c r="EK1931" s="96"/>
      <c r="EL1931" s="96"/>
      <c r="EM1931" s="96"/>
      <c r="EN1931" s="96"/>
      <c r="EO1931" s="96"/>
      <c r="EP1931" s="96"/>
      <c r="EQ1931" s="96"/>
      <c r="ER1931" s="96"/>
      <c r="ES1931" s="96"/>
      <c r="ET1931" s="96"/>
      <c r="EU1931" s="96"/>
      <c r="EV1931" s="96"/>
      <c r="EW1931" s="96"/>
      <c r="EX1931" s="96"/>
      <c r="EY1931" s="96"/>
      <c r="EZ1931" s="96"/>
      <c r="FA1931" s="96"/>
      <c r="FB1931" s="96"/>
      <c r="FC1931" s="96"/>
      <c r="FD1931" s="96"/>
      <c r="FE1931" s="96"/>
      <c r="FF1931" s="96"/>
      <c r="FG1931" s="96"/>
      <c r="FH1931" s="96"/>
      <c r="FI1931" s="96"/>
      <c r="FJ1931" s="96"/>
      <c r="FK1931" s="96"/>
      <c r="FL1931" s="96"/>
      <c r="FM1931" s="96"/>
      <c r="FN1931" s="96"/>
      <c r="FO1931" s="96"/>
      <c r="FP1931" s="96"/>
      <c r="FQ1931" s="96"/>
      <c r="FR1931" s="96"/>
      <c r="FS1931" s="96"/>
      <c r="FT1931" s="96"/>
      <c r="FU1931" s="96"/>
      <c r="FV1931" s="96"/>
      <c r="FW1931" s="96"/>
      <c r="FX1931" s="96"/>
      <c r="FY1931" s="96"/>
      <c r="FZ1931" s="96"/>
      <c r="GA1931" s="96"/>
      <c r="GB1931" s="96"/>
      <c r="GC1931" s="96"/>
      <c r="GD1931" s="96"/>
      <c r="GE1931" s="96"/>
      <c r="GF1931" s="96"/>
      <c r="GG1931" s="96"/>
      <c r="GH1931" s="96"/>
      <c r="GI1931" s="96"/>
      <c r="GJ1931" s="96"/>
      <c r="GK1931" s="96"/>
      <c r="GL1931" s="96"/>
      <c r="GM1931" s="96"/>
      <c r="GN1931" s="96"/>
      <c r="GO1931" s="96"/>
      <c r="GP1931" s="96"/>
      <c r="GQ1931" s="96"/>
      <c r="GR1931" s="96"/>
      <c r="GS1931" s="96"/>
      <c r="GT1931" s="96"/>
      <c r="GU1931" s="96"/>
      <c r="GV1931" s="96"/>
      <c r="GW1931" s="96"/>
      <c r="GX1931" s="96"/>
      <c r="GY1931" s="96"/>
      <c r="GZ1931" s="96"/>
      <c r="HA1931" s="96"/>
      <c r="HB1931" s="96"/>
      <c r="HC1931" s="96"/>
      <c r="HD1931" s="96"/>
      <c r="HE1931" s="96"/>
      <c r="HF1931" s="96"/>
      <c r="HG1931" s="96"/>
      <c r="HH1931" s="96"/>
      <c r="HI1931" s="96"/>
      <c r="HJ1931" s="96"/>
      <c r="HK1931" s="96"/>
      <c r="HL1931" s="96"/>
      <c r="HM1931" s="96"/>
      <c r="HN1931" s="96"/>
      <c r="HO1931" s="96"/>
      <c r="HP1931" s="96"/>
      <c r="HQ1931" s="96"/>
      <c r="HR1931" s="96"/>
      <c r="HS1931" s="96"/>
      <c r="HT1931" s="96"/>
      <c r="HU1931" s="96"/>
      <c r="HV1931" s="96"/>
      <c r="HW1931" s="96"/>
      <c r="HX1931" s="96"/>
      <c r="HY1931" s="96"/>
      <c r="HZ1931" s="96"/>
      <c r="IA1931" s="96"/>
      <c r="IB1931" s="96"/>
      <c r="IC1931" s="96"/>
      <c r="ID1931" s="96"/>
      <c r="IE1931" s="96"/>
      <c r="IF1931" s="96"/>
      <c r="IG1931" s="96"/>
      <c r="IH1931" s="96"/>
      <c r="II1931" s="96"/>
      <c r="IJ1931" s="96"/>
      <c r="IK1931" s="96"/>
      <c r="IL1931" s="96"/>
      <c r="IM1931" s="96"/>
      <c r="IN1931" s="96"/>
    </row>
    <row r="1932" spans="1:248" s="78" customFormat="1" ht="12" customHeight="1">
      <c r="A1932" s="110">
        <v>169905</v>
      </c>
      <c r="B1932" s="115" t="s">
        <v>7202</v>
      </c>
      <c r="C1932" s="112">
        <v>451814</v>
      </c>
      <c r="D1932" s="106" t="s">
        <v>3215</v>
      </c>
      <c r="E1932" s="110" t="s">
        <v>7215</v>
      </c>
      <c r="F1932" s="135"/>
      <c r="G1932" s="96"/>
      <c r="H1932" s="96"/>
      <c r="I1932" s="96"/>
      <c r="J1932" s="96"/>
      <c r="K1932" s="96"/>
      <c r="L1932" s="96"/>
      <c r="M1932" s="96"/>
      <c r="N1932" s="96"/>
      <c r="O1932" s="96"/>
      <c r="P1932" s="96"/>
      <c r="Q1932" s="96"/>
      <c r="R1932" s="96"/>
      <c r="S1932" s="96"/>
      <c r="T1932" s="96"/>
      <c r="U1932" s="96"/>
      <c r="V1932" s="96"/>
      <c r="W1932" s="96"/>
      <c r="X1932" s="96"/>
      <c r="Y1932" s="96"/>
      <c r="Z1932" s="96"/>
      <c r="AA1932" s="96"/>
      <c r="AB1932" s="96"/>
      <c r="AC1932" s="96"/>
      <c r="AD1932" s="96"/>
      <c r="AE1932" s="96"/>
      <c r="AF1932" s="96"/>
      <c r="AG1932" s="96"/>
      <c r="AH1932" s="96"/>
      <c r="AI1932" s="96"/>
      <c r="AJ1932" s="96"/>
      <c r="AK1932" s="96"/>
      <c r="AL1932" s="96"/>
      <c r="AM1932" s="96"/>
      <c r="AN1932" s="96"/>
      <c r="AO1932" s="96"/>
      <c r="AP1932" s="96"/>
      <c r="AQ1932" s="96"/>
      <c r="AR1932" s="96"/>
      <c r="AS1932" s="96"/>
      <c r="AT1932" s="96"/>
      <c r="AU1932" s="96"/>
      <c r="AV1932" s="96"/>
      <c r="AW1932" s="96"/>
      <c r="AX1932" s="96"/>
      <c r="AY1932" s="96"/>
      <c r="AZ1932" s="96"/>
      <c r="BA1932" s="96"/>
      <c r="BB1932" s="96"/>
      <c r="BC1932" s="96"/>
      <c r="BD1932" s="96"/>
      <c r="BE1932" s="96"/>
      <c r="BF1932" s="96"/>
      <c r="BG1932" s="96"/>
      <c r="BH1932" s="96"/>
      <c r="BI1932" s="96"/>
      <c r="BJ1932" s="96"/>
      <c r="BK1932" s="96"/>
      <c r="BL1932" s="96"/>
      <c r="BM1932" s="96"/>
      <c r="BN1932" s="96"/>
      <c r="BO1932" s="96"/>
      <c r="BP1932" s="96"/>
      <c r="BQ1932" s="96"/>
      <c r="BR1932" s="96"/>
      <c r="BS1932" s="96"/>
      <c r="BT1932" s="96"/>
      <c r="BU1932" s="96"/>
      <c r="BV1932" s="96"/>
      <c r="BW1932" s="96"/>
      <c r="BX1932" s="96"/>
      <c r="BY1932" s="96"/>
      <c r="BZ1932" s="96"/>
      <c r="CA1932" s="96"/>
      <c r="CB1932" s="96"/>
      <c r="CC1932" s="96"/>
      <c r="CD1932" s="96"/>
      <c r="CE1932" s="96"/>
      <c r="CF1932" s="96"/>
      <c r="CG1932" s="96"/>
      <c r="CH1932" s="96"/>
      <c r="CI1932" s="96"/>
      <c r="CJ1932" s="96"/>
      <c r="CK1932" s="96"/>
      <c r="CL1932" s="96"/>
      <c r="CM1932" s="96"/>
      <c r="CN1932" s="96"/>
      <c r="CO1932" s="96"/>
      <c r="CP1932" s="96"/>
      <c r="CQ1932" s="96"/>
      <c r="CR1932" s="96"/>
      <c r="CS1932" s="96"/>
      <c r="CT1932" s="96"/>
      <c r="CU1932" s="96"/>
      <c r="CV1932" s="96"/>
      <c r="CW1932" s="96"/>
      <c r="CX1932" s="96"/>
      <c r="CY1932" s="96"/>
      <c r="CZ1932" s="96"/>
      <c r="DA1932" s="96"/>
      <c r="DB1932" s="96"/>
      <c r="DC1932" s="96"/>
      <c r="DD1932" s="96"/>
      <c r="DE1932" s="96"/>
      <c r="DF1932" s="96"/>
      <c r="DG1932" s="96"/>
      <c r="DH1932" s="96"/>
      <c r="DI1932" s="96"/>
      <c r="DJ1932" s="96"/>
      <c r="DK1932" s="96"/>
      <c r="DL1932" s="96"/>
      <c r="DM1932" s="96"/>
      <c r="DN1932" s="96"/>
      <c r="DO1932" s="96"/>
      <c r="DP1932" s="96"/>
      <c r="DQ1932" s="96"/>
      <c r="DR1932" s="96"/>
      <c r="DS1932" s="96"/>
      <c r="DT1932" s="96"/>
      <c r="DU1932" s="96"/>
      <c r="DV1932" s="96"/>
      <c r="DW1932" s="96"/>
      <c r="DX1932" s="96"/>
      <c r="DY1932" s="96"/>
      <c r="DZ1932" s="96"/>
      <c r="EA1932" s="96"/>
      <c r="EB1932" s="96"/>
      <c r="EC1932" s="96"/>
      <c r="ED1932" s="96"/>
      <c r="EE1932" s="96"/>
      <c r="EF1932" s="96"/>
      <c r="EG1932" s="96"/>
      <c r="EH1932" s="96"/>
      <c r="EI1932" s="96"/>
      <c r="EJ1932" s="96"/>
      <c r="EK1932" s="96"/>
      <c r="EL1932" s="96"/>
      <c r="EM1932" s="96"/>
      <c r="EN1932" s="96"/>
      <c r="EO1932" s="96"/>
      <c r="EP1932" s="96"/>
      <c r="EQ1932" s="96"/>
      <c r="ER1932" s="96"/>
      <c r="ES1932" s="96"/>
      <c r="ET1932" s="96"/>
      <c r="EU1932" s="96"/>
      <c r="EV1932" s="96"/>
      <c r="EW1932" s="96"/>
      <c r="EX1932" s="96"/>
      <c r="EY1932" s="96"/>
      <c r="EZ1932" s="96"/>
      <c r="FA1932" s="96"/>
      <c r="FB1932" s="96"/>
      <c r="FC1932" s="96"/>
      <c r="FD1932" s="96"/>
      <c r="FE1932" s="96"/>
      <c r="FF1932" s="96"/>
      <c r="FG1932" s="96"/>
      <c r="FH1932" s="96"/>
      <c r="FI1932" s="96"/>
      <c r="FJ1932" s="96"/>
      <c r="FK1932" s="96"/>
      <c r="FL1932" s="96"/>
      <c r="FM1932" s="96"/>
      <c r="FN1932" s="96"/>
      <c r="FO1932" s="96"/>
      <c r="FP1932" s="96"/>
      <c r="FQ1932" s="96"/>
      <c r="FR1932" s="96"/>
      <c r="FS1932" s="96"/>
      <c r="FT1932" s="96"/>
      <c r="FU1932" s="96"/>
      <c r="FV1932" s="96"/>
      <c r="FW1932" s="96"/>
      <c r="FX1932" s="96"/>
      <c r="FY1932" s="96"/>
      <c r="FZ1932" s="96"/>
      <c r="GA1932" s="96"/>
      <c r="GB1932" s="96"/>
      <c r="GC1932" s="96"/>
      <c r="GD1932" s="96"/>
      <c r="GE1932" s="96"/>
      <c r="GF1932" s="96"/>
      <c r="GG1932" s="96"/>
      <c r="GH1932" s="96"/>
      <c r="GI1932" s="96"/>
      <c r="GJ1932" s="96"/>
      <c r="GK1932" s="96"/>
      <c r="GL1932" s="96"/>
      <c r="GM1932" s="96"/>
      <c r="GN1932" s="96"/>
      <c r="GO1932" s="96"/>
      <c r="GP1932" s="96"/>
      <c r="GQ1932" s="96"/>
      <c r="GR1932" s="96"/>
      <c r="GS1932" s="96"/>
      <c r="GT1932" s="96"/>
      <c r="GU1932" s="96"/>
      <c r="GV1932" s="96"/>
      <c r="GW1932" s="96"/>
      <c r="GX1932" s="96"/>
      <c r="GY1932" s="96"/>
      <c r="GZ1932" s="96"/>
      <c r="HA1932" s="96"/>
      <c r="HB1932" s="96"/>
      <c r="HC1932" s="96"/>
      <c r="HD1932" s="96"/>
      <c r="HE1932" s="96"/>
      <c r="HF1932" s="96"/>
      <c r="HG1932" s="96"/>
      <c r="HH1932" s="96"/>
      <c r="HI1932" s="96"/>
      <c r="HJ1932" s="96"/>
      <c r="HK1932" s="96"/>
      <c r="HL1932" s="96"/>
      <c r="HM1932" s="96"/>
      <c r="HN1932" s="96"/>
      <c r="HO1932" s="96"/>
      <c r="HP1932" s="96"/>
      <c r="HQ1932" s="96"/>
      <c r="HR1932" s="96"/>
      <c r="HS1932" s="96"/>
      <c r="HT1932" s="96"/>
      <c r="HU1932" s="96"/>
      <c r="HV1932" s="96"/>
      <c r="HW1932" s="96"/>
      <c r="HX1932" s="96"/>
      <c r="HY1932" s="96"/>
      <c r="HZ1932" s="96"/>
      <c r="IA1932" s="96"/>
      <c r="IB1932" s="96"/>
      <c r="IC1932" s="96"/>
      <c r="ID1932" s="96"/>
      <c r="IE1932" s="96"/>
      <c r="IF1932" s="96"/>
      <c r="IG1932" s="96"/>
      <c r="IH1932" s="96"/>
      <c r="II1932" s="96"/>
      <c r="IJ1932" s="96"/>
      <c r="IK1932" s="96"/>
      <c r="IL1932" s="96"/>
      <c r="IM1932" s="96"/>
      <c r="IN1932" s="96"/>
    </row>
    <row r="1933" spans="1:248" s="78" customFormat="1" ht="12" customHeight="1">
      <c r="A1933" s="130">
        <v>169905</v>
      </c>
      <c r="B1933" s="115" t="s">
        <v>7202</v>
      </c>
      <c r="C1933" s="112">
        <v>451818</v>
      </c>
      <c r="D1933" s="106"/>
      <c r="E1933" s="110" t="s">
        <v>7219</v>
      </c>
      <c r="F1933" s="135"/>
      <c r="G1933" s="96"/>
      <c r="H1933" s="96"/>
      <c r="I1933" s="96"/>
      <c r="J1933" s="96"/>
      <c r="K1933" s="96"/>
      <c r="L1933" s="96"/>
      <c r="M1933" s="96"/>
      <c r="N1933" s="96"/>
      <c r="O1933" s="96"/>
      <c r="P1933" s="96"/>
      <c r="Q1933" s="96"/>
      <c r="R1933" s="96"/>
      <c r="S1933" s="96"/>
      <c r="T1933" s="96"/>
      <c r="U1933" s="96"/>
      <c r="V1933" s="96"/>
      <c r="W1933" s="96"/>
      <c r="X1933" s="96"/>
      <c r="Y1933" s="96"/>
      <c r="Z1933" s="96"/>
      <c r="AA1933" s="96"/>
      <c r="AB1933" s="96"/>
      <c r="AC1933" s="96"/>
      <c r="AD1933" s="96"/>
      <c r="AE1933" s="96"/>
      <c r="AF1933" s="96"/>
      <c r="AG1933" s="96"/>
      <c r="AH1933" s="96"/>
      <c r="AI1933" s="96"/>
      <c r="AJ1933" s="96"/>
      <c r="AK1933" s="96"/>
      <c r="AL1933" s="96"/>
      <c r="AM1933" s="96"/>
      <c r="AN1933" s="96"/>
      <c r="AO1933" s="96"/>
      <c r="AP1933" s="96"/>
      <c r="AQ1933" s="96"/>
      <c r="AR1933" s="96"/>
      <c r="AS1933" s="96"/>
      <c r="AT1933" s="96"/>
      <c r="AU1933" s="96"/>
      <c r="AV1933" s="96"/>
      <c r="AW1933" s="96"/>
      <c r="AX1933" s="96"/>
      <c r="AY1933" s="96"/>
      <c r="AZ1933" s="96"/>
      <c r="BA1933" s="96"/>
      <c r="BB1933" s="96"/>
      <c r="BC1933" s="96"/>
      <c r="BD1933" s="96"/>
      <c r="BE1933" s="96"/>
      <c r="BF1933" s="96"/>
      <c r="BG1933" s="96"/>
      <c r="BH1933" s="96"/>
      <c r="BI1933" s="96"/>
      <c r="BJ1933" s="96"/>
      <c r="BK1933" s="96"/>
      <c r="BL1933" s="96"/>
      <c r="BM1933" s="96"/>
      <c r="BN1933" s="96"/>
      <c r="BO1933" s="96"/>
      <c r="BP1933" s="96"/>
      <c r="BQ1933" s="96"/>
      <c r="BR1933" s="96"/>
      <c r="BS1933" s="96"/>
      <c r="BT1933" s="96"/>
      <c r="BU1933" s="96"/>
      <c r="BV1933" s="96"/>
      <c r="BW1933" s="96"/>
      <c r="BX1933" s="96"/>
      <c r="BY1933" s="96"/>
      <c r="BZ1933" s="96"/>
      <c r="CA1933" s="96"/>
      <c r="CB1933" s="96"/>
      <c r="CC1933" s="96"/>
      <c r="CD1933" s="96"/>
      <c r="CE1933" s="96"/>
      <c r="CF1933" s="96"/>
      <c r="CG1933" s="96"/>
      <c r="CH1933" s="96"/>
      <c r="CI1933" s="96"/>
      <c r="CJ1933" s="96"/>
      <c r="CK1933" s="96"/>
      <c r="CL1933" s="96"/>
      <c r="CM1933" s="96"/>
      <c r="CN1933" s="96"/>
      <c r="CO1933" s="96"/>
      <c r="CP1933" s="96"/>
      <c r="CQ1933" s="96"/>
      <c r="CR1933" s="96"/>
      <c r="CS1933" s="96"/>
      <c r="CT1933" s="96"/>
      <c r="CU1933" s="96"/>
      <c r="CV1933" s="96"/>
      <c r="CW1933" s="96"/>
      <c r="CX1933" s="96"/>
      <c r="CY1933" s="96"/>
      <c r="CZ1933" s="96"/>
      <c r="DA1933" s="96"/>
      <c r="DB1933" s="96"/>
      <c r="DC1933" s="96"/>
      <c r="DD1933" s="96"/>
      <c r="DE1933" s="96"/>
      <c r="DF1933" s="96"/>
      <c r="DG1933" s="96"/>
      <c r="DH1933" s="96"/>
      <c r="DI1933" s="96"/>
      <c r="DJ1933" s="96"/>
      <c r="DK1933" s="96"/>
      <c r="DL1933" s="96"/>
      <c r="DM1933" s="96"/>
      <c r="DN1933" s="96"/>
      <c r="DO1933" s="96"/>
      <c r="DP1933" s="96"/>
      <c r="DQ1933" s="96"/>
      <c r="DR1933" s="96"/>
      <c r="DS1933" s="96"/>
      <c r="DT1933" s="96"/>
      <c r="DU1933" s="96"/>
      <c r="DV1933" s="96"/>
      <c r="DW1933" s="96"/>
      <c r="DX1933" s="96"/>
      <c r="DY1933" s="96"/>
      <c r="DZ1933" s="96"/>
      <c r="EA1933" s="96"/>
      <c r="EB1933" s="96"/>
      <c r="EC1933" s="96"/>
      <c r="ED1933" s="96"/>
      <c r="EE1933" s="96"/>
      <c r="EF1933" s="96"/>
      <c r="EG1933" s="96"/>
      <c r="EH1933" s="96"/>
      <c r="EI1933" s="96"/>
      <c r="EJ1933" s="96"/>
      <c r="EK1933" s="96"/>
      <c r="EL1933" s="96"/>
      <c r="EM1933" s="96"/>
      <c r="EN1933" s="96"/>
      <c r="EO1933" s="96"/>
      <c r="EP1933" s="96"/>
      <c r="EQ1933" s="96"/>
      <c r="ER1933" s="96"/>
      <c r="ES1933" s="96"/>
      <c r="ET1933" s="96"/>
      <c r="EU1933" s="96"/>
      <c r="EV1933" s="96"/>
      <c r="EW1933" s="96"/>
      <c r="EX1933" s="96"/>
      <c r="EY1933" s="96"/>
      <c r="EZ1933" s="96"/>
      <c r="FA1933" s="96"/>
      <c r="FB1933" s="96"/>
      <c r="FC1933" s="96"/>
      <c r="FD1933" s="96"/>
      <c r="FE1933" s="96"/>
      <c r="FF1933" s="96"/>
      <c r="FG1933" s="96"/>
      <c r="FH1933" s="96"/>
      <c r="FI1933" s="96"/>
      <c r="FJ1933" s="96"/>
      <c r="FK1933" s="96"/>
      <c r="FL1933" s="96"/>
      <c r="FM1933" s="96"/>
      <c r="FN1933" s="96"/>
      <c r="FO1933" s="96"/>
      <c r="FP1933" s="96"/>
      <c r="FQ1933" s="96"/>
      <c r="FR1933" s="96"/>
      <c r="FS1933" s="96"/>
      <c r="FT1933" s="96"/>
      <c r="FU1933" s="96"/>
      <c r="FV1933" s="96"/>
      <c r="FW1933" s="96"/>
      <c r="FX1933" s="96"/>
      <c r="FY1933" s="96"/>
      <c r="FZ1933" s="96"/>
      <c r="GA1933" s="96"/>
      <c r="GB1933" s="96"/>
      <c r="GC1933" s="96"/>
      <c r="GD1933" s="96"/>
      <c r="GE1933" s="96"/>
      <c r="GF1933" s="96"/>
      <c r="GG1933" s="96"/>
      <c r="GH1933" s="96"/>
      <c r="GI1933" s="96"/>
      <c r="GJ1933" s="96"/>
      <c r="GK1933" s="96"/>
      <c r="GL1933" s="96"/>
      <c r="GM1933" s="96"/>
      <c r="GN1933" s="96"/>
      <c r="GO1933" s="96"/>
      <c r="GP1933" s="96"/>
      <c r="GQ1933" s="96"/>
      <c r="GR1933" s="96"/>
      <c r="GS1933" s="96"/>
      <c r="GT1933" s="96"/>
      <c r="GU1933" s="96"/>
      <c r="GV1933" s="96"/>
      <c r="GW1933" s="96"/>
      <c r="GX1933" s="96"/>
      <c r="GY1933" s="96"/>
      <c r="GZ1933" s="96"/>
      <c r="HA1933" s="96"/>
      <c r="HB1933" s="96"/>
      <c r="HC1933" s="96"/>
      <c r="HD1933" s="96"/>
      <c r="HE1933" s="96"/>
      <c r="HF1933" s="96"/>
      <c r="HG1933" s="96"/>
      <c r="HH1933" s="96"/>
      <c r="HI1933" s="96"/>
      <c r="HJ1933" s="96"/>
      <c r="HK1933" s="96"/>
      <c r="HL1933" s="96"/>
      <c r="HM1933" s="96"/>
      <c r="HN1933" s="96"/>
      <c r="HO1933" s="96"/>
      <c r="HP1933" s="96"/>
      <c r="HQ1933" s="96"/>
      <c r="HR1933" s="96"/>
      <c r="HS1933" s="96"/>
      <c r="HT1933" s="96"/>
      <c r="HU1933" s="96"/>
      <c r="HV1933" s="96"/>
      <c r="HW1933" s="96"/>
      <c r="HX1933" s="96"/>
      <c r="HY1933" s="96"/>
      <c r="HZ1933" s="96"/>
      <c r="IA1933" s="96"/>
      <c r="IB1933" s="96"/>
      <c r="IC1933" s="96"/>
      <c r="ID1933" s="96"/>
      <c r="IE1933" s="96"/>
      <c r="IF1933" s="96"/>
      <c r="IG1933" s="96"/>
      <c r="IH1933" s="96"/>
      <c r="II1933" s="96"/>
      <c r="IJ1933" s="96"/>
      <c r="IK1933" s="96"/>
      <c r="IL1933" s="96"/>
      <c r="IM1933" s="96"/>
      <c r="IN1933" s="96"/>
    </row>
    <row r="1934" spans="1:248" s="78" customFormat="1" ht="12" customHeight="1">
      <c r="A1934" s="130">
        <v>169905</v>
      </c>
      <c r="B1934" s="115" t="s">
        <v>7202</v>
      </c>
      <c r="C1934" s="112">
        <v>451819</v>
      </c>
      <c r="D1934" s="106"/>
      <c r="E1934" s="110" t="s">
        <v>7220</v>
      </c>
      <c r="F1934" s="135"/>
      <c r="G1934" s="96"/>
      <c r="H1934" s="96"/>
      <c r="I1934" s="96"/>
      <c r="J1934" s="96"/>
      <c r="K1934" s="96"/>
      <c r="L1934" s="96"/>
      <c r="M1934" s="96"/>
      <c r="N1934" s="96"/>
      <c r="O1934" s="96"/>
      <c r="P1934" s="96"/>
      <c r="Q1934" s="96"/>
      <c r="R1934" s="96"/>
      <c r="S1934" s="96"/>
      <c r="T1934" s="96"/>
      <c r="U1934" s="96"/>
      <c r="V1934" s="96"/>
      <c r="W1934" s="96"/>
      <c r="X1934" s="96"/>
      <c r="Y1934" s="96"/>
      <c r="Z1934" s="96"/>
      <c r="AA1934" s="96"/>
      <c r="AB1934" s="96"/>
      <c r="AC1934" s="96"/>
      <c r="AD1934" s="96"/>
      <c r="AE1934" s="96"/>
      <c r="AF1934" s="96"/>
      <c r="AG1934" s="96"/>
      <c r="AH1934" s="96"/>
      <c r="AI1934" s="96"/>
      <c r="AJ1934" s="96"/>
      <c r="AK1934" s="96"/>
      <c r="AL1934" s="96"/>
      <c r="AM1934" s="96"/>
      <c r="AN1934" s="96"/>
      <c r="AO1934" s="96"/>
      <c r="AP1934" s="96"/>
      <c r="AQ1934" s="96"/>
      <c r="AR1934" s="96"/>
      <c r="AS1934" s="96"/>
      <c r="AT1934" s="96"/>
      <c r="AU1934" s="96"/>
      <c r="AV1934" s="96"/>
      <c r="AW1934" s="96"/>
      <c r="AX1934" s="96"/>
      <c r="AY1934" s="96"/>
      <c r="AZ1934" s="96"/>
      <c r="BA1934" s="96"/>
      <c r="BB1934" s="96"/>
      <c r="BC1934" s="96"/>
      <c r="BD1934" s="96"/>
      <c r="BE1934" s="96"/>
      <c r="BF1934" s="96"/>
      <c r="BG1934" s="96"/>
      <c r="BH1934" s="96"/>
      <c r="BI1934" s="96"/>
      <c r="BJ1934" s="96"/>
      <c r="BK1934" s="96"/>
      <c r="BL1934" s="96"/>
      <c r="BM1934" s="96"/>
      <c r="BN1934" s="96"/>
      <c r="BO1934" s="96"/>
      <c r="BP1934" s="96"/>
      <c r="BQ1934" s="96"/>
      <c r="BR1934" s="96"/>
      <c r="BS1934" s="96"/>
      <c r="BT1934" s="96"/>
      <c r="BU1934" s="96"/>
      <c r="BV1934" s="96"/>
      <c r="BW1934" s="96"/>
      <c r="BX1934" s="96"/>
      <c r="BY1934" s="96"/>
      <c r="BZ1934" s="96"/>
      <c r="CA1934" s="96"/>
      <c r="CB1934" s="96"/>
      <c r="CC1934" s="96"/>
      <c r="CD1934" s="96"/>
      <c r="CE1934" s="96"/>
      <c r="CF1934" s="96"/>
      <c r="CG1934" s="96"/>
      <c r="CH1934" s="96"/>
      <c r="CI1934" s="96"/>
      <c r="CJ1934" s="96"/>
      <c r="CK1934" s="96"/>
      <c r="CL1934" s="96"/>
      <c r="CM1934" s="96"/>
      <c r="CN1934" s="96"/>
      <c r="CO1934" s="96"/>
      <c r="CP1934" s="96"/>
      <c r="CQ1934" s="96"/>
      <c r="CR1934" s="96"/>
      <c r="CS1934" s="96"/>
      <c r="CT1934" s="96"/>
      <c r="CU1934" s="96"/>
      <c r="CV1934" s="96"/>
      <c r="CW1934" s="96"/>
      <c r="CX1934" s="96"/>
      <c r="CY1934" s="96"/>
      <c r="CZ1934" s="96"/>
      <c r="DA1934" s="96"/>
      <c r="DB1934" s="96"/>
      <c r="DC1934" s="96"/>
      <c r="DD1934" s="96"/>
      <c r="DE1934" s="96"/>
      <c r="DF1934" s="96"/>
      <c r="DG1934" s="96"/>
      <c r="DH1934" s="96"/>
      <c r="DI1934" s="96"/>
      <c r="DJ1934" s="96"/>
      <c r="DK1934" s="96"/>
      <c r="DL1934" s="96"/>
      <c r="DM1934" s="96"/>
      <c r="DN1934" s="96"/>
      <c r="DO1934" s="96"/>
      <c r="DP1934" s="96"/>
      <c r="DQ1934" s="96"/>
      <c r="DR1934" s="96"/>
      <c r="DS1934" s="96"/>
      <c r="DT1934" s="96"/>
      <c r="DU1934" s="96"/>
      <c r="DV1934" s="96"/>
      <c r="DW1934" s="96"/>
      <c r="DX1934" s="96"/>
      <c r="DY1934" s="96"/>
      <c r="DZ1934" s="96"/>
      <c r="EA1934" s="96"/>
      <c r="EB1934" s="96"/>
      <c r="EC1934" s="96"/>
      <c r="ED1934" s="96"/>
      <c r="EE1934" s="96"/>
      <c r="EF1934" s="96"/>
      <c r="EG1934" s="96"/>
      <c r="EH1934" s="96"/>
      <c r="EI1934" s="96"/>
      <c r="EJ1934" s="96"/>
      <c r="EK1934" s="96"/>
      <c r="EL1934" s="96"/>
      <c r="EM1934" s="96"/>
      <c r="EN1934" s="96"/>
      <c r="EO1934" s="96"/>
      <c r="EP1934" s="96"/>
      <c r="EQ1934" s="96"/>
      <c r="ER1934" s="96"/>
      <c r="ES1934" s="96"/>
      <c r="ET1934" s="96"/>
      <c r="EU1934" s="96"/>
      <c r="EV1934" s="96"/>
      <c r="EW1934" s="96"/>
      <c r="EX1934" s="96"/>
      <c r="EY1934" s="96"/>
      <c r="EZ1934" s="96"/>
      <c r="FA1934" s="96"/>
      <c r="FB1934" s="96"/>
      <c r="FC1934" s="96"/>
      <c r="FD1934" s="96"/>
      <c r="FE1934" s="96"/>
      <c r="FF1934" s="96"/>
      <c r="FG1934" s="96"/>
      <c r="FH1934" s="96"/>
      <c r="FI1934" s="96"/>
      <c r="FJ1934" s="96"/>
      <c r="FK1934" s="96"/>
      <c r="FL1934" s="96"/>
      <c r="FM1934" s="96"/>
      <c r="FN1934" s="96"/>
      <c r="FO1934" s="96"/>
      <c r="FP1934" s="96"/>
      <c r="FQ1934" s="96"/>
      <c r="FR1934" s="96"/>
      <c r="FS1934" s="96"/>
      <c r="FT1934" s="96"/>
      <c r="FU1934" s="96"/>
      <c r="FV1934" s="96"/>
      <c r="FW1934" s="96"/>
      <c r="FX1934" s="96"/>
      <c r="FY1934" s="96"/>
      <c r="FZ1934" s="96"/>
      <c r="GA1934" s="96"/>
      <c r="GB1934" s="96"/>
      <c r="GC1934" s="96"/>
      <c r="GD1934" s="96"/>
      <c r="GE1934" s="96"/>
      <c r="GF1934" s="96"/>
      <c r="GG1934" s="96"/>
      <c r="GH1934" s="96"/>
      <c r="GI1934" s="96"/>
      <c r="GJ1934" s="96"/>
      <c r="GK1934" s="96"/>
      <c r="GL1934" s="96"/>
      <c r="GM1934" s="96"/>
      <c r="GN1934" s="96"/>
      <c r="GO1934" s="96"/>
      <c r="GP1934" s="96"/>
      <c r="GQ1934" s="96"/>
      <c r="GR1934" s="96"/>
      <c r="GS1934" s="96"/>
      <c r="GT1934" s="96"/>
      <c r="GU1934" s="96"/>
      <c r="GV1934" s="96"/>
      <c r="GW1934" s="96"/>
      <c r="GX1934" s="96"/>
      <c r="GY1934" s="96"/>
      <c r="GZ1934" s="96"/>
      <c r="HA1934" s="96"/>
      <c r="HB1934" s="96"/>
      <c r="HC1934" s="96"/>
      <c r="HD1934" s="96"/>
      <c r="HE1934" s="96"/>
      <c r="HF1934" s="96"/>
      <c r="HG1934" s="96"/>
      <c r="HH1934" s="96"/>
      <c r="HI1934" s="96"/>
      <c r="HJ1934" s="96"/>
      <c r="HK1934" s="96"/>
      <c r="HL1934" s="96"/>
      <c r="HM1934" s="96"/>
      <c r="HN1934" s="96"/>
      <c r="HO1934" s="96"/>
      <c r="HP1934" s="96"/>
      <c r="HQ1934" s="96"/>
      <c r="HR1934" s="96"/>
      <c r="HS1934" s="96"/>
      <c r="HT1934" s="96"/>
      <c r="HU1934" s="96"/>
      <c r="HV1934" s="96"/>
      <c r="HW1934" s="96"/>
      <c r="HX1934" s="96"/>
      <c r="HY1934" s="96"/>
      <c r="HZ1934" s="96"/>
      <c r="IA1934" s="96"/>
      <c r="IB1934" s="96"/>
      <c r="IC1934" s="96"/>
      <c r="ID1934" s="96"/>
      <c r="IE1934" s="96"/>
      <c r="IF1934" s="96"/>
      <c r="IG1934" s="96"/>
      <c r="IH1934" s="96"/>
      <c r="II1934" s="96"/>
      <c r="IJ1934" s="96"/>
      <c r="IK1934" s="96"/>
      <c r="IL1934" s="96"/>
      <c r="IM1934" s="96"/>
      <c r="IN1934" s="96"/>
    </row>
    <row r="1935" spans="1:248" s="78" customFormat="1" ht="12" customHeight="1">
      <c r="A1935" s="130">
        <v>169905</v>
      </c>
      <c r="B1935" s="115" t="s">
        <v>7202</v>
      </c>
      <c r="C1935" s="112">
        <v>451820</v>
      </c>
      <c r="D1935" s="106"/>
      <c r="E1935" s="110" t="s">
        <v>7221</v>
      </c>
      <c r="F1935" s="135"/>
      <c r="G1935" s="96"/>
      <c r="H1935" s="96"/>
      <c r="I1935" s="96"/>
      <c r="J1935" s="96"/>
      <c r="K1935" s="96"/>
      <c r="L1935" s="96"/>
      <c r="M1935" s="96"/>
      <c r="N1935" s="96"/>
      <c r="O1935" s="96"/>
      <c r="P1935" s="96"/>
      <c r="Q1935" s="96"/>
      <c r="R1935" s="96"/>
      <c r="S1935" s="96"/>
      <c r="T1935" s="96"/>
      <c r="U1935" s="96"/>
      <c r="V1935" s="96"/>
      <c r="W1935" s="96"/>
      <c r="X1935" s="96"/>
      <c r="Y1935" s="96"/>
      <c r="Z1935" s="96"/>
      <c r="AA1935" s="96"/>
      <c r="AB1935" s="96"/>
      <c r="AC1935" s="96"/>
      <c r="AD1935" s="96"/>
      <c r="AE1935" s="96"/>
      <c r="AF1935" s="96"/>
      <c r="AG1935" s="96"/>
      <c r="AH1935" s="96"/>
      <c r="AI1935" s="96"/>
      <c r="AJ1935" s="96"/>
      <c r="AK1935" s="96"/>
      <c r="AL1935" s="96"/>
      <c r="AM1935" s="96"/>
      <c r="AN1935" s="96"/>
      <c r="AO1935" s="96"/>
      <c r="AP1935" s="96"/>
      <c r="AQ1935" s="96"/>
      <c r="AR1935" s="96"/>
      <c r="AS1935" s="96"/>
      <c r="AT1935" s="96"/>
      <c r="AU1935" s="96"/>
      <c r="AV1935" s="96"/>
      <c r="AW1935" s="96"/>
      <c r="AX1935" s="96"/>
      <c r="AY1935" s="96"/>
      <c r="AZ1935" s="96"/>
      <c r="BA1935" s="96"/>
      <c r="BB1935" s="96"/>
      <c r="BC1935" s="96"/>
      <c r="BD1935" s="96"/>
      <c r="BE1935" s="96"/>
      <c r="BF1935" s="96"/>
      <c r="BG1935" s="96"/>
      <c r="BH1935" s="96"/>
      <c r="BI1935" s="96"/>
      <c r="BJ1935" s="96"/>
      <c r="BK1935" s="96"/>
      <c r="BL1935" s="96"/>
      <c r="BM1935" s="96"/>
      <c r="BN1935" s="96"/>
      <c r="BO1935" s="96"/>
      <c r="BP1935" s="96"/>
      <c r="BQ1935" s="96"/>
      <c r="BR1935" s="96"/>
      <c r="BS1935" s="96"/>
      <c r="BT1935" s="96"/>
      <c r="BU1935" s="96"/>
      <c r="BV1935" s="96"/>
      <c r="BW1935" s="96"/>
      <c r="BX1935" s="96"/>
      <c r="BY1935" s="96"/>
      <c r="BZ1935" s="96"/>
      <c r="CA1935" s="96"/>
      <c r="CB1935" s="96"/>
      <c r="CC1935" s="96"/>
      <c r="CD1935" s="96"/>
      <c r="CE1935" s="96"/>
      <c r="CF1935" s="96"/>
      <c r="CG1935" s="96"/>
      <c r="CH1935" s="96"/>
      <c r="CI1935" s="96"/>
      <c r="CJ1935" s="96"/>
      <c r="CK1935" s="96"/>
      <c r="CL1935" s="96"/>
      <c r="CM1935" s="96"/>
      <c r="CN1935" s="96"/>
      <c r="CO1935" s="96"/>
      <c r="CP1935" s="96"/>
      <c r="CQ1935" s="96"/>
      <c r="CR1935" s="96"/>
      <c r="CS1935" s="96"/>
      <c r="CT1935" s="96"/>
      <c r="CU1935" s="96"/>
      <c r="CV1935" s="96"/>
      <c r="CW1935" s="96"/>
      <c r="CX1935" s="96"/>
      <c r="CY1935" s="96"/>
      <c r="CZ1935" s="96"/>
      <c r="DA1935" s="96"/>
      <c r="DB1935" s="96"/>
      <c r="DC1935" s="96"/>
      <c r="DD1935" s="96"/>
      <c r="DE1935" s="96"/>
      <c r="DF1935" s="96"/>
      <c r="DG1935" s="96"/>
      <c r="DH1935" s="96"/>
      <c r="DI1935" s="96"/>
      <c r="DJ1935" s="96"/>
      <c r="DK1935" s="96"/>
      <c r="DL1935" s="96"/>
      <c r="DM1935" s="96"/>
      <c r="DN1935" s="96"/>
      <c r="DO1935" s="96"/>
      <c r="DP1935" s="96"/>
      <c r="DQ1935" s="96"/>
      <c r="DR1935" s="96"/>
      <c r="DS1935" s="96"/>
      <c r="DT1935" s="96"/>
      <c r="DU1935" s="96"/>
      <c r="DV1935" s="96"/>
      <c r="DW1935" s="96"/>
      <c r="DX1935" s="96"/>
      <c r="DY1935" s="96"/>
      <c r="DZ1935" s="96"/>
      <c r="EA1935" s="96"/>
      <c r="EB1935" s="96"/>
      <c r="EC1935" s="96"/>
      <c r="ED1935" s="96"/>
      <c r="EE1935" s="96"/>
      <c r="EF1935" s="96"/>
      <c r="EG1935" s="96"/>
      <c r="EH1935" s="96"/>
      <c r="EI1935" s="96"/>
      <c r="EJ1935" s="96"/>
      <c r="EK1935" s="96"/>
      <c r="EL1935" s="96"/>
      <c r="EM1935" s="96"/>
      <c r="EN1935" s="96"/>
      <c r="EO1935" s="96"/>
      <c r="EP1935" s="96"/>
      <c r="EQ1935" s="96"/>
      <c r="ER1935" s="96"/>
      <c r="ES1935" s="96"/>
      <c r="ET1935" s="96"/>
      <c r="EU1935" s="96"/>
      <c r="EV1935" s="96"/>
      <c r="EW1935" s="96"/>
      <c r="EX1935" s="96"/>
      <c r="EY1935" s="96"/>
      <c r="EZ1935" s="96"/>
      <c r="FA1935" s="96"/>
      <c r="FB1935" s="96"/>
      <c r="FC1935" s="96"/>
      <c r="FD1935" s="96"/>
      <c r="FE1935" s="96"/>
      <c r="FF1935" s="96"/>
      <c r="FG1935" s="96"/>
      <c r="FH1935" s="96"/>
      <c r="FI1935" s="96"/>
      <c r="FJ1935" s="96"/>
      <c r="FK1935" s="96"/>
      <c r="FL1935" s="96"/>
      <c r="FM1935" s="96"/>
      <c r="FN1935" s="96"/>
      <c r="FO1935" s="96"/>
      <c r="FP1935" s="96"/>
      <c r="FQ1935" s="96"/>
      <c r="FR1935" s="96"/>
      <c r="FS1935" s="96"/>
      <c r="FT1935" s="96"/>
      <c r="FU1935" s="96"/>
      <c r="FV1935" s="96"/>
      <c r="FW1935" s="96"/>
      <c r="FX1935" s="96"/>
      <c r="FY1935" s="96"/>
      <c r="FZ1935" s="96"/>
      <c r="GA1935" s="96"/>
      <c r="GB1935" s="96"/>
      <c r="GC1935" s="96"/>
      <c r="GD1935" s="96"/>
      <c r="GE1935" s="96"/>
      <c r="GF1935" s="96"/>
      <c r="GG1935" s="96"/>
      <c r="GH1935" s="96"/>
      <c r="GI1935" s="96"/>
      <c r="GJ1935" s="96"/>
      <c r="GK1935" s="96"/>
      <c r="GL1935" s="96"/>
      <c r="GM1935" s="96"/>
      <c r="GN1935" s="96"/>
      <c r="GO1935" s="96"/>
      <c r="GP1935" s="96"/>
      <c r="GQ1935" s="96"/>
      <c r="GR1935" s="96"/>
      <c r="GS1935" s="96"/>
      <c r="GT1935" s="96"/>
      <c r="GU1935" s="96"/>
      <c r="GV1935" s="96"/>
      <c r="GW1935" s="96"/>
      <c r="GX1935" s="96"/>
      <c r="GY1935" s="96"/>
      <c r="GZ1935" s="96"/>
      <c r="HA1935" s="96"/>
      <c r="HB1935" s="96"/>
      <c r="HC1935" s="96"/>
      <c r="HD1935" s="96"/>
      <c r="HE1935" s="96"/>
      <c r="HF1935" s="96"/>
      <c r="HG1935" s="96"/>
      <c r="HH1935" s="96"/>
      <c r="HI1935" s="96"/>
      <c r="HJ1935" s="96"/>
      <c r="HK1935" s="96"/>
      <c r="HL1935" s="96"/>
      <c r="HM1935" s="96"/>
      <c r="HN1935" s="96"/>
      <c r="HO1935" s="96"/>
      <c r="HP1935" s="96"/>
      <c r="HQ1935" s="96"/>
      <c r="HR1935" s="96"/>
      <c r="HS1935" s="96"/>
      <c r="HT1935" s="96"/>
      <c r="HU1935" s="96"/>
      <c r="HV1935" s="96"/>
      <c r="HW1935" s="96"/>
      <c r="HX1935" s="96"/>
      <c r="HY1935" s="96"/>
      <c r="HZ1935" s="96"/>
      <c r="IA1935" s="96"/>
      <c r="IB1935" s="96"/>
      <c r="IC1935" s="96"/>
      <c r="ID1935" s="96"/>
      <c r="IE1935" s="96"/>
      <c r="IF1935" s="96"/>
      <c r="IG1935" s="96"/>
      <c r="IH1935" s="96"/>
      <c r="II1935" s="96"/>
      <c r="IJ1935" s="96"/>
      <c r="IK1935" s="96"/>
      <c r="IL1935" s="96"/>
      <c r="IM1935" s="96"/>
      <c r="IN1935" s="96"/>
    </row>
    <row r="1936" spans="1:248" s="78" customFormat="1" ht="12" customHeight="1">
      <c r="A1936" s="130">
        <v>169905</v>
      </c>
      <c r="B1936" s="115" t="s">
        <v>7202</v>
      </c>
      <c r="C1936" s="112">
        <v>451821</v>
      </c>
      <c r="D1936" s="106"/>
      <c r="E1936" s="110" t="s">
        <v>7222</v>
      </c>
      <c r="F1936" s="135"/>
      <c r="G1936" s="96"/>
      <c r="H1936" s="96"/>
      <c r="I1936" s="96"/>
      <c r="J1936" s="96"/>
      <c r="K1936" s="96"/>
      <c r="L1936" s="96"/>
      <c r="M1936" s="96"/>
      <c r="N1936" s="96"/>
      <c r="O1936" s="96"/>
      <c r="P1936" s="96"/>
      <c r="Q1936" s="96"/>
      <c r="R1936" s="96"/>
      <c r="S1936" s="96"/>
      <c r="T1936" s="96"/>
      <c r="U1936" s="96"/>
      <c r="V1936" s="96"/>
      <c r="W1936" s="96"/>
      <c r="X1936" s="96"/>
      <c r="Y1936" s="96"/>
      <c r="Z1936" s="96"/>
      <c r="AA1936" s="96"/>
      <c r="AB1936" s="96"/>
      <c r="AC1936" s="96"/>
      <c r="AD1936" s="96"/>
      <c r="AE1936" s="96"/>
      <c r="AF1936" s="96"/>
      <c r="AG1936" s="96"/>
      <c r="AH1936" s="96"/>
      <c r="AI1936" s="96"/>
      <c r="AJ1936" s="96"/>
      <c r="AK1936" s="96"/>
      <c r="AL1936" s="96"/>
      <c r="AM1936" s="96"/>
      <c r="AN1936" s="96"/>
      <c r="AO1936" s="96"/>
      <c r="AP1936" s="96"/>
      <c r="AQ1936" s="96"/>
      <c r="AR1936" s="96"/>
      <c r="AS1936" s="96"/>
      <c r="AT1936" s="96"/>
      <c r="AU1936" s="96"/>
      <c r="AV1936" s="96"/>
      <c r="AW1936" s="96"/>
      <c r="AX1936" s="96"/>
      <c r="AY1936" s="96"/>
      <c r="AZ1936" s="96"/>
      <c r="BA1936" s="96"/>
      <c r="BB1936" s="96"/>
      <c r="BC1936" s="96"/>
      <c r="BD1936" s="96"/>
      <c r="BE1936" s="96"/>
      <c r="BF1936" s="96"/>
      <c r="BG1936" s="96"/>
      <c r="BH1936" s="96"/>
      <c r="BI1936" s="96"/>
      <c r="BJ1936" s="96"/>
      <c r="BK1936" s="96"/>
      <c r="BL1936" s="96"/>
      <c r="BM1936" s="96"/>
      <c r="BN1936" s="96"/>
      <c r="BO1936" s="96"/>
      <c r="BP1936" s="96"/>
      <c r="BQ1936" s="96"/>
      <c r="BR1936" s="96"/>
      <c r="BS1936" s="96"/>
      <c r="BT1936" s="96"/>
      <c r="BU1936" s="96"/>
      <c r="BV1936" s="96"/>
      <c r="BW1936" s="96"/>
      <c r="BX1936" s="96"/>
      <c r="BY1936" s="96"/>
      <c r="BZ1936" s="96"/>
      <c r="CA1936" s="96"/>
      <c r="CB1936" s="96"/>
      <c r="CC1936" s="96"/>
      <c r="CD1936" s="96"/>
      <c r="CE1936" s="96"/>
      <c r="CF1936" s="96"/>
      <c r="CG1936" s="96"/>
      <c r="CH1936" s="96"/>
      <c r="CI1936" s="96"/>
      <c r="CJ1936" s="96"/>
      <c r="CK1936" s="96"/>
      <c r="CL1936" s="96"/>
      <c r="CM1936" s="96"/>
      <c r="CN1936" s="96"/>
      <c r="CO1936" s="96"/>
      <c r="CP1936" s="96"/>
      <c r="CQ1936" s="96"/>
      <c r="CR1936" s="96"/>
      <c r="CS1936" s="96"/>
      <c r="CT1936" s="96"/>
      <c r="CU1936" s="96"/>
      <c r="CV1936" s="96"/>
      <c r="CW1936" s="96"/>
      <c r="CX1936" s="96"/>
      <c r="CY1936" s="96"/>
      <c r="CZ1936" s="96"/>
      <c r="DA1936" s="96"/>
      <c r="DB1936" s="96"/>
      <c r="DC1936" s="96"/>
      <c r="DD1936" s="96"/>
      <c r="DE1936" s="96"/>
      <c r="DF1936" s="96"/>
      <c r="DG1936" s="96"/>
      <c r="DH1936" s="96"/>
      <c r="DI1936" s="96"/>
      <c r="DJ1936" s="96"/>
      <c r="DK1936" s="96"/>
      <c r="DL1936" s="96"/>
      <c r="DM1936" s="96"/>
      <c r="DN1936" s="96"/>
      <c r="DO1936" s="96"/>
      <c r="DP1936" s="96"/>
      <c r="DQ1936" s="96"/>
      <c r="DR1936" s="96"/>
      <c r="DS1936" s="96"/>
      <c r="DT1936" s="96"/>
      <c r="DU1936" s="96"/>
      <c r="DV1936" s="96"/>
      <c r="DW1936" s="96"/>
      <c r="DX1936" s="96"/>
      <c r="DY1936" s="96"/>
      <c r="DZ1936" s="96"/>
      <c r="EA1936" s="96"/>
      <c r="EB1936" s="96"/>
      <c r="EC1936" s="96"/>
      <c r="ED1936" s="96"/>
      <c r="EE1936" s="96"/>
      <c r="EF1936" s="96"/>
      <c r="EG1936" s="96"/>
      <c r="EH1936" s="96"/>
      <c r="EI1936" s="96"/>
      <c r="EJ1936" s="96"/>
      <c r="EK1936" s="96"/>
      <c r="EL1936" s="96"/>
      <c r="EM1936" s="96"/>
      <c r="EN1936" s="96"/>
      <c r="EO1936" s="96"/>
      <c r="EP1936" s="96"/>
      <c r="EQ1936" s="96"/>
      <c r="ER1936" s="96"/>
      <c r="ES1936" s="96"/>
      <c r="ET1936" s="96"/>
      <c r="EU1936" s="96"/>
      <c r="EV1936" s="96"/>
      <c r="EW1936" s="96"/>
      <c r="EX1936" s="96"/>
      <c r="EY1936" s="96"/>
      <c r="EZ1936" s="96"/>
      <c r="FA1936" s="96"/>
      <c r="FB1936" s="96"/>
      <c r="FC1936" s="96"/>
      <c r="FD1936" s="96"/>
      <c r="FE1936" s="96"/>
      <c r="FF1936" s="96"/>
      <c r="FG1936" s="96"/>
      <c r="FH1936" s="96"/>
      <c r="FI1936" s="96"/>
      <c r="FJ1936" s="96"/>
      <c r="FK1936" s="96"/>
      <c r="FL1936" s="96"/>
      <c r="FM1936" s="96"/>
      <c r="FN1936" s="96"/>
      <c r="FO1936" s="96"/>
      <c r="FP1936" s="96"/>
      <c r="FQ1936" s="96"/>
      <c r="FR1936" s="96"/>
      <c r="FS1936" s="96"/>
      <c r="FT1936" s="96"/>
      <c r="FU1936" s="96"/>
      <c r="FV1936" s="96"/>
      <c r="FW1936" s="96"/>
      <c r="FX1936" s="96"/>
      <c r="FY1936" s="96"/>
      <c r="FZ1936" s="96"/>
      <c r="GA1936" s="96"/>
      <c r="GB1936" s="96"/>
      <c r="GC1936" s="96"/>
      <c r="GD1936" s="96"/>
      <c r="GE1936" s="96"/>
      <c r="GF1936" s="96"/>
      <c r="GG1936" s="96"/>
      <c r="GH1936" s="96"/>
      <c r="GI1936" s="96"/>
      <c r="GJ1936" s="96"/>
      <c r="GK1936" s="96"/>
      <c r="GL1936" s="96"/>
      <c r="GM1936" s="96"/>
      <c r="GN1936" s="96"/>
      <c r="GO1936" s="96"/>
      <c r="GP1936" s="96"/>
      <c r="GQ1936" s="96"/>
      <c r="GR1936" s="96"/>
      <c r="GS1936" s="96"/>
      <c r="GT1936" s="96"/>
      <c r="GU1936" s="96"/>
      <c r="GV1936" s="96"/>
      <c r="GW1936" s="96"/>
      <c r="GX1936" s="96"/>
      <c r="GY1936" s="96"/>
      <c r="GZ1936" s="96"/>
      <c r="HA1936" s="96"/>
      <c r="HB1936" s="96"/>
      <c r="HC1936" s="96"/>
      <c r="HD1936" s="96"/>
      <c r="HE1936" s="96"/>
      <c r="HF1936" s="96"/>
      <c r="HG1936" s="96"/>
      <c r="HH1936" s="96"/>
      <c r="HI1936" s="96"/>
      <c r="HJ1936" s="96"/>
      <c r="HK1936" s="96"/>
      <c r="HL1936" s="96"/>
      <c r="HM1936" s="96"/>
      <c r="HN1936" s="96"/>
      <c r="HO1936" s="96"/>
      <c r="HP1936" s="96"/>
      <c r="HQ1936" s="96"/>
      <c r="HR1936" s="96"/>
      <c r="HS1936" s="96"/>
      <c r="HT1936" s="96"/>
      <c r="HU1936" s="96"/>
      <c r="HV1936" s="96"/>
      <c r="HW1936" s="96"/>
      <c r="HX1936" s="96"/>
      <c r="HY1936" s="96"/>
      <c r="HZ1936" s="96"/>
      <c r="IA1936" s="96"/>
      <c r="IB1936" s="96"/>
      <c r="IC1936" s="96"/>
      <c r="ID1936" s="96"/>
      <c r="IE1936" s="96"/>
      <c r="IF1936" s="96"/>
      <c r="IG1936" s="96"/>
      <c r="IH1936" s="96"/>
      <c r="II1936" s="96"/>
      <c r="IJ1936" s="96"/>
      <c r="IK1936" s="96"/>
      <c r="IL1936" s="96"/>
      <c r="IM1936" s="96"/>
      <c r="IN1936" s="96"/>
    </row>
    <row r="1937" spans="1:248" s="78" customFormat="1" ht="12" customHeight="1">
      <c r="A1937" s="130">
        <v>169905</v>
      </c>
      <c r="B1937" s="167" t="s">
        <v>7202</v>
      </c>
      <c r="C1937" s="112">
        <v>451822</v>
      </c>
      <c r="D1937" s="106"/>
      <c r="E1937" s="110" t="s">
        <v>7223</v>
      </c>
      <c r="F1937" s="135"/>
      <c r="G1937" s="96"/>
      <c r="H1937" s="96"/>
      <c r="I1937" s="96"/>
      <c r="J1937" s="96"/>
      <c r="K1937" s="96"/>
      <c r="L1937" s="96"/>
      <c r="M1937" s="96"/>
      <c r="N1937" s="96"/>
      <c r="O1937" s="96"/>
      <c r="P1937" s="96"/>
      <c r="Q1937" s="96"/>
      <c r="R1937" s="96"/>
      <c r="S1937" s="96"/>
      <c r="T1937" s="96"/>
      <c r="U1937" s="96"/>
      <c r="V1937" s="96"/>
      <c r="W1937" s="96"/>
      <c r="X1937" s="96"/>
      <c r="Y1937" s="96"/>
      <c r="Z1937" s="96"/>
      <c r="AA1937" s="96"/>
      <c r="AB1937" s="96"/>
      <c r="AC1937" s="96"/>
      <c r="AD1937" s="96"/>
      <c r="AE1937" s="96"/>
      <c r="AF1937" s="96"/>
      <c r="AG1937" s="96"/>
      <c r="AH1937" s="96"/>
      <c r="AI1937" s="96"/>
      <c r="AJ1937" s="96"/>
      <c r="AK1937" s="96"/>
      <c r="AL1937" s="96"/>
      <c r="AM1937" s="96"/>
      <c r="AN1937" s="96"/>
      <c r="AO1937" s="96"/>
      <c r="AP1937" s="96"/>
      <c r="AQ1937" s="96"/>
      <c r="AR1937" s="96"/>
      <c r="AS1937" s="96"/>
      <c r="AT1937" s="96"/>
      <c r="AU1937" s="96"/>
      <c r="AV1937" s="96"/>
      <c r="AW1937" s="96"/>
      <c r="AX1937" s="96"/>
      <c r="AY1937" s="96"/>
      <c r="AZ1937" s="96"/>
      <c r="BA1937" s="96"/>
      <c r="BB1937" s="96"/>
      <c r="BC1937" s="96"/>
      <c r="BD1937" s="96"/>
      <c r="BE1937" s="96"/>
      <c r="BF1937" s="96"/>
      <c r="BG1937" s="96"/>
      <c r="BH1937" s="96"/>
      <c r="BI1937" s="96"/>
      <c r="BJ1937" s="96"/>
      <c r="BK1937" s="96"/>
      <c r="BL1937" s="96"/>
      <c r="BM1937" s="96"/>
      <c r="BN1937" s="96"/>
      <c r="BO1937" s="96"/>
      <c r="BP1937" s="96"/>
      <c r="BQ1937" s="96"/>
      <c r="BR1937" s="96"/>
      <c r="BS1937" s="96"/>
      <c r="BT1937" s="96"/>
      <c r="BU1937" s="96"/>
      <c r="BV1937" s="96"/>
      <c r="BW1937" s="96"/>
      <c r="BX1937" s="96"/>
      <c r="BY1937" s="96"/>
      <c r="BZ1937" s="96"/>
      <c r="CA1937" s="96"/>
      <c r="CB1937" s="96"/>
      <c r="CC1937" s="96"/>
      <c r="CD1937" s="96"/>
      <c r="CE1937" s="96"/>
      <c r="CF1937" s="96"/>
      <c r="CG1937" s="96"/>
      <c r="CH1937" s="96"/>
      <c r="CI1937" s="96"/>
      <c r="CJ1937" s="96"/>
      <c r="CK1937" s="96"/>
      <c r="CL1937" s="96"/>
      <c r="CM1937" s="96"/>
      <c r="CN1937" s="96"/>
      <c r="CO1937" s="96"/>
      <c r="CP1937" s="96"/>
      <c r="CQ1937" s="96"/>
      <c r="CR1937" s="96"/>
      <c r="CS1937" s="96"/>
      <c r="CT1937" s="96"/>
      <c r="CU1937" s="96"/>
      <c r="CV1937" s="96"/>
      <c r="CW1937" s="96"/>
      <c r="CX1937" s="96"/>
      <c r="CY1937" s="96"/>
      <c r="CZ1937" s="96"/>
      <c r="DA1937" s="96"/>
      <c r="DB1937" s="96"/>
      <c r="DC1937" s="96"/>
      <c r="DD1937" s="96"/>
      <c r="DE1937" s="96"/>
      <c r="DF1937" s="96"/>
      <c r="DG1937" s="96"/>
      <c r="DH1937" s="96"/>
      <c r="DI1937" s="96"/>
      <c r="DJ1937" s="96"/>
      <c r="DK1937" s="96"/>
      <c r="DL1937" s="96"/>
      <c r="DM1937" s="96"/>
      <c r="DN1937" s="96"/>
      <c r="DO1937" s="96"/>
      <c r="DP1937" s="96"/>
      <c r="DQ1937" s="96"/>
      <c r="DR1937" s="96"/>
      <c r="DS1937" s="96"/>
      <c r="DT1937" s="96"/>
      <c r="DU1937" s="96"/>
      <c r="DV1937" s="96"/>
      <c r="DW1937" s="96"/>
      <c r="DX1937" s="96"/>
      <c r="DY1937" s="96"/>
      <c r="DZ1937" s="96"/>
      <c r="EA1937" s="96"/>
      <c r="EB1937" s="96"/>
      <c r="EC1937" s="96"/>
      <c r="ED1937" s="96"/>
      <c r="EE1937" s="96"/>
      <c r="EF1937" s="96"/>
      <c r="EG1937" s="96"/>
      <c r="EH1937" s="96"/>
      <c r="EI1937" s="96"/>
      <c r="EJ1937" s="96"/>
      <c r="EK1937" s="96"/>
      <c r="EL1937" s="96"/>
      <c r="EM1937" s="96"/>
      <c r="EN1937" s="96"/>
      <c r="EO1937" s="96"/>
      <c r="EP1937" s="96"/>
      <c r="EQ1937" s="96"/>
      <c r="ER1937" s="96"/>
      <c r="ES1937" s="96"/>
      <c r="ET1937" s="96"/>
      <c r="EU1937" s="96"/>
      <c r="EV1937" s="96"/>
      <c r="EW1937" s="96"/>
      <c r="EX1937" s="96"/>
      <c r="EY1937" s="96"/>
      <c r="EZ1937" s="96"/>
      <c r="FA1937" s="96"/>
      <c r="FB1937" s="96"/>
      <c r="FC1937" s="96"/>
      <c r="FD1937" s="96"/>
      <c r="FE1937" s="96"/>
      <c r="FF1937" s="96"/>
      <c r="FG1937" s="96"/>
      <c r="FH1937" s="96"/>
      <c r="FI1937" s="96"/>
      <c r="FJ1937" s="96"/>
      <c r="FK1937" s="96"/>
      <c r="FL1937" s="96"/>
      <c r="FM1937" s="96"/>
      <c r="FN1937" s="96"/>
      <c r="FO1937" s="96"/>
      <c r="FP1937" s="96"/>
      <c r="FQ1937" s="96"/>
      <c r="FR1937" s="96"/>
      <c r="FS1937" s="96"/>
      <c r="FT1937" s="96"/>
      <c r="FU1937" s="96"/>
      <c r="FV1937" s="96"/>
      <c r="FW1937" s="96"/>
      <c r="FX1937" s="96"/>
      <c r="FY1937" s="96"/>
      <c r="FZ1937" s="96"/>
      <c r="GA1937" s="96"/>
      <c r="GB1937" s="96"/>
      <c r="GC1937" s="96"/>
      <c r="GD1937" s="96"/>
      <c r="GE1937" s="96"/>
      <c r="GF1937" s="96"/>
      <c r="GG1937" s="96"/>
      <c r="GH1937" s="96"/>
      <c r="GI1937" s="96"/>
      <c r="GJ1937" s="96"/>
      <c r="GK1937" s="96"/>
      <c r="GL1937" s="96"/>
      <c r="GM1937" s="96"/>
      <c r="GN1937" s="96"/>
      <c r="GO1937" s="96"/>
      <c r="GP1937" s="96"/>
      <c r="GQ1937" s="96"/>
      <c r="GR1937" s="96"/>
      <c r="GS1937" s="96"/>
      <c r="GT1937" s="96"/>
      <c r="GU1937" s="96"/>
      <c r="GV1937" s="96"/>
      <c r="GW1937" s="96"/>
      <c r="GX1937" s="96"/>
      <c r="GY1937" s="96"/>
      <c r="GZ1937" s="96"/>
      <c r="HA1937" s="96"/>
      <c r="HB1937" s="96"/>
      <c r="HC1937" s="96"/>
      <c r="HD1937" s="96"/>
      <c r="HE1937" s="96"/>
      <c r="HF1937" s="96"/>
      <c r="HG1937" s="96"/>
      <c r="HH1937" s="96"/>
      <c r="HI1937" s="96"/>
      <c r="HJ1937" s="96"/>
      <c r="HK1937" s="96"/>
      <c r="HL1937" s="96"/>
      <c r="HM1937" s="96"/>
      <c r="HN1937" s="96"/>
      <c r="HO1937" s="96"/>
      <c r="HP1937" s="96"/>
      <c r="HQ1937" s="96"/>
      <c r="HR1937" s="96"/>
      <c r="HS1937" s="96"/>
      <c r="HT1937" s="96"/>
      <c r="HU1937" s="96"/>
      <c r="HV1937" s="96"/>
      <c r="HW1937" s="96"/>
      <c r="HX1937" s="96"/>
      <c r="HY1937" s="96"/>
      <c r="HZ1937" s="96"/>
      <c r="IA1937" s="96"/>
      <c r="IB1937" s="96"/>
      <c r="IC1937" s="96"/>
      <c r="ID1937" s="96"/>
      <c r="IE1937" s="96"/>
      <c r="IF1937" s="96"/>
      <c r="IG1937" s="96"/>
      <c r="IH1937" s="96"/>
      <c r="II1937" s="96"/>
      <c r="IJ1937" s="96"/>
      <c r="IK1937" s="96"/>
      <c r="IL1937" s="96"/>
      <c r="IM1937" s="96"/>
      <c r="IN1937" s="96"/>
    </row>
    <row r="1938" spans="1:248" s="78" customFormat="1" ht="12" customHeight="1">
      <c r="A1938" s="130">
        <v>169905</v>
      </c>
      <c r="B1938" s="115" t="s">
        <v>7202</v>
      </c>
      <c r="C1938" s="112">
        <v>451823</v>
      </c>
      <c r="D1938" s="106"/>
      <c r="E1938" s="110" t="s">
        <v>7224</v>
      </c>
      <c r="F1938" s="135"/>
      <c r="G1938" s="96"/>
      <c r="H1938" s="96"/>
      <c r="I1938" s="96"/>
      <c r="J1938" s="96"/>
      <c r="K1938" s="96"/>
      <c r="L1938" s="96"/>
      <c r="M1938" s="96"/>
      <c r="N1938" s="96"/>
      <c r="O1938" s="96"/>
      <c r="P1938" s="96"/>
      <c r="Q1938" s="96"/>
      <c r="R1938" s="96"/>
      <c r="S1938" s="96"/>
      <c r="T1938" s="96"/>
      <c r="U1938" s="96"/>
      <c r="V1938" s="96"/>
      <c r="W1938" s="96"/>
      <c r="X1938" s="96"/>
      <c r="Y1938" s="96"/>
      <c r="Z1938" s="96"/>
      <c r="AA1938" s="96"/>
      <c r="AB1938" s="96"/>
      <c r="AC1938" s="96"/>
      <c r="AD1938" s="96"/>
      <c r="AE1938" s="96"/>
      <c r="AF1938" s="96"/>
      <c r="AG1938" s="96"/>
      <c r="AH1938" s="96"/>
      <c r="AI1938" s="96"/>
      <c r="AJ1938" s="96"/>
      <c r="AK1938" s="96"/>
      <c r="AL1938" s="96"/>
      <c r="AM1938" s="96"/>
      <c r="AN1938" s="96"/>
      <c r="AO1938" s="96"/>
      <c r="AP1938" s="96"/>
      <c r="AQ1938" s="96"/>
      <c r="AR1938" s="96"/>
      <c r="AS1938" s="96"/>
      <c r="AT1938" s="96"/>
      <c r="AU1938" s="96"/>
      <c r="AV1938" s="96"/>
      <c r="AW1938" s="96"/>
      <c r="AX1938" s="96"/>
      <c r="AY1938" s="96"/>
      <c r="AZ1938" s="96"/>
      <c r="BA1938" s="96"/>
      <c r="BB1938" s="96"/>
      <c r="BC1938" s="96"/>
      <c r="BD1938" s="96"/>
      <c r="BE1938" s="96"/>
      <c r="BF1938" s="96"/>
      <c r="BG1938" s="96"/>
      <c r="BH1938" s="96"/>
      <c r="BI1938" s="96"/>
      <c r="BJ1938" s="96"/>
      <c r="BK1938" s="96"/>
      <c r="BL1938" s="96"/>
      <c r="BM1938" s="96"/>
      <c r="BN1938" s="96"/>
      <c r="BO1938" s="96"/>
      <c r="BP1938" s="96"/>
      <c r="BQ1938" s="96"/>
      <c r="BR1938" s="96"/>
      <c r="BS1938" s="96"/>
      <c r="BT1938" s="96"/>
      <c r="BU1938" s="96"/>
      <c r="BV1938" s="96"/>
      <c r="BW1938" s="96"/>
      <c r="BX1938" s="96"/>
      <c r="BY1938" s="96"/>
      <c r="BZ1938" s="96"/>
      <c r="CA1938" s="96"/>
      <c r="CB1938" s="96"/>
      <c r="CC1938" s="96"/>
      <c r="CD1938" s="96"/>
      <c r="CE1938" s="96"/>
      <c r="CF1938" s="96"/>
      <c r="CG1938" s="96"/>
      <c r="CH1938" s="96"/>
      <c r="CI1938" s="96"/>
      <c r="CJ1938" s="96"/>
      <c r="CK1938" s="96"/>
      <c r="CL1938" s="96"/>
      <c r="CM1938" s="96"/>
      <c r="CN1938" s="96"/>
      <c r="CO1938" s="96"/>
      <c r="CP1938" s="96"/>
      <c r="CQ1938" s="96"/>
      <c r="CR1938" s="96"/>
      <c r="CS1938" s="96"/>
      <c r="CT1938" s="96"/>
      <c r="CU1938" s="96"/>
      <c r="CV1938" s="96"/>
      <c r="CW1938" s="96"/>
      <c r="CX1938" s="96"/>
      <c r="CY1938" s="96"/>
      <c r="CZ1938" s="96"/>
      <c r="DA1938" s="96"/>
      <c r="DB1938" s="96"/>
      <c r="DC1938" s="96"/>
      <c r="DD1938" s="96"/>
      <c r="DE1938" s="96"/>
      <c r="DF1938" s="96"/>
      <c r="DG1938" s="96"/>
      <c r="DH1938" s="96"/>
      <c r="DI1938" s="96"/>
      <c r="DJ1938" s="96"/>
      <c r="DK1938" s="96"/>
      <c r="DL1938" s="96"/>
      <c r="DM1938" s="96"/>
      <c r="DN1938" s="96"/>
      <c r="DO1938" s="96"/>
      <c r="DP1938" s="96"/>
      <c r="DQ1938" s="96"/>
      <c r="DR1938" s="96"/>
      <c r="DS1938" s="96"/>
      <c r="DT1938" s="96"/>
      <c r="DU1938" s="96"/>
      <c r="DV1938" s="96"/>
      <c r="DW1938" s="96"/>
      <c r="DX1938" s="96"/>
      <c r="DY1938" s="96"/>
      <c r="DZ1938" s="96"/>
      <c r="EA1938" s="96"/>
      <c r="EB1938" s="96"/>
      <c r="EC1938" s="96"/>
      <c r="ED1938" s="96"/>
      <c r="EE1938" s="96"/>
      <c r="EF1938" s="96"/>
      <c r="EG1938" s="96"/>
      <c r="EH1938" s="96"/>
      <c r="EI1938" s="96"/>
      <c r="EJ1938" s="96"/>
      <c r="EK1938" s="96"/>
      <c r="EL1938" s="96"/>
      <c r="EM1938" s="96"/>
      <c r="EN1938" s="96"/>
      <c r="EO1938" s="96"/>
      <c r="EP1938" s="96"/>
      <c r="EQ1938" s="96"/>
      <c r="ER1938" s="96"/>
      <c r="ES1938" s="96"/>
      <c r="ET1938" s="96"/>
      <c r="EU1938" s="96"/>
      <c r="EV1938" s="96"/>
      <c r="EW1938" s="96"/>
      <c r="EX1938" s="96"/>
      <c r="EY1938" s="96"/>
      <c r="EZ1938" s="96"/>
      <c r="FA1938" s="96"/>
      <c r="FB1938" s="96"/>
      <c r="FC1938" s="96"/>
      <c r="FD1938" s="96"/>
      <c r="FE1938" s="96"/>
      <c r="FF1938" s="96"/>
      <c r="FG1938" s="96"/>
      <c r="FH1938" s="96"/>
      <c r="FI1938" s="96"/>
      <c r="FJ1938" s="96"/>
      <c r="FK1938" s="96"/>
      <c r="FL1938" s="96"/>
      <c r="FM1938" s="96"/>
      <c r="FN1938" s="96"/>
      <c r="FO1938" s="96"/>
      <c r="FP1938" s="96"/>
      <c r="FQ1938" s="96"/>
      <c r="FR1938" s="96"/>
      <c r="FS1938" s="96"/>
      <c r="FT1938" s="96"/>
      <c r="FU1938" s="96"/>
      <c r="FV1938" s="96"/>
      <c r="FW1938" s="96"/>
      <c r="FX1938" s="96"/>
      <c r="FY1938" s="96"/>
      <c r="FZ1938" s="96"/>
      <c r="GA1938" s="96"/>
      <c r="GB1938" s="96"/>
      <c r="GC1938" s="96"/>
      <c r="GD1938" s="96"/>
      <c r="GE1938" s="96"/>
      <c r="GF1938" s="96"/>
      <c r="GG1938" s="96"/>
      <c r="GH1938" s="96"/>
      <c r="GI1938" s="96"/>
      <c r="GJ1938" s="96"/>
      <c r="GK1938" s="96"/>
      <c r="GL1938" s="96"/>
      <c r="GM1938" s="96"/>
      <c r="GN1938" s="96"/>
      <c r="GO1938" s="96"/>
      <c r="GP1938" s="96"/>
      <c r="GQ1938" s="96"/>
      <c r="GR1938" s="96"/>
      <c r="GS1938" s="96"/>
      <c r="GT1938" s="96"/>
      <c r="GU1938" s="96"/>
      <c r="GV1938" s="96"/>
      <c r="GW1938" s="96"/>
      <c r="GX1938" s="96"/>
      <c r="GY1938" s="96"/>
      <c r="GZ1938" s="96"/>
      <c r="HA1938" s="96"/>
      <c r="HB1938" s="96"/>
      <c r="HC1938" s="96"/>
      <c r="HD1938" s="96"/>
      <c r="HE1938" s="96"/>
      <c r="HF1938" s="96"/>
      <c r="HG1938" s="96"/>
      <c r="HH1938" s="96"/>
      <c r="HI1938" s="96"/>
      <c r="HJ1938" s="96"/>
      <c r="HK1938" s="96"/>
      <c r="HL1938" s="96"/>
      <c r="HM1938" s="96"/>
      <c r="HN1938" s="96"/>
      <c r="HO1938" s="96"/>
      <c r="HP1938" s="96"/>
      <c r="HQ1938" s="96"/>
      <c r="HR1938" s="96"/>
      <c r="HS1938" s="96"/>
      <c r="HT1938" s="96"/>
      <c r="HU1938" s="96"/>
      <c r="HV1938" s="96"/>
      <c r="HW1938" s="96"/>
      <c r="HX1938" s="96"/>
      <c r="HY1938" s="96"/>
      <c r="HZ1938" s="96"/>
      <c r="IA1938" s="96"/>
      <c r="IB1938" s="96"/>
      <c r="IC1938" s="96"/>
      <c r="ID1938" s="96"/>
      <c r="IE1938" s="96"/>
      <c r="IF1938" s="96"/>
      <c r="IG1938" s="96"/>
      <c r="IH1938" s="96"/>
      <c r="II1938" s="96"/>
      <c r="IJ1938" s="96"/>
      <c r="IK1938" s="96"/>
      <c r="IL1938" s="96"/>
      <c r="IM1938" s="96"/>
      <c r="IN1938" s="96"/>
    </row>
    <row r="1939" spans="1:248" s="78" customFormat="1" ht="12" customHeight="1">
      <c r="A1939" s="130">
        <v>169905</v>
      </c>
      <c r="B1939" s="115" t="s">
        <v>7202</v>
      </c>
      <c r="C1939" s="112">
        <v>451824</v>
      </c>
      <c r="D1939" s="106"/>
      <c r="E1939" s="110" t="s">
        <v>7225</v>
      </c>
      <c r="F1939" s="135"/>
      <c r="G1939" s="96"/>
      <c r="H1939" s="96"/>
      <c r="I1939" s="96"/>
      <c r="J1939" s="96"/>
      <c r="K1939" s="96"/>
      <c r="L1939" s="96"/>
      <c r="M1939" s="96"/>
      <c r="N1939" s="96"/>
      <c r="O1939" s="96"/>
      <c r="P1939" s="96"/>
      <c r="Q1939" s="96"/>
      <c r="R1939" s="96"/>
      <c r="S1939" s="96"/>
      <c r="T1939" s="96"/>
      <c r="U1939" s="96"/>
      <c r="V1939" s="96"/>
      <c r="W1939" s="96"/>
      <c r="X1939" s="96"/>
      <c r="Y1939" s="96"/>
      <c r="Z1939" s="96"/>
      <c r="AA1939" s="96"/>
      <c r="AB1939" s="96"/>
      <c r="AC1939" s="96"/>
      <c r="AD1939" s="96"/>
      <c r="AE1939" s="96"/>
      <c r="AF1939" s="96"/>
      <c r="AG1939" s="96"/>
      <c r="AH1939" s="96"/>
      <c r="AI1939" s="96"/>
      <c r="AJ1939" s="96"/>
      <c r="AK1939" s="96"/>
      <c r="AL1939" s="96"/>
      <c r="AM1939" s="96"/>
      <c r="AN1939" s="96"/>
      <c r="AO1939" s="96"/>
      <c r="AP1939" s="96"/>
      <c r="AQ1939" s="96"/>
      <c r="AR1939" s="96"/>
      <c r="AS1939" s="96"/>
      <c r="AT1939" s="96"/>
      <c r="AU1939" s="96"/>
      <c r="AV1939" s="96"/>
      <c r="AW1939" s="96"/>
      <c r="AX1939" s="96"/>
      <c r="AY1939" s="96"/>
      <c r="AZ1939" s="96"/>
      <c r="BA1939" s="96"/>
      <c r="BB1939" s="96"/>
      <c r="BC1939" s="96"/>
      <c r="BD1939" s="96"/>
      <c r="BE1939" s="96"/>
      <c r="BF1939" s="96"/>
      <c r="BG1939" s="96"/>
      <c r="BH1939" s="96"/>
      <c r="BI1939" s="96"/>
      <c r="BJ1939" s="96"/>
      <c r="BK1939" s="96"/>
      <c r="BL1939" s="96"/>
      <c r="BM1939" s="96"/>
      <c r="BN1939" s="96"/>
      <c r="BO1939" s="96"/>
      <c r="BP1939" s="96"/>
      <c r="BQ1939" s="96"/>
      <c r="BR1939" s="96"/>
      <c r="BS1939" s="96"/>
      <c r="BT1939" s="96"/>
      <c r="BU1939" s="96"/>
      <c r="BV1939" s="96"/>
      <c r="BW1939" s="96"/>
      <c r="BX1939" s="96"/>
      <c r="BY1939" s="96"/>
      <c r="BZ1939" s="96"/>
      <c r="CA1939" s="96"/>
      <c r="CB1939" s="96"/>
      <c r="CC1939" s="96"/>
      <c r="CD1939" s="96"/>
      <c r="CE1939" s="96"/>
      <c r="CF1939" s="96"/>
      <c r="CG1939" s="96"/>
      <c r="CH1939" s="96"/>
      <c r="CI1939" s="96"/>
      <c r="CJ1939" s="96"/>
      <c r="CK1939" s="96"/>
      <c r="CL1939" s="96"/>
      <c r="CM1939" s="96"/>
      <c r="CN1939" s="96"/>
      <c r="CO1939" s="96"/>
      <c r="CP1939" s="96"/>
      <c r="CQ1939" s="96"/>
      <c r="CR1939" s="96"/>
      <c r="CS1939" s="96"/>
      <c r="CT1939" s="96"/>
      <c r="CU1939" s="96"/>
      <c r="CV1939" s="96"/>
      <c r="CW1939" s="96"/>
      <c r="CX1939" s="96"/>
      <c r="CY1939" s="96"/>
      <c r="CZ1939" s="96"/>
      <c r="DA1939" s="96"/>
      <c r="DB1939" s="96"/>
      <c r="DC1939" s="96"/>
      <c r="DD1939" s="96"/>
      <c r="DE1939" s="96"/>
      <c r="DF1939" s="96"/>
      <c r="DG1939" s="96"/>
      <c r="DH1939" s="96"/>
      <c r="DI1939" s="96"/>
      <c r="DJ1939" s="96"/>
      <c r="DK1939" s="96"/>
      <c r="DL1939" s="96"/>
      <c r="DM1939" s="96"/>
      <c r="DN1939" s="96"/>
      <c r="DO1939" s="96"/>
      <c r="DP1939" s="96"/>
      <c r="DQ1939" s="96"/>
      <c r="DR1939" s="96"/>
      <c r="DS1939" s="96"/>
      <c r="DT1939" s="96"/>
      <c r="DU1939" s="96"/>
      <c r="DV1939" s="96"/>
      <c r="DW1939" s="96"/>
      <c r="DX1939" s="96"/>
      <c r="DY1939" s="96"/>
      <c r="DZ1939" s="96"/>
      <c r="EA1939" s="96"/>
      <c r="EB1939" s="96"/>
      <c r="EC1939" s="96"/>
      <c r="ED1939" s="96"/>
      <c r="EE1939" s="96"/>
      <c r="EF1939" s="96"/>
      <c r="EG1939" s="96"/>
      <c r="EH1939" s="96"/>
      <c r="EI1939" s="96"/>
      <c r="EJ1939" s="96"/>
      <c r="EK1939" s="96"/>
      <c r="EL1939" s="96"/>
      <c r="EM1939" s="96"/>
      <c r="EN1939" s="96"/>
      <c r="EO1939" s="96"/>
      <c r="EP1939" s="96"/>
      <c r="EQ1939" s="96"/>
      <c r="ER1939" s="96"/>
      <c r="ES1939" s="96"/>
      <c r="ET1939" s="96"/>
      <c r="EU1939" s="96"/>
      <c r="EV1939" s="96"/>
      <c r="EW1939" s="96"/>
      <c r="EX1939" s="96"/>
      <c r="EY1939" s="96"/>
      <c r="EZ1939" s="96"/>
      <c r="FA1939" s="96"/>
      <c r="FB1939" s="96"/>
      <c r="FC1939" s="96"/>
      <c r="FD1939" s="96"/>
      <c r="FE1939" s="96"/>
      <c r="FF1939" s="96"/>
      <c r="FG1939" s="96"/>
      <c r="FH1939" s="96"/>
      <c r="FI1939" s="96"/>
      <c r="FJ1939" s="96"/>
      <c r="FK1939" s="96"/>
      <c r="FL1939" s="96"/>
      <c r="FM1939" s="96"/>
      <c r="FN1939" s="96"/>
      <c r="FO1939" s="96"/>
      <c r="FP1939" s="96"/>
      <c r="FQ1939" s="96"/>
      <c r="FR1939" s="96"/>
      <c r="FS1939" s="96"/>
      <c r="FT1939" s="96"/>
      <c r="FU1939" s="96"/>
      <c r="FV1939" s="96"/>
      <c r="FW1939" s="96"/>
      <c r="FX1939" s="96"/>
      <c r="FY1939" s="96"/>
      <c r="FZ1939" s="96"/>
      <c r="GA1939" s="96"/>
      <c r="GB1939" s="96"/>
      <c r="GC1939" s="96"/>
      <c r="GD1939" s="96"/>
      <c r="GE1939" s="96"/>
      <c r="GF1939" s="96"/>
      <c r="GG1939" s="96"/>
      <c r="GH1939" s="96"/>
      <c r="GI1939" s="96"/>
      <c r="GJ1939" s="96"/>
      <c r="GK1939" s="96"/>
      <c r="GL1939" s="96"/>
      <c r="GM1939" s="96"/>
      <c r="GN1939" s="96"/>
      <c r="GO1939" s="96"/>
      <c r="GP1939" s="96"/>
      <c r="GQ1939" s="96"/>
      <c r="GR1939" s="96"/>
      <c r="GS1939" s="96"/>
      <c r="GT1939" s="96"/>
      <c r="GU1939" s="96"/>
      <c r="GV1939" s="96"/>
      <c r="GW1939" s="96"/>
      <c r="GX1939" s="96"/>
      <c r="GY1939" s="96"/>
      <c r="GZ1939" s="96"/>
      <c r="HA1939" s="96"/>
      <c r="HB1939" s="96"/>
      <c r="HC1939" s="96"/>
      <c r="HD1939" s="96"/>
      <c r="HE1939" s="96"/>
      <c r="HF1939" s="96"/>
      <c r="HG1939" s="96"/>
      <c r="HH1939" s="96"/>
      <c r="HI1939" s="96"/>
      <c r="HJ1939" s="96"/>
      <c r="HK1939" s="96"/>
      <c r="HL1939" s="96"/>
      <c r="HM1939" s="96"/>
      <c r="HN1939" s="96"/>
      <c r="HO1939" s="96"/>
      <c r="HP1939" s="96"/>
      <c r="HQ1939" s="96"/>
      <c r="HR1939" s="96"/>
      <c r="HS1939" s="96"/>
      <c r="HT1939" s="96"/>
      <c r="HU1939" s="96"/>
      <c r="HV1939" s="96"/>
      <c r="HW1939" s="96"/>
      <c r="HX1939" s="96"/>
      <c r="HY1939" s="96"/>
      <c r="HZ1939" s="96"/>
      <c r="IA1939" s="96"/>
      <c r="IB1939" s="96"/>
      <c r="IC1939" s="96"/>
      <c r="ID1939" s="96"/>
      <c r="IE1939" s="96"/>
      <c r="IF1939" s="96"/>
      <c r="IG1939" s="96"/>
      <c r="IH1939" s="96"/>
      <c r="II1939" s="96"/>
      <c r="IJ1939" s="96"/>
      <c r="IK1939" s="96"/>
      <c r="IL1939" s="96"/>
      <c r="IM1939" s="96"/>
      <c r="IN1939" s="96"/>
    </row>
    <row r="1940" spans="1:248" s="78" customFormat="1" ht="12" customHeight="1">
      <c r="A1940" s="130">
        <v>169905</v>
      </c>
      <c r="B1940" s="115" t="s">
        <v>7202</v>
      </c>
      <c r="C1940" s="112">
        <v>451826</v>
      </c>
      <c r="D1940" s="106"/>
      <c r="E1940" s="110" t="s">
        <v>7227</v>
      </c>
      <c r="F1940" s="135"/>
      <c r="G1940" s="96"/>
      <c r="H1940" s="96"/>
      <c r="I1940" s="96"/>
      <c r="J1940" s="96"/>
      <c r="K1940" s="96"/>
      <c r="L1940" s="96"/>
      <c r="M1940" s="96"/>
      <c r="N1940" s="96"/>
      <c r="O1940" s="96"/>
      <c r="P1940" s="96"/>
      <c r="Q1940" s="96"/>
      <c r="R1940" s="96"/>
      <c r="S1940" s="96"/>
      <c r="T1940" s="96"/>
      <c r="U1940" s="96"/>
      <c r="V1940" s="96"/>
      <c r="W1940" s="96"/>
      <c r="X1940" s="96"/>
      <c r="Y1940" s="96"/>
      <c r="Z1940" s="96"/>
      <c r="AA1940" s="96"/>
      <c r="AB1940" s="96"/>
      <c r="AC1940" s="96"/>
      <c r="AD1940" s="96"/>
      <c r="AE1940" s="96"/>
      <c r="AF1940" s="96"/>
      <c r="AG1940" s="96"/>
      <c r="AH1940" s="96"/>
      <c r="AI1940" s="96"/>
      <c r="AJ1940" s="96"/>
      <c r="AK1940" s="96"/>
      <c r="AL1940" s="96"/>
      <c r="AM1940" s="96"/>
      <c r="AN1940" s="96"/>
      <c r="AO1940" s="96"/>
      <c r="AP1940" s="96"/>
      <c r="AQ1940" s="96"/>
      <c r="AR1940" s="96"/>
      <c r="AS1940" s="96"/>
      <c r="AT1940" s="96"/>
      <c r="AU1940" s="96"/>
      <c r="AV1940" s="96"/>
      <c r="AW1940" s="96"/>
      <c r="AX1940" s="96"/>
      <c r="AY1940" s="96"/>
      <c r="AZ1940" s="96"/>
      <c r="BA1940" s="96"/>
      <c r="BB1940" s="96"/>
      <c r="BC1940" s="96"/>
      <c r="BD1940" s="96"/>
      <c r="BE1940" s="96"/>
      <c r="BF1940" s="96"/>
      <c r="BG1940" s="96"/>
      <c r="BH1940" s="96"/>
      <c r="BI1940" s="96"/>
      <c r="BJ1940" s="96"/>
      <c r="BK1940" s="96"/>
      <c r="BL1940" s="96"/>
      <c r="BM1940" s="96"/>
      <c r="BN1940" s="96"/>
      <c r="BO1940" s="96"/>
      <c r="BP1940" s="96"/>
      <c r="BQ1940" s="96"/>
      <c r="BR1940" s="96"/>
      <c r="BS1940" s="96"/>
      <c r="BT1940" s="96"/>
      <c r="BU1940" s="96"/>
      <c r="BV1940" s="96"/>
      <c r="BW1940" s="96"/>
      <c r="BX1940" s="96"/>
      <c r="BY1940" s="96"/>
      <c r="BZ1940" s="96"/>
      <c r="CA1940" s="96"/>
      <c r="CB1940" s="96"/>
      <c r="CC1940" s="96"/>
      <c r="CD1940" s="96"/>
      <c r="CE1940" s="96"/>
      <c r="CF1940" s="96"/>
      <c r="CG1940" s="96"/>
      <c r="CH1940" s="96"/>
      <c r="CI1940" s="96"/>
      <c r="CJ1940" s="96"/>
      <c r="CK1940" s="96"/>
      <c r="CL1940" s="96"/>
      <c r="CM1940" s="96"/>
      <c r="CN1940" s="96"/>
      <c r="CO1940" s="96"/>
      <c r="CP1940" s="96"/>
      <c r="CQ1940" s="96"/>
      <c r="CR1940" s="96"/>
      <c r="CS1940" s="96"/>
      <c r="CT1940" s="96"/>
      <c r="CU1940" s="96"/>
      <c r="CV1940" s="96"/>
      <c r="CW1940" s="96"/>
      <c r="CX1940" s="96"/>
      <c r="CY1940" s="96"/>
      <c r="CZ1940" s="96"/>
      <c r="DA1940" s="96"/>
      <c r="DB1940" s="96"/>
      <c r="DC1940" s="96"/>
      <c r="DD1940" s="96"/>
      <c r="DE1940" s="96"/>
      <c r="DF1940" s="96"/>
      <c r="DG1940" s="96"/>
      <c r="DH1940" s="96"/>
      <c r="DI1940" s="96"/>
      <c r="DJ1940" s="96"/>
      <c r="DK1940" s="96"/>
      <c r="DL1940" s="96"/>
      <c r="DM1940" s="96"/>
      <c r="DN1940" s="96"/>
      <c r="DO1940" s="96"/>
      <c r="DP1940" s="96"/>
      <c r="DQ1940" s="96"/>
      <c r="DR1940" s="96"/>
      <c r="DS1940" s="96"/>
      <c r="DT1940" s="96"/>
      <c r="DU1940" s="96"/>
      <c r="DV1940" s="96"/>
      <c r="DW1940" s="96"/>
      <c r="DX1940" s="96"/>
      <c r="DY1940" s="96"/>
      <c r="DZ1940" s="96"/>
      <c r="EA1940" s="96"/>
      <c r="EB1940" s="96"/>
      <c r="EC1940" s="96"/>
      <c r="ED1940" s="96"/>
      <c r="EE1940" s="96"/>
      <c r="EF1940" s="96"/>
      <c r="EG1940" s="96"/>
      <c r="EH1940" s="96"/>
      <c r="EI1940" s="96"/>
      <c r="EJ1940" s="96"/>
      <c r="EK1940" s="96"/>
      <c r="EL1940" s="96"/>
      <c r="EM1940" s="96"/>
      <c r="EN1940" s="96"/>
      <c r="EO1940" s="96"/>
      <c r="EP1940" s="96"/>
      <c r="EQ1940" s="96"/>
      <c r="ER1940" s="96"/>
      <c r="ES1940" s="96"/>
      <c r="ET1940" s="96"/>
      <c r="EU1940" s="96"/>
      <c r="EV1940" s="96"/>
      <c r="EW1940" s="96"/>
      <c r="EX1940" s="96"/>
      <c r="EY1940" s="96"/>
      <c r="EZ1940" s="96"/>
      <c r="FA1940" s="96"/>
      <c r="FB1940" s="96"/>
      <c r="FC1940" s="96"/>
      <c r="FD1940" s="96"/>
      <c r="FE1940" s="96"/>
      <c r="FF1940" s="96"/>
      <c r="FG1940" s="96"/>
      <c r="FH1940" s="96"/>
      <c r="FI1940" s="96"/>
      <c r="FJ1940" s="96"/>
      <c r="FK1940" s="96"/>
      <c r="FL1940" s="96"/>
      <c r="FM1940" s="96"/>
      <c r="FN1940" s="96"/>
      <c r="FO1940" s="96"/>
      <c r="FP1940" s="96"/>
      <c r="FQ1940" s="96"/>
      <c r="FR1940" s="96"/>
      <c r="FS1940" s="96"/>
      <c r="FT1940" s="96"/>
      <c r="FU1940" s="96"/>
      <c r="FV1940" s="96"/>
      <c r="FW1940" s="96"/>
      <c r="FX1940" s="96"/>
      <c r="FY1940" s="96"/>
      <c r="FZ1940" s="96"/>
      <c r="GA1940" s="96"/>
      <c r="GB1940" s="96"/>
      <c r="GC1940" s="96"/>
      <c r="GD1940" s="96"/>
      <c r="GE1940" s="96"/>
      <c r="GF1940" s="96"/>
      <c r="GG1940" s="96"/>
      <c r="GH1940" s="96"/>
      <c r="GI1940" s="96"/>
      <c r="GJ1940" s="96"/>
      <c r="GK1940" s="96"/>
      <c r="GL1940" s="96"/>
      <c r="GM1940" s="96"/>
      <c r="GN1940" s="96"/>
      <c r="GO1940" s="96"/>
      <c r="GP1940" s="96"/>
      <c r="GQ1940" s="96"/>
      <c r="GR1940" s="96"/>
      <c r="GS1940" s="96"/>
      <c r="GT1940" s="96"/>
      <c r="GU1940" s="96"/>
      <c r="GV1940" s="96"/>
      <c r="GW1940" s="96"/>
      <c r="GX1940" s="96"/>
      <c r="GY1940" s="96"/>
      <c r="GZ1940" s="96"/>
      <c r="HA1940" s="96"/>
      <c r="HB1940" s="96"/>
      <c r="HC1940" s="96"/>
      <c r="HD1940" s="96"/>
      <c r="HE1940" s="96"/>
      <c r="HF1940" s="96"/>
      <c r="HG1940" s="96"/>
      <c r="HH1940" s="96"/>
      <c r="HI1940" s="96"/>
      <c r="HJ1940" s="96"/>
      <c r="HK1940" s="96"/>
      <c r="HL1940" s="96"/>
      <c r="HM1940" s="96"/>
      <c r="HN1940" s="96"/>
      <c r="HO1940" s="96"/>
      <c r="HP1940" s="96"/>
      <c r="HQ1940" s="96"/>
      <c r="HR1940" s="96"/>
      <c r="HS1940" s="96"/>
      <c r="HT1940" s="96"/>
      <c r="HU1940" s="96"/>
      <c r="HV1940" s="96"/>
      <c r="HW1940" s="96"/>
      <c r="HX1940" s="96"/>
      <c r="HY1940" s="96"/>
      <c r="HZ1940" s="96"/>
      <c r="IA1940" s="96"/>
      <c r="IB1940" s="96"/>
      <c r="IC1940" s="96"/>
      <c r="ID1940" s="96"/>
      <c r="IE1940" s="96"/>
      <c r="IF1940" s="96"/>
      <c r="IG1940" s="96"/>
      <c r="IH1940" s="96"/>
      <c r="II1940" s="96"/>
      <c r="IJ1940" s="96"/>
      <c r="IK1940" s="96"/>
      <c r="IL1940" s="96"/>
      <c r="IM1940" s="96"/>
      <c r="IN1940" s="96"/>
    </row>
    <row r="1941" spans="1:248" s="78" customFormat="1" ht="12" customHeight="1">
      <c r="A1941" s="60" t="s">
        <v>6828</v>
      </c>
      <c r="B1941" s="95" t="s">
        <v>6829</v>
      </c>
      <c r="C1941" s="60">
        <v>449999</v>
      </c>
      <c r="D1941" s="89"/>
      <c r="E1941" s="78" t="s">
        <v>6827</v>
      </c>
      <c r="F1941" s="135"/>
      <c r="G1941" s="96"/>
      <c r="H1941" s="96"/>
      <c r="I1941" s="96"/>
      <c r="J1941" s="96"/>
      <c r="K1941" s="96"/>
      <c r="L1941" s="96"/>
      <c r="M1941" s="96"/>
      <c r="N1941" s="96"/>
      <c r="O1941" s="96"/>
      <c r="P1941" s="96"/>
      <c r="Q1941" s="96"/>
      <c r="R1941" s="96"/>
      <c r="S1941" s="96"/>
      <c r="T1941" s="96"/>
      <c r="U1941" s="96"/>
      <c r="V1941" s="96"/>
      <c r="W1941" s="96"/>
      <c r="X1941" s="96"/>
      <c r="Y1941" s="96"/>
      <c r="Z1941" s="96"/>
      <c r="AA1941" s="96"/>
      <c r="AB1941" s="96"/>
      <c r="AC1941" s="96"/>
      <c r="AD1941" s="96"/>
      <c r="AE1941" s="96"/>
      <c r="AF1941" s="96"/>
      <c r="AG1941" s="96"/>
      <c r="AH1941" s="96"/>
      <c r="AI1941" s="96"/>
      <c r="AJ1941" s="96"/>
      <c r="AK1941" s="96"/>
      <c r="AL1941" s="96"/>
      <c r="AM1941" s="96"/>
      <c r="AN1941" s="96"/>
      <c r="AO1941" s="96"/>
      <c r="AP1941" s="96"/>
      <c r="AQ1941" s="96"/>
      <c r="AR1941" s="96"/>
      <c r="AS1941" s="96"/>
      <c r="AT1941" s="96"/>
      <c r="AU1941" s="96"/>
      <c r="AV1941" s="96"/>
      <c r="AW1941" s="96"/>
      <c r="AX1941" s="96"/>
      <c r="AY1941" s="96"/>
      <c r="AZ1941" s="96"/>
      <c r="BA1941" s="96"/>
      <c r="BB1941" s="96"/>
      <c r="BC1941" s="96"/>
      <c r="BD1941" s="96"/>
      <c r="BE1941" s="96"/>
      <c r="BF1941" s="96"/>
      <c r="BG1941" s="96"/>
      <c r="BH1941" s="96"/>
      <c r="BI1941" s="96"/>
      <c r="BJ1941" s="96"/>
      <c r="BK1941" s="96"/>
      <c r="BL1941" s="96"/>
      <c r="BM1941" s="96"/>
      <c r="BN1941" s="96"/>
      <c r="BO1941" s="96"/>
      <c r="BP1941" s="96"/>
      <c r="BQ1941" s="96"/>
      <c r="BR1941" s="96"/>
      <c r="BS1941" s="96"/>
      <c r="BT1941" s="96"/>
      <c r="BU1941" s="96"/>
      <c r="BV1941" s="96"/>
      <c r="BW1941" s="96"/>
      <c r="BX1941" s="96"/>
      <c r="BY1941" s="96"/>
      <c r="BZ1941" s="96"/>
      <c r="CA1941" s="96"/>
      <c r="CB1941" s="96"/>
      <c r="CC1941" s="96"/>
      <c r="CD1941" s="96"/>
      <c r="CE1941" s="96"/>
      <c r="CF1941" s="96"/>
      <c r="CG1941" s="96"/>
      <c r="CH1941" s="96"/>
      <c r="CI1941" s="96"/>
      <c r="CJ1941" s="96"/>
      <c r="CK1941" s="96"/>
      <c r="CL1941" s="96"/>
      <c r="CM1941" s="96"/>
      <c r="CN1941" s="96"/>
      <c r="CO1941" s="96"/>
      <c r="CP1941" s="96"/>
      <c r="CQ1941" s="96"/>
      <c r="CR1941" s="96"/>
      <c r="CS1941" s="96"/>
      <c r="CT1941" s="96"/>
      <c r="CU1941" s="96"/>
      <c r="CV1941" s="96"/>
      <c r="CW1941" s="96"/>
      <c r="CX1941" s="96"/>
      <c r="CY1941" s="96"/>
      <c r="CZ1941" s="96"/>
      <c r="DA1941" s="96"/>
      <c r="DB1941" s="96"/>
      <c r="DC1941" s="96"/>
      <c r="DD1941" s="96"/>
      <c r="DE1941" s="96"/>
      <c r="DF1941" s="96"/>
      <c r="DG1941" s="96"/>
      <c r="DH1941" s="96"/>
      <c r="DI1941" s="96"/>
      <c r="DJ1941" s="96"/>
      <c r="DK1941" s="96"/>
      <c r="DL1941" s="96"/>
      <c r="DM1941" s="96"/>
      <c r="DN1941" s="96"/>
      <c r="DO1941" s="96"/>
      <c r="DP1941" s="96"/>
      <c r="DQ1941" s="96"/>
      <c r="DR1941" s="96"/>
      <c r="DS1941" s="96"/>
      <c r="DT1941" s="96"/>
      <c r="DU1941" s="96"/>
      <c r="DV1941" s="96"/>
      <c r="DW1941" s="96"/>
      <c r="DX1941" s="96"/>
      <c r="DY1941" s="96"/>
      <c r="DZ1941" s="96"/>
      <c r="EA1941" s="96"/>
      <c r="EB1941" s="96"/>
      <c r="EC1941" s="96"/>
      <c r="ED1941" s="96"/>
      <c r="EE1941" s="96"/>
      <c r="EF1941" s="96"/>
      <c r="EG1941" s="96"/>
      <c r="EH1941" s="96"/>
      <c r="EI1941" s="96"/>
      <c r="EJ1941" s="96"/>
      <c r="EK1941" s="96"/>
      <c r="EL1941" s="96"/>
      <c r="EM1941" s="96"/>
      <c r="EN1941" s="96"/>
      <c r="EO1941" s="96"/>
      <c r="EP1941" s="96"/>
      <c r="EQ1941" s="96"/>
      <c r="ER1941" s="96"/>
      <c r="ES1941" s="96"/>
      <c r="ET1941" s="96"/>
      <c r="EU1941" s="96"/>
      <c r="EV1941" s="96"/>
      <c r="EW1941" s="96"/>
      <c r="EX1941" s="96"/>
      <c r="EY1941" s="96"/>
      <c r="EZ1941" s="96"/>
      <c r="FA1941" s="96"/>
      <c r="FB1941" s="96"/>
      <c r="FC1941" s="96"/>
      <c r="FD1941" s="96"/>
      <c r="FE1941" s="96"/>
      <c r="FF1941" s="96"/>
      <c r="FG1941" s="96"/>
      <c r="FH1941" s="96"/>
      <c r="FI1941" s="96"/>
      <c r="FJ1941" s="96"/>
      <c r="FK1941" s="96"/>
      <c r="FL1941" s="96"/>
      <c r="FM1941" s="96"/>
      <c r="FN1941" s="96"/>
      <c r="FO1941" s="96"/>
      <c r="FP1941" s="96"/>
      <c r="FQ1941" s="96"/>
      <c r="FR1941" s="96"/>
      <c r="FS1941" s="96"/>
      <c r="FT1941" s="96"/>
      <c r="FU1941" s="96"/>
      <c r="FV1941" s="96"/>
      <c r="FW1941" s="96"/>
      <c r="FX1941" s="96"/>
      <c r="FY1941" s="96"/>
      <c r="FZ1941" s="96"/>
      <c r="GA1941" s="96"/>
      <c r="GB1941" s="96"/>
      <c r="GC1941" s="96"/>
      <c r="GD1941" s="96"/>
      <c r="GE1941" s="96"/>
      <c r="GF1941" s="96"/>
      <c r="GG1941" s="96"/>
      <c r="GH1941" s="96"/>
      <c r="GI1941" s="96"/>
      <c r="GJ1941" s="96"/>
      <c r="GK1941" s="96"/>
      <c r="GL1941" s="96"/>
      <c r="GM1941" s="96"/>
      <c r="GN1941" s="96"/>
      <c r="GO1941" s="96"/>
      <c r="GP1941" s="96"/>
      <c r="GQ1941" s="96"/>
      <c r="GR1941" s="96"/>
      <c r="GS1941" s="96"/>
      <c r="GT1941" s="96"/>
      <c r="GU1941" s="96"/>
      <c r="GV1941" s="96"/>
      <c r="GW1941" s="96"/>
      <c r="GX1941" s="96"/>
      <c r="GY1941" s="96"/>
      <c r="GZ1941" s="96"/>
      <c r="HA1941" s="96"/>
      <c r="HB1941" s="96"/>
      <c r="HC1941" s="96"/>
      <c r="HD1941" s="96"/>
      <c r="HE1941" s="96"/>
      <c r="HF1941" s="96"/>
      <c r="HG1941" s="96"/>
      <c r="HH1941" s="96"/>
      <c r="HI1941" s="96"/>
      <c r="HJ1941" s="96"/>
      <c r="HK1941" s="96"/>
      <c r="HL1941" s="96"/>
      <c r="HM1941" s="96"/>
      <c r="HN1941" s="96"/>
      <c r="HO1941" s="96"/>
      <c r="HP1941" s="96"/>
      <c r="HQ1941" s="96"/>
      <c r="HR1941" s="96"/>
      <c r="HS1941" s="96"/>
      <c r="HT1941" s="96"/>
      <c r="HU1941" s="96"/>
      <c r="HV1941" s="96"/>
      <c r="HW1941" s="96"/>
      <c r="HX1941" s="96"/>
      <c r="HY1941" s="96"/>
      <c r="HZ1941" s="96"/>
      <c r="IA1941" s="96"/>
      <c r="IB1941" s="96"/>
      <c r="IC1941" s="96"/>
      <c r="ID1941" s="96"/>
      <c r="IE1941" s="96"/>
      <c r="IF1941" s="96"/>
      <c r="IG1941" s="96"/>
      <c r="IH1941" s="96"/>
      <c r="II1941" s="96"/>
      <c r="IJ1941" s="96"/>
      <c r="IK1941" s="96"/>
      <c r="IL1941" s="96"/>
      <c r="IM1941" s="96"/>
      <c r="IN1941" s="96"/>
    </row>
    <row r="1942" spans="1:248" s="78" customFormat="1" ht="12" customHeight="1">
      <c r="A1942" s="163">
        <v>169999</v>
      </c>
      <c r="B1942" s="101" t="s">
        <v>6955</v>
      </c>
      <c r="C1942" s="106">
        <v>450599</v>
      </c>
      <c r="D1942" s="106" t="s">
        <v>3215</v>
      </c>
      <c r="E1942" s="89" t="s">
        <v>6954</v>
      </c>
      <c r="F1942" s="135"/>
      <c r="G1942" s="96"/>
      <c r="H1942" s="96"/>
      <c r="I1942" s="96"/>
      <c r="J1942" s="96"/>
      <c r="K1942" s="96"/>
      <c r="L1942" s="96"/>
      <c r="M1942" s="96"/>
      <c r="N1942" s="96"/>
      <c r="O1942" s="96"/>
      <c r="P1942" s="96"/>
      <c r="Q1942" s="96"/>
      <c r="R1942" s="96"/>
      <c r="S1942" s="96"/>
      <c r="T1942" s="96"/>
      <c r="U1942" s="96"/>
      <c r="V1942" s="96"/>
      <c r="W1942" s="96"/>
      <c r="X1942" s="96"/>
      <c r="Y1942" s="96"/>
      <c r="Z1942" s="96"/>
      <c r="AA1942" s="96"/>
      <c r="AB1942" s="96"/>
      <c r="AC1942" s="96"/>
      <c r="AD1942" s="96"/>
      <c r="AE1942" s="96"/>
      <c r="AF1942" s="96"/>
      <c r="AG1942" s="96"/>
      <c r="AH1942" s="96"/>
      <c r="AI1942" s="96"/>
      <c r="AJ1942" s="96"/>
      <c r="AK1942" s="96"/>
      <c r="AL1942" s="96"/>
      <c r="AM1942" s="96"/>
      <c r="AN1942" s="96"/>
      <c r="AO1942" s="96"/>
      <c r="AP1942" s="96"/>
      <c r="AQ1942" s="96"/>
      <c r="AR1942" s="96"/>
      <c r="AS1942" s="96"/>
      <c r="AT1942" s="96"/>
      <c r="AU1942" s="96"/>
      <c r="AV1942" s="96"/>
      <c r="AW1942" s="96"/>
      <c r="AX1942" s="96"/>
      <c r="AY1942" s="96"/>
      <c r="AZ1942" s="96"/>
      <c r="BA1942" s="96"/>
      <c r="BB1942" s="96"/>
      <c r="BC1942" s="96"/>
      <c r="BD1942" s="96"/>
      <c r="BE1942" s="96"/>
      <c r="BF1942" s="96"/>
      <c r="BG1942" s="96"/>
      <c r="BH1942" s="96"/>
      <c r="BI1942" s="96"/>
      <c r="BJ1942" s="96"/>
      <c r="BK1942" s="96"/>
      <c r="BL1942" s="96"/>
      <c r="BM1942" s="96"/>
      <c r="BN1942" s="96"/>
      <c r="BO1942" s="96"/>
      <c r="BP1942" s="96"/>
      <c r="BQ1942" s="96"/>
      <c r="BR1942" s="96"/>
      <c r="BS1942" s="96"/>
      <c r="BT1942" s="96"/>
      <c r="BU1942" s="96"/>
      <c r="BV1942" s="96"/>
      <c r="BW1942" s="96"/>
      <c r="BX1942" s="96"/>
      <c r="BY1942" s="96"/>
      <c r="BZ1942" s="96"/>
      <c r="CA1942" s="96"/>
      <c r="CB1942" s="96"/>
      <c r="CC1942" s="96"/>
      <c r="CD1942" s="96"/>
      <c r="CE1942" s="96"/>
      <c r="CF1942" s="96"/>
      <c r="CG1942" s="96"/>
      <c r="CH1942" s="96"/>
      <c r="CI1942" s="96"/>
      <c r="CJ1942" s="96"/>
      <c r="CK1942" s="96"/>
      <c r="CL1942" s="96"/>
      <c r="CM1942" s="96"/>
      <c r="CN1942" s="96"/>
      <c r="CO1942" s="96"/>
      <c r="CP1942" s="96"/>
      <c r="CQ1942" s="96"/>
      <c r="CR1942" s="96"/>
      <c r="CS1942" s="96"/>
      <c r="CT1942" s="96"/>
      <c r="CU1942" s="96"/>
      <c r="CV1942" s="96"/>
      <c r="CW1942" s="96"/>
      <c r="CX1942" s="96"/>
      <c r="CY1942" s="96"/>
      <c r="CZ1942" s="96"/>
      <c r="DA1942" s="96"/>
      <c r="DB1942" s="96"/>
      <c r="DC1942" s="96"/>
      <c r="DD1942" s="96"/>
      <c r="DE1942" s="96"/>
      <c r="DF1942" s="96"/>
      <c r="DG1942" s="96"/>
      <c r="DH1942" s="96"/>
      <c r="DI1942" s="96"/>
      <c r="DJ1942" s="96"/>
      <c r="DK1942" s="96"/>
      <c r="DL1942" s="96"/>
      <c r="DM1942" s="96"/>
      <c r="DN1942" s="96"/>
      <c r="DO1942" s="96"/>
      <c r="DP1942" s="96"/>
      <c r="DQ1942" s="96"/>
      <c r="DR1942" s="96"/>
      <c r="DS1942" s="96"/>
      <c r="DT1942" s="96"/>
      <c r="DU1942" s="96"/>
      <c r="DV1942" s="96"/>
      <c r="DW1942" s="96"/>
      <c r="DX1942" s="96"/>
      <c r="DY1942" s="96"/>
      <c r="DZ1942" s="96"/>
      <c r="EA1942" s="96"/>
      <c r="EB1942" s="96"/>
      <c r="EC1942" s="96"/>
      <c r="ED1942" s="96"/>
      <c r="EE1942" s="96"/>
      <c r="EF1942" s="96"/>
      <c r="EG1942" s="96"/>
      <c r="EH1942" s="96"/>
      <c r="EI1942" s="96"/>
      <c r="EJ1942" s="96"/>
      <c r="EK1942" s="96"/>
      <c r="EL1942" s="96"/>
      <c r="EM1942" s="96"/>
      <c r="EN1942" s="96"/>
      <c r="EO1942" s="96"/>
      <c r="EP1942" s="96"/>
      <c r="EQ1942" s="96"/>
      <c r="ER1942" s="96"/>
      <c r="ES1942" s="96"/>
      <c r="ET1942" s="96"/>
      <c r="EU1942" s="96"/>
      <c r="EV1942" s="96"/>
      <c r="EW1942" s="96"/>
      <c r="EX1942" s="96"/>
      <c r="EY1942" s="96"/>
      <c r="EZ1942" s="96"/>
      <c r="FA1942" s="96"/>
      <c r="FB1942" s="96"/>
      <c r="FC1942" s="96"/>
      <c r="FD1942" s="96"/>
      <c r="FE1942" s="96"/>
      <c r="FF1942" s="96"/>
      <c r="FG1942" s="96"/>
      <c r="FH1942" s="96"/>
      <c r="FI1942" s="96"/>
      <c r="FJ1942" s="96"/>
      <c r="FK1942" s="96"/>
      <c r="FL1942" s="96"/>
      <c r="FM1942" s="96"/>
      <c r="FN1942" s="96"/>
      <c r="FO1942" s="96"/>
      <c r="FP1942" s="96"/>
      <c r="FQ1942" s="96"/>
      <c r="FR1942" s="96"/>
      <c r="FS1942" s="96"/>
      <c r="FT1942" s="96"/>
      <c r="FU1942" s="96"/>
      <c r="FV1942" s="96"/>
      <c r="FW1942" s="96"/>
      <c r="FX1942" s="96"/>
      <c r="FY1942" s="96"/>
      <c r="FZ1942" s="96"/>
      <c r="GA1942" s="96"/>
      <c r="GB1942" s="96"/>
      <c r="GC1942" s="96"/>
      <c r="GD1942" s="96"/>
      <c r="GE1942" s="96"/>
      <c r="GF1942" s="96"/>
      <c r="GG1942" s="96"/>
      <c r="GH1942" s="96"/>
      <c r="GI1942" s="96"/>
      <c r="GJ1942" s="96"/>
      <c r="GK1942" s="96"/>
      <c r="GL1942" s="96"/>
      <c r="GM1942" s="96"/>
      <c r="GN1942" s="96"/>
      <c r="GO1942" s="96"/>
      <c r="GP1942" s="96"/>
      <c r="GQ1942" s="96"/>
      <c r="GR1942" s="96"/>
      <c r="GS1942" s="96"/>
      <c r="GT1942" s="96"/>
      <c r="GU1942" s="96"/>
      <c r="GV1942" s="96"/>
      <c r="GW1942" s="96"/>
      <c r="GX1942" s="96"/>
      <c r="GY1942" s="96"/>
      <c r="GZ1942" s="96"/>
      <c r="HA1942" s="96"/>
      <c r="HB1942" s="96"/>
      <c r="HC1942" s="96"/>
      <c r="HD1942" s="96"/>
      <c r="HE1942" s="96"/>
      <c r="HF1942" s="96"/>
      <c r="HG1942" s="96"/>
      <c r="HH1942" s="96"/>
      <c r="HI1942" s="96"/>
      <c r="HJ1942" s="96"/>
      <c r="HK1942" s="96"/>
      <c r="HL1942" s="96"/>
      <c r="HM1942" s="96"/>
      <c r="HN1942" s="96"/>
      <c r="HO1942" s="96"/>
      <c r="HP1942" s="96"/>
      <c r="HQ1942" s="96"/>
      <c r="HR1942" s="96"/>
      <c r="HS1942" s="96"/>
      <c r="HT1942" s="96"/>
      <c r="HU1942" s="96"/>
      <c r="HV1942" s="96"/>
      <c r="HW1942" s="96"/>
      <c r="HX1942" s="96"/>
      <c r="HY1942" s="96"/>
      <c r="HZ1942" s="96"/>
      <c r="IA1942" s="96"/>
      <c r="IB1942" s="96"/>
      <c r="IC1942" s="96"/>
      <c r="ID1942" s="96"/>
      <c r="IE1942" s="96"/>
      <c r="IF1942" s="96"/>
      <c r="IG1942" s="96"/>
      <c r="IH1942" s="96"/>
      <c r="II1942" s="96"/>
      <c r="IJ1942" s="96"/>
      <c r="IK1942" s="96"/>
      <c r="IL1942" s="96"/>
      <c r="IM1942" s="96"/>
      <c r="IN1942" s="96"/>
    </row>
    <row r="1943" spans="1:248" s="78" customFormat="1" ht="12" customHeight="1">
      <c r="A1943" s="130">
        <v>169999</v>
      </c>
      <c r="B1943" s="115" t="s">
        <v>6955</v>
      </c>
      <c r="C1943" s="112">
        <v>451199</v>
      </c>
      <c r="D1943" s="106" t="s">
        <v>3215</v>
      </c>
      <c r="E1943" s="110" t="s">
        <v>7100</v>
      </c>
      <c r="F1943" s="135"/>
      <c r="G1943" s="96"/>
      <c r="H1943" s="96"/>
      <c r="I1943" s="96"/>
      <c r="J1943" s="96"/>
      <c r="K1943" s="96"/>
      <c r="L1943" s="96"/>
      <c r="M1943" s="96"/>
      <c r="N1943" s="96"/>
      <c r="O1943" s="96"/>
      <c r="P1943" s="96"/>
      <c r="Q1943" s="96"/>
      <c r="R1943" s="96"/>
      <c r="S1943" s="96"/>
      <c r="T1943" s="96"/>
      <c r="U1943" s="96"/>
      <c r="V1943" s="96"/>
      <c r="W1943" s="96"/>
      <c r="X1943" s="96"/>
      <c r="Y1943" s="96"/>
      <c r="Z1943" s="96"/>
      <c r="AA1943" s="96"/>
      <c r="AB1943" s="96"/>
      <c r="AC1943" s="96"/>
      <c r="AD1943" s="96"/>
      <c r="AE1943" s="96"/>
      <c r="AF1943" s="96"/>
      <c r="AG1943" s="96"/>
      <c r="AH1943" s="96"/>
      <c r="AI1943" s="96"/>
      <c r="AJ1943" s="96"/>
      <c r="AK1943" s="96"/>
      <c r="AL1943" s="96"/>
      <c r="AM1943" s="96"/>
      <c r="AN1943" s="96"/>
      <c r="AO1943" s="96"/>
      <c r="AP1943" s="96"/>
      <c r="AQ1943" s="96"/>
      <c r="AR1943" s="96"/>
      <c r="AS1943" s="96"/>
      <c r="AT1943" s="96"/>
      <c r="AU1943" s="96"/>
      <c r="AV1943" s="96"/>
      <c r="AW1943" s="96"/>
      <c r="AX1943" s="96"/>
      <c r="AY1943" s="96"/>
      <c r="AZ1943" s="96"/>
      <c r="BA1943" s="96"/>
      <c r="BB1943" s="96"/>
      <c r="BC1943" s="96"/>
      <c r="BD1943" s="96"/>
      <c r="BE1943" s="96"/>
      <c r="BF1943" s="96"/>
      <c r="BG1943" s="96"/>
      <c r="BH1943" s="96"/>
      <c r="BI1943" s="96"/>
      <c r="BJ1943" s="96"/>
      <c r="BK1943" s="96"/>
      <c r="BL1943" s="96"/>
      <c r="BM1943" s="96"/>
      <c r="BN1943" s="96"/>
      <c r="BO1943" s="96"/>
      <c r="BP1943" s="96"/>
      <c r="BQ1943" s="96"/>
      <c r="BR1943" s="96"/>
      <c r="BS1943" s="96"/>
      <c r="BT1943" s="96"/>
      <c r="BU1943" s="96"/>
      <c r="BV1943" s="96"/>
      <c r="BW1943" s="96"/>
      <c r="BX1943" s="96"/>
      <c r="BY1943" s="96"/>
      <c r="BZ1943" s="96"/>
      <c r="CA1943" s="96"/>
      <c r="CB1943" s="96"/>
      <c r="CC1943" s="96"/>
      <c r="CD1943" s="96"/>
      <c r="CE1943" s="96"/>
      <c r="CF1943" s="96"/>
      <c r="CG1943" s="96"/>
      <c r="CH1943" s="96"/>
      <c r="CI1943" s="96"/>
      <c r="CJ1943" s="96"/>
      <c r="CK1943" s="96"/>
      <c r="CL1943" s="96"/>
      <c r="CM1943" s="96"/>
      <c r="CN1943" s="96"/>
      <c r="CO1943" s="96"/>
      <c r="CP1943" s="96"/>
      <c r="CQ1943" s="96"/>
      <c r="CR1943" s="96"/>
      <c r="CS1943" s="96"/>
      <c r="CT1943" s="96"/>
      <c r="CU1943" s="96"/>
      <c r="CV1943" s="96"/>
      <c r="CW1943" s="96"/>
      <c r="CX1943" s="96"/>
      <c r="CY1943" s="96"/>
      <c r="CZ1943" s="96"/>
      <c r="DA1943" s="96"/>
      <c r="DB1943" s="96"/>
      <c r="DC1943" s="96"/>
      <c r="DD1943" s="96"/>
      <c r="DE1943" s="96"/>
      <c r="DF1943" s="96"/>
      <c r="DG1943" s="96"/>
      <c r="DH1943" s="96"/>
      <c r="DI1943" s="96"/>
      <c r="DJ1943" s="96"/>
      <c r="DK1943" s="96"/>
      <c r="DL1943" s="96"/>
      <c r="DM1943" s="96"/>
      <c r="DN1943" s="96"/>
      <c r="DO1943" s="96"/>
      <c r="DP1943" s="96"/>
      <c r="DQ1943" s="96"/>
      <c r="DR1943" s="96"/>
      <c r="DS1943" s="96"/>
      <c r="DT1943" s="96"/>
      <c r="DU1943" s="96"/>
      <c r="DV1943" s="96"/>
      <c r="DW1943" s="96"/>
      <c r="DX1943" s="96"/>
      <c r="DY1943" s="96"/>
      <c r="DZ1943" s="96"/>
      <c r="EA1943" s="96"/>
      <c r="EB1943" s="96"/>
      <c r="EC1943" s="96"/>
      <c r="ED1943" s="96"/>
      <c r="EE1943" s="96"/>
      <c r="EF1943" s="96"/>
      <c r="EG1943" s="96"/>
      <c r="EH1943" s="96"/>
      <c r="EI1943" s="96"/>
      <c r="EJ1943" s="96"/>
      <c r="EK1943" s="96"/>
      <c r="EL1943" s="96"/>
      <c r="EM1943" s="96"/>
      <c r="EN1943" s="96"/>
      <c r="EO1943" s="96"/>
      <c r="EP1943" s="96"/>
      <c r="EQ1943" s="96"/>
      <c r="ER1943" s="96"/>
      <c r="ES1943" s="96"/>
      <c r="ET1943" s="96"/>
      <c r="EU1943" s="96"/>
      <c r="EV1943" s="96"/>
      <c r="EW1943" s="96"/>
      <c r="EX1943" s="96"/>
      <c r="EY1943" s="96"/>
      <c r="EZ1943" s="96"/>
      <c r="FA1943" s="96"/>
      <c r="FB1943" s="96"/>
      <c r="FC1943" s="96"/>
      <c r="FD1943" s="96"/>
      <c r="FE1943" s="96"/>
      <c r="FF1943" s="96"/>
      <c r="FG1943" s="96"/>
      <c r="FH1943" s="96"/>
      <c r="FI1943" s="96"/>
      <c r="FJ1943" s="96"/>
      <c r="FK1943" s="96"/>
      <c r="FL1943" s="96"/>
      <c r="FM1943" s="96"/>
      <c r="FN1943" s="96"/>
      <c r="FO1943" s="96"/>
      <c r="FP1943" s="96"/>
      <c r="FQ1943" s="96"/>
      <c r="FR1943" s="96"/>
      <c r="FS1943" s="96"/>
      <c r="FT1943" s="96"/>
      <c r="FU1943" s="96"/>
      <c r="FV1943" s="96"/>
      <c r="FW1943" s="96"/>
      <c r="FX1943" s="96"/>
      <c r="FY1943" s="96"/>
      <c r="FZ1943" s="96"/>
      <c r="GA1943" s="96"/>
      <c r="GB1943" s="96"/>
      <c r="GC1943" s="96"/>
      <c r="GD1943" s="96"/>
      <c r="GE1943" s="96"/>
      <c r="GF1943" s="96"/>
      <c r="GG1943" s="96"/>
      <c r="GH1943" s="96"/>
      <c r="GI1943" s="96"/>
      <c r="GJ1943" s="96"/>
      <c r="GK1943" s="96"/>
      <c r="GL1943" s="96"/>
      <c r="GM1943" s="96"/>
      <c r="GN1943" s="96"/>
      <c r="GO1943" s="96"/>
      <c r="GP1943" s="96"/>
      <c r="GQ1943" s="96"/>
      <c r="GR1943" s="96"/>
      <c r="GS1943" s="96"/>
      <c r="GT1943" s="96"/>
      <c r="GU1943" s="96"/>
      <c r="GV1943" s="96"/>
      <c r="GW1943" s="96"/>
      <c r="GX1943" s="96"/>
      <c r="GY1943" s="96"/>
      <c r="GZ1943" s="96"/>
      <c r="HA1943" s="96"/>
      <c r="HB1943" s="96"/>
      <c r="HC1943" s="96"/>
      <c r="HD1943" s="96"/>
      <c r="HE1943" s="96"/>
      <c r="HF1943" s="96"/>
      <c r="HG1943" s="96"/>
      <c r="HH1943" s="96"/>
      <c r="HI1943" s="96"/>
      <c r="HJ1943" s="96"/>
      <c r="HK1943" s="96"/>
      <c r="HL1943" s="96"/>
      <c r="HM1943" s="96"/>
      <c r="HN1943" s="96"/>
      <c r="HO1943" s="96"/>
      <c r="HP1943" s="96"/>
      <c r="HQ1943" s="96"/>
      <c r="HR1943" s="96"/>
      <c r="HS1943" s="96"/>
      <c r="HT1943" s="96"/>
      <c r="HU1943" s="96"/>
      <c r="HV1943" s="96"/>
      <c r="HW1943" s="96"/>
      <c r="HX1943" s="96"/>
      <c r="HY1943" s="96"/>
      <c r="HZ1943" s="96"/>
      <c r="IA1943" s="96"/>
      <c r="IB1943" s="96"/>
      <c r="IC1943" s="96"/>
      <c r="ID1943" s="96"/>
      <c r="IE1943" s="96"/>
      <c r="IF1943" s="96"/>
      <c r="IG1943" s="96"/>
      <c r="IH1943" s="96"/>
      <c r="II1943" s="96"/>
      <c r="IJ1943" s="96"/>
      <c r="IK1943" s="96"/>
      <c r="IL1943" s="96"/>
      <c r="IM1943" s="96"/>
      <c r="IN1943" s="96"/>
    </row>
    <row r="1944" spans="1:248" s="78" customFormat="1" ht="12" customHeight="1">
      <c r="A1944" s="130">
        <v>169999</v>
      </c>
      <c r="B1944" s="115" t="s">
        <v>6955</v>
      </c>
      <c r="C1944" s="112">
        <v>451899</v>
      </c>
      <c r="D1944" s="106"/>
      <c r="E1944" s="110" t="s">
        <v>7228</v>
      </c>
      <c r="F1944" s="135"/>
      <c r="G1944" s="96"/>
      <c r="H1944" s="96"/>
      <c r="I1944" s="96"/>
      <c r="J1944" s="96"/>
      <c r="K1944" s="96"/>
      <c r="L1944" s="96"/>
      <c r="M1944" s="96"/>
      <c r="N1944" s="96"/>
      <c r="O1944" s="96"/>
      <c r="P1944" s="96"/>
      <c r="Q1944" s="96"/>
      <c r="R1944" s="96"/>
      <c r="S1944" s="96"/>
      <c r="T1944" s="96"/>
      <c r="U1944" s="96"/>
      <c r="V1944" s="96"/>
      <c r="W1944" s="96"/>
      <c r="X1944" s="96"/>
      <c r="Y1944" s="96"/>
      <c r="Z1944" s="96"/>
      <c r="AA1944" s="96"/>
      <c r="AB1944" s="96"/>
      <c r="AC1944" s="96"/>
      <c r="AD1944" s="96"/>
      <c r="AE1944" s="96"/>
      <c r="AF1944" s="96"/>
      <c r="AG1944" s="96"/>
      <c r="AH1944" s="96"/>
      <c r="AI1944" s="96"/>
      <c r="AJ1944" s="96"/>
      <c r="AK1944" s="96"/>
      <c r="AL1944" s="96"/>
      <c r="AM1944" s="96"/>
      <c r="AN1944" s="96"/>
      <c r="AO1944" s="96"/>
      <c r="AP1944" s="96"/>
      <c r="AQ1944" s="96"/>
      <c r="AR1944" s="96"/>
      <c r="AS1944" s="96"/>
      <c r="AT1944" s="96"/>
      <c r="AU1944" s="96"/>
      <c r="AV1944" s="96"/>
      <c r="AW1944" s="96"/>
      <c r="AX1944" s="96"/>
      <c r="AY1944" s="96"/>
      <c r="AZ1944" s="96"/>
      <c r="BA1944" s="96"/>
      <c r="BB1944" s="96"/>
      <c r="BC1944" s="96"/>
      <c r="BD1944" s="96"/>
      <c r="BE1944" s="96"/>
      <c r="BF1944" s="96"/>
      <c r="BG1944" s="96"/>
      <c r="BH1944" s="96"/>
      <c r="BI1944" s="96"/>
      <c r="BJ1944" s="96"/>
      <c r="BK1944" s="96"/>
      <c r="BL1944" s="96"/>
      <c r="BM1944" s="96"/>
      <c r="BN1944" s="96"/>
      <c r="BO1944" s="96"/>
      <c r="BP1944" s="96"/>
      <c r="BQ1944" s="96"/>
      <c r="BR1944" s="96"/>
      <c r="BS1944" s="96"/>
      <c r="BT1944" s="96"/>
      <c r="BU1944" s="96"/>
      <c r="BV1944" s="96"/>
      <c r="BW1944" s="96"/>
      <c r="BX1944" s="96"/>
      <c r="BY1944" s="96"/>
      <c r="BZ1944" s="96"/>
      <c r="CA1944" s="96"/>
      <c r="CB1944" s="96"/>
      <c r="CC1944" s="96"/>
      <c r="CD1944" s="96"/>
      <c r="CE1944" s="96"/>
      <c r="CF1944" s="96"/>
      <c r="CG1944" s="96"/>
      <c r="CH1944" s="96"/>
      <c r="CI1944" s="96"/>
      <c r="CJ1944" s="96"/>
      <c r="CK1944" s="96"/>
      <c r="CL1944" s="96"/>
      <c r="CM1944" s="96"/>
      <c r="CN1944" s="96"/>
      <c r="CO1944" s="96"/>
      <c r="CP1944" s="96"/>
      <c r="CQ1944" s="96"/>
      <c r="CR1944" s="96"/>
      <c r="CS1944" s="96"/>
      <c r="CT1944" s="96"/>
      <c r="CU1944" s="96"/>
      <c r="CV1944" s="96"/>
      <c r="CW1944" s="96"/>
      <c r="CX1944" s="96"/>
      <c r="CY1944" s="96"/>
      <c r="CZ1944" s="96"/>
      <c r="DA1944" s="96"/>
      <c r="DB1944" s="96"/>
      <c r="DC1944" s="96"/>
      <c r="DD1944" s="96"/>
      <c r="DE1944" s="96"/>
      <c r="DF1944" s="96"/>
      <c r="DG1944" s="96"/>
      <c r="DH1944" s="96"/>
      <c r="DI1944" s="96"/>
      <c r="DJ1944" s="96"/>
      <c r="DK1944" s="96"/>
      <c r="DL1944" s="96"/>
      <c r="DM1944" s="96"/>
      <c r="DN1944" s="96"/>
      <c r="DO1944" s="96"/>
      <c r="DP1944" s="96"/>
      <c r="DQ1944" s="96"/>
      <c r="DR1944" s="96"/>
      <c r="DS1944" s="96"/>
      <c r="DT1944" s="96"/>
      <c r="DU1944" s="96"/>
      <c r="DV1944" s="96"/>
      <c r="DW1944" s="96"/>
      <c r="DX1944" s="96"/>
      <c r="DY1944" s="96"/>
      <c r="DZ1944" s="96"/>
      <c r="EA1944" s="96"/>
      <c r="EB1944" s="96"/>
      <c r="EC1944" s="96"/>
      <c r="ED1944" s="96"/>
      <c r="EE1944" s="96"/>
      <c r="EF1944" s="96"/>
      <c r="EG1944" s="96"/>
      <c r="EH1944" s="96"/>
      <c r="EI1944" s="96"/>
      <c r="EJ1944" s="96"/>
      <c r="EK1944" s="96"/>
      <c r="EL1944" s="96"/>
      <c r="EM1944" s="96"/>
      <c r="EN1944" s="96"/>
      <c r="EO1944" s="96"/>
      <c r="EP1944" s="96"/>
      <c r="EQ1944" s="96"/>
      <c r="ER1944" s="96"/>
      <c r="ES1944" s="96"/>
      <c r="ET1944" s="96"/>
      <c r="EU1944" s="96"/>
      <c r="EV1944" s="96"/>
      <c r="EW1944" s="96"/>
      <c r="EX1944" s="96"/>
      <c r="EY1944" s="96"/>
      <c r="EZ1944" s="96"/>
      <c r="FA1944" s="96"/>
      <c r="FB1944" s="96"/>
      <c r="FC1944" s="96"/>
      <c r="FD1944" s="96"/>
      <c r="FE1944" s="96"/>
      <c r="FF1944" s="96"/>
      <c r="FG1944" s="96"/>
      <c r="FH1944" s="96"/>
      <c r="FI1944" s="96"/>
      <c r="FJ1944" s="96"/>
      <c r="FK1944" s="96"/>
      <c r="FL1944" s="96"/>
      <c r="FM1944" s="96"/>
      <c r="FN1944" s="96"/>
      <c r="FO1944" s="96"/>
      <c r="FP1944" s="96"/>
      <c r="FQ1944" s="96"/>
      <c r="FR1944" s="96"/>
      <c r="FS1944" s="96"/>
      <c r="FT1944" s="96"/>
      <c r="FU1944" s="96"/>
      <c r="FV1944" s="96"/>
      <c r="FW1944" s="96"/>
      <c r="FX1944" s="96"/>
      <c r="FY1944" s="96"/>
      <c r="FZ1944" s="96"/>
      <c r="GA1944" s="96"/>
      <c r="GB1944" s="96"/>
      <c r="GC1944" s="96"/>
      <c r="GD1944" s="96"/>
      <c r="GE1944" s="96"/>
      <c r="GF1944" s="96"/>
      <c r="GG1944" s="96"/>
      <c r="GH1944" s="96"/>
      <c r="GI1944" s="96"/>
      <c r="GJ1944" s="96"/>
      <c r="GK1944" s="96"/>
      <c r="GL1944" s="96"/>
      <c r="GM1944" s="96"/>
      <c r="GN1944" s="96"/>
      <c r="GO1944" s="96"/>
      <c r="GP1944" s="96"/>
      <c r="GQ1944" s="96"/>
      <c r="GR1944" s="96"/>
      <c r="GS1944" s="96"/>
      <c r="GT1944" s="96"/>
      <c r="GU1944" s="96"/>
      <c r="GV1944" s="96"/>
      <c r="GW1944" s="96"/>
      <c r="GX1944" s="96"/>
      <c r="GY1944" s="96"/>
      <c r="GZ1944" s="96"/>
      <c r="HA1944" s="96"/>
      <c r="HB1944" s="96"/>
      <c r="HC1944" s="96"/>
      <c r="HD1944" s="96"/>
      <c r="HE1944" s="96"/>
      <c r="HF1944" s="96"/>
      <c r="HG1944" s="96"/>
      <c r="HH1944" s="96"/>
      <c r="HI1944" s="96"/>
      <c r="HJ1944" s="96"/>
      <c r="HK1944" s="96"/>
      <c r="HL1944" s="96"/>
      <c r="HM1944" s="96"/>
      <c r="HN1944" s="96"/>
      <c r="HO1944" s="96"/>
      <c r="HP1944" s="96"/>
      <c r="HQ1944" s="96"/>
      <c r="HR1944" s="96"/>
      <c r="HS1944" s="96"/>
      <c r="HT1944" s="96"/>
      <c r="HU1944" s="96"/>
      <c r="HV1944" s="96"/>
      <c r="HW1944" s="96"/>
      <c r="HX1944" s="96"/>
      <c r="HY1944" s="96"/>
      <c r="HZ1944" s="96"/>
      <c r="IA1944" s="96"/>
      <c r="IB1944" s="96"/>
      <c r="IC1944" s="96"/>
      <c r="ID1944" s="96"/>
      <c r="IE1944" s="96"/>
      <c r="IF1944" s="96"/>
      <c r="IG1944" s="96"/>
      <c r="IH1944" s="96"/>
      <c r="II1944" s="96"/>
      <c r="IJ1944" s="96"/>
      <c r="IK1944" s="96"/>
      <c r="IL1944" s="96"/>
      <c r="IM1944" s="96"/>
      <c r="IN1944" s="96"/>
    </row>
    <row r="1945" spans="1:248" s="78" customFormat="1" ht="12" customHeight="1">
      <c r="A1945" s="130">
        <v>169999</v>
      </c>
      <c r="B1945" s="115" t="s">
        <v>6955</v>
      </c>
      <c r="C1945" s="112">
        <v>451904</v>
      </c>
      <c r="D1945" s="106" t="s">
        <v>3215</v>
      </c>
      <c r="E1945" s="131" t="s">
        <v>7232</v>
      </c>
      <c r="F1945" s="135"/>
      <c r="G1945" s="96"/>
      <c r="H1945" s="96"/>
      <c r="I1945" s="96"/>
      <c r="J1945" s="96"/>
      <c r="K1945" s="96"/>
      <c r="L1945" s="96"/>
      <c r="M1945" s="96"/>
      <c r="N1945" s="96"/>
      <c r="O1945" s="96"/>
      <c r="P1945" s="96"/>
      <c r="Q1945" s="96"/>
      <c r="R1945" s="96"/>
      <c r="S1945" s="96"/>
      <c r="T1945" s="96"/>
      <c r="U1945" s="96"/>
      <c r="V1945" s="96"/>
      <c r="W1945" s="96"/>
      <c r="X1945" s="96"/>
      <c r="Y1945" s="96"/>
      <c r="Z1945" s="96"/>
      <c r="AA1945" s="96"/>
      <c r="AB1945" s="96"/>
      <c r="AC1945" s="96"/>
      <c r="AD1945" s="96"/>
      <c r="AE1945" s="96"/>
      <c r="AF1945" s="96"/>
      <c r="AG1945" s="96"/>
      <c r="AH1945" s="96"/>
      <c r="AI1945" s="96"/>
      <c r="AJ1945" s="96"/>
      <c r="AK1945" s="96"/>
      <c r="AL1945" s="96"/>
      <c r="AM1945" s="96"/>
      <c r="AN1945" s="96"/>
      <c r="AO1945" s="96"/>
      <c r="AP1945" s="96"/>
      <c r="AQ1945" s="96"/>
      <c r="AR1945" s="96"/>
      <c r="AS1945" s="96"/>
      <c r="AT1945" s="96"/>
      <c r="AU1945" s="96"/>
      <c r="AV1945" s="96"/>
      <c r="AW1945" s="96"/>
      <c r="AX1945" s="96"/>
      <c r="AY1945" s="96"/>
      <c r="AZ1945" s="96"/>
      <c r="BA1945" s="96"/>
      <c r="BB1945" s="96"/>
      <c r="BC1945" s="96"/>
      <c r="BD1945" s="96"/>
      <c r="BE1945" s="96"/>
      <c r="BF1945" s="96"/>
      <c r="BG1945" s="96"/>
      <c r="BH1945" s="96"/>
      <c r="BI1945" s="96"/>
      <c r="BJ1945" s="96"/>
      <c r="BK1945" s="96"/>
      <c r="BL1945" s="96"/>
      <c r="BM1945" s="96"/>
      <c r="BN1945" s="96"/>
      <c r="BO1945" s="96"/>
      <c r="BP1945" s="96"/>
      <c r="BQ1945" s="96"/>
      <c r="BR1945" s="96"/>
      <c r="BS1945" s="96"/>
      <c r="BT1945" s="96"/>
      <c r="BU1945" s="96"/>
      <c r="BV1945" s="96"/>
      <c r="BW1945" s="96"/>
      <c r="BX1945" s="96"/>
      <c r="BY1945" s="96"/>
      <c r="BZ1945" s="96"/>
      <c r="CA1945" s="96"/>
      <c r="CB1945" s="96"/>
      <c r="CC1945" s="96"/>
      <c r="CD1945" s="96"/>
      <c r="CE1945" s="96"/>
      <c r="CF1945" s="96"/>
      <c r="CG1945" s="96"/>
      <c r="CH1945" s="96"/>
      <c r="CI1945" s="96"/>
      <c r="CJ1945" s="96"/>
      <c r="CK1945" s="96"/>
      <c r="CL1945" s="96"/>
      <c r="CM1945" s="96"/>
      <c r="CN1945" s="96"/>
      <c r="CO1945" s="96"/>
      <c r="CP1945" s="96"/>
      <c r="CQ1945" s="96"/>
      <c r="CR1945" s="96"/>
      <c r="CS1945" s="96"/>
      <c r="CT1945" s="96"/>
      <c r="CU1945" s="96"/>
      <c r="CV1945" s="96"/>
      <c r="CW1945" s="96"/>
      <c r="CX1945" s="96"/>
      <c r="CY1945" s="96"/>
      <c r="CZ1945" s="96"/>
      <c r="DA1945" s="96"/>
      <c r="DB1945" s="96"/>
      <c r="DC1945" s="96"/>
      <c r="DD1945" s="96"/>
      <c r="DE1945" s="96"/>
      <c r="DF1945" s="96"/>
      <c r="DG1945" s="96"/>
      <c r="DH1945" s="96"/>
      <c r="DI1945" s="96"/>
      <c r="DJ1945" s="96"/>
      <c r="DK1945" s="96"/>
      <c r="DL1945" s="96"/>
      <c r="DM1945" s="96"/>
      <c r="DN1945" s="96"/>
      <c r="DO1945" s="96"/>
      <c r="DP1945" s="96"/>
      <c r="DQ1945" s="96"/>
      <c r="DR1945" s="96"/>
      <c r="DS1945" s="96"/>
      <c r="DT1945" s="96"/>
      <c r="DU1945" s="96"/>
      <c r="DV1945" s="96"/>
      <c r="DW1945" s="96"/>
      <c r="DX1945" s="96"/>
      <c r="DY1945" s="96"/>
      <c r="DZ1945" s="96"/>
      <c r="EA1945" s="96"/>
      <c r="EB1945" s="96"/>
      <c r="EC1945" s="96"/>
      <c r="ED1945" s="96"/>
      <c r="EE1945" s="96"/>
      <c r="EF1945" s="96"/>
      <c r="EG1945" s="96"/>
      <c r="EH1945" s="96"/>
      <c r="EI1945" s="96"/>
      <c r="EJ1945" s="96"/>
      <c r="EK1945" s="96"/>
      <c r="EL1945" s="96"/>
      <c r="EM1945" s="96"/>
      <c r="EN1945" s="96"/>
      <c r="EO1945" s="96"/>
      <c r="EP1945" s="96"/>
      <c r="EQ1945" s="96"/>
      <c r="ER1945" s="96"/>
      <c r="ES1945" s="96"/>
      <c r="ET1945" s="96"/>
      <c r="EU1945" s="96"/>
      <c r="EV1945" s="96"/>
      <c r="EW1945" s="96"/>
      <c r="EX1945" s="96"/>
      <c r="EY1945" s="96"/>
      <c r="EZ1945" s="96"/>
      <c r="FA1945" s="96"/>
      <c r="FB1945" s="96"/>
      <c r="FC1945" s="96"/>
      <c r="FD1945" s="96"/>
      <c r="FE1945" s="96"/>
      <c r="FF1945" s="96"/>
      <c r="FG1945" s="96"/>
      <c r="FH1945" s="96"/>
      <c r="FI1945" s="96"/>
      <c r="FJ1945" s="96"/>
      <c r="FK1945" s="96"/>
      <c r="FL1945" s="96"/>
      <c r="FM1945" s="96"/>
      <c r="FN1945" s="96"/>
      <c r="FO1945" s="96"/>
      <c r="FP1945" s="96"/>
      <c r="FQ1945" s="96"/>
      <c r="FR1945" s="96"/>
      <c r="FS1945" s="96"/>
      <c r="FT1945" s="96"/>
      <c r="FU1945" s="96"/>
      <c r="FV1945" s="96"/>
      <c r="FW1945" s="96"/>
      <c r="FX1945" s="96"/>
      <c r="FY1945" s="96"/>
      <c r="FZ1945" s="96"/>
      <c r="GA1945" s="96"/>
      <c r="GB1945" s="96"/>
      <c r="GC1945" s="96"/>
      <c r="GD1945" s="96"/>
      <c r="GE1945" s="96"/>
      <c r="GF1945" s="96"/>
      <c r="GG1945" s="96"/>
      <c r="GH1945" s="96"/>
      <c r="GI1945" s="96"/>
      <c r="GJ1945" s="96"/>
      <c r="GK1945" s="96"/>
      <c r="GL1945" s="96"/>
      <c r="GM1945" s="96"/>
      <c r="GN1945" s="96"/>
      <c r="GO1945" s="96"/>
      <c r="GP1945" s="96"/>
      <c r="GQ1945" s="96"/>
      <c r="GR1945" s="96"/>
      <c r="GS1945" s="96"/>
      <c r="GT1945" s="96"/>
      <c r="GU1945" s="96"/>
      <c r="GV1945" s="96"/>
      <c r="GW1945" s="96"/>
      <c r="GX1945" s="96"/>
      <c r="GY1945" s="96"/>
      <c r="GZ1945" s="96"/>
      <c r="HA1945" s="96"/>
      <c r="HB1945" s="96"/>
      <c r="HC1945" s="96"/>
      <c r="HD1945" s="96"/>
      <c r="HE1945" s="96"/>
      <c r="HF1945" s="96"/>
      <c r="HG1945" s="96"/>
      <c r="HH1945" s="96"/>
      <c r="HI1945" s="96"/>
      <c r="HJ1945" s="96"/>
      <c r="HK1945" s="96"/>
      <c r="HL1945" s="96"/>
      <c r="HM1945" s="96"/>
      <c r="HN1945" s="96"/>
      <c r="HO1945" s="96"/>
      <c r="HP1945" s="96"/>
      <c r="HQ1945" s="96"/>
      <c r="HR1945" s="96"/>
      <c r="HS1945" s="96"/>
      <c r="HT1945" s="96"/>
      <c r="HU1945" s="96"/>
      <c r="HV1945" s="96"/>
      <c r="HW1945" s="96"/>
      <c r="HX1945" s="96"/>
      <c r="HY1945" s="96"/>
      <c r="HZ1945" s="96"/>
      <c r="IA1945" s="96"/>
      <c r="IB1945" s="96"/>
      <c r="IC1945" s="96"/>
      <c r="ID1945" s="96"/>
      <c r="IE1945" s="96"/>
      <c r="IF1945" s="96"/>
      <c r="IG1945" s="96"/>
      <c r="IH1945" s="96"/>
      <c r="II1945" s="96"/>
      <c r="IJ1945" s="96"/>
      <c r="IK1945" s="96"/>
      <c r="IL1945" s="96"/>
      <c r="IM1945" s="96"/>
      <c r="IN1945" s="96"/>
    </row>
    <row r="1946" spans="1:248" s="78" customFormat="1" ht="12" customHeight="1">
      <c r="A1946" s="130">
        <v>169999</v>
      </c>
      <c r="B1946" s="115" t="s">
        <v>6955</v>
      </c>
      <c r="C1946" s="110">
        <v>459999</v>
      </c>
      <c r="D1946" s="89" t="s">
        <v>3215</v>
      </c>
      <c r="E1946" s="115" t="s">
        <v>7240</v>
      </c>
      <c r="F1946" s="135"/>
      <c r="G1946" s="96"/>
      <c r="H1946" s="96"/>
      <c r="I1946" s="96"/>
      <c r="J1946" s="96"/>
      <c r="K1946" s="96"/>
      <c r="L1946" s="96"/>
      <c r="M1946" s="96"/>
      <c r="N1946" s="96"/>
      <c r="O1946" s="96"/>
      <c r="P1946" s="96"/>
      <c r="Q1946" s="96"/>
      <c r="R1946" s="96"/>
      <c r="S1946" s="96"/>
      <c r="T1946" s="96"/>
      <c r="U1946" s="96"/>
      <c r="V1946" s="96"/>
      <c r="W1946" s="96"/>
      <c r="X1946" s="96"/>
      <c r="Y1946" s="96"/>
      <c r="Z1946" s="96"/>
      <c r="AA1946" s="96"/>
      <c r="AB1946" s="96"/>
      <c r="AC1946" s="96"/>
      <c r="AD1946" s="96"/>
      <c r="AE1946" s="96"/>
      <c r="AF1946" s="96"/>
      <c r="AG1946" s="96"/>
      <c r="AH1946" s="96"/>
      <c r="AI1946" s="96"/>
      <c r="AJ1946" s="96"/>
      <c r="AK1946" s="96"/>
      <c r="AL1946" s="96"/>
      <c r="AM1946" s="96"/>
      <c r="AN1946" s="96"/>
      <c r="AO1946" s="96"/>
      <c r="AP1946" s="96"/>
      <c r="AQ1946" s="96"/>
      <c r="AR1946" s="96"/>
      <c r="AS1946" s="96"/>
      <c r="AT1946" s="96"/>
      <c r="AU1946" s="96"/>
      <c r="AV1946" s="96"/>
      <c r="AW1946" s="96"/>
      <c r="AX1946" s="96"/>
      <c r="AY1946" s="96"/>
      <c r="AZ1946" s="96"/>
      <c r="BA1946" s="96"/>
      <c r="BB1946" s="96"/>
      <c r="BC1946" s="96"/>
      <c r="BD1946" s="96"/>
      <c r="BE1946" s="96"/>
      <c r="BF1946" s="96"/>
      <c r="BG1946" s="96"/>
      <c r="BH1946" s="96"/>
      <c r="BI1946" s="96"/>
      <c r="BJ1946" s="96"/>
      <c r="BK1946" s="96"/>
      <c r="BL1946" s="96"/>
      <c r="BM1946" s="96"/>
      <c r="BN1946" s="96"/>
      <c r="BO1946" s="96"/>
      <c r="BP1946" s="96"/>
      <c r="BQ1946" s="96"/>
      <c r="BR1946" s="96"/>
      <c r="BS1946" s="96"/>
      <c r="BT1946" s="96"/>
      <c r="BU1946" s="96"/>
      <c r="BV1946" s="96"/>
      <c r="BW1946" s="96"/>
      <c r="BX1946" s="96"/>
      <c r="BY1946" s="96"/>
      <c r="BZ1946" s="96"/>
      <c r="CA1946" s="96"/>
      <c r="CB1946" s="96"/>
      <c r="CC1946" s="96"/>
      <c r="CD1946" s="96"/>
      <c r="CE1946" s="96"/>
      <c r="CF1946" s="96"/>
      <c r="CG1946" s="96"/>
      <c r="CH1946" s="96"/>
      <c r="CI1946" s="96"/>
      <c r="CJ1946" s="96"/>
      <c r="CK1946" s="96"/>
      <c r="CL1946" s="96"/>
      <c r="CM1946" s="96"/>
      <c r="CN1946" s="96"/>
      <c r="CO1946" s="96"/>
      <c r="CP1946" s="96"/>
      <c r="CQ1946" s="96"/>
      <c r="CR1946" s="96"/>
      <c r="CS1946" s="96"/>
      <c r="CT1946" s="96"/>
      <c r="CU1946" s="96"/>
      <c r="CV1946" s="96"/>
      <c r="CW1946" s="96"/>
      <c r="CX1946" s="96"/>
      <c r="CY1946" s="96"/>
      <c r="CZ1946" s="96"/>
      <c r="DA1946" s="96"/>
      <c r="DB1946" s="96"/>
      <c r="DC1946" s="96"/>
      <c r="DD1946" s="96"/>
      <c r="DE1946" s="96"/>
      <c r="DF1946" s="96"/>
      <c r="DG1946" s="96"/>
      <c r="DH1946" s="96"/>
      <c r="DI1946" s="96"/>
      <c r="DJ1946" s="96"/>
      <c r="DK1946" s="96"/>
      <c r="DL1946" s="96"/>
      <c r="DM1946" s="96"/>
      <c r="DN1946" s="96"/>
      <c r="DO1946" s="96"/>
      <c r="DP1946" s="96"/>
      <c r="DQ1946" s="96"/>
      <c r="DR1946" s="96"/>
      <c r="DS1946" s="96"/>
      <c r="DT1946" s="96"/>
      <c r="DU1946" s="96"/>
      <c r="DV1946" s="96"/>
      <c r="DW1946" s="96"/>
      <c r="DX1946" s="96"/>
      <c r="DY1946" s="96"/>
      <c r="DZ1946" s="96"/>
      <c r="EA1946" s="96"/>
      <c r="EB1946" s="96"/>
      <c r="EC1946" s="96"/>
      <c r="ED1946" s="96"/>
      <c r="EE1946" s="96"/>
      <c r="EF1946" s="96"/>
      <c r="EG1946" s="96"/>
      <c r="EH1946" s="96"/>
      <c r="EI1946" s="96"/>
      <c r="EJ1946" s="96"/>
      <c r="EK1946" s="96"/>
      <c r="EL1946" s="96"/>
      <c r="EM1946" s="96"/>
      <c r="EN1946" s="96"/>
      <c r="EO1946" s="96"/>
      <c r="EP1946" s="96"/>
      <c r="EQ1946" s="96"/>
      <c r="ER1946" s="96"/>
      <c r="ES1946" s="96"/>
      <c r="ET1946" s="96"/>
      <c r="EU1946" s="96"/>
      <c r="EV1946" s="96"/>
      <c r="EW1946" s="96"/>
      <c r="EX1946" s="96"/>
      <c r="EY1946" s="96"/>
      <c r="EZ1946" s="96"/>
      <c r="FA1946" s="96"/>
      <c r="FB1946" s="96"/>
      <c r="FC1946" s="96"/>
      <c r="FD1946" s="96"/>
      <c r="FE1946" s="96"/>
      <c r="FF1946" s="96"/>
      <c r="FG1946" s="96"/>
      <c r="FH1946" s="96"/>
      <c r="FI1946" s="96"/>
      <c r="FJ1946" s="96"/>
      <c r="FK1946" s="96"/>
      <c r="FL1946" s="96"/>
      <c r="FM1946" s="96"/>
      <c r="FN1946" s="96"/>
      <c r="FO1946" s="96"/>
      <c r="FP1946" s="96"/>
      <c r="FQ1946" s="96"/>
      <c r="FR1946" s="96"/>
      <c r="FS1946" s="96"/>
      <c r="FT1946" s="96"/>
      <c r="FU1946" s="96"/>
      <c r="FV1946" s="96"/>
      <c r="FW1946" s="96"/>
      <c r="FX1946" s="96"/>
      <c r="FY1946" s="96"/>
      <c r="FZ1946" s="96"/>
      <c r="GA1946" s="96"/>
      <c r="GB1946" s="96"/>
      <c r="GC1946" s="96"/>
      <c r="GD1946" s="96"/>
      <c r="GE1946" s="96"/>
      <c r="GF1946" s="96"/>
      <c r="GG1946" s="96"/>
      <c r="GH1946" s="96"/>
      <c r="GI1946" s="96"/>
      <c r="GJ1946" s="96"/>
      <c r="GK1946" s="96"/>
      <c r="GL1946" s="96"/>
      <c r="GM1946" s="96"/>
      <c r="GN1946" s="96"/>
      <c r="GO1946" s="96"/>
      <c r="GP1946" s="96"/>
      <c r="GQ1946" s="96"/>
      <c r="GR1946" s="96"/>
      <c r="GS1946" s="96"/>
      <c r="GT1946" s="96"/>
      <c r="GU1946" s="96"/>
      <c r="GV1946" s="96"/>
      <c r="GW1946" s="96"/>
      <c r="GX1946" s="96"/>
      <c r="GY1946" s="96"/>
      <c r="GZ1946" s="96"/>
      <c r="HA1946" s="96"/>
      <c r="HB1946" s="96"/>
      <c r="HC1946" s="96"/>
      <c r="HD1946" s="96"/>
      <c r="HE1946" s="96"/>
      <c r="HF1946" s="96"/>
      <c r="HG1946" s="96"/>
      <c r="HH1946" s="96"/>
      <c r="HI1946" s="96"/>
      <c r="HJ1946" s="96"/>
      <c r="HK1946" s="96"/>
      <c r="HL1946" s="96"/>
      <c r="HM1946" s="96"/>
      <c r="HN1946" s="96"/>
      <c r="HO1946" s="96"/>
      <c r="HP1946" s="96"/>
      <c r="HQ1946" s="96"/>
      <c r="HR1946" s="96"/>
      <c r="HS1946" s="96"/>
      <c r="HT1946" s="96"/>
      <c r="HU1946" s="96"/>
      <c r="HV1946" s="96"/>
      <c r="HW1946" s="96"/>
      <c r="HX1946" s="96"/>
      <c r="HY1946" s="96"/>
      <c r="HZ1946" s="96"/>
      <c r="IA1946" s="96"/>
      <c r="IB1946" s="96"/>
      <c r="IC1946" s="96"/>
      <c r="ID1946" s="96"/>
      <c r="IE1946" s="96"/>
      <c r="IF1946" s="96"/>
      <c r="IG1946" s="96"/>
      <c r="IH1946" s="96"/>
      <c r="II1946" s="96"/>
      <c r="IJ1946" s="96"/>
      <c r="IK1946" s="96"/>
      <c r="IL1946" s="96"/>
      <c r="IM1946" s="96"/>
      <c r="IN1946" s="96"/>
    </row>
    <row r="1947" spans="1:248" ht="10.199999999999999">
      <c r="A1947" s="83" t="s">
        <v>8279</v>
      </c>
      <c r="B1947" s="83" t="s">
        <v>8280</v>
      </c>
      <c r="C1947" s="83">
        <v>520201</v>
      </c>
      <c r="D1947" s="89" t="s">
        <v>3215</v>
      </c>
      <c r="E1947" s="83" t="s">
        <v>8278</v>
      </c>
      <c r="G1947" s="87"/>
    </row>
    <row r="1948" spans="1:248" ht="10.199999999999999">
      <c r="A1948" s="83" t="s">
        <v>8283</v>
      </c>
      <c r="B1948" s="83" t="s">
        <v>8280</v>
      </c>
      <c r="C1948" s="83">
        <v>520202</v>
      </c>
      <c r="E1948" s="83" t="s">
        <v>8282</v>
      </c>
      <c r="G1948" s="87"/>
    </row>
    <row r="1949" spans="1:248" ht="10.199999999999999">
      <c r="A1949" s="83" t="s">
        <v>8279</v>
      </c>
      <c r="B1949" s="83" t="s">
        <v>8280</v>
      </c>
      <c r="C1949" s="83">
        <v>520203</v>
      </c>
      <c r="D1949" s="89" t="s">
        <v>3215</v>
      </c>
      <c r="E1949" s="83" t="s">
        <v>8285</v>
      </c>
      <c r="G1949" s="87"/>
    </row>
    <row r="1950" spans="1:248" ht="10.199999999999999">
      <c r="A1950" s="83" t="s">
        <v>8279</v>
      </c>
      <c r="B1950" s="83" t="s">
        <v>8280</v>
      </c>
      <c r="C1950" s="83">
        <v>520205</v>
      </c>
      <c r="D1950" s="84"/>
      <c r="E1950" s="83" t="s">
        <v>8293</v>
      </c>
      <c r="G1950" s="87"/>
    </row>
    <row r="1951" spans="1:248" ht="10.199999999999999">
      <c r="A1951" s="83" t="s">
        <v>8279</v>
      </c>
      <c r="B1951" s="83" t="s">
        <v>8280</v>
      </c>
      <c r="C1951" s="83">
        <v>520206</v>
      </c>
      <c r="D1951" s="84"/>
      <c r="E1951" s="83" t="s">
        <v>8295</v>
      </c>
      <c r="G1951" s="87"/>
    </row>
    <row r="1952" spans="1:248" ht="10.199999999999999">
      <c r="A1952" s="83" t="s">
        <v>8279</v>
      </c>
      <c r="B1952" s="83" t="s">
        <v>8280</v>
      </c>
      <c r="C1952" s="83">
        <v>520207</v>
      </c>
      <c r="D1952" s="89" t="s">
        <v>3215</v>
      </c>
      <c r="E1952" s="83" t="s">
        <v>8297</v>
      </c>
      <c r="G1952" s="87"/>
    </row>
    <row r="1953" spans="1:7" ht="10.199999999999999">
      <c r="A1953" s="83" t="s">
        <v>8283</v>
      </c>
      <c r="B1953" s="83" t="s">
        <v>8280</v>
      </c>
      <c r="C1953" s="83">
        <v>520301</v>
      </c>
      <c r="E1953" s="83" t="s">
        <v>8301</v>
      </c>
      <c r="G1953" s="87"/>
    </row>
    <row r="1954" spans="1:7" ht="10.199999999999999">
      <c r="A1954" s="83" t="s">
        <v>8283</v>
      </c>
      <c r="B1954" s="83" t="s">
        <v>8280</v>
      </c>
      <c r="C1954" s="83">
        <v>520401</v>
      </c>
      <c r="D1954" s="89" t="s">
        <v>3215</v>
      </c>
      <c r="E1954" s="83" t="s">
        <v>8312</v>
      </c>
      <c r="G1954" s="87"/>
    </row>
    <row r="1955" spans="1:7" ht="10.199999999999999">
      <c r="A1955" s="83" t="s">
        <v>8283</v>
      </c>
      <c r="B1955" s="83" t="s">
        <v>8280</v>
      </c>
      <c r="C1955" s="83">
        <v>520403</v>
      </c>
      <c r="D1955" s="89" t="s">
        <v>3215</v>
      </c>
      <c r="E1955" s="83" t="s">
        <v>8332</v>
      </c>
      <c r="G1955" s="87"/>
    </row>
    <row r="1956" spans="1:7" ht="10.199999999999999">
      <c r="A1956" s="83" t="s">
        <v>8246</v>
      </c>
      <c r="B1956" s="83" t="s">
        <v>8247</v>
      </c>
      <c r="C1956" s="83">
        <v>520101</v>
      </c>
      <c r="E1956" s="83" t="s">
        <v>8399</v>
      </c>
      <c r="G1956" s="87"/>
    </row>
    <row r="1957" spans="1:7" ht="10.199999999999999">
      <c r="A1957" s="83" t="s">
        <v>8246</v>
      </c>
      <c r="B1957" s="83" t="s">
        <v>8247</v>
      </c>
      <c r="C1957" s="83">
        <v>520106</v>
      </c>
      <c r="E1957" s="83" t="s">
        <v>8265</v>
      </c>
      <c r="G1957" s="87"/>
    </row>
    <row r="1958" spans="1:7" ht="10.199999999999999">
      <c r="A1958" s="83" t="s">
        <v>8246</v>
      </c>
      <c r="B1958" s="83" t="s">
        <v>8247</v>
      </c>
      <c r="C1958" s="83">
        <v>520401</v>
      </c>
      <c r="D1958" s="89" t="s">
        <v>3215</v>
      </c>
      <c r="E1958" s="83" t="s">
        <v>8312</v>
      </c>
      <c r="G1958" s="87"/>
    </row>
    <row r="1959" spans="1:7" ht="10.199999999999999">
      <c r="A1959" s="83" t="s">
        <v>8250</v>
      </c>
      <c r="B1959" s="83" t="s">
        <v>8251</v>
      </c>
      <c r="C1959" s="83">
        <v>520102</v>
      </c>
      <c r="D1959" s="84"/>
      <c r="E1959" s="83" t="s">
        <v>8249</v>
      </c>
      <c r="G1959" s="87"/>
    </row>
    <row r="1960" spans="1:7" ht="10.199999999999999">
      <c r="A1960" s="83" t="s">
        <v>8250</v>
      </c>
      <c r="B1960" s="83" t="s">
        <v>8251</v>
      </c>
      <c r="C1960" s="83">
        <v>520401</v>
      </c>
      <c r="D1960" s="89" t="s">
        <v>3215</v>
      </c>
      <c r="E1960" s="83" t="s">
        <v>8312</v>
      </c>
      <c r="G1960" s="87"/>
    </row>
    <row r="1961" spans="1:7" ht="10.199999999999999">
      <c r="A1961" s="83" t="s">
        <v>8254</v>
      </c>
      <c r="B1961" s="83" t="s">
        <v>8255</v>
      </c>
      <c r="C1961" s="83">
        <v>520103</v>
      </c>
      <c r="E1961" s="83" t="s">
        <v>8253</v>
      </c>
      <c r="G1961" s="87"/>
    </row>
    <row r="1962" spans="1:7" ht="10.199999999999999">
      <c r="A1962" s="83" t="s">
        <v>8254</v>
      </c>
      <c r="B1962" s="83" t="s">
        <v>8255</v>
      </c>
      <c r="C1962" s="83">
        <v>520401</v>
      </c>
      <c r="D1962" s="89" t="s">
        <v>3215</v>
      </c>
      <c r="E1962" s="83" t="s">
        <v>8312</v>
      </c>
      <c r="G1962" s="87"/>
    </row>
    <row r="1963" spans="1:7" ht="10.199999999999999">
      <c r="A1963" s="83" t="s">
        <v>8314</v>
      </c>
      <c r="B1963" s="83" t="s">
        <v>8315</v>
      </c>
      <c r="C1963" s="83">
        <v>520401</v>
      </c>
      <c r="D1963" s="89" t="s">
        <v>3215</v>
      </c>
      <c r="E1963" s="83" t="s">
        <v>8312</v>
      </c>
      <c r="G1963" s="87"/>
    </row>
    <row r="1964" spans="1:7" ht="10.199999999999999">
      <c r="A1964" s="83" t="s">
        <v>8314</v>
      </c>
      <c r="B1964" s="83" t="s">
        <v>8315</v>
      </c>
      <c r="C1964" s="83">
        <v>520502</v>
      </c>
      <c r="E1964" s="83" t="s">
        <v>8345</v>
      </c>
      <c r="G1964" s="87"/>
    </row>
    <row r="1965" spans="1:7" ht="10.199999999999999">
      <c r="A1965" s="92">
        <v>170106</v>
      </c>
      <c r="B1965" s="109" t="s">
        <v>6264</v>
      </c>
      <c r="C1965" s="109" t="s">
        <v>6258</v>
      </c>
      <c r="D1965" s="109" t="s">
        <v>3215</v>
      </c>
      <c r="E1965" s="109" t="s">
        <v>6259</v>
      </c>
      <c r="G1965" s="87"/>
    </row>
    <row r="1966" spans="1:7" ht="10.199999999999999">
      <c r="A1966" s="83" t="s">
        <v>8304</v>
      </c>
      <c r="B1966" s="83" t="s">
        <v>6264</v>
      </c>
      <c r="C1966" s="83">
        <v>520302</v>
      </c>
      <c r="E1966" s="83" t="s">
        <v>8303</v>
      </c>
      <c r="G1966" s="87"/>
    </row>
    <row r="1967" spans="1:7" ht="10.199999999999999">
      <c r="A1967" s="83" t="s">
        <v>8304</v>
      </c>
      <c r="B1967" s="83" t="s">
        <v>6264</v>
      </c>
      <c r="C1967" s="83">
        <v>520303</v>
      </c>
      <c r="E1967" s="83" t="s">
        <v>8306</v>
      </c>
      <c r="G1967" s="87"/>
    </row>
    <row r="1968" spans="1:7" ht="10.199999999999999">
      <c r="A1968" s="83" t="s">
        <v>8304</v>
      </c>
      <c r="B1968" s="83" t="s">
        <v>6264</v>
      </c>
      <c r="C1968" s="83">
        <v>520304</v>
      </c>
      <c r="E1968" s="83" t="s">
        <v>8308</v>
      </c>
      <c r="G1968" s="87"/>
    </row>
    <row r="1969" spans="1:7" ht="10.199999999999999">
      <c r="A1969" s="83" t="s">
        <v>8304</v>
      </c>
      <c r="B1969" s="83" t="s">
        <v>6264</v>
      </c>
      <c r="C1969" s="83">
        <v>520401</v>
      </c>
      <c r="D1969" s="89" t="s">
        <v>3215</v>
      </c>
      <c r="E1969" s="83" t="s">
        <v>8312</v>
      </c>
      <c r="G1969" s="87"/>
    </row>
    <row r="1970" spans="1:7" ht="10.199999999999999">
      <c r="A1970" s="83" t="s">
        <v>8258</v>
      </c>
      <c r="B1970" s="83" t="s">
        <v>8259</v>
      </c>
      <c r="C1970" s="83">
        <v>520104</v>
      </c>
      <c r="E1970" s="83" t="s">
        <v>8257</v>
      </c>
      <c r="G1970" s="87"/>
    </row>
    <row r="1971" spans="1:7" ht="10.199999999999999">
      <c r="A1971" s="83" t="s">
        <v>8258</v>
      </c>
      <c r="B1971" s="83" t="s">
        <v>8259</v>
      </c>
      <c r="C1971" s="83">
        <v>520401</v>
      </c>
      <c r="D1971" s="89" t="s">
        <v>3215</v>
      </c>
      <c r="E1971" s="83" t="s">
        <v>8312</v>
      </c>
      <c r="G1971" s="87"/>
    </row>
    <row r="1972" spans="1:7" ht="10.199999999999999">
      <c r="A1972" s="155" t="s">
        <v>7053</v>
      </c>
      <c r="B1972" s="115" t="s">
        <v>7054</v>
      </c>
      <c r="C1972" s="112">
        <v>451013</v>
      </c>
      <c r="D1972" s="106"/>
      <c r="E1972" s="110" t="s">
        <v>7052</v>
      </c>
      <c r="G1972" s="87"/>
    </row>
    <row r="1973" spans="1:7" ht="10.199999999999999">
      <c r="A1973" s="151" t="s">
        <v>7053</v>
      </c>
      <c r="B1973" s="115" t="s">
        <v>7054</v>
      </c>
      <c r="C1973" s="112">
        <v>451014</v>
      </c>
      <c r="D1973" s="106"/>
      <c r="E1973" s="110" t="s">
        <v>7055</v>
      </c>
      <c r="G1973" s="87"/>
    </row>
    <row r="1974" spans="1:7" ht="10.199999999999999">
      <c r="A1974" s="83" t="s">
        <v>8272</v>
      </c>
      <c r="B1974" s="83" t="s">
        <v>8273</v>
      </c>
      <c r="C1974" s="83">
        <v>520108</v>
      </c>
      <c r="D1974" s="89" t="s">
        <v>3215</v>
      </c>
      <c r="E1974" s="83" t="s">
        <v>8271</v>
      </c>
      <c r="G1974" s="87"/>
    </row>
    <row r="1975" spans="1:7" ht="10.199999999999999">
      <c r="A1975" s="83" t="s">
        <v>8272</v>
      </c>
      <c r="B1975" s="83" t="s">
        <v>8273</v>
      </c>
      <c r="C1975" s="83">
        <v>520401</v>
      </c>
      <c r="D1975" s="89" t="s">
        <v>3215</v>
      </c>
      <c r="E1975" s="83" t="s">
        <v>8312</v>
      </c>
      <c r="F1975" s="78"/>
      <c r="G1975" s="87"/>
    </row>
    <row r="1976" spans="1:7" ht="10.199999999999999">
      <c r="A1976" s="83" t="s">
        <v>8272</v>
      </c>
      <c r="B1976" s="83" t="s">
        <v>8273</v>
      </c>
      <c r="C1976" s="83">
        <v>520503</v>
      </c>
      <c r="E1976" s="83" t="s">
        <v>8347</v>
      </c>
      <c r="G1976" s="87"/>
    </row>
    <row r="1977" spans="1:7" ht="10.199999999999999">
      <c r="A1977" s="83" t="s">
        <v>8262</v>
      </c>
      <c r="B1977" s="83" t="s">
        <v>8263</v>
      </c>
      <c r="C1977" s="83">
        <v>520105</v>
      </c>
      <c r="E1977" s="83" t="s">
        <v>8261</v>
      </c>
      <c r="G1977" s="87"/>
    </row>
    <row r="1978" spans="1:7" ht="10.199999999999999">
      <c r="A1978" s="83" t="s">
        <v>8262</v>
      </c>
      <c r="B1978" s="83" t="s">
        <v>8263</v>
      </c>
      <c r="C1978" s="83">
        <v>520108</v>
      </c>
      <c r="D1978" s="89" t="s">
        <v>3215</v>
      </c>
      <c r="E1978" s="83" t="s">
        <v>8271</v>
      </c>
      <c r="G1978" s="87"/>
    </row>
    <row r="1979" spans="1:7" ht="10.199999999999999">
      <c r="A1979" s="83" t="s">
        <v>8316</v>
      </c>
      <c r="B1979" s="83" t="s">
        <v>8317</v>
      </c>
      <c r="C1979" s="83">
        <v>520401</v>
      </c>
      <c r="D1979" s="89" t="s">
        <v>3215</v>
      </c>
      <c r="E1979" s="83" t="s">
        <v>8312</v>
      </c>
      <c r="G1979" s="87"/>
    </row>
    <row r="1980" spans="1:7" ht="10.199999999999999">
      <c r="A1980" s="83" t="s">
        <v>8316</v>
      </c>
      <c r="B1980" s="83" t="s">
        <v>8317</v>
      </c>
      <c r="C1980" s="83">
        <v>520504</v>
      </c>
      <c r="E1980" s="83" t="s">
        <v>8349</v>
      </c>
      <c r="G1980" s="87"/>
    </row>
    <row r="1981" spans="1:7" ht="10.199999999999999">
      <c r="A1981" s="83" t="s">
        <v>8318</v>
      </c>
      <c r="B1981" s="83" t="s">
        <v>8319</v>
      </c>
      <c r="C1981" s="83">
        <v>520401</v>
      </c>
      <c r="D1981" s="89" t="s">
        <v>3215</v>
      </c>
      <c r="E1981" s="83" t="s">
        <v>8312</v>
      </c>
      <c r="F1981" s="78"/>
      <c r="G1981" s="87"/>
    </row>
    <row r="1982" spans="1:7" ht="10.199999999999999">
      <c r="A1982" s="83" t="s">
        <v>8318</v>
      </c>
      <c r="B1982" s="83" t="s">
        <v>8319</v>
      </c>
      <c r="C1982" s="83">
        <v>520406</v>
      </c>
      <c r="E1982" s="83" t="s">
        <v>8339</v>
      </c>
      <c r="G1982" s="87"/>
    </row>
    <row r="1983" spans="1:7" ht="10.199999999999999">
      <c r="A1983" s="92">
        <v>170113</v>
      </c>
      <c r="B1983" s="109" t="s">
        <v>6265</v>
      </c>
      <c r="C1983" s="109" t="s">
        <v>6258</v>
      </c>
      <c r="D1983" s="109" t="s">
        <v>3215</v>
      </c>
      <c r="E1983" s="109" t="s">
        <v>6259</v>
      </c>
      <c r="G1983" s="87"/>
    </row>
    <row r="1984" spans="1:7" ht="10.199999999999999">
      <c r="A1984" s="83" t="s">
        <v>8291</v>
      </c>
      <c r="B1984" s="83" t="s">
        <v>6265</v>
      </c>
      <c r="C1984" s="83">
        <v>520204</v>
      </c>
      <c r="D1984" s="89" t="s">
        <v>3215</v>
      </c>
      <c r="E1984" s="83" t="s">
        <v>8290</v>
      </c>
      <c r="G1984" s="87"/>
    </row>
    <row r="1985" spans="1:7" ht="10.199999999999999">
      <c r="A1985" s="83" t="s">
        <v>8291</v>
      </c>
      <c r="B1985" s="83" t="s">
        <v>6265</v>
      </c>
      <c r="C1985" s="83">
        <v>520207</v>
      </c>
      <c r="D1985" s="89" t="s">
        <v>3215</v>
      </c>
      <c r="E1985" s="83" t="s">
        <v>8297</v>
      </c>
      <c r="G1985" s="87"/>
    </row>
    <row r="1986" spans="1:7" ht="10.199999999999999">
      <c r="A1986" s="83" t="s">
        <v>8291</v>
      </c>
      <c r="B1986" s="83" t="s">
        <v>6265</v>
      </c>
      <c r="C1986" s="83">
        <v>520401</v>
      </c>
      <c r="D1986" s="89" t="s">
        <v>3215</v>
      </c>
      <c r="E1986" s="83" t="s">
        <v>8312</v>
      </c>
      <c r="G1986" s="87"/>
    </row>
    <row r="1987" spans="1:7" ht="10.199999999999999">
      <c r="A1987" s="83" t="s">
        <v>8291</v>
      </c>
      <c r="B1987" s="83" t="s">
        <v>6265</v>
      </c>
      <c r="C1987" s="83">
        <v>520501</v>
      </c>
      <c r="E1987" s="83" t="s">
        <v>8343</v>
      </c>
      <c r="G1987" s="87"/>
    </row>
    <row r="1988" spans="1:7" ht="10.199999999999999">
      <c r="A1988" s="83" t="s">
        <v>8291</v>
      </c>
      <c r="B1988" s="83" t="s">
        <v>6265</v>
      </c>
      <c r="C1988" s="83">
        <v>520505</v>
      </c>
      <c r="E1988" s="83" t="s">
        <v>8351</v>
      </c>
      <c r="G1988" s="87"/>
    </row>
    <row r="1989" spans="1:7" ht="10.199999999999999">
      <c r="A1989" s="83" t="s">
        <v>8268</v>
      </c>
      <c r="B1989" s="83" t="s">
        <v>8269</v>
      </c>
      <c r="C1989" s="83">
        <v>520107</v>
      </c>
      <c r="E1989" s="83" t="s">
        <v>8267</v>
      </c>
      <c r="G1989" s="87"/>
    </row>
    <row r="1990" spans="1:7" ht="10.199999999999999">
      <c r="A1990" s="83" t="s">
        <v>8268</v>
      </c>
      <c r="B1990" s="83" t="s">
        <v>8269</v>
      </c>
      <c r="C1990" s="83">
        <v>520401</v>
      </c>
      <c r="D1990" s="89" t="s">
        <v>3215</v>
      </c>
      <c r="E1990" s="83" t="s">
        <v>8312</v>
      </c>
      <c r="G1990" s="87"/>
    </row>
    <row r="1991" spans="1:7" ht="10.199999999999999">
      <c r="A1991" s="110">
        <v>170199</v>
      </c>
      <c r="B1991" s="115" t="s">
        <v>6899</v>
      </c>
      <c r="C1991" s="112">
        <v>450410</v>
      </c>
      <c r="D1991" s="106"/>
      <c r="E1991" s="110" t="s">
        <v>6898</v>
      </c>
      <c r="G1991" s="87"/>
    </row>
    <row r="1992" spans="1:7" ht="10.199999999999999">
      <c r="A1992" s="110">
        <v>170199</v>
      </c>
      <c r="B1992" s="115" t="s">
        <v>6899</v>
      </c>
      <c r="C1992" s="112">
        <v>450416</v>
      </c>
      <c r="D1992" s="106"/>
      <c r="E1992" s="110" t="s">
        <v>6907</v>
      </c>
      <c r="G1992" s="87"/>
    </row>
    <row r="1993" spans="1:7" ht="10.199999999999999">
      <c r="A1993" s="130">
        <v>170199</v>
      </c>
      <c r="B1993" s="115" t="s">
        <v>6899</v>
      </c>
      <c r="C1993" s="112">
        <v>451008</v>
      </c>
      <c r="D1993" s="106"/>
      <c r="E1993" s="110" t="s">
        <v>7045</v>
      </c>
      <c r="G1993" s="87"/>
    </row>
    <row r="1994" spans="1:7" ht="10.199999999999999">
      <c r="A1994" s="130">
        <v>170199</v>
      </c>
      <c r="B1994" s="115" t="s">
        <v>6899</v>
      </c>
      <c r="C1994" s="112">
        <v>451608</v>
      </c>
      <c r="D1994" s="106"/>
      <c r="E1994" s="110" t="s">
        <v>7177</v>
      </c>
      <c r="G1994" s="87"/>
    </row>
    <row r="1995" spans="1:7" ht="10.199999999999999">
      <c r="A1995" s="110">
        <v>170199</v>
      </c>
      <c r="B1995" s="115" t="s">
        <v>6899</v>
      </c>
      <c r="C1995" s="112">
        <v>451613</v>
      </c>
      <c r="D1995" s="106" t="s">
        <v>3215</v>
      </c>
      <c r="E1995" s="110" t="s">
        <v>7182</v>
      </c>
      <c r="G1995" s="87"/>
    </row>
    <row r="1996" spans="1:7" ht="10.199999999999999">
      <c r="A1996" s="83" t="s">
        <v>8276</v>
      </c>
      <c r="B1996" s="83" t="s">
        <v>6899</v>
      </c>
      <c r="C1996" s="83">
        <v>520199</v>
      </c>
      <c r="E1996" s="83" t="s">
        <v>8275</v>
      </c>
      <c r="G1996" s="87"/>
    </row>
    <row r="1997" spans="1:7" ht="10.199999999999999">
      <c r="A1997" s="83" t="s">
        <v>8276</v>
      </c>
      <c r="B1997" s="83" t="s">
        <v>6899</v>
      </c>
      <c r="C1997" s="83">
        <v>520201</v>
      </c>
      <c r="D1997" s="89" t="s">
        <v>3215</v>
      </c>
      <c r="E1997" s="83" t="s">
        <v>8278</v>
      </c>
      <c r="G1997" s="87"/>
    </row>
    <row r="1998" spans="1:7" ht="10.199999999999999">
      <c r="A1998" s="83" t="s">
        <v>8276</v>
      </c>
      <c r="B1998" s="83" t="s">
        <v>6899</v>
      </c>
      <c r="C1998" s="83">
        <v>520204</v>
      </c>
      <c r="D1998" s="89" t="s">
        <v>3215</v>
      </c>
      <c r="E1998" s="83" t="s">
        <v>8290</v>
      </c>
      <c r="G1998" s="87"/>
    </row>
    <row r="1999" spans="1:7" ht="10.199999999999999">
      <c r="A1999" s="83" t="s">
        <v>8276</v>
      </c>
      <c r="B1999" s="83" t="s">
        <v>6899</v>
      </c>
      <c r="C1999" s="83">
        <v>520207</v>
      </c>
      <c r="D1999" s="89" t="s">
        <v>3215</v>
      </c>
      <c r="E1999" s="83" t="s">
        <v>8297</v>
      </c>
      <c r="G1999" s="87"/>
    </row>
    <row r="2000" spans="1:7" ht="10.199999999999999">
      <c r="A2000" s="83" t="s">
        <v>8276</v>
      </c>
      <c r="B2000" s="83" t="s">
        <v>6899</v>
      </c>
      <c r="C2000" s="83">
        <v>520299</v>
      </c>
      <c r="E2000" s="83" t="s">
        <v>8299</v>
      </c>
      <c r="G2000" s="87"/>
    </row>
    <row r="2001" spans="1:7" ht="10.199999999999999">
      <c r="A2001" s="83" t="s">
        <v>8276</v>
      </c>
      <c r="B2001" s="83" t="s">
        <v>6899</v>
      </c>
      <c r="C2001" s="83">
        <v>520399</v>
      </c>
      <c r="E2001" s="83" t="s">
        <v>8310</v>
      </c>
      <c r="G2001" s="87"/>
    </row>
    <row r="2002" spans="1:7" ht="10.199999999999999">
      <c r="A2002" s="83" t="s">
        <v>8276</v>
      </c>
      <c r="B2002" s="83" t="s">
        <v>6899</v>
      </c>
      <c r="C2002" s="83">
        <v>520401</v>
      </c>
      <c r="D2002" s="89" t="s">
        <v>3215</v>
      </c>
      <c r="E2002" s="83" t="s">
        <v>8312</v>
      </c>
      <c r="G2002" s="87"/>
    </row>
    <row r="2003" spans="1:7" ht="10.199999999999999">
      <c r="A2003" s="83" t="s">
        <v>8276</v>
      </c>
      <c r="B2003" s="83" t="s">
        <v>6899</v>
      </c>
      <c r="C2003" s="83">
        <v>520499</v>
      </c>
      <c r="E2003" s="108" t="s">
        <v>8341</v>
      </c>
      <c r="G2003" s="87"/>
    </row>
    <row r="2004" spans="1:7" ht="10.199999999999999">
      <c r="A2004" s="83" t="s">
        <v>8276</v>
      </c>
      <c r="B2004" s="83" t="s">
        <v>6899</v>
      </c>
      <c r="C2004" s="83">
        <v>520599</v>
      </c>
      <c r="D2004" s="89" t="s">
        <v>3215</v>
      </c>
      <c r="E2004" s="83" t="s">
        <v>8353</v>
      </c>
      <c r="G2004" s="87"/>
    </row>
    <row r="2005" spans="1:7" ht="10.199999999999999">
      <c r="A2005" s="83" t="s">
        <v>8320</v>
      </c>
      <c r="B2005" s="83" t="s">
        <v>8321</v>
      </c>
      <c r="C2005" s="83">
        <v>520401</v>
      </c>
      <c r="D2005" s="89" t="s">
        <v>3215</v>
      </c>
      <c r="E2005" s="83" t="s">
        <v>8312</v>
      </c>
      <c r="G2005" s="87"/>
    </row>
    <row r="2006" spans="1:7" ht="10.199999999999999">
      <c r="A2006" s="83" t="s">
        <v>8320</v>
      </c>
      <c r="B2006" s="83" t="s">
        <v>8321</v>
      </c>
      <c r="C2006" s="83">
        <v>520404</v>
      </c>
      <c r="E2006" s="83" t="s">
        <v>8334</v>
      </c>
      <c r="G2006" s="87"/>
    </row>
    <row r="2007" spans="1:7" ht="10.199999999999999">
      <c r="A2007" s="83" t="s">
        <v>8322</v>
      </c>
      <c r="B2007" s="83" t="s">
        <v>8323</v>
      </c>
      <c r="C2007" s="83">
        <v>520401</v>
      </c>
      <c r="D2007" s="89" t="s">
        <v>3215</v>
      </c>
      <c r="E2007" s="83" t="s">
        <v>8312</v>
      </c>
      <c r="G2007" s="87"/>
    </row>
    <row r="2008" spans="1:7" ht="10.199999999999999">
      <c r="A2008" s="83" t="s">
        <v>8322</v>
      </c>
      <c r="B2008" s="83" t="s">
        <v>8323</v>
      </c>
      <c r="C2008" s="83">
        <v>520402</v>
      </c>
      <c r="E2008" s="83" t="s">
        <v>8330</v>
      </c>
      <c r="G2008" s="87"/>
    </row>
    <row r="2009" spans="1:7" ht="10.199999999999999">
      <c r="A2009" s="105" t="s">
        <v>7458</v>
      </c>
      <c r="B2009" s="105" t="s">
        <v>7459</v>
      </c>
      <c r="C2009" s="83">
        <v>461105</v>
      </c>
      <c r="D2009" s="84" t="s">
        <v>3215</v>
      </c>
      <c r="E2009" s="76" t="s">
        <v>7457</v>
      </c>
      <c r="G2009" s="87"/>
    </row>
    <row r="2010" spans="1:7" ht="10.199999999999999">
      <c r="A2010" s="105" t="s">
        <v>7458</v>
      </c>
      <c r="B2010" s="105" t="s">
        <v>7459</v>
      </c>
      <c r="C2010" s="83">
        <v>461106</v>
      </c>
      <c r="D2010" s="84" t="s">
        <v>3215</v>
      </c>
      <c r="E2010" s="76" t="s">
        <v>7460</v>
      </c>
      <c r="G2010" s="87"/>
    </row>
    <row r="2011" spans="1:7" ht="10.199999999999999">
      <c r="A2011" s="105" t="s">
        <v>7458</v>
      </c>
      <c r="B2011" s="105" t="s">
        <v>7459</v>
      </c>
      <c r="C2011" s="83">
        <v>461199</v>
      </c>
      <c r="D2011" s="84" t="s">
        <v>3215</v>
      </c>
      <c r="E2011" s="76" t="s">
        <v>7461</v>
      </c>
      <c r="G2011" s="87"/>
    </row>
    <row r="2012" spans="1:7" ht="10.199999999999999">
      <c r="A2012" s="83" t="s">
        <v>7458</v>
      </c>
      <c r="B2012" s="83" t="s">
        <v>7459</v>
      </c>
      <c r="C2012" s="83">
        <v>520401</v>
      </c>
      <c r="D2012" s="89" t="s">
        <v>3215</v>
      </c>
      <c r="E2012" s="83" t="s">
        <v>8312</v>
      </c>
      <c r="G2012" s="87"/>
    </row>
    <row r="2013" spans="1:7" ht="10.199999999999999">
      <c r="A2013" s="83" t="s">
        <v>8324</v>
      </c>
      <c r="B2013" s="83" t="s">
        <v>8325</v>
      </c>
      <c r="C2013" s="83">
        <v>520401</v>
      </c>
      <c r="D2013" s="89" t="s">
        <v>3215</v>
      </c>
      <c r="E2013" s="83" t="s">
        <v>8312</v>
      </c>
      <c r="G2013" s="87"/>
    </row>
    <row r="2014" spans="1:7" ht="10.199999999999999">
      <c r="A2014" s="83" t="s">
        <v>8324</v>
      </c>
      <c r="B2014" s="83" t="s">
        <v>8325</v>
      </c>
      <c r="C2014" s="83">
        <v>520405</v>
      </c>
      <c r="E2014" s="83" t="s">
        <v>8336</v>
      </c>
      <c r="G2014" s="87"/>
    </row>
    <row r="2015" spans="1:7" ht="10.199999999999999">
      <c r="A2015" s="83" t="s">
        <v>8287</v>
      </c>
      <c r="B2015" s="83" t="s">
        <v>8288</v>
      </c>
      <c r="C2015" s="83">
        <v>520203</v>
      </c>
      <c r="D2015" s="89" t="s">
        <v>3215</v>
      </c>
      <c r="E2015" s="83" t="s">
        <v>8285</v>
      </c>
      <c r="G2015" s="87"/>
    </row>
    <row r="2016" spans="1:7" ht="10.199999999999999">
      <c r="A2016" s="83" t="s">
        <v>8326</v>
      </c>
      <c r="B2016" s="83" t="s">
        <v>8288</v>
      </c>
      <c r="C2016" s="83">
        <v>520401</v>
      </c>
      <c r="D2016" s="89" t="s">
        <v>3215</v>
      </c>
      <c r="E2016" s="83" t="s">
        <v>8312</v>
      </c>
      <c r="G2016" s="87"/>
    </row>
    <row r="2017" spans="1:7" ht="10.199999999999999">
      <c r="A2017" s="133">
        <v>170299</v>
      </c>
      <c r="B2017" s="115" t="s">
        <v>7112</v>
      </c>
      <c r="C2017" s="112">
        <v>451211</v>
      </c>
      <c r="D2017" s="106"/>
      <c r="E2017" s="110" t="s">
        <v>7111</v>
      </c>
      <c r="G2017" s="87"/>
    </row>
    <row r="2018" spans="1:7" ht="10.199999999999999">
      <c r="A2018" s="83" t="s">
        <v>8327</v>
      </c>
      <c r="B2018" s="83" t="s">
        <v>8328</v>
      </c>
      <c r="C2018" s="83">
        <v>520401</v>
      </c>
      <c r="D2018" s="89" t="s">
        <v>3215</v>
      </c>
      <c r="E2018" s="83" t="s">
        <v>8312</v>
      </c>
      <c r="G2018" s="87"/>
    </row>
    <row r="2019" spans="1:7" ht="10.199999999999999">
      <c r="A2019" s="83">
        <v>179999</v>
      </c>
      <c r="B2019" s="83" t="s">
        <v>6916</v>
      </c>
      <c r="C2019" s="83">
        <v>520599</v>
      </c>
      <c r="D2019" s="89" t="s">
        <v>3215</v>
      </c>
      <c r="E2019" s="83" t="s">
        <v>8353</v>
      </c>
      <c r="G2019" s="87"/>
    </row>
    <row r="2020" spans="1:7" ht="10.199999999999999">
      <c r="A2020" s="98" t="s">
        <v>8354</v>
      </c>
      <c r="B2020" s="78" t="s">
        <v>6916</v>
      </c>
      <c r="C2020" s="135">
        <v>529999</v>
      </c>
      <c r="E2020" s="143" t="s">
        <v>8355</v>
      </c>
    </row>
    <row r="2021" spans="1:7" ht="10.199999999999999">
      <c r="A2021" s="163" t="s">
        <v>6930</v>
      </c>
      <c r="B2021" s="101" t="s">
        <v>6931</v>
      </c>
      <c r="C2021" s="106">
        <v>450509</v>
      </c>
      <c r="D2021" s="106"/>
      <c r="E2021" s="89" t="s">
        <v>6929</v>
      </c>
    </row>
    <row r="2022" spans="1:7" ht="10.199999999999999">
      <c r="A2022" s="89" t="s">
        <v>6930</v>
      </c>
      <c r="B2022" s="101" t="s">
        <v>6931</v>
      </c>
      <c r="C2022" s="106">
        <v>450514</v>
      </c>
      <c r="D2022" s="106"/>
      <c r="E2022" s="89" t="s">
        <v>6938</v>
      </c>
    </row>
    <row r="2023" spans="1:7" ht="10.199999999999999">
      <c r="A2023" s="163" t="s">
        <v>6930</v>
      </c>
      <c r="B2023" s="101" t="s">
        <v>6931</v>
      </c>
      <c r="C2023" s="106">
        <v>450518</v>
      </c>
      <c r="D2023" s="106"/>
      <c r="E2023" s="89" t="s">
        <v>6942</v>
      </c>
    </row>
    <row r="2024" spans="1:7" ht="10.199999999999999">
      <c r="A2024" s="135">
        <v>180102</v>
      </c>
      <c r="B2024" s="143" t="s">
        <v>7871</v>
      </c>
      <c r="C2024" s="135">
        <v>480501</v>
      </c>
      <c r="E2024" s="135" t="s">
        <v>7870</v>
      </c>
    </row>
    <row r="2025" spans="1:7" ht="10.199999999999999">
      <c r="A2025" s="135">
        <v>180103</v>
      </c>
      <c r="B2025" s="143" t="s">
        <v>7819</v>
      </c>
      <c r="C2025" s="135">
        <v>480105</v>
      </c>
      <c r="D2025" s="89" t="s">
        <v>3215</v>
      </c>
      <c r="E2025" s="135" t="s">
        <v>7818</v>
      </c>
    </row>
    <row r="2026" spans="1:7" ht="10.199999999999999">
      <c r="A2026" s="135">
        <v>180103</v>
      </c>
      <c r="B2026" s="143" t="s">
        <v>7819</v>
      </c>
      <c r="C2026" s="135">
        <v>480412</v>
      </c>
      <c r="D2026" s="89" t="s">
        <v>3215</v>
      </c>
      <c r="E2026" s="135" t="s">
        <v>7861</v>
      </c>
    </row>
    <row r="2027" spans="1:7" ht="10.199999999999999">
      <c r="A2027" s="135">
        <v>180103</v>
      </c>
      <c r="B2027" s="143" t="s">
        <v>7819</v>
      </c>
      <c r="C2027" s="135">
        <v>480701</v>
      </c>
      <c r="E2027" s="135" t="s">
        <v>7890</v>
      </c>
    </row>
    <row r="2028" spans="1:7" ht="10.199999999999999">
      <c r="A2028" s="135">
        <v>180103</v>
      </c>
      <c r="B2028" s="143" t="s">
        <v>7819</v>
      </c>
      <c r="C2028" s="135">
        <v>480704</v>
      </c>
      <c r="D2028" s="89" t="s">
        <v>3215</v>
      </c>
      <c r="E2028" s="135" t="s">
        <v>7894</v>
      </c>
    </row>
    <row r="2029" spans="1:7" ht="10.199999999999999">
      <c r="A2029" s="135">
        <v>180103</v>
      </c>
      <c r="B2029" s="143" t="s">
        <v>7819</v>
      </c>
      <c r="C2029" s="135">
        <v>480707</v>
      </c>
      <c r="D2029" s="89" t="s">
        <v>3215</v>
      </c>
      <c r="E2029" s="135" t="s">
        <v>7897</v>
      </c>
    </row>
    <row r="2030" spans="1:7" ht="10.199999999999999">
      <c r="A2030" s="135">
        <v>180104</v>
      </c>
      <c r="B2030" s="143" t="s">
        <v>7873</v>
      </c>
      <c r="C2030" s="135">
        <v>480502</v>
      </c>
      <c r="E2030" s="135" t="s">
        <v>7872</v>
      </c>
    </row>
    <row r="2031" spans="1:7" ht="10.199999999999999">
      <c r="A2031" s="135">
        <v>180105</v>
      </c>
      <c r="B2031" s="143" t="s">
        <v>7810</v>
      </c>
      <c r="C2031" s="135">
        <v>480101</v>
      </c>
      <c r="D2031" s="89" t="s">
        <v>3215</v>
      </c>
      <c r="E2031" s="135" t="s">
        <v>7809</v>
      </c>
    </row>
    <row r="2032" spans="1:7" ht="10.199999999999999">
      <c r="A2032" s="135">
        <v>180105</v>
      </c>
      <c r="B2032" s="143" t="s">
        <v>7810</v>
      </c>
      <c r="C2032" s="135">
        <v>480102</v>
      </c>
      <c r="E2032" s="135" t="s">
        <v>7814</v>
      </c>
    </row>
    <row r="2033" spans="1:6" ht="10.199999999999999">
      <c r="A2033" s="135">
        <v>180105</v>
      </c>
      <c r="B2033" s="143" t="s">
        <v>7810</v>
      </c>
      <c r="C2033" s="135">
        <v>480601</v>
      </c>
      <c r="E2033" s="135" t="s">
        <v>7883</v>
      </c>
    </row>
    <row r="2034" spans="1:6" ht="10.199999999999999">
      <c r="A2034" s="135">
        <v>180106</v>
      </c>
      <c r="B2034" s="143" t="s">
        <v>7833</v>
      </c>
      <c r="C2034" s="135">
        <v>480302</v>
      </c>
      <c r="E2034" s="135" t="s">
        <v>7832</v>
      </c>
    </row>
    <row r="2035" spans="1:6" ht="10.199999999999999">
      <c r="A2035" s="135">
        <v>180106</v>
      </c>
      <c r="B2035" s="143" t="s">
        <v>7833</v>
      </c>
      <c r="C2035" s="135">
        <v>480304</v>
      </c>
      <c r="D2035" s="89" t="s">
        <v>3215</v>
      </c>
      <c r="E2035" s="135" t="s">
        <v>7836</v>
      </c>
    </row>
    <row r="2036" spans="1:6" ht="10.199999999999999">
      <c r="A2036" s="135">
        <v>180106</v>
      </c>
      <c r="B2036" s="143" t="s">
        <v>7833</v>
      </c>
      <c r="C2036" s="135">
        <v>480404</v>
      </c>
      <c r="D2036" s="89" t="s">
        <v>3215</v>
      </c>
      <c r="E2036" s="135" t="s">
        <v>7851</v>
      </c>
    </row>
    <row r="2037" spans="1:6" ht="10.199999999999999">
      <c r="A2037" s="135">
        <v>180107</v>
      </c>
      <c r="B2037" s="143" t="s">
        <v>7835</v>
      </c>
      <c r="C2037" s="135">
        <v>480303</v>
      </c>
      <c r="E2037" s="135" t="s">
        <v>7834</v>
      </c>
    </row>
    <row r="2038" spans="1:6" ht="10.199999999999999">
      <c r="A2038" s="135">
        <v>180108</v>
      </c>
      <c r="B2038" s="143" t="s">
        <v>7892</v>
      </c>
      <c r="C2038" s="135">
        <v>480702</v>
      </c>
      <c r="E2038" s="135" t="s">
        <v>7891</v>
      </c>
    </row>
    <row r="2039" spans="1:6" ht="10.199999999999999">
      <c r="A2039" s="135">
        <v>180109</v>
      </c>
      <c r="B2039" s="143" t="s">
        <v>7811</v>
      </c>
      <c r="C2039" s="135">
        <v>480101</v>
      </c>
      <c r="D2039" s="89" t="s">
        <v>3215</v>
      </c>
      <c r="E2039" s="135" t="s">
        <v>7809</v>
      </c>
    </row>
    <row r="2040" spans="1:6" ht="10.199999999999999">
      <c r="A2040" s="135">
        <v>180109</v>
      </c>
      <c r="B2040" s="143" t="s">
        <v>7811</v>
      </c>
      <c r="C2040" s="135">
        <v>480103</v>
      </c>
      <c r="E2040" s="135" t="s">
        <v>7815</v>
      </c>
    </row>
    <row r="2041" spans="1:6" ht="10.199999999999999">
      <c r="A2041" s="135">
        <v>180109</v>
      </c>
      <c r="B2041" s="143" t="s">
        <v>7811</v>
      </c>
      <c r="C2041" s="135">
        <v>480105</v>
      </c>
      <c r="D2041" s="89" t="s">
        <v>3215</v>
      </c>
      <c r="E2041" s="135" t="s">
        <v>7818</v>
      </c>
    </row>
    <row r="2042" spans="1:6" ht="10.199999999999999">
      <c r="A2042" s="135">
        <v>180110</v>
      </c>
      <c r="B2042" s="143" t="s">
        <v>7848</v>
      </c>
      <c r="C2042" s="135">
        <v>480401</v>
      </c>
      <c r="E2042" s="135" t="s">
        <v>7847</v>
      </c>
    </row>
    <row r="2043" spans="1:6" ht="10.199999999999999">
      <c r="A2043" s="135">
        <v>180110</v>
      </c>
      <c r="B2043" s="143" t="s">
        <v>7848</v>
      </c>
      <c r="C2043" s="135">
        <v>480503</v>
      </c>
      <c r="E2043" s="135" t="s">
        <v>7874</v>
      </c>
    </row>
    <row r="2044" spans="1:6" ht="10.199999999999999">
      <c r="A2044" s="135">
        <v>180111</v>
      </c>
      <c r="B2044" s="143" t="s">
        <v>7826</v>
      </c>
      <c r="C2044" s="135">
        <v>480202</v>
      </c>
      <c r="D2044" s="89" t="s">
        <v>3215</v>
      </c>
      <c r="E2044" s="135" t="s">
        <v>7825</v>
      </c>
    </row>
    <row r="2045" spans="1:6" ht="10.199999999999999">
      <c r="A2045" s="135">
        <v>180111</v>
      </c>
      <c r="B2045" s="143" t="s">
        <v>7826</v>
      </c>
      <c r="C2045" s="135">
        <v>480203</v>
      </c>
      <c r="E2045" s="135" t="s">
        <v>7827</v>
      </c>
    </row>
    <row r="2046" spans="1:6" ht="10.199999999999999">
      <c r="A2046" s="135">
        <v>180111</v>
      </c>
      <c r="B2046" s="143" t="s">
        <v>7826</v>
      </c>
      <c r="C2046" s="135">
        <v>480204</v>
      </c>
      <c r="E2046" s="135" t="s">
        <v>7828</v>
      </c>
      <c r="F2046" s="96"/>
    </row>
    <row r="2047" spans="1:6" ht="10.199999999999999">
      <c r="A2047" s="135">
        <v>180112</v>
      </c>
      <c r="B2047" s="143" t="s">
        <v>7812</v>
      </c>
      <c r="C2047" s="135">
        <v>480101</v>
      </c>
      <c r="D2047" s="89" t="s">
        <v>3215</v>
      </c>
      <c r="E2047" s="135" t="s">
        <v>7809</v>
      </c>
    </row>
    <row r="2048" spans="1:6" ht="10.199999999999999">
      <c r="A2048" s="135">
        <v>180112</v>
      </c>
      <c r="B2048" s="143" t="s">
        <v>7812</v>
      </c>
      <c r="C2048" s="135">
        <v>480602</v>
      </c>
      <c r="E2048" s="135" t="s">
        <v>7884</v>
      </c>
    </row>
    <row r="2049" spans="1:5" ht="10.199999999999999">
      <c r="A2049" s="135">
        <v>180113</v>
      </c>
      <c r="B2049" s="143" t="s">
        <v>7849</v>
      </c>
      <c r="C2049" s="135">
        <v>480402</v>
      </c>
      <c r="E2049" s="135" t="s">
        <v>7849</v>
      </c>
    </row>
    <row r="2050" spans="1:5" ht="10.199999999999999">
      <c r="A2050" s="135">
        <v>180113</v>
      </c>
      <c r="B2050" s="143" t="s">
        <v>7849</v>
      </c>
      <c r="C2050" s="135">
        <v>480707</v>
      </c>
      <c r="D2050" s="89" t="s">
        <v>3215</v>
      </c>
      <c r="E2050" s="135" t="s">
        <v>7897</v>
      </c>
    </row>
    <row r="2051" spans="1:5" ht="10.199999999999999">
      <c r="A2051" s="135">
        <v>180114</v>
      </c>
      <c r="B2051" s="143" t="s">
        <v>7840</v>
      </c>
      <c r="C2051" s="135">
        <v>480307</v>
      </c>
      <c r="E2051" s="135" t="s">
        <v>7839</v>
      </c>
    </row>
    <row r="2052" spans="1:5" ht="10.199999999999999">
      <c r="A2052" s="135">
        <v>180114</v>
      </c>
      <c r="B2052" s="143" t="s">
        <v>7840</v>
      </c>
      <c r="C2052" s="135">
        <v>480404</v>
      </c>
      <c r="D2052" s="89" t="s">
        <v>3215</v>
      </c>
      <c r="E2052" s="135" t="s">
        <v>7851</v>
      </c>
    </row>
    <row r="2053" spans="1:5" ht="10.199999999999999">
      <c r="A2053" s="135">
        <v>180114</v>
      </c>
      <c r="B2053" s="143" t="s">
        <v>7840</v>
      </c>
      <c r="C2053" s="135">
        <v>480407</v>
      </c>
      <c r="D2053" s="89" t="s">
        <v>3215</v>
      </c>
      <c r="E2053" s="135" t="s">
        <v>7856</v>
      </c>
    </row>
    <row r="2054" spans="1:5" ht="10.199999999999999">
      <c r="A2054" s="135">
        <v>180114</v>
      </c>
      <c r="B2054" s="143" t="s">
        <v>7840</v>
      </c>
      <c r="C2054" s="135">
        <v>480413</v>
      </c>
      <c r="D2054" s="89" t="s">
        <v>3215</v>
      </c>
      <c r="E2054" s="135" t="s">
        <v>7862</v>
      </c>
    </row>
    <row r="2055" spans="1:5" ht="10.199999999999999">
      <c r="A2055" s="135">
        <v>180114</v>
      </c>
      <c r="B2055" s="143" t="s">
        <v>7840</v>
      </c>
      <c r="C2055" s="135">
        <v>480703</v>
      </c>
      <c r="E2055" s="135" t="s">
        <v>7893</v>
      </c>
    </row>
    <row r="2056" spans="1:5" ht="10.199999999999999">
      <c r="A2056" s="135">
        <v>180114</v>
      </c>
      <c r="B2056" s="143" t="s">
        <v>7840</v>
      </c>
      <c r="C2056" s="135">
        <v>480704</v>
      </c>
      <c r="D2056" s="89" t="s">
        <v>3215</v>
      </c>
      <c r="E2056" s="135" t="s">
        <v>7894</v>
      </c>
    </row>
    <row r="2057" spans="1:5" ht="10.199999999999999">
      <c r="A2057" s="135">
        <v>180114</v>
      </c>
      <c r="B2057" s="143" t="s">
        <v>7840</v>
      </c>
      <c r="C2057" s="135">
        <v>480706</v>
      </c>
      <c r="E2057" s="135" t="s">
        <v>7896</v>
      </c>
    </row>
    <row r="2058" spans="1:5" ht="10.199999999999999">
      <c r="A2058" s="135">
        <v>180114</v>
      </c>
      <c r="B2058" s="143" t="s">
        <v>7840</v>
      </c>
      <c r="C2058" s="135">
        <v>480707</v>
      </c>
      <c r="D2058" s="89" t="s">
        <v>3215</v>
      </c>
      <c r="E2058" s="135" t="s">
        <v>7897</v>
      </c>
    </row>
    <row r="2059" spans="1:5" ht="10.199999999999999">
      <c r="A2059" s="135">
        <v>180115</v>
      </c>
      <c r="B2059" s="143" t="s">
        <v>7864</v>
      </c>
      <c r="C2059" s="135">
        <v>480413</v>
      </c>
      <c r="D2059" s="89" t="s">
        <v>3215</v>
      </c>
      <c r="E2059" s="135" t="s">
        <v>7862</v>
      </c>
    </row>
    <row r="2060" spans="1:5" ht="10.199999999999999">
      <c r="A2060" s="135">
        <v>180115</v>
      </c>
      <c r="B2060" s="143" t="s">
        <v>7864</v>
      </c>
      <c r="C2060" s="135">
        <v>480603</v>
      </c>
      <c r="E2060" s="135" t="s">
        <v>7885</v>
      </c>
    </row>
    <row r="2061" spans="1:5" ht="10.199999999999999">
      <c r="A2061" s="135">
        <v>180116</v>
      </c>
      <c r="B2061" s="143" t="s">
        <v>7831</v>
      </c>
      <c r="C2061" s="135">
        <v>480301</v>
      </c>
      <c r="D2061" s="89" t="s">
        <v>3215</v>
      </c>
      <c r="E2061" s="135" t="s">
        <v>8400</v>
      </c>
    </row>
    <row r="2062" spans="1:5" ht="10.199999999999999">
      <c r="A2062" s="135">
        <v>180116</v>
      </c>
      <c r="B2062" s="143" t="s">
        <v>7831</v>
      </c>
      <c r="C2062" s="135">
        <v>480304</v>
      </c>
      <c r="D2062" s="89" t="s">
        <v>3215</v>
      </c>
      <c r="E2062" s="135" t="s">
        <v>7836</v>
      </c>
    </row>
    <row r="2063" spans="1:5" ht="10.199999999999999">
      <c r="A2063" s="135">
        <v>180116</v>
      </c>
      <c r="B2063" s="143" t="s">
        <v>7831</v>
      </c>
      <c r="C2063" s="135">
        <v>480305</v>
      </c>
      <c r="E2063" s="135" t="s">
        <v>7837</v>
      </c>
    </row>
    <row r="2064" spans="1:5" ht="10.199999999999999">
      <c r="A2064" s="135">
        <v>180116</v>
      </c>
      <c r="B2064" s="143" t="s">
        <v>7831</v>
      </c>
      <c r="C2064" s="135">
        <v>480306</v>
      </c>
      <c r="E2064" s="135" t="s">
        <v>7838</v>
      </c>
    </row>
    <row r="2065" spans="1:5" ht="10.199999999999999">
      <c r="A2065" s="135">
        <v>180116</v>
      </c>
      <c r="B2065" s="143" t="s">
        <v>7831</v>
      </c>
      <c r="C2065" s="135">
        <v>480309</v>
      </c>
      <c r="E2065" s="135" t="s">
        <v>7843</v>
      </c>
    </row>
    <row r="2066" spans="1:5" ht="10.199999999999999">
      <c r="A2066" s="135">
        <v>180116</v>
      </c>
      <c r="B2066" s="143" t="s">
        <v>7831</v>
      </c>
      <c r="C2066" s="135">
        <v>480310</v>
      </c>
      <c r="E2066" s="135" t="s">
        <v>7844</v>
      </c>
    </row>
    <row r="2067" spans="1:5" ht="10.199999999999999">
      <c r="A2067" s="135">
        <v>180116</v>
      </c>
      <c r="B2067" s="143" t="s">
        <v>7831</v>
      </c>
      <c r="C2067" s="135">
        <v>480311</v>
      </c>
      <c r="E2067" s="135" t="s">
        <v>7845</v>
      </c>
    </row>
    <row r="2068" spans="1:5" ht="10.199999999999999">
      <c r="A2068" s="135">
        <v>180116</v>
      </c>
      <c r="B2068" s="143" t="s">
        <v>7831</v>
      </c>
      <c r="C2068" s="135">
        <v>480704</v>
      </c>
      <c r="D2068" s="89" t="s">
        <v>3215</v>
      </c>
      <c r="E2068" s="135" t="s">
        <v>7894</v>
      </c>
    </row>
    <row r="2069" spans="1:5" ht="10.199999999999999">
      <c r="A2069" s="135">
        <v>180117</v>
      </c>
      <c r="B2069" s="143" t="s">
        <v>7842</v>
      </c>
      <c r="C2069" s="135">
        <v>480308</v>
      </c>
      <c r="E2069" s="135" t="s">
        <v>7841</v>
      </c>
    </row>
    <row r="2070" spans="1:5" ht="10.199999999999999">
      <c r="A2070" s="135">
        <v>180118</v>
      </c>
      <c r="B2070" s="143" t="s">
        <v>7817</v>
      </c>
      <c r="C2070" s="135">
        <v>480104</v>
      </c>
      <c r="E2070" s="135" t="s">
        <v>7816</v>
      </c>
    </row>
    <row r="2071" spans="1:5" ht="10.199999999999999">
      <c r="A2071" s="135">
        <v>180119</v>
      </c>
      <c r="B2071" s="143" t="s">
        <v>7852</v>
      </c>
      <c r="C2071" s="135">
        <v>480404</v>
      </c>
      <c r="D2071" s="89" t="s">
        <v>3215</v>
      </c>
      <c r="E2071" s="135" t="s">
        <v>7851</v>
      </c>
    </row>
    <row r="2072" spans="1:5" ht="10.199999999999999">
      <c r="A2072" s="135">
        <v>180119</v>
      </c>
      <c r="B2072" s="143" t="s">
        <v>7852</v>
      </c>
      <c r="C2072" s="135">
        <v>480405</v>
      </c>
      <c r="E2072" s="135" t="s">
        <v>7854</v>
      </c>
    </row>
    <row r="2073" spans="1:5" ht="10.199999999999999">
      <c r="A2073" s="135">
        <v>180119</v>
      </c>
      <c r="B2073" s="143" t="s">
        <v>7852</v>
      </c>
      <c r="C2073" s="135">
        <v>480407</v>
      </c>
      <c r="D2073" s="89" t="s">
        <v>3215</v>
      </c>
      <c r="E2073" s="135" t="s">
        <v>7856</v>
      </c>
    </row>
    <row r="2074" spans="1:5" ht="10.199999999999999">
      <c r="A2074" s="135">
        <v>180120</v>
      </c>
      <c r="B2074" s="143" t="s">
        <v>7876</v>
      </c>
      <c r="C2074" s="135">
        <v>480504</v>
      </c>
      <c r="E2074" s="135" t="s">
        <v>7875</v>
      </c>
    </row>
    <row r="2075" spans="1:5" ht="10.199999999999999">
      <c r="A2075" s="135">
        <v>180121</v>
      </c>
      <c r="B2075" s="143" t="s">
        <v>7878</v>
      </c>
      <c r="C2075" s="135">
        <v>480505</v>
      </c>
      <c r="E2075" s="135" t="s">
        <v>7877</v>
      </c>
    </row>
    <row r="2076" spans="1:5" ht="10.199999999999999">
      <c r="A2076" s="135">
        <v>180122</v>
      </c>
      <c r="B2076" s="143" t="s">
        <v>7853</v>
      </c>
      <c r="C2076" s="135">
        <v>480404</v>
      </c>
      <c r="D2076" s="89" t="s">
        <v>3215</v>
      </c>
      <c r="E2076" s="135" t="s">
        <v>7851</v>
      </c>
    </row>
    <row r="2077" spans="1:5" ht="10.199999999999999">
      <c r="A2077" s="135">
        <v>180122</v>
      </c>
      <c r="B2077" s="143" t="s">
        <v>7853</v>
      </c>
      <c r="C2077" s="135">
        <v>480406</v>
      </c>
      <c r="D2077" s="89" t="s">
        <v>3215</v>
      </c>
      <c r="E2077" s="135" t="s">
        <v>7855</v>
      </c>
    </row>
    <row r="2078" spans="1:5" ht="10.199999999999999">
      <c r="A2078" s="135">
        <v>180122</v>
      </c>
      <c r="B2078" s="143" t="s">
        <v>7853</v>
      </c>
      <c r="C2078" s="135">
        <v>480407</v>
      </c>
      <c r="D2078" s="89" t="s">
        <v>3215</v>
      </c>
      <c r="E2078" s="135" t="s">
        <v>7856</v>
      </c>
    </row>
    <row r="2079" spans="1:5" ht="10.199999999999999">
      <c r="A2079" s="135">
        <v>180122</v>
      </c>
      <c r="B2079" s="143" t="s">
        <v>7853</v>
      </c>
      <c r="C2079" s="135">
        <v>480409</v>
      </c>
      <c r="D2079" s="89" t="s">
        <v>3215</v>
      </c>
      <c r="E2079" s="135" t="s">
        <v>7858</v>
      </c>
    </row>
    <row r="2080" spans="1:5" ht="10.199999999999999">
      <c r="A2080" s="135">
        <v>180122</v>
      </c>
      <c r="B2080" s="143" t="s">
        <v>7853</v>
      </c>
      <c r="C2080" s="135">
        <v>480410</v>
      </c>
      <c r="E2080" s="135" t="s">
        <v>7859</v>
      </c>
    </row>
    <row r="2081" spans="1:5" ht="10.199999999999999">
      <c r="A2081" s="135">
        <v>180123</v>
      </c>
      <c r="B2081" s="143" t="s">
        <v>7880</v>
      </c>
      <c r="C2081" s="135">
        <v>480506</v>
      </c>
      <c r="E2081" s="135" t="s">
        <v>7879</v>
      </c>
    </row>
    <row r="2082" spans="1:5" ht="10.199999999999999">
      <c r="A2082" s="135">
        <v>180124</v>
      </c>
      <c r="B2082" s="143" t="s">
        <v>7813</v>
      </c>
      <c r="C2082" s="135">
        <v>480101</v>
      </c>
      <c r="D2082" s="89" t="s">
        <v>3215</v>
      </c>
      <c r="E2082" s="135" t="s">
        <v>7809</v>
      </c>
    </row>
    <row r="2083" spans="1:5" ht="10.199999999999999">
      <c r="A2083" s="135">
        <v>180124</v>
      </c>
      <c r="B2083" s="143" t="s">
        <v>7813</v>
      </c>
      <c r="C2083" s="135">
        <v>480604</v>
      </c>
      <c r="E2083" s="135" t="s">
        <v>7886</v>
      </c>
    </row>
    <row r="2084" spans="1:5" ht="10.199999999999999">
      <c r="A2084" s="135">
        <v>180125</v>
      </c>
      <c r="B2084" s="143" t="s">
        <v>7821</v>
      </c>
      <c r="C2084" s="135">
        <v>480106</v>
      </c>
      <c r="E2084" s="135" t="s">
        <v>7820</v>
      </c>
    </row>
    <row r="2085" spans="1:5" ht="10.199999999999999">
      <c r="A2085" s="135">
        <v>180126</v>
      </c>
      <c r="B2085" s="143" t="s">
        <v>7888</v>
      </c>
      <c r="C2085" s="135">
        <v>480605</v>
      </c>
      <c r="E2085" s="135" t="s">
        <v>7887</v>
      </c>
    </row>
    <row r="2086" spans="1:5" ht="10.199999999999999">
      <c r="A2086" s="135">
        <v>180199</v>
      </c>
      <c r="B2086" s="143" t="s">
        <v>7823</v>
      </c>
      <c r="C2086" s="135">
        <v>480199</v>
      </c>
      <c r="E2086" s="135" t="s">
        <v>7822</v>
      </c>
    </row>
    <row r="2087" spans="1:5" ht="10.199999999999999">
      <c r="A2087" s="135">
        <v>180199</v>
      </c>
      <c r="B2087" s="143" t="s">
        <v>7823</v>
      </c>
      <c r="C2087" s="135">
        <v>480201</v>
      </c>
      <c r="D2087" s="89" t="s">
        <v>3215</v>
      </c>
      <c r="E2087" s="135" t="s">
        <v>7824</v>
      </c>
    </row>
    <row r="2088" spans="1:5" ht="10.199999999999999">
      <c r="A2088" s="135">
        <v>180199</v>
      </c>
      <c r="B2088" s="143" t="s">
        <v>7823</v>
      </c>
      <c r="C2088" s="135">
        <v>480202</v>
      </c>
      <c r="D2088" s="89" t="s">
        <v>3215</v>
      </c>
      <c r="E2088" s="135" t="s">
        <v>7825</v>
      </c>
    </row>
    <row r="2089" spans="1:5" ht="10.199999999999999">
      <c r="A2089" s="135">
        <v>180199</v>
      </c>
      <c r="B2089" s="143" t="s">
        <v>7823</v>
      </c>
      <c r="C2089" s="135">
        <v>480299</v>
      </c>
      <c r="D2089" s="89" t="s">
        <v>3215</v>
      </c>
      <c r="E2089" s="135" t="s">
        <v>7829</v>
      </c>
    </row>
    <row r="2090" spans="1:5" ht="10.199999999999999">
      <c r="A2090" s="135">
        <v>180199</v>
      </c>
      <c r="B2090" s="143" t="s">
        <v>7823</v>
      </c>
      <c r="C2090" s="135">
        <v>480301</v>
      </c>
      <c r="D2090" s="89" t="s">
        <v>3215</v>
      </c>
      <c r="E2090" s="135" t="s">
        <v>8400</v>
      </c>
    </row>
    <row r="2091" spans="1:5" ht="10.199999999999999">
      <c r="A2091" s="135">
        <v>180199</v>
      </c>
      <c r="B2091" s="143" t="s">
        <v>7823</v>
      </c>
      <c r="C2091" s="135">
        <v>480399</v>
      </c>
      <c r="E2091" s="135" t="s">
        <v>7846</v>
      </c>
    </row>
    <row r="2092" spans="1:5" ht="10.199999999999999">
      <c r="A2092" s="135">
        <v>180199</v>
      </c>
      <c r="B2092" s="143" t="s">
        <v>7823</v>
      </c>
      <c r="C2092" s="135">
        <v>480403</v>
      </c>
      <c r="D2092" s="89" t="s">
        <v>3215</v>
      </c>
      <c r="E2092" s="135" t="s">
        <v>7850</v>
      </c>
    </row>
    <row r="2093" spans="1:5" ht="10.199999999999999">
      <c r="A2093" s="135">
        <v>180199</v>
      </c>
      <c r="B2093" s="143" t="s">
        <v>7823</v>
      </c>
      <c r="C2093" s="135">
        <v>480406</v>
      </c>
      <c r="D2093" s="89" t="s">
        <v>3215</v>
      </c>
      <c r="E2093" s="135" t="s">
        <v>7855</v>
      </c>
    </row>
    <row r="2094" spans="1:5" ht="10.199999999999999">
      <c r="A2094" s="135">
        <v>180199</v>
      </c>
      <c r="B2094" s="143" t="s">
        <v>7823</v>
      </c>
      <c r="C2094" s="135">
        <v>480408</v>
      </c>
      <c r="E2094" s="135" t="s">
        <v>7857</v>
      </c>
    </row>
    <row r="2095" spans="1:5" ht="10.199999999999999">
      <c r="A2095" s="135">
        <v>180199</v>
      </c>
      <c r="B2095" s="143" t="s">
        <v>7823</v>
      </c>
      <c r="C2095" s="135">
        <v>480409</v>
      </c>
      <c r="D2095" s="89" t="s">
        <v>3215</v>
      </c>
      <c r="E2095" s="135" t="s">
        <v>7858</v>
      </c>
    </row>
    <row r="2096" spans="1:5" ht="10.199999999999999">
      <c r="A2096" s="135">
        <v>180199</v>
      </c>
      <c r="B2096" s="143" t="s">
        <v>7823</v>
      </c>
      <c r="C2096" s="135">
        <v>480411</v>
      </c>
      <c r="E2096" s="135" t="s">
        <v>7860</v>
      </c>
    </row>
    <row r="2097" spans="1:5" ht="10.199999999999999">
      <c r="A2097" s="135">
        <v>180199</v>
      </c>
      <c r="B2097" s="143" t="s">
        <v>7823</v>
      </c>
      <c r="C2097" s="135">
        <v>480412</v>
      </c>
      <c r="D2097" s="89" t="s">
        <v>3215</v>
      </c>
      <c r="E2097" s="135" t="s">
        <v>7861</v>
      </c>
    </row>
    <row r="2098" spans="1:5" ht="10.199999999999999">
      <c r="A2098" s="135">
        <v>180199</v>
      </c>
      <c r="B2098" s="143" t="s">
        <v>7823</v>
      </c>
      <c r="C2098" s="135">
        <v>480414</v>
      </c>
      <c r="D2098" s="89" t="s">
        <v>3215</v>
      </c>
      <c r="E2098" s="135" t="s">
        <v>7868</v>
      </c>
    </row>
    <row r="2099" spans="1:5" ht="10.199999999999999">
      <c r="A2099" s="135">
        <v>180199</v>
      </c>
      <c r="B2099" s="143" t="s">
        <v>7823</v>
      </c>
      <c r="C2099" s="135">
        <v>480499</v>
      </c>
      <c r="E2099" s="135" t="s">
        <v>7869</v>
      </c>
    </row>
    <row r="2100" spans="1:5" ht="10.199999999999999">
      <c r="A2100" s="135">
        <v>180199</v>
      </c>
      <c r="B2100" s="143" t="s">
        <v>7823</v>
      </c>
      <c r="C2100" s="135">
        <v>480507</v>
      </c>
      <c r="E2100" s="135" t="s">
        <v>7881</v>
      </c>
    </row>
    <row r="2101" spans="1:5" ht="10.199999999999999">
      <c r="A2101" s="135">
        <v>180199</v>
      </c>
      <c r="B2101" s="143" t="s">
        <v>7823</v>
      </c>
      <c r="C2101" s="135">
        <v>480699</v>
      </c>
      <c r="E2101" s="135" t="s">
        <v>7889</v>
      </c>
    </row>
    <row r="2102" spans="1:5" ht="10.199999999999999">
      <c r="A2102" s="135">
        <v>180199</v>
      </c>
      <c r="B2102" s="143" t="s">
        <v>7823</v>
      </c>
      <c r="C2102" s="135">
        <v>480705</v>
      </c>
      <c r="E2102" s="135" t="s">
        <v>7895</v>
      </c>
    </row>
    <row r="2103" spans="1:5" ht="10.199999999999999">
      <c r="A2103" s="135">
        <v>180199</v>
      </c>
      <c r="B2103" s="143" t="s">
        <v>7823</v>
      </c>
      <c r="C2103" s="135">
        <v>480799</v>
      </c>
      <c r="E2103" s="135" t="s">
        <v>7898</v>
      </c>
    </row>
    <row r="2104" spans="1:5" ht="10.199999999999999">
      <c r="A2104" s="164">
        <v>180201</v>
      </c>
      <c r="B2104" s="115" t="s">
        <v>7074</v>
      </c>
      <c r="C2104" s="112">
        <v>451109</v>
      </c>
      <c r="D2104" s="106"/>
      <c r="E2104" s="110" t="s">
        <v>7073</v>
      </c>
    </row>
    <row r="2105" spans="1:5" ht="10.199999999999999">
      <c r="A2105" s="165">
        <v>180202</v>
      </c>
      <c r="B2105" s="101" t="s">
        <v>7092</v>
      </c>
      <c r="C2105" s="106">
        <v>451124</v>
      </c>
      <c r="D2105" s="106"/>
      <c r="E2105" s="89" t="s">
        <v>7091</v>
      </c>
    </row>
    <row r="2106" spans="1:5" ht="10.199999999999999">
      <c r="A2106" s="164">
        <v>180203</v>
      </c>
      <c r="B2106" s="115" t="s">
        <v>7098</v>
      </c>
      <c r="C2106" s="112">
        <v>451130</v>
      </c>
      <c r="D2106" s="106"/>
      <c r="E2106" s="110" t="s">
        <v>7098</v>
      </c>
    </row>
    <row r="2107" spans="1:5" ht="10.199999999999999">
      <c r="A2107" s="165">
        <v>180204</v>
      </c>
      <c r="B2107" s="101" t="s">
        <v>7080</v>
      </c>
      <c r="C2107" s="106">
        <v>451114</v>
      </c>
      <c r="D2107" s="106"/>
      <c r="E2107" s="89" t="s">
        <v>7079</v>
      </c>
    </row>
    <row r="2108" spans="1:5" ht="10.199999999999999">
      <c r="A2108" s="166">
        <v>180299</v>
      </c>
      <c r="B2108" s="101" t="s">
        <v>7082</v>
      </c>
      <c r="C2108" s="106">
        <v>451115</v>
      </c>
      <c r="D2108" s="106"/>
      <c r="E2108" s="89" t="s">
        <v>7081</v>
      </c>
    </row>
    <row r="2109" spans="1:5" ht="10.199999999999999">
      <c r="A2109" s="165">
        <v>180299</v>
      </c>
      <c r="B2109" s="101" t="s">
        <v>7082</v>
      </c>
      <c r="C2109" s="106">
        <v>451116</v>
      </c>
      <c r="D2109" s="106"/>
      <c r="E2109" s="89" t="s">
        <v>7083</v>
      </c>
    </row>
    <row r="2110" spans="1:5" ht="10.199999999999999">
      <c r="A2110" s="165">
        <v>180299</v>
      </c>
      <c r="B2110" s="101" t="s">
        <v>7082</v>
      </c>
      <c r="C2110" s="106">
        <v>451120</v>
      </c>
      <c r="D2110" s="106"/>
      <c r="E2110" s="89" t="s">
        <v>7087</v>
      </c>
    </row>
    <row r="2111" spans="1:5" ht="10.199999999999999">
      <c r="A2111" s="163">
        <v>189999</v>
      </c>
      <c r="B2111" s="101" t="s">
        <v>6956</v>
      </c>
      <c r="C2111" s="106">
        <v>450599</v>
      </c>
      <c r="D2111" s="106" t="s">
        <v>3215</v>
      </c>
      <c r="E2111" s="89" t="s">
        <v>6954</v>
      </c>
    </row>
    <row r="2112" spans="1:5" ht="10.199999999999999">
      <c r="A2112" s="110">
        <v>189999</v>
      </c>
      <c r="B2112" s="115" t="s">
        <v>6956</v>
      </c>
      <c r="C2112" s="112">
        <v>451199</v>
      </c>
      <c r="D2112" s="106" t="s">
        <v>3215</v>
      </c>
      <c r="E2112" s="110" t="s">
        <v>7100</v>
      </c>
    </row>
    <row r="2113" spans="1:5" ht="10.199999999999999">
      <c r="A2113" s="130">
        <v>189999</v>
      </c>
      <c r="B2113" s="115" t="s">
        <v>6956</v>
      </c>
      <c r="C2113" s="112">
        <v>451801</v>
      </c>
      <c r="D2113" s="106" t="s">
        <v>3215</v>
      </c>
      <c r="E2113" s="110" t="s">
        <v>7201</v>
      </c>
    </row>
    <row r="2114" spans="1:5" ht="10.199999999999999">
      <c r="A2114" s="110">
        <v>189999</v>
      </c>
      <c r="B2114" s="115" t="s">
        <v>6956</v>
      </c>
      <c r="C2114" s="112">
        <v>451809</v>
      </c>
      <c r="D2114" s="106"/>
      <c r="E2114" s="110" t="s">
        <v>7210</v>
      </c>
    </row>
    <row r="2115" spans="1:5" ht="10.199999999999999">
      <c r="A2115" s="130">
        <v>189999</v>
      </c>
      <c r="B2115" s="115" t="s">
        <v>6956</v>
      </c>
      <c r="C2115" s="112">
        <v>451814</v>
      </c>
      <c r="D2115" s="106" t="s">
        <v>3215</v>
      </c>
      <c r="E2115" s="110" t="s">
        <v>7215</v>
      </c>
    </row>
    <row r="2116" spans="1:5" ht="10.199999999999999">
      <c r="A2116" s="130">
        <v>189999</v>
      </c>
      <c r="B2116" s="115" t="s">
        <v>6956</v>
      </c>
      <c r="C2116" s="112">
        <v>451899</v>
      </c>
      <c r="D2116" s="106"/>
      <c r="E2116" s="110" t="s">
        <v>7228</v>
      </c>
    </row>
    <row r="2117" spans="1:5" ht="10.199999999999999">
      <c r="A2117" s="130">
        <v>189999</v>
      </c>
      <c r="B2117" s="115" t="s">
        <v>6956</v>
      </c>
      <c r="C2117" s="112">
        <v>451904</v>
      </c>
      <c r="D2117" s="106" t="s">
        <v>3215</v>
      </c>
      <c r="E2117" s="131" t="s">
        <v>7232</v>
      </c>
    </row>
    <row r="2118" spans="1:5" ht="10.199999999999999">
      <c r="A2118" s="135">
        <v>189999</v>
      </c>
      <c r="B2118" s="143" t="s">
        <v>6956</v>
      </c>
      <c r="C2118" s="135">
        <v>480201</v>
      </c>
      <c r="D2118" s="89" t="s">
        <v>3215</v>
      </c>
      <c r="E2118" s="135" t="s">
        <v>7824</v>
      </c>
    </row>
    <row r="2119" spans="1:5" ht="10.199999999999999">
      <c r="A2119" s="135">
        <v>189999</v>
      </c>
      <c r="B2119" s="143" t="s">
        <v>6956</v>
      </c>
      <c r="C2119" s="135">
        <v>480299</v>
      </c>
      <c r="D2119" s="89" t="s">
        <v>3215</v>
      </c>
      <c r="E2119" s="135" t="s">
        <v>7829</v>
      </c>
    </row>
    <row r="2120" spans="1:5" ht="10.199999999999999">
      <c r="A2120" s="135">
        <v>189999</v>
      </c>
      <c r="B2120" s="143" t="s">
        <v>6956</v>
      </c>
      <c r="C2120" s="135">
        <v>480301</v>
      </c>
      <c r="D2120" s="89" t="s">
        <v>3215</v>
      </c>
      <c r="E2120" s="135" t="s">
        <v>8400</v>
      </c>
    </row>
    <row r="2121" spans="1:5" ht="10.199999999999999">
      <c r="A2121" s="135">
        <v>189999</v>
      </c>
      <c r="B2121" s="143" t="s">
        <v>6956</v>
      </c>
      <c r="C2121" s="135">
        <v>480403</v>
      </c>
      <c r="D2121" s="89" t="s">
        <v>3215</v>
      </c>
      <c r="E2121" s="135" t="s">
        <v>7850</v>
      </c>
    </row>
    <row r="2122" spans="1:5" ht="10.199999999999999">
      <c r="A2122" s="135">
        <v>189999</v>
      </c>
      <c r="B2122" s="143" t="s">
        <v>6956</v>
      </c>
      <c r="C2122" s="135">
        <v>480409</v>
      </c>
      <c r="D2122" s="89" t="s">
        <v>3215</v>
      </c>
      <c r="E2122" s="135" t="s">
        <v>7858</v>
      </c>
    </row>
    <row r="2123" spans="1:5" ht="10.199999999999999">
      <c r="A2123" s="135">
        <v>189999</v>
      </c>
      <c r="B2123" s="143" t="s">
        <v>6956</v>
      </c>
      <c r="C2123" s="135">
        <v>480414</v>
      </c>
      <c r="D2123" s="89" t="s">
        <v>3215</v>
      </c>
      <c r="E2123" s="135" t="s">
        <v>7868</v>
      </c>
    </row>
    <row r="2124" spans="1:5" ht="10.199999999999999">
      <c r="A2124" s="135">
        <v>189999</v>
      </c>
      <c r="B2124" s="143" t="s">
        <v>6956</v>
      </c>
      <c r="C2124" s="135">
        <v>480599</v>
      </c>
      <c r="E2124" s="135" t="s">
        <v>7882</v>
      </c>
    </row>
    <row r="2125" spans="1:5" ht="10.199999999999999">
      <c r="A2125" s="135">
        <v>189999</v>
      </c>
      <c r="B2125" s="143" t="s">
        <v>6956</v>
      </c>
      <c r="C2125" s="135">
        <v>489999</v>
      </c>
      <c r="E2125" s="135" t="s">
        <v>7899</v>
      </c>
    </row>
    <row r="2126" spans="1:5" ht="10.199999999999999">
      <c r="A2126" s="60" t="s">
        <v>4752</v>
      </c>
      <c r="B2126" s="95" t="s">
        <v>4753</v>
      </c>
      <c r="C2126" s="85">
        <v>360101</v>
      </c>
      <c r="E2126" s="85" t="s">
        <v>4751</v>
      </c>
    </row>
    <row r="2127" spans="1:5" ht="10.199999999999999">
      <c r="A2127" s="60" t="s">
        <v>4756</v>
      </c>
      <c r="B2127" s="95" t="s">
        <v>4757</v>
      </c>
      <c r="C2127" s="85">
        <v>360102</v>
      </c>
      <c r="E2127" s="85" t="s">
        <v>4755</v>
      </c>
    </row>
    <row r="2128" spans="1:5" ht="10.199999999999999">
      <c r="A2128" s="60" t="s">
        <v>4760</v>
      </c>
      <c r="B2128" s="95" t="s">
        <v>4761</v>
      </c>
      <c r="C2128" s="85">
        <v>360103</v>
      </c>
      <c r="E2128" s="85" t="s">
        <v>4759</v>
      </c>
    </row>
    <row r="2129" spans="1:5" ht="10.199999999999999">
      <c r="A2129" s="60" t="s">
        <v>4764</v>
      </c>
      <c r="B2129" s="95" t="s">
        <v>4765</v>
      </c>
      <c r="C2129" s="85">
        <v>360104</v>
      </c>
      <c r="E2129" s="85" t="s">
        <v>4763</v>
      </c>
    </row>
    <row r="2130" spans="1:5" ht="10.199999999999999">
      <c r="A2130" s="60" t="s">
        <v>4768</v>
      </c>
      <c r="B2130" s="95" t="s">
        <v>4769</v>
      </c>
      <c r="C2130" s="85">
        <v>360199</v>
      </c>
      <c r="E2130" s="85" t="s">
        <v>4767</v>
      </c>
    </row>
    <row r="2131" spans="1:5" ht="10.199999999999999">
      <c r="A2131" s="60" t="s">
        <v>4829</v>
      </c>
      <c r="B2131" s="95" t="s">
        <v>4830</v>
      </c>
      <c r="C2131" s="85">
        <v>360501</v>
      </c>
      <c r="E2131" s="85" t="s">
        <v>4828</v>
      </c>
    </row>
    <row r="2132" spans="1:5" ht="10.199999999999999">
      <c r="A2132" s="60" t="s">
        <v>4833</v>
      </c>
      <c r="B2132" s="95" t="s">
        <v>4834</v>
      </c>
      <c r="C2132" s="85">
        <v>360502</v>
      </c>
      <c r="E2132" s="85" t="s">
        <v>4832</v>
      </c>
    </row>
    <row r="2133" spans="1:5" ht="10.199999999999999">
      <c r="A2133" s="60" t="s">
        <v>4837</v>
      </c>
      <c r="B2133" s="95" t="s">
        <v>4838</v>
      </c>
      <c r="C2133" s="85">
        <v>360503</v>
      </c>
      <c r="E2133" s="85" t="s">
        <v>4836</v>
      </c>
    </row>
    <row r="2134" spans="1:5" ht="10.199999999999999">
      <c r="A2134" s="60" t="s">
        <v>4845</v>
      </c>
      <c r="B2134" s="95" t="s">
        <v>4846</v>
      </c>
      <c r="C2134" s="85">
        <v>360505</v>
      </c>
      <c r="E2134" s="85" t="s">
        <v>4844</v>
      </c>
    </row>
    <row r="2135" spans="1:5" ht="10.199999999999999">
      <c r="A2135" s="60" t="s">
        <v>4841</v>
      </c>
      <c r="B2135" s="95" t="s">
        <v>4842</v>
      </c>
      <c r="C2135" s="85">
        <v>360504</v>
      </c>
      <c r="E2135" s="85" t="s">
        <v>4840</v>
      </c>
    </row>
    <row r="2136" spans="1:5" ht="10.199999999999999">
      <c r="A2136" s="60" t="s">
        <v>4841</v>
      </c>
      <c r="B2136" s="95" t="s">
        <v>4842</v>
      </c>
      <c r="C2136" s="85">
        <v>360506</v>
      </c>
      <c r="E2136" s="85" t="s">
        <v>4848</v>
      </c>
    </row>
    <row r="2137" spans="1:5" ht="10.199999999999999">
      <c r="A2137" s="60" t="s">
        <v>4851</v>
      </c>
      <c r="B2137" s="95" t="s">
        <v>4852</v>
      </c>
      <c r="C2137" s="85">
        <v>360599</v>
      </c>
      <c r="E2137" s="85" t="s">
        <v>4850</v>
      </c>
    </row>
    <row r="2138" spans="1:5" ht="10.199999999999999">
      <c r="A2138" s="60" t="s">
        <v>7509</v>
      </c>
      <c r="B2138" s="97" t="s">
        <v>7510</v>
      </c>
      <c r="C2138" s="78">
        <v>470105</v>
      </c>
      <c r="E2138" s="104" t="s">
        <v>7508</v>
      </c>
    </row>
    <row r="2139" spans="1:5" ht="10.199999999999999">
      <c r="A2139" s="60" t="s">
        <v>4780</v>
      </c>
      <c r="B2139" s="95" t="s">
        <v>4781</v>
      </c>
      <c r="C2139" s="60">
        <v>360203</v>
      </c>
      <c r="E2139" s="85" t="s">
        <v>4779</v>
      </c>
    </row>
    <row r="2140" spans="1:5" ht="10.199999999999999">
      <c r="A2140" s="60" t="s">
        <v>4786</v>
      </c>
      <c r="B2140" s="95" t="s">
        <v>4787</v>
      </c>
      <c r="C2140" s="60">
        <v>360205</v>
      </c>
      <c r="E2140" s="60" t="s">
        <v>4785</v>
      </c>
    </row>
    <row r="2141" spans="1:5" ht="10.199999999999999">
      <c r="A2141" s="60" t="s">
        <v>4790</v>
      </c>
      <c r="B2141" s="95" t="s">
        <v>4791</v>
      </c>
      <c r="C2141" s="85">
        <v>360299</v>
      </c>
      <c r="D2141" s="84" t="s">
        <v>3215</v>
      </c>
      <c r="E2141" s="85" t="s">
        <v>4789</v>
      </c>
    </row>
    <row r="2142" spans="1:5" ht="10.199999999999999">
      <c r="A2142" s="130">
        <v>190399</v>
      </c>
      <c r="B2142" s="115" t="s">
        <v>4791</v>
      </c>
      <c r="C2142" s="112">
        <v>450109</v>
      </c>
      <c r="D2142" s="106" t="s">
        <v>3215</v>
      </c>
      <c r="E2142" s="110" t="s">
        <v>6843</v>
      </c>
    </row>
    <row r="2143" spans="1:5" ht="10.199999999999999">
      <c r="A2143" s="163">
        <v>190399</v>
      </c>
      <c r="B2143" s="101" t="s">
        <v>4791</v>
      </c>
      <c r="C2143" s="106">
        <v>450713</v>
      </c>
      <c r="D2143" s="106"/>
      <c r="E2143" s="89" t="s">
        <v>6994</v>
      </c>
    </row>
    <row r="2144" spans="1:5" ht="10.199999999999999">
      <c r="A2144" s="130">
        <v>190399</v>
      </c>
      <c r="B2144" s="115" t="s">
        <v>4791</v>
      </c>
      <c r="C2144" s="112">
        <v>451311</v>
      </c>
      <c r="D2144" s="106" t="s">
        <v>3215</v>
      </c>
      <c r="E2144" s="110" t="s">
        <v>7128</v>
      </c>
    </row>
    <row r="2145" spans="1:7" ht="10.199999999999999">
      <c r="A2145" s="60" t="s">
        <v>4790</v>
      </c>
      <c r="B2145" s="95" t="s">
        <v>4791</v>
      </c>
      <c r="C2145" s="85">
        <v>470199</v>
      </c>
      <c r="D2145" s="89" t="s">
        <v>3215</v>
      </c>
      <c r="E2145" s="85" t="s">
        <v>7522</v>
      </c>
    </row>
    <row r="2146" spans="1:7" ht="10.199999999999999">
      <c r="A2146" s="110">
        <v>190401</v>
      </c>
      <c r="B2146" s="115" t="s">
        <v>6848</v>
      </c>
      <c r="C2146" s="112">
        <v>450111</v>
      </c>
      <c r="D2146" s="106"/>
      <c r="E2146" s="110" t="s">
        <v>6847</v>
      </c>
    </row>
    <row r="2147" spans="1:7" ht="10.199999999999999">
      <c r="A2147" s="60" t="s">
        <v>4772</v>
      </c>
      <c r="B2147" s="95" t="s">
        <v>4773</v>
      </c>
      <c r="C2147" s="85">
        <v>360201</v>
      </c>
      <c r="E2147" s="60" t="s">
        <v>4771</v>
      </c>
    </row>
    <row r="2148" spans="1:7" ht="10.199999999999999">
      <c r="A2148" s="60" t="s">
        <v>4772</v>
      </c>
      <c r="B2148" s="95" t="s">
        <v>4773</v>
      </c>
      <c r="C2148" s="85">
        <v>360204</v>
      </c>
      <c r="E2148" s="60" t="s">
        <v>4783</v>
      </c>
    </row>
    <row r="2149" spans="1:7" ht="10.199999999999999">
      <c r="A2149" s="60" t="s">
        <v>4821</v>
      </c>
      <c r="B2149" s="95" t="s">
        <v>4822</v>
      </c>
      <c r="C2149" s="60">
        <v>360402</v>
      </c>
      <c r="E2149" s="85" t="s">
        <v>4820</v>
      </c>
    </row>
    <row r="2150" spans="1:7" ht="10.199999999999999">
      <c r="A2150" s="60" t="s">
        <v>4817</v>
      </c>
      <c r="B2150" s="95" t="s">
        <v>4818</v>
      </c>
      <c r="C2150" s="60">
        <v>360401</v>
      </c>
      <c r="E2150" s="85" t="s">
        <v>4816</v>
      </c>
    </row>
    <row r="2151" spans="1:7" ht="10.199999999999999">
      <c r="A2151" s="60" t="s">
        <v>4817</v>
      </c>
      <c r="B2151" s="95" t="s">
        <v>4818</v>
      </c>
      <c r="C2151" s="85">
        <v>360403</v>
      </c>
      <c r="E2151" s="85" t="s">
        <v>4824</v>
      </c>
    </row>
    <row r="2152" spans="1:7" ht="10.199999999999999">
      <c r="A2152" s="155" t="s">
        <v>6999</v>
      </c>
      <c r="B2152" s="115" t="s">
        <v>7000</v>
      </c>
      <c r="C2152" s="112">
        <v>450715</v>
      </c>
      <c r="D2152" s="106"/>
      <c r="E2152" s="110" t="s">
        <v>6998</v>
      </c>
    </row>
    <row r="2153" spans="1:7" ht="10.199999999999999">
      <c r="A2153" s="60" t="s">
        <v>4796</v>
      </c>
      <c r="B2153" s="95" t="s">
        <v>4797</v>
      </c>
      <c r="C2153" s="85">
        <v>360301</v>
      </c>
      <c r="D2153" s="84" t="s">
        <v>3215</v>
      </c>
      <c r="E2153" s="85" t="s">
        <v>4795</v>
      </c>
      <c r="G2153" s="135"/>
    </row>
    <row r="2154" spans="1:7" ht="10.199999999999999">
      <c r="A2154" s="60" t="s">
        <v>4796</v>
      </c>
      <c r="B2154" s="95" t="s">
        <v>4797</v>
      </c>
      <c r="C2154" s="85">
        <v>360302</v>
      </c>
      <c r="E2154" s="85" t="s">
        <v>4800</v>
      </c>
    </row>
    <row r="2155" spans="1:7" ht="10.199999999999999">
      <c r="A2155" s="60" t="s">
        <v>4796</v>
      </c>
      <c r="B2155" s="95" t="s">
        <v>4797</v>
      </c>
      <c r="C2155" s="60">
        <v>360303</v>
      </c>
      <c r="D2155" s="84" t="s">
        <v>3215</v>
      </c>
      <c r="E2155" s="85" t="s">
        <v>4802</v>
      </c>
    </row>
    <row r="2156" spans="1:7" ht="10.199999999999999">
      <c r="A2156" s="60" t="s">
        <v>4806</v>
      </c>
      <c r="B2156" s="95" t="s">
        <v>4807</v>
      </c>
      <c r="C2156" s="85">
        <v>360304</v>
      </c>
      <c r="E2156" s="85" t="s">
        <v>4805</v>
      </c>
    </row>
    <row r="2157" spans="1:7" ht="10.199999999999999">
      <c r="A2157" s="60" t="s">
        <v>4806</v>
      </c>
      <c r="B2157" s="95" t="s">
        <v>4807</v>
      </c>
      <c r="C2157" s="85">
        <v>360305</v>
      </c>
      <c r="E2157" s="85" t="s">
        <v>4809</v>
      </c>
    </row>
    <row r="2158" spans="1:7" ht="10.199999999999999">
      <c r="A2158" s="60" t="s">
        <v>6140</v>
      </c>
      <c r="B2158" s="85" t="s">
        <v>4798</v>
      </c>
      <c r="C2158" s="60">
        <v>360301</v>
      </c>
      <c r="D2158" s="84" t="s">
        <v>3215</v>
      </c>
      <c r="E2158" s="85" t="s">
        <v>4795</v>
      </c>
    </row>
    <row r="2159" spans="1:7" ht="10.199999999999999">
      <c r="A2159" s="60" t="s">
        <v>6140</v>
      </c>
      <c r="B2159" s="85" t="s">
        <v>4798</v>
      </c>
      <c r="C2159" s="60">
        <v>420103</v>
      </c>
      <c r="E2159" s="85" t="s">
        <v>6139</v>
      </c>
    </row>
    <row r="2160" spans="1:7" ht="10.199999999999999">
      <c r="A2160" s="60" t="s">
        <v>4812</v>
      </c>
      <c r="B2160" s="95" t="s">
        <v>4803</v>
      </c>
      <c r="C2160" s="60">
        <v>360303</v>
      </c>
      <c r="D2160" s="84" t="s">
        <v>3215</v>
      </c>
      <c r="E2160" s="85" t="s">
        <v>4802</v>
      </c>
    </row>
    <row r="2161" spans="1:5" ht="10.199999999999999">
      <c r="A2161" s="60" t="s">
        <v>4812</v>
      </c>
      <c r="B2161" s="95" t="s">
        <v>4803</v>
      </c>
      <c r="C2161" s="85">
        <v>360306</v>
      </c>
      <c r="E2161" s="85" t="s">
        <v>4811</v>
      </c>
    </row>
    <row r="2162" spans="1:5" ht="10.199999999999999">
      <c r="A2162" s="130">
        <v>190410</v>
      </c>
      <c r="B2162" s="115" t="s">
        <v>7132</v>
      </c>
      <c r="C2162" s="112">
        <v>451313</v>
      </c>
      <c r="D2162" s="106"/>
      <c r="E2162" s="110" t="s">
        <v>7131</v>
      </c>
    </row>
    <row r="2163" spans="1:5" ht="10.199999999999999">
      <c r="A2163" s="60" t="s">
        <v>4776</v>
      </c>
      <c r="B2163" s="95" t="s">
        <v>4777</v>
      </c>
      <c r="C2163" s="112">
        <v>360202</v>
      </c>
      <c r="D2163" s="106"/>
      <c r="E2163" s="110" t="s">
        <v>4775</v>
      </c>
    </row>
    <row r="2164" spans="1:5" ht="10.199999999999999">
      <c r="A2164" s="60" t="s">
        <v>4776</v>
      </c>
      <c r="B2164" s="95" t="s">
        <v>4777</v>
      </c>
      <c r="C2164" s="85">
        <v>360299</v>
      </c>
      <c r="D2164" s="84" t="s">
        <v>3215</v>
      </c>
      <c r="E2164" s="85" t="s">
        <v>4789</v>
      </c>
    </row>
    <row r="2165" spans="1:5" ht="10.199999999999999">
      <c r="A2165" s="60" t="s">
        <v>4776</v>
      </c>
      <c r="B2165" s="95" t="s">
        <v>4777</v>
      </c>
      <c r="C2165" s="60">
        <v>360301</v>
      </c>
      <c r="D2165" s="84" t="s">
        <v>3215</v>
      </c>
      <c r="E2165" s="85" t="s">
        <v>4795</v>
      </c>
    </row>
    <row r="2166" spans="1:5" ht="10.199999999999999">
      <c r="A2166" s="60" t="s">
        <v>4776</v>
      </c>
      <c r="B2166" s="95" t="s">
        <v>4777</v>
      </c>
      <c r="C2166" s="60">
        <v>360399</v>
      </c>
      <c r="D2166" s="84"/>
      <c r="E2166" s="85" t="s">
        <v>4814</v>
      </c>
    </row>
    <row r="2167" spans="1:5" ht="10.199999999999999">
      <c r="A2167" s="60" t="s">
        <v>4776</v>
      </c>
      <c r="B2167" s="95" t="s">
        <v>4777</v>
      </c>
      <c r="C2167" s="85">
        <v>360499</v>
      </c>
      <c r="E2167" s="85" t="s">
        <v>4826</v>
      </c>
    </row>
    <row r="2168" spans="1:5" ht="10.199999999999999">
      <c r="A2168" s="60" t="s">
        <v>4855</v>
      </c>
      <c r="B2168" s="95" t="s">
        <v>4854</v>
      </c>
      <c r="C2168" s="85">
        <v>360601</v>
      </c>
      <c r="E2168" s="85" t="s">
        <v>4854</v>
      </c>
    </row>
    <row r="2169" spans="1:5" ht="10.199999999999999">
      <c r="A2169" s="60" t="s">
        <v>4858</v>
      </c>
      <c r="B2169" s="95" t="s">
        <v>4859</v>
      </c>
      <c r="C2169" s="85">
        <v>360602</v>
      </c>
      <c r="E2169" s="85" t="s">
        <v>4857</v>
      </c>
    </row>
    <row r="2170" spans="1:5" ht="10.199999999999999">
      <c r="A2170" s="60" t="s">
        <v>4866</v>
      </c>
      <c r="B2170" s="95" t="s">
        <v>4867</v>
      </c>
      <c r="C2170" s="85">
        <v>360604</v>
      </c>
      <c r="E2170" s="85" t="s">
        <v>4865</v>
      </c>
    </row>
    <row r="2171" spans="1:5" ht="10.199999999999999">
      <c r="A2171" s="60" t="s">
        <v>4862</v>
      </c>
      <c r="B2171" s="95" t="s">
        <v>4863</v>
      </c>
      <c r="C2171" s="85">
        <v>360603</v>
      </c>
      <c r="E2171" s="85" t="s">
        <v>4861</v>
      </c>
    </row>
    <row r="2172" spans="1:5" ht="10.199999999999999">
      <c r="A2172" s="60" t="s">
        <v>4870</v>
      </c>
      <c r="B2172" s="95" t="s">
        <v>4871</v>
      </c>
      <c r="C2172" s="60">
        <v>360699</v>
      </c>
      <c r="E2172" s="85" t="s">
        <v>4869</v>
      </c>
    </row>
    <row r="2173" spans="1:5" ht="10.199999999999999">
      <c r="A2173" s="130">
        <v>190599</v>
      </c>
      <c r="B2173" s="115" t="s">
        <v>4871</v>
      </c>
      <c r="C2173" s="112">
        <v>450116</v>
      </c>
      <c r="D2173" s="106"/>
      <c r="E2173" s="110" t="s">
        <v>6856</v>
      </c>
    </row>
    <row r="2174" spans="1:5" ht="10.199999999999999">
      <c r="A2174" s="110">
        <v>190599</v>
      </c>
      <c r="B2174" s="115" t="s">
        <v>4871</v>
      </c>
      <c r="C2174" s="112">
        <v>450721</v>
      </c>
      <c r="D2174" s="106"/>
      <c r="E2174" s="110" t="s">
        <v>7008</v>
      </c>
    </row>
    <row r="2175" spans="1:5" ht="10.199999999999999">
      <c r="A2175" s="110">
        <v>190599</v>
      </c>
      <c r="B2175" s="115" t="s">
        <v>4871</v>
      </c>
      <c r="C2175" s="112">
        <v>451318</v>
      </c>
      <c r="D2175" s="106"/>
      <c r="E2175" s="110" t="s">
        <v>7139</v>
      </c>
    </row>
    <row r="2176" spans="1:5" ht="10.199999999999999">
      <c r="A2176" s="60" t="s">
        <v>4792</v>
      </c>
      <c r="B2176" s="95" t="s">
        <v>8401</v>
      </c>
      <c r="C2176" s="60">
        <v>369999</v>
      </c>
      <c r="E2176" s="85" t="s">
        <v>4872</v>
      </c>
    </row>
    <row r="2177" spans="1:5" ht="10.199999999999999">
      <c r="A2177" s="89">
        <v>199999</v>
      </c>
      <c r="B2177" s="115" t="s">
        <v>4793</v>
      </c>
      <c r="C2177" s="112">
        <v>450110</v>
      </c>
      <c r="D2177" s="106" t="s">
        <v>3215</v>
      </c>
      <c r="E2177" s="110" t="s">
        <v>6845</v>
      </c>
    </row>
    <row r="2178" spans="1:5" ht="10.199999999999999">
      <c r="A2178" s="110">
        <v>199999</v>
      </c>
      <c r="B2178" s="115" t="s">
        <v>4793</v>
      </c>
      <c r="C2178" s="112">
        <v>450199</v>
      </c>
      <c r="D2178" s="106" t="s">
        <v>3215</v>
      </c>
      <c r="E2178" s="110" t="s">
        <v>6859</v>
      </c>
    </row>
    <row r="2179" spans="1:5" ht="10.199999999999999">
      <c r="A2179" s="89">
        <v>199999</v>
      </c>
      <c r="B2179" s="101" t="s">
        <v>4793</v>
      </c>
      <c r="C2179" s="106">
        <v>450714</v>
      </c>
      <c r="D2179" s="106" t="s">
        <v>3215</v>
      </c>
      <c r="E2179" s="89" t="s">
        <v>6997</v>
      </c>
    </row>
    <row r="2180" spans="1:5" ht="10.199999999999999">
      <c r="A2180" s="110">
        <v>199999</v>
      </c>
      <c r="B2180" s="115" t="s">
        <v>4793</v>
      </c>
      <c r="C2180" s="112">
        <v>450799</v>
      </c>
      <c r="D2180" s="106" t="s">
        <v>3215</v>
      </c>
      <c r="E2180" s="110" t="s">
        <v>7009</v>
      </c>
    </row>
    <row r="2181" spans="1:5" ht="10.199999999999999">
      <c r="A2181" s="110">
        <v>199999</v>
      </c>
      <c r="B2181" s="115" t="s">
        <v>4793</v>
      </c>
      <c r="C2181" s="112">
        <v>451312</v>
      </c>
      <c r="D2181" s="106" t="s">
        <v>3215</v>
      </c>
      <c r="E2181" s="110" t="s">
        <v>7130</v>
      </c>
    </row>
    <row r="2182" spans="1:5" ht="10.199999999999999">
      <c r="A2182" s="110">
        <v>199999</v>
      </c>
      <c r="B2182" s="115" t="s">
        <v>4793</v>
      </c>
      <c r="C2182" s="112">
        <v>451399</v>
      </c>
      <c r="D2182" s="106" t="s">
        <v>3215</v>
      </c>
      <c r="E2182" s="110" t="s">
        <v>7141</v>
      </c>
    </row>
    <row r="2183" spans="1:5" ht="10.199999999999999">
      <c r="A2183" s="60" t="s">
        <v>7494</v>
      </c>
      <c r="B2183" s="97" t="s">
        <v>7495</v>
      </c>
      <c r="C2183" s="78">
        <v>470101</v>
      </c>
      <c r="E2183" s="104" t="s">
        <v>7493</v>
      </c>
    </row>
    <row r="2184" spans="1:5" ht="10.199999999999999">
      <c r="A2184" s="60" t="s">
        <v>7498</v>
      </c>
      <c r="B2184" s="97" t="s">
        <v>7499</v>
      </c>
      <c r="C2184" s="78">
        <v>470102</v>
      </c>
      <c r="E2184" s="104" t="s">
        <v>7497</v>
      </c>
    </row>
    <row r="2185" spans="1:5" ht="10.199999999999999">
      <c r="A2185" s="60" t="s">
        <v>7505</v>
      </c>
      <c r="B2185" s="97" t="s">
        <v>7506</v>
      </c>
      <c r="C2185" s="78">
        <v>470104</v>
      </c>
      <c r="E2185" s="104" t="s">
        <v>7504</v>
      </c>
    </row>
    <row r="2186" spans="1:5" ht="10.199999999999999">
      <c r="A2186" s="60" t="s">
        <v>7515</v>
      </c>
      <c r="B2186" s="97" t="s">
        <v>7516</v>
      </c>
      <c r="C2186" s="85">
        <v>470107</v>
      </c>
      <c r="E2186" s="104" t="s">
        <v>7514</v>
      </c>
    </row>
    <row r="2187" spans="1:5" ht="10.199999999999999">
      <c r="A2187" s="60" t="s">
        <v>7519</v>
      </c>
      <c r="B2187" s="97" t="s">
        <v>7520</v>
      </c>
      <c r="C2187" s="78">
        <v>470108</v>
      </c>
      <c r="E2187" s="104" t="s">
        <v>7518</v>
      </c>
    </row>
    <row r="2188" spans="1:5" ht="10.199999999999999">
      <c r="A2188" s="110">
        <v>200199</v>
      </c>
      <c r="B2188" s="115" t="s">
        <v>6846</v>
      </c>
      <c r="C2188" s="112">
        <v>450110</v>
      </c>
      <c r="D2188" s="106" t="s">
        <v>3215</v>
      </c>
      <c r="E2188" s="110" t="s">
        <v>6845</v>
      </c>
    </row>
    <row r="2189" spans="1:5" ht="10.199999999999999">
      <c r="A2189" s="89">
        <v>200199</v>
      </c>
      <c r="B2189" s="101" t="s">
        <v>6846</v>
      </c>
      <c r="C2189" s="106">
        <v>450714</v>
      </c>
      <c r="D2189" s="106" t="s">
        <v>3215</v>
      </c>
      <c r="E2189" s="89" t="s">
        <v>6997</v>
      </c>
    </row>
    <row r="2190" spans="1:5" ht="10.199999999999999">
      <c r="A2190" s="110">
        <v>200199</v>
      </c>
      <c r="B2190" s="115" t="s">
        <v>6846</v>
      </c>
      <c r="C2190" s="112">
        <v>451312</v>
      </c>
      <c r="D2190" s="106" t="s">
        <v>3215</v>
      </c>
      <c r="E2190" s="110" t="s">
        <v>7130</v>
      </c>
    </row>
    <row r="2191" spans="1:5" ht="10.199999999999999">
      <c r="A2191" s="110">
        <v>200199</v>
      </c>
      <c r="B2191" s="115" t="s">
        <v>6846</v>
      </c>
      <c r="C2191" s="109" t="s">
        <v>7500</v>
      </c>
      <c r="D2191" s="99"/>
      <c r="E2191" s="109" t="s">
        <v>7501</v>
      </c>
    </row>
    <row r="2192" spans="1:5" ht="10.199999999999999">
      <c r="A2192" s="110">
        <v>200199</v>
      </c>
      <c r="B2192" s="115" t="s">
        <v>6846</v>
      </c>
      <c r="C2192" s="109" t="s">
        <v>7511</v>
      </c>
      <c r="D2192" s="99"/>
      <c r="E2192" s="109" t="s">
        <v>7512</v>
      </c>
    </row>
    <row r="2193" spans="1:6" ht="10.199999999999999">
      <c r="A2193" s="60" t="s">
        <v>7502</v>
      </c>
      <c r="B2193" s="97" t="s">
        <v>6846</v>
      </c>
      <c r="C2193" s="78">
        <v>470199</v>
      </c>
      <c r="D2193" s="89" t="s">
        <v>3215</v>
      </c>
      <c r="E2193" s="104" t="s">
        <v>7522</v>
      </c>
    </row>
    <row r="2194" spans="1:6" ht="10.199999999999999">
      <c r="A2194" s="110">
        <v>200201</v>
      </c>
      <c r="B2194" s="115" t="s">
        <v>6834</v>
      </c>
      <c r="C2194" s="78">
        <v>450103</v>
      </c>
      <c r="E2194" s="104" t="s">
        <v>6833</v>
      </c>
    </row>
    <row r="2195" spans="1:6" ht="10.199999999999999">
      <c r="A2195" s="110">
        <v>200201</v>
      </c>
      <c r="B2195" s="115" t="s">
        <v>6834</v>
      </c>
      <c r="C2195" s="112">
        <v>450104</v>
      </c>
      <c r="D2195" s="106"/>
      <c r="E2195" s="110" t="s">
        <v>6836</v>
      </c>
    </row>
    <row r="2196" spans="1:6" ht="10.199999999999999">
      <c r="A2196" s="110">
        <v>200201</v>
      </c>
      <c r="B2196" s="115" t="s">
        <v>6834</v>
      </c>
      <c r="C2196" s="112">
        <v>450117</v>
      </c>
      <c r="D2196" s="106"/>
      <c r="E2196" s="110" t="s">
        <v>6857</v>
      </c>
    </row>
    <row r="2197" spans="1:6" ht="10.199999999999999">
      <c r="A2197" s="60" t="s">
        <v>7529</v>
      </c>
      <c r="B2197" s="97" t="s">
        <v>7530</v>
      </c>
      <c r="C2197" s="85">
        <v>470202</v>
      </c>
      <c r="E2197" s="104" t="s">
        <v>7528</v>
      </c>
    </row>
    <row r="2198" spans="1:6" ht="10.199999999999999">
      <c r="A2198" s="60" t="s">
        <v>7533</v>
      </c>
      <c r="B2198" s="97" t="s">
        <v>7534</v>
      </c>
      <c r="C2198" s="78">
        <v>470203</v>
      </c>
      <c r="E2198" s="104" t="s">
        <v>7532</v>
      </c>
    </row>
    <row r="2199" spans="1:6" ht="10.199999999999999">
      <c r="A2199" s="60" t="s">
        <v>7545</v>
      </c>
      <c r="B2199" s="97" t="s">
        <v>7546</v>
      </c>
      <c r="C2199" s="85">
        <v>470207</v>
      </c>
      <c r="E2199" s="104" t="s">
        <v>7544</v>
      </c>
    </row>
    <row r="2200" spans="1:6" ht="10.199999999999999">
      <c r="A2200" s="60" t="s">
        <v>7545</v>
      </c>
      <c r="B2200" s="97" t="s">
        <v>7546</v>
      </c>
      <c r="C2200" s="85">
        <v>470208</v>
      </c>
      <c r="E2200" s="104" t="s">
        <v>7548</v>
      </c>
    </row>
    <row r="2201" spans="1:6" ht="10.199999999999999">
      <c r="A2201" s="60">
        <v>200205</v>
      </c>
      <c r="B2201" s="97" t="s">
        <v>6617</v>
      </c>
      <c r="C2201" s="60">
        <v>440504</v>
      </c>
      <c r="D2201" s="89" t="s">
        <v>3215</v>
      </c>
      <c r="E2201" s="99" t="s">
        <v>6615</v>
      </c>
    </row>
    <row r="2202" spans="1:6" ht="10.199999999999999">
      <c r="A2202" s="60" t="s">
        <v>6616</v>
      </c>
      <c r="B2202" s="95" t="s">
        <v>6617</v>
      </c>
      <c r="C2202" s="60">
        <v>440505</v>
      </c>
      <c r="D2202" s="89" t="s">
        <v>3215</v>
      </c>
      <c r="E2202" s="99" t="s">
        <v>6619</v>
      </c>
    </row>
    <row r="2203" spans="1:6" ht="10.199999999999999">
      <c r="A2203" s="60" t="s">
        <v>6616</v>
      </c>
      <c r="B2203" s="95" t="s">
        <v>6617</v>
      </c>
      <c r="C2203" s="85">
        <v>440506</v>
      </c>
      <c r="D2203" s="89" t="s">
        <v>3215</v>
      </c>
      <c r="E2203" s="104" t="s">
        <v>8396</v>
      </c>
    </row>
    <row r="2204" spans="1:6" ht="10.199999999999999">
      <c r="A2204" s="60" t="s">
        <v>6616</v>
      </c>
      <c r="B2204" s="95" t="s">
        <v>6617</v>
      </c>
      <c r="C2204" s="60">
        <v>440507</v>
      </c>
      <c r="D2204" s="89" t="s">
        <v>3215</v>
      </c>
      <c r="E2204" s="60" t="s">
        <v>8397</v>
      </c>
    </row>
    <row r="2205" spans="1:6" ht="10.199999999999999">
      <c r="A2205" s="60" t="s">
        <v>6616</v>
      </c>
      <c r="B2205" s="95" t="s">
        <v>6617</v>
      </c>
      <c r="C2205" s="60">
        <v>440508</v>
      </c>
      <c r="D2205" s="89" t="s">
        <v>3215</v>
      </c>
      <c r="E2205" s="60" t="s">
        <v>8398</v>
      </c>
      <c r="F2205" s="61"/>
    </row>
    <row r="2206" spans="1:6" ht="10.199999999999999">
      <c r="A2206" s="60" t="s">
        <v>6616</v>
      </c>
      <c r="B2206" s="95" t="s">
        <v>6617</v>
      </c>
      <c r="C2206" s="60">
        <v>440509</v>
      </c>
      <c r="D2206" s="89" t="s">
        <v>3215</v>
      </c>
      <c r="E2206" s="60" t="s">
        <v>6629</v>
      </c>
      <c r="F2206" s="61"/>
    </row>
    <row r="2207" spans="1:6" ht="10.199999999999999">
      <c r="A2207" s="60" t="s">
        <v>7553</v>
      </c>
      <c r="B2207" s="97" t="s">
        <v>7554</v>
      </c>
      <c r="C2207" s="85">
        <v>470210</v>
      </c>
      <c r="E2207" s="104" t="s">
        <v>7552</v>
      </c>
      <c r="F2207" s="61"/>
    </row>
    <row r="2208" spans="1:6" ht="10.199999999999999">
      <c r="A2208" s="110">
        <v>200207</v>
      </c>
      <c r="B2208" s="115" t="s">
        <v>6980</v>
      </c>
      <c r="C2208" s="112">
        <v>450702</v>
      </c>
      <c r="D2208" s="106"/>
      <c r="E2208" s="110" t="s">
        <v>6979</v>
      </c>
      <c r="F2208" s="61"/>
    </row>
    <row r="2209" spans="1:6" ht="10.199999999999999">
      <c r="A2209" s="110">
        <v>200207</v>
      </c>
      <c r="B2209" s="115" t="s">
        <v>6980</v>
      </c>
      <c r="C2209" s="112">
        <v>450703</v>
      </c>
      <c r="D2209" s="106"/>
      <c r="E2209" s="110" t="s">
        <v>6981</v>
      </c>
      <c r="F2209" s="61"/>
    </row>
    <row r="2210" spans="1:6" ht="10.199999999999999">
      <c r="A2210" s="110">
        <v>200207</v>
      </c>
      <c r="B2210" s="115" t="s">
        <v>6980</v>
      </c>
      <c r="C2210" s="112">
        <v>450706</v>
      </c>
      <c r="D2210" s="106"/>
      <c r="E2210" s="110" t="s">
        <v>6985</v>
      </c>
      <c r="F2210" s="61"/>
    </row>
    <row r="2211" spans="1:6" ht="10.199999999999999">
      <c r="A2211" s="110">
        <v>200207</v>
      </c>
      <c r="B2211" s="115" t="s">
        <v>6980</v>
      </c>
      <c r="C2211" s="112">
        <v>450707</v>
      </c>
      <c r="D2211" s="106"/>
      <c r="E2211" s="110" t="s">
        <v>6987</v>
      </c>
      <c r="F2211" s="61"/>
    </row>
    <row r="2212" spans="1:6" ht="10.199999999999999">
      <c r="A2212" s="110">
        <v>200207</v>
      </c>
      <c r="B2212" s="115" t="s">
        <v>6980</v>
      </c>
      <c r="C2212" s="112">
        <v>450711</v>
      </c>
      <c r="D2212" s="106"/>
      <c r="E2212" s="110" t="s">
        <v>6991</v>
      </c>
      <c r="F2212" s="61"/>
    </row>
    <row r="2213" spans="1:6" ht="10.199999999999999">
      <c r="A2213" s="60">
        <v>200208</v>
      </c>
      <c r="B2213" s="97" t="s">
        <v>7558</v>
      </c>
      <c r="C2213" s="85">
        <v>470211</v>
      </c>
      <c r="E2213" s="104" t="s">
        <v>7556</v>
      </c>
      <c r="F2213" s="61"/>
    </row>
    <row r="2214" spans="1:6" ht="10.199999999999999">
      <c r="A2214" s="60" t="s">
        <v>7561</v>
      </c>
      <c r="B2214" s="97" t="s">
        <v>7562</v>
      </c>
      <c r="C2214" s="85">
        <v>470212</v>
      </c>
      <c r="E2214" s="104" t="s">
        <v>7560</v>
      </c>
      <c r="F2214" s="61"/>
    </row>
    <row r="2215" spans="1:6" ht="10.199999999999999">
      <c r="A2215" s="151" t="s">
        <v>7118</v>
      </c>
      <c r="B2215" s="110" t="s">
        <v>7119</v>
      </c>
      <c r="C2215" s="112">
        <v>451304</v>
      </c>
      <c r="D2215" s="106"/>
      <c r="E2215" s="110" t="s">
        <v>7117</v>
      </c>
      <c r="F2215" s="61"/>
    </row>
    <row r="2216" spans="1:6" ht="10.199999999999999">
      <c r="A2216" s="151" t="s">
        <v>7118</v>
      </c>
      <c r="B2216" s="110" t="s">
        <v>7119</v>
      </c>
      <c r="C2216" s="112">
        <v>451305</v>
      </c>
      <c r="D2216" s="106"/>
      <c r="E2216" s="110" t="s">
        <v>7120</v>
      </c>
      <c r="F2216" s="61"/>
    </row>
    <row r="2217" spans="1:6" ht="10.199999999999999">
      <c r="A2217" s="151" t="s">
        <v>7118</v>
      </c>
      <c r="B2217" s="110" t="s">
        <v>7119</v>
      </c>
      <c r="C2217" s="112">
        <v>451309</v>
      </c>
      <c r="D2217" s="106"/>
      <c r="E2217" s="110" t="s">
        <v>8402</v>
      </c>
      <c r="F2217" s="61"/>
    </row>
    <row r="2218" spans="1:6" ht="10.199999999999999">
      <c r="A2218" s="151" t="s">
        <v>7118</v>
      </c>
      <c r="B2218" s="110" t="s">
        <v>7119</v>
      </c>
      <c r="C2218" s="112">
        <v>451319</v>
      </c>
      <c r="D2218" s="106"/>
      <c r="E2218" s="110" t="s">
        <v>7140</v>
      </c>
      <c r="F2218" s="61"/>
    </row>
    <row r="2219" spans="1:6" ht="10.199999999999999">
      <c r="A2219" s="60" t="s">
        <v>7565</v>
      </c>
      <c r="B2219" s="97" t="s">
        <v>7566</v>
      </c>
      <c r="C2219" s="85">
        <v>470213</v>
      </c>
      <c r="E2219" s="104" t="s">
        <v>7564</v>
      </c>
      <c r="F2219" s="61"/>
    </row>
    <row r="2220" spans="1:6" ht="10.199999999999999">
      <c r="A2220" s="60" t="s">
        <v>7569</v>
      </c>
      <c r="B2220" s="97" t="s">
        <v>7570</v>
      </c>
      <c r="C2220" s="85">
        <v>470214</v>
      </c>
      <c r="E2220" s="104" t="s">
        <v>7568</v>
      </c>
      <c r="F2220" s="61"/>
    </row>
    <row r="2221" spans="1:6" ht="10.199999999999999">
      <c r="A2221" s="60" t="s">
        <v>7537</v>
      </c>
      <c r="B2221" s="97" t="s">
        <v>7538</v>
      </c>
      <c r="C2221" s="109" t="s">
        <v>7535</v>
      </c>
      <c r="D2221" s="99"/>
      <c r="E2221" s="109" t="s">
        <v>7536</v>
      </c>
      <c r="F2221" s="61"/>
    </row>
    <row r="2222" spans="1:6" ht="10.199999999999999">
      <c r="A2222" s="60" t="s">
        <v>7537</v>
      </c>
      <c r="B2222" s="97" t="s">
        <v>7538</v>
      </c>
      <c r="C2222" s="109" t="s">
        <v>7539</v>
      </c>
      <c r="D2222" s="99"/>
      <c r="E2222" s="109" t="s">
        <v>7540</v>
      </c>
      <c r="F2222" s="61"/>
    </row>
    <row r="2223" spans="1:6" ht="10.199999999999999">
      <c r="A2223" s="60" t="s">
        <v>7537</v>
      </c>
      <c r="B2223" s="97" t="s">
        <v>7538</v>
      </c>
      <c r="C2223" s="109" t="s">
        <v>7541</v>
      </c>
      <c r="D2223" s="99"/>
      <c r="E2223" s="109" t="s">
        <v>7542</v>
      </c>
      <c r="F2223" s="61"/>
    </row>
    <row r="2224" spans="1:6" ht="10.199999999999999">
      <c r="A2224" s="60" t="s">
        <v>7537</v>
      </c>
      <c r="B2224" s="97" t="s">
        <v>7538</v>
      </c>
      <c r="C2224" s="109" t="s">
        <v>7549</v>
      </c>
      <c r="D2224" s="99"/>
      <c r="E2224" s="109" t="s">
        <v>7550</v>
      </c>
      <c r="F2224" s="61"/>
    </row>
    <row r="2225" spans="1:6" ht="10.199999999999999">
      <c r="A2225" s="60" t="s">
        <v>7537</v>
      </c>
      <c r="B2225" s="97" t="s">
        <v>7538</v>
      </c>
      <c r="C2225" s="109" t="s">
        <v>7790</v>
      </c>
      <c r="D2225" s="99"/>
      <c r="E2225" s="109" t="s">
        <v>7791</v>
      </c>
      <c r="F2225" s="61"/>
    </row>
    <row r="2226" spans="1:6" ht="10.199999999999999">
      <c r="A2226" s="60" t="s">
        <v>7537</v>
      </c>
      <c r="B2226" s="97" t="s">
        <v>7538</v>
      </c>
      <c r="C2226" s="109" t="s">
        <v>7792</v>
      </c>
      <c r="D2226" s="99"/>
      <c r="E2226" s="109" t="s">
        <v>7793</v>
      </c>
      <c r="F2226" s="61"/>
    </row>
    <row r="2227" spans="1:6" ht="10.199999999999999">
      <c r="A2227" s="60" t="s">
        <v>7537</v>
      </c>
      <c r="B2227" s="97" t="s">
        <v>7538</v>
      </c>
      <c r="C2227" s="85">
        <v>470299</v>
      </c>
      <c r="E2227" s="104" t="s">
        <v>7572</v>
      </c>
      <c r="F2227" s="61"/>
    </row>
    <row r="2228" spans="1:6" ht="10.199999999999999">
      <c r="A2228" s="60" t="s">
        <v>7591</v>
      </c>
      <c r="B2228" s="139" t="s">
        <v>7592</v>
      </c>
      <c r="C2228" s="85">
        <v>470305</v>
      </c>
      <c r="E2228" s="104" t="s">
        <v>7590</v>
      </c>
      <c r="F2228" s="61"/>
    </row>
    <row r="2229" spans="1:6" ht="10.199999999999999">
      <c r="A2229" s="60" t="s">
        <v>7599</v>
      </c>
      <c r="B2229" s="97" t="s">
        <v>7600</v>
      </c>
      <c r="C2229" s="85">
        <v>470307</v>
      </c>
      <c r="E2229" s="104" t="s">
        <v>7598</v>
      </c>
      <c r="F2229" s="61"/>
    </row>
    <row r="2230" spans="1:6" ht="10.199999999999999">
      <c r="A2230" s="60" t="s">
        <v>7595</v>
      </c>
      <c r="B2230" s="97" t="s">
        <v>7596</v>
      </c>
      <c r="C2230" s="85">
        <v>470306</v>
      </c>
      <c r="E2230" s="104" t="s">
        <v>7594</v>
      </c>
      <c r="F2230" s="61"/>
    </row>
    <row r="2231" spans="1:6" ht="10.199999999999999">
      <c r="A2231" s="60" t="s">
        <v>7579</v>
      </c>
      <c r="B2231" s="97" t="s">
        <v>7580</v>
      </c>
      <c r="C2231" s="78">
        <v>470302</v>
      </c>
      <c r="E2231" s="104" t="s">
        <v>7578</v>
      </c>
      <c r="F2231" s="61"/>
    </row>
    <row r="2232" spans="1:6" ht="10.199999999999999">
      <c r="A2232" s="60" t="s">
        <v>7635</v>
      </c>
      <c r="B2232" s="97" t="s">
        <v>7636</v>
      </c>
      <c r="C2232" s="85">
        <v>470316</v>
      </c>
      <c r="E2232" s="104" t="s">
        <v>7634</v>
      </c>
      <c r="F2232" s="61"/>
    </row>
    <row r="2233" spans="1:6" ht="10.199999999999999">
      <c r="A2233" s="60" t="s">
        <v>7603</v>
      </c>
      <c r="B2233" s="97" t="s">
        <v>7604</v>
      </c>
      <c r="C2233" s="85">
        <v>470308</v>
      </c>
      <c r="E2233" s="104" t="s">
        <v>7602</v>
      </c>
      <c r="F2233" s="61"/>
    </row>
    <row r="2234" spans="1:6" ht="10.199999999999999">
      <c r="A2234" s="60" t="s">
        <v>7607</v>
      </c>
      <c r="B2234" s="97" t="s">
        <v>7608</v>
      </c>
      <c r="C2234" s="85">
        <v>470309</v>
      </c>
      <c r="E2234" s="104" t="s">
        <v>7606</v>
      </c>
      <c r="F2234" s="61"/>
    </row>
    <row r="2235" spans="1:6" ht="10.199999999999999">
      <c r="A2235" s="60" t="s">
        <v>7611</v>
      </c>
      <c r="B2235" s="97" t="s">
        <v>7612</v>
      </c>
      <c r="C2235" s="85">
        <v>470310</v>
      </c>
      <c r="E2235" s="104" t="s">
        <v>7610</v>
      </c>
      <c r="F2235" s="61"/>
    </row>
    <row r="2236" spans="1:6" ht="10.199999999999999">
      <c r="A2236" s="60" t="s">
        <v>7623</v>
      </c>
      <c r="B2236" s="97" t="s">
        <v>7624</v>
      </c>
      <c r="C2236" s="85">
        <v>470313</v>
      </c>
      <c r="E2236" s="104" t="s">
        <v>7622</v>
      </c>
      <c r="F2236" s="61"/>
    </row>
    <row r="2237" spans="1:6" ht="10.199999999999999">
      <c r="A2237" s="60" t="s">
        <v>7647</v>
      </c>
      <c r="B2237" s="97" t="s">
        <v>7648</v>
      </c>
      <c r="C2237" s="85">
        <v>470319</v>
      </c>
      <c r="E2237" s="104" t="s">
        <v>7646</v>
      </c>
      <c r="F2237" s="61"/>
    </row>
    <row r="2238" spans="1:6" ht="10.199999999999999">
      <c r="A2238" s="60" t="s">
        <v>7583</v>
      </c>
      <c r="B2238" s="97" t="s">
        <v>7584</v>
      </c>
      <c r="C2238" s="85">
        <v>470303</v>
      </c>
      <c r="E2238" s="104" t="s">
        <v>7582</v>
      </c>
      <c r="F2238" s="61"/>
    </row>
    <row r="2239" spans="1:6" ht="10.199999999999999">
      <c r="A2239" s="60" t="s">
        <v>7627</v>
      </c>
      <c r="B2239" s="97" t="s">
        <v>7628</v>
      </c>
      <c r="C2239" s="85">
        <v>470314</v>
      </c>
      <c r="E2239" s="104" t="s">
        <v>7626</v>
      </c>
      <c r="F2239" s="61"/>
    </row>
    <row r="2240" spans="1:6" ht="10.199999999999999">
      <c r="A2240" s="60" t="s">
        <v>7619</v>
      </c>
      <c r="B2240" s="97" t="s">
        <v>7620</v>
      </c>
      <c r="C2240" s="85">
        <v>470312</v>
      </c>
      <c r="E2240" s="104" t="s">
        <v>7618</v>
      </c>
      <c r="F2240" s="61"/>
    </row>
    <row r="2241" spans="1:6" ht="10.199999999999999">
      <c r="A2241" s="60" t="s">
        <v>7651</v>
      </c>
      <c r="B2241" s="97" t="s">
        <v>7652</v>
      </c>
      <c r="C2241" s="85">
        <v>470320</v>
      </c>
      <c r="E2241" s="104" t="s">
        <v>8403</v>
      </c>
      <c r="F2241" s="61"/>
    </row>
    <row r="2242" spans="1:6" ht="10.199999999999999">
      <c r="A2242" s="60" t="s">
        <v>7615</v>
      </c>
      <c r="B2242" s="97" t="s">
        <v>7616</v>
      </c>
      <c r="C2242" s="85">
        <v>470311</v>
      </c>
      <c r="E2242" s="104" t="s">
        <v>7614</v>
      </c>
      <c r="F2242" s="61"/>
    </row>
    <row r="2243" spans="1:6" ht="10.199999999999999">
      <c r="A2243" s="60" t="s">
        <v>7631</v>
      </c>
      <c r="B2243" s="97" t="s">
        <v>7632</v>
      </c>
      <c r="C2243" s="85">
        <v>470315</v>
      </c>
      <c r="E2243" s="104" t="s">
        <v>7630</v>
      </c>
      <c r="F2243" s="61"/>
    </row>
    <row r="2244" spans="1:6" ht="10.199999999999999">
      <c r="A2244" s="60" t="s">
        <v>7643</v>
      </c>
      <c r="B2244" s="97" t="s">
        <v>7644</v>
      </c>
      <c r="C2244" s="85">
        <v>470318</v>
      </c>
      <c r="E2244" s="104" t="s">
        <v>7642</v>
      </c>
      <c r="F2244" s="61"/>
    </row>
    <row r="2245" spans="1:6" ht="10.199999999999999">
      <c r="A2245" s="60" t="s">
        <v>7639</v>
      </c>
      <c r="B2245" s="97" t="s">
        <v>7640</v>
      </c>
      <c r="C2245" s="85">
        <v>470317</v>
      </c>
      <c r="E2245" s="104" t="s">
        <v>8404</v>
      </c>
      <c r="F2245" s="61"/>
    </row>
    <row r="2246" spans="1:6" ht="10.199999999999999">
      <c r="A2246" s="110">
        <v>200319</v>
      </c>
      <c r="B2246" s="115" t="s">
        <v>6842</v>
      </c>
      <c r="C2246" s="112">
        <v>450108</v>
      </c>
      <c r="D2246" s="106"/>
      <c r="E2246" s="110" t="s">
        <v>6841</v>
      </c>
      <c r="F2246" s="61"/>
    </row>
    <row r="2247" spans="1:6" ht="10.199999999999999">
      <c r="A2247" s="151" t="s">
        <v>7126</v>
      </c>
      <c r="B2247" s="110" t="s">
        <v>7127</v>
      </c>
      <c r="C2247" s="112">
        <v>451310</v>
      </c>
      <c r="D2247" s="106"/>
      <c r="E2247" s="110" t="s">
        <v>7125</v>
      </c>
      <c r="F2247" s="61"/>
    </row>
    <row r="2248" spans="1:6" ht="10.199999999999999">
      <c r="A2248" s="110">
        <v>200321</v>
      </c>
      <c r="B2248" s="110" t="s">
        <v>6993</v>
      </c>
      <c r="C2248" s="112">
        <v>450712</v>
      </c>
      <c r="D2248" s="106"/>
      <c r="E2248" s="110" t="s">
        <v>6992</v>
      </c>
      <c r="F2248" s="61"/>
    </row>
    <row r="2249" spans="1:6" ht="10.199999999999999">
      <c r="A2249" s="60" t="s">
        <v>7587</v>
      </c>
      <c r="B2249" s="97" t="s">
        <v>7588</v>
      </c>
      <c r="C2249" s="60">
        <v>470304</v>
      </c>
      <c r="E2249" s="100" t="s">
        <v>7586</v>
      </c>
      <c r="F2249" s="61"/>
    </row>
    <row r="2250" spans="1:6" ht="10.199999999999999">
      <c r="A2250" s="60" t="s">
        <v>7655</v>
      </c>
      <c r="B2250" s="97" t="s">
        <v>7656</v>
      </c>
      <c r="C2250" s="78">
        <v>470321</v>
      </c>
      <c r="E2250" s="104" t="s">
        <v>7654</v>
      </c>
      <c r="F2250" s="61"/>
    </row>
    <row r="2251" spans="1:6" ht="10.199999999999999">
      <c r="A2251" s="60" t="s">
        <v>7575</v>
      </c>
      <c r="B2251" s="97" t="s">
        <v>7576</v>
      </c>
      <c r="C2251" s="109" t="s">
        <v>7573</v>
      </c>
      <c r="D2251" s="99"/>
      <c r="E2251" s="109" t="s">
        <v>7574</v>
      </c>
      <c r="F2251" s="61"/>
    </row>
    <row r="2252" spans="1:6" ht="10.199999999999999">
      <c r="A2252" s="60" t="s">
        <v>7575</v>
      </c>
      <c r="B2252" s="97" t="s">
        <v>7576</v>
      </c>
      <c r="C2252" s="85">
        <v>470399</v>
      </c>
      <c r="E2252" s="104" t="s">
        <v>7658</v>
      </c>
      <c r="F2252" s="61"/>
    </row>
    <row r="2253" spans="1:6" ht="10.199999999999999">
      <c r="A2253" s="60" t="s">
        <v>7661</v>
      </c>
      <c r="B2253" s="97" t="s">
        <v>7662</v>
      </c>
      <c r="C2253" s="60">
        <v>470401</v>
      </c>
      <c r="E2253" s="100" t="s">
        <v>7660</v>
      </c>
      <c r="F2253" s="61"/>
    </row>
    <row r="2254" spans="1:6" ht="10.199999999999999">
      <c r="A2254" s="141" t="s">
        <v>7287</v>
      </c>
      <c r="B2254" s="141" t="s">
        <v>7288</v>
      </c>
      <c r="C2254" s="83">
        <v>460302</v>
      </c>
      <c r="D2254" s="84" t="s">
        <v>3215</v>
      </c>
      <c r="E2254" s="76" t="s">
        <v>7286</v>
      </c>
      <c r="F2254" s="61"/>
    </row>
    <row r="2255" spans="1:6" ht="10.199999999999999">
      <c r="A2255" s="60" t="s">
        <v>7287</v>
      </c>
      <c r="B2255" s="97" t="s">
        <v>7288</v>
      </c>
      <c r="C2255" s="60">
        <v>470403</v>
      </c>
      <c r="E2255" s="100" t="s">
        <v>7668</v>
      </c>
      <c r="F2255" s="61"/>
    </row>
    <row r="2256" spans="1:6" ht="10.199999999999999">
      <c r="A2256" s="60" t="s">
        <v>7673</v>
      </c>
      <c r="B2256" s="97" t="s">
        <v>7674</v>
      </c>
      <c r="C2256" s="60">
        <v>470405</v>
      </c>
      <c r="E2256" s="100" t="s">
        <v>7672</v>
      </c>
      <c r="F2256" s="61"/>
    </row>
    <row r="2257" spans="1:6" ht="10.199999999999999">
      <c r="A2257" s="60" t="s">
        <v>7693</v>
      </c>
      <c r="B2257" s="97" t="s">
        <v>7694</v>
      </c>
      <c r="C2257" s="60">
        <v>470410</v>
      </c>
      <c r="E2257" s="100" t="s">
        <v>7692</v>
      </c>
      <c r="F2257" s="61"/>
    </row>
    <row r="2258" spans="1:6" ht="10.199999999999999">
      <c r="A2258" s="89" t="s">
        <v>7697</v>
      </c>
      <c r="B2258" s="97" t="s">
        <v>7698</v>
      </c>
      <c r="C2258" s="84">
        <v>470411</v>
      </c>
      <c r="E2258" s="104" t="s">
        <v>7696</v>
      </c>
      <c r="F2258" s="61"/>
    </row>
    <row r="2259" spans="1:6" ht="10.199999999999999">
      <c r="A2259" s="60" t="s">
        <v>7677</v>
      </c>
      <c r="B2259" s="97" t="s">
        <v>7678</v>
      </c>
      <c r="C2259" s="78">
        <v>470406</v>
      </c>
      <c r="E2259" s="100" t="s">
        <v>7676</v>
      </c>
      <c r="F2259" s="61"/>
    </row>
    <row r="2260" spans="1:6" ht="10.199999999999999">
      <c r="A2260" s="60" t="s">
        <v>7685</v>
      </c>
      <c r="B2260" s="97" t="s">
        <v>7686</v>
      </c>
      <c r="C2260" s="109" t="s">
        <v>7679</v>
      </c>
      <c r="D2260" s="99" t="s">
        <v>3215</v>
      </c>
      <c r="E2260" s="109" t="s">
        <v>7680</v>
      </c>
      <c r="F2260" s="61"/>
    </row>
    <row r="2261" spans="1:6" ht="10.199999999999999">
      <c r="A2261" s="60" t="s">
        <v>7685</v>
      </c>
      <c r="B2261" s="97" t="s">
        <v>7686</v>
      </c>
      <c r="C2261" s="78">
        <v>470408</v>
      </c>
      <c r="E2261" s="104" t="s">
        <v>7684</v>
      </c>
    </row>
    <row r="2262" spans="1:6" ht="10.199999999999999">
      <c r="A2262" s="60" t="s">
        <v>7689</v>
      </c>
      <c r="B2262" s="97" t="s">
        <v>7690</v>
      </c>
      <c r="C2262" s="60">
        <v>470409</v>
      </c>
      <c r="E2262" s="100" t="s">
        <v>7688</v>
      </c>
    </row>
    <row r="2263" spans="1:6" ht="10.199999999999999">
      <c r="A2263" s="60" t="s">
        <v>7665</v>
      </c>
      <c r="B2263" s="97" t="s">
        <v>7666</v>
      </c>
      <c r="C2263" s="60">
        <v>470499</v>
      </c>
      <c r="E2263" s="100" t="s">
        <v>7666</v>
      </c>
    </row>
    <row r="2264" spans="1:6" ht="10.199999999999999">
      <c r="A2264" s="60" t="s">
        <v>7665</v>
      </c>
      <c r="B2264" s="97" t="s">
        <v>7666</v>
      </c>
      <c r="C2264" s="109" t="s">
        <v>7663</v>
      </c>
      <c r="D2264" s="99"/>
      <c r="E2264" s="109" t="s">
        <v>7664</v>
      </c>
    </row>
    <row r="2265" spans="1:6" ht="10.199999999999999">
      <c r="A2265" s="60" t="s">
        <v>7665</v>
      </c>
      <c r="B2265" s="97" t="s">
        <v>7666</v>
      </c>
      <c r="C2265" s="109" t="s">
        <v>7669</v>
      </c>
      <c r="D2265" s="99"/>
      <c r="E2265" s="109" t="s">
        <v>7670</v>
      </c>
    </row>
    <row r="2266" spans="1:6" ht="10.199999999999999">
      <c r="A2266" s="60" t="s">
        <v>7665</v>
      </c>
      <c r="B2266" s="97" t="s">
        <v>7666</v>
      </c>
      <c r="C2266" s="109" t="s">
        <v>7679</v>
      </c>
      <c r="D2266" s="99" t="s">
        <v>3215</v>
      </c>
      <c r="E2266" s="109" t="s">
        <v>7680</v>
      </c>
    </row>
    <row r="2267" spans="1:6" ht="10.199999999999999">
      <c r="A2267" s="110">
        <v>200501</v>
      </c>
      <c r="B2267" s="115" t="s">
        <v>6844</v>
      </c>
      <c r="C2267" s="112">
        <v>450109</v>
      </c>
      <c r="D2267" s="106" t="s">
        <v>3215</v>
      </c>
      <c r="E2267" s="110" t="s">
        <v>6843</v>
      </c>
    </row>
    <row r="2268" spans="1:6" ht="10.199999999999999">
      <c r="A2268" s="60" t="s">
        <v>7706</v>
      </c>
      <c r="B2268" s="97" t="s">
        <v>7707</v>
      </c>
      <c r="C2268" s="60">
        <v>470502</v>
      </c>
      <c r="E2268" s="100" t="s">
        <v>7705</v>
      </c>
    </row>
    <row r="2269" spans="1:6" ht="10.199999999999999">
      <c r="A2269" s="60" t="s">
        <v>7712</v>
      </c>
      <c r="B2269" s="100" t="s">
        <v>7713</v>
      </c>
      <c r="C2269" s="60">
        <v>470504</v>
      </c>
      <c r="E2269" s="100" t="s">
        <v>7711</v>
      </c>
    </row>
    <row r="2270" spans="1:6" ht="10.199999999999999">
      <c r="A2270" s="110" t="s">
        <v>6995</v>
      </c>
      <c r="B2270" s="115" t="s">
        <v>6996</v>
      </c>
      <c r="C2270" s="112">
        <v>450713</v>
      </c>
      <c r="D2270" s="106"/>
      <c r="E2270" s="110" t="s">
        <v>6994</v>
      </c>
    </row>
    <row r="2271" spans="1:6" ht="10.199999999999999">
      <c r="A2271" s="60" t="s">
        <v>7772</v>
      </c>
      <c r="B2271" s="97" t="s">
        <v>7773</v>
      </c>
      <c r="C2271" s="60">
        <v>470522</v>
      </c>
      <c r="E2271" s="104" t="s">
        <v>7771</v>
      </c>
    </row>
    <row r="2272" spans="1:6" ht="10.199999999999999">
      <c r="A2272" s="60" t="s">
        <v>7776</v>
      </c>
      <c r="B2272" s="97" t="s">
        <v>7777</v>
      </c>
      <c r="C2272" s="60">
        <v>470523</v>
      </c>
      <c r="E2272" s="100" t="s">
        <v>7775</v>
      </c>
    </row>
    <row r="2273" spans="1:5" ht="10.199999999999999">
      <c r="A2273" s="110">
        <v>200507</v>
      </c>
      <c r="B2273" s="110" t="s">
        <v>7129</v>
      </c>
      <c r="C2273" s="112">
        <v>451311</v>
      </c>
      <c r="D2273" s="106" t="s">
        <v>3215</v>
      </c>
      <c r="E2273" s="110" t="s">
        <v>7128</v>
      </c>
    </row>
    <row r="2274" spans="1:5" ht="10.199999999999999">
      <c r="A2274" s="60" t="s">
        <v>7788</v>
      </c>
      <c r="B2274" s="97" t="s">
        <v>7789</v>
      </c>
      <c r="C2274" s="60">
        <v>470526</v>
      </c>
      <c r="E2274" s="104" t="s">
        <v>8405</v>
      </c>
    </row>
    <row r="2275" spans="1:5" ht="10.199999999999999">
      <c r="A2275" s="60" t="s">
        <v>7716</v>
      </c>
      <c r="B2275" s="97" t="s">
        <v>7717</v>
      </c>
      <c r="C2275" s="60">
        <v>470505</v>
      </c>
      <c r="E2275" s="104" t="s">
        <v>7715</v>
      </c>
    </row>
    <row r="2276" spans="1:5" ht="10.199999999999999">
      <c r="A2276" s="60" t="s">
        <v>7742</v>
      </c>
      <c r="B2276" s="97" t="s">
        <v>7743</v>
      </c>
      <c r="C2276" s="60">
        <v>470513</v>
      </c>
      <c r="E2276" s="104" t="s">
        <v>7741</v>
      </c>
    </row>
    <row r="2277" spans="1:5" ht="10.199999999999999">
      <c r="A2277" s="60" t="s">
        <v>7753</v>
      </c>
      <c r="B2277" s="97" t="s">
        <v>7752</v>
      </c>
      <c r="C2277" s="60">
        <v>470516</v>
      </c>
      <c r="E2277" s="104" t="s">
        <v>7752</v>
      </c>
    </row>
    <row r="2278" spans="1:5" ht="10.199999999999999">
      <c r="A2278" s="60" t="s">
        <v>7756</v>
      </c>
      <c r="B2278" s="97" t="s">
        <v>7755</v>
      </c>
      <c r="C2278" s="60">
        <v>470517</v>
      </c>
      <c r="E2278" s="104" t="s">
        <v>7755</v>
      </c>
    </row>
    <row r="2279" spans="1:5" ht="10.199999999999999">
      <c r="A2279" s="60" t="s">
        <v>7759</v>
      </c>
      <c r="B2279" s="97" t="s">
        <v>7758</v>
      </c>
      <c r="C2279" s="60">
        <v>470518</v>
      </c>
      <c r="E2279" s="104" t="s">
        <v>7758</v>
      </c>
    </row>
    <row r="2280" spans="1:5" ht="10.199999999999999">
      <c r="A2280" s="60" t="s">
        <v>7765</v>
      </c>
      <c r="B2280" s="97" t="s">
        <v>7764</v>
      </c>
      <c r="C2280" s="60">
        <v>470520</v>
      </c>
      <c r="E2280" s="104" t="s">
        <v>7764</v>
      </c>
    </row>
    <row r="2281" spans="1:5" ht="10.199999999999999">
      <c r="A2281" s="60" t="s">
        <v>7784</v>
      </c>
      <c r="B2281" s="97" t="s">
        <v>7785</v>
      </c>
      <c r="C2281" s="60">
        <v>470525</v>
      </c>
      <c r="E2281" s="104" t="s">
        <v>7783</v>
      </c>
    </row>
    <row r="2282" spans="1:5" ht="10.199999999999999">
      <c r="A2282" s="60" t="s">
        <v>7734</v>
      </c>
      <c r="B2282" s="97" t="s">
        <v>7735</v>
      </c>
      <c r="C2282" s="60">
        <v>470511</v>
      </c>
      <c r="E2282" s="104" t="s">
        <v>7733</v>
      </c>
    </row>
    <row r="2283" spans="1:5" ht="10.199999999999999">
      <c r="A2283" s="60" t="s">
        <v>7750</v>
      </c>
      <c r="B2283" s="97" t="s">
        <v>7749</v>
      </c>
      <c r="C2283" s="60">
        <v>470515</v>
      </c>
      <c r="E2283" s="104" t="s">
        <v>7749</v>
      </c>
    </row>
    <row r="2284" spans="1:5" ht="10.199999999999999">
      <c r="A2284" s="60" t="s">
        <v>7762</v>
      </c>
      <c r="B2284" s="97" t="s">
        <v>7761</v>
      </c>
      <c r="C2284" s="60">
        <v>470519</v>
      </c>
      <c r="E2284" s="104" t="s">
        <v>7761</v>
      </c>
    </row>
    <row r="2285" spans="1:5" ht="10.199999999999999">
      <c r="A2285" s="60" t="s">
        <v>7796</v>
      </c>
      <c r="B2285" s="97" t="s">
        <v>7797</v>
      </c>
      <c r="C2285" s="60">
        <v>470529</v>
      </c>
      <c r="E2285" s="104" t="s">
        <v>7795</v>
      </c>
    </row>
    <row r="2286" spans="1:5" ht="10.199999999999999">
      <c r="A2286" s="60" t="s">
        <v>7730</v>
      </c>
      <c r="B2286" s="97" t="s">
        <v>7731</v>
      </c>
      <c r="C2286" s="60">
        <v>470510</v>
      </c>
      <c r="E2286" s="104" t="s">
        <v>7729</v>
      </c>
    </row>
    <row r="2287" spans="1:5" ht="10.199999999999999">
      <c r="A2287" s="60" t="s">
        <v>7738</v>
      </c>
      <c r="B2287" s="97" t="s">
        <v>7739</v>
      </c>
      <c r="C2287" s="60">
        <v>470512</v>
      </c>
      <c r="E2287" s="104" t="s">
        <v>7737</v>
      </c>
    </row>
    <row r="2288" spans="1:5" ht="10.199999999999999">
      <c r="A2288" s="60" t="s">
        <v>7780</v>
      </c>
      <c r="B2288" s="97" t="s">
        <v>7781</v>
      </c>
      <c r="C2288" s="60">
        <v>470524</v>
      </c>
      <c r="E2288" s="104" t="s">
        <v>7779</v>
      </c>
    </row>
    <row r="2289" spans="1:5" ht="10.199999999999999">
      <c r="A2289" s="60" t="s">
        <v>7768</v>
      </c>
      <c r="B2289" s="97" t="s">
        <v>7769</v>
      </c>
      <c r="C2289" s="60">
        <v>470521</v>
      </c>
      <c r="E2289" s="104" t="s">
        <v>7767</v>
      </c>
    </row>
    <row r="2290" spans="1:5" ht="10.199999999999999">
      <c r="A2290" s="60" t="s">
        <v>7722</v>
      </c>
      <c r="B2290" s="97" t="s">
        <v>7723</v>
      </c>
      <c r="C2290" s="60">
        <v>470507</v>
      </c>
      <c r="E2290" s="104" t="s">
        <v>7721</v>
      </c>
    </row>
    <row r="2291" spans="1:5" ht="10.199999999999999">
      <c r="A2291" s="60" t="s">
        <v>7746</v>
      </c>
      <c r="B2291" s="97" t="s">
        <v>7747</v>
      </c>
      <c r="C2291" s="60">
        <v>470514</v>
      </c>
      <c r="E2291" s="104" t="s">
        <v>7745</v>
      </c>
    </row>
    <row r="2292" spans="1:5" ht="10.199999999999999">
      <c r="A2292" s="60" t="s">
        <v>7800</v>
      </c>
      <c r="B2292" s="97" t="s">
        <v>7801</v>
      </c>
      <c r="C2292" s="60">
        <v>470530</v>
      </c>
      <c r="E2292" s="104" t="s">
        <v>7799</v>
      </c>
    </row>
    <row r="2293" spans="1:5" ht="10.199999999999999">
      <c r="A2293" s="89" t="s">
        <v>7702</v>
      </c>
      <c r="B2293" s="97" t="s">
        <v>7703</v>
      </c>
      <c r="C2293" s="109" t="s">
        <v>7700</v>
      </c>
      <c r="D2293" s="99"/>
      <c r="E2293" s="109" t="s">
        <v>7701</v>
      </c>
    </row>
    <row r="2294" spans="1:5" ht="10.199999999999999">
      <c r="A2294" s="89" t="s">
        <v>7702</v>
      </c>
      <c r="B2294" s="97" t="s">
        <v>7703</v>
      </c>
      <c r="C2294" s="109" t="s">
        <v>7718</v>
      </c>
      <c r="D2294" s="99"/>
      <c r="E2294" s="109" t="s">
        <v>7719</v>
      </c>
    </row>
    <row r="2295" spans="1:5" ht="10.199999999999999">
      <c r="A2295" s="89" t="s">
        <v>7702</v>
      </c>
      <c r="B2295" s="97" t="s">
        <v>7703</v>
      </c>
      <c r="C2295" s="109" t="s">
        <v>7724</v>
      </c>
      <c r="D2295" s="99"/>
      <c r="E2295" s="109" t="s">
        <v>7725</v>
      </c>
    </row>
    <row r="2296" spans="1:5" ht="10.199999999999999">
      <c r="A2296" s="89" t="s">
        <v>7702</v>
      </c>
      <c r="B2296" s="97" t="s">
        <v>7703</v>
      </c>
      <c r="C2296" s="109" t="s">
        <v>7726</v>
      </c>
      <c r="D2296" s="99"/>
      <c r="E2296" s="109" t="s">
        <v>7727</v>
      </c>
    </row>
    <row r="2297" spans="1:5" ht="10.199999999999999">
      <c r="A2297" s="89" t="s">
        <v>7702</v>
      </c>
      <c r="B2297" s="97" t="s">
        <v>7703</v>
      </c>
      <c r="C2297" s="109" t="s">
        <v>7790</v>
      </c>
      <c r="D2297" s="99"/>
      <c r="E2297" s="109" t="s">
        <v>7791</v>
      </c>
    </row>
    <row r="2298" spans="1:5" ht="10.199999999999999">
      <c r="A2298" s="89" t="s">
        <v>7702</v>
      </c>
      <c r="B2298" s="97" t="s">
        <v>7703</v>
      </c>
      <c r="C2298" s="109" t="s">
        <v>7792</v>
      </c>
      <c r="D2298" s="99"/>
      <c r="E2298" s="109" t="s">
        <v>7793</v>
      </c>
    </row>
    <row r="2299" spans="1:5" ht="10.199999999999999">
      <c r="A2299" s="89" t="s">
        <v>7702</v>
      </c>
      <c r="B2299" s="97" t="s">
        <v>7703</v>
      </c>
      <c r="C2299" s="109" t="s">
        <v>7802</v>
      </c>
      <c r="D2299" s="99"/>
      <c r="E2299" s="109" t="s">
        <v>7803</v>
      </c>
    </row>
    <row r="2300" spans="1:5" ht="10.199999999999999">
      <c r="A2300" s="89" t="s">
        <v>7702</v>
      </c>
      <c r="B2300" s="97" t="s">
        <v>7703</v>
      </c>
      <c r="C2300" s="89">
        <v>470599</v>
      </c>
      <c r="E2300" s="104" t="s">
        <v>7805</v>
      </c>
    </row>
    <row r="2301" spans="1:5" ht="10.199999999999999">
      <c r="A2301" s="110">
        <v>209999</v>
      </c>
      <c r="B2301" s="115" t="s">
        <v>6860</v>
      </c>
      <c r="C2301" s="112">
        <v>450199</v>
      </c>
      <c r="D2301" s="106" t="s">
        <v>3215</v>
      </c>
      <c r="E2301" s="110" t="s">
        <v>6859</v>
      </c>
    </row>
    <row r="2302" spans="1:5" ht="10.199999999999999">
      <c r="A2302" s="110">
        <v>209999</v>
      </c>
      <c r="B2302" s="115" t="s">
        <v>6860</v>
      </c>
      <c r="C2302" s="112">
        <v>450799</v>
      </c>
      <c r="D2302" s="106" t="s">
        <v>3215</v>
      </c>
      <c r="E2302" s="110" t="s">
        <v>7009</v>
      </c>
    </row>
    <row r="2303" spans="1:5" ht="10.199999999999999">
      <c r="A2303" s="110">
        <v>209999</v>
      </c>
      <c r="B2303" s="115" t="s">
        <v>6860</v>
      </c>
      <c r="C2303" s="112">
        <v>451399</v>
      </c>
      <c r="D2303" s="106" t="s">
        <v>3215</v>
      </c>
      <c r="E2303" s="110" t="s">
        <v>7141</v>
      </c>
    </row>
    <row r="2304" spans="1:5" ht="10.199999999999999">
      <c r="A2304" s="110">
        <v>209999</v>
      </c>
      <c r="B2304" s="115" t="s">
        <v>6860</v>
      </c>
      <c r="C2304" s="112">
        <v>451901</v>
      </c>
      <c r="D2304" s="106" t="s">
        <v>3215</v>
      </c>
      <c r="E2304" s="131" t="s">
        <v>7229</v>
      </c>
    </row>
    <row r="2305" spans="1:251" ht="10.199999999999999">
      <c r="A2305" s="110">
        <v>209999</v>
      </c>
      <c r="B2305" s="115" t="s">
        <v>6860</v>
      </c>
      <c r="C2305" s="112">
        <v>451904</v>
      </c>
      <c r="D2305" s="106" t="s">
        <v>3215</v>
      </c>
      <c r="E2305" s="131" t="s">
        <v>7232</v>
      </c>
    </row>
    <row r="2306" spans="1:251" ht="10.199999999999999">
      <c r="A2306" s="110">
        <v>209999</v>
      </c>
      <c r="B2306" s="115" t="s">
        <v>6860</v>
      </c>
      <c r="C2306" s="112">
        <v>451999</v>
      </c>
      <c r="D2306" s="106" t="s">
        <v>3215</v>
      </c>
      <c r="E2306" s="131" t="s">
        <v>7238</v>
      </c>
    </row>
    <row r="2307" spans="1:251" ht="10.199999999999999">
      <c r="A2307" s="110">
        <v>209999</v>
      </c>
      <c r="B2307" s="115" t="s">
        <v>6860</v>
      </c>
      <c r="C2307" s="110">
        <v>459999</v>
      </c>
      <c r="D2307" s="89" t="s">
        <v>3215</v>
      </c>
      <c r="E2307" s="115" t="s">
        <v>7240</v>
      </c>
    </row>
    <row r="2308" spans="1:251" ht="10.199999999999999">
      <c r="A2308" s="60" t="s">
        <v>7808</v>
      </c>
      <c r="B2308" s="97" t="s">
        <v>6860</v>
      </c>
      <c r="C2308" s="60">
        <v>479999</v>
      </c>
      <c r="E2308" s="104" t="s">
        <v>7807</v>
      </c>
    </row>
    <row r="2309" spans="1:251" ht="10.199999999999999">
      <c r="A2309" s="110">
        <v>210101</v>
      </c>
      <c r="B2309" s="115" t="s">
        <v>6831</v>
      </c>
      <c r="C2309" s="112">
        <v>450101</v>
      </c>
      <c r="D2309" s="106"/>
      <c r="E2309" s="110" t="s">
        <v>6830</v>
      </c>
    </row>
    <row r="2310" spans="1:251" ht="10.199999999999999">
      <c r="A2310" s="110">
        <v>210101</v>
      </c>
      <c r="B2310" s="115" t="s">
        <v>6831</v>
      </c>
      <c r="C2310" s="112">
        <v>450102</v>
      </c>
      <c r="D2310" s="106"/>
      <c r="E2310" s="110" t="s">
        <v>6832</v>
      </c>
    </row>
    <row r="2311" spans="1:251" s="78" customFormat="1" ht="10.199999999999999">
      <c r="A2311" s="60" t="s">
        <v>6343</v>
      </c>
      <c r="B2311" s="95" t="s">
        <v>6344</v>
      </c>
      <c r="C2311" s="60">
        <v>430101</v>
      </c>
      <c r="D2311" s="89"/>
      <c r="E2311" s="78" t="s">
        <v>6342</v>
      </c>
      <c r="F2311" s="135"/>
      <c r="G2311" s="96"/>
      <c r="H2311" s="96"/>
      <c r="I2311" s="96"/>
      <c r="J2311" s="96"/>
      <c r="K2311" s="96"/>
      <c r="L2311" s="96"/>
      <c r="M2311" s="96"/>
      <c r="N2311" s="96"/>
      <c r="O2311" s="96"/>
      <c r="P2311" s="96"/>
      <c r="Q2311" s="96"/>
      <c r="R2311" s="96"/>
      <c r="S2311" s="96"/>
      <c r="T2311" s="96"/>
      <c r="U2311" s="96"/>
      <c r="V2311" s="96"/>
      <c r="W2311" s="96"/>
      <c r="X2311" s="96"/>
      <c r="Y2311" s="96"/>
      <c r="Z2311" s="96"/>
      <c r="AA2311" s="96"/>
      <c r="AB2311" s="96"/>
      <c r="AC2311" s="96"/>
      <c r="AD2311" s="96"/>
      <c r="AE2311" s="96"/>
      <c r="AF2311" s="96"/>
      <c r="AG2311" s="96"/>
      <c r="AH2311" s="96"/>
      <c r="AI2311" s="96"/>
      <c r="AJ2311" s="96"/>
      <c r="AK2311" s="96"/>
      <c r="AL2311" s="96"/>
      <c r="AM2311" s="96"/>
      <c r="AN2311" s="96"/>
      <c r="AO2311" s="96"/>
      <c r="AP2311" s="96"/>
      <c r="AQ2311" s="96"/>
      <c r="AR2311" s="96"/>
      <c r="AS2311" s="96"/>
      <c r="AT2311" s="96"/>
      <c r="AU2311" s="96"/>
      <c r="AV2311" s="96"/>
      <c r="AW2311" s="96"/>
      <c r="AX2311" s="96"/>
      <c r="AY2311" s="96"/>
      <c r="AZ2311" s="96"/>
      <c r="BA2311" s="96"/>
      <c r="BB2311" s="96"/>
      <c r="BC2311" s="96"/>
      <c r="BD2311" s="96"/>
      <c r="BE2311" s="96"/>
      <c r="BF2311" s="96"/>
      <c r="BG2311" s="96"/>
      <c r="BH2311" s="96"/>
      <c r="BI2311" s="96"/>
      <c r="BJ2311" s="96"/>
      <c r="BK2311" s="96"/>
      <c r="BL2311" s="96"/>
      <c r="BM2311" s="96"/>
      <c r="BN2311" s="96"/>
      <c r="BO2311" s="96"/>
      <c r="BP2311" s="96"/>
      <c r="BQ2311" s="96"/>
      <c r="BR2311" s="96"/>
      <c r="BS2311" s="96"/>
      <c r="BT2311" s="96"/>
      <c r="BU2311" s="96"/>
      <c r="BV2311" s="96"/>
      <c r="BW2311" s="96"/>
      <c r="BX2311" s="96"/>
      <c r="BY2311" s="96"/>
      <c r="BZ2311" s="96"/>
      <c r="CA2311" s="96"/>
      <c r="CB2311" s="96"/>
      <c r="CC2311" s="96"/>
      <c r="CD2311" s="96"/>
      <c r="CE2311" s="96"/>
      <c r="CF2311" s="96"/>
      <c r="CG2311" s="96"/>
      <c r="CH2311" s="96"/>
      <c r="CI2311" s="96"/>
      <c r="CJ2311" s="96"/>
      <c r="CK2311" s="96"/>
      <c r="CL2311" s="96"/>
      <c r="CM2311" s="96"/>
      <c r="CN2311" s="96"/>
      <c r="CO2311" s="96"/>
      <c r="CP2311" s="96"/>
      <c r="CQ2311" s="96"/>
      <c r="CR2311" s="96"/>
      <c r="CS2311" s="96"/>
      <c r="CT2311" s="96"/>
      <c r="CU2311" s="96"/>
      <c r="CV2311" s="96"/>
      <c r="CW2311" s="96"/>
      <c r="CX2311" s="96"/>
      <c r="CY2311" s="96"/>
      <c r="CZ2311" s="96"/>
      <c r="DA2311" s="96"/>
      <c r="DB2311" s="96"/>
      <c r="DC2311" s="96"/>
      <c r="DD2311" s="96"/>
      <c r="DE2311" s="96"/>
      <c r="DF2311" s="96"/>
      <c r="DG2311" s="96"/>
      <c r="DH2311" s="96"/>
      <c r="DI2311" s="96"/>
      <c r="DJ2311" s="96"/>
      <c r="DK2311" s="96"/>
      <c r="DL2311" s="96"/>
      <c r="DM2311" s="96"/>
      <c r="DN2311" s="96"/>
      <c r="DO2311" s="96"/>
      <c r="DP2311" s="96"/>
      <c r="DQ2311" s="96"/>
      <c r="DR2311" s="96"/>
      <c r="DS2311" s="96"/>
      <c r="DT2311" s="96"/>
      <c r="DU2311" s="96"/>
      <c r="DV2311" s="96"/>
      <c r="DW2311" s="96"/>
      <c r="DX2311" s="96"/>
      <c r="DY2311" s="96"/>
      <c r="DZ2311" s="96"/>
      <c r="EA2311" s="96"/>
      <c r="EB2311" s="96"/>
      <c r="EC2311" s="96"/>
      <c r="ED2311" s="96"/>
      <c r="EE2311" s="96"/>
      <c r="EF2311" s="96"/>
      <c r="EG2311" s="96"/>
      <c r="EH2311" s="96"/>
      <c r="EI2311" s="96"/>
      <c r="EJ2311" s="96"/>
      <c r="EK2311" s="96"/>
      <c r="EL2311" s="96"/>
      <c r="EM2311" s="96"/>
      <c r="EN2311" s="96"/>
      <c r="EO2311" s="96"/>
      <c r="EP2311" s="96"/>
      <c r="EQ2311" s="96"/>
      <c r="ER2311" s="96"/>
      <c r="ES2311" s="96"/>
      <c r="ET2311" s="96"/>
      <c r="EU2311" s="96"/>
      <c r="EV2311" s="96"/>
      <c r="EW2311" s="96"/>
      <c r="EX2311" s="96"/>
      <c r="EY2311" s="96"/>
      <c r="EZ2311" s="96"/>
      <c r="FA2311" s="96"/>
      <c r="FB2311" s="96"/>
      <c r="FC2311" s="96"/>
      <c r="FD2311" s="96"/>
      <c r="FE2311" s="96"/>
      <c r="FF2311" s="96"/>
      <c r="FG2311" s="96"/>
      <c r="FH2311" s="96"/>
      <c r="FI2311" s="96"/>
      <c r="FJ2311" s="96"/>
      <c r="FK2311" s="96"/>
      <c r="FL2311" s="96"/>
      <c r="FM2311" s="96"/>
      <c r="FN2311" s="96"/>
      <c r="FO2311" s="96"/>
      <c r="FP2311" s="96"/>
      <c r="FQ2311" s="96"/>
      <c r="FR2311" s="96"/>
      <c r="FS2311" s="96"/>
      <c r="FT2311" s="96"/>
      <c r="FU2311" s="96"/>
      <c r="FV2311" s="96"/>
      <c r="FW2311" s="96"/>
      <c r="FX2311" s="96"/>
      <c r="FY2311" s="96"/>
      <c r="FZ2311" s="96"/>
      <c r="GA2311" s="96"/>
      <c r="GB2311" s="96"/>
      <c r="GC2311" s="96"/>
      <c r="GD2311" s="96"/>
      <c r="GE2311" s="96"/>
      <c r="GF2311" s="96"/>
      <c r="GG2311" s="96"/>
      <c r="GH2311" s="96"/>
      <c r="GI2311" s="96"/>
      <c r="GJ2311" s="96"/>
      <c r="GK2311" s="96"/>
      <c r="GL2311" s="96"/>
      <c r="GM2311" s="96"/>
      <c r="GN2311" s="96"/>
      <c r="GO2311" s="96"/>
      <c r="GP2311" s="96"/>
      <c r="GQ2311" s="96"/>
      <c r="GR2311" s="96"/>
      <c r="GS2311" s="96"/>
      <c r="GT2311" s="96"/>
      <c r="GU2311" s="96"/>
      <c r="GV2311" s="96"/>
      <c r="GW2311" s="96"/>
      <c r="GX2311" s="96"/>
      <c r="GY2311" s="96"/>
      <c r="GZ2311" s="96"/>
      <c r="HA2311" s="96"/>
      <c r="HB2311" s="96"/>
      <c r="HC2311" s="96"/>
      <c r="HD2311" s="96"/>
      <c r="HE2311" s="96"/>
      <c r="HF2311" s="96"/>
      <c r="HG2311" s="96"/>
      <c r="HH2311" s="96"/>
      <c r="HI2311" s="96"/>
      <c r="HJ2311" s="96"/>
      <c r="HK2311" s="96"/>
      <c r="HL2311" s="96"/>
      <c r="HM2311" s="96"/>
      <c r="HN2311" s="96"/>
      <c r="HO2311" s="96"/>
      <c r="HP2311" s="96"/>
      <c r="HQ2311" s="96"/>
      <c r="HR2311" s="96"/>
      <c r="HS2311" s="96"/>
      <c r="HT2311" s="96"/>
      <c r="HU2311" s="96"/>
      <c r="HV2311" s="96"/>
      <c r="HW2311" s="96"/>
      <c r="HX2311" s="96"/>
      <c r="HY2311" s="96"/>
      <c r="HZ2311" s="96"/>
      <c r="IA2311" s="96"/>
      <c r="IB2311" s="96"/>
      <c r="IC2311" s="96"/>
      <c r="ID2311" s="96"/>
      <c r="IE2311" s="96"/>
      <c r="IF2311" s="96"/>
      <c r="IG2311" s="96"/>
      <c r="IH2311" s="96"/>
      <c r="II2311" s="96"/>
      <c r="IJ2311" s="96"/>
      <c r="IK2311" s="96"/>
      <c r="IL2311" s="96"/>
      <c r="IM2311" s="96"/>
      <c r="IN2311" s="96"/>
      <c r="IO2311" s="96"/>
      <c r="IP2311" s="96"/>
      <c r="IQ2311" s="96"/>
    </row>
    <row r="2312" spans="1:251" s="78" customFormat="1" ht="10.199999999999999">
      <c r="A2312" s="60" t="s">
        <v>6347</v>
      </c>
      <c r="B2312" s="95" t="s">
        <v>6346</v>
      </c>
      <c r="C2312" s="60">
        <v>430102</v>
      </c>
      <c r="D2312" s="89"/>
      <c r="E2312" s="78" t="s">
        <v>6346</v>
      </c>
      <c r="F2312" s="135"/>
      <c r="G2312" s="96"/>
      <c r="H2312" s="96"/>
      <c r="I2312" s="96"/>
      <c r="J2312" s="96"/>
      <c r="K2312" s="96"/>
      <c r="L2312" s="96"/>
      <c r="M2312" s="96"/>
      <c r="N2312" s="96"/>
      <c r="O2312" s="96"/>
      <c r="P2312" s="96"/>
      <c r="Q2312" s="96"/>
      <c r="R2312" s="96"/>
      <c r="S2312" s="96"/>
      <c r="T2312" s="96"/>
      <c r="U2312" s="96"/>
      <c r="V2312" s="96"/>
      <c r="W2312" s="96"/>
      <c r="X2312" s="96"/>
      <c r="Y2312" s="96"/>
      <c r="Z2312" s="96"/>
      <c r="AA2312" s="96"/>
      <c r="AB2312" s="96"/>
      <c r="AC2312" s="96"/>
      <c r="AD2312" s="96"/>
      <c r="AE2312" s="96"/>
      <c r="AF2312" s="96"/>
      <c r="AG2312" s="96"/>
      <c r="AH2312" s="96"/>
      <c r="AI2312" s="96"/>
      <c r="AJ2312" s="96"/>
      <c r="AK2312" s="96"/>
      <c r="AL2312" s="96"/>
      <c r="AM2312" s="96"/>
      <c r="AN2312" s="96"/>
      <c r="AO2312" s="96"/>
      <c r="AP2312" s="96"/>
      <c r="AQ2312" s="96"/>
      <c r="AR2312" s="96"/>
      <c r="AS2312" s="96"/>
      <c r="AT2312" s="96"/>
      <c r="AU2312" s="96"/>
      <c r="AV2312" s="96"/>
      <c r="AW2312" s="96"/>
      <c r="AX2312" s="96"/>
      <c r="AY2312" s="96"/>
      <c r="AZ2312" s="96"/>
      <c r="BA2312" s="96"/>
      <c r="BB2312" s="96"/>
      <c r="BC2312" s="96"/>
      <c r="BD2312" s="96"/>
      <c r="BE2312" s="96"/>
      <c r="BF2312" s="96"/>
      <c r="BG2312" s="96"/>
      <c r="BH2312" s="96"/>
      <c r="BI2312" s="96"/>
      <c r="BJ2312" s="96"/>
      <c r="BK2312" s="96"/>
      <c r="BL2312" s="96"/>
      <c r="BM2312" s="96"/>
      <c r="BN2312" s="96"/>
      <c r="BO2312" s="96"/>
      <c r="BP2312" s="96"/>
      <c r="BQ2312" s="96"/>
      <c r="BR2312" s="96"/>
      <c r="BS2312" s="96"/>
      <c r="BT2312" s="96"/>
      <c r="BU2312" s="96"/>
      <c r="BV2312" s="96"/>
      <c r="BW2312" s="96"/>
      <c r="BX2312" s="96"/>
      <c r="BY2312" s="96"/>
      <c r="BZ2312" s="96"/>
      <c r="CA2312" s="96"/>
      <c r="CB2312" s="96"/>
      <c r="CC2312" s="96"/>
      <c r="CD2312" s="96"/>
      <c r="CE2312" s="96"/>
      <c r="CF2312" s="96"/>
      <c r="CG2312" s="96"/>
      <c r="CH2312" s="96"/>
      <c r="CI2312" s="96"/>
      <c r="CJ2312" s="96"/>
      <c r="CK2312" s="96"/>
      <c r="CL2312" s="96"/>
      <c r="CM2312" s="96"/>
      <c r="CN2312" s="96"/>
      <c r="CO2312" s="96"/>
      <c r="CP2312" s="96"/>
      <c r="CQ2312" s="96"/>
      <c r="CR2312" s="96"/>
      <c r="CS2312" s="96"/>
      <c r="CT2312" s="96"/>
      <c r="CU2312" s="96"/>
      <c r="CV2312" s="96"/>
      <c r="CW2312" s="96"/>
      <c r="CX2312" s="96"/>
      <c r="CY2312" s="96"/>
      <c r="CZ2312" s="96"/>
      <c r="DA2312" s="96"/>
      <c r="DB2312" s="96"/>
      <c r="DC2312" s="96"/>
      <c r="DD2312" s="96"/>
      <c r="DE2312" s="96"/>
      <c r="DF2312" s="96"/>
      <c r="DG2312" s="96"/>
      <c r="DH2312" s="96"/>
      <c r="DI2312" s="96"/>
      <c r="DJ2312" s="96"/>
      <c r="DK2312" s="96"/>
      <c r="DL2312" s="96"/>
      <c r="DM2312" s="96"/>
      <c r="DN2312" s="96"/>
      <c r="DO2312" s="96"/>
      <c r="DP2312" s="96"/>
      <c r="DQ2312" s="96"/>
      <c r="DR2312" s="96"/>
      <c r="DS2312" s="96"/>
      <c r="DT2312" s="96"/>
      <c r="DU2312" s="96"/>
      <c r="DV2312" s="96"/>
      <c r="DW2312" s="96"/>
      <c r="DX2312" s="96"/>
      <c r="DY2312" s="96"/>
      <c r="DZ2312" s="96"/>
      <c r="EA2312" s="96"/>
      <c r="EB2312" s="96"/>
      <c r="EC2312" s="96"/>
      <c r="ED2312" s="96"/>
      <c r="EE2312" s="96"/>
      <c r="EF2312" s="96"/>
      <c r="EG2312" s="96"/>
      <c r="EH2312" s="96"/>
      <c r="EI2312" s="96"/>
      <c r="EJ2312" s="96"/>
      <c r="EK2312" s="96"/>
      <c r="EL2312" s="96"/>
      <c r="EM2312" s="96"/>
      <c r="EN2312" s="96"/>
      <c r="EO2312" s="96"/>
      <c r="EP2312" s="96"/>
      <c r="EQ2312" s="96"/>
      <c r="ER2312" s="96"/>
      <c r="ES2312" s="96"/>
      <c r="ET2312" s="96"/>
      <c r="EU2312" s="96"/>
      <c r="EV2312" s="96"/>
      <c r="EW2312" s="96"/>
      <c r="EX2312" s="96"/>
      <c r="EY2312" s="96"/>
      <c r="EZ2312" s="96"/>
      <c r="FA2312" s="96"/>
      <c r="FB2312" s="96"/>
      <c r="FC2312" s="96"/>
      <c r="FD2312" s="96"/>
      <c r="FE2312" s="96"/>
      <c r="FF2312" s="96"/>
      <c r="FG2312" s="96"/>
      <c r="FH2312" s="96"/>
      <c r="FI2312" s="96"/>
      <c r="FJ2312" s="96"/>
      <c r="FK2312" s="96"/>
      <c r="FL2312" s="96"/>
      <c r="FM2312" s="96"/>
      <c r="FN2312" s="96"/>
      <c r="FO2312" s="96"/>
      <c r="FP2312" s="96"/>
      <c r="FQ2312" s="96"/>
      <c r="FR2312" s="96"/>
      <c r="FS2312" s="96"/>
      <c r="FT2312" s="96"/>
      <c r="FU2312" s="96"/>
      <c r="FV2312" s="96"/>
      <c r="FW2312" s="96"/>
      <c r="FX2312" s="96"/>
      <c r="FY2312" s="96"/>
      <c r="FZ2312" s="96"/>
      <c r="GA2312" s="96"/>
      <c r="GB2312" s="96"/>
      <c r="GC2312" s="96"/>
      <c r="GD2312" s="96"/>
      <c r="GE2312" s="96"/>
      <c r="GF2312" s="96"/>
      <c r="GG2312" s="96"/>
      <c r="GH2312" s="96"/>
      <c r="GI2312" s="96"/>
      <c r="GJ2312" s="96"/>
      <c r="GK2312" s="96"/>
      <c r="GL2312" s="96"/>
      <c r="GM2312" s="96"/>
      <c r="GN2312" s="96"/>
      <c r="GO2312" s="96"/>
      <c r="GP2312" s="96"/>
      <c r="GQ2312" s="96"/>
      <c r="GR2312" s="96"/>
      <c r="GS2312" s="96"/>
      <c r="GT2312" s="96"/>
      <c r="GU2312" s="96"/>
      <c r="GV2312" s="96"/>
      <c r="GW2312" s="96"/>
      <c r="GX2312" s="96"/>
      <c r="GY2312" s="96"/>
      <c r="GZ2312" s="96"/>
      <c r="HA2312" s="96"/>
      <c r="HB2312" s="96"/>
      <c r="HC2312" s="96"/>
      <c r="HD2312" s="96"/>
      <c r="HE2312" s="96"/>
      <c r="HF2312" s="96"/>
      <c r="HG2312" s="96"/>
      <c r="HH2312" s="96"/>
      <c r="HI2312" s="96"/>
      <c r="HJ2312" s="96"/>
      <c r="HK2312" s="96"/>
      <c r="HL2312" s="96"/>
      <c r="HM2312" s="96"/>
      <c r="HN2312" s="96"/>
      <c r="HO2312" s="96"/>
      <c r="HP2312" s="96"/>
      <c r="HQ2312" s="96"/>
      <c r="HR2312" s="96"/>
      <c r="HS2312" s="96"/>
      <c r="HT2312" s="96"/>
      <c r="HU2312" s="96"/>
      <c r="HV2312" s="96"/>
      <c r="HW2312" s="96"/>
      <c r="HX2312" s="96"/>
      <c r="HY2312" s="96"/>
      <c r="HZ2312" s="96"/>
      <c r="IA2312" s="96"/>
      <c r="IB2312" s="96"/>
      <c r="IC2312" s="96"/>
      <c r="ID2312" s="96"/>
      <c r="IE2312" s="96"/>
      <c r="IF2312" s="96"/>
      <c r="IG2312" s="96"/>
      <c r="IH2312" s="96"/>
      <c r="II2312" s="96"/>
      <c r="IJ2312" s="96"/>
      <c r="IK2312" s="96"/>
      <c r="IL2312" s="96"/>
      <c r="IM2312" s="96"/>
      <c r="IN2312" s="96"/>
      <c r="IO2312" s="96"/>
      <c r="IP2312" s="96"/>
      <c r="IQ2312" s="96"/>
    </row>
    <row r="2313" spans="1:251" s="78" customFormat="1" ht="10.199999999999999">
      <c r="A2313" s="60" t="s">
        <v>6350</v>
      </c>
      <c r="B2313" s="95" t="s">
        <v>6349</v>
      </c>
      <c r="C2313" s="60">
        <v>430103</v>
      </c>
      <c r="D2313" s="89"/>
      <c r="E2313" s="78" t="s">
        <v>6349</v>
      </c>
      <c r="F2313" s="135"/>
      <c r="G2313" s="96"/>
      <c r="H2313" s="96"/>
      <c r="I2313" s="96"/>
      <c r="J2313" s="96"/>
      <c r="K2313" s="96"/>
      <c r="L2313" s="96"/>
      <c r="M2313" s="96"/>
      <c r="N2313" s="96"/>
      <c r="O2313" s="96"/>
      <c r="P2313" s="96"/>
      <c r="Q2313" s="96"/>
      <c r="R2313" s="96"/>
      <c r="S2313" s="96"/>
      <c r="T2313" s="96"/>
      <c r="U2313" s="96"/>
      <c r="V2313" s="96"/>
      <c r="W2313" s="96"/>
      <c r="X2313" s="96"/>
      <c r="Y2313" s="96"/>
      <c r="Z2313" s="96"/>
      <c r="AA2313" s="96"/>
      <c r="AB2313" s="96"/>
      <c r="AC2313" s="96"/>
      <c r="AD2313" s="96"/>
      <c r="AE2313" s="96"/>
      <c r="AF2313" s="96"/>
      <c r="AG2313" s="96"/>
      <c r="AH2313" s="96"/>
      <c r="AI2313" s="96"/>
      <c r="AJ2313" s="96"/>
      <c r="AK2313" s="96"/>
      <c r="AL2313" s="96"/>
      <c r="AM2313" s="96"/>
      <c r="AN2313" s="96"/>
      <c r="AO2313" s="96"/>
      <c r="AP2313" s="96"/>
      <c r="AQ2313" s="96"/>
      <c r="AR2313" s="96"/>
      <c r="AS2313" s="96"/>
      <c r="AT2313" s="96"/>
      <c r="AU2313" s="96"/>
      <c r="AV2313" s="96"/>
      <c r="AW2313" s="96"/>
      <c r="AX2313" s="96"/>
      <c r="AY2313" s="96"/>
      <c r="AZ2313" s="96"/>
      <c r="BA2313" s="96"/>
      <c r="BB2313" s="96"/>
      <c r="BC2313" s="96"/>
      <c r="BD2313" s="96"/>
      <c r="BE2313" s="96"/>
      <c r="BF2313" s="96"/>
      <c r="BG2313" s="96"/>
      <c r="BH2313" s="96"/>
      <c r="BI2313" s="96"/>
      <c r="BJ2313" s="96"/>
      <c r="BK2313" s="96"/>
      <c r="BL2313" s="96"/>
      <c r="BM2313" s="96"/>
      <c r="BN2313" s="96"/>
      <c r="BO2313" s="96"/>
      <c r="BP2313" s="96"/>
      <c r="BQ2313" s="96"/>
      <c r="BR2313" s="96"/>
      <c r="BS2313" s="96"/>
      <c r="BT2313" s="96"/>
      <c r="BU2313" s="96"/>
      <c r="BV2313" s="96"/>
      <c r="BW2313" s="96"/>
      <c r="BX2313" s="96"/>
      <c r="BY2313" s="96"/>
      <c r="BZ2313" s="96"/>
      <c r="CA2313" s="96"/>
      <c r="CB2313" s="96"/>
      <c r="CC2313" s="96"/>
      <c r="CD2313" s="96"/>
      <c r="CE2313" s="96"/>
      <c r="CF2313" s="96"/>
      <c r="CG2313" s="96"/>
      <c r="CH2313" s="96"/>
      <c r="CI2313" s="96"/>
      <c r="CJ2313" s="96"/>
      <c r="CK2313" s="96"/>
      <c r="CL2313" s="96"/>
      <c r="CM2313" s="96"/>
      <c r="CN2313" s="96"/>
      <c r="CO2313" s="96"/>
      <c r="CP2313" s="96"/>
      <c r="CQ2313" s="96"/>
      <c r="CR2313" s="96"/>
      <c r="CS2313" s="96"/>
      <c r="CT2313" s="96"/>
      <c r="CU2313" s="96"/>
      <c r="CV2313" s="96"/>
      <c r="CW2313" s="96"/>
      <c r="CX2313" s="96"/>
      <c r="CY2313" s="96"/>
      <c r="CZ2313" s="96"/>
      <c r="DA2313" s="96"/>
      <c r="DB2313" s="96"/>
      <c r="DC2313" s="96"/>
      <c r="DD2313" s="96"/>
      <c r="DE2313" s="96"/>
      <c r="DF2313" s="96"/>
      <c r="DG2313" s="96"/>
      <c r="DH2313" s="96"/>
      <c r="DI2313" s="96"/>
      <c r="DJ2313" s="96"/>
      <c r="DK2313" s="96"/>
      <c r="DL2313" s="96"/>
      <c r="DM2313" s="96"/>
      <c r="DN2313" s="96"/>
      <c r="DO2313" s="96"/>
      <c r="DP2313" s="96"/>
      <c r="DQ2313" s="96"/>
      <c r="DR2313" s="96"/>
      <c r="DS2313" s="96"/>
      <c r="DT2313" s="96"/>
      <c r="DU2313" s="96"/>
      <c r="DV2313" s="96"/>
      <c r="DW2313" s="96"/>
      <c r="DX2313" s="96"/>
      <c r="DY2313" s="96"/>
      <c r="DZ2313" s="96"/>
      <c r="EA2313" s="96"/>
      <c r="EB2313" s="96"/>
      <c r="EC2313" s="96"/>
      <c r="ED2313" s="96"/>
      <c r="EE2313" s="96"/>
      <c r="EF2313" s="96"/>
      <c r="EG2313" s="96"/>
      <c r="EH2313" s="96"/>
      <c r="EI2313" s="96"/>
      <c r="EJ2313" s="96"/>
      <c r="EK2313" s="96"/>
      <c r="EL2313" s="96"/>
      <c r="EM2313" s="96"/>
      <c r="EN2313" s="96"/>
      <c r="EO2313" s="96"/>
      <c r="EP2313" s="96"/>
      <c r="EQ2313" s="96"/>
      <c r="ER2313" s="96"/>
      <c r="ES2313" s="96"/>
      <c r="ET2313" s="96"/>
      <c r="EU2313" s="96"/>
      <c r="EV2313" s="96"/>
      <c r="EW2313" s="96"/>
      <c r="EX2313" s="96"/>
      <c r="EY2313" s="96"/>
      <c r="EZ2313" s="96"/>
      <c r="FA2313" s="96"/>
      <c r="FB2313" s="96"/>
      <c r="FC2313" s="96"/>
      <c r="FD2313" s="96"/>
      <c r="FE2313" s="96"/>
      <c r="FF2313" s="96"/>
      <c r="FG2313" s="96"/>
      <c r="FH2313" s="96"/>
      <c r="FI2313" s="96"/>
      <c r="FJ2313" s="96"/>
      <c r="FK2313" s="96"/>
      <c r="FL2313" s="96"/>
      <c r="FM2313" s="96"/>
      <c r="FN2313" s="96"/>
      <c r="FO2313" s="96"/>
      <c r="FP2313" s="96"/>
      <c r="FQ2313" s="96"/>
      <c r="FR2313" s="96"/>
      <c r="FS2313" s="96"/>
      <c r="FT2313" s="96"/>
      <c r="FU2313" s="96"/>
      <c r="FV2313" s="96"/>
      <c r="FW2313" s="96"/>
      <c r="FX2313" s="96"/>
      <c r="FY2313" s="96"/>
      <c r="FZ2313" s="96"/>
      <c r="GA2313" s="96"/>
      <c r="GB2313" s="96"/>
      <c r="GC2313" s="96"/>
      <c r="GD2313" s="96"/>
      <c r="GE2313" s="96"/>
      <c r="GF2313" s="96"/>
      <c r="GG2313" s="96"/>
      <c r="GH2313" s="96"/>
      <c r="GI2313" s="96"/>
      <c r="GJ2313" s="96"/>
      <c r="GK2313" s="96"/>
      <c r="GL2313" s="96"/>
      <c r="GM2313" s="96"/>
      <c r="GN2313" s="96"/>
      <c r="GO2313" s="96"/>
      <c r="GP2313" s="96"/>
      <c r="GQ2313" s="96"/>
      <c r="GR2313" s="96"/>
      <c r="GS2313" s="96"/>
      <c r="GT2313" s="96"/>
      <c r="GU2313" s="96"/>
      <c r="GV2313" s="96"/>
      <c r="GW2313" s="96"/>
      <c r="GX2313" s="96"/>
      <c r="GY2313" s="96"/>
      <c r="GZ2313" s="96"/>
      <c r="HA2313" s="96"/>
      <c r="HB2313" s="96"/>
      <c r="HC2313" s="96"/>
      <c r="HD2313" s="96"/>
      <c r="HE2313" s="96"/>
      <c r="HF2313" s="96"/>
      <c r="HG2313" s="96"/>
      <c r="HH2313" s="96"/>
      <c r="HI2313" s="96"/>
      <c r="HJ2313" s="96"/>
      <c r="HK2313" s="96"/>
      <c r="HL2313" s="96"/>
      <c r="HM2313" s="96"/>
      <c r="HN2313" s="96"/>
      <c r="HO2313" s="96"/>
      <c r="HP2313" s="96"/>
      <c r="HQ2313" s="96"/>
      <c r="HR2313" s="96"/>
      <c r="HS2313" s="96"/>
      <c r="HT2313" s="96"/>
      <c r="HU2313" s="96"/>
      <c r="HV2313" s="96"/>
      <c r="HW2313" s="96"/>
      <c r="HX2313" s="96"/>
      <c r="HY2313" s="96"/>
      <c r="HZ2313" s="96"/>
      <c r="IA2313" s="96"/>
      <c r="IB2313" s="96"/>
      <c r="IC2313" s="96"/>
      <c r="ID2313" s="96"/>
      <c r="IE2313" s="96"/>
      <c r="IF2313" s="96"/>
      <c r="IG2313" s="96"/>
      <c r="IH2313" s="96"/>
      <c r="II2313" s="96"/>
      <c r="IJ2313" s="96"/>
      <c r="IK2313" s="96"/>
      <c r="IL2313" s="96"/>
      <c r="IM2313" s="96"/>
      <c r="IN2313" s="96"/>
      <c r="IO2313" s="96"/>
      <c r="IP2313" s="96"/>
      <c r="IQ2313" s="96"/>
    </row>
    <row r="2314" spans="1:251" s="78" customFormat="1" ht="10.199999999999999">
      <c r="A2314" s="60" t="s">
        <v>6353</v>
      </c>
      <c r="B2314" s="95" t="s">
        <v>6352</v>
      </c>
      <c r="C2314" s="60">
        <v>430104</v>
      </c>
      <c r="D2314" s="89"/>
      <c r="E2314" s="78" t="s">
        <v>6352</v>
      </c>
      <c r="F2314" s="135"/>
      <c r="G2314" s="96"/>
      <c r="H2314" s="96"/>
      <c r="I2314" s="96"/>
      <c r="J2314" s="96"/>
      <c r="K2314" s="96"/>
      <c r="L2314" s="96"/>
      <c r="M2314" s="96"/>
      <c r="N2314" s="96"/>
      <c r="O2314" s="96"/>
      <c r="P2314" s="96"/>
      <c r="Q2314" s="96"/>
      <c r="R2314" s="96"/>
      <c r="S2314" s="96"/>
      <c r="T2314" s="96"/>
      <c r="U2314" s="96"/>
      <c r="V2314" s="96"/>
      <c r="W2314" s="96"/>
      <c r="X2314" s="96"/>
      <c r="Y2314" s="96"/>
      <c r="Z2314" s="96"/>
      <c r="AA2314" s="96"/>
      <c r="AB2314" s="96"/>
      <c r="AC2314" s="96"/>
      <c r="AD2314" s="96"/>
      <c r="AE2314" s="96"/>
      <c r="AF2314" s="96"/>
      <c r="AG2314" s="96"/>
      <c r="AH2314" s="96"/>
      <c r="AI2314" s="96"/>
      <c r="AJ2314" s="96"/>
      <c r="AK2314" s="96"/>
      <c r="AL2314" s="96"/>
      <c r="AM2314" s="96"/>
      <c r="AN2314" s="96"/>
      <c r="AO2314" s="96"/>
      <c r="AP2314" s="96"/>
      <c r="AQ2314" s="96"/>
      <c r="AR2314" s="96"/>
      <c r="AS2314" s="96"/>
      <c r="AT2314" s="96"/>
      <c r="AU2314" s="96"/>
      <c r="AV2314" s="96"/>
      <c r="AW2314" s="96"/>
      <c r="AX2314" s="96"/>
      <c r="AY2314" s="96"/>
      <c r="AZ2314" s="96"/>
      <c r="BA2314" s="96"/>
      <c r="BB2314" s="96"/>
      <c r="BC2314" s="96"/>
      <c r="BD2314" s="96"/>
      <c r="BE2314" s="96"/>
      <c r="BF2314" s="96"/>
      <c r="BG2314" s="96"/>
      <c r="BH2314" s="96"/>
      <c r="BI2314" s="96"/>
      <c r="BJ2314" s="96"/>
      <c r="BK2314" s="96"/>
      <c r="BL2314" s="96"/>
      <c r="BM2314" s="96"/>
      <c r="BN2314" s="96"/>
      <c r="BO2314" s="96"/>
      <c r="BP2314" s="96"/>
      <c r="BQ2314" s="96"/>
      <c r="BR2314" s="96"/>
      <c r="BS2314" s="96"/>
      <c r="BT2314" s="96"/>
      <c r="BU2314" s="96"/>
      <c r="BV2314" s="96"/>
      <c r="BW2314" s="96"/>
      <c r="BX2314" s="96"/>
      <c r="BY2314" s="96"/>
      <c r="BZ2314" s="96"/>
      <c r="CA2314" s="96"/>
      <c r="CB2314" s="96"/>
      <c r="CC2314" s="96"/>
      <c r="CD2314" s="96"/>
      <c r="CE2314" s="96"/>
      <c r="CF2314" s="96"/>
      <c r="CG2314" s="96"/>
      <c r="CH2314" s="96"/>
      <c r="CI2314" s="96"/>
      <c r="CJ2314" s="96"/>
      <c r="CK2314" s="96"/>
      <c r="CL2314" s="96"/>
      <c r="CM2314" s="96"/>
      <c r="CN2314" s="96"/>
      <c r="CO2314" s="96"/>
      <c r="CP2314" s="96"/>
      <c r="CQ2314" s="96"/>
      <c r="CR2314" s="96"/>
      <c r="CS2314" s="96"/>
      <c r="CT2314" s="96"/>
      <c r="CU2314" s="96"/>
      <c r="CV2314" s="96"/>
      <c r="CW2314" s="96"/>
      <c r="CX2314" s="96"/>
      <c r="CY2314" s="96"/>
      <c r="CZ2314" s="96"/>
      <c r="DA2314" s="96"/>
      <c r="DB2314" s="96"/>
      <c r="DC2314" s="96"/>
      <c r="DD2314" s="96"/>
      <c r="DE2314" s="96"/>
      <c r="DF2314" s="96"/>
      <c r="DG2314" s="96"/>
      <c r="DH2314" s="96"/>
      <c r="DI2314" s="96"/>
      <c r="DJ2314" s="96"/>
      <c r="DK2314" s="96"/>
      <c r="DL2314" s="96"/>
      <c r="DM2314" s="96"/>
      <c r="DN2314" s="96"/>
      <c r="DO2314" s="96"/>
      <c r="DP2314" s="96"/>
      <c r="DQ2314" s="96"/>
      <c r="DR2314" s="96"/>
      <c r="DS2314" s="96"/>
      <c r="DT2314" s="96"/>
      <c r="DU2314" s="96"/>
      <c r="DV2314" s="96"/>
      <c r="DW2314" s="96"/>
      <c r="DX2314" s="96"/>
      <c r="DY2314" s="96"/>
      <c r="DZ2314" s="96"/>
      <c r="EA2314" s="96"/>
      <c r="EB2314" s="96"/>
      <c r="EC2314" s="96"/>
      <c r="ED2314" s="96"/>
      <c r="EE2314" s="96"/>
      <c r="EF2314" s="96"/>
      <c r="EG2314" s="96"/>
      <c r="EH2314" s="96"/>
      <c r="EI2314" s="96"/>
      <c r="EJ2314" s="96"/>
      <c r="EK2314" s="96"/>
      <c r="EL2314" s="96"/>
      <c r="EM2314" s="96"/>
      <c r="EN2314" s="96"/>
      <c r="EO2314" s="96"/>
      <c r="EP2314" s="96"/>
      <c r="EQ2314" s="96"/>
      <c r="ER2314" s="96"/>
      <c r="ES2314" s="96"/>
      <c r="ET2314" s="96"/>
      <c r="EU2314" s="96"/>
      <c r="EV2314" s="96"/>
      <c r="EW2314" s="96"/>
      <c r="EX2314" s="96"/>
      <c r="EY2314" s="96"/>
      <c r="EZ2314" s="96"/>
      <c r="FA2314" s="96"/>
      <c r="FB2314" s="96"/>
      <c r="FC2314" s="96"/>
      <c r="FD2314" s="96"/>
      <c r="FE2314" s="96"/>
      <c r="FF2314" s="96"/>
      <c r="FG2314" s="96"/>
      <c r="FH2314" s="96"/>
      <c r="FI2314" s="96"/>
      <c r="FJ2314" s="96"/>
      <c r="FK2314" s="96"/>
      <c r="FL2314" s="96"/>
      <c r="FM2314" s="96"/>
      <c r="FN2314" s="96"/>
      <c r="FO2314" s="96"/>
      <c r="FP2314" s="96"/>
      <c r="FQ2314" s="96"/>
      <c r="FR2314" s="96"/>
      <c r="FS2314" s="96"/>
      <c r="FT2314" s="96"/>
      <c r="FU2314" s="96"/>
      <c r="FV2314" s="96"/>
      <c r="FW2314" s="96"/>
      <c r="FX2314" s="96"/>
      <c r="FY2314" s="96"/>
      <c r="FZ2314" s="96"/>
      <c r="GA2314" s="96"/>
      <c r="GB2314" s="96"/>
      <c r="GC2314" s="96"/>
      <c r="GD2314" s="96"/>
      <c r="GE2314" s="96"/>
      <c r="GF2314" s="96"/>
      <c r="GG2314" s="96"/>
      <c r="GH2314" s="96"/>
      <c r="GI2314" s="96"/>
      <c r="GJ2314" s="96"/>
      <c r="GK2314" s="96"/>
      <c r="GL2314" s="96"/>
      <c r="GM2314" s="96"/>
      <c r="GN2314" s="96"/>
      <c r="GO2314" s="96"/>
      <c r="GP2314" s="96"/>
      <c r="GQ2314" s="96"/>
      <c r="GR2314" s="96"/>
      <c r="GS2314" s="96"/>
      <c r="GT2314" s="96"/>
      <c r="GU2314" s="96"/>
      <c r="GV2314" s="96"/>
      <c r="GW2314" s="96"/>
      <c r="GX2314" s="96"/>
      <c r="GY2314" s="96"/>
      <c r="GZ2314" s="96"/>
      <c r="HA2314" s="96"/>
      <c r="HB2314" s="96"/>
      <c r="HC2314" s="96"/>
      <c r="HD2314" s="96"/>
      <c r="HE2314" s="96"/>
      <c r="HF2314" s="96"/>
      <c r="HG2314" s="96"/>
      <c r="HH2314" s="96"/>
      <c r="HI2314" s="96"/>
      <c r="HJ2314" s="96"/>
      <c r="HK2314" s="96"/>
      <c r="HL2314" s="96"/>
      <c r="HM2314" s="96"/>
      <c r="HN2314" s="96"/>
      <c r="HO2314" s="96"/>
      <c r="HP2314" s="96"/>
      <c r="HQ2314" s="96"/>
      <c r="HR2314" s="96"/>
      <c r="HS2314" s="96"/>
      <c r="HT2314" s="96"/>
      <c r="HU2314" s="96"/>
      <c r="HV2314" s="96"/>
      <c r="HW2314" s="96"/>
      <c r="HX2314" s="96"/>
      <c r="HY2314" s="96"/>
      <c r="HZ2314" s="96"/>
      <c r="IA2314" s="96"/>
      <c r="IB2314" s="96"/>
      <c r="IC2314" s="96"/>
      <c r="ID2314" s="96"/>
      <c r="IE2314" s="96"/>
      <c r="IF2314" s="96"/>
      <c r="IG2314" s="96"/>
      <c r="IH2314" s="96"/>
      <c r="II2314" s="96"/>
      <c r="IJ2314" s="96"/>
      <c r="IK2314" s="96"/>
      <c r="IL2314" s="96"/>
      <c r="IM2314" s="96"/>
      <c r="IN2314" s="96"/>
      <c r="IO2314" s="96"/>
      <c r="IP2314" s="96"/>
      <c r="IQ2314" s="96"/>
    </row>
    <row r="2315" spans="1:251" s="78" customFormat="1" ht="10.199999999999999">
      <c r="A2315" s="110">
        <v>210106</v>
      </c>
      <c r="B2315" s="110" t="s">
        <v>7114</v>
      </c>
      <c r="C2315" s="112">
        <v>451301</v>
      </c>
      <c r="D2315" s="106"/>
      <c r="E2315" s="110" t="s">
        <v>7114</v>
      </c>
      <c r="F2315" s="135"/>
      <c r="G2315" s="96"/>
      <c r="H2315" s="96"/>
      <c r="I2315" s="96"/>
      <c r="J2315" s="96"/>
      <c r="K2315" s="96"/>
      <c r="L2315" s="96"/>
      <c r="M2315" s="96"/>
      <c r="N2315" s="96"/>
      <c r="O2315" s="96"/>
      <c r="P2315" s="96"/>
      <c r="Q2315" s="96"/>
      <c r="R2315" s="96"/>
      <c r="S2315" s="96"/>
      <c r="T2315" s="96"/>
      <c r="U2315" s="96"/>
      <c r="V2315" s="96"/>
      <c r="W2315" s="96"/>
      <c r="X2315" s="96"/>
      <c r="Y2315" s="96"/>
      <c r="Z2315" s="96"/>
      <c r="AA2315" s="96"/>
      <c r="AB2315" s="96"/>
      <c r="AC2315" s="96"/>
      <c r="AD2315" s="96"/>
      <c r="AE2315" s="96"/>
      <c r="AF2315" s="96"/>
      <c r="AG2315" s="96"/>
      <c r="AH2315" s="96"/>
      <c r="AI2315" s="96"/>
      <c r="AJ2315" s="96"/>
      <c r="AK2315" s="96"/>
      <c r="AL2315" s="96"/>
      <c r="AM2315" s="96"/>
      <c r="AN2315" s="96"/>
      <c r="AO2315" s="96"/>
      <c r="AP2315" s="96"/>
      <c r="AQ2315" s="96"/>
      <c r="AR2315" s="96"/>
      <c r="AS2315" s="96"/>
      <c r="AT2315" s="96"/>
      <c r="AU2315" s="96"/>
      <c r="AV2315" s="96"/>
      <c r="AW2315" s="96"/>
      <c r="AX2315" s="96"/>
      <c r="AY2315" s="96"/>
      <c r="AZ2315" s="96"/>
      <c r="BA2315" s="96"/>
      <c r="BB2315" s="96"/>
      <c r="BC2315" s="96"/>
      <c r="BD2315" s="96"/>
      <c r="BE2315" s="96"/>
      <c r="BF2315" s="96"/>
      <c r="BG2315" s="96"/>
      <c r="BH2315" s="96"/>
      <c r="BI2315" s="96"/>
      <c r="BJ2315" s="96"/>
      <c r="BK2315" s="96"/>
      <c r="BL2315" s="96"/>
      <c r="BM2315" s="96"/>
      <c r="BN2315" s="96"/>
      <c r="BO2315" s="96"/>
      <c r="BP2315" s="96"/>
      <c r="BQ2315" s="96"/>
      <c r="BR2315" s="96"/>
      <c r="BS2315" s="96"/>
      <c r="BT2315" s="96"/>
      <c r="BU2315" s="96"/>
      <c r="BV2315" s="96"/>
      <c r="BW2315" s="96"/>
      <c r="BX2315" s="96"/>
      <c r="BY2315" s="96"/>
      <c r="BZ2315" s="96"/>
      <c r="CA2315" s="96"/>
      <c r="CB2315" s="96"/>
      <c r="CC2315" s="96"/>
      <c r="CD2315" s="96"/>
      <c r="CE2315" s="96"/>
      <c r="CF2315" s="96"/>
      <c r="CG2315" s="96"/>
      <c r="CH2315" s="96"/>
      <c r="CI2315" s="96"/>
      <c r="CJ2315" s="96"/>
      <c r="CK2315" s="96"/>
      <c r="CL2315" s="96"/>
      <c r="CM2315" s="96"/>
      <c r="CN2315" s="96"/>
      <c r="CO2315" s="96"/>
      <c r="CP2315" s="96"/>
      <c r="CQ2315" s="96"/>
      <c r="CR2315" s="96"/>
      <c r="CS2315" s="96"/>
      <c r="CT2315" s="96"/>
      <c r="CU2315" s="96"/>
      <c r="CV2315" s="96"/>
      <c r="CW2315" s="96"/>
      <c r="CX2315" s="96"/>
      <c r="CY2315" s="96"/>
      <c r="CZ2315" s="96"/>
      <c r="DA2315" s="96"/>
      <c r="DB2315" s="96"/>
      <c r="DC2315" s="96"/>
      <c r="DD2315" s="96"/>
      <c r="DE2315" s="96"/>
      <c r="DF2315" s="96"/>
      <c r="DG2315" s="96"/>
      <c r="DH2315" s="96"/>
      <c r="DI2315" s="96"/>
      <c r="DJ2315" s="96"/>
      <c r="DK2315" s="96"/>
      <c r="DL2315" s="96"/>
      <c r="DM2315" s="96"/>
      <c r="DN2315" s="96"/>
      <c r="DO2315" s="96"/>
      <c r="DP2315" s="96"/>
      <c r="DQ2315" s="96"/>
      <c r="DR2315" s="96"/>
      <c r="DS2315" s="96"/>
      <c r="DT2315" s="96"/>
      <c r="DU2315" s="96"/>
      <c r="DV2315" s="96"/>
      <c r="DW2315" s="96"/>
      <c r="DX2315" s="96"/>
      <c r="DY2315" s="96"/>
      <c r="DZ2315" s="96"/>
      <c r="EA2315" s="96"/>
      <c r="EB2315" s="96"/>
      <c r="EC2315" s="96"/>
      <c r="ED2315" s="96"/>
      <c r="EE2315" s="96"/>
      <c r="EF2315" s="96"/>
      <c r="EG2315" s="96"/>
      <c r="EH2315" s="96"/>
      <c r="EI2315" s="96"/>
      <c r="EJ2315" s="96"/>
      <c r="EK2315" s="96"/>
      <c r="EL2315" s="96"/>
      <c r="EM2315" s="96"/>
      <c r="EN2315" s="96"/>
      <c r="EO2315" s="96"/>
      <c r="EP2315" s="96"/>
      <c r="EQ2315" s="96"/>
      <c r="ER2315" s="96"/>
      <c r="ES2315" s="96"/>
      <c r="ET2315" s="96"/>
      <c r="EU2315" s="96"/>
      <c r="EV2315" s="96"/>
      <c r="EW2315" s="96"/>
      <c r="EX2315" s="96"/>
      <c r="EY2315" s="96"/>
      <c r="EZ2315" s="96"/>
      <c r="FA2315" s="96"/>
      <c r="FB2315" s="96"/>
      <c r="FC2315" s="96"/>
      <c r="FD2315" s="96"/>
      <c r="FE2315" s="96"/>
      <c r="FF2315" s="96"/>
      <c r="FG2315" s="96"/>
      <c r="FH2315" s="96"/>
      <c r="FI2315" s="96"/>
      <c r="FJ2315" s="96"/>
      <c r="FK2315" s="96"/>
      <c r="FL2315" s="96"/>
      <c r="FM2315" s="96"/>
      <c r="FN2315" s="96"/>
      <c r="FO2315" s="96"/>
      <c r="FP2315" s="96"/>
      <c r="FQ2315" s="96"/>
      <c r="FR2315" s="96"/>
      <c r="FS2315" s="96"/>
      <c r="FT2315" s="96"/>
      <c r="FU2315" s="96"/>
      <c r="FV2315" s="96"/>
      <c r="FW2315" s="96"/>
      <c r="FX2315" s="96"/>
      <c r="FY2315" s="96"/>
      <c r="FZ2315" s="96"/>
      <c r="GA2315" s="96"/>
      <c r="GB2315" s="96"/>
      <c r="GC2315" s="96"/>
      <c r="GD2315" s="96"/>
      <c r="GE2315" s="96"/>
      <c r="GF2315" s="96"/>
      <c r="GG2315" s="96"/>
      <c r="GH2315" s="96"/>
      <c r="GI2315" s="96"/>
      <c r="GJ2315" s="96"/>
      <c r="GK2315" s="96"/>
      <c r="GL2315" s="96"/>
      <c r="GM2315" s="96"/>
      <c r="GN2315" s="96"/>
      <c r="GO2315" s="96"/>
      <c r="GP2315" s="96"/>
      <c r="GQ2315" s="96"/>
      <c r="GR2315" s="96"/>
      <c r="GS2315" s="96"/>
      <c r="GT2315" s="96"/>
      <c r="GU2315" s="96"/>
      <c r="GV2315" s="96"/>
      <c r="GW2315" s="96"/>
      <c r="GX2315" s="96"/>
      <c r="GY2315" s="96"/>
      <c r="GZ2315" s="96"/>
      <c r="HA2315" s="96"/>
      <c r="HB2315" s="96"/>
      <c r="HC2315" s="96"/>
      <c r="HD2315" s="96"/>
      <c r="HE2315" s="96"/>
      <c r="HF2315" s="96"/>
      <c r="HG2315" s="96"/>
      <c r="HH2315" s="96"/>
      <c r="HI2315" s="96"/>
      <c r="HJ2315" s="96"/>
      <c r="HK2315" s="96"/>
      <c r="HL2315" s="96"/>
      <c r="HM2315" s="96"/>
      <c r="HN2315" s="96"/>
      <c r="HO2315" s="96"/>
      <c r="HP2315" s="96"/>
      <c r="HQ2315" s="96"/>
      <c r="HR2315" s="96"/>
      <c r="HS2315" s="96"/>
      <c r="HT2315" s="96"/>
      <c r="HU2315" s="96"/>
      <c r="HV2315" s="96"/>
      <c r="HW2315" s="96"/>
      <c r="HX2315" s="96"/>
      <c r="HY2315" s="96"/>
      <c r="HZ2315" s="96"/>
      <c r="IA2315" s="96"/>
      <c r="IB2315" s="96"/>
      <c r="IC2315" s="96"/>
      <c r="ID2315" s="96"/>
      <c r="IE2315" s="96"/>
      <c r="IF2315" s="96"/>
      <c r="IG2315" s="96"/>
      <c r="IH2315" s="96"/>
      <c r="II2315" s="96"/>
      <c r="IJ2315" s="96"/>
      <c r="IK2315" s="96"/>
      <c r="IL2315" s="96"/>
      <c r="IM2315" s="96"/>
      <c r="IN2315" s="96"/>
      <c r="IO2315" s="96"/>
      <c r="IP2315" s="96"/>
      <c r="IQ2315" s="96"/>
    </row>
    <row r="2316" spans="1:251" s="78" customFormat="1" ht="10.199999999999999">
      <c r="A2316" s="110">
        <v>210106</v>
      </c>
      <c r="B2316" s="110" t="s">
        <v>7114</v>
      </c>
      <c r="C2316" s="112">
        <v>451303</v>
      </c>
      <c r="D2316" s="106"/>
      <c r="E2316" s="110" t="s">
        <v>7116</v>
      </c>
      <c r="F2316" s="135"/>
      <c r="G2316" s="96"/>
      <c r="H2316" s="96"/>
      <c r="I2316" s="96"/>
      <c r="J2316" s="96"/>
      <c r="K2316" s="96"/>
      <c r="L2316" s="96"/>
      <c r="M2316" s="96"/>
      <c r="N2316" s="96"/>
      <c r="O2316" s="96"/>
      <c r="P2316" s="96"/>
      <c r="Q2316" s="96"/>
      <c r="R2316" s="96"/>
      <c r="S2316" s="96"/>
      <c r="T2316" s="96"/>
      <c r="U2316" s="96"/>
      <c r="V2316" s="96"/>
      <c r="W2316" s="96"/>
      <c r="X2316" s="96"/>
      <c r="Y2316" s="96"/>
      <c r="Z2316" s="96"/>
      <c r="AA2316" s="96"/>
      <c r="AB2316" s="96"/>
      <c r="AC2316" s="96"/>
      <c r="AD2316" s="96"/>
      <c r="AE2316" s="96"/>
      <c r="AF2316" s="96"/>
      <c r="AG2316" s="96"/>
      <c r="AH2316" s="96"/>
      <c r="AI2316" s="96"/>
      <c r="AJ2316" s="96"/>
      <c r="AK2316" s="96"/>
      <c r="AL2316" s="96"/>
      <c r="AM2316" s="96"/>
      <c r="AN2316" s="96"/>
      <c r="AO2316" s="96"/>
      <c r="AP2316" s="96"/>
      <c r="AQ2316" s="96"/>
      <c r="AR2316" s="96"/>
      <c r="AS2316" s="96"/>
      <c r="AT2316" s="96"/>
      <c r="AU2316" s="96"/>
      <c r="AV2316" s="96"/>
      <c r="AW2316" s="96"/>
      <c r="AX2316" s="96"/>
      <c r="AY2316" s="96"/>
      <c r="AZ2316" s="96"/>
      <c r="BA2316" s="96"/>
      <c r="BB2316" s="96"/>
      <c r="BC2316" s="96"/>
      <c r="BD2316" s="96"/>
      <c r="BE2316" s="96"/>
      <c r="BF2316" s="96"/>
      <c r="BG2316" s="96"/>
      <c r="BH2316" s="96"/>
      <c r="BI2316" s="96"/>
      <c r="BJ2316" s="96"/>
      <c r="BK2316" s="96"/>
      <c r="BL2316" s="96"/>
      <c r="BM2316" s="96"/>
      <c r="BN2316" s="96"/>
      <c r="BO2316" s="96"/>
      <c r="BP2316" s="96"/>
      <c r="BQ2316" s="96"/>
      <c r="BR2316" s="96"/>
      <c r="BS2316" s="96"/>
      <c r="BT2316" s="96"/>
      <c r="BU2316" s="96"/>
      <c r="BV2316" s="96"/>
      <c r="BW2316" s="96"/>
      <c r="BX2316" s="96"/>
      <c r="BY2316" s="96"/>
      <c r="BZ2316" s="96"/>
      <c r="CA2316" s="96"/>
      <c r="CB2316" s="96"/>
      <c r="CC2316" s="96"/>
      <c r="CD2316" s="96"/>
      <c r="CE2316" s="96"/>
      <c r="CF2316" s="96"/>
      <c r="CG2316" s="96"/>
      <c r="CH2316" s="96"/>
      <c r="CI2316" s="96"/>
      <c r="CJ2316" s="96"/>
      <c r="CK2316" s="96"/>
      <c r="CL2316" s="96"/>
      <c r="CM2316" s="96"/>
      <c r="CN2316" s="96"/>
      <c r="CO2316" s="96"/>
      <c r="CP2316" s="96"/>
      <c r="CQ2316" s="96"/>
      <c r="CR2316" s="96"/>
      <c r="CS2316" s="96"/>
      <c r="CT2316" s="96"/>
      <c r="CU2316" s="96"/>
      <c r="CV2316" s="96"/>
      <c r="CW2316" s="96"/>
      <c r="CX2316" s="96"/>
      <c r="CY2316" s="96"/>
      <c r="CZ2316" s="96"/>
      <c r="DA2316" s="96"/>
      <c r="DB2316" s="96"/>
      <c r="DC2316" s="96"/>
      <c r="DD2316" s="96"/>
      <c r="DE2316" s="96"/>
      <c r="DF2316" s="96"/>
      <c r="DG2316" s="96"/>
      <c r="DH2316" s="96"/>
      <c r="DI2316" s="96"/>
      <c r="DJ2316" s="96"/>
      <c r="DK2316" s="96"/>
      <c r="DL2316" s="96"/>
      <c r="DM2316" s="96"/>
      <c r="DN2316" s="96"/>
      <c r="DO2316" s="96"/>
      <c r="DP2316" s="96"/>
      <c r="DQ2316" s="96"/>
      <c r="DR2316" s="96"/>
      <c r="DS2316" s="96"/>
      <c r="DT2316" s="96"/>
      <c r="DU2316" s="96"/>
      <c r="DV2316" s="96"/>
      <c r="DW2316" s="96"/>
      <c r="DX2316" s="96"/>
      <c r="DY2316" s="96"/>
      <c r="DZ2316" s="96"/>
      <c r="EA2316" s="96"/>
      <c r="EB2316" s="96"/>
      <c r="EC2316" s="96"/>
      <c r="ED2316" s="96"/>
      <c r="EE2316" s="96"/>
      <c r="EF2316" s="96"/>
      <c r="EG2316" s="96"/>
      <c r="EH2316" s="96"/>
      <c r="EI2316" s="96"/>
      <c r="EJ2316" s="96"/>
      <c r="EK2316" s="96"/>
      <c r="EL2316" s="96"/>
      <c r="EM2316" s="96"/>
      <c r="EN2316" s="96"/>
      <c r="EO2316" s="96"/>
      <c r="EP2316" s="96"/>
      <c r="EQ2316" s="96"/>
      <c r="ER2316" s="96"/>
      <c r="ES2316" s="96"/>
      <c r="ET2316" s="96"/>
      <c r="EU2316" s="96"/>
      <c r="EV2316" s="96"/>
      <c r="EW2316" s="96"/>
      <c r="EX2316" s="96"/>
      <c r="EY2316" s="96"/>
      <c r="EZ2316" s="96"/>
      <c r="FA2316" s="96"/>
      <c r="FB2316" s="96"/>
      <c r="FC2316" s="96"/>
      <c r="FD2316" s="96"/>
      <c r="FE2316" s="96"/>
      <c r="FF2316" s="96"/>
      <c r="FG2316" s="96"/>
      <c r="FH2316" s="96"/>
      <c r="FI2316" s="96"/>
      <c r="FJ2316" s="96"/>
      <c r="FK2316" s="96"/>
      <c r="FL2316" s="96"/>
      <c r="FM2316" s="96"/>
      <c r="FN2316" s="96"/>
      <c r="FO2316" s="96"/>
      <c r="FP2316" s="96"/>
      <c r="FQ2316" s="96"/>
      <c r="FR2316" s="96"/>
      <c r="FS2316" s="96"/>
      <c r="FT2316" s="96"/>
      <c r="FU2316" s="96"/>
      <c r="FV2316" s="96"/>
      <c r="FW2316" s="96"/>
      <c r="FX2316" s="96"/>
      <c r="FY2316" s="96"/>
      <c r="FZ2316" s="96"/>
      <c r="GA2316" s="96"/>
      <c r="GB2316" s="96"/>
      <c r="GC2316" s="96"/>
      <c r="GD2316" s="96"/>
      <c r="GE2316" s="96"/>
      <c r="GF2316" s="96"/>
      <c r="GG2316" s="96"/>
      <c r="GH2316" s="96"/>
      <c r="GI2316" s="96"/>
      <c r="GJ2316" s="96"/>
      <c r="GK2316" s="96"/>
      <c r="GL2316" s="96"/>
      <c r="GM2316" s="96"/>
      <c r="GN2316" s="96"/>
      <c r="GO2316" s="96"/>
      <c r="GP2316" s="96"/>
      <c r="GQ2316" s="96"/>
      <c r="GR2316" s="96"/>
      <c r="GS2316" s="96"/>
      <c r="GT2316" s="96"/>
      <c r="GU2316" s="96"/>
      <c r="GV2316" s="96"/>
      <c r="GW2316" s="96"/>
      <c r="GX2316" s="96"/>
      <c r="GY2316" s="96"/>
      <c r="GZ2316" s="96"/>
      <c r="HA2316" s="96"/>
      <c r="HB2316" s="96"/>
      <c r="HC2316" s="96"/>
      <c r="HD2316" s="96"/>
      <c r="HE2316" s="96"/>
      <c r="HF2316" s="96"/>
      <c r="HG2316" s="96"/>
      <c r="HH2316" s="96"/>
      <c r="HI2316" s="96"/>
      <c r="HJ2316" s="96"/>
      <c r="HK2316" s="96"/>
      <c r="HL2316" s="96"/>
      <c r="HM2316" s="96"/>
      <c r="HN2316" s="96"/>
      <c r="HO2316" s="96"/>
      <c r="HP2316" s="96"/>
      <c r="HQ2316" s="96"/>
      <c r="HR2316" s="96"/>
      <c r="HS2316" s="96"/>
      <c r="HT2316" s="96"/>
      <c r="HU2316" s="96"/>
      <c r="HV2316" s="96"/>
      <c r="HW2316" s="96"/>
      <c r="HX2316" s="96"/>
      <c r="HY2316" s="96"/>
      <c r="HZ2316" s="96"/>
      <c r="IA2316" s="96"/>
      <c r="IB2316" s="96"/>
      <c r="IC2316" s="96"/>
      <c r="ID2316" s="96"/>
      <c r="IE2316" s="96"/>
      <c r="IF2316" s="96"/>
      <c r="IG2316" s="96"/>
      <c r="IH2316" s="96"/>
      <c r="II2316" s="96"/>
      <c r="IJ2316" s="96"/>
      <c r="IK2316" s="96"/>
      <c r="IL2316" s="96"/>
      <c r="IM2316" s="96"/>
      <c r="IN2316" s="96"/>
      <c r="IO2316" s="96"/>
      <c r="IP2316" s="96"/>
      <c r="IQ2316" s="96"/>
    </row>
    <row r="2317" spans="1:251" s="78" customFormat="1" ht="10.199999999999999">
      <c r="A2317" s="60" t="s">
        <v>6356</v>
      </c>
      <c r="B2317" s="95" t="s">
        <v>6355</v>
      </c>
      <c r="C2317" s="60">
        <v>430105</v>
      </c>
      <c r="D2317" s="89"/>
      <c r="E2317" s="78" t="s">
        <v>6355</v>
      </c>
      <c r="F2317" s="135"/>
      <c r="G2317" s="96"/>
      <c r="H2317" s="96"/>
      <c r="I2317" s="96"/>
      <c r="J2317" s="96"/>
      <c r="K2317" s="96"/>
      <c r="L2317" s="96"/>
      <c r="M2317" s="96"/>
      <c r="N2317" s="96"/>
      <c r="O2317" s="96"/>
      <c r="P2317" s="96"/>
      <c r="Q2317" s="96"/>
      <c r="R2317" s="96"/>
      <c r="S2317" s="96"/>
      <c r="T2317" s="96"/>
      <c r="U2317" s="96"/>
      <c r="V2317" s="96"/>
      <c r="W2317" s="96"/>
      <c r="X2317" s="96"/>
      <c r="Y2317" s="96"/>
      <c r="Z2317" s="96"/>
      <c r="AA2317" s="96"/>
      <c r="AB2317" s="96"/>
      <c r="AC2317" s="96"/>
      <c r="AD2317" s="96"/>
      <c r="AE2317" s="96"/>
      <c r="AF2317" s="96"/>
      <c r="AG2317" s="96"/>
      <c r="AH2317" s="96"/>
      <c r="AI2317" s="96"/>
      <c r="AJ2317" s="96"/>
      <c r="AK2317" s="96"/>
      <c r="AL2317" s="96"/>
      <c r="AM2317" s="96"/>
      <c r="AN2317" s="96"/>
      <c r="AO2317" s="96"/>
      <c r="AP2317" s="96"/>
      <c r="AQ2317" s="96"/>
      <c r="AR2317" s="96"/>
      <c r="AS2317" s="96"/>
      <c r="AT2317" s="96"/>
      <c r="AU2317" s="96"/>
      <c r="AV2317" s="96"/>
      <c r="AW2317" s="96"/>
      <c r="AX2317" s="96"/>
      <c r="AY2317" s="96"/>
      <c r="AZ2317" s="96"/>
      <c r="BA2317" s="96"/>
      <c r="BB2317" s="96"/>
      <c r="BC2317" s="96"/>
      <c r="BD2317" s="96"/>
      <c r="BE2317" s="96"/>
      <c r="BF2317" s="96"/>
      <c r="BG2317" s="96"/>
      <c r="BH2317" s="96"/>
      <c r="BI2317" s="96"/>
      <c r="BJ2317" s="96"/>
      <c r="BK2317" s="96"/>
      <c r="BL2317" s="96"/>
      <c r="BM2317" s="96"/>
      <c r="BN2317" s="96"/>
      <c r="BO2317" s="96"/>
      <c r="BP2317" s="96"/>
      <c r="BQ2317" s="96"/>
      <c r="BR2317" s="96"/>
      <c r="BS2317" s="96"/>
      <c r="BT2317" s="96"/>
      <c r="BU2317" s="96"/>
      <c r="BV2317" s="96"/>
      <c r="BW2317" s="96"/>
      <c r="BX2317" s="96"/>
      <c r="BY2317" s="96"/>
      <c r="BZ2317" s="96"/>
      <c r="CA2317" s="96"/>
      <c r="CB2317" s="96"/>
      <c r="CC2317" s="96"/>
      <c r="CD2317" s="96"/>
      <c r="CE2317" s="96"/>
      <c r="CF2317" s="96"/>
      <c r="CG2317" s="96"/>
      <c r="CH2317" s="96"/>
      <c r="CI2317" s="96"/>
      <c r="CJ2317" s="96"/>
      <c r="CK2317" s="96"/>
      <c r="CL2317" s="96"/>
      <c r="CM2317" s="96"/>
      <c r="CN2317" s="96"/>
      <c r="CO2317" s="96"/>
      <c r="CP2317" s="96"/>
      <c r="CQ2317" s="96"/>
      <c r="CR2317" s="96"/>
      <c r="CS2317" s="96"/>
      <c r="CT2317" s="96"/>
      <c r="CU2317" s="96"/>
      <c r="CV2317" s="96"/>
      <c r="CW2317" s="96"/>
      <c r="CX2317" s="96"/>
      <c r="CY2317" s="96"/>
      <c r="CZ2317" s="96"/>
      <c r="DA2317" s="96"/>
      <c r="DB2317" s="96"/>
      <c r="DC2317" s="96"/>
      <c r="DD2317" s="96"/>
      <c r="DE2317" s="96"/>
      <c r="DF2317" s="96"/>
      <c r="DG2317" s="96"/>
      <c r="DH2317" s="96"/>
      <c r="DI2317" s="96"/>
      <c r="DJ2317" s="96"/>
      <c r="DK2317" s="96"/>
      <c r="DL2317" s="96"/>
      <c r="DM2317" s="96"/>
      <c r="DN2317" s="96"/>
      <c r="DO2317" s="96"/>
      <c r="DP2317" s="96"/>
      <c r="DQ2317" s="96"/>
      <c r="DR2317" s="96"/>
      <c r="DS2317" s="96"/>
      <c r="DT2317" s="96"/>
      <c r="DU2317" s="96"/>
      <c r="DV2317" s="96"/>
      <c r="DW2317" s="96"/>
      <c r="DX2317" s="96"/>
      <c r="DY2317" s="96"/>
      <c r="DZ2317" s="96"/>
      <c r="EA2317" s="96"/>
      <c r="EB2317" s="96"/>
      <c r="EC2317" s="96"/>
      <c r="ED2317" s="96"/>
      <c r="EE2317" s="96"/>
      <c r="EF2317" s="96"/>
      <c r="EG2317" s="96"/>
      <c r="EH2317" s="96"/>
      <c r="EI2317" s="96"/>
      <c r="EJ2317" s="96"/>
      <c r="EK2317" s="96"/>
      <c r="EL2317" s="96"/>
      <c r="EM2317" s="96"/>
      <c r="EN2317" s="96"/>
      <c r="EO2317" s="96"/>
      <c r="EP2317" s="96"/>
      <c r="EQ2317" s="96"/>
      <c r="ER2317" s="96"/>
      <c r="ES2317" s="96"/>
      <c r="ET2317" s="96"/>
      <c r="EU2317" s="96"/>
      <c r="EV2317" s="96"/>
      <c r="EW2317" s="96"/>
      <c r="EX2317" s="96"/>
      <c r="EY2317" s="96"/>
      <c r="EZ2317" s="96"/>
      <c r="FA2317" s="96"/>
      <c r="FB2317" s="96"/>
      <c r="FC2317" s="96"/>
      <c r="FD2317" s="96"/>
      <c r="FE2317" s="96"/>
      <c r="FF2317" s="96"/>
      <c r="FG2317" s="96"/>
      <c r="FH2317" s="96"/>
      <c r="FI2317" s="96"/>
      <c r="FJ2317" s="96"/>
      <c r="FK2317" s="96"/>
      <c r="FL2317" s="96"/>
      <c r="FM2317" s="96"/>
      <c r="FN2317" s="96"/>
      <c r="FO2317" s="96"/>
      <c r="FP2317" s="96"/>
      <c r="FQ2317" s="96"/>
      <c r="FR2317" s="96"/>
      <c r="FS2317" s="96"/>
      <c r="FT2317" s="96"/>
      <c r="FU2317" s="96"/>
      <c r="FV2317" s="96"/>
      <c r="FW2317" s="96"/>
      <c r="FX2317" s="96"/>
      <c r="FY2317" s="96"/>
      <c r="FZ2317" s="96"/>
      <c r="GA2317" s="96"/>
      <c r="GB2317" s="96"/>
      <c r="GC2317" s="96"/>
      <c r="GD2317" s="96"/>
      <c r="GE2317" s="96"/>
      <c r="GF2317" s="96"/>
      <c r="GG2317" s="96"/>
      <c r="GH2317" s="96"/>
      <c r="GI2317" s="96"/>
      <c r="GJ2317" s="96"/>
      <c r="GK2317" s="96"/>
      <c r="GL2317" s="96"/>
      <c r="GM2317" s="96"/>
      <c r="GN2317" s="96"/>
      <c r="GO2317" s="96"/>
      <c r="GP2317" s="96"/>
      <c r="GQ2317" s="96"/>
      <c r="GR2317" s="96"/>
      <c r="GS2317" s="96"/>
      <c r="GT2317" s="96"/>
      <c r="GU2317" s="96"/>
      <c r="GV2317" s="96"/>
      <c r="GW2317" s="96"/>
      <c r="GX2317" s="96"/>
      <c r="GY2317" s="96"/>
      <c r="GZ2317" s="96"/>
      <c r="HA2317" s="96"/>
      <c r="HB2317" s="96"/>
      <c r="HC2317" s="96"/>
      <c r="HD2317" s="96"/>
      <c r="HE2317" s="96"/>
      <c r="HF2317" s="96"/>
      <c r="HG2317" s="96"/>
      <c r="HH2317" s="96"/>
      <c r="HI2317" s="96"/>
      <c r="HJ2317" s="96"/>
      <c r="HK2317" s="96"/>
      <c r="HL2317" s="96"/>
      <c r="HM2317" s="96"/>
      <c r="HN2317" s="96"/>
      <c r="HO2317" s="96"/>
      <c r="HP2317" s="96"/>
      <c r="HQ2317" s="96"/>
      <c r="HR2317" s="96"/>
      <c r="HS2317" s="96"/>
      <c r="HT2317" s="96"/>
      <c r="HU2317" s="96"/>
      <c r="HV2317" s="96"/>
      <c r="HW2317" s="96"/>
      <c r="HX2317" s="96"/>
      <c r="HY2317" s="96"/>
      <c r="HZ2317" s="96"/>
      <c r="IA2317" s="96"/>
      <c r="IB2317" s="96"/>
      <c r="IC2317" s="96"/>
      <c r="ID2317" s="96"/>
      <c r="IE2317" s="96"/>
      <c r="IF2317" s="96"/>
      <c r="IG2317" s="96"/>
      <c r="IH2317" s="96"/>
      <c r="II2317" s="96"/>
      <c r="IJ2317" s="96"/>
      <c r="IK2317" s="96"/>
      <c r="IL2317" s="96"/>
      <c r="IM2317" s="96"/>
      <c r="IN2317" s="96"/>
      <c r="IO2317" s="96"/>
      <c r="IP2317" s="96"/>
      <c r="IQ2317" s="96"/>
    </row>
    <row r="2318" spans="1:251" s="78" customFormat="1" ht="10.199999999999999">
      <c r="A2318" s="60" t="s">
        <v>6363</v>
      </c>
      <c r="B2318" s="95" t="s">
        <v>6364</v>
      </c>
      <c r="C2318" s="60">
        <v>430107</v>
      </c>
      <c r="D2318" s="89"/>
      <c r="E2318" s="60" t="s">
        <v>6362</v>
      </c>
      <c r="G2318" s="96"/>
      <c r="H2318" s="96"/>
      <c r="I2318" s="96"/>
      <c r="J2318" s="96"/>
      <c r="K2318" s="96"/>
      <c r="L2318" s="96"/>
      <c r="M2318" s="96"/>
      <c r="N2318" s="96"/>
      <c r="O2318" s="96"/>
      <c r="P2318" s="96"/>
      <c r="Q2318" s="96"/>
      <c r="R2318" s="96"/>
      <c r="S2318" s="96"/>
      <c r="T2318" s="96"/>
      <c r="U2318" s="96"/>
      <c r="V2318" s="96"/>
      <c r="W2318" s="96"/>
      <c r="X2318" s="96"/>
      <c r="Y2318" s="96"/>
      <c r="Z2318" s="96"/>
      <c r="AA2318" s="96"/>
      <c r="AB2318" s="96"/>
      <c r="AC2318" s="96"/>
      <c r="AD2318" s="96"/>
      <c r="AE2318" s="96"/>
      <c r="AF2318" s="96"/>
      <c r="AG2318" s="96"/>
      <c r="AH2318" s="96"/>
      <c r="AI2318" s="96"/>
      <c r="AJ2318" s="96"/>
      <c r="AK2318" s="96"/>
      <c r="AL2318" s="96"/>
      <c r="AM2318" s="96"/>
      <c r="AN2318" s="96"/>
      <c r="AO2318" s="96"/>
      <c r="AP2318" s="96"/>
      <c r="AQ2318" s="96"/>
      <c r="AR2318" s="96"/>
      <c r="AS2318" s="96"/>
      <c r="AT2318" s="96"/>
      <c r="AU2318" s="96"/>
      <c r="AV2318" s="96"/>
      <c r="AW2318" s="96"/>
      <c r="AX2318" s="96"/>
      <c r="AY2318" s="96"/>
      <c r="AZ2318" s="96"/>
      <c r="BA2318" s="96"/>
      <c r="BB2318" s="96"/>
      <c r="BC2318" s="96"/>
      <c r="BD2318" s="96"/>
      <c r="BE2318" s="96"/>
      <c r="BF2318" s="96"/>
      <c r="BG2318" s="96"/>
      <c r="BH2318" s="96"/>
      <c r="BI2318" s="96"/>
      <c r="BJ2318" s="96"/>
      <c r="BK2318" s="96"/>
      <c r="BL2318" s="96"/>
      <c r="BM2318" s="96"/>
      <c r="BN2318" s="96"/>
      <c r="BO2318" s="96"/>
      <c r="BP2318" s="96"/>
      <c r="BQ2318" s="96"/>
      <c r="BR2318" s="96"/>
      <c r="BS2318" s="96"/>
      <c r="BT2318" s="96"/>
      <c r="BU2318" s="96"/>
      <c r="BV2318" s="96"/>
      <c r="BW2318" s="96"/>
      <c r="BX2318" s="96"/>
      <c r="BY2318" s="96"/>
      <c r="BZ2318" s="96"/>
      <c r="CA2318" s="96"/>
      <c r="CB2318" s="96"/>
      <c r="CC2318" s="96"/>
      <c r="CD2318" s="96"/>
      <c r="CE2318" s="96"/>
      <c r="CF2318" s="96"/>
      <c r="CG2318" s="96"/>
      <c r="CH2318" s="96"/>
      <c r="CI2318" s="96"/>
      <c r="CJ2318" s="96"/>
      <c r="CK2318" s="96"/>
      <c r="CL2318" s="96"/>
      <c r="CM2318" s="96"/>
      <c r="CN2318" s="96"/>
      <c r="CO2318" s="96"/>
      <c r="CP2318" s="96"/>
      <c r="CQ2318" s="96"/>
      <c r="CR2318" s="96"/>
      <c r="CS2318" s="96"/>
      <c r="CT2318" s="96"/>
      <c r="CU2318" s="96"/>
      <c r="CV2318" s="96"/>
      <c r="CW2318" s="96"/>
      <c r="CX2318" s="96"/>
      <c r="CY2318" s="96"/>
      <c r="CZ2318" s="96"/>
      <c r="DA2318" s="96"/>
      <c r="DB2318" s="96"/>
      <c r="DC2318" s="96"/>
      <c r="DD2318" s="96"/>
      <c r="DE2318" s="96"/>
      <c r="DF2318" s="96"/>
      <c r="DG2318" s="96"/>
      <c r="DH2318" s="96"/>
      <c r="DI2318" s="96"/>
      <c r="DJ2318" s="96"/>
      <c r="DK2318" s="96"/>
      <c r="DL2318" s="96"/>
      <c r="DM2318" s="96"/>
      <c r="DN2318" s="96"/>
      <c r="DO2318" s="96"/>
      <c r="DP2318" s="96"/>
      <c r="DQ2318" s="96"/>
      <c r="DR2318" s="96"/>
      <c r="DS2318" s="96"/>
      <c r="DT2318" s="96"/>
      <c r="DU2318" s="96"/>
      <c r="DV2318" s="96"/>
      <c r="DW2318" s="96"/>
      <c r="DX2318" s="96"/>
      <c r="DY2318" s="96"/>
      <c r="DZ2318" s="96"/>
      <c r="EA2318" s="96"/>
      <c r="EB2318" s="96"/>
      <c r="EC2318" s="96"/>
      <c r="ED2318" s="96"/>
      <c r="EE2318" s="96"/>
      <c r="EF2318" s="96"/>
      <c r="EG2318" s="96"/>
      <c r="EH2318" s="96"/>
      <c r="EI2318" s="96"/>
      <c r="EJ2318" s="96"/>
      <c r="EK2318" s="96"/>
      <c r="EL2318" s="96"/>
      <c r="EM2318" s="96"/>
      <c r="EN2318" s="96"/>
      <c r="EO2318" s="96"/>
      <c r="EP2318" s="96"/>
      <c r="EQ2318" s="96"/>
      <c r="ER2318" s="96"/>
      <c r="ES2318" s="96"/>
      <c r="ET2318" s="96"/>
      <c r="EU2318" s="96"/>
      <c r="EV2318" s="96"/>
      <c r="EW2318" s="96"/>
      <c r="EX2318" s="96"/>
      <c r="EY2318" s="96"/>
      <c r="EZ2318" s="96"/>
      <c r="FA2318" s="96"/>
      <c r="FB2318" s="96"/>
      <c r="FC2318" s="96"/>
      <c r="FD2318" s="96"/>
      <c r="FE2318" s="96"/>
      <c r="FF2318" s="96"/>
      <c r="FG2318" s="96"/>
      <c r="FH2318" s="96"/>
      <c r="FI2318" s="96"/>
      <c r="FJ2318" s="96"/>
      <c r="FK2318" s="96"/>
      <c r="FL2318" s="96"/>
      <c r="FM2318" s="96"/>
      <c r="FN2318" s="96"/>
      <c r="FO2318" s="96"/>
      <c r="FP2318" s="96"/>
      <c r="FQ2318" s="96"/>
      <c r="FR2318" s="96"/>
      <c r="FS2318" s="96"/>
      <c r="FT2318" s="96"/>
      <c r="FU2318" s="96"/>
      <c r="FV2318" s="96"/>
      <c r="FW2318" s="96"/>
      <c r="FX2318" s="96"/>
      <c r="FY2318" s="96"/>
      <c r="FZ2318" s="96"/>
      <c r="GA2318" s="96"/>
      <c r="GB2318" s="96"/>
      <c r="GC2318" s="96"/>
      <c r="GD2318" s="96"/>
      <c r="GE2318" s="96"/>
      <c r="GF2318" s="96"/>
      <c r="GG2318" s="96"/>
      <c r="GH2318" s="96"/>
      <c r="GI2318" s="96"/>
      <c r="GJ2318" s="96"/>
      <c r="GK2318" s="96"/>
      <c r="GL2318" s="96"/>
      <c r="GM2318" s="96"/>
      <c r="GN2318" s="96"/>
      <c r="GO2318" s="96"/>
      <c r="GP2318" s="96"/>
      <c r="GQ2318" s="96"/>
      <c r="GR2318" s="96"/>
      <c r="GS2318" s="96"/>
      <c r="GT2318" s="96"/>
      <c r="GU2318" s="96"/>
      <c r="GV2318" s="96"/>
      <c r="GW2318" s="96"/>
      <c r="GX2318" s="96"/>
      <c r="GY2318" s="96"/>
      <c r="GZ2318" s="96"/>
      <c r="HA2318" s="96"/>
      <c r="HB2318" s="96"/>
      <c r="HC2318" s="96"/>
      <c r="HD2318" s="96"/>
      <c r="HE2318" s="96"/>
      <c r="HF2318" s="96"/>
      <c r="HG2318" s="96"/>
      <c r="HH2318" s="96"/>
      <c r="HI2318" s="96"/>
      <c r="HJ2318" s="96"/>
      <c r="HK2318" s="96"/>
      <c r="HL2318" s="96"/>
      <c r="HM2318" s="96"/>
      <c r="HN2318" s="96"/>
      <c r="HO2318" s="96"/>
      <c r="HP2318" s="96"/>
      <c r="HQ2318" s="96"/>
      <c r="HR2318" s="96"/>
      <c r="HS2318" s="96"/>
      <c r="HT2318" s="96"/>
      <c r="HU2318" s="96"/>
      <c r="HV2318" s="96"/>
      <c r="HW2318" s="96"/>
      <c r="HX2318" s="96"/>
      <c r="HY2318" s="96"/>
      <c r="HZ2318" s="96"/>
      <c r="IA2318" s="96"/>
      <c r="IB2318" s="96"/>
      <c r="IC2318" s="96"/>
      <c r="ID2318" s="96"/>
      <c r="IE2318" s="96"/>
      <c r="IF2318" s="96"/>
      <c r="IG2318" s="96"/>
      <c r="IH2318" s="96"/>
      <c r="II2318" s="96"/>
      <c r="IJ2318" s="96"/>
      <c r="IK2318" s="96"/>
      <c r="IL2318" s="96"/>
      <c r="IM2318" s="96"/>
      <c r="IN2318" s="96"/>
      <c r="IO2318" s="96"/>
      <c r="IP2318" s="96"/>
      <c r="IQ2318" s="96"/>
    </row>
    <row r="2319" spans="1:251" s="78" customFormat="1" ht="10.199999999999999">
      <c r="A2319" s="149">
        <v>210109</v>
      </c>
      <c r="B2319" s="110" t="s">
        <v>6983</v>
      </c>
      <c r="C2319" s="112">
        <v>450704</v>
      </c>
      <c r="D2319" s="106"/>
      <c r="E2319" s="110" t="s">
        <v>6982</v>
      </c>
      <c r="F2319" s="135"/>
      <c r="G2319" s="96"/>
      <c r="H2319" s="96"/>
      <c r="I2319" s="96"/>
      <c r="J2319" s="96"/>
      <c r="K2319" s="96"/>
      <c r="L2319" s="96"/>
      <c r="M2319" s="96"/>
      <c r="N2319" s="96"/>
      <c r="O2319" s="96"/>
      <c r="P2319" s="96"/>
      <c r="Q2319" s="96"/>
      <c r="R2319" s="96"/>
      <c r="S2319" s="96"/>
      <c r="T2319" s="96"/>
      <c r="U2319" s="96"/>
      <c r="V2319" s="96"/>
      <c r="W2319" s="96"/>
      <c r="X2319" s="96"/>
      <c r="Y2319" s="96"/>
      <c r="Z2319" s="96"/>
      <c r="AA2319" s="96"/>
      <c r="AB2319" s="96"/>
      <c r="AC2319" s="96"/>
      <c r="AD2319" s="96"/>
      <c r="AE2319" s="96"/>
      <c r="AF2319" s="96"/>
      <c r="AG2319" s="96"/>
      <c r="AH2319" s="96"/>
      <c r="AI2319" s="96"/>
      <c r="AJ2319" s="96"/>
      <c r="AK2319" s="96"/>
      <c r="AL2319" s="96"/>
      <c r="AM2319" s="96"/>
      <c r="AN2319" s="96"/>
      <c r="AO2319" s="96"/>
      <c r="AP2319" s="96"/>
      <c r="AQ2319" s="96"/>
      <c r="AR2319" s="96"/>
      <c r="AS2319" s="96"/>
      <c r="AT2319" s="96"/>
      <c r="AU2319" s="96"/>
      <c r="AV2319" s="96"/>
      <c r="AW2319" s="96"/>
      <c r="AX2319" s="96"/>
      <c r="AY2319" s="96"/>
      <c r="AZ2319" s="96"/>
      <c r="BA2319" s="96"/>
      <c r="BB2319" s="96"/>
      <c r="BC2319" s="96"/>
      <c r="BD2319" s="96"/>
      <c r="BE2319" s="96"/>
      <c r="BF2319" s="96"/>
      <c r="BG2319" s="96"/>
      <c r="BH2319" s="96"/>
      <c r="BI2319" s="96"/>
      <c r="BJ2319" s="96"/>
      <c r="BK2319" s="96"/>
      <c r="BL2319" s="96"/>
      <c r="BM2319" s="96"/>
      <c r="BN2319" s="96"/>
      <c r="BO2319" s="96"/>
      <c r="BP2319" s="96"/>
      <c r="BQ2319" s="96"/>
      <c r="BR2319" s="96"/>
      <c r="BS2319" s="96"/>
      <c r="BT2319" s="96"/>
      <c r="BU2319" s="96"/>
      <c r="BV2319" s="96"/>
      <c r="BW2319" s="96"/>
      <c r="BX2319" s="96"/>
      <c r="BY2319" s="96"/>
      <c r="BZ2319" s="96"/>
      <c r="CA2319" s="96"/>
      <c r="CB2319" s="96"/>
      <c r="CC2319" s="96"/>
      <c r="CD2319" s="96"/>
      <c r="CE2319" s="96"/>
      <c r="CF2319" s="96"/>
      <c r="CG2319" s="96"/>
      <c r="CH2319" s="96"/>
      <c r="CI2319" s="96"/>
      <c r="CJ2319" s="96"/>
      <c r="CK2319" s="96"/>
      <c r="CL2319" s="96"/>
      <c r="CM2319" s="96"/>
      <c r="CN2319" s="96"/>
      <c r="CO2319" s="96"/>
      <c r="CP2319" s="96"/>
      <c r="CQ2319" s="96"/>
      <c r="CR2319" s="96"/>
      <c r="CS2319" s="96"/>
      <c r="CT2319" s="96"/>
      <c r="CU2319" s="96"/>
      <c r="CV2319" s="96"/>
      <c r="CW2319" s="96"/>
      <c r="CX2319" s="96"/>
      <c r="CY2319" s="96"/>
      <c r="CZ2319" s="96"/>
      <c r="DA2319" s="96"/>
      <c r="DB2319" s="96"/>
      <c r="DC2319" s="96"/>
      <c r="DD2319" s="96"/>
      <c r="DE2319" s="96"/>
      <c r="DF2319" s="96"/>
      <c r="DG2319" s="96"/>
      <c r="DH2319" s="96"/>
      <c r="DI2319" s="96"/>
      <c r="DJ2319" s="96"/>
      <c r="DK2319" s="96"/>
      <c r="DL2319" s="96"/>
      <c r="DM2319" s="96"/>
      <c r="DN2319" s="96"/>
      <c r="DO2319" s="96"/>
      <c r="DP2319" s="96"/>
      <c r="DQ2319" s="96"/>
      <c r="DR2319" s="96"/>
      <c r="DS2319" s="96"/>
      <c r="DT2319" s="96"/>
      <c r="DU2319" s="96"/>
      <c r="DV2319" s="96"/>
      <c r="DW2319" s="96"/>
      <c r="DX2319" s="96"/>
      <c r="DY2319" s="96"/>
      <c r="DZ2319" s="96"/>
      <c r="EA2319" s="96"/>
      <c r="EB2319" s="96"/>
      <c r="EC2319" s="96"/>
      <c r="ED2319" s="96"/>
      <c r="EE2319" s="96"/>
      <c r="EF2319" s="96"/>
      <c r="EG2319" s="96"/>
      <c r="EH2319" s="96"/>
      <c r="EI2319" s="96"/>
      <c r="EJ2319" s="96"/>
      <c r="EK2319" s="96"/>
      <c r="EL2319" s="96"/>
      <c r="EM2319" s="96"/>
      <c r="EN2319" s="96"/>
      <c r="EO2319" s="96"/>
      <c r="EP2319" s="96"/>
      <c r="EQ2319" s="96"/>
      <c r="ER2319" s="96"/>
      <c r="ES2319" s="96"/>
      <c r="ET2319" s="96"/>
      <c r="EU2319" s="96"/>
      <c r="EV2319" s="96"/>
      <c r="EW2319" s="96"/>
      <c r="EX2319" s="96"/>
      <c r="EY2319" s="96"/>
      <c r="EZ2319" s="96"/>
      <c r="FA2319" s="96"/>
      <c r="FB2319" s="96"/>
      <c r="FC2319" s="96"/>
      <c r="FD2319" s="96"/>
      <c r="FE2319" s="96"/>
      <c r="FF2319" s="96"/>
      <c r="FG2319" s="96"/>
      <c r="FH2319" s="96"/>
      <c r="FI2319" s="96"/>
      <c r="FJ2319" s="96"/>
      <c r="FK2319" s="96"/>
      <c r="FL2319" s="96"/>
      <c r="FM2319" s="96"/>
      <c r="FN2319" s="96"/>
      <c r="FO2319" s="96"/>
      <c r="FP2319" s="96"/>
      <c r="FQ2319" s="96"/>
      <c r="FR2319" s="96"/>
      <c r="FS2319" s="96"/>
      <c r="FT2319" s="96"/>
      <c r="FU2319" s="96"/>
      <c r="FV2319" s="96"/>
      <c r="FW2319" s="96"/>
      <c r="FX2319" s="96"/>
      <c r="FY2319" s="96"/>
      <c r="FZ2319" s="96"/>
      <c r="GA2319" s="96"/>
      <c r="GB2319" s="96"/>
      <c r="GC2319" s="96"/>
      <c r="GD2319" s="96"/>
      <c r="GE2319" s="96"/>
      <c r="GF2319" s="96"/>
      <c r="GG2319" s="96"/>
      <c r="GH2319" s="96"/>
      <c r="GI2319" s="96"/>
      <c r="GJ2319" s="96"/>
      <c r="GK2319" s="96"/>
      <c r="GL2319" s="96"/>
      <c r="GM2319" s="96"/>
      <c r="GN2319" s="96"/>
      <c r="GO2319" s="96"/>
      <c r="GP2319" s="96"/>
      <c r="GQ2319" s="96"/>
      <c r="GR2319" s="96"/>
      <c r="GS2319" s="96"/>
      <c r="GT2319" s="96"/>
      <c r="GU2319" s="96"/>
      <c r="GV2319" s="96"/>
      <c r="GW2319" s="96"/>
      <c r="GX2319" s="96"/>
      <c r="GY2319" s="96"/>
      <c r="GZ2319" s="96"/>
      <c r="HA2319" s="96"/>
      <c r="HB2319" s="96"/>
      <c r="HC2319" s="96"/>
      <c r="HD2319" s="96"/>
      <c r="HE2319" s="96"/>
      <c r="HF2319" s="96"/>
      <c r="HG2319" s="96"/>
      <c r="HH2319" s="96"/>
      <c r="HI2319" s="96"/>
      <c r="HJ2319" s="96"/>
      <c r="HK2319" s="96"/>
      <c r="HL2319" s="96"/>
      <c r="HM2319" s="96"/>
      <c r="HN2319" s="96"/>
      <c r="HO2319" s="96"/>
      <c r="HP2319" s="96"/>
      <c r="HQ2319" s="96"/>
      <c r="HR2319" s="96"/>
      <c r="HS2319" s="96"/>
      <c r="HT2319" s="96"/>
      <c r="HU2319" s="96"/>
      <c r="HV2319" s="96"/>
      <c r="HW2319" s="96"/>
      <c r="HX2319" s="96"/>
      <c r="HY2319" s="96"/>
      <c r="HZ2319" s="96"/>
      <c r="IA2319" s="96"/>
      <c r="IB2319" s="96"/>
      <c r="IC2319" s="96"/>
      <c r="ID2319" s="96"/>
      <c r="IE2319" s="96"/>
      <c r="IF2319" s="96"/>
      <c r="IG2319" s="96"/>
      <c r="IH2319" s="96"/>
      <c r="II2319" s="96"/>
      <c r="IJ2319" s="96"/>
      <c r="IK2319" s="96"/>
      <c r="IL2319" s="96"/>
      <c r="IM2319" s="96"/>
      <c r="IN2319" s="96"/>
      <c r="IO2319" s="96"/>
      <c r="IP2319" s="96"/>
      <c r="IQ2319" s="96"/>
    </row>
    <row r="2320" spans="1:251" s="78" customFormat="1" ht="10.199999999999999">
      <c r="A2320" s="149">
        <v>210109</v>
      </c>
      <c r="B2320" s="110" t="s">
        <v>6983</v>
      </c>
      <c r="C2320" s="112">
        <v>450705</v>
      </c>
      <c r="D2320" s="106"/>
      <c r="E2320" s="110" t="s">
        <v>6984</v>
      </c>
      <c r="F2320" s="135"/>
      <c r="G2320" s="96"/>
      <c r="H2320" s="96"/>
      <c r="I2320" s="96"/>
      <c r="J2320" s="96"/>
      <c r="K2320" s="96"/>
      <c r="L2320" s="96"/>
      <c r="M2320" s="96"/>
      <c r="N2320" s="96"/>
      <c r="O2320" s="96"/>
      <c r="P2320" s="96"/>
      <c r="Q2320" s="96"/>
      <c r="R2320" s="96"/>
      <c r="S2320" s="96"/>
      <c r="T2320" s="96"/>
      <c r="U2320" s="96"/>
      <c r="V2320" s="96"/>
      <c r="W2320" s="96"/>
      <c r="X2320" s="96"/>
      <c r="Y2320" s="96"/>
      <c r="Z2320" s="96"/>
      <c r="AA2320" s="96"/>
      <c r="AB2320" s="96"/>
      <c r="AC2320" s="96"/>
      <c r="AD2320" s="96"/>
      <c r="AE2320" s="96"/>
      <c r="AF2320" s="96"/>
      <c r="AG2320" s="96"/>
      <c r="AH2320" s="96"/>
      <c r="AI2320" s="96"/>
      <c r="AJ2320" s="96"/>
      <c r="AK2320" s="96"/>
      <c r="AL2320" s="96"/>
      <c r="AM2320" s="96"/>
      <c r="AN2320" s="96"/>
      <c r="AO2320" s="96"/>
      <c r="AP2320" s="96"/>
      <c r="AQ2320" s="96"/>
      <c r="AR2320" s="96"/>
      <c r="AS2320" s="96"/>
      <c r="AT2320" s="96"/>
      <c r="AU2320" s="96"/>
      <c r="AV2320" s="96"/>
      <c r="AW2320" s="96"/>
      <c r="AX2320" s="96"/>
      <c r="AY2320" s="96"/>
      <c r="AZ2320" s="96"/>
      <c r="BA2320" s="96"/>
      <c r="BB2320" s="96"/>
      <c r="BC2320" s="96"/>
      <c r="BD2320" s="96"/>
      <c r="BE2320" s="96"/>
      <c r="BF2320" s="96"/>
      <c r="BG2320" s="96"/>
      <c r="BH2320" s="96"/>
      <c r="BI2320" s="96"/>
      <c r="BJ2320" s="96"/>
      <c r="BK2320" s="96"/>
      <c r="BL2320" s="96"/>
      <c r="BM2320" s="96"/>
      <c r="BN2320" s="96"/>
      <c r="BO2320" s="96"/>
      <c r="BP2320" s="96"/>
      <c r="BQ2320" s="96"/>
      <c r="BR2320" s="96"/>
      <c r="BS2320" s="96"/>
      <c r="BT2320" s="96"/>
      <c r="BU2320" s="96"/>
      <c r="BV2320" s="96"/>
      <c r="BW2320" s="96"/>
      <c r="BX2320" s="96"/>
      <c r="BY2320" s="96"/>
      <c r="BZ2320" s="96"/>
      <c r="CA2320" s="96"/>
      <c r="CB2320" s="96"/>
      <c r="CC2320" s="96"/>
      <c r="CD2320" s="96"/>
      <c r="CE2320" s="96"/>
      <c r="CF2320" s="96"/>
      <c r="CG2320" s="96"/>
      <c r="CH2320" s="96"/>
      <c r="CI2320" s="96"/>
      <c r="CJ2320" s="96"/>
      <c r="CK2320" s="96"/>
      <c r="CL2320" s="96"/>
      <c r="CM2320" s="96"/>
      <c r="CN2320" s="96"/>
      <c r="CO2320" s="96"/>
      <c r="CP2320" s="96"/>
      <c r="CQ2320" s="96"/>
      <c r="CR2320" s="96"/>
      <c r="CS2320" s="96"/>
      <c r="CT2320" s="96"/>
      <c r="CU2320" s="96"/>
      <c r="CV2320" s="96"/>
      <c r="CW2320" s="96"/>
      <c r="CX2320" s="96"/>
      <c r="CY2320" s="96"/>
      <c r="CZ2320" s="96"/>
      <c r="DA2320" s="96"/>
      <c r="DB2320" s="96"/>
      <c r="DC2320" s="96"/>
      <c r="DD2320" s="96"/>
      <c r="DE2320" s="96"/>
      <c r="DF2320" s="96"/>
      <c r="DG2320" s="96"/>
      <c r="DH2320" s="96"/>
      <c r="DI2320" s="96"/>
      <c r="DJ2320" s="96"/>
      <c r="DK2320" s="96"/>
      <c r="DL2320" s="96"/>
      <c r="DM2320" s="96"/>
      <c r="DN2320" s="96"/>
      <c r="DO2320" s="96"/>
      <c r="DP2320" s="96"/>
      <c r="DQ2320" s="96"/>
      <c r="DR2320" s="96"/>
      <c r="DS2320" s="96"/>
      <c r="DT2320" s="96"/>
      <c r="DU2320" s="96"/>
      <c r="DV2320" s="96"/>
      <c r="DW2320" s="96"/>
      <c r="DX2320" s="96"/>
      <c r="DY2320" s="96"/>
      <c r="DZ2320" s="96"/>
      <c r="EA2320" s="96"/>
      <c r="EB2320" s="96"/>
      <c r="EC2320" s="96"/>
      <c r="ED2320" s="96"/>
      <c r="EE2320" s="96"/>
      <c r="EF2320" s="96"/>
      <c r="EG2320" s="96"/>
      <c r="EH2320" s="96"/>
      <c r="EI2320" s="96"/>
      <c r="EJ2320" s="96"/>
      <c r="EK2320" s="96"/>
      <c r="EL2320" s="96"/>
      <c r="EM2320" s="96"/>
      <c r="EN2320" s="96"/>
      <c r="EO2320" s="96"/>
      <c r="EP2320" s="96"/>
      <c r="EQ2320" s="96"/>
      <c r="ER2320" s="96"/>
      <c r="ES2320" s="96"/>
      <c r="ET2320" s="96"/>
      <c r="EU2320" s="96"/>
      <c r="EV2320" s="96"/>
      <c r="EW2320" s="96"/>
      <c r="EX2320" s="96"/>
      <c r="EY2320" s="96"/>
      <c r="EZ2320" s="96"/>
      <c r="FA2320" s="96"/>
      <c r="FB2320" s="96"/>
      <c r="FC2320" s="96"/>
      <c r="FD2320" s="96"/>
      <c r="FE2320" s="96"/>
      <c r="FF2320" s="96"/>
      <c r="FG2320" s="96"/>
      <c r="FH2320" s="96"/>
      <c r="FI2320" s="96"/>
      <c r="FJ2320" s="96"/>
      <c r="FK2320" s="96"/>
      <c r="FL2320" s="96"/>
      <c r="FM2320" s="96"/>
      <c r="FN2320" s="96"/>
      <c r="FO2320" s="96"/>
      <c r="FP2320" s="96"/>
      <c r="FQ2320" s="96"/>
      <c r="FR2320" s="96"/>
      <c r="FS2320" s="96"/>
      <c r="FT2320" s="96"/>
      <c r="FU2320" s="96"/>
      <c r="FV2320" s="96"/>
      <c r="FW2320" s="96"/>
      <c r="FX2320" s="96"/>
      <c r="FY2320" s="96"/>
      <c r="FZ2320" s="96"/>
      <c r="GA2320" s="96"/>
      <c r="GB2320" s="96"/>
      <c r="GC2320" s="96"/>
      <c r="GD2320" s="96"/>
      <c r="GE2320" s="96"/>
      <c r="GF2320" s="96"/>
      <c r="GG2320" s="96"/>
      <c r="GH2320" s="96"/>
      <c r="GI2320" s="96"/>
      <c r="GJ2320" s="96"/>
      <c r="GK2320" s="96"/>
      <c r="GL2320" s="96"/>
      <c r="GM2320" s="96"/>
      <c r="GN2320" s="96"/>
      <c r="GO2320" s="96"/>
      <c r="GP2320" s="96"/>
      <c r="GQ2320" s="96"/>
      <c r="GR2320" s="96"/>
      <c r="GS2320" s="96"/>
      <c r="GT2320" s="96"/>
      <c r="GU2320" s="96"/>
      <c r="GV2320" s="96"/>
      <c r="GW2320" s="96"/>
      <c r="GX2320" s="96"/>
      <c r="GY2320" s="96"/>
      <c r="GZ2320" s="96"/>
      <c r="HA2320" s="96"/>
      <c r="HB2320" s="96"/>
      <c r="HC2320" s="96"/>
      <c r="HD2320" s="96"/>
      <c r="HE2320" s="96"/>
      <c r="HF2320" s="96"/>
      <c r="HG2320" s="96"/>
      <c r="HH2320" s="96"/>
      <c r="HI2320" s="96"/>
      <c r="HJ2320" s="96"/>
      <c r="HK2320" s="96"/>
      <c r="HL2320" s="96"/>
      <c r="HM2320" s="96"/>
      <c r="HN2320" s="96"/>
      <c r="HO2320" s="96"/>
      <c r="HP2320" s="96"/>
      <c r="HQ2320" s="96"/>
      <c r="HR2320" s="96"/>
      <c r="HS2320" s="96"/>
      <c r="HT2320" s="96"/>
      <c r="HU2320" s="96"/>
      <c r="HV2320" s="96"/>
      <c r="HW2320" s="96"/>
      <c r="HX2320" s="96"/>
      <c r="HY2320" s="96"/>
      <c r="HZ2320" s="96"/>
      <c r="IA2320" s="96"/>
      <c r="IB2320" s="96"/>
      <c r="IC2320" s="96"/>
      <c r="ID2320" s="96"/>
      <c r="IE2320" s="96"/>
      <c r="IF2320" s="96"/>
      <c r="IG2320" s="96"/>
      <c r="IH2320" s="96"/>
      <c r="II2320" s="96"/>
      <c r="IJ2320" s="96"/>
      <c r="IK2320" s="96"/>
      <c r="IL2320" s="96"/>
      <c r="IM2320" s="96"/>
      <c r="IN2320" s="96"/>
      <c r="IO2320" s="96"/>
      <c r="IP2320" s="96"/>
      <c r="IQ2320" s="96"/>
    </row>
    <row r="2321" spans="1:251" s="78" customFormat="1" ht="10.199999999999999">
      <c r="A2321" s="60" t="s">
        <v>6367</v>
      </c>
      <c r="B2321" s="95" t="s">
        <v>6368</v>
      </c>
      <c r="C2321" s="60">
        <v>430108</v>
      </c>
      <c r="D2321" s="89"/>
      <c r="E2321" s="60" t="s">
        <v>6366</v>
      </c>
      <c r="F2321" s="61"/>
      <c r="G2321" s="96"/>
      <c r="H2321" s="96"/>
      <c r="I2321" s="96"/>
      <c r="J2321" s="96"/>
      <c r="K2321" s="96"/>
      <c r="L2321" s="96"/>
      <c r="M2321" s="96"/>
      <c r="N2321" s="96"/>
      <c r="O2321" s="96"/>
      <c r="P2321" s="96"/>
      <c r="Q2321" s="96"/>
      <c r="R2321" s="96"/>
      <c r="S2321" s="96"/>
      <c r="T2321" s="96"/>
      <c r="U2321" s="96"/>
      <c r="V2321" s="96"/>
      <c r="W2321" s="96"/>
      <c r="X2321" s="96"/>
      <c r="Y2321" s="96"/>
      <c r="Z2321" s="96"/>
      <c r="AA2321" s="96"/>
      <c r="AB2321" s="96"/>
      <c r="AC2321" s="96"/>
      <c r="AD2321" s="96"/>
      <c r="AE2321" s="96"/>
      <c r="AF2321" s="96"/>
      <c r="AG2321" s="96"/>
      <c r="AH2321" s="96"/>
      <c r="AI2321" s="96"/>
      <c r="AJ2321" s="96"/>
      <c r="AK2321" s="96"/>
      <c r="AL2321" s="96"/>
      <c r="AM2321" s="96"/>
      <c r="AN2321" s="96"/>
      <c r="AO2321" s="96"/>
      <c r="AP2321" s="96"/>
      <c r="AQ2321" s="96"/>
      <c r="AR2321" s="96"/>
      <c r="AS2321" s="96"/>
      <c r="AT2321" s="96"/>
      <c r="AU2321" s="96"/>
      <c r="AV2321" s="96"/>
      <c r="AW2321" s="96"/>
      <c r="AX2321" s="96"/>
      <c r="AY2321" s="96"/>
      <c r="AZ2321" s="96"/>
      <c r="BA2321" s="96"/>
      <c r="BB2321" s="96"/>
      <c r="BC2321" s="96"/>
      <c r="BD2321" s="96"/>
      <c r="BE2321" s="96"/>
      <c r="BF2321" s="96"/>
      <c r="BG2321" s="96"/>
      <c r="BH2321" s="96"/>
      <c r="BI2321" s="96"/>
      <c r="BJ2321" s="96"/>
      <c r="BK2321" s="96"/>
      <c r="BL2321" s="96"/>
      <c r="BM2321" s="96"/>
      <c r="BN2321" s="96"/>
      <c r="BO2321" s="96"/>
      <c r="BP2321" s="96"/>
      <c r="BQ2321" s="96"/>
      <c r="BR2321" s="96"/>
      <c r="BS2321" s="96"/>
      <c r="BT2321" s="96"/>
      <c r="BU2321" s="96"/>
      <c r="BV2321" s="96"/>
      <c r="BW2321" s="96"/>
      <c r="BX2321" s="96"/>
      <c r="BY2321" s="96"/>
      <c r="BZ2321" s="96"/>
      <c r="CA2321" s="96"/>
      <c r="CB2321" s="96"/>
      <c r="CC2321" s="96"/>
      <c r="CD2321" s="96"/>
      <c r="CE2321" s="96"/>
      <c r="CF2321" s="96"/>
      <c r="CG2321" s="96"/>
      <c r="CH2321" s="96"/>
      <c r="CI2321" s="96"/>
      <c r="CJ2321" s="96"/>
      <c r="CK2321" s="96"/>
      <c r="CL2321" s="96"/>
      <c r="CM2321" s="96"/>
      <c r="CN2321" s="96"/>
      <c r="CO2321" s="96"/>
      <c r="CP2321" s="96"/>
      <c r="CQ2321" s="96"/>
      <c r="CR2321" s="96"/>
      <c r="CS2321" s="96"/>
      <c r="CT2321" s="96"/>
      <c r="CU2321" s="96"/>
      <c r="CV2321" s="96"/>
      <c r="CW2321" s="96"/>
      <c r="CX2321" s="96"/>
      <c r="CY2321" s="96"/>
      <c r="CZ2321" s="96"/>
      <c r="DA2321" s="96"/>
      <c r="DB2321" s="96"/>
      <c r="DC2321" s="96"/>
      <c r="DD2321" s="96"/>
      <c r="DE2321" s="96"/>
      <c r="DF2321" s="96"/>
      <c r="DG2321" s="96"/>
      <c r="DH2321" s="96"/>
      <c r="DI2321" s="96"/>
      <c r="DJ2321" s="96"/>
      <c r="DK2321" s="96"/>
      <c r="DL2321" s="96"/>
      <c r="DM2321" s="96"/>
      <c r="DN2321" s="96"/>
      <c r="DO2321" s="96"/>
      <c r="DP2321" s="96"/>
      <c r="DQ2321" s="96"/>
      <c r="DR2321" s="96"/>
      <c r="DS2321" s="96"/>
      <c r="DT2321" s="96"/>
      <c r="DU2321" s="96"/>
      <c r="DV2321" s="96"/>
      <c r="DW2321" s="96"/>
      <c r="DX2321" s="96"/>
      <c r="DY2321" s="96"/>
      <c r="DZ2321" s="96"/>
      <c r="EA2321" s="96"/>
      <c r="EB2321" s="96"/>
      <c r="EC2321" s="96"/>
      <c r="ED2321" s="96"/>
      <c r="EE2321" s="96"/>
      <c r="EF2321" s="96"/>
      <c r="EG2321" s="96"/>
      <c r="EH2321" s="96"/>
      <c r="EI2321" s="96"/>
      <c r="EJ2321" s="96"/>
      <c r="EK2321" s="96"/>
      <c r="EL2321" s="96"/>
      <c r="EM2321" s="96"/>
      <c r="EN2321" s="96"/>
      <c r="EO2321" s="96"/>
      <c r="EP2321" s="96"/>
      <c r="EQ2321" s="96"/>
      <c r="ER2321" s="96"/>
      <c r="ES2321" s="96"/>
      <c r="ET2321" s="96"/>
      <c r="EU2321" s="96"/>
      <c r="EV2321" s="96"/>
      <c r="EW2321" s="96"/>
      <c r="EX2321" s="96"/>
      <c r="EY2321" s="96"/>
      <c r="EZ2321" s="96"/>
      <c r="FA2321" s="96"/>
      <c r="FB2321" s="96"/>
      <c r="FC2321" s="96"/>
      <c r="FD2321" s="96"/>
      <c r="FE2321" s="96"/>
      <c r="FF2321" s="96"/>
      <c r="FG2321" s="96"/>
      <c r="FH2321" s="96"/>
      <c r="FI2321" s="96"/>
      <c r="FJ2321" s="96"/>
      <c r="FK2321" s="96"/>
      <c r="FL2321" s="96"/>
      <c r="FM2321" s="96"/>
      <c r="FN2321" s="96"/>
      <c r="FO2321" s="96"/>
      <c r="FP2321" s="96"/>
      <c r="FQ2321" s="96"/>
      <c r="FR2321" s="96"/>
      <c r="FS2321" s="96"/>
      <c r="FT2321" s="96"/>
      <c r="FU2321" s="96"/>
      <c r="FV2321" s="96"/>
      <c r="FW2321" s="96"/>
      <c r="FX2321" s="96"/>
      <c r="FY2321" s="96"/>
      <c r="FZ2321" s="96"/>
      <c r="GA2321" s="96"/>
      <c r="GB2321" s="96"/>
      <c r="GC2321" s="96"/>
      <c r="GD2321" s="96"/>
      <c r="GE2321" s="96"/>
      <c r="GF2321" s="96"/>
      <c r="GG2321" s="96"/>
      <c r="GH2321" s="96"/>
      <c r="GI2321" s="96"/>
      <c r="GJ2321" s="96"/>
      <c r="GK2321" s="96"/>
      <c r="GL2321" s="96"/>
      <c r="GM2321" s="96"/>
      <c r="GN2321" s="96"/>
      <c r="GO2321" s="96"/>
      <c r="GP2321" s="96"/>
      <c r="GQ2321" s="96"/>
      <c r="GR2321" s="96"/>
      <c r="GS2321" s="96"/>
      <c r="GT2321" s="96"/>
      <c r="GU2321" s="96"/>
      <c r="GV2321" s="96"/>
      <c r="GW2321" s="96"/>
      <c r="GX2321" s="96"/>
      <c r="GY2321" s="96"/>
      <c r="GZ2321" s="96"/>
      <c r="HA2321" s="96"/>
      <c r="HB2321" s="96"/>
      <c r="HC2321" s="96"/>
      <c r="HD2321" s="96"/>
      <c r="HE2321" s="96"/>
      <c r="HF2321" s="96"/>
      <c r="HG2321" s="96"/>
      <c r="HH2321" s="96"/>
      <c r="HI2321" s="96"/>
      <c r="HJ2321" s="96"/>
      <c r="HK2321" s="96"/>
      <c r="HL2321" s="96"/>
      <c r="HM2321" s="96"/>
      <c r="HN2321" s="96"/>
      <c r="HO2321" s="96"/>
      <c r="HP2321" s="96"/>
      <c r="HQ2321" s="96"/>
      <c r="HR2321" s="96"/>
      <c r="HS2321" s="96"/>
      <c r="HT2321" s="96"/>
      <c r="HU2321" s="96"/>
      <c r="HV2321" s="96"/>
      <c r="HW2321" s="96"/>
      <c r="HX2321" s="96"/>
      <c r="HY2321" s="96"/>
      <c r="HZ2321" s="96"/>
      <c r="IA2321" s="96"/>
      <c r="IB2321" s="96"/>
      <c r="IC2321" s="96"/>
      <c r="ID2321" s="96"/>
      <c r="IE2321" s="96"/>
      <c r="IF2321" s="96"/>
      <c r="IG2321" s="96"/>
      <c r="IH2321" s="96"/>
      <c r="II2321" s="96"/>
      <c r="IJ2321" s="96"/>
      <c r="IK2321" s="96"/>
      <c r="IL2321" s="96"/>
      <c r="IM2321" s="96"/>
      <c r="IN2321" s="96"/>
      <c r="IO2321" s="96"/>
      <c r="IP2321" s="96"/>
      <c r="IQ2321" s="96"/>
    </row>
    <row r="2322" spans="1:251" s="78" customFormat="1" ht="10.199999999999999">
      <c r="A2322" s="60" t="s">
        <v>6359</v>
      </c>
      <c r="B2322" s="95" t="s">
        <v>6360</v>
      </c>
      <c r="C2322" s="60">
        <v>430106</v>
      </c>
      <c r="D2322" s="89"/>
      <c r="E2322" s="60" t="s">
        <v>6358</v>
      </c>
      <c r="F2322" s="61"/>
      <c r="G2322" s="96"/>
      <c r="H2322" s="96"/>
      <c r="I2322" s="96"/>
      <c r="J2322" s="96"/>
      <c r="K2322" s="96"/>
      <c r="L2322" s="96"/>
      <c r="M2322" s="96"/>
      <c r="N2322" s="96"/>
      <c r="O2322" s="96"/>
      <c r="P2322" s="96"/>
      <c r="Q2322" s="96"/>
      <c r="R2322" s="96"/>
      <c r="S2322" s="96"/>
      <c r="T2322" s="96"/>
      <c r="U2322" s="96"/>
      <c r="V2322" s="96"/>
      <c r="W2322" s="96"/>
      <c r="X2322" s="96"/>
      <c r="Y2322" s="96"/>
      <c r="Z2322" s="96"/>
      <c r="AA2322" s="96"/>
      <c r="AB2322" s="96"/>
      <c r="AC2322" s="96"/>
      <c r="AD2322" s="96"/>
      <c r="AE2322" s="96"/>
      <c r="AF2322" s="96"/>
      <c r="AG2322" s="96"/>
      <c r="AH2322" s="96"/>
      <c r="AI2322" s="96"/>
      <c r="AJ2322" s="96"/>
      <c r="AK2322" s="96"/>
      <c r="AL2322" s="96"/>
      <c r="AM2322" s="96"/>
      <c r="AN2322" s="96"/>
      <c r="AO2322" s="96"/>
      <c r="AP2322" s="96"/>
      <c r="AQ2322" s="96"/>
      <c r="AR2322" s="96"/>
      <c r="AS2322" s="96"/>
      <c r="AT2322" s="96"/>
      <c r="AU2322" s="96"/>
      <c r="AV2322" s="96"/>
      <c r="AW2322" s="96"/>
      <c r="AX2322" s="96"/>
      <c r="AY2322" s="96"/>
      <c r="AZ2322" s="96"/>
      <c r="BA2322" s="96"/>
      <c r="BB2322" s="96"/>
      <c r="BC2322" s="96"/>
      <c r="BD2322" s="96"/>
      <c r="BE2322" s="96"/>
      <c r="BF2322" s="96"/>
      <c r="BG2322" s="96"/>
      <c r="BH2322" s="96"/>
      <c r="BI2322" s="96"/>
      <c r="BJ2322" s="96"/>
      <c r="BK2322" s="96"/>
      <c r="BL2322" s="96"/>
      <c r="BM2322" s="96"/>
      <c r="BN2322" s="96"/>
      <c r="BO2322" s="96"/>
      <c r="BP2322" s="96"/>
      <c r="BQ2322" s="96"/>
      <c r="BR2322" s="96"/>
      <c r="BS2322" s="96"/>
      <c r="BT2322" s="96"/>
      <c r="BU2322" s="96"/>
      <c r="BV2322" s="96"/>
      <c r="BW2322" s="96"/>
      <c r="BX2322" s="96"/>
      <c r="BY2322" s="96"/>
      <c r="BZ2322" s="96"/>
      <c r="CA2322" s="96"/>
      <c r="CB2322" s="96"/>
      <c r="CC2322" s="96"/>
      <c r="CD2322" s="96"/>
      <c r="CE2322" s="96"/>
      <c r="CF2322" s="96"/>
      <c r="CG2322" s="96"/>
      <c r="CH2322" s="96"/>
      <c r="CI2322" s="96"/>
      <c r="CJ2322" s="96"/>
      <c r="CK2322" s="96"/>
      <c r="CL2322" s="96"/>
      <c r="CM2322" s="96"/>
      <c r="CN2322" s="96"/>
      <c r="CO2322" s="96"/>
      <c r="CP2322" s="96"/>
      <c r="CQ2322" s="96"/>
      <c r="CR2322" s="96"/>
      <c r="CS2322" s="96"/>
      <c r="CT2322" s="96"/>
      <c r="CU2322" s="96"/>
      <c r="CV2322" s="96"/>
      <c r="CW2322" s="96"/>
      <c r="CX2322" s="96"/>
      <c r="CY2322" s="96"/>
      <c r="CZ2322" s="96"/>
      <c r="DA2322" s="96"/>
      <c r="DB2322" s="96"/>
      <c r="DC2322" s="96"/>
      <c r="DD2322" s="96"/>
      <c r="DE2322" s="96"/>
      <c r="DF2322" s="96"/>
      <c r="DG2322" s="96"/>
      <c r="DH2322" s="96"/>
      <c r="DI2322" s="96"/>
      <c r="DJ2322" s="96"/>
      <c r="DK2322" s="96"/>
      <c r="DL2322" s="96"/>
      <c r="DM2322" s="96"/>
      <c r="DN2322" s="96"/>
      <c r="DO2322" s="96"/>
      <c r="DP2322" s="96"/>
      <c r="DQ2322" s="96"/>
      <c r="DR2322" s="96"/>
      <c r="DS2322" s="96"/>
      <c r="DT2322" s="96"/>
      <c r="DU2322" s="96"/>
      <c r="DV2322" s="96"/>
      <c r="DW2322" s="96"/>
      <c r="DX2322" s="96"/>
      <c r="DY2322" s="96"/>
      <c r="DZ2322" s="96"/>
      <c r="EA2322" s="96"/>
      <c r="EB2322" s="96"/>
      <c r="EC2322" s="96"/>
      <c r="ED2322" s="96"/>
      <c r="EE2322" s="96"/>
      <c r="EF2322" s="96"/>
      <c r="EG2322" s="96"/>
      <c r="EH2322" s="96"/>
      <c r="EI2322" s="96"/>
      <c r="EJ2322" s="96"/>
      <c r="EK2322" s="96"/>
      <c r="EL2322" s="96"/>
      <c r="EM2322" s="96"/>
      <c r="EN2322" s="96"/>
      <c r="EO2322" s="96"/>
      <c r="EP2322" s="96"/>
      <c r="EQ2322" s="96"/>
      <c r="ER2322" s="96"/>
      <c r="ES2322" s="96"/>
      <c r="ET2322" s="96"/>
      <c r="EU2322" s="96"/>
      <c r="EV2322" s="96"/>
      <c r="EW2322" s="96"/>
      <c r="EX2322" s="96"/>
      <c r="EY2322" s="96"/>
      <c r="EZ2322" s="96"/>
      <c r="FA2322" s="96"/>
      <c r="FB2322" s="96"/>
      <c r="FC2322" s="96"/>
      <c r="FD2322" s="96"/>
      <c r="FE2322" s="96"/>
      <c r="FF2322" s="96"/>
      <c r="FG2322" s="96"/>
      <c r="FH2322" s="96"/>
      <c r="FI2322" s="96"/>
      <c r="FJ2322" s="96"/>
      <c r="FK2322" s="96"/>
      <c r="FL2322" s="96"/>
      <c r="FM2322" s="96"/>
      <c r="FN2322" s="96"/>
      <c r="FO2322" s="96"/>
      <c r="FP2322" s="96"/>
      <c r="FQ2322" s="96"/>
      <c r="FR2322" s="96"/>
      <c r="FS2322" s="96"/>
      <c r="FT2322" s="96"/>
      <c r="FU2322" s="96"/>
      <c r="FV2322" s="96"/>
      <c r="FW2322" s="96"/>
      <c r="FX2322" s="96"/>
      <c r="FY2322" s="96"/>
      <c r="FZ2322" s="96"/>
      <c r="GA2322" s="96"/>
      <c r="GB2322" s="96"/>
      <c r="GC2322" s="96"/>
      <c r="GD2322" s="96"/>
      <c r="GE2322" s="96"/>
      <c r="GF2322" s="96"/>
      <c r="GG2322" s="96"/>
      <c r="GH2322" s="96"/>
      <c r="GI2322" s="96"/>
      <c r="GJ2322" s="96"/>
      <c r="GK2322" s="96"/>
      <c r="GL2322" s="96"/>
      <c r="GM2322" s="96"/>
      <c r="GN2322" s="96"/>
      <c r="GO2322" s="96"/>
      <c r="GP2322" s="96"/>
      <c r="GQ2322" s="96"/>
      <c r="GR2322" s="96"/>
      <c r="GS2322" s="96"/>
      <c r="GT2322" s="96"/>
      <c r="GU2322" s="96"/>
      <c r="GV2322" s="96"/>
      <c r="GW2322" s="96"/>
      <c r="GX2322" s="96"/>
      <c r="GY2322" s="96"/>
      <c r="GZ2322" s="96"/>
      <c r="HA2322" s="96"/>
      <c r="HB2322" s="96"/>
      <c r="HC2322" s="96"/>
      <c r="HD2322" s="96"/>
      <c r="HE2322" s="96"/>
      <c r="HF2322" s="96"/>
      <c r="HG2322" s="96"/>
      <c r="HH2322" s="96"/>
      <c r="HI2322" s="96"/>
      <c r="HJ2322" s="96"/>
      <c r="HK2322" s="96"/>
      <c r="HL2322" s="96"/>
      <c r="HM2322" s="96"/>
      <c r="HN2322" s="96"/>
      <c r="HO2322" s="96"/>
      <c r="HP2322" s="96"/>
      <c r="HQ2322" s="96"/>
      <c r="HR2322" s="96"/>
      <c r="HS2322" s="96"/>
      <c r="HT2322" s="96"/>
      <c r="HU2322" s="96"/>
      <c r="HV2322" s="96"/>
      <c r="HW2322" s="96"/>
      <c r="HX2322" s="96"/>
      <c r="HY2322" s="96"/>
      <c r="HZ2322" s="96"/>
      <c r="IA2322" s="96"/>
      <c r="IB2322" s="96"/>
      <c r="IC2322" s="96"/>
      <c r="ID2322" s="96"/>
      <c r="IE2322" s="96"/>
      <c r="IF2322" s="96"/>
      <c r="IG2322" s="96"/>
      <c r="IH2322" s="96"/>
      <c r="II2322" s="96"/>
      <c r="IJ2322" s="96"/>
      <c r="IK2322" s="96"/>
      <c r="IL2322" s="96"/>
      <c r="IM2322" s="96"/>
      <c r="IN2322" s="96"/>
      <c r="IO2322" s="96"/>
      <c r="IP2322" s="96"/>
      <c r="IQ2322" s="96"/>
    </row>
    <row r="2323" spans="1:251" s="78" customFormat="1" ht="10.199999999999999">
      <c r="A2323" s="60" t="s">
        <v>6359</v>
      </c>
      <c r="B2323" s="95" t="s">
        <v>6360</v>
      </c>
      <c r="C2323" s="60">
        <v>430199</v>
      </c>
      <c r="D2323" s="89"/>
      <c r="E2323" s="60" t="s">
        <v>6360</v>
      </c>
      <c r="F2323" s="61"/>
      <c r="G2323" s="96"/>
      <c r="H2323" s="96"/>
      <c r="I2323" s="96"/>
      <c r="J2323" s="96"/>
      <c r="K2323" s="96"/>
      <c r="L2323" s="96"/>
      <c r="M2323" s="96"/>
      <c r="N2323" s="96"/>
      <c r="O2323" s="96"/>
      <c r="P2323" s="96"/>
      <c r="Q2323" s="96"/>
      <c r="R2323" s="96"/>
      <c r="S2323" s="96"/>
      <c r="T2323" s="96"/>
      <c r="U2323" s="96"/>
      <c r="V2323" s="96"/>
      <c r="W2323" s="96"/>
      <c r="X2323" s="96"/>
      <c r="Y2323" s="96"/>
      <c r="Z2323" s="96"/>
      <c r="AA2323" s="96"/>
      <c r="AB2323" s="96"/>
      <c r="AC2323" s="96"/>
      <c r="AD2323" s="96"/>
      <c r="AE2323" s="96"/>
      <c r="AF2323" s="96"/>
      <c r="AG2323" s="96"/>
      <c r="AH2323" s="96"/>
      <c r="AI2323" s="96"/>
      <c r="AJ2323" s="96"/>
      <c r="AK2323" s="96"/>
      <c r="AL2323" s="96"/>
      <c r="AM2323" s="96"/>
      <c r="AN2323" s="96"/>
      <c r="AO2323" s="96"/>
      <c r="AP2323" s="96"/>
      <c r="AQ2323" s="96"/>
      <c r="AR2323" s="96"/>
      <c r="AS2323" s="96"/>
      <c r="AT2323" s="96"/>
      <c r="AU2323" s="96"/>
      <c r="AV2323" s="96"/>
      <c r="AW2323" s="96"/>
      <c r="AX2323" s="96"/>
      <c r="AY2323" s="96"/>
      <c r="AZ2323" s="96"/>
      <c r="BA2323" s="96"/>
      <c r="BB2323" s="96"/>
      <c r="BC2323" s="96"/>
      <c r="BD2323" s="96"/>
      <c r="BE2323" s="96"/>
      <c r="BF2323" s="96"/>
      <c r="BG2323" s="96"/>
      <c r="BH2323" s="96"/>
      <c r="BI2323" s="96"/>
      <c r="BJ2323" s="96"/>
      <c r="BK2323" s="96"/>
      <c r="BL2323" s="96"/>
      <c r="BM2323" s="96"/>
      <c r="BN2323" s="96"/>
      <c r="BO2323" s="96"/>
      <c r="BP2323" s="96"/>
      <c r="BQ2323" s="96"/>
      <c r="BR2323" s="96"/>
      <c r="BS2323" s="96"/>
      <c r="BT2323" s="96"/>
      <c r="BU2323" s="96"/>
      <c r="BV2323" s="96"/>
      <c r="BW2323" s="96"/>
      <c r="BX2323" s="96"/>
      <c r="BY2323" s="96"/>
      <c r="BZ2323" s="96"/>
      <c r="CA2323" s="96"/>
      <c r="CB2323" s="96"/>
      <c r="CC2323" s="96"/>
      <c r="CD2323" s="96"/>
      <c r="CE2323" s="96"/>
      <c r="CF2323" s="96"/>
      <c r="CG2323" s="96"/>
      <c r="CH2323" s="96"/>
      <c r="CI2323" s="96"/>
      <c r="CJ2323" s="96"/>
      <c r="CK2323" s="96"/>
      <c r="CL2323" s="96"/>
      <c r="CM2323" s="96"/>
      <c r="CN2323" s="96"/>
      <c r="CO2323" s="96"/>
      <c r="CP2323" s="96"/>
      <c r="CQ2323" s="96"/>
      <c r="CR2323" s="96"/>
      <c r="CS2323" s="96"/>
      <c r="CT2323" s="96"/>
      <c r="CU2323" s="96"/>
      <c r="CV2323" s="96"/>
      <c r="CW2323" s="96"/>
      <c r="CX2323" s="96"/>
      <c r="CY2323" s="96"/>
      <c r="CZ2323" s="96"/>
      <c r="DA2323" s="96"/>
      <c r="DB2323" s="96"/>
      <c r="DC2323" s="96"/>
      <c r="DD2323" s="96"/>
      <c r="DE2323" s="96"/>
      <c r="DF2323" s="96"/>
      <c r="DG2323" s="96"/>
      <c r="DH2323" s="96"/>
      <c r="DI2323" s="96"/>
      <c r="DJ2323" s="96"/>
      <c r="DK2323" s="96"/>
      <c r="DL2323" s="96"/>
      <c r="DM2323" s="96"/>
      <c r="DN2323" s="96"/>
      <c r="DO2323" s="96"/>
      <c r="DP2323" s="96"/>
      <c r="DQ2323" s="96"/>
      <c r="DR2323" s="96"/>
      <c r="DS2323" s="96"/>
      <c r="DT2323" s="96"/>
      <c r="DU2323" s="96"/>
      <c r="DV2323" s="96"/>
      <c r="DW2323" s="96"/>
      <c r="DX2323" s="96"/>
      <c r="DY2323" s="96"/>
      <c r="DZ2323" s="96"/>
      <c r="EA2323" s="96"/>
      <c r="EB2323" s="96"/>
      <c r="EC2323" s="96"/>
      <c r="ED2323" s="96"/>
      <c r="EE2323" s="96"/>
      <c r="EF2323" s="96"/>
      <c r="EG2323" s="96"/>
      <c r="EH2323" s="96"/>
      <c r="EI2323" s="96"/>
      <c r="EJ2323" s="96"/>
      <c r="EK2323" s="96"/>
      <c r="EL2323" s="96"/>
      <c r="EM2323" s="96"/>
      <c r="EN2323" s="96"/>
      <c r="EO2323" s="96"/>
      <c r="EP2323" s="96"/>
      <c r="EQ2323" s="96"/>
      <c r="ER2323" s="96"/>
      <c r="ES2323" s="96"/>
      <c r="ET2323" s="96"/>
      <c r="EU2323" s="96"/>
      <c r="EV2323" s="96"/>
      <c r="EW2323" s="96"/>
      <c r="EX2323" s="96"/>
      <c r="EY2323" s="96"/>
      <c r="EZ2323" s="96"/>
      <c r="FA2323" s="96"/>
      <c r="FB2323" s="96"/>
      <c r="FC2323" s="96"/>
      <c r="FD2323" s="96"/>
      <c r="FE2323" s="96"/>
      <c r="FF2323" s="96"/>
      <c r="FG2323" s="96"/>
      <c r="FH2323" s="96"/>
      <c r="FI2323" s="96"/>
      <c r="FJ2323" s="96"/>
      <c r="FK2323" s="96"/>
      <c r="FL2323" s="96"/>
      <c r="FM2323" s="96"/>
      <c r="FN2323" s="96"/>
      <c r="FO2323" s="96"/>
      <c r="FP2323" s="96"/>
      <c r="FQ2323" s="96"/>
      <c r="FR2323" s="96"/>
      <c r="FS2323" s="96"/>
      <c r="FT2323" s="96"/>
      <c r="FU2323" s="96"/>
      <c r="FV2323" s="96"/>
      <c r="FW2323" s="96"/>
      <c r="FX2323" s="96"/>
      <c r="FY2323" s="96"/>
      <c r="FZ2323" s="96"/>
      <c r="GA2323" s="96"/>
      <c r="GB2323" s="96"/>
      <c r="GC2323" s="96"/>
      <c r="GD2323" s="96"/>
      <c r="GE2323" s="96"/>
      <c r="GF2323" s="96"/>
      <c r="GG2323" s="96"/>
      <c r="GH2323" s="96"/>
      <c r="GI2323" s="96"/>
      <c r="GJ2323" s="96"/>
      <c r="GK2323" s="96"/>
      <c r="GL2323" s="96"/>
      <c r="GM2323" s="96"/>
      <c r="GN2323" s="96"/>
      <c r="GO2323" s="96"/>
      <c r="GP2323" s="96"/>
      <c r="GQ2323" s="96"/>
      <c r="GR2323" s="96"/>
      <c r="GS2323" s="96"/>
      <c r="GT2323" s="96"/>
      <c r="GU2323" s="96"/>
      <c r="GV2323" s="96"/>
      <c r="GW2323" s="96"/>
      <c r="GX2323" s="96"/>
      <c r="GY2323" s="96"/>
      <c r="GZ2323" s="96"/>
      <c r="HA2323" s="96"/>
      <c r="HB2323" s="96"/>
      <c r="HC2323" s="96"/>
      <c r="HD2323" s="96"/>
      <c r="HE2323" s="96"/>
      <c r="HF2323" s="96"/>
      <c r="HG2323" s="96"/>
      <c r="HH2323" s="96"/>
      <c r="HI2323" s="96"/>
      <c r="HJ2323" s="96"/>
      <c r="HK2323" s="96"/>
      <c r="HL2323" s="96"/>
      <c r="HM2323" s="96"/>
      <c r="HN2323" s="96"/>
      <c r="HO2323" s="96"/>
      <c r="HP2323" s="96"/>
      <c r="HQ2323" s="96"/>
      <c r="HR2323" s="96"/>
      <c r="HS2323" s="96"/>
      <c r="HT2323" s="96"/>
      <c r="HU2323" s="96"/>
      <c r="HV2323" s="96"/>
      <c r="HW2323" s="96"/>
      <c r="HX2323" s="96"/>
      <c r="HY2323" s="96"/>
      <c r="HZ2323" s="96"/>
      <c r="IA2323" s="96"/>
      <c r="IB2323" s="96"/>
      <c r="IC2323" s="96"/>
      <c r="ID2323" s="96"/>
      <c r="IE2323" s="96"/>
      <c r="IF2323" s="96"/>
      <c r="IG2323" s="96"/>
      <c r="IH2323" s="96"/>
      <c r="II2323" s="96"/>
      <c r="IJ2323" s="96"/>
      <c r="IK2323" s="96"/>
      <c r="IL2323" s="96"/>
      <c r="IM2323" s="96"/>
      <c r="IN2323" s="96"/>
      <c r="IO2323" s="96"/>
      <c r="IP2323" s="96"/>
      <c r="IQ2323" s="96"/>
    </row>
    <row r="2324" spans="1:251" s="78" customFormat="1" ht="10.199999999999999">
      <c r="A2324" s="60" t="s">
        <v>6372</v>
      </c>
      <c r="B2324" s="95" t="s">
        <v>6373</v>
      </c>
      <c r="C2324" s="60">
        <v>430201</v>
      </c>
      <c r="D2324" s="89"/>
      <c r="E2324" s="60" t="s">
        <v>6371</v>
      </c>
      <c r="F2324" s="61"/>
      <c r="G2324" s="96"/>
      <c r="H2324" s="96"/>
      <c r="I2324" s="96"/>
      <c r="J2324" s="96"/>
      <c r="K2324" s="96"/>
      <c r="L2324" s="96"/>
      <c r="M2324" s="96"/>
      <c r="N2324" s="96"/>
      <c r="O2324" s="96"/>
      <c r="P2324" s="96"/>
      <c r="Q2324" s="96"/>
      <c r="R2324" s="96"/>
      <c r="S2324" s="96"/>
      <c r="T2324" s="96"/>
      <c r="U2324" s="96"/>
      <c r="V2324" s="96"/>
      <c r="W2324" s="96"/>
      <c r="X2324" s="96"/>
      <c r="Y2324" s="96"/>
      <c r="Z2324" s="96"/>
      <c r="AA2324" s="96"/>
      <c r="AB2324" s="96"/>
      <c r="AC2324" s="96"/>
      <c r="AD2324" s="96"/>
      <c r="AE2324" s="96"/>
      <c r="AF2324" s="96"/>
      <c r="AG2324" s="96"/>
      <c r="AH2324" s="96"/>
      <c r="AI2324" s="96"/>
      <c r="AJ2324" s="96"/>
      <c r="AK2324" s="96"/>
      <c r="AL2324" s="96"/>
      <c r="AM2324" s="96"/>
      <c r="AN2324" s="96"/>
      <c r="AO2324" s="96"/>
      <c r="AP2324" s="96"/>
      <c r="AQ2324" s="96"/>
      <c r="AR2324" s="96"/>
      <c r="AS2324" s="96"/>
      <c r="AT2324" s="96"/>
      <c r="AU2324" s="96"/>
      <c r="AV2324" s="96"/>
      <c r="AW2324" s="96"/>
      <c r="AX2324" s="96"/>
      <c r="AY2324" s="96"/>
      <c r="AZ2324" s="96"/>
      <c r="BA2324" s="96"/>
      <c r="BB2324" s="96"/>
      <c r="BC2324" s="96"/>
      <c r="BD2324" s="96"/>
      <c r="BE2324" s="96"/>
      <c r="BF2324" s="96"/>
      <c r="BG2324" s="96"/>
      <c r="BH2324" s="96"/>
      <c r="BI2324" s="96"/>
      <c r="BJ2324" s="96"/>
      <c r="BK2324" s="96"/>
      <c r="BL2324" s="96"/>
      <c r="BM2324" s="96"/>
      <c r="BN2324" s="96"/>
      <c r="BO2324" s="96"/>
      <c r="BP2324" s="96"/>
      <c r="BQ2324" s="96"/>
      <c r="BR2324" s="96"/>
      <c r="BS2324" s="96"/>
      <c r="BT2324" s="96"/>
      <c r="BU2324" s="96"/>
      <c r="BV2324" s="96"/>
      <c r="BW2324" s="96"/>
      <c r="BX2324" s="96"/>
      <c r="BY2324" s="96"/>
      <c r="BZ2324" s="96"/>
      <c r="CA2324" s="96"/>
      <c r="CB2324" s="96"/>
      <c r="CC2324" s="96"/>
      <c r="CD2324" s="96"/>
      <c r="CE2324" s="96"/>
      <c r="CF2324" s="96"/>
      <c r="CG2324" s="96"/>
      <c r="CH2324" s="96"/>
      <c r="CI2324" s="96"/>
      <c r="CJ2324" s="96"/>
      <c r="CK2324" s="96"/>
      <c r="CL2324" s="96"/>
      <c r="CM2324" s="96"/>
      <c r="CN2324" s="96"/>
      <c r="CO2324" s="96"/>
      <c r="CP2324" s="96"/>
      <c r="CQ2324" s="96"/>
      <c r="CR2324" s="96"/>
      <c r="CS2324" s="96"/>
      <c r="CT2324" s="96"/>
      <c r="CU2324" s="96"/>
      <c r="CV2324" s="96"/>
      <c r="CW2324" s="96"/>
      <c r="CX2324" s="96"/>
      <c r="CY2324" s="96"/>
      <c r="CZ2324" s="96"/>
      <c r="DA2324" s="96"/>
      <c r="DB2324" s="96"/>
      <c r="DC2324" s="96"/>
      <c r="DD2324" s="96"/>
      <c r="DE2324" s="96"/>
      <c r="DF2324" s="96"/>
      <c r="DG2324" s="96"/>
      <c r="DH2324" s="96"/>
      <c r="DI2324" s="96"/>
      <c r="DJ2324" s="96"/>
      <c r="DK2324" s="96"/>
      <c r="DL2324" s="96"/>
      <c r="DM2324" s="96"/>
      <c r="DN2324" s="96"/>
      <c r="DO2324" s="96"/>
      <c r="DP2324" s="96"/>
      <c r="DQ2324" s="96"/>
      <c r="DR2324" s="96"/>
      <c r="DS2324" s="96"/>
      <c r="DT2324" s="96"/>
      <c r="DU2324" s="96"/>
      <c r="DV2324" s="96"/>
      <c r="DW2324" s="96"/>
      <c r="DX2324" s="96"/>
      <c r="DY2324" s="96"/>
      <c r="DZ2324" s="96"/>
      <c r="EA2324" s="96"/>
      <c r="EB2324" s="96"/>
      <c r="EC2324" s="96"/>
      <c r="ED2324" s="96"/>
      <c r="EE2324" s="96"/>
      <c r="EF2324" s="96"/>
      <c r="EG2324" s="96"/>
      <c r="EH2324" s="96"/>
      <c r="EI2324" s="96"/>
      <c r="EJ2324" s="96"/>
      <c r="EK2324" s="96"/>
      <c r="EL2324" s="96"/>
      <c r="EM2324" s="96"/>
      <c r="EN2324" s="96"/>
      <c r="EO2324" s="96"/>
      <c r="EP2324" s="96"/>
      <c r="EQ2324" s="96"/>
      <c r="ER2324" s="96"/>
      <c r="ES2324" s="96"/>
      <c r="ET2324" s="96"/>
      <c r="EU2324" s="96"/>
      <c r="EV2324" s="96"/>
      <c r="EW2324" s="96"/>
      <c r="EX2324" s="96"/>
      <c r="EY2324" s="96"/>
      <c r="EZ2324" s="96"/>
      <c r="FA2324" s="96"/>
      <c r="FB2324" s="96"/>
      <c r="FC2324" s="96"/>
      <c r="FD2324" s="96"/>
      <c r="FE2324" s="96"/>
      <c r="FF2324" s="96"/>
      <c r="FG2324" s="96"/>
      <c r="FH2324" s="96"/>
      <c r="FI2324" s="96"/>
      <c r="FJ2324" s="96"/>
      <c r="FK2324" s="96"/>
      <c r="FL2324" s="96"/>
      <c r="FM2324" s="96"/>
      <c r="FN2324" s="96"/>
      <c r="FO2324" s="96"/>
      <c r="FP2324" s="96"/>
      <c r="FQ2324" s="96"/>
      <c r="FR2324" s="96"/>
      <c r="FS2324" s="96"/>
      <c r="FT2324" s="96"/>
      <c r="FU2324" s="96"/>
      <c r="FV2324" s="96"/>
      <c r="FW2324" s="96"/>
      <c r="FX2324" s="96"/>
      <c r="FY2324" s="96"/>
      <c r="FZ2324" s="96"/>
      <c r="GA2324" s="96"/>
      <c r="GB2324" s="96"/>
      <c r="GC2324" s="96"/>
      <c r="GD2324" s="96"/>
      <c r="GE2324" s="96"/>
      <c r="GF2324" s="96"/>
      <c r="GG2324" s="96"/>
      <c r="GH2324" s="96"/>
      <c r="GI2324" s="96"/>
      <c r="GJ2324" s="96"/>
      <c r="GK2324" s="96"/>
      <c r="GL2324" s="96"/>
      <c r="GM2324" s="96"/>
      <c r="GN2324" s="96"/>
      <c r="GO2324" s="96"/>
      <c r="GP2324" s="96"/>
      <c r="GQ2324" s="96"/>
      <c r="GR2324" s="96"/>
      <c r="GS2324" s="96"/>
      <c r="GT2324" s="96"/>
      <c r="GU2324" s="96"/>
      <c r="GV2324" s="96"/>
      <c r="GW2324" s="96"/>
      <c r="GX2324" s="96"/>
      <c r="GY2324" s="96"/>
      <c r="GZ2324" s="96"/>
      <c r="HA2324" s="96"/>
      <c r="HB2324" s="96"/>
      <c r="HC2324" s="96"/>
      <c r="HD2324" s="96"/>
      <c r="HE2324" s="96"/>
      <c r="HF2324" s="96"/>
      <c r="HG2324" s="96"/>
      <c r="HH2324" s="96"/>
      <c r="HI2324" s="96"/>
      <c r="HJ2324" s="96"/>
      <c r="HK2324" s="96"/>
      <c r="HL2324" s="96"/>
      <c r="HM2324" s="96"/>
      <c r="HN2324" s="96"/>
      <c r="HO2324" s="96"/>
      <c r="HP2324" s="96"/>
      <c r="HQ2324" s="96"/>
      <c r="HR2324" s="96"/>
      <c r="HS2324" s="96"/>
      <c r="HT2324" s="96"/>
      <c r="HU2324" s="96"/>
      <c r="HV2324" s="96"/>
      <c r="HW2324" s="96"/>
      <c r="HX2324" s="96"/>
      <c r="HY2324" s="96"/>
      <c r="HZ2324" s="96"/>
      <c r="IA2324" s="96"/>
      <c r="IB2324" s="96"/>
      <c r="IC2324" s="96"/>
      <c r="ID2324" s="96"/>
      <c r="IE2324" s="96"/>
      <c r="IF2324" s="96"/>
      <c r="IG2324" s="96"/>
      <c r="IH2324" s="96"/>
      <c r="II2324" s="96"/>
      <c r="IJ2324" s="96"/>
      <c r="IK2324" s="96"/>
      <c r="IL2324" s="96"/>
      <c r="IM2324" s="96"/>
      <c r="IN2324" s="96"/>
      <c r="IO2324" s="96"/>
      <c r="IP2324" s="96"/>
      <c r="IQ2324" s="96"/>
    </row>
    <row r="2325" spans="1:251" ht="10.199999999999999">
      <c r="A2325" s="60" t="s">
        <v>6372</v>
      </c>
      <c r="B2325" s="95" t="s">
        <v>6373</v>
      </c>
      <c r="C2325" s="60">
        <v>430206</v>
      </c>
      <c r="D2325" s="89" t="s">
        <v>3215</v>
      </c>
      <c r="E2325" s="78" t="s">
        <v>6389</v>
      </c>
      <c r="F2325" s="61"/>
    </row>
    <row r="2326" spans="1:251" s="78" customFormat="1" ht="10.199999999999999">
      <c r="A2326" s="141" t="s">
        <v>6372</v>
      </c>
      <c r="B2326" s="141" t="s">
        <v>6373</v>
      </c>
      <c r="C2326" s="83">
        <v>461001</v>
      </c>
      <c r="D2326" s="84" t="s">
        <v>3215</v>
      </c>
      <c r="E2326" s="76" t="s">
        <v>7431</v>
      </c>
      <c r="F2326" s="61"/>
      <c r="G2326" s="96"/>
      <c r="H2326" s="96"/>
      <c r="I2326" s="96"/>
      <c r="J2326" s="96"/>
      <c r="K2326" s="96"/>
      <c r="L2326" s="96"/>
      <c r="M2326" s="96"/>
      <c r="N2326" s="96"/>
      <c r="O2326" s="96"/>
      <c r="P2326" s="96"/>
      <c r="Q2326" s="96"/>
      <c r="R2326" s="96"/>
      <c r="S2326" s="96"/>
      <c r="T2326" s="96"/>
      <c r="U2326" s="96"/>
      <c r="V2326" s="96"/>
      <c r="W2326" s="96"/>
      <c r="X2326" s="96"/>
      <c r="Y2326" s="96"/>
      <c r="Z2326" s="96"/>
      <c r="AA2326" s="96"/>
      <c r="AB2326" s="96"/>
      <c r="AC2326" s="96"/>
      <c r="AD2326" s="96"/>
      <c r="AE2326" s="96"/>
      <c r="AF2326" s="96"/>
      <c r="AG2326" s="96"/>
      <c r="AH2326" s="96"/>
      <c r="AI2326" s="96"/>
      <c r="AJ2326" s="96"/>
      <c r="AK2326" s="96"/>
      <c r="AL2326" s="96"/>
      <c r="AM2326" s="96"/>
      <c r="AN2326" s="96"/>
      <c r="AO2326" s="96"/>
      <c r="AP2326" s="96"/>
      <c r="AQ2326" s="96"/>
      <c r="AR2326" s="96"/>
      <c r="AS2326" s="96"/>
      <c r="AT2326" s="96"/>
      <c r="AU2326" s="96"/>
      <c r="AV2326" s="96"/>
      <c r="AW2326" s="96"/>
      <c r="AX2326" s="96"/>
      <c r="AY2326" s="96"/>
      <c r="AZ2326" s="96"/>
      <c r="BA2326" s="96"/>
      <c r="BB2326" s="96"/>
      <c r="BC2326" s="96"/>
      <c r="BD2326" s="96"/>
      <c r="BE2326" s="96"/>
      <c r="BF2326" s="96"/>
      <c r="BG2326" s="96"/>
      <c r="BH2326" s="96"/>
      <c r="BI2326" s="96"/>
      <c r="BJ2326" s="96"/>
      <c r="BK2326" s="96"/>
      <c r="BL2326" s="96"/>
      <c r="BM2326" s="96"/>
      <c r="BN2326" s="96"/>
      <c r="BO2326" s="96"/>
      <c r="BP2326" s="96"/>
      <c r="BQ2326" s="96"/>
      <c r="BR2326" s="96"/>
      <c r="BS2326" s="96"/>
      <c r="BT2326" s="96"/>
      <c r="BU2326" s="96"/>
      <c r="BV2326" s="96"/>
      <c r="BW2326" s="96"/>
      <c r="BX2326" s="96"/>
      <c r="BY2326" s="96"/>
      <c r="BZ2326" s="96"/>
      <c r="CA2326" s="96"/>
      <c r="CB2326" s="96"/>
      <c r="CC2326" s="96"/>
      <c r="CD2326" s="96"/>
      <c r="CE2326" s="96"/>
      <c r="CF2326" s="96"/>
      <c r="CG2326" s="96"/>
      <c r="CH2326" s="96"/>
      <c r="CI2326" s="96"/>
      <c r="CJ2326" s="96"/>
      <c r="CK2326" s="96"/>
      <c r="CL2326" s="96"/>
      <c r="CM2326" s="96"/>
      <c r="CN2326" s="96"/>
      <c r="CO2326" s="96"/>
      <c r="CP2326" s="96"/>
      <c r="CQ2326" s="96"/>
      <c r="CR2326" s="96"/>
      <c r="CS2326" s="96"/>
      <c r="CT2326" s="96"/>
      <c r="CU2326" s="96"/>
      <c r="CV2326" s="96"/>
      <c r="CW2326" s="96"/>
      <c r="CX2326" s="96"/>
      <c r="CY2326" s="96"/>
      <c r="CZ2326" s="96"/>
      <c r="DA2326" s="96"/>
      <c r="DB2326" s="96"/>
      <c r="DC2326" s="96"/>
      <c r="DD2326" s="96"/>
      <c r="DE2326" s="96"/>
      <c r="DF2326" s="96"/>
      <c r="DG2326" s="96"/>
      <c r="DH2326" s="96"/>
      <c r="DI2326" s="96"/>
      <c r="DJ2326" s="96"/>
      <c r="DK2326" s="96"/>
      <c r="DL2326" s="96"/>
      <c r="DM2326" s="96"/>
      <c r="DN2326" s="96"/>
      <c r="DO2326" s="96"/>
      <c r="DP2326" s="96"/>
      <c r="DQ2326" s="96"/>
      <c r="DR2326" s="96"/>
      <c r="DS2326" s="96"/>
      <c r="DT2326" s="96"/>
      <c r="DU2326" s="96"/>
      <c r="DV2326" s="96"/>
      <c r="DW2326" s="96"/>
      <c r="DX2326" s="96"/>
      <c r="DY2326" s="96"/>
      <c r="DZ2326" s="96"/>
      <c r="EA2326" s="96"/>
      <c r="EB2326" s="96"/>
      <c r="EC2326" s="96"/>
      <c r="ED2326" s="96"/>
      <c r="EE2326" s="96"/>
      <c r="EF2326" s="96"/>
      <c r="EG2326" s="96"/>
      <c r="EH2326" s="96"/>
      <c r="EI2326" s="96"/>
      <c r="EJ2326" s="96"/>
      <c r="EK2326" s="96"/>
      <c r="EL2326" s="96"/>
      <c r="EM2326" s="96"/>
      <c r="EN2326" s="96"/>
      <c r="EO2326" s="96"/>
      <c r="EP2326" s="96"/>
      <c r="EQ2326" s="96"/>
      <c r="ER2326" s="96"/>
      <c r="ES2326" s="96"/>
      <c r="ET2326" s="96"/>
      <c r="EU2326" s="96"/>
      <c r="EV2326" s="96"/>
      <c r="EW2326" s="96"/>
      <c r="EX2326" s="96"/>
      <c r="EY2326" s="96"/>
      <c r="EZ2326" s="96"/>
      <c r="FA2326" s="96"/>
      <c r="FB2326" s="96"/>
      <c r="FC2326" s="96"/>
      <c r="FD2326" s="96"/>
      <c r="FE2326" s="96"/>
      <c r="FF2326" s="96"/>
      <c r="FG2326" s="96"/>
      <c r="FH2326" s="96"/>
      <c r="FI2326" s="96"/>
      <c r="FJ2326" s="96"/>
      <c r="FK2326" s="96"/>
      <c r="FL2326" s="96"/>
      <c r="FM2326" s="96"/>
      <c r="FN2326" s="96"/>
      <c r="FO2326" s="96"/>
      <c r="FP2326" s="96"/>
      <c r="FQ2326" s="96"/>
      <c r="FR2326" s="96"/>
      <c r="FS2326" s="96"/>
      <c r="FT2326" s="96"/>
      <c r="FU2326" s="96"/>
      <c r="FV2326" s="96"/>
      <c r="FW2326" s="96"/>
      <c r="FX2326" s="96"/>
      <c r="FY2326" s="96"/>
      <c r="FZ2326" s="96"/>
      <c r="GA2326" s="96"/>
      <c r="GB2326" s="96"/>
      <c r="GC2326" s="96"/>
      <c r="GD2326" s="96"/>
      <c r="GE2326" s="96"/>
      <c r="GF2326" s="96"/>
      <c r="GG2326" s="96"/>
      <c r="GH2326" s="96"/>
      <c r="GI2326" s="96"/>
      <c r="GJ2326" s="96"/>
      <c r="GK2326" s="96"/>
      <c r="GL2326" s="96"/>
      <c r="GM2326" s="96"/>
      <c r="GN2326" s="96"/>
      <c r="GO2326" s="96"/>
      <c r="GP2326" s="96"/>
      <c r="GQ2326" s="96"/>
      <c r="GR2326" s="96"/>
      <c r="GS2326" s="96"/>
      <c r="GT2326" s="96"/>
      <c r="GU2326" s="96"/>
      <c r="GV2326" s="96"/>
      <c r="GW2326" s="96"/>
      <c r="GX2326" s="96"/>
      <c r="GY2326" s="96"/>
      <c r="GZ2326" s="96"/>
      <c r="HA2326" s="96"/>
      <c r="HB2326" s="96"/>
      <c r="HC2326" s="96"/>
      <c r="HD2326" s="96"/>
      <c r="HE2326" s="96"/>
      <c r="HF2326" s="96"/>
      <c r="HG2326" s="96"/>
      <c r="HH2326" s="96"/>
      <c r="HI2326" s="96"/>
      <c r="HJ2326" s="96"/>
      <c r="HK2326" s="96"/>
      <c r="HL2326" s="96"/>
      <c r="HM2326" s="96"/>
      <c r="HN2326" s="96"/>
      <c r="HO2326" s="96"/>
      <c r="HP2326" s="96"/>
      <c r="HQ2326" s="96"/>
      <c r="HR2326" s="96"/>
      <c r="HS2326" s="96"/>
      <c r="HT2326" s="96"/>
      <c r="HU2326" s="96"/>
      <c r="HV2326" s="96"/>
      <c r="HW2326" s="96"/>
      <c r="HX2326" s="96"/>
      <c r="HY2326" s="96"/>
      <c r="HZ2326" s="96"/>
      <c r="IA2326" s="96"/>
      <c r="IB2326" s="96"/>
      <c r="IC2326" s="96"/>
      <c r="ID2326" s="96"/>
      <c r="IE2326" s="96"/>
      <c r="IF2326" s="96"/>
      <c r="IG2326" s="96"/>
      <c r="IH2326" s="96"/>
      <c r="II2326" s="96"/>
      <c r="IJ2326" s="96"/>
      <c r="IK2326" s="96"/>
      <c r="IL2326" s="96"/>
      <c r="IM2326" s="96"/>
      <c r="IN2326" s="96"/>
      <c r="IO2326" s="96"/>
      <c r="IP2326" s="96"/>
      <c r="IQ2326" s="96"/>
    </row>
    <row r="2327" spans="1:251" s="78" customFormat="1" ht="10.199999999999999">
      <c r="A2327" s="60" t="s">
        <v>6380</v>
      </c>
      <c r="B2327" s="95" t="s">
        <v>6381</v>
      </c>
      <c r="C2327" s="60">
        <v>430203</v>
      </c>
      <c r="D2327" s="89"/>
      <c r="E2327" s="78" t="s">
        <v>6379</v>
      </c>
      <c r="F2327" s="61"/>
      <c r="G2327" s="96"/>
      <c r="H2327" s="96"/>
      <c r="I2327" s="96"/>
      <c r="J2327" s="96"/>
      <c r="K2327" s="96"/>
      <c r="L2327" s="96"/>
      <c r="M2327" s="96"/>
      <c r="N2327" s="96"/>
      <c r="O2327" s="96"/>
      <c r="P2327" s="96"/>
      <c r="Q2327" s="96"/>
      <c r="R2327" s="96"/>
      <c r="S2327" s="96"/>
      <c r="T2327" s="96"/>
      <c r="U2327" s="96"/>
      <c r="V2327" s="96"/>
      <c r="W2327" s="96"/>
      <c r="X2327" s="96"/>
      <c r="Y2327" s="96"/>
      <c r="Z2327" s="96"/>
      <c r="AA2327" s="96"/>
      <c r="AB2327" s="96"/>
      <c r="AC2327" s="96"/>
      <c r="AD2327" s="96"/>
      <c r="AE2327" s="96"/>
      <c r="AF2327" s="96"/>
      <c r="AG2327" s="96"/>
      <c r="AH2327" s="96"/>
      <c r="AI2327" s="96"/>
      <c r="AJ2327" s="96"/>
      <c r="AK2327" s="96"/>
      <c r="AL2327" s="96"/>
      <c r="AM2327" s="96"/>
      <c r="AN2327" s="96"/>
      <c r="AO2327" s="96"/>
      <c r="AP2327" s="96"/>
      <c r="AQ2327" s="96"/>
      <c r="AR2327" s="96"/>
      <c r="AS2327" s="96"/>
      <c r="AT2327" s="96"/>
      <c r="AU2327" s="96"/>
      <c r="AV2327" s="96"/>
      <c r="AW2327" s="96"/>
      <c r="AX2327" s="96"/>
      <c r="AY2327" s="96"/>
      <c r="AZ2327" s="96"/>
      <c r="BA2327" s="96"/>
      <c r="BB2327" s="96"/>
      <c r="BC2327" s="96"/>
      <c r="BD2327" s="96"/>
      <c r="BE2327" s="96"/>
      <c r="BF2327" s="96"/>
      <c r="BG2327" s="96"/>
      <c r="BH2327" s="96"/>
      <c r="BI2327" s="96"/>
      <c r="BJ2327" s="96"/>
      <c r="BK2327" s="96"/>
      <c r="BL2327" s="96"/>
      <c r="BM2327" s="96"/>
      <c r="BN2327" s="96"/>
      <c r="BO2327" s="96"/>
      <c r="BP2327" s="96"/>
      <c r="BQ2327" s="96"/>
      <c r="BR2327" s="96"/>
      <c r="BS2327" s="96"/>
      <c r="BT2327" s="96"/>
      <c r="BU2327" s="96"/>
      <c r="BV2327" s="96"/>
      <c r="BW2327" s="96"/>
      <c r="BX2327" s="96"/>
      <c r="BY2327" s="96"/>
      <c r="BZ2327" s="96"/>
      <c r="CA2327" s="96"/>
      <c r="CB2327" s="96"/>
      <c r="CC2327" s="96"/>
      <c r="CD2327" s="96"/>
      <c r="CE2327" s="96"/>
      <c r="CF2327" s="96"/>
      <c r="CG2327" s="96"/>
      <c r="CH2327" s="96"/>
      <c r="CI2327" s="96"/>
      <c r="CJ2327" s="96"/>
      <c r="CK2327" s="96"/>
      <c r="CL2327" s="96"/>
      <c r="CM2327" s="96"/>
      <c r="CN2327" s="96"/>
      <c r="CO2327" s="96"/>
      <c r="CP2327" s="96"/>
      <c r="CQ2327" s="96"/>
      <c r="CR2327" s="96"/>
      <c r="CS2327" s="96"/>
      <c r="CT2327" s="96"/>
      <c r="CU2327" s="96"/>
      <c r="CV2327" s="96"/>
      <c r="CW2327" s="96"/>
      <c r="CX2327" s="96"/>
      <c r="CY2327" s="96"/>
      <c r="CZ2327" s="96"/>
      <c r="DA2327" s="96"/>
      <c r="DB2327" s="96"/>
      <c r="DC2327" s="96"/>
      <c r="DD2327" s="96"/>
      <c r="DE2327" s="96"/>
      <c r="DF2327" s="96"/>
      <c r="DG2327" s="96"/>
      <c r="DH2327" s="96"/>
      <c r="DI2327" s="96"/>
      <c r="DJ2327" s="96"/>
      <c r="DK2327" s="96"/>
      <c r="DL2327" s="96"/>
      <c r="DM2327" s="96"/>
      <c r="DN2327" s="96"/>
      <c r="DO2327" s="96"/>
      <c r="DP2327" s="96"/>
      <c r="DQ2327" s="96"/>
      <c r="DR2327" s="96"/>
      <c r="DS2327" s="96"/>
      <c r="DT2327" s="96"/>
      <c r="DU2327" s="96"/>
      <c r="DV2327" s="96"/>
      <c r="DW2327" s="96"/>
      <c r="DX2327" s="96"/>
      <c r="DY2327" s="96"/>
      <c r="DZ2327" s="96"/>
      <c r="EA2327" s="96"/>
      <c r="EB2327" s="96"/>
      <c r="EC2327" s="96"/>
      <c r="ED2327" s="96"/>
      <c r="EE2327" s="96"/>
      <c r="EF2327" s="96"/>
      <c r="EG2327" s="96"/>
      <c r="EH2327" s="96"/>
      <c r="EI2327" s="96"/>
      <c r="EJ2327" s="96"/>
      <c r="EK2327" s="96"/>
      <c r="EL2327" s="96"/>
      <c r="EM2327" s="96"/>
      <c r="EN2327" s="96"/>
      <c r="EO2327" s="96"/>
      <c r="EP2327" s="96"/>
      <c r="EQ2327" s="96"/>
      <c r="ER2327" s="96"/>
      <c r="ES2327" s="96"/>
      <c r="ET2327" s="96"/>
      <c r="EU2327" s="96"/>
      <c r="EV2327" s="96"/>
      <c r="EW2327" s="96"/>
      <c r="EX2327" s="96"/>
      <c r="EY2327" s="96"/>
      <c r="EZ2327" s="96"/>
      <c r="FA2327" s="96"/>
      <c r="FB2327" s="96"/>
      <c r="FC2327" s="96"/>
      <c r="FD2327" s="96"/>
      <c r="FE2327" s="96"/>
      <c r="FF2327" s="96"/>
      <c r="FG2327" s="96"/>
      <c r="FH2327" s="96"/>
      <c r="FI2327" s="96"/>
      <c r="FJ2327" s="96"/>
      <c r="FK2327" s="96"/>
      <c r="FL2327" s="96"/>
      <c r="FM2327" s="96"/>
      <c r="FN2327" s="96"/>
      <c r="FO2327" s="96"/>
      <c r="FP2327" s="96"/>
      <c r="FQ2327" s="96"/>
      <c r="FR2327" s="96"/>
      <c r="FS2327" s="96"/>
      <c r="FT2327" s="96"/>
      <c r="FU2327" s="96"/>
      <c r="FV2327" s="96"/>
      <c r="FW2327" s="96"/>
      <c r="FX2327" s="96"/>
      <c r="FY2327" s="96"/>
      <c r="FZ2327" s="96"/>
      <c r="GA2327" s="96"/>
      <c r="GB2327" s="96"/>
      <c r="GC2327" s="96"/>
      <c r="GD2327" s="96"/>
      <c r="GE2327" s="96"/>
      <c r="GF2327" s="96"/>
      <c r="GG2327" s="96"/>
      <c r="GH2327" s="96"/>
      <c r="GI2327" s="96"/>
      <c r="GJ2327" s="96"/>
      <c r="GK2327" s="96"/>
      <c r="GL2327" s="96"/>
      <c r="GM2327" s="96"/>
      <c r="GN2327" s="96"/>
      <c r="GO2327" s="96"/>
      <c r="GP2327" s="96"/>
      <c r="GQ2327" s="96"/>
      <c r="GR2327" s="96"/>
      <c r="GS2327" s="96"/>
      <c r="GT2327" s="96"/>
      <c r="GU2327" s="96"/>
      <c r="GV2327" s="96"/>
      <c r="GW2327" s="96"/>
      <c r="GX2327" s="96"/>
      <c r="GY2327" s="96"/>
      <c r="GZ2327" s="96"/>
      <c r="HA2327" s="96"/>
      <c r="HB2327" s="96"/>
      <c r="HC2327" s="96"/>
      <c r="HD2327" s="96"/>
      <c r="HE2327" s="96"/>
      <c r="HF2327" s="96"/>
      <c r="HG2327" s="96"/>
      <c r="HH2327" s="96"/>
      <c r="HI2327" s="96"/>
      <c r="HJ2327" s="96"/>
      <c r="HK2327" s="96"/>
      <c r="HL2327" s="96"/>
      <c r="HM2327" s="96"/>
      <c r="HN2327" s="96"/>
      <c r="HO2327" s="96"/>
      <c r="HP2327" s="96"/>
      <c r="HQ2327" s="96"/>
      <c r="HR2327" s="96"/>
      <c r="HS2327" s="96"/>
      <c r="HT2327" s="96"/>
      <c r="HU2327" s="96"/>
      <c r="HV2327" s="96"/>
      <c r="HW2327" s="96"/>
      <c r="HX2327" s="96"/>
      <c r="HY2327" s="96"/>
      <c r="HZ2327" s="96"/>
      <c r="IA2327" s="96"/>
      <c r="IB2327" s="96"/>
      <c r="IC2327" s="96"/>
      <c r="ID2327" s="96"/>
      <c r="IE2327" s="96"/>
      <c r="IF2327" s="96"/>
      <c r="IG2327" s="96"/>
      <c r="IH2327" s="96"/>
      <c r="II2327" s="96"/>
      <c r="IJ2327" s="96"/>
      <c r="IK2327" s="96"/>
      <c r="IL2327" s="96"/>
      <c r="IM2327" s="96"/>
      <c r="IN2327" s="96"/>
      <c r="IO2327" s="96"/>
      <c r="IP2327" s="96"/>
      <c r="IQ2327" s="96"/>
    </row>
    <row r="2328" spans="1:251" s="78" customFormat="1" ht="10.199999999999999">
      <c r="A2328" s="60" t="s">
        <v>6380</v>
      </c>
      <c r="B2328" s="95" t="s">
        <v>6381</v>
      </c>
      <c r="C2328" s="60">
        <v>430205</v>
      </c>
      <c r="D2328" s="89"/>
      <c r="E2328" s="78" t="s">
        <v>6387</v>
      </c>
      <c r="F2328" s="61"/>
      <c r="G2328" s="96"/>
      <c r="H2328" s="96"/>
      <c r="I2328" s="96"/>
      <c r="J2328" s="96"/>
      <c r="K2328" s="96"/>
      <c r="L2328" s="96"/>
      <c r="M2328" s="96"/>
      <c r="N2328" s="96"/>
      <c r="O2328" s="96"/>
      <c r="P2328" s="96"/>
      <c r="Q2328" s="96"/>
      <c r="R2328" s="96"/>
      <c r="S2328" s="96"/>
      <c r="T2328" s="96"/>
      <c r="U2328" s="96"/>
      <c r="V2328" s="96"/>
      <c r="W2328" s="96"/>
      <c r="X2328" s="96"/>
      <c r="Y2328" s="96"/>
      <c r="Z2328" s="96"/>
      <c r="AA2328" s="96"/>
      <c r="AB2328" s="96"/>
      <c r="AC2328" s="96"/>
      <c r="AD2328" s="96"/>
      <c r="AE2328" s="96"/>
      <c r="AF2328" s="96"/>
      <c r="AG2328" s="96"/>
      <c r="AH2328" s="96"/>
      <c r="AI2328" s="96"/>
      <c r="AJ2328" s="96"/>
      <c r="AK2328" s="96"/>
      <c r="AL2328" s="96"/>
      <c r="AM2328" s="96"/>
      <c r="AN2328" s="96"/>
      <c r="AO2328" s="96"/>
      <c r="AP2328" s="96"/>
      <c r="AQ2328" s="96"/>
      <c r="AR2328" s="96"/>
      <c r="AS2328" s="96"/>
      <c r="AT2328" s="96"/>
      <c r="AU2328" s="96"/>
      <c r="AV2328" s="96"/>
      <c r="AW2328" s="96"/>
      <c r="AX2328" s="96"/>
      <c r="AY2328" s="96"/>
      <c r="AZ2328" s="96"/>
      <c r="BA2328" s="96"/>
      <c r="BB2328" s="96"/>
      <c r="BC2328" s="96"/>
      <c r="BD2328" s="96"/>
      <c r="BE2328" s="96"/>
      <c r="BF2328" s="96"/>
      <c r="BG2328" s="96"/>
      <c r="BH2328" s="96"/>
      <c r="BI2328" s="96"/>
      <c r="BJ2328" s="96"/>
      <c r="BK2328" s="96"/>
      <c r="BL2328" s="96"/>
      <c r="BM2328" s="96"/>
      <c r="BN2328" s="96"/>
      <c r="BO2328" s="96"/>
      <c r="BP2328" s="96"/>
      <c r="BQ2328" s="96"/>
      <c r="BR2328" s="96"/>
      <c r="BS2328" s="96"/>
      <c r="BT2328" s="96"/>
      <c r="BU2328" s="96"/>
      <c r="BV2328" s="96"/>
      <c r="BW2328" s="96"/>
      <c r="BX2328" s="96"/>
      <c r="BY2328" s="96"/>
      <c r="BZ2328" s="96"/>
      <c r="CA2328" s="96"/>
      <c r="CB2328" s="96"/>
      <c r="CC2328" s="96"/>
      <c r="CD2328" s="96"/>
      <c r="CE2328" s="96"/>
      <c r="CF2328" s="96"/>
      <c r="CG2328" s="96"/>
      <c r="CH2328" s="96"/>
      <c r="CI2328" s="96"/>
      <c r="CJ2328" s="96"/>
      <c r="CK2328" s="96"/>
      <c r="CL2328" s="96"/>
      <c r="CM2328" s="96"/>
      <c r="CN2328" s="96"/>
      <c r="CO2328" s="96"/>
      <c r="CP2328" s="96"/>
      <c r="CQ2328" s="96"/>
      <c r="CR2328" s="96"/>
      <c r="CS2328" s="96"/>
      <c r="CT2328" s="96"/>
      <c r="CU2328" s="96"/>
      <c r="CV2328" s="96"/>
      <c r="CW2328" s="96"/>
      <c r="CX2328" s="96"/>
      <c r="CY2328" s="96"/>
      <c r="CZ2328" s="96"/>
      <c r="DA2328" s="96"/>
      <c r="DB2328" s="96"/>
      <c r="DC2328" s="96"/>
      <c r="DD2328" s="96"/>
      <c r="DE2328" s="96"/>
      <c r="DF2328" s="96"/>
      <c r="DG2328" s="96"/>
      <c r="DH2328" s="96"/>
      <c r="DI2328" s="96"/>
      <c r="DJ2328" s="96"/>
      <c r="DK2328" s="96"/>
      <c r="DL2328" s="96"/>
      <c r="DM2328" s="96"/>
      <c r="DN2328" s="96"/>
      <c r="DO2328" s="96"/>
      <c r="DP2328" s="96"/>
      <c r="DQ2328" s="96"/>
      <c r="DR2328" s="96"/>
      <c r="DS2328" s="96"/>
      <c r="DT2328" s="96"/>
      <c r="DU2328" s="96"/>
      <c r="DV2328" s="96"/>
      <c r="DW2328" s="96"/>
      <c r="DX2328" s="96"/>
      <c r="DY2328" s="96"/>
      <c r="DZ2328" s="96"/>
      <c r="EA2328" s="96"/>
      <c r="EB2328" s="96"/>
      <c r="EC2328" s="96"/>
      <c r="ED2328" s="96"/>
      <c r="EE2328" s="96"/>
      <c r="EF2328" s="96"/>
      <c r="EG2328" s="96"/>
      <c r="EH2328" s="96"/>
      <c r="EI2328" s="96"/>
      <c r="EJ2328" s="96"/>
      <c r="EK2328" s="96"/>
      <c r="EL2328" s="96"/>
      <c r="EM2328" s="96"/>
      <c r="EN2328" s="96"/>
      <c r="EO2328" s="96"/>
      <c r="EP2328" s="96"/>
      <c r="EQ2328" s="96"/>
      <c r="ER2328" s="96"/>
      <c r="ES2328" s="96"/>
      <c r="ET2328" s="96"/>
      <c r="EU2328" s="96"/>
      <c r="EV2328" s="96"/>
      <c r="EW2328" s="96"/>
      <c r="EX2328" s="96"/>
      <c r="EY2328" s="96"/>
      <c r="EZ2328" s="96"/>
      <c r="FA2328" s="96"/>
      <c r="FB2328" s="96"/>
      <c r="FC2328" s="96"/>
      <c r="FD2328" s="96"/>
      <c r="FE2328" s="96"/>
      <c r="FF2328" s="96"/>
      <c r="FG2328" s="96"/>
      <c r="FH2328" s="96"/>
      <c r="FI2328" s="96"/>
      <c r="FJ2328" s="96"/>
      <c r="FK2328" s="96"/>
      <c r="FL2328" s="96"/>
      <c r="FM2328" s="96"/>
      <c r="FN2328" s="96"/>
      <c r="FO2328" s="96"/>
      <c r="FP2328" s="96"/>
      <c r="FQ2328" s="96"/>
      <c r="FR2328" s="96"/>
      <c r="FS2328" s="96"/>
      <c r="FT2328" s="96"/>
      <c r="FU2328" s="96"/>
      <c r="FV2328" s="96"/>
      <c r="FW2328" s="96"/>
      <c r="FX2328" s="96"/>
      <c r="FY2328" s="96"/>
      <c r="FZ2328" s="96"/>
      <c r="GA2328" s="96"/>
      <c r="GB2328" s="96"/>
      <c r="GC2328" s="96"/>
      <c r="GD2328" s="96"/>
      <c r="GE2328" s="96"/>
      <c r="GF2328" s="96"/>
      <c r="GG2328" s="96"/>
      <c r="GH2328" s="96"/>
      <c r="GI2328" s="96"/>
      <c r="GJ2328" s="96"/>
      <c r="GK2328" s="96"/>
      <c r="GL2328" s="96"/>
      <c r="GM2328" s="96"/>
      <c r="GN2328" s="96"/>
      <c r="GO2328" s="96"/>
      <c r="GP2328" s="96"/>
      <c r="GQ2328" s="96"/>
      <c r="GR2328" s="96"/>
      <c r="GS2328" s="96"/>
      <c r="GT2328" s="96"/>
      <c r="GU2328" s="96"/>
      <c r="GV2328" s="96"/>
      <c r="GW2328" s="96"/>
      <c r="GX2328" s="96"/>
      <c r="GY2328" s="96"/>
      <c r="GZ2328" s="96"/>
      <c r="HA2328" s="96"/>
      <c r="HB2328" s="96"/>
      <c r="HC2328" s="96"/>
      <c r="HD2328" s="96"/>
      <c r="HE2328" s="96"/>
      <c r="HF2328" s="96"/>
      <c r="HG2328" s="96"/>
      <c r="HH2328" s="96"/>
      <c r="HI2328" s="96"/>
      <c r="HJ2328" s="96"/>
      <c r="HK2328" s="96"/>
      <c r="HL2328" s="96"/>
      <c r="HM2328" s="96"/>
      <c r="HN2328" s="96"/>
      <c r="HO2328" s="96"/>
      <c r="HP2328" s="96"/>
      <c r="HQ2328" s="96"/>
      <c r="HR2328" s="96"/>
      <c r="HS2328" s="96"/>
      <c r="HT2328" s="96"/>
      <c r="HU2328" s="96"/>
      <c r="HV2328" s="96"/>
      <c r="HW2328" s="96"/>
      <c r="HX2328" s="96"/>
      <c r="HY2328" s="96"/>
      <c r="HZ2328" s="96"/>
      <c r="IA2328" s="96"/>
      <c r="IB2328" s="96"/>
      <c r="IC2328" s="96"/>
      <c r="ID2328" s="96"/>
      <c r="IE2328" s="96"/>
      <c r="IF2328" s="96"/>
      <c r="IG2328" s="96"/>
      <c r="IH2328" s="96"/>
      <c r="II2328" s="96"/>
      <c r="IJ2328" s="96"/>
      <c r="IK2328" s="96"/>
      <c r="IL2328" s="96"/>
      <c r="IM2328" s="96"/>
      <c r="IN2328" s="96"/>
      <c r="IO2328" s="96"/>
      <c r="IP2328" s="96"/>
      <c r="IQ2328" s="96"/>
    </row>
    <row r="2329" spans="1:251" s="78" customFormat="1" ht="10.199999999999999">
      <c r="A2329" s="110">
        <v>210202</v>
      </c>
      <c r="B2329" s="115" t="s">
        <v>6381</v>
      </c>
      <c r="C2329" s="112">
        <v>450118</v>
      </c>
      <c r="D2329" s="106"/>
      <c r="E2329" s="110" t="s">
        <v>6858</v>
      </c>
      <c r="F2329" s="61"/>
      <c r="G2329" s="96"/>
      <c r="H2329" s="96"/>
      <c r="I2329" s="96"/>
      <c r="J2329" s="96"/>
      <c r="K2329" s="96"/>
      <c r="L2329" s="96"/>
      <c r="M2329" s="96"/>
      <c r="N2329" s="96"/>
      <c r="O2329" s="96"/>
      <c r="P2329" s="96"/>
      <c r="Q2329" s="96"/>
      <c r="R2329" s="96"/>
      <c r="S2329" s="96"/>
      <c r="T2329" s="96"/>
      <c r="U2329" s="96"/>
      <c r="V2329" s="96"/>
      <c r="W2329" s="96"/>
      <c r="X2329" s="96"/>
      <c r="Y2329" s="96"/>
      <c r="Z2329" s="96"/>
      <c r="AA2329" s="96"/>
      <c r="AB2329" s="96"/>
      <c r="AC2329" s="96"/>
      <c r="AD2329" s="96"/>
      <c r="AE2329" s="96"/>
      <c r="AF2329" s="96"/>
      <c r="AG2329" s="96"/>
      <c r="AH2329" s="96"/>
      <c r="AI2329" s="96"/>
      <c r="AJ2329" s="96"/>
      <c r="AK2329" s="96"/>
      <c r="AL2329" s="96"/>
      <c r="AM2329" s="96"/>
      <c r="AN2329" s="96"/>
      <c r="AO2329" s="96"/>
      <c r="AP2329" s="96"/>
      <c r="AQ2329" s="96"/>
      <c r="AR2329" s="96"/>
      <c r="AS2329" s="96"/>
      <c r="AT2329" s="96"/>
      <c r="AU2329" s="96"/>
      <c r="AV2329" s="96"/>
      <c r="AW2329" s="96"/>
      <c r="AX2329" s="96"/>
      <c r="AY2329" s="96"/>
      <c r="AZ2329" s="96"/>
      <c r="BA2329" s="96"/>
      <c r="BB2329" s="96"/>
      <c r="BC2329" s="96"/>
      <c r="BD2329" s="96"/>
      <c r="BE2329" s="96"/>
      <c r="BF2329" s="96"/>
      <c r="BG2329" s="96"/>
      <c r="BH2329" s="96"/>
      <c r="BI2329" s="96"/>
      <c r="BJ2329" s="96"/>
      <c r="BK2329" s="96"/>
      <c r="BL2329" s="96"/>
      <c r="BM2329" s="96"/>
      <c r="BN2329" s="96"/>
      <c r="BO2329" s="96"/>
      <c r="BP2329" s="96"/>
      <c r="BQ2329" s="96"/>
      <c r="BR2329" s="96"/>
      <c r="BS2329" s="96"/>
      <c r="BT2329" s="96"/>
      <c r="BU2329" s="96"/>
      <c r="BV2329" s="96"/>
      <c r="BW2329" s="96"/>
      <c r="BX2329" s="96"/>
      <c r="BY2329" s="96"/>
      <c r="BZ2329" s="96"/>
      <c r="CA2329" s="96"/>
      <c r="CB2329" s="96"/>
      <c r="CC2329" s="96"/>
      <c r="CD2329" s="96"/>
      <c r="CE2329" s="96"/>
      <c r="CF2329" s="96"/>
      <c r="CG2329" s="96"/>
      <c r="CH2329" s="96"/>
      <c r="CI2329" s="96"/>
      <c r="CJ2329" s="96"/>
      <c r="CK2329" s="96"/>
      <c r="CL2329" s="96"/>
      <c r="CM2329" s="96"/>
      <c r="CN2329" s="96"/>
      <c r="CO2329" s="96"/>
      <c r="CP2329" s="96"/>
      <c r="CQ2329" s="96"/>
      <c r="CR2329" s="96"/>
      <c r="CS2329" s="96"/>
      <c r="CT2329" s="96"/>
      <c r="CU2329" s="96"/>
      <c r="CV2329" s="96"/>
      <c r="CW2329" s="96"/>
      <c r="CX2329" s="96"/>
      <c r="CY2329" s="96"/>
      <c r="CZ2329" s="96"/>
      <c r="DA2329" s="96"/>
      <c r="DB2329" s="96"/>
      <c r="DC2329" s="96"/>
      <c r="DD2329" s="96"/>
      <c r="DE2329" s="96"/>
      <c r="DF2329" s="96"/>
      <c r="DG2329" s="96"/>
      <c r="DH2329" s="96"/>
      <c r="DI2329" s="96"/>
      <c r="DJ2329" s="96"/>
      <c r="DK2329" s="96"/>
      <c r="DL2329" s="96"/>
      <c r="DM2329" s="96"/>
      <c r="DN2329" s="96"/>
      <c r="DO2329" s="96"/>
      <c r="DP2329" s="96"/>
      <c r="DQ2329" s="96"/>
      <c r="DR2329" s="96"/>
      <c r="DS2329" s="96"/>
      <c r="DT2329" s="96"/>
      <c r="DU2329" s="96"/>
      <c r="DV2329" s="96"/>
      <c r="DW2329" s="96"/>
      <c r="DX2329" s="96"/>
      <c r="DY2329" s="96"/>
      <c r="DZ2329" s="96"/>
      <c r="EA2329" s="96"/>
      <c r="EB2329" s="96"/>
      <c r="EC2329" s="96"/>
      <c r="ED2329" s="96"/>
      <c r="EE2329" s="96"/>
      <c r="EF2329" s="96"/>
      <c r="EG2329" s="96"/>
      <c r="EH2329" s="96"/>
      <c r="EI2329" s="96"/>
      <c r="EJ2329" s="96"/>
      <c r="EK2329" s="96"/>
      <c r="EL2329" s="96"/>
      <c r="EM2329" s="96"/>
      <c r="EN2329" s="96"/>
      <c r="EO2329" s="96"/>
      <c r="EP2329" s="96"/>
      <c r="EQ2329" s="96"/>
      <c r="ER2329" s="96"/>
      <c r="ES2329" s="96"/>
      <c r="ET2329" s="96"/>
      <c r="EU2329" s="96"/>
      <c r="EV2329" s="96"/>
      <c r="EW2329" s="96"/>
      <c r="EX2329" s="96"/>
      <c r="EY2329" s="96"/>
      <c r="EZ2329" s="96"/>
      <c r="FA2329" s="96"/>
      <c r="FB2329" s="96"/>
      <c r="FC2329" s="96"/>
      <c r="FD2329" s="96"/>
      <c r="FE2329" s="96"/>
      <c r="FF2329" s="96"/>
      <c r="FG2329" s="96"/>
      <c r="FH2329" s="96"/>
      <c r="FI2329" s="96"/>
      <c r="FJ2329" s="96"/>
      <c r="FK2329" s="96"/>
      <c r="FL2329" s="96"/>
      <c r="FM2329" s="96"/>
      <c r="FN2329" s="96"/>
      <c r="FO2329" s="96"/>
      <c r="FP2329" s="96"/>
      <c r="FQ2329" s="96"/>
      <c r="FR2329" s="96"/>
      <c r="FS2329" s="96"/>
      <c r="FT2329" s="96"/>
      <c r="FU2329" s="96"/>
      <c r="FV2329" s="96"/>
      <c r="FW2329" s="96"/>
      <c r="FX2329" s="96"/>
      <c r="FY2329" s="96"/>
      <c r="FZ2329" s="96"/>
      <c r="GA2329" s="96"/>
      <c r="GB2329" s="96"/>
      <c r="GC2329" s="96"/>
      <c r="GD2329" s="96"/>
      <c r="GE2329" s="96"/>
      <c r="GF2329" s="96"/>
      <c r="GG2329" s="96"/>
      <c r="GH2329" s="96"/>
      <c r="GI2329" s="96"/>
      <c r="GJ2329" s="96"/>
      <c r="GK2329" s="96"/>
      <c r="GL2329" s="96"/>
      <c r="GM2329" s="96"/>
      <c r="GN2329" s="96"/>
      <c r="GO2329" s="96"/>
      <c r="GP2329" s="96"/>
      <c r="GQ2329" s="96"/>
      <c r="GR2329" s="96"/>
      <c r="GS2329" s="96"/>
      <c r="GT2329" s="96"/>
      <c r="GU2329" s="96"/>
      <c r="GV2329" s="96"/>
      <c r="GW2329" s="96"/>
      <c r="GX2329" s="96"/>
      <c r="GY2329" s="96"/>
      <c r="GZ2329" s="96"/>
      <c r="HA2329" s="96"/>
      <c r="HB2329" s="96"/>
      <c r="HC2329" s="96"/>
      <c r="HD2329" s="96"/>
      <c r="HE2329" s="96"/>
      <c r="HF2329" s="96"/>
      <c r="HG2329" s="96"/>
      <c r="HH2329" s="96"/>
      <c r="HI2329" s="96"/>
      <c r="HJ2329" s="96"/>
      <c r="HK2329" s="96"/>
      <c r="HL2329" s="96"/>
      <c r="HM2329" s="96"/>
      <c r="HN2329" s="96"/>
      <c r="HO2329" s="96"/>
      <c r="HP2329" s="96"/>
      <c r="HQ2329" s="96"/>
      <c r="HR2329" s="96"/>
      <c r="HS2329" s="96"/>
      <c r="HT2329" s="96"/>
      <c r="HU2329" s="96"/>
      <c r="HV2329" s="96"/>
      <c r="HW2329" s="96"/>
      <c r="HX2329" s="96"/>
      <c r="HY2329" s="96"/>
      <c r="HZ2329" s="96"/>
      <c r="IA2329" s="96"/>
      <c r="IB2329" s="96"/>
      <c r="IC2329" s="96"/>
      <c r="ID2329" s="96"/>
      <c r="IE2329" s="96"/>
      <c r="IF2329" s="96"/>
      <c r="IG2329" s="96"/>
      <c r="IH2329" s="96"/>
      <c r="II2329" s="96"/>
      <c r="IJ2329" s="96"/>
      <c r="IK2329" s="96"/>
      <c r="IL2329" s="96"/>
      <c r="IM2329" s="96"/>
      <c r="IN2329" s="96"/>
      <c r="IO2329" s="96"/>
      <c r="IP2329" s="96"/>
      <c r="IQ2329" s="96"/>
    </row>
    <row r="2330" spans="1:251" s="78" customFormat="1" ht="10.199999999999999">
      <c r="A2330" s="110">
        <v>210202</v>
      </c>
      <c r="B2330" s="115" t="s">
        <v>6381</v>
      </c>
      <c r="C2330" s="112">
        <v>450701</v>
      </c>
      <c r="D2330" s="106"/>
      <c r="E2330" s="110" t="s">
        <v>6978</v>
      </c>
      <c r="F2330" s="61"/>
      <c r="G2330" s="96"/>
      <c r="H2330" s="96"/>
      <c r="I2330" s="96"/>
      <c r="J2330" s="96"/>
      <c r="K2330" s="96"/>
      <c r="L2330" s="96"/>
      <c r="M2330" s="96"/>
      <c r="N2330" s="96"/>
      <c r="O2330" s="96"/>
      <c r="P2330" s="96"/>
      <c r="Q2330" s="96"/>
      <c r="R2330" s="96"/>
      <c r="S2330" s="96"/>
      <c r="T2330" s="96"/>
      <c r="U2330" s="96"/>
      <c r="V2330" s="96"/>
      <c r="W2330" s="96"/>
      <c r="X2330" s="96"/>
      <c r="Y2330" s="96"/>
      <c r="Z2330" s="96"/>
      <c r="AA2330" s="96"/>
      <c r="AB2330" s="96"/>
      <c r="AC2330" s="96"/>
      <c r="AD2330" s="96"/>
      <c r="AE2330" s="96"/>
      <c r="AF2330" s="96"/>
      <c r="AG2330" s="96"/>
      <c r="AH2330" s="96"/>
      <c r="AI2330" s="96"/>
      <c r="AJ2330" s="96"/>
      <c r="AK2330" s="96"/>
      <c r="AL2330" s="96"/>
      <c r="AM2330" s="96"/>
      <c r="AN2330" s="96"/>
      <c r="AO2330" s="96"/>
      <c r="AP2330" s="96"/>
      <c r="AQ2330" s="96"/>
      <c r="AR2330" s="96"/>
      <c r="AS2330" s="96"/>
      <c r="AT2330" s="96"/>
      <c r="AU2330" s="96"/>
      <c r="AV2330" s="96"/>
      <c r="AW2330" s="96"/>
      <c r="AX2330" s="96"/>
      <c r="AY2330" s="96"/>
      <c r="AZ2330" s="96"/>
      <c r="BA2330" s="96"/>
      <c r="BB2330" s="96"/>
      <c r="BC2330" s="96"/>
      <c r="BD2330" s="96"/>
      <c r="BE2330" s="96"/>
      <c r="BF2330" s="96"/>
      <c r="BG2330" s="96"/>
      <c r="BH2330" s="96"/>
      <c r="BI2330" s="96"/>
      <c r="BJ2330" s="96"/>
      <c r="BK2330" s="96"/>
      <c r="BL2330" s="96"/>
      <c r="BM2330" s="96"/>
      <c r="BN2330" s="96"/>
      <c r="BO2330" s="96"/>
      <c r="BP2330" s="96"/>
      <c r="BQ2330" s="96"/>
      <c r="BR2330" s="96"/>
      <c r="BS2330" s="96"/>
      <c r="BT2330" s="96"/>
      <c r="BU2330" s="96"/>
      <c r="BV2330" s="96"/>
      <c r="BW2330" s="96"/>
      <c r="BX2330" s="96"/>
      <c r="BY2330" s="96"/>
      <c r="BZ2330" s="96"/>
      <c r="CA2330" s="96"/>
      <c r="CB2330" s="96"/>
      <c r="CC2330" s="96"/>
      <c r="CD2330" s="96"/>
      <c r="CE2330" s="96"/>
      <c r="CF2330" s="96"/>
      <c r="CG2330" s="96"/>
      <c r="CH2330" s="96"/>
      <c r="CI2330" s="96"/>
      <c r="CJ2330" s="96"/>
      <c r="CK2330" s="96"/>
      <c r="CL2330" s="96"/>
      <c r="CM2330" s="96"/>
      <c r="CN2330" s="96"/>
      <c r="CO2330" s="96"/>
      <c r="CP2330" s="96"/>
      <c r="CQ2330" s="96"/>
      <c r="CR2330" s="96"/>
      <c r="CS2330" s="96"/>
      <c r="CT2330" s="96"/>
      <c r="CU2330" s="96"/>
      <c r="CV2330" s="96"/>
      <c r="CW2330" s="96"/>
      <c r="CX2330" s="96"/>
      <c r="CY2330" s="96"/>
      <c r="CZ2330" s="96"/>
      <c r="DA2330" s="96"/>
      <c r="DB2330" s="96"/>
      <c r="DC2330" s="96"/>
      <c r="DD2330" s="96"/>
      <c r="DE2330" s="96"/>
      <c r="DF2330" s="96"/>
      <c r="DG2330" s="96"/>
      <c r="DH2330" s="96"/>
      <c r="DI2330" s="96"/>
      <c r="DJ2330" s="96"/>
      <c r="DK2330" s="96"/>
      <c r="DL2330" s="96"/>
      <c r="DM2330" s="96"/>
      <c r="DN2330" s="96"/>
      <c r="DO2330" s="96"/>
      <c r="DP2330" s="96"/>
      <c r="DQ2330" s="96"/>
      <c r="DR2330" s="96"/>
      <c r="DS2330" s="96"/>
      <c r="DT2330" s="96"/>
      <c r="DU2330" s="96"/>
      <c r="DV2330" s="96"/>
      <c r="DW2330" s="96"/>
      <c r="DX2330" s="96"/>
      <c r="DY2330" s="96"/>
      <c r="DZ2330" s="96"/>
      <c r="EA2330" s="96"/>
      <c r="EB2330" s="96"/>
      <c r="EC2330" s="96"/>
      <c r="ED2330" s="96"/>
      <c r="EE2330" s="96"/>
      <c r="EF2330" s="96"/>
      <c r="EG2330" s="96"/>
      <c r="EH2330" s="96"/>
      <c r="EI2330" s="96"/>
      <c r="EJ2330" s="96"/>
      <c r="EK2330" s="96"/>
      <c r="EL2330" s="96"/>
      <c r="EM2330" s="96"/>
      <c r="EN2330" s="96"/>
      <c r="EO2330" s="96"/>
      <c r="EP2330" s="96"/>
      <c r="EQ2330" s="96"/>
      <c r="ER2330" s="96"/>
      <c r="ES2330" s="96"/>
      <c r="ET2330" s="96"/>
      <c r="EU2330" s="96"/>
      <c r="EV2330" s="96"/>
      <c r="EW2330" s="96"/>
      <c r="EX2330" s="96"/>
      <c r="EY2330" s="96"/>
      <c r="EZ2330" s="96"/>
      <c r="FA2330" s="96"/>
      <c r="FB2330" s="96"/>
      <c r="FC2330" s="96"/>
      <c r="FD2330" s="96"/>
      <c r="FE2330" s="96"/>
      <c r="FF2330" s="96"/>
      <c r="FG2330" s="96"/>
      <c r="FH2330" s="96"/>
      <c r="FI2330" s="96"/>
      <c r="FJ2330" s="96"/>
      <c r="FK2330" s="96"/>
      <c r="FL2330" s="96"/>
      <c r="FM2330" s="96"/>
      <c r="FN2330" s="96"/>
      <c r="FO2330" s="96"/>
      <c r="FP2330" s="96"/>
      <c r="FQ2330" s="96"/>
      <c r="FR2330" s="96"/>
      <c r="FS2330" s="96"/>
      <c r="FT2330" s="96"/>
      <c r="FU2330" s="96"/>
      <c r="FV2330" s="96"/>
      <c r="FW2330" s="96"/>
      <c r="FX2330" s="96"/>
      <c r="FY2330" s="96"/>
      <c r="FZ2330" s="96"/>
      <c r="GA2330" s="96"/>
      <c r="GB2330" s="96"/>
      <c r="GC2330" s="96"/>
      <c r="GD2330" s="96"/>
      <c r="GE2330" s="96"/>
      <c r="GF2330" s="96"/>
      <c r="GG2330" s="96"/>
      <c r="GH2330" s="96"/>
      <c r="GI2330" s="96"/>
      <c r="GJ2330" s="96"/>
      <c r="GK2330" s="96"/>
      <c r="GL2330" s="96"/>
      <c r="GM2330" s="96"/>
      <c r="GN2330" s="96"/>
      <c r="GO2330" s="96"/>
      <c r="GP2330" s="96"/>
      <c r="GQ2330" s="96"/>
      <c r="GR2330" s="96"/>
      <c r="GS2330" s="96"/>
      <c r="GT2330" s="96"/>
      <c r="GU2330" s="96"/>
      <c r="GV2330" s="96"/>
      <c r="GW2330" s="96"/>
      <c r="GX2330" s="96"/>
      <c r="GY2330" s="96"/>
      <c r="GZ2330" s="96"/>
      <c r="HA2330" s="96"/>
      <c r="HB2330" s="96"/>
      <c r="HC2330" s="96"/>
      <c r="HD2330" s="96"/>
      <c r="HE2330" s="96"/>
      <c r="HF2330" s="96"/>
      <c r="HG2330" s="96"/>
      <c r="HH2330" s="96"/>
      <c r="HI2330" s="96"/>
      <c r="HJ2330" s="96"/>
      <c r="HK2330" s="96"/>
      <c r="HL2330" s="96"/>
      <c r="HM2330" s="96"/>
      <c r="HN2330" s="96"/>
      <c r="HO2330" s="96"/>
      <c r="HP2330" s="96"/>
      <c r="HQ2330" s="96"/>
      <c r="HR2330" s="96"/>
      <c r="HS2330" s="96"/>
      <c r="HT2330" s="96"/>
      <c r="HU2330" s="96"/>
      <c r="HV2330" s="96"/>
      <c r="HW2330" s="96"/>
      <c r="HX2330" s="96"/>
      <c r="HY2330" s="96"/>
      <c r="HZ2330" s="96"/>
      <c r="IA2330" s="96"/>
      <c r="IB2330" s="96"/>
      <c r="IC2330" s="96"/>
      <c r="ID2330" s="96"/>
      <c r="IE2330" s="96"/>
      <c r="IF2330" s="96"/>
      <c r="IG2330" s="96"/>
      <c r="IH2330" s="96"/>
      <c r="II2330" s="96"/>
      <c r="IJ2330" s="96"/>
      <c r="IK2330" s="96"/>
      <c r="IL2330" s="96"/>
      <c r="IM2330" s="96"/>
      <c r="IN2330" s="96"/>
      <c r="IO2330" s="96"/>
      <c r="IP2330" s="96"/>
      <c r="IQ2330" s="96"/>
    </row>
    <row r="2331" spans="1:251" s="78" customFormat="1" ht="10.199999999999999">
      <c r="A2331" s="110">
        <v>210202</v>
      </c>
      <c r="B2331" s="115" t="s">
        <v>6381</v>
      </c>
      <c r="C2331" s="112">
        <v>451302</v>
      </c>
      <c r="D2331" s="106"/>
      <c r="E2331" s="110" t="s">
        <v>7115</v>
      </c>
      <c r="F2331" s="61"/>
      <c r="G2331" s="96"/>
      <c r="H2331" s="96"/>
      <c r="I2331" s="96"/>
      <c r="J2331" s="96"/>
      <c r="K2331" s="96"/>
      <c r="L2331" s="96"/>
      <c r="M2331" s="96"/>
      <c r="N2331" s="96"/>
      <c r="O2331" s="96"/>
      <c r="P2331" s="96"/>
      <c r="Q2331" s="96"/>
      <c r="R2331" s="96"/>
      <c r="S2331" s="96"/>
      <c r="T2331" s="96"/>
      <c r="U2331" s="96"/>
      <c r="V2331" s="96"/>
      <c r="W2331" s="96"/>
      <c r="X2331" s="96"/>
      <c r="Y2331" s="96"/>
      <c r="Z2331" s="96"/>
      <c r="AA2331" s="96"/>
      <c r="AB2331" s="96"/>
      <c r="AC2331" s="96"/>
      <c r="AD2331" s="96"/>
      <c r="AE2331" s="96"/>
      <c r="AF2331" s="96"/>
      <c r="AG2331" s="96"/>
      <c r="AH2331" s="96"/>
      <c r="AI2331" s="96"/>
      <c r="AJ2331" s="96"/>
      <c r="AK2331" s="96"/>
      <c r="AL2331" s="96"/>
      <c r="AM2331" s="96"/>
      <c r="AN2331" s="96"/>
      <c r="AO2331" s="96"/>
      <c r="AP2331" s="96"/>
      <c r="AQ2331" s="96"/>
      <c r="AR2331" s="96"/>
      <c r="AS2331" s="96"/>
      <c r="AT2331" s="96"/>
      <c r="AU2331" s="96"/>
      <c r="AV2331" s="96"/>
      <c r="AW2331" s="96"/>
      <c r="AX2331" s="96"/>
      <c r="AY2331" s="96"/>
      <c r="AZ2331" s="96"/>
      <c r="BA2331" s="96"/>
      <c r="BB2331" s="96"/>
      <c r="BC2331" s="96"/>
      <c r="BD2331" s="96"/>
      <c r="BE2331" s="96"/>
      <c r="BF2331" s="96"/>
      <c r="BG2331" s="96"/>
      <c r="BH2331" s="96"/>
      <c r="BI2331" s="96"/>
      <c r="BJ2331" s="96"/>
      <c r="BK2331" s="96"/>
      <c r="BL2331" s="96"/>
      <c r="BM2331" s="96"/>
      <c r="BN2331" s="96"/>
      <c r="BO2331" s="96"/>
      <c r="BP2331" s="96"/>
      <c r="BQ2331" s="96"/>
      <c r="BR2331" s="96"/>
      <c r="BS2331" s="96"/>
      <c r="BT2331" s="96"/>
      <c r="BU2331" s="96"/>
      <c r="BV2331" s="96"/>
      <c r="BW2331" s="96"/>
      <c r="BX2331" s="96"/>
      <c r="BY2331" s="96"/>
      <c r="BZ2331" s="96"/>
      <c r="CA2331" s="96"/>
      <c r="CB2331" s="96"/>
      <c r="CC2331" s="96"/>
      <c r="CD2331" s="96"/>
      <c r="CE2331" s="96"/>
      <c r="CF2331" s="96"/>
      <c r="CG2331" s="96"/>
      <c r="CH2331" s="96"/>
      <c r="CI2331" s="96"/>
      <c r="CJ2331" s="96"/>
      <c r="CK2331" s="96"/>
      <c r="CL2331" s="96"/>
      <c r="CM2331" s="96"/>
      <c r="CN2331" s="96"/>
      <c r="CO2331" s="96"/>
      <c r="CP2331" s="96"/>
      <c r="CQ2331" s="96"/>
      <c r="CR2331" s="96"/>
      <c r="CS2331" s="96"/>
      <c r="CT2331" s="96"/>
      <c r="CU2331" s="96"/>
      <c r="CV2331" s="96"/>
      <c r="CW2331" s="96"/>
      <c r="CX2331" s="96"/>
      <c r="CY2331" s="96"/>
      <c r="CZ2331" s="96"/>
      <c r="DA2331" s="96"/>
      <c r="DB2331" s="96"/>
      <c r="DC2331" s="96"/>
      <c r="DD2331" s="96"/>
      <c r="DE2331" s="96"/>
      <c r="DF2331" s="96"/>
      <c r="DG2331" s="96"/>
      <c r="DH2331" s="96"/>
      <c r="DI2331" s="96"/>
      <c r="DJ2331" s="96"/>
      <c r="DK2331" s="96"/>
      <c r="DL2331" s="96"/>
      <c r="DM2331" s="96"/>
      <c r="DN2331" s="96"/>
      <c r="DO2331" s="96"/>
      <c r="DP2331" s="96"/>
      <c r="DQ2331" s="96"/>
      <c r="DR2331" s="96"/>
      <c r="DS2331" s="96"/>
      <c r="DT2331" s="96"/>
      <c r="DU2331" s="96"/>
      <c r="DV2331" s="96"/>
      <c r="DW2331" s="96"/>
      <c r="DX2331" s="96"/>
      <c r="DY2331" s="96"/>
      <c r="DZ2331" s="96"/>
      <c r="EA2331" s="96"/>
      <c r="EB2331" s="96"/>
      <c r="EC2331" s="96"/>
      <c r="ED2331" s="96"/>
      <c r="EE2331" s="96"/>
      <c r="EF2331" s="96"/>
      <c r="EG2331" s="96"/>
      <c r="EH2331" s="96"/>
      <c r="EI2331" s="96"/>
      <c r="EJ2331" s="96"/>
      <c r="EK2331" s="96"/>
      <c r="EL2331" s="96"/>
      <c r="EM2331" s="96"/>
      <c r="EN2331" s="96"/>
      <c r="EO2331" s="96"/>
      <c r="EP2331" s="96"/>
      <c r="EQ2331" s="96"/>
      <c r="ER2331" s="96"/>
      <c r="ES2331" s="96"/>
      <c r="ET2331" s="96"/>
      <c r="EU2331" s="96"/>
      <c r="EV2331" s="96"/>
      <c r="EW2331" s="96"/>
      <c r="EX2331" s="96"/>
      <c r="EY2331" s="96"/>
      <c r="EZ2331" s="96"/>
      <c r="FA2331" s="96"/>
      <c r="FB2331" s="96"/>
      <c r="FC2331" s="96"/>
      <c r="FD2331" s="96"/>
      <c r="FE2331" s="96"/>
      <c r="FF2331" s="96"/>
      <c r="FG2331" s="96"/>
      <c r="FH2331" s="96"/>
      <c r="FI2331" s="96"/>
      <c r="FJ2331" s="96"/>
      <c r="FK2331" s="96"/>
      <c r="FL2331" s="96"/>
      <c r="FM2331" s="96"/>
      <c r="FN2331" s="96"/>
      <c r="FO2331" s="96"/>
      <c r="FP2331" s="96"/>
      <c r="FQ2331" s="96"/>
      <c r="FR2331" s="96"/>
      <c r="FS2331" s="96"/>
      <c r="FT2331" s="96"/>
      <c r="FU2331" s="96"/>
      <c r="FV2331" s="96"/>
      <c r="FW2331" s="96"/>
      <c r="FX2331" s="96"/>
      <c r="FY2331" s="96"/>
      <c r="FZ2331" s="96"/>
      <c r="GA2331" s="96"/>
      <c r="GB2331" s="96"/>
      <c r="GC2331" s="96"/>
      <c r="GD2331" s="96"/>
      <c r="GE2331" s="96"/>
      <c r="GF2331" s="96"/>
      <c r="GG2331" s="96"/>
      <c r="GH2331" s="96"/>
      <c r="GI2331" s="96"/>
      <c r="GJ2331" s="96"/>
      <c r="GK2331" s="96"/>
      <c r="GL2331" s="96"/>
      <c r="GM2331" s="96"/>
      <c r="GN2331" s="96"/>
      <c r="GO2331" s="96"/>
      <c r="GP2331" s="96"/>
      <c r="GQ2331" s="96"/>
      <c r="GR2331" s="96"/>
      <c r="GS2331" s="96"/>
      <c r="GT2331" s="96"/>
      <c r="GU2331" s="96"/>
      <c r="GV2331" s="96"/>
      <c r="GW2331" s="96"/>
      <c r="GX2331" s="96"/>
      <c r="GY2331" s="96"/>
      <c r="GZ2331" s="96"/>
      <c r="HA2331" s="96"/>
      <c r="HB2331" s="96"/>
      <c r="HC2331" s="96"/>
      <c r="HD2331" s="96"/>
      <c r="HE2331" s="96"/>
      <c r="HF2331" s="96"/>
      <c r="HG2331" s="96"/>
      <c r="HH2331" s="96"/>
      <c r="HI2331" s="96"/>
      <c r="HJ2331" s="96"/>
      <c r="HK2331" s="96"/>
      <c r="HL2331" s="96"/>
      <c r="HM2331" s="96"/>
      <c r="HN2331" s="96"/>
      <c r="HO2331" s="96"/>
      <c r="HP2331" s="96"/>
      <c r="HQ2331" s="96"/>
      <c r="HR2331" s="96"/>
      <c r="HS2331" s="96"/>
      <c r="HT2331" s="96"/>
      <c r="HU2331" s="96"/>
      <c r="HV2331" s="96"/>
      <c r="HW2331" s="96"/>
      <c r="HX2331" s="96"/>
      <c r="HY2331" s="96"/>
      <c r="HZ2331" s="96"/>
      <c r="IA2331" s="96"/>
      <c r="IB2331" s="96"/>
      <c r="IC2331" s="96"/>
      <c r="ID2331" s="96"/>
      <c r="IE2331" s="96"/>
      <c r="IF2331" s="96"/>
      <c r="IG2331" s="96"/>
      <c r="IH2331" s="96"/>
      <c r="II2331" s="96"/>
      <c r="IJ2331" s="96"/>
      <c r="IK2331" s="96"/>
      <c r="IL2331" s="96"/>
      <c r="IM2331" s="96"/>
      <c r="IN2331" s="96"/>
      <c r="IO2331" s="96"/>
      <c r="IP2331" s="96"/>
      <c r="IQ2331" s="96"/>
    </row>
    <row r="2332" spans="1:251" s="78" customFormat="1" ht="10.199999999999999">
      <c r="A2332" s="60" t="s">
        <v>6396</v>
      </c>
      <c r="B2332" s="95" t="s">
        <v>6397</v>
      </c>
      <c r="C2332" s="60">
        <v>430209</v>
      </c>
      <c r="D2332" s="89"/>
      <c r="E2332" s="78" t="s">
        <v>6395</v>
      </c>
      <c r="F2332" s="61"/>
      <c r="G2332" s="96"/>
      <c r="H2332" s="96"/>
      <c r="I2332" s="96"/>
      <c r="J2332" s="96"/>
      <c r="K2332" s="96"/>
      <c r="L2332" s="96"/>
      <c r="M2332" s="96"/>
      <c r="N2332" s="96"/>
      <c r="O2332" s="96"/>
      <c r="P2332" s="96"/>
      <c r="Q2332" s="96"/>
      <c r="R2332" s="96"/>
      <c r="S2332" s="96"/>
      <c r="T2332" s="96"/>
      <c r="U2332" s="96"/>
      <c r="V2332" s="96"/>
      <c r="W2332" s="96"/>
      <c r="X2332" s="96"/>
      <c r="Y2332" s="96"/>
      <c r="Z2332" s="96"/>
      <c r="AA2332" s="96"/>
      <c r="AB2332" s="96"/>
      <c r="AC2332" s="96"/>
      <c r="AD2332" s="96"/>
      <c r="AE2332" s="96"/>
      <c r="AF2332" s="96"/>
      <c r="AG2332" s="96"/>
      <c r="AH2332" s="96"/>
      <c r="AI2332" s="96"/>
      <c r="AJ2332" s="96"/>
      <c r="AK2332" s="96"/>
      <c r="AL2332" s="96"/>
      <c r="AM2332" s="96"/>
      <c r="AN2332" s="96"/>
      <c r="AO2332" s="96"/>
      <c r="AP2332" s="96"/>
      <c r="AQ2332" s="96"/>
      <c r="AR2332" s="96"/>
      <c r="AS2332" s="96"/>
      <c r="AT2332" s="96"/>
      <c r="AU2332" s="96"/>
      <c r="AV2332" s="96"/>
      <c r="AW2332" s="96"/>
      <c r="AX2332" s="96"/>
      <c r="AY2332" s="96"/>
      <c r="AZ2332" s="96"/>
      <c r="BA2332" s="96"/>
      <c r="BB2332" s="96"/>
      <c r="BC2332" s="96"/>
      <c r="BD2332" s="96"/>
      <c r="BE2332" s="96"/>
      <c r="BF2332" s="96"/>
      <c r="BG2332" s="96"/>
      <c r="BH2332" s="96"/>
      <c r="BI2332" s="96"/>
      <c r="BJ2332" s="96"/>
      <c r="BK2332" s="96"/>
      <c r="BL2332" s="96"/>
      <c r="BM2332" s="96"/>
      <c r="BN2332" s="96"/>
      <c r="BO2332" s="96"/>
      <c r="BP2332" s="96"/>
      <c r="BQ2332" s="96"/>
      <c r="BR2332" s="96"/>
      <c r="BS2332" s="96"/>
      <c r="BT2332" s="96"/>
      <c r="BU2332" s="96"/>
      <c r="BV2332" s="96"/>
      <c r="BW2332" s="96"/>
      <c r="BX2332" s="96"/>
      <c r="BY2332" s="96"/>
      <c r="BZ2332" s="96"/>
      <c r="CA2332" s="96"/>
      <c r="CB2332" s="96"/>
      <c r="CC2332" s="96"/>
      <c r="CD2332" s="96"/>
      <c r="CE2332" s="96"/>
      <c r="CF2332" s="96"/>
      <c r="CG2332" s="96"/>
      <c r="CH2332" s="96"/>
      <c r="CI2332" s="96"/>
      <c r="CJ2332" s="96"/>
      <c r="CK2332" s="96"/>
      <c r="CL2332" s="96"/>
      <c r="CM2332" s="96"/>
      <c r="CN2332" s="96"/>
      <c r="CO2332" s="96"/>
      <c r="CP2332" s="96"/>
      <c r="CQ2332" s="96"/>
      <c r="CR2332" s="96"/>
      <c r="CS2332" s="96"/>
      <c r="CT2332" s="96"/>
      <c r="CU2332" s="96"/>
      <c r="CV2332" s="96"/>
      <c r="CW2332" s="96"/>
      <c r="CX2332" s="96"/>
      <c r="CY2332" s="96"/>
      <c r="CZ2332" s="96"/>
      <c r="DA2332" s="96"/>
      <c r="DB2332" s="96"/>
      <c r="DC2332" s="96"/>
      <c r="DD2332" s="96"/>
      <c r="DE2332" s="96"/>
      <c r="DF2332" s="96"/>
      <c r="DG2332" s="96"/>
      <c r="DH2332" s="96"/>
      <c r="DI2332" s="96"/>
      <c r="DJ2332" s="96"/>
      <c r="DK2332" s="96"/>
      <c r="DL2332" s="96"/>
      <c r="DM2332" s="96"/>
      <c r="DN2332" s="96"/>
      <c r="DO2332" s="96"/>
      <c r="DP2332" s="96"/>
      <c r="DQ2332" s="96"/>
      <c r="DR2332" s="96"/>
      <c r="DS2332" s="96"/>
      <c r="DT2332" s="96"/>
      <c r="DU2332" s="96"/>
      <c r="DV2332" s="96"/>
      <c r="DW2332" s="96"/>
      <c r="DX2332" s="96"/>
      <c r="DY2332" s="96"/>
      <c r="DZ2332" s="96"/>
      <c r="EA2332" s="96"/>
      <c r="EB2332" s="96"/>
      <c r="EC2332" s="96"/>
      <c r="ED2332" s="96"/>
      <c r="EE2332" s="96"/>
      <c r="EF2332" s="96"/>
      <c r="EG2332" s="96"/>
      <c r="EH2332" s="96"/>
      <c r="EI2332" s="96"/>
      <c r="EJ2332" s="96"/>
      <c r="EK2332" s="96"/>
      <c r="EL2332" s="96"/>
      <c r="EM2332" s="96"/>
      <c r="EN2332" s="96"/>
      <c r="EO2332" s="96"/>
      <c r="EP2332" s="96"/>
      <c r="EQ2332" s="96"/>
      <c r="ER2332" s="96"/>
      <c r="ES2332" s="96"/>
      <c r="ET2332" s="96"/>
      <c r="EU2332" s="96"/>
      <c r="EV2332" s="96"/>
      <c r="EW2332" s="96"/>
      <c r="EX2332" s="96"/>
      <c r="EY2332" s="96"/>
      <c r="EZ2332" s="96"/>
      <c r="FA2332" s="96"/>
      <c r="FB2332" s="96"/>
      <c r="FC2332" s="96"/>
      <c r="FD2332" s="96"/>
      <c r="FE2332" s="96"/>
      <c r="FF2332" s="96"/>
      <c r="FG2332" s="96"/>
      <c r="FH2332" s="96"/>
      <c r="FI2332" s="96"/>
      <c r="FJ2332" s="96"/>
      <c r="FK2332" s="96"/>
      <c r="FL2332" s="96"/>
      <c r="FM2332" s="96"/>
      <c r="FN2332" s="96"/>
      <c r="FO2332" s="96"/>
      <c r="FP2332" s="96"/>
      <c r="FQ2332" s="96"/>
      <c r="FR2332" s="96"/>
      <c r="FS2332" s="96"/>
      <c r="FT2332" s="96"/>
      <c r="FU2332" s="96"/>
      <c r="FV2332" s="96"/>
      <c r="FW2332" s="96"/>
      <c r="FX2332" s="96"/>
      <c r="FY2332" s="96"/>
      <c r="FZ2332" s="96"/>
      <c r="GA2332" s="96"/>
      <c r="GB2332" s="96"/>
      <c r="GC2332" s="96"/>
      <c r="GD2332" s="96"/>
      <c r="GE2332" s="96"/>
      <c r="GF2332" s="96"/>
      <c r="GG2332" s="96"/>
      <c r="GH2332" s="96"/>
      <c r="GI2332" s="96"/>
      <c r="GJ2332" s="96"/>
      <c r="GK2332" s="96"/>
      <c r="GL2332" s="96"/>
      <c r="GM2332" s="96"/>
      <c r="GN2332" s="96"/>
      <c r="GO2332" s="96"/>
      <c r="GP2332" s="96"/>
      <c r="GQ2332" s="96"/>
      <c r="GR2332" s="96"/>
      <c r="GS2332" s="96"/>
      <c r="GT2332" s="96"/>
      <c r="GU2332" s="96"/>
      <c r="GV2332" s="96"/>
      <c r="GW2332" s="96"/>
      <c r="GX2332" s="96"/>
      <c r="GY2332" s="96"/>
      <c r="GZ2332" s="96"/>
      <c r="HA2332" s="96"/>
      <c r="HB2332" s="96"/>
      <c r="HC2332" s="96"/>
      <c r="HD2332" s="96"/>
      <c r="HE2332" s="96"/>
      <c r="HF2332" s="96"/>
      <c r="HG2332" s="96"/>
      <c r="HH2332" s="96"/>
      <c r="HI2332" s="96"/>
      <c r="HJ2332" s="96"/>
      <c r="HK2332" s="96"/>
      <c r="HL2332" s="96"/>
      <c r="HM2332" s="96"/>
      <c r="HN2332" s="96"/>
      <c r="HO2332" s="96"/>
      <c r="HP2332" s="96"/>
      <c r="HQ2332" s="96"/>
      <c r="HR2332" s="96"/>
      <c r="HS2332" s="96"/>
      <c r="HT2332" s="96"/>
      <c r="HU2332" s="96"/>
      <c r="HV2332" s="96"/>
      <c r="HW2332" s="96"/>
      <c r="HX2332" s="96"/>
      <c r="HY2332" s="96"/>
      <c r="HZ2332" s="96"/>
      <c r="IA2332" s="96"/>
      <c r="IB2332" s="96"/>
      <c r="IC2332" s="96"/>
      <c r="ID2332" s="96"/>
      <c r="IE2332" s="96"/>
      <c r="IF2332" s="96"/>
      <c r="IG2332" s="96"/>
      <c r="IH2332" s="96"/>
      <c r="II2332" s="96"/>
      <c r="IJ2332" s="96"/>
      <c r="IK2332" s="96"/>
      <c r="IL2332" s="96"/>
      <c r="IM2332" s="96"/>
      <c r="IN2332" s="96"/>
      <c r="IO2332" s="96"/>
      <c r="IP2332" s="96"/>
      <c r="IQ2332" s="96"/>
    </row>
    <row r="2333" spans="1:251" s="78" customFormat="1" ht="10.199999999999999">
      <c r="A2333" s="60" t="s">
        <v>6376</v>
      </c>
      <c r="B2333" s="95" t="s">
        <v>6377</v>
      </c>
      <c r="C2333" s="60">
        <v>430202</v>
      </c>
      <c r="D2333" s="89"/>
      <c r="E2333" s="78" t="s">
        <v>6375</v>
      </c>
      <c r="F2333" s="61"/>
      <c r="G2333" s="96"/>
      <c r="H2333" s="96"/>
      <c r="I2333" s="96"/>
      <c r="J2333" s="96"/>
      <c r="K2333" s="96"/>
      <c r="L2333" s="96"/>
      <c r="M2333" s="96"/>
      <c r="N2333" s="96"/>
      <c r="O2333" s="96"/>
      <c r="P2333" s="96"/>
      <c r="Q2333" s="96"/>
      <c r="R2333" s="96"/>
      <c r="S2333" s="96"/>
      <c r="T2333" s="96"/>
      <c r="U2333" s="96"/>
      <c r="V2333" s="96"/>
      <c r="W2333" s="96"/>
      <c r="X2333" s="96"/>
      <c r="Y2333" s="96"/>
      <c r="Z2333" s="96"/>
      <c r="AA2333" s="96"/>
      <c r="AB2333" s="96"/>
      <c r="AC2333" s="96"/>
      <c r="AD2333" s="96"/>
      <c r="AE2333" s="96"/>
      <c r="AF2333" s="96"/>
      <c r="AG2333" s="96"/>
      <c r="AH2333" s="96"/>
      <c r="AI2333" s="96"/>
      <c r="AJ2333" s="96"/>
      <c r="AK2333" s="96"/>
      <c r="AL2333" s="96"/>
      <c r="AM2333" s="96"/>
      <c r="AN2333" s="96"/>
      <c r="AO2333" s="96"/>
      <c r="AP2333" s="96"/>
      <c r="AQ2333" s="96"/>
      <c r="AR2333" s="96"/>
      <c r="AS2333" s="96"/>
      <c r="AT2333" s="96"/>
      <c r="AU2333" s="96"/>
      <c r="AV2333" s="96"/>
      <c r="AW2333" s="96"/>
      <c r="AX2333" s="96"/>
      <c r="AY2333" s="96"/>
      <c r="AZ2333" s="96"/>
      <c r="BA2333" s="96"/>
      <c r="BB2333" s="96"/>
      <c r="BC2333" s="96"/>
      <c r="BD2333" s="96"/>
      <c r="BE2333" s="96"/>
      <c r="BF2333" s="96"/>
      <c r="BG2333" s="96"/>
      <c r="BH2333" s="96"/>
      <c r="BI2333" s="96"/>
      <c r="BJ2333" s="96"/>
      <c r="BK2333" s="96"/>
      <c r="BL2333" s="96"/>
      <c r="BM2333" s="96"/>
      <c r="BN2333" s="96"/>
      <c r="BO2333" s="96"/>
      <c r="BP2333" s="96"/>
      <c r="BQ2333" s="96"/>
      <c r="BR2333" s="96"/>
      <c r="BS2333" s="96"/>
      <c r="BT2333" s="96"/>
      <c r="BU2333" s="96"/>
      <c r="BV2333" s="96"/>
      <c r="BW2333" s="96"/>
      <c r="BX2333" s="96"/>
      <c r="BY2333" s="96"/>
      <c r="BZ2333" s="96"/>
      <c r="CA2333" s="96"/>
      <c r="CB2333" s="96"/>
      <c r="CC2333" s="96"/>
      <c r="CD2333" s="96"/>
      <c r="CE2333" s="96"/>
      <c r="CF2333" s="96"/>
      <c r="CG2333" s="96"/>
      <c r="CH2333" s="96"/>
      <c r="CI2333" s="96"/>
      <c r="CJ2333" s="96"/>
      <c r="CK2333" s="96"/>
      <c r="CL2333" s="96"/>
      <c r="CM2333" s="96"/>
      <c r="CN2333" s="96"/>
      <c r="CO2333" s="96"/>
      <c r="CP2333" s="96"/>
      <c r="CQ2333" s="96"/>
      <c r="CR2333" s="96"/>
      <c r="CS2333" s="96"/>
      <c r="CT2333" s="96"/>
      <c r="CU2333" s="96"/>
      <c r="CV2333" s="96"/>
      <c r="CW2333" s="96"/>
      <c r="CX2333" s="96"/>
      <c r="CY2333" s="96"/>
      <c r="CZ2333" s="96"/>
      <c r="DA2333" s="96"/>
      <c r="DB2333" s="96"/>
      <c r="DC2333" s="96"/>
      <c r="DD2333" s="96"/>
      <c r="DE2333" s="96"/>
      <c r="DF2333" s="96"/>
      <c r="DG2333" s="96"/>
      <c r="DH2333" s="96"/>
      <c r="DI2333" s="96"/>
      <c r="DJ2333" s="96"/>
      <c r="DK2333" s="96"/>
      <c r="DL2333" s="96"/>
      <c r="DM2333" s="96"/>
      <c r="DN2333" s="96"/>
      <c r="DO2333" s="96"/>
      <c r="DP2333" s="96"/>
      <c r="DQ2333" s="96"/>
      <c r="DR2333" s="96"/>
      <c r="DS2333" s="96"/>
      <c r="DT2333" s="96"/>
      <c r="DU2333" s="96"/>
      <c r="DV2333" s="96"/>
      <c r="DW2333" s="96"/>
      <c r="DX2333" s="96"/>
      <c r="DY2333" s="96"/>
      <c r="DZ2333" s="96"/>
      <c r="EA2333" s="96"/>
      <c r="EB2333" s="96"/>
      <c r="EC2333" s="96"/>
      <c r="ED2333" s="96"/>
      <c r="EE2333" s="96"/>
      <c r="EF2333" s="96"/>
      <c r="EG2333" s="96"/>
      <c r="EH2333" s="96"/>
      <c r="EI2333" s="96"/>
      <c r="EJ2333" s="96"/>
      <c r="EK2333" s="96"/>
      <c r="EL2333" s="96"/>
      <c r="EM2333" s="96"/>
      <c r="EN2333" s="96"/>
      <c r="EO2333" s="96"/>
      <c r="EP2333" s="96"/>
      <c r="EQ2333" s="96"/>
      <c r="ER2333" s="96"/>
      <c r="ES2333" s="96"/>
      <c r="ET2333" s="96"/>
      <c r="EU2333" s="96"/>
      <c r="EV2333" s="96"/>
      <c r="EW2333" s="96"/>
      <c r="EX2333" s="96"/>
      <c r="EY2333" s="96"/>
      <c r="EZ2333" s="96"/>
      <c r="FA2333" s="96"/>
      <c r="FB2333" s="96"/>
      <c r="FC2333" s="96"/>
      <c r="FD2333" s="96"/>
      <c r="FE2333" s="96"/>
      <c r="FF2333" s="96"/>
      <c r="FG2333" s="96"/>
      <c r="FH2333" s="96"/>
      <c r="FI2333" s="96"/>
      <c r="FJ2333" s="96"/>
      <c r="FK2333" s="96"/>
      <c r="FL2333" s="96"/>
      <c r="FM2333" s="96"/>
      <c r="FN2333" s="96"/>
      <c r="FO2333" s="96"/>
      <c r="FP2333" s="96"/>
      <c r="FQ2333" s="96"/>
      <c r="FR2333" s="96"/>
      <c r="FS2333" s="96"/>
      <c r="FT2333" s="96"/>
      <c r="FU2333" s="96"/>
      <c r="FV2333" s="96"/>
      <c r="FW2333" s="96"/>
      <c r="FX2333" s="96"/>
      <c r="FY2333" s="96"/>
      <c r="FZ2333" s="96"/>
      <c r="GA2333" s="96"/>
      <c r="GB2333" s="96"/>
      <c r="GC2333" s="96"/>
      <c r="GD2333" s="96"/>
      <c r="GE2333" s="96"/>
      <c r="GF2333" s="96"/>
      <c r="GG2333" s="96"/>
      <c r="GH2333" s="96"/>
      <c r="GI2333" s="96"/>
      <c r="GJ2333" s="96"/>
      <c r="GK2333" s="96"/>
      <c r="GL2333" s="96"/>
      <c r="GM2333" s="96"/>
      <c r="GN2333" s="96"/>
      <c r="GO2333" s="96"/>
      <c r="GP2333" s="96"/>
      <c r="GQ2333" s="96"/>
      <c r="GR2333" s="96"/>
      <c r="GS2333" s="96"/>
      <c r="GT2333" s="96"/>
      <c r="GU2333" s="96"/>
      <c r="GV2333" s="96"/>
      <c r="GW2333" s="96"/>
      <c r="GX2333" s="96"/>
      <c r="GY2333" s="96"/>
      <c r="GZ2333" s="96"/>
      <c r="HA2333" s="96"/>
      <c r="HB2333" s="96"/>
      <c r="HC2333" s="96"/>
      <c r="HD2333" s="96"/>
      <c r="HE2333" s="96"/>
      <c r="HF2333" s="96"/>
      <c r="HG2333" s="96"/>
      <c r="HH2333" s="96"/>
      <c r="HI2333" s="96"/>
      <c r="HJ2333" s="96"/>
      <c r="HK2333" s="96"/>
      <c r="HL2333" s="96"/>
      <c r="HM2333" s="96"/>
      <c r="HN2333" s="96"/>
      <c r="HO2333" s="96"/>
      <c r="HP2333" s="96"/>
      <c r="HQ2333" s="96"/>
      <c r="HR2333" s="96"/>
      <c r="HS2333" s="96"/>
      <c r="HT2333" s="96"/>
      <c r="HU2333" s="96"/>
      <c r="HV2333" s="96"/>
      <c r="HW2333" s="96"/>
      <c r="HX2333" s="96"/>
      <c r="HY2333" s="96"/>
      <c r="HZ2333" s="96"/>
      <c r="IA2333" s="96"/>
      <c r="IB2333" s="96"/>
      <c r="IC2333" s="96"/>
      <c r="ID2333" s="96"/>
      <c r="IE2333" s="96"/>
      <c r="IF2333" s="96"/>
      <c r="IG2333" s="96"/>
      <c r="IH2333" s="96"/>
      <c r="II2333" s="96"/>
      <c r="IJ2333" s="96"/>
      <c r="IK2333" s="96"/>
      <c r="IL2333" s="96"/>
      <c r="IM2333" s="96"/>
      <c r="IN2333" s="96"/>
      <c r="IO2333" s="96"/>
      <c r="IP2333" s="96"/>
      <c r="IQ2333" s="96"/>
    </row>
    <row r="2334" spans="1:251" s="78" customFormat="1" ht="10.199999999999999">
      <c r="A2334" s="60" t="s">
        <v>6376</v>
      </c>
      <c r="B2334" s="95" t="s">
        <v>6377</v>
      </c>
      <c r="C2334" s="60">
        <v>430207</v>
      </c>
      <c r="D2334" s="89" t="s">
        <v>3215</v>
      </c>
      <c r="E2334" s="78" t="s">
        <v>6391</v>
      </c>
      <c r="G2334" s="96"/>
      <c r="H2334" s="96"/>
      <c r="I2334" s="96"/>
      <c r="J2334" s="96"/>
      <c r="K2334" s="96"/>
      <c r="L2334" s="96"/>
      <c r="M2334" s="96"/>
      <c r="N2334" s="96"/>
      <c r="O2334" s="96"/>
      <c r="P2334" s="96"/>
      <c r="Q2334" s="96"/>
      <c r="R2334" s="96"/>
      <c r="S2334" s="96"/>
      <c r="T2334" s="96"/>
      <c r="U2334" s="96"/>
      <c r="V2334" s="96"/>
      <c r="W2334" s="96"/>
      <c r="X2334" s="96"/>
      <c r="Y2334" s="96"/>
      <c r="Z2334" s="96"/>
      <c r="AA2334" s="96"/>
      <c r="AB2334" s="96"/>
      <c r="AC2334" s="96"/>
      <c r="AD2334" s="96"/>
      <c r="AE2334" s="96"/>
      <c r="AF2334" s="96"/>
      <c r="AG2334" s="96"/>
      <c r="AH2334" s="96"/>
      <c r="AI2334" s="96"/>
      <c r="AJ2334" s="96"/>
      <c r="AK2334" s="96"/>
      <c r="AL2334" s="96"/>
      <c r="AM2334" s="96"/>
      <c r="AN2334" s="96"/>
      <c r="AO2334" s="96"/>
      <c r="AP2334" s="96"/>
      <c r="AQ2334" s="96"/>
      <c r="AR2334" s="96"/>
      <c r="AS2334" s="96"/>
      <c r="AT2334" s="96"/>
      <c r="AU2334" s="96"/>
      <c r="AV2334" s="96"/>
      <c r="AW2334" s="96"/>
      <c r="AX2334" s="96"/>
      <c r="AY2334" s="96"/>
      <c r="AZ2334" s="96"/>
      <c r="BA2334" s="96"/>
      <c r="BB2334" s="96"/>
      <c r="BC2334" s="96"/>
      <c r="BD2334" s="96"/>
      <c r="BE2334" s="96"/>
      <c r="BF2334" s="96"/>
      <c r="BG2334" s="96"/>
      <c r="BH2334" s="96"/>
      <c r="BI2334" s="96"/>
      <c r="BJ2334" s="96"/>
      <c r="BK2334" s="96"/>
      <c r="BL2334" s="96"/>
      <c r="BM2334" s="96"/>
      <c r="BN2334" s="96"/>
      <c r="BO2334" s="96"/>
      <c r="BP2334" s="96"/>
      <c r="BQ2334" s="96"/>
      <c r="BR2334" s="96"/>
      <c r="BS2334" s="96"/>
      <c r="BT2334" s="96"/>
      <c r="BU2334" s="96"/>
      <c r="BV2334" s="96"/>
      <c r="BW2334" s="96"/>
      <c r="BX2334" s="96"/>
      <c r="BY2334" s="96"/>
      <c r="BZ2334" s="96"/>
      <c r="CA2334" s="96"/>
      <c r="CB2334" s="96"/>
      <c r="CC2334" s="96"/>
      <c r="CD2334" s="96"/>
      <c r="CE2334" s="96"/>
      <c r="CF2334" s="96"/>
      <c r="CG2334" s="96"/>
      <c r="CH2334" s="96"/>
      <c r="CI2334" s="96"/>
      <c r="CJ2334" s="96"/>
      <c r="CK2334" s="96"/>
      <c r="CL2334" s="96"/>
      <c r="CM2334" s="96"/>
      <c r="CN2334" s="96"/>
      <c r="CO2334" s="96"/>
      <c r="CP2334" s="96"/>
      <c r="CQ2334" s="96"/>
      <c r="CR2334" s="96"/>
      <c r="CS2334" s="96"/>
      <c r="CT2334" s="96"/>
      <c r="CU2334" s="96"/>
      <c r="CV2334" s="96"/>
      <c r="CW2334" s="96"/>
      <c r="CX2334" s="96"/>
      <c r="CY2334" s="96"/>
      <c r="CZ2334" s="96"/>
      <c r="DA2334" s="96"/>
      <c r="DB2334" s="96"/>
      <c r="DC2334" s="96"/>
      <c r="DD2334" s="96"/>
      <c r="DE2334" s="96"/>
      <c r="DF2334" s="96"/>
      <c r="DG2334" s="96"/>
      <c r="DH2334" s="96"/>
      <c r="DI2334" s="96"/>
      <c r="DJ2334" s="96"/>
      <c r="DK2334" s="96"/>
      <c r="DL2334" s="96"/>
      <c r="DM2334" s="96"/>
      <c r="DN2334" s="96"/>
      <c r="DO2334" s="96"/>
      <c r="DP2334" s="96"/>
      <c r="DQ2334" s="96"/>
      <c r="DR2334" s="96"/>
      <c r="DS2334" s="96"/>
      <c r="DT2334" s="96"/>
      <c r="DU2334" s="96"/>
      <c r="DV2334" s="96"/>
      <c r="DW2334" s="96"/>
      <c r="DX2334" s="96"/>
      <c r="DY2334" s="96"/>
      <c r="DZ2334" s="96"/>
      <c r="EA2334" s="96"/>
      <c r="EB2334" s="96"/>
      <c r="EC2334" s="96"/>
      <c r="ED2334" s="96"/>
      <c r="EE2334" s="96"/>
      <c r="EF2334" s="96"/>
      <c r="EG2334" s="96"/>
      <c r="EH2334" s="96"/>
      <c r="EI2334" s="96"/>
      <c r="EJ2334" s="96"/>
      <c r="EK2334" s="96"/>
      <c r="EL2334" s="96"/>
      <c r="EM2334" s="96"/>
      <c r="EN2334" s="96"/>
      <c r="EO2334" s="96"/>
      <c r="EP2334" s="96"/>
      <c r="EQ2334" s="96"/>
      <c r="ER2334" s="96"/>
      <c r="ES2334" s="96"/>
      <c r="ET2334" s="96"/>
      <c r="EU2334" s="96"/>
      <c r="EV2334" s="96"/>
      <c r="EW2334" s="96"/>
      <c r="EX2334" s="96"/>
      <c r="EY2334" s="96"/>
      <c r="EZ2334" s="96"/>
      <c r="FA2334" s="96"/>
      <c r="FB2334" s="96"/>
      <c r="FC2334" s="96"/>
      <c r="FD2334" s="96"/>
      <c r="FE2334" s="96"/>
      <c r="FF2334" s="96"/>
      <c r="FG2334" s="96"/>
      <c r="FH2334" s="96"/>
      <c r="FI2334" s="96"/>
      <c r="FJ2334" s="96"/>
      <c r="FK2334" s="96"/>
      <c r="FL2334" s="96"/>
      <c r="FM2334" s="96"/>
      <c r="FN2334" s="96"/>
      <c r="FO2334" s="96"/>
      <c r="FP2334" s="96"/>
      <c r="FQ2334" s="96"/>
      <c r="FR2334" s="96"/>
      <c r="FS2334" s="96"/>
      <c r="FT2334" s="96"/>
      <c r="FU2334" s="96"/>
      <c r="FV2334" s="96"/>
      <c r="FW2334" s="96"/>
      <c r="FX2334" s="96"/>
      <c r="FY2334" s="96"/>
      <c r="FZ2334" s="96"/>
      <c r="GA2334" s="96"/>
      <c r="GB2334" s="96"/>
      <c r="GC2334" s="96"/>
      <c r="GD2334" s="96"/>
      <c r="GE2334" s="96"/>
      <c r="GF2334" s="96"/>
      <c r="GG2334" s="96"/>
      <c r="GH2334" s="96"/>
      <c r="GI2334" s="96"/>
      <c r="GJ2334" s="96"/>
      <c r="GK2334" s="96"/>
      <c r="GL2334" s="96"/>
      <c r="GM2334" s="96"/>
      <c r="GN2334" s="96"/>
      <c r="GO2334" s="96"/>
      <c r="GP2334" s="96"/>
      <c r="GQ2334" s="96"/>
      <c r="GR2334" s="96"/>
      <c r="GS2334" s="96"/>
      <c r="GT2334" s="96"/>
      <c r="GU2334" s="96"/>
      <c r="GV2334" s="96"/>
      <c r="GW2334" s="96"/>
      <c r="GX2334" s="96"/>
      <c r="GY2334" s="96"/>
      <c r="GZ2334" s="96"/>
      <c r="HA2334" s="96"/>
      <c r="HB2334" s="96"/>
      <c r="HC2334" s="96"/>
      <c r="HD2334" s="96"/>
      <c r="HE2334" s="96"/>
      <c r="HF2334" s="96"/>
      <c r="HG2334" s="96"/>
      <c r="HH2334" s="96"/>
      <c r="HI2334" s="96"/>
      <c r="HJ2334" s="96"/>
      <c r="HK2334" s="96"/>
      <c r="HL2334" s="96"/>
      <c r="HM2334" s="96"/>
      <c r="HN2334" s="96"/>
      <c r="HO2334" s="96"/>
      <c r="HP2334" s="96"/>
      <c r="HQ2334" s="96"/>
      <c r="HR2334" s="96"/>
      <c r="HS2334" s="96"/>
      <c r="HT2334" s="96"/>
      <c r="HU2334" s="96"/>
      <c r="HV2334" s="96"/>
      <c r="HW2334" s="96"/>
      <c r="HX2334" s="96"/>
      <c r="HY2334" s="96"/>
      <c r="HZ2334" s="96"/>
      <c r="IA2334" s="96"/>
      <c r="IB2334" s="96"/>
      <c r="IC2334" s="96"/>
      <c r="ID2334" s="96"/>
      <c r="IE2334" s="96"/>
      <c r="IF2334" s="96"/>
      <c r="IG2334" s="96"/>
      <c r="IH2334" s="96"/>
      <c r="II2334" s="96"/>
      <c r="IJ2334" s="96"/>
      <c r="IK2334" s="96"/>
      <c r="IL2334" s="96"/>
      <c r="IM2334" s="96"/>
      <c r="IN2334" s="96"/>
      <c r="IO2334" s="96"/>
      <c r="IP2334" s="96"/>
      <c r="IQ2334" s="96"/>
    </row>
    <row r="2335" spans="1:251" s="78" customFormat="1" ht="10.199999999999999">
      <c r="A2335" s="60" t="s">
        <v>6384</v>
      </c>
      <c r="B2335" s="95" t="s">
        <v>6385</v>
      </c>
      <c r="C2335" s="60">
        <v>430204</v>
      </c>
      <c r="D2335" s="89"/>
      <c r="E2335" s="78" t="s">
        <v>6383</v>
      </c>
      <c r="F2335" s="61"/>
      <c r="G2335" s="96"/>
      <c r="H2335" s="96"/>
      <c r="I2335" s="96"/>
      <c r="J2335" s="96"/>
      <c r="K2335" s="96"/>
      <c r="L2335" s="96"/>
      <c r="M2335" s="96"/>
      <c r="N2335" s="96"/>
      <c r="O2335" s="96"/>
      <c r="P2335" s="96"/>
      <c r="Q2335" s="96"/>
      <c r="R2335" s="96"/>
      <c r="S2335" s="96"/>
      <c r="T2335" s="96"/>
      <c r="U2335" s="96"/>
      <c r="V2335" s="96"/>
      <c r="W2335" s="96"/>
      <c r="X2335" s="96"/>
      <c r="Y2335" s="96"/>
      <c r="Z2335" s="96"/>
      <c r="AA2335" s="96"/>
      <c r="AB2335" s="96"/>
      <c r="AC2335" s="96"/>
      <c r="AD2335" s="96"/>
      <c r="AE2335" s="96"/>
      <c r="AF2335" s="96"/>
      <c r="AG2335" s="96"/>
      <c r="AH2335" s="96"/>
      <c r="AI2335" s="96"/>
      <c r="AJ2335" s="96"/>
      <c r="AK2335" s="96"/>
      <c r="AL2335" s="96"/>
      <c r="AM2335" s="96"/>
      <c r="AN2335" s="96"/>
      <c r="AO2335" s="96"/>
      <c r="AP2335" s="96"/>
      <c r="AQ2335" s="96"/>
      <c r="AR2335" s="96"/>
      <c r="AS2335" s="96"/>
      <c r="AT2335" s="96"/>
      <c r="AU2335" s="96"/>
      <c r="AV2335" s="96"/>
      <c r="AW2335" s="96"/>
      <c r="AX2335" s="96"/>
      <c r="AY2335" s="96"/>
      <c r="AZ2335" s="96"/>
      <c r="BA2335" s="96"/>
      <c r="BB2335" s="96"/>
      <c r="BC2335" s="96"/>
      <c r="BD2335" s="96"/>
      <c r="BE2335" s="96"/>
      <c r="BF2335" s="96"/>
      <c r="BG2335" s="96"/>
      <c r="BH2335" s="96"/>
      <c r="BI2335" s="96"/>
      <c r="BJ2335" s="96"/>
      <c r="BK2335" s="96"/>
      <c r="BL2335" s="96"/>
      <c r="BM2335" s="96"/>
      <c r="BN2335" s="96"/>
      <c r="BO2335" s="96"/>
      <c r="BP2335" s="96"/>
      <c r="BQ2335" s="96"/>
      <c r="BR2335" s="96"/>
      <c r="BS2335" s="96"/>
      <c r="BT2335" s="96"/>
      <c r="BU2335" s="96"/>
      <c r="BV2335" s="96"/>
      <c r="BW2335" s="96"/>
      <c r="BX2335" s="96"/>
      <c r="BY2335" s="96"/>
      <c r="BZ2335" s="96"/>
      <c r="CA2335" s="96"/>
      <c r="CB2335" s="96"/>
      <c r="CC2335" s="96"/>
      <c r="CD2335" s="96"/>
      <c r="CE2335" s="96"/>
      <c r="CF2335" s="96"/>
      <c r="CG2335" s="96"/>
      <c r="CH2335" s="96"/>
      <c r="CI2335" s="96"/>
      <c r="CJ2335" s="96"/>
      <c r="CK2335" s="96"/>
      <c r="CL2335" s="96"/>
      <c r="CM2335" s="96"/>
      <c r="CN2335" s="96"/>
      <c r="CO2335" s="96"/>
      <c r="CP2335" s="96"/>
      <c r="CQ2335" s="96"/>
      <c r="CR2335" s="96"/>
      <c r="CS2335" s="96"/>
      <c r="CT2335" s="96"/>
      <c r="CU2335" s="96"/>
      <c r="CV2335" s="96"/>
      <c r="CW2335" s="96"/>
      <c r="CX2335" s="96"/>
      <c r="CY2335" s="96"/>
      <c r="CZ2335" s="96"/>
      <c r="DA2335" s="96"/>
      <c r="DB2335" s="96"/>
      <c r="DC2335" s="96"/>
      <c r="DD2335" s="96"/>
      <c r="DE2335" s="96"/>
      <c r="DF2335" s="96"/>
      <c r="DG2335" s="96"/>
      <c r="DH2335" s="96"/>
      <c r="DI2335" s="96"/>
      <c r="DJ2335" s="96"/>
      <c r="DK2335" s="96"/>
      <c r="DL2335" s="96"/>
      <c r="DM2335" s="96"/>
      <c r="DN2335" s="96"/>
      <c r="DO2335" s="96"/>
      <c r="DP2335" s="96"/>
      <c r="DQ2335" s="96"/>
      <c r="DR2335" s="96"/>
      <c r="DS2335" s="96"/>
      <c r="DT2335" s="96"/>
      <c r="DU2335" s="96"/>
      <c r="DV2335" s="96"/>
      <c r="DW2335" s="96"/>
      <c r="DX2335" s="96"/>
      <c r="DY2335" s="96"/>
      <c r="DZ2335" s="96"/>
      <c r="EA2335" s="96"/>
      <c r="EB2335" s="96"/>
      <c r="EC2335" s="96"/>
      <c r="ED2335" s="96"/>
      <c r="EE2335" s="96"/>
      <c r="EF2335" s="96"/>
      <c r="EG2335" s="96"/>
      <c r="EH2335" s="96"/>
      <c r="EI2335" s="96"/>
      <c r="EJ2335" s="96"/>
      <c r="EK2335" s="96"/>
      <c r="EL2335" s="96"/>
      <c r="EM2335" s="96"/>
      <c r="EN2335" s="96"/>
      <c r="EO2335" s="96"/>
      <c r="EP2335" s="96"/>
      <c r="EQ2335" s="96"/>
      <c r="ER2335" s="96"/>
      <c r="ES2335" s="96"/>
      <c r="ET2335" s="96"/>
      <c r="EU2335" s="96"/>
      <c r="EV2335" s="96"/>
      <c r="EW2335" s="96"/>
      <c r="EX2335" s="96"/>
      <c r="EY2335" s="96"/>
      <c r="EZ2335" s="96"/>
      <c r="FA2335" s="96"/>
      <c r="FB2335" s="96"/>
      <c r="FC2335" s="96"/>
      <c r="FD2335" s="96"/>
      <c r="FE2335" s="96"/>
      <c r="FF2335" s="96"/>
      <c r="FG2335" s="96"/>
      <c r="FH2335" s="96"/>
      <c r="FI2335" s="96"/>
      <c r="FJ2335" s="96"/>
      <c r="FK2335" s="96"/>
      <c r="FL2335" s="96"/>
      <c r="FM2335" s="96"/>
      <c r="FN2335" s="96"/>
      <c r="FO2335" s="96"/>
      <c r="FP2335" s="96"/>
      <c r="FQ2335" s="96"/>
      <c r="FR2335" s="96"/>
      <c r="FS2335" s="96"/>
      <c r="FT2335" s="96"/>
      <c r="FU2335" s="96"/>
      <c r="FV2335" s="96"/>
      <c r="FW2335" s="96"/>
      <c r="FX2335" s="96"/>
      <c r="FY2335" s="96"/>
      <c r="FZ2335" s="96"/>
      <c r="GA2335" s="96"/>
      <c r="GB2335" s="96"/>
      <c r="GC2335" s="96"/>
      <c r="GD2335" s="96"/>
      <c r="GE2335" s="96"/>
      <c r="GF2335" s="96"/>
      <c r="GG2335" s="96"/>
      <c r="GH2335" s="96"/>
      <c r="GI2335" s="96"/>
      <c r="GJ2335" s="96"/>
      <c r="GK2335" s="96"/>
      <c r="GL2335" s="96"/>
      <c r="GM2335" s="96"/>
      <c r="GN2335" s="96"/>
      <c r="GO2335" s="96"/>
      <c r="GP2335" s="96"/>
      <c r="GQ2335" s="96"/>
      <c r="GR2335" s="96"/>
      <c r="GS2335" s="96"/>
      <c r="GT2335" s="96"/>
      <c r="GU2335" s="96"/>
      <c r="GV2335" s="96"/>
      <c r="GW2335" s="96"/>
      <c r="GX2335" s="96"/>
      <c r="GY2335" s="96"/>
      <c r="GZ2335" s="96"/>
      <c r="HA2335" s="96"/>
      <c r="HB2335" s="96"/>
      <c r="HC2335" s="96"/>
      <c r="HD2335" s="96"/>
      <c r="HE2335" s="96"/>
      <c r="HF2335" s="96"/>
      <c r="HG2335" s="96"/>
      <c r="HH2335" s="96"/>
      <c r="HI2335" s="96"/>
      <c r="HJ2335" s="96"/>
      <c r="HK2335" s="96"/>
      <c r="HL2335" s="96"/>
      <c r="HM2335" s="96"/>
      <c r="HN2335" s="96"/>
      <c r="HO2335" s="96"/>
      <c r="HP2335" s="96"/>
      <c r="HQ2335" s="96"/>
      <c r="HR2335" s="96"/>
      <c r="HS2335" s="96"/>
      <c r="HT2335" s="96"/>
      <c r="HU2335" s="96"/>
      <c r="HV2335" s="96"/>
      <c r="HW2335" s="96"/>
      <c r="HX2335" s="96"/>
      <c r="HY2335" s="96"/>
      <c r="HZ2335" s="96"/>
      <c r="IA2335" s="96"/>
      <c r="IB2335" s="96"/>
      <c r="IC2335" s="96"/>
      <c r="ID2335" s="96"/>
      <c r="IE2335" s="96"/>
      <c r="IF2335" s="96"/>
      <c r="IG2335" s="96"/>
      <c r="IH2335" s="96"/>
      <c r="II2335" s="96"/>
      <c r="IJ2335" s="96"/>
      <c r="IK2335" s="96"/>
      <c r="IL2335" s="96"/>
      <c r="IM2335" s="96"/>
      <c r="IN2335" s="96"/>
      <c r="IO2335" s="96"/>
      <c r="IP2335" s="96"/>
      <c r="IQ2335" s="96"/>
    </row>
    <row r="2336" spans="1:251" s="78" customFormat="1" ht="10.199999999999999">
      <c r="A2336" s="60" t="s">
        <v>6384</v>
      </c>
      <c r="B2336" s="95" t="s">
        <v>6385</v>
      </c>
      <c r="C2336" s="60">
        <v>430206</v>
      </c>
      <c r="D2336" s="89" t="s">
        <v>3215</v>
      </c>
      <c r="E2336" s="78" t="s">
        <v>6389</v>
      </c>
      <c r="F2336" s="61"/>
      <c r="G2336" s="96"/>
      <c r="H2336" s="96"/>
      <c r="I2336" s="96"/>
      <c r="J2336" s="96"/>
      <c r="K2336" s="96"/>
      <c r="L2336" s="96"/>
      <c r="M2336" s="96"/>
      <c r="N2336" s="96"/>
      <c r="O2336" s="96"/>
      <c r="P2336" s="96"/>
      <c r="Q2336" s="96"/>
      <c r="R2336" s="96"/>
      <c r="S2336" s="96"/>
      <c r="T2336" s="96"/>
      <c r="U2336" s="96"/>
      <c r="V2336" s="96"/>
      <c r="W2336" s="96"/>
      <c r="X2336" s="96"/>
      <c r="Y2336" s="96"/>
      <c r="Z2336" s="96"/>
      <c r="AA2336" s="96"/>
      <c r="AB2336" s="96"/>
      <c r="AC2336" s="96"/>
      <c r="AD2336" s="96"/>
      <c r="AE2336" s="96"/>
      <c r="AF2336" s="96"/>
      <c r="AG2336" s="96"/>
      <c r="AH2336" s="96"/>
      <c r="AI2336" s="96"/>
      <c r="AJ2336" s="96"/>
      <c r="AK2336" s="96"/>
      <c r="AL2336" s="96"/>
      <c r="AM2336" s="96"/>
      <c r="AN2336" s="96"/>
      <c r="AO2336" s="96"/>
      <c r="AP2336" s="96"/>
      <c r="AQ2336" s="96"/>
      <c r="AR2336" s="96"/>
      <c r="AS2336" s="96"/>
      <c r="AT2336" s="96"/>
      <c r="AU2336" s="96"/>
      <c r="AV2336" s="96"/>
      <c r="AW2336" s="96"/>
      <c r="AX2336" s="96"/>
      <c r="AY2336" s="96"/>
      <c r="AZ2336" s="96"/>
      <c r="BA2336" s="96"/>
      <c r="BB2336" s="96"/>
      <c r="BC2336" s="96"/>
      <c r="BD2336" s="96"/>
      <c r="BE2336" s="96"/>
      <c r="BF2336" s="96"/>
      <c r="BG2336" s="96"/>
      <c r="BH2336" s="96"/>
      <c r="BI2336" s="96"/>
      <c r="BJ2336" s="96"/>
      <c r="BK2336" s="96"/>
      <c r="BL2336" s="96"/>
      <c r="BM2336" s="96"/>
      <c r="BN2336" s="96"/>
      <c r="BO2336" s="96"/>
      <c r="BP2336" s="96"/>
      <c r="BQ2336" s="96"/>
      <c r="BR2336" s="96"/>
      <c r="BS2336" s="96"/>
      <c r="BT2336" s="96"/>
      <c r="BU2336" s="96"/>
      <c r="BV2336" s="96"/>
      <c r="BW2336" s="96"/>
      <c r="BX2336" s="96"/>
      <c r="BY2336" s="96"/>
      <c r="BZ2336" s="96"/>
      <c r="CA2336" s="96"/>
      <c r="CB2336" s="96"/>
      <c r="CC2336" s="96"/>
      <c r="CD2336" s="96"/>
      <c r="CE2336" s="96"/>
      <c r="CF2336" s="96"/>
      <c r="CG2336" s="96"/>
      <c r="CH2336" s="96"/>
      <c r="CI2336" s="96"/>
      <c r="CJ2336" s="96"/>
      <c r="CK2336" s="96"/>
      <c r="CL2336" s="96"/>
      <c r="CM2336" s="96"/>
      <c r="CN2336" s="96"/>
      <c r="CO2336" s="96"/>
      <c r="CP2336" s="96"/>
      <c r="CQ2336" s="96"/>
      <c r="CR2336" s="96"/>
      <c r="CS2336" s="96"/>
      <c r="CT2336" s="96"/>
      <c r="CU2336" s="96"/>
      <c r="CV2336" s="96"/>
      <c r="CW2336" s="96"/>
      <c r="CX2336" s="96"/>
      <c r="CY2336" s="96"/>
      <c r="CZ2336" s="96"/>
      <c r="DA2336" s="96"/>
      <c r="DB2336" s="96"/>
      <c r="DC2336" s="96"/>
      <c r="DD2336" s="96"/>
      <c r="DE2336" s="96"/>
      <c r="DF2336" s="96"/>
      <c r="DG2336" s="96"/>
      <c r="DH2336" s="96"/>
      <c r="DI2336" s="96"/>
      <c r="DJ2336" s="96"/>
      <c r="DK2336" s="96"/>
      <c r="DL2336" s="96"/>
      <c r="DM2336" s="96"/>
      <c r="DN2336" s="96"/>
      <c r="DO2336" s="96"/>
      <c r="DP2336" s="96"/>
      <c r="DQ2336" s="96"/>
      <c r="DR2336" s="96"/>
      <c r="DS2336" s="96"/>
      <c r="DT2336" s="96"/>
      <c r="DU2336" s="96"/>
      <c r="DV2336" s="96"/>
      <c r="DW2336" s="96"/>
      <c r="DX2336" s="96"/>
      <c r="DY2336" s="96"/>
      <c r="DZ2336" s="96"/>
      <c r="EA2336" s="96"/>
      <c r="EB2336" s="96"/>
      <c r="EC2336" s="96"/>
      <c r="ED2336" s="96"/>
      <c r="EE2336" s="96"/>
      <c r="EF2336" s="96"/>
      <c r="EG2336" s="96"/>
      <c r="EH2336" s="96"/>
      <c r="EI2336" s="96"/>
      <c r="EJ2336" s="96"/>
      <c r="EK2336" s="96"/>
      <c r="EL2336" s="96"/>
      <c r="EM2336" s="96"/>
      <c r="EN2336" s="96"/>
      <c r="EO2336" s="96"/>
      <c r="EP2336" s="96"/>
      <c r="EQ2336" s="96"/>
      <c r="ER2336" s="96"/>
      <c r="ES2336" s="96"/>
      <c r="ET2336" s="96"/>
      <c r="EU2336" s="96"/>
      <c r="EV2336" s="96"/>
      <c r="EW2336" s="96"/>
      <c r="EX2336" s="96"/>
      <c r="EY2336" s="96"/>
      <c r="EZ2336" s="96"/>
      <c r="FA2336" s="96"/>
      <c r="FB2336" s="96"/>
      <c r="FC2336" s="96"/>
      <c r="FD2336" s="96"/>
      <c r="FE2336" s="96"/>
      <c r="FF2336" s="96"/>
      <c r="FG2336" s="96"/>
      <c r="FH2336" s="96"/>
      <c r="FI2336" s="96"/>
      <c r="FJ2336" s="96"/>
      <c r="FK2336" s="96"/>
      <c r="FL2336" s="96"/>
      <c r="FM2336" s="96"/>
      <c r="FN2336" s="96"/>
      <c r="FO2336" s="96"/>
      <c r="FP2336" s="96"/>
      <c r="FQ2336" s="96"/>
      <c r="FR2336" s="96"/>
      <c r="FS2336" s="96"/>
      <c r="FT2336" s="96"/>
      <c r="FU2336" s="96"/>
      <c r="FV2336" s="96"/>
      <c r="FW2336" s="96"/>
      <c r="FX2336" s="96"/>
      <c r="FY2336" s="96"/>
      <c r="FZ2336" s="96"/>
      <c r="GA2336" s="96"/>
      <c r="GB2336" s="96"/>
      <c r="GC2336" s="96"/>
      <c r="GD2336" s="96"/>
      <c r="GE2336" s="96"/>
      <c r="GF2336" s="96"/>
      <c r="GG2336" s="96"/>
      <c r="GH2336" s="96"/>
      <c r="GI2336" s="96"/>
      <c r="GJ2336" s="96"/>
      <c r="GK2336" s="96"/>
      <c r="GL2336" s="96"/>
      <c r="GM2336" s="96"/>
      <c r="GN2336" s="96"/>
      <c r="GO2336" s="96"/>
      <c r="GP2336" s="96"/>
      <c r="GQ2336" s="96"/>
      <c r="GR2336" s="96"/>
      <c r="GS2336" s="96"/>
      <c r="GT2336" s="96"/>
      <c r="GU2336" s="96"/>
      <c r="GV2336" s="96"/>
      <c r="GW2336" s="96"/>
      <c r="GX2336" s="96"/>
      <c r="GY2336" s="96"/>
      <c r="GZ2336" s="96"/>
      <c r="HA2336" s="96"/>
      <c r="HB2336" s="96"/>
      <c r="HC2336" s="96"/>
      <c r="HD2336" s="96"/>
      <c r="HE2336" s="96"/>
      <c r="HF2336" s="96"/>
      <c r="HG2336" s="96"/>
      <c r="HH2336" s="96"/>
      <c r="HI2336" s="96"/>
      <c r="HJ2336" s="96"/>
      <c r="HK2336" s="96"/>
      <c r="HL2336" s="96"/>
      <c r="HM2336" s="96"/>
      <c r="HN2336" s="96"/>
      <c r="HO2336" s="96"/>
      <c r="HP2336" s="96"/>
      <c r="HQ2336" s="96"/>
      <c r="HR2336" s="96"/>
      <c r="HS2336" s="96"/>
      <c r="HT2336" s="96"/>
      <c r="HU2336" s="96"/>
      <c r="HV2336" s="96"/>
      <c r="HW2336" s="96"/>
      <c r="HX2336" s="96"/>
      <c r="HY2336" s="96"/>
      <c r="HZ2336" s="96"/>
      <c r="IA2336" s="96"/>
      <c r="IB2336" s="96"/>
      <c r="IC2336" s="96"/>
      <c r="ID2336" s="96"/>
      <c r="IE2336" s="96"/>
      <c r="IF2336" s="96"/>
      <c r="IG2336" s="96"/>
      <c r="IH2336" s="96"/>
      <c r="II2336" s="96"/>
      <c r="IJ2336" s="96"/>
      <c r="IK2336" s="96"/>
      <c r="IL2336" s="96"/>
      <c r="IM2336" s="96"/>
      <c r="IN2336" s="96"/>
      <c r="IO2336" s="96"/>
      <c r="IP2336" s="96"/>
      <c r="IQ2336" s="96"/>
    </row>
    <row r="2337" spans="1:251" s="78" customFormat="1" ht="10.199999999999999">
      <c r="A2337" s="60" t="s">
        <v>6384</v>
      </c>
      <c r="B2337" s="95" t="s">
        <v>6385</v>
      </c>
      <c r="C2337" s="60">
        <v>430207</v>
      </c>
      <c r="D2337" s="89" t="s">
        <v>3215</v>
      </c>
      <c r="E2337" s="108" t="s">
        <v>6391</v>
      </c>
      <c r="F2337" s="61"/>
      <c r="G2337" s="96"/>
      <c r="H2337" s="96"/>
      <c r="I2337" s="96"/>
      <c r="J2337" s="96"/>
      <c r="K2337" s="96"/>
      <c r="L2337" s="96"/>
      <c r="M2337" s="96"/>
      <c r="N2337" s="96"/>
      <c r="O2337" s="96"/>
      <c r="P2337" s="96"/>
      <c r="Q2337" s="96"/>
      <c r="R2337" s="96"/>
      <c r="S2337" s="96"/>
      <c r="T2337" s="96"/>
      <c r="U2337" s="96"/>
      <c r="V2337" s="96"/>
      <c r="W2337" s="96"/>
      <c r="X2337" s="96"/>
      <c r="Y2337" s="96"/>
      <c r="Z2337" s="96"/>
      <c r="AA2337" s="96"/>
      <c r="AB2337" s="96"/>
      <c r="AC2337" s="96"/>
      <c r="AD2337" s="96"/>
      <c r="AE2337" s="96"/>
      <c r="AF2337" s="96"/>
      <c r="AG2337" s="96"/>
      <c r="AH2337" s="96"/>
      <c r="AI2337" s="96"/>
      <c r="AJ2337" s="96"/>
      <c r="AK2337" s="96"/>
      <c r="AL2337" s="96"/>
      <c r="AM2337" s="96"/>
      <c r="AN2337" s="96"/>
      <c r="AO2337" s="96"/>
      <c r="AP2337" s="96"/>
      <c r="AQ2337" s="96"/>
      <c r="AR2337" s="96"/>
      <c r="AS2337" s="96"/>
      <c r="AT2337" s="96"/>
      <c r="AU2337" s="96"/>
      <c r="AV2337" s="96"/>
      <c r="AW2337" s="96"/>
      <c r="AX2337" s="96"/>
      <c r="AY2337" s="96"/>
      <c r="AZ2337" s="96"/>
      <c r="BA2337" s="96"/>
      <c r="BB2337" s="96"/>
      <c r="BC2337" s="96"/>
      <c r="BD2337" s="96"/>
      <c r="BE2337" s="96"/>
      <c r="BF2337" s="96"/>
      <c r="BG2337" s="96"/>
      <c r="BH2337" s="96"/>
      <c r="BI2337" s="96"/>
      <c r="BJ2337" s="96"/>
      <c r="BK2337" s="96"/>
      <c r="BL2337" s="96"/>
      <c r="BM2337" s="96"/>
      <c r="BN2337" s="96"/>
      <c r="BO2337" s="96"/>
      <c r="BP2337" s="96"/>
      <c r="BQ2337" s="96"/>
      <c r="BR2337" s="96"/>
      <c r="BS2337" s="96"/>
      <c r="BT2337" s="96"/>
      <c r="BU2337" s="96"/>
      <c r="BV2337" s="96"/>
      <c r="BW2337" s="96"/>
      <c r="BX2337" s="96"/>
      <c r="BY2337" s="96"/>
      <c r="BZ2337" s="96"/>
      <c r="CA2337" s="96"/>
      <c r="CB2337" s="96"/>
      <c r="CC2337" s="96"/>
      <c r="CD2337" s="96"/>
      <c r="CE2337" s="96"/>
      <c r="CF2337" s="96"/>
      <c r="CG2337" s="96"/>
      <c r="CH2337" s="96"/>
      <c r="CI2337" s="96"/>
      <c r="CJ2337" s="96"/>
      <c r="CK2337" s="96"/>
      <c r="CL2337" s="96"/>
      <c r="CM2337" s="96"/>
      <c r="CN2337" s="96"/>
      <c r="CO2337" s="96"/>
      <c r="CP2337" s="96"/>
      <c r="CQ2337" s="96"/>
      <c r="CR2337" s="96"/>
      <c r="CS2337" s="96"/>
      <c r="CT2337" s="96"/>
      <c r="CU2337" s="96"/>
      <c r="CV2337" s="96"/>
      <c r="CW2337" s="96"/>
      <c r="CX2337" s="96"/>
      <c r="CY2337" s="96"/>
      <c r="CZ2337" s="96"/>
      <c r="DA2337" s="96"/>
      <c r="DB2337" s="96"/>
      <c r="DC2337" s="96"/>
      <c r="DD2337" s="96"/>
      <c r="DE2337" s="96"/>
      <c r="DF2337" s="96"/>
      <c r="DG2337" s="96"/>
      <c r="DH2337" s="96"/>
      <c r="DI2337" s="96"/>
      <c r="DJ2337" s="96"/>
      <c r="DK2337" s="96"/>
      <c r="DL2337" s="96"/>
      <c r="DM2337" s="96"/>
      <c r="DN2337" s="96"/>
      <c r="DO2337" s="96"/>
      <c r="DP2337" s="96"/>
      <c r="DQ2337" s="96"/>
      <c r="DR2337" s="96"/>
      <c r="DS2337" s="96"/>
      <c r="DT2337" s="96"/>
      <c r="DU2337" s="96"/>
      <c r="DV2337" s="96"/>
      <c r="DW2337" s="96"/>
      <c r="DX2337" s="96"/>
      <c r="DY2337" s="96"/>
      <c r="DZ2337" s="96"/>
      <c r="EA2337" s="96"/>
      <c r="EB2337" s="96"/>
      <c r="EC2337" s="96"/>
      <c r="ED2337" s="96"/>
      <c r="EE2337" s="96"/>
      <c r="EF2337" s="96"/>
      <c r="EG2337" s="96"/>
      <c r="EH2337" s="96"/>
      <c r="EI2337" s="96"/>
      <c r="EJ2337" s="96"/>
      <c r="EK2337" s="96"/>
      <c r="EL2337" s="96"/>
      <c r="EM2337" s="96"/>
      <c r="EN2337" s="96"/>
      <c r="EO2337" s="96"/>
      <c r="EP2337" s="96"/>
      <c r="EQ2337" s="96"/>
      <c r="ER2337" s="96"/>
      <c r="ES2337" s="96"/>
      <c r="ET2337" s="96"/>
      <c r="EU2337" s="96"/>
      <c r="EV2337" s="96"/>
      <c r="EW2337" s="96"/>
      <c r="EX2337" s="96"/>
      <c r="EY2337" s="96"/>
      <c r="EZ2337" s="96"/>
      <c r="FA2337" s="96"/>
      <c r="FB2337" s="96"/>
      <c r="FC2337" s="96"/>
      <c r="FD2337" s="96"/>
      <c r="FE2337" s="96"/>
      <c r="FF2337" s="96"/>
      <c r="FG2337" s="96"/>
      <c r="FH2337" s="96"/>
      <c r="FI2337" s="96"/>
      <c r="FJ2337" s="96"/>
      <c r="FK2337" s="96"/>
      <c r="FL2337" s="96"/>
      <c r="FM2337" s="96"/>
      <c r="FN2337" s="96"/>
      <c r="FO2337" s="96"/>
      <c r="FP2337" s="96"/>
      <c r="FQ2337" s="96"/>
      <c r="FR2337" s="96"/>
      <c r="FS2337" s="96"/>
      <c r="FT2337" s="96"/>
      <c r="FU2337" s="96"/>
      <c r="FV2337" s="96"/>
      <c r="FW2337" s="96"/>
      <c r="FX2337" s="96"/>
      <c r="FY2337" s="96"/>
      <c r="FZ2337" s="96"/>
      <c r="GA2337" s="96"/>
      <c r="GB2337" s="96"/>
      <c r="GC2337" s="96"/>
      <c r="GD2337" s="96"/>
      <c r="GE2337" s="96"/>
      <c r="GF2337" s="96"/>
      <c r="GG2337" s="96"/>
      <c r="GH2337" s="96"/>
      <c r="GI2337" s="96"/>
      <c r="GJ2337" s="96"/>
      <c r="GK2337" s="96"/>
      <c r="GL2337" s="96"/>
      <c r="GM2337" s="96"/>
      <c r="GN2337" s="96"/>
      <c r="GO2337" s="96"/>
      <c r="GP2337" s="96"/>
      <c r="GQ2337" s="96"/>
      <c r="GR2337" s="96"/>
      <c r="GS2337" s="96"/>
      <c r="GT2337" s="96"/>
      <c r="GU2337" s="96"/>
      <c r="GV2337" s="96"/>
      <c r="GW2337" s="96"/>
      <c r="GX2337" s="96"/>
      <c r="GY2337" s="96"/>
      <c r="GZ2337" s="96"/>
      <c r="HA2337" s="96"/>
      <c r="HB2337" s="96"/>
      <c r="HC2337" s="96"/>
      <c r="HD2337" s="96"/>
      <c r="HE2337" s="96"/>
      <c r="HF2337" s="96"/>
      <c r="HG2337" s="96"/>
      <c r="HH2337" s="96"/>
      <c r="HI2337" s="96"/>
      <c r="HJ2337" s="96"/>
      <c r="HK2337" s="96"/>
      <c r="HL2337" s="96"/>
      <c r="HM2337" s="96"/>
      <c r="HN2337" s="96"/>
      <c r="HO2337" s="96"/>
      <c r="HP2337" s="96"/>
      <c r="HQ2337" s="96"/>
      <c r="HR2337" s="96"/>
      <c r="HS2337" s="96"/>
      <c r="HT2337" s="96"/>
      <c r="HU2337" s="96"/>
      <c r="HV2337" s="96"/>
      <c r="HW2337" s="96"/>
      <c r="HX2337" s="96"/>
      <c r="HY2337" s="96"/>
      <c r="HZ2337" s="96"/>
      <c r="IA2337" s="96"/>
      <c r="IB2337" s="96"/>
      <c r="IC2337" s="96"/>
      <c r="ID2337" s="96"/>
      <c r="IE2337" s="96"/>
      <c r="IF2337" s="96"/>
      <c r="IG2337" s="96"/>
      <c r="IH2337" s="96"/>
      <c r="II2337" s="96"/>
      <c r="IJ2337" s="96"/>
      <c r="IK2337" s="96"/>
      <c r="IL2337" s="96"/>
      <c r="IM2337" s="96"/>
      <c r="IN2337" s="96"/>
      <c r="IO2337" s="96"/>
      <c r="IP2337" s="96"/>
      <c r="IQ2337" s="96"/>
    </row>
    <row r="2338" spans="1:251" s="78" customFormat="1" ht="10.199999999999999">
      <c r="A2338" s="60" t="s">
        <v>6384</v>
      </c>
      <c r="B2338" s="95" t="s">
        <v>6385</v>
      </c>
      <c r="C2338" s="60">
        <v>430208</v>
      </c>
      <c r="D2338" s="89"/>
      <c r="E2338" s="108" t="s">
        <v>6393</v>
      </c>
      <c r="F2338" s="61"/>
      <c r="G2338" s="96"/>
      <c r="H2338" s="96"/>
      <c r="I2338" s="96"/>
      <c r="J2338" s="96"/>
      <c r="K2338" s="96"/>
      <c r="L2338" s="96"/>
      <c r="M2338" s="96"/>
      <c r="N2338" s="96"/>
      <c r="O2338" s="96"/>
      <c r="P2338" s="96"/>
      <c r="Q2338" s="96"/>
      <c r="R2338" s="96"/>
      <c r="S2338" s="96"/>
      <c r="T2338" s="96"/>
      <c r="U2338" s="96"/>
      <c r="V2338" s="96"/>
      <c r="W2338" s="96"/>
      <c r="X2338" s="96"/>
      <c r="Y2338" s="96"/>
      <c r="Z2338" s="96"/>
      <c r="AA2338" s="96"/>
      <c r="AB2338" s="96"/>
      <c r="AC2338" s="96"/>
      <c r="AD2338" s="96"/>
      <c r="AE2338" s="96"/>
      <c r="AF2338" s="96"/>
      <c r="AG2338" s="96"/>
      <c r="AH2338" s="96"/>
      <c r="AI2338" s="96"/>
      <c r="AJ2338" s="96"/>
      <c r="AK2338" s="96"/>
      <c r="AL2338" s="96"/>
      <c r="AM2338" s="96"/>
      <c r="AN2338" s="96"/>
      <c r="AO2338" s="96"/>
      <c r="AP2338" s="96"/>
      <c r="AQ2338" s="96"/>
      <c r="AR2338" s="96"/>
      <c r="AS2338" s="96"/>
      <c r="AT2338" s="96"/>
      <c r="AU2338" s="96"/>
      <c r="AV2338" s="96"/>
      <c r="AW2338" s="96"/>
      <c r="AX2338" s="96"/>
      <c r="AY2338" s="96"/>
      <c r="AZ2338" s="96"/>
      <c r="BA2338" s="96"/>
      <c r="BB2338" s="96"/>
      <c r="BC2338" s="96"/>
      <c r="BD2338" s="96"/>
      <c r="BE2338" s="96"/>
      <c r="BF2338" s="96"/>
      <c r="BG2338" s="96"/>
      <c r="BH2338" s="96"/>
      <c r="BI2338" s="96"/>
      <c r="BJ2338" s="96"/>
      <c r="BK2338" s="96"/>
      <c r="BL2338" s="96"/>
      <c r="BM2338" s="96"/>
      <c r="BN2338" s="96"/>
      <c r="BO2338" s="96"/>
      <c r="BP2338" s="96"/>
      <c r="BQ2338" s="96"/>
      <c r="BR2338" s="96"/>
      <c r="BS2338" s="96"/>
      <c r="BT2338" s="96"/>
      <c r="BU2338" s="96"/>
      <c r="BV2338" s="96"/>
      <c r="BW2338" s="96"/>
      <c r="BX2338" s="96"/>
      <c r="BY2338" s="96"/>
      <c r="BZ2338" s="96"/>
      <c r="CA2338" s="96"/>
      <c r="CB2338" s="96"/>
      <c r="CC2338" s="96"/>
      <c r="CD2338" s="96"/>
      <c r="CE2338" s="96"/>
      <c r="CF2338" s="96"/>
      <c r="CG2338" s="96"/>
      <c r="CH2338" s="96"/>
      <c r="CI2338" s="96"/>
      <c r="CJ2338" s="96"/>
      <c r="CK2338" s="96"/>
      <c r="CL2338" s="96"/>
      <c r="CM2338" s="96"/>
      <c r="CN2338" s="96"/>
      <c r="CO2338" s="96"/>
      <c r="CP2338" s="96"/>
      <c r="CQ2338" s="96"/>
      <c r="CR2338" s="96"/>
      <c r="CS2338" s="96"/>
      <c r="CT2338" s="96"/>
      <c r="CU2338" s="96"/>
      <c r="CV2338" s="96"/>
      <c r="CW2338" s="96"/>
      <c r="CX2338" s="96"/>
      <c r="CY2338" s="96"/>
      <c r="CZ2338" s="96"/>
      <c r="DA2338" s="96"/>
      <c r="DB2338" s="96"/>
      <c r="DC2338" s="96"/>
      <c r="DD2338" s="96"/>
      <c r="DE2338" s="96"/>
      <c r="DF2338" s="96"/>
      <c r="DG2338" s="96"/>
      <c r="DH2338" s="96"/>
      <c r="DI2338" s="96"/>
      <c r="DJ2338" s="96"/>
      <c r="DK2338" s="96"/>
      <c r="DL2338" s="96"/>
      <c r="DM2338" s="96"/>
      <c r="DN2338" s="96"/>
      <c r="DO2338" s="96"/>
      <c r="DP2338" s="96"/>
      <c r="DQ2338" s="96"/>
      <c r="DR2338" s="96"/>
      <c r="DS2338" s="96"/>
      <c r="DT2338" s="96"/>
      <c r="DU2338" s="96"/>
      <c r="DV2338" s="96"/>
      <c r="DW2338" s="96"/>
      <c r="DX2338" s="96"/>
      <c r="DY2338" s="96"/>
      <c r="DZ2338" s="96"/>
      <c r="EA2338" s="96"/>
      <c r="EB2338" s="96"/>
      <c r="EC2338" s="96"/>
      <c r="ED2338" s="96"/>
      <c r="EE2338" s="96"/>
      <c r="EF2338" s="96"/>
      <c r="EG2338" s="96"/>
      <c r="EH2338" s="96"/>
      <c r="EI2338" s="96"/>
      <c r="EJ2338" s="96"/>
      <c r="EK2338" s="96"/>
      <c r="EL2338" s="96"/>
      <c r="EM2338" s="96"/>
      <c r="EN2338" s="96"/>
      <c r="EO2338" s="96"/>
      <c r="EP2338" s="96"/>
      <c r="EQ2338" s="96"/>
      <c r="ER2338" s="96"/>
      <c r="ES2338" s="96"/>
      <c r="ET2338" s="96"/>
      <c r="EU2338" s="96"/>
      <c r="EV2338" s="96"/>
      <c r="EW2338" s="96"/>
      <c r="EX2338" s="96"/>
      <c r="EY2338" s="96"/>
      <c r="EZ2338" s="96"/>
      <c r="FA2338" s="96"/>
      <c r="FB2338" s="96"/>
      <c r="FC2338" s="96"/>
      <c r="FD2338" s="96"/>
      <c r="FE2338" s="96"/>
      <c r="FF2338" s="96"/>
      <c r="FG2338" s="96"/>
      <c r="FH2338" s="96"/>
      <c r="FI2338" s="96"/>
      <c r="FJ2338" s="96"/>
      <c r="FK2338" s="96"/>
      <c r="FL2338" s="96"/>
      <c r="FM2338" s="96"/>
      <c r="FN2338" s="96"/>
      <c r="FO2338" s="96"/>
      <c r="FP2338" s="96"/>
      <c r="FQ2338" s="96"/>
      <c r="FR2338" s="96"/>
      <c r="FS2338" s="96"/>
      <c r="FT2338" s="96"/>
      <c r="FU2338" s="96"/>
      <c r="FV2338" s="96"/>
      <c r="FW2338" s="96"/>
      <c r="FX2338" s="96"/>
      <c r="FY2338" s="96"/>
      <c r="FZ2338" s="96"/>
      <c r="GA2338" s="96"/>
      <c r="GB2338" s="96"/>
      <c r="GC2338" s="96"/>
      <c r="GD2338" s="96"/>
      <c r="GE2338" s="96"/>
      <c r="GF2338" s="96"/>
      <c r="GG2338" s="96"/>
      <c r="GH2338" s="96"/>
      <c r="GI2338" s="96"/>
      <c r="GJ2338" s="96"/>
      <c r="GK2338" s="96"/>
      <c r="GL2338" s="96"/>
      <c r="GM2338" s="96"/>
      <c r="GN2338" s="96"/>
      <c r="GO2338" s="96"/>
      <c r="GP2338" s="96"/>
      <c r="GQ2338" s="96"/>
      <c r="GR2338" s="96"/>
      <c r="GS2338" s="96"/>
      <c r="GT2338" s="96"/>
      <c r="GU2338" s="96"/>
      <c r="GV2338" s="96"/>
      <c r="GW2338" s="96"/>
      <c r="GX2338" s="96"/>
      <c r="GY2338" s="96"/>
      <c r="GZ2338" s="96"/>
      <c r="HA2338" s="96"/>
      <c r="HB2338" s="96"/>
      <c r="HC2338" s="96"/>
      <c r="HD2338" s="96"/>
      <c r="HE2338" s="96"/>
      <c r="HF2338" s="96"/>
      <c r="HG2338" s="96"/>
      <c r="HH2338" s="96"/>
      <c r="HI2338" s="96"/>
      <c r="HJ2338" s="96"/>
      <c r="HK2338" s="96"/>
      <c r="HL2338" s="96"/>
      <c r="HM2338" s="96"/>
      <c r="HN2338" s="96"/>
      <c r="HO2338" s="96"/>
      <c r="HP2338" s="96"/>
      <c r="HQ2338" s="96"/>
      <c r="HR2338" s="96"/>
      <c r="HS2338" s="96"/>
      <c r="HT2338" s="96"/>
      <c r="HU2338" s="96"/>
      <c r="HV2338" s="96"/>
      <c r="HW2338" s="96"/>
      <c r="HX2338" s="96"/>
      <c r="HY2338" s="96"/>
      <c r="HZ2338" s="96"/>
      <c r="IA2338" s="96"/>
      <c r="IB2338" s="96"/>
      <c r="IC2338" s="96"/>
      <c r="ID2338" s="96"/>
      <c r="IE2338" s="96"/>
      <c r="IF2338" s="96"/>
      <c r="IG2338" s="96"/>
      <c r="IH2338" s="96"/>
      <c r="II2338" s="96"/>
      <c r="IJ2338" s="96"/>
      <c r="IK2338" s="96"/>
      <c r="IL2338" s="96"/>
      <c r="IM2338" s="96"/>
      <c r="IN2338" s="96"/>
      <c r="IO2338" s="96"/>
      <c r="IP2338" s="96"/>
      <c r="IQ2338" s="96"/>
    </row>
    <row r="2339" spans="1:251" s="78" customFormat="1" ht="10.199999999999999">
      <c r="A2339" s="60" t="s">
        <v>6384</v>
      </c>
      <c r="B2339" s="95" t="s">
        <v>6385</v>
      </c>
      <c r="C2339" s="60">
        <v>430299</v>
      </c>
      <c r="D2339" s="89"/>
      <c r="E2339" s="108" t="s">
        <v>6399</v>
      </c>
      <c r="F2339" s="61"/>
      <c r="G2339" s="96"/>
      <c r="H2339" s="96"/>
      <c r="I2339" s="96"/>
      <c r="J2339" s="96"/>
      <c r="K2339" s="96"/>
      <c r="L2339" s="96"/>
      <c r="M2339" s="96"/>
      <c r="N2339" s="96"/>
      <c r="O2339" s="96"/>
      <c r="P2339" s="96"/>
      <c r="Q2339" s="96"/>
      <c r="R2339" s="96"/>
      <c r="S2339" s="96"/>
      <c r="T2339" s="96"/>
      <c r="U2339" s="96"/>
      <c r="V2339" s="96"/>
      <c r="W2339" s="96"/>
      <c r="X2339" s="96"/>
      <c r="Y2339" s="96"/>
      <c r="Z2339" s="96"/>
      <c r="AA2339" s="96"/>
      <c r="AB2339" s="96"/>
      <c r="AC2339" s="96"/>
      <c r="AD2339" s="96"/>
      <c r="AE2339" s="96"/>
      <c r="AF2339" s="96"/>
      <c r="AG2339" s="96"/>
      <c r="AH2339" s="96"/>
      <c r="AI2339" s="96"/>
      <c r="AJ2339" s="96"/>
      <c r="AK2339" s="96"/>
      <c r="AL2339" s="96"/>
      <c r="AM2339" s="96"/>
      <c r="AN2339" s="96"/>
      <c r="AO2339" s="96"/>
      <c r="AP2339" s="96"/>
      <c r="AQ2339" s="96"/>
      <c r="AR2339" s="96"/>
      <c r="AS2339" s="96"/>
      <c r="AT2339" s="96"/>
      <c r="AU2339" s="96"/>
      <c r="AV2339" s="96"/>
      <c r="AW2339" s="96"/>
      <c r="AX2339" s="96"/>
      <c r="AY2339" s="96"/>
      <c r="AZ2339" s="96"/>
      <c r="BA2339" s="96"/>
      <c r="BB2339" s="96"/>
      <c r="BC2339" s="96"/>
      <c r="BD2339" s="96"/>
      <c r="BE2339" s="96"/>
      <c r="BF2339" s="96"/>
      <c r="BG2339" s="96"/>
      <c r="BH2339" s="96"/>
      <c r="BI2339" s="96"/>
      <c r="BJ2339" s="96"/>
      <c r="BK2339" s="96"/>
      <c r="BL2339" s="96"/>
      <c r="BM2339" s="96"/>
      <c r="BN2339" s="96"/>
      <c r="BO2339" s="96"/>
      <c r="BP2339" s="96"/>
      <c r="BQ2339" s="96"/>
      <c r="BR2339" s="96"/>
      <c r="BS2339" s="96"/>
      <c r="BT2339" s="96"/>
      <c r="BU2339" s="96"/>
      <c r="BV2339" s="96"/>
      <c r="BW2339" s="96"/>
      <c r="BX2339" s="96"/>
      <c r="BY2339" s="96"/>
      <c r="BZ2339" s="96"/>
      <c r="CA2339" s="96"/>
      <c r="CB2339" s="96"/>
      <c r="CC2339" s="96"/>
      <c r="CD2339" s="96"/>
      <c r="CE2339" s="96"/>
      <c r="CF2339" s="96"/>
      <c r="CG2339" s="96"/>
      <c r="CH2339" s="96"/>
      <c r="CI2339" s="96"/>
      <c r="CJ2339" s="96"/>
      <c r="CK2339" s="96"/>
      <c r="CL2339" s="96"/>
      <c r="CM2339" s="96"/>
      <c r="CN2339" s="96"/>
      <c r="CO2339" s="96"/>
      <c r="CP2339" s="96"/>
      <c r="CQ2339" s="96"/>
      <c r="CR2339" s="96"/>
      <c r="CS2339" s="96"/>
      <c r="CT2339" s="96"/>
      <c r="CU2339" s="96"/>
      <c r="CV2339" s="96"/>
      <c r="CW2339" s="96"/>
      <c r="CX2339" s="96"/>
      <c r="CY2339" s="96"/>
      <c r="CZ2339" s="96"/>
      <c r="DA2339" s="96"/>
      <c r="DB2339" s="96"/>
      <c r="DC2339" s="96"/>
      <c r="DD2339" s="96"/>
      <c r="DE2339" s="96"/>
      <c r="DF2339" s="96"/>
      <c r="DG2339" s="96"/>
      <c r="DH2339" s="96"/>
      <c r="DI2339" s="96"/>
      <c r="DJ2339" s="96"/>
      <c r="DK2339" s="96"/>
      <c r="DL2339" s="96"/>
      <c r="DM2339" s="96"/>
      <c r="DN2339" s="96"/>
      <c r="DO2339" s="96"/>
      <c r="DP2339" s="96"/>
      <c r="DQ2339" s="96"/>
      <c r="DR2339" s="96"/>
      <c r="DS2339" s="96"/>
      <c r="DT2339" s="96"/>
      <c r="DU2339" s="96"/>
      <c r="DV2339" s="96"/>
      <c r="DW2339" s="96"/>
      <c r="DX2339" s="96"/>
      <c r="DY2339" s="96"/>
      <c r="DZ2339" s="96"/>
      <c r="EA2339" s="96"/>
      <c r="EB2339" s="96"/>
      <c r="EC2339" s="96"/>
      <c r="ED2339" s="96"/>
      <c r="EE2339" s="96"/>
      <c r="EF2339" s="96"/>
      <c r="EG2339" s="96"/>
      <c r="EH2339" s="96"/>
      <c r="EI2339" s="96"/>
      <c r="EJ2339" s="96"/>
      <c r="EK2339" s="96"/>
      <c r="EL2339" s="96"/>
      <c r="EM2339" s="96"/>
      <c r="EN2339" s="96"/>
      <c r="EO2339" s="96"/>
      <c r="EP2339" s="96"/>
      <c r="EQ2339" s="96"/>
      <c r="ER2339" s="96"/>
      <c r="ES2339" s="96"/>
      <c r="ET2339" s="96"/>
      <c r="EU2339" s="96"/>
      <c r="EV2339" s="96"/>
      <c r="EW2339" s="96"/>
      <c r="EX2339" s="96"/>
      <c r="EY2339" s="96"/>
      <c r="EZ2339" s="96"/>
      <c r="FA2339" s="96"/>
      <c r="FB2339" s="96"/>
      <c r="FC2339" s="96"/>
      <c r="FD2339" s="96"/>
      <c r="FE2339" s="96"/>
      <c r="FF2339" s="96"/>
      <c r="FG2339" s="96"/>
      <c r="FH2339" s="96"/>
      <c r="FI2339" s="96"/>
      <c r="FJ2339" s="96"/>
      <c r="FK2339" s="96"/>
      <c r="FL2339" s="96"/>
      <c r="FM2339" s="96"/>
      <c r="FN2339" s="96"/>
      <c r="FO2339" s="96"/>
      <c r="FP2339" s="96"/>
      <c r="FQ2339" s="96"/>
      <c r="FR2339" s="96"/>
      <c r="FS2339" s="96"/>
      <c r="FT2339" s="96"/>
      <c r="FU2339" s="96"/>
      <c r="FV2339" s="96"/>
      <c r="FW2339" s="96"/>
      <c r="FX2339" s="96"/>
      <c r="FY2339" s="96"/>
      <c r="FZ2339" s="96"/>
      <c r="GA2339" s="96"/>
      <c r="GB2339" s="96"/>
      <c r="GC2339" s="96"/>
      <c r="GD2339" s="96"/>
      <c r="GE2339" s="96"/>
      <c r="GF2339" s="96"/>
      <c r="GG2339" s="96"/>
      <c r="GH2339" s="96"/>
      <c r="GI2339" s="96"/>
      <c r="GJ2339" s="96"/>
      <c r="GK2339" s="96"/>
      <c r="GL2339" s="96"/>
      <c r="GM2339" s="96"/>
      <c r="GN2339" s="96"/>
      <c r="GO2339" s="96"/>
      <c r="GP2339" s="96"/>
      <c r="GQ2339" s="96"/>
      <c r="GR2339" s="96"/>
      <c r="GS2339" s="96"/>
      <c r="GT2339" s="96"/>
      <c r="GU2339" s="96"/>
      <c r="GV2339" s="96"/>
      <c r="GW2339" s="96"/>
      <c r="GX2339" s="96"/>
      <c r="GY2339" s="96"/>
      <c r="GZ2339" s="96"/>
      <c r="HA2339" s="96"/>
      <c r="HB2339" s="96"/>
      <c r="HC2339" s="96"/>
      <c r="HD2339" s="96"/>
      <c r="HE2339" s="96"/>
      <c r="HF2339" s="96"/>
      <c r="HG2339" s="96"/>
      <c r="HH2339" s="96"/>
      <c r="HI2339" s="96"/>
      <c r="HJ2339" s="96"/>
      <c r="HK2339" s="96"/>
      <c r="HL2339" s="96"/>
      <c r="HM2339" s="96"/>
      <c r="HN2339" s="96"/>
      <c r="HO2339" s="96"/>
      <c r="HP2339" s="96"/>
      <c r="HQ2339" s="96"/>
      <c r="HR2339" s="96"/>
      <c r="HS2339" s="96"/>
      <c r="HT2339" s="96"/>
      <c r="HU2339" s="96"/>
      <c r="HV2339" s="96"/>
      <c r="HW2339" s="96"/>
      <c r="HX2339" s="96"/>
      <c r="HY2339" s="96"/>
      <c r="HZ2339" s="96"/>
      <c r="IA2339" s="96"/>
      <c r="IB2339" s="96"/>
      <c r="IC2339" s="96"/>
      <c r="ID2339" s="96"/>
      <c r="IE2339" s="96"/>
      <c r="IF2339" s="96"/>
      <c r="IG2339" s="96"/>
      <c r="IH2339" s="96"/>
      <c r="II2339" s="96"/>
      <c r="IJ2339" s="96"/>
      <c r="IK2339" s="96"/>
      <c r="IL2339" s="96"/>
      <c r="IM2339" s="96"/>
      <c r="IN2339" s="96"/>
      <c r="IO2339" s="96"/>
      <c r="IP2339" s="96"/>
      <c r="IQ2339" s="96"/>
    </row>
    <row r="2340" spans="1:251" s="78" customFormat="1" ht="10.199999999999999">
      <c r="A2340" s="110">
        <v>210299</v>
      </c>
      <c r="B2340" s="115" t="s">
        <v>6385</v>
      </c>
      <c r="C2340" s="112">
        <v>450105</v>
      </c>
      <c r="D2340" s="106"/>
      <c r="E2340" s="110" t="s">
        <v>6837</v>
      </c>
      <c r="F2340" s="61"/>
      <c r="G2340" s="96"/>
      <c r="H2340" s="96"/>
      <c r="I2340" s="96"/>
      <c r="J2340" s="96"/>
      <c r="K2340" s="96"/>
      <c r="L2340" s="96"/>
      <c r="M2340" s="96"/>
      <c r="N2340" s="96"/>
      <c r="O2340" s="96"/>
      <c r="P2340" s="96"/>
      <c r="Q2340" s="96"/>
      <c r="R2340" s="96"/>
      <c r="S2340" s="96"/>
      <c r="T2340" s="96"/>
      <c r="U2340" s="96"/>
      <c r="V2340" s="96"/>
      <c r="W2340" s="96"/>
      <c r="X2340" s="96"/>
      <c r="Y2340" s="96"/>
      <c r="Z2340" s="96"/>
      <c r="AA2340" s="96"/>
      <c r="AB2340" s="96"/>
      <c r="AC2340" s="96"/>
      <c r="AD2340" s="96"/>
      <c r="AE2340" s="96"/>
      <c r="AF2340" s="96"/>
      <c r="AG2340" s="96"/>
      <c r="AH2340" s="96"/>
      <c r="AI2340" s="96"/>
      <c r="AJ2340" s="96"/>
      <c r="AK2340" s="96"/>
      <c r="AL2340" s="96"/>
      <c r="AM2340" s="96"/>
      <c r="AN2340" s="96"/>
      <c r="AO2340" s="96"/>
      <c r="AP2340" s="96"/>
      <c r="AQ2340" s="96"/>
      <c r="AR2340" s="96"/>
      <c r="AS2340" s="96"/>
      <c r="AT2340" s="96"/>
      <c r="AU2340" s="96"/>
      <c r="AV2340" s="96"/>
      <c r="AW2340" s="96"/>
      <c r="AX2340" s="96"/>
      <c r="AY2340" s="96"/>
      <c r="AZ2340" s="96"/>
      <c r="BA2340" s="96"/>
      <c r="BB2340" s="96"/>
      <c r="BC2340" s="96"/>
      <c r="BD2340" s="96"/>
      <c r="BE2340" s="96"/>
      <c r="BF2340" s="96"/>
      <c r="BG2340" s="96"/>
      <c r="BH2340" s="96"/>
      <c r="BI2340" s="96"/>
      <c r="BJ2340" s="96"/>
      <c r="BK2340" s="96"/>
      <c r="BL2340" s="96"/>
      <c r="BM2340" s="96"/>
      <c r="BN2340" s="96"/>
      <c r="BO2340" s="96"/>
      <c r="BP2340" s="96"/>
      <c r="BQ2340" s="96"/>
      <c r="BR2340" s="96"/>
      <c r="BS2340" s="96"/>
      <c r="BT2340" s="96"/>
      <c r="BU2340" s="96"/>
      <c r="BV2340" s="96"/>
      <c r="BW2340" s="96"/>
      <c r="BX2340" s="96"/>
      <c r="BY2340" s="96"/>
      <c r="BZ2340" s="96"/>
      <c r="CA2340" s="96"/>
      <c r="CB2340" s="96"/>
      <c r="CC2340" s="96"/>
      <c r="CD2340" s="96"/>
      <c r="CE2340" s="96"/>
      <c r="CF2340" s="96"/>
      <c r="CG2340" s="96"/>
      <c r="CH2340" s="96"/>
      <c r="CI2340" s="96"/>
      <c r="CJ2340" s="96"/>
      <c r="CK2340" s="96"/>
      <c r="CL2340" s="96"/>
      <c r="CM2340" s="96"/>
      <c r="CN2340" s="96"/>
      <c r="CO2340" s="96"/>
      <c r="CP2340" s="96"/>
      <c r="CQ2340" s="96"/>
      <c r="CR2340" s="96"/>
      <c r="CS2340" s="96"/>
      <c r="CT2340" s="96"/>
      <c r="CU2340" s="96"/>
      <c r="CV2340" s="96"/>
      <c r="CW2340" s="96"/>
      <c r="CX2340" s="96"/>
      <c r="CY2340" s="96"/>
      <c r="CZ2340" s="96"/>
      <c r="DA2340" s="96"/>
      <c r="DB2340" s="96"/>
      <c r="DC2340" s="96"/>
      <c r="DD2340" s="96"/>
      <c r="DE2340" s="96"/>
      <c r="DF2340" s="96"/>
      <c r="DG2340" s="96"/>
      <c r="DH2340" s="96"/>
      <c r="DI2340" s="96"/>
      <c r="DJ2340" s="96"/>
      <c r="DK2340" s="96"/>
      <c r="DL2340" s="96"/>
      <c r="DM2340" s="96"/>
      <c r="DN2340" s="96"/>
      <c r="DO2340" s="96"/>
      <c r="DP2340" s="96"/>
      <c r="DQ2340" s="96"/>
      <c r="DR2340" s="96"/>
      <c r="DS2340" s="96"/>
      <c r="DT2340" s="96"/>
      <c r="DU2340" s="96"/>
      <c r="DV2340" s="96"/>
      <c r="DW2340" s="96"/>
      <c r="DX2340" s="96"/>
      <c r="DY2340" s="96"/>
      <c r="DZ2340" s="96"/>
      <c r="EA2340" s="96"/>
      <c r="EB2340" s="96"/>
      <c r="EC2340" s="96"/>
      <c r="ED2340" s="96"/>
      <c r="EE2340" s="96"/>
      <c r="EF2340" s="96"/>
      <c r="EG2340" s="96"/>
      <c r="EH2340" s="96"/>
      <c r="EI2340" s="96"/>
      <c r="EJ2340" s="96"/>
      <c r="EK2340" s="96"/>
      <c r="EL2340" s="96"/>
      <c r="EM2340" s="96"/>
      <c r="EN2340" s="96"/>
      <c r="EO2340" s="96"/>
      <c r="EP2340" s="96"/>
      <c r="EQ2340" s="96"/>
      <c r="ER2340" s="96"/>
      <c r="ES2340" s="96"/>
      <c r="ET2340" s="96"/>
      <c r="EU2340" s="96"/>
      <c r="EV2340" s="96"/>
      <c r="EW2340" s="96"/>
      <c r="EX2340" s="96"/>
      <c r="EY2340" s="96"/>
      <c r="EZ2340" s="96"/>
      <c r="FA2340" s="96"/>
      <c r="FB2340" s="96"/>
      <c r="FC2340" s="96"/>
      <c r="FD2340" s="96"/>
      <c r="FE2340" s="96"/>
      <c r="FF2340" s="96"/>
      <c r="FG2340" s="96"/>
      <c r="FH2340" s="96"/>
      <c r="FI2340" s="96"/>
      <c r="FJ2340" s="96"/>
      <c r="FK2340" s="96"/>
      <c r="FL2340" s="96"/>
      <c r="FM2340" s="96"/>
      <c r="FN2340" s="96"/>
      <c r="FO2340" s="96"/>
      <c r="FP2340" s="96"/>
      <c r="FQ2340" s="96"/>
      <c r="FR2340" s="96"/>
      <c r="FS2340" s="96"/>
      <c r="FT2340" s="96"/>
      <c r="FU2340" s="96"/>
      <c r="FV2340" s="96"/>
      <c r="FW2340" s="96"/>
      <c r="FX2340" s="96"/>
      <c r="FY2340" s="96"/>
      <c r="FZ2340" s="96"/>
      <c r="GA2340" s="96"/>
      <c r="GB2340" s="96"/>
      <c r="GC2340" s="96"/>
      <c r="GD2340" s="96"/>
      <c r="GE2340" s="96"/>
      <c r="GF2340" s="96"/>
      <c r="GG2340" s="96"/>
      <c r="GH2340" s="96"/>
      <c r="GI2340" s="96"/>
      <c r="GJ2340" s="96"/>
      <c r="GK2340" s="96"/>
      <c r="GL2340" s="96"/>
      <c r="GM2340" s="96"/>
      <c r="GN2340" s="96"/>
      <c r="GO2340" s="96"/>
      <c r="GP2340" s="96"/>
      <c r="GQ2340" s="96"/>
      <c r="GR2340" s="96"/>
      <c r="GS2340" s="96"/>
      <c r="GT2340" s="96"/>
      <c r="GU2340" s="96"/>
      <c r="GV2340" s="96"/>
      <c r="GW2340" s="96"/>
      <c r="GX2340" s="96"/>
      <c r="GY2340" s="96"/>
      <c r="GZ2340" s="96"/>
      <c r="HA2340" s="96"/>
      <c r="HB2340" s="96"/>
      <c r="HC2340" s="96"/>
      <c r="HD2340" s="96"/>
      <c r="HE2340" s="96"/>
      <c r="HF2340" s="96"/>
      <c r="HG2340" s="96"/>
      <c r="HH2340" s="96"/>
      <c r="HI2340" s="96"/>
      <c r="HJ2340" s="96"/>
      <c r="HK2340" s="96"/>
      <c r="HL2340" s="96"/>
      <c r="HM2340" s="96"/>
      <c r="HN2340" s="96"/>
      <c r="HO2340" s="96"/>
      <c r="HP2340" s="96"/>
      <c r="HQ2340" s="96"/>
      <c r="HR2340" s="96"/>
      <c r="HS2340" s="96"/>
      <c r="HT2340" s="96"/>
      <c r="HU2340" s="96"/>
      <c r="HV2340" s="96"/>
      <c r="HW2340" s="96"/>
      <c r="HX2340" s="96"/>
      <c r="HY2340" s="96"/>
      <c r="HZ2340" s="96"/>
      <c r="IA2340" s="96"/>
      <c r="IB2340" s="96"/>
      <c r="IC2340" s="96"/>
      <c r="ID2340" s="96"/>
      <c r="IE2340" s="96"/>
      <c r="IF2340" s="96"/>
      <c r="IG2340" s="96"/>
      <c r="IH2340" s="96"/>
      <c r="II2340" s="96"/>
      <c r="IJ2340" s="96"/>
      <c r="IK2340" s="96"/>
      <c r="IL2340" s="96"/>
      <c r="IM2340" s="96"/>
      <c r="IN2340" s="96"/>
      <c r="IO2340" s="96"/>
      <c r="IP2340" s="96"/>
      <c r="IQ2340" s="96"/>
    </row>
    <row r="2341" spans="1:251" s="78" customFormat="1" ht="10.199999999999999">
      <c r="A2341" s="110">
        <v>210299</v>
      </c>
      <c r="B2341" s="115" t="s">
        <v>6385</v>
      </c>
      <c r="C2341" s="112">
        <v>450114</v>
      </c>
      <c r="D2341" s="106"/>
      <c r="E2341" s="110" t="s">
        <v>6852</v>
      </c>
      <c r="F2341" s="61"/>
      <c r="G2341" s="96"/>
      <c r="H2341" s="96"/>
      <c r="I2341" s="96"/>
      <c r="J2341" s="96"/>
      <c r="K2341" s="96"/>
      <c r="L2341" s="96"/>
      <c r="M2341" s="96"/>
      <c r="N2341" s="96"/>
      <c r="O2341" s="96"/>
      <c r="P2341" s="96"/>
      <c r="Q2341" s="96"/>
      <c r="R2341" s="96"/>
      <c r="S2341" s="96"/>
      <c r="T2341" s="96"/>
      <c r="U2341" s="96"/>
      <c r="V2341" s="96"/>
      <c r="W2341" s="96"/>
      <c r="X2341" s="96"/>
      <c r="Y2341" s="96"/>
      <c r="Z2341" s="96"/>
      <c r="AA2341" s="96"/>
      <c r="AB2341" s="96"/>
      <c r="AC2341" s="96"/>
      <c r="AD2341" s="96"/>
      <c r="AE2341" s="96"/>
      <c r="AF2341" s="96"/>
      <c r="AG2341" s="96"/>
      <c r="AH2341" s="96"/>
      <c r="AI2341" s="96"/>
      <c r="AJ2341" s="96"/>
      <c r="AK2341" s="96"/>
      <c r="AL2341" s="96"/>
      <c r="AM2341" s="96"/>
      <c r="AN2341" s="96"/>
      <c r="AO2341" s="96"/>
      <c r="AP2341" s="96"/>
      <c r="AQ2341" s="96"/>
      <c r="AR2341" s="96"/>
      <c r="AS2341" s="96"/>
      <c r="AT2341" s="96"/>
      <c r="AU2341" s="96"/>
      <c r="AV2341" s="96"/>
      <c r="AW2341" s="96"/>
      <c r="AX2341" s="96"/>
      <c r="AY2341" s="96"/>
      <c r="AZ2341" s="96"/>
      <c r="BA2341" s="96"/>
      <c r="BB2341" s="96"/>
      <c r="BC2341" s="96"/>
      <c r="BD2341" s="96"/>
      <c r="BE2341" s="96"/>
      <c r="BF2341" s="96"/>
      <c r="BG2341" s="96"/>
      <c r="BH2341" s="96"/>
      <c r="BI2341" s="96"/>
      <c r="BJ2341" s="96"/>
      <c r="BK2341" s="96"/>
      <c r="BL2341" s="96"/>
      <c r="BM2341" s="96"/>
      <c r="BN2341" s="96"/>
      <c r="BO2341" s="96"/>
      <c r="BP2341" s="96"/>
      <c r="BQ2341" s="96"/>
      <c r="BR2341" s="96"/>
      <c r="BS2341" s="96"/>
      <c r="BT2341" s="96"/>
      <c r="BU2341" s="96"/>
      <c r="BV2341" s="96"/>
      <c r="BW2341" s="96"/>
      <c r="BX2341" s="96"/>
      <c r="BY2341" s="96"/>
      <c r="BZ2341" s="96"/>
      <c r="CA2341" s="96"/>
      <c r="CB2341" s="96"/>
      <c r="CC2341" s="96"/>
      <c r="CD2341" s="96"/>
      <c r="CE2341" s="96"/>
      <c r="CF2341" s="96"/>
      <c r="CG2341" s="96"/>
      <c r="CH2341" s="96"/>
      <c r="CI2341" s="96"/>
      <c r="CJ2341" s="96"/>
      <c r="CK2341" s="96"/>
      <c r="CL2341" s="96"/>
      <c r="CM2341" s="96"/>
      <c r="CN2341" s="96"/>
      <c r="CO2341" s="96"/>
      <c r="CP2341" s="96"/>
      <c r="CQ2341" s="96"/>
      <c r="CR2341" s="96"/>
      <c r="CS2341" s="96"/>
      <c r="CT2341" s="96"/>
      <c r="CU2341" s="96"/>
      <c r="CV2341" s="96"/>
      <c r="CW2341" s="96"/>
      <c r="CX2341" s="96"/>
      <c r="CY2341" s="96"/>
      <c r="CZ2341" s="96"/>
      <c r="DA2341" s="96"/>
      <c r="DB2341" s="96"/>
      <c r="DC2341" s="96"/>
      <c r="DD2341" s="96"/>
      <c r="DE2341" s="96"/>
      <c r="DF2341" s="96"/>
      <c r="DG2341" s="96"/>
      <c r="DH2341" s="96"/>
      <c r="DI2341" s="96"/>
      <c r="DJ2341" s="96"/>
      <c r="DK2341" s="96"/>
      <c r="DL2341" s="96"/>
      <c r="DM2341" s="96"/>
      <c r="DN2341" s="96"/>
      <c r="DO2341" s="96"/>
      <c r="DP2341" s="96"/>
      <c r="DQ2341" s="96"/>
      <c r="DR2341" s="96"/>
      <c r="DS2341" s="96"/>
      <c r="DT2341" s="96"/>
      <c r="DU2341" s="96"/>
      <c r="DV2341" s="96"/>
      <c r="DW2341" s="96"/>
      <c r="DX2341" s="96"/>
      <c r="DY2341" s="96"/>
      <c r="DZ2341" s="96"/>
      <c r="EA2341" s="96"/>
      <c r="EB2341" s="96"/>
      <c r="EC2341" s="96"/>
      <c r="ED2341" s="96"/>
      <c r="EE2341" s="96"/>
      <c r="EF2341" s="96"/>
      <c r="EG2341" s="96"/>
      <c r="EH2341" s="96"/>
      <c r="EI2341" s="96"/>
      <c r="EJ2341" s="96"/>
      <c r="EK2341" s="96"/>
      <c r="EL2341" s="96"/>
      <c r="EM2341" s="96"/>
      <c r="EN2341" s="96"/>
      <c r="EO2341" s="96"/>
      <c r="EP2341" s="96"/>
      <c r="EQ2341" s="96"/>
      <c r="ER2341" s="96"/>
      <c r="ES2341" s="96"/>
      <c r="ET2341" s="96"/>
      <c r="EU2341" s="96"/>
      <c r="EV2341" s="96"/>
      <c r="EW2341" s="96"/>
      <c r="EX2341" s="96"/>
      <c r="EY2341" s="96"/>
      <c r="EZ2341" s="96"/>
      <c r="FA2341" s="96"/>
      <c r="FB2341" s="96"/>
      <c r="FC2341" s="96"/>
      <c r="FD2341" s="96"/>
      <c r="FE2341" s="96"/>
      <c r="FF2341" s="96"/>
      <c r="FG2341" s="96"/>
      <c r="FH2341" s="96"/>
      <c r="FI2341" s="96"/>
      <c r="FJ2341" s="96"/>
      <c r="FK2341" s="96"/>
      <c r="FL2341" s="96"/>
      <c r="FM2341" s="96"/>
      <c r="FN2341" s="96"/>
      <c r="FO2341" s="96"/>
      <c r="FP2341" s="96"/>
      <c r="FQ2341" s="96"/>
      <c r="FR2341" s="96"/>
      <c r="FS2341" s="96"/>
      <c r="FT2341" s="96"/>
      <c r="FU2341" s="96"/>
      <c r="FV2341" s="96"/>
      <c r="FW2341" s="96"/>
      <c r="FX2341" s="96"/>
      <c r="FY2341" s="96"/>
      <c r="FZ2341" s="96"/>
      <c r="GA2341" s="96"/>
      <c r="GB2341" s="96"/>
      <c r="GC2341" s="96"/>
      <c r="GD2341" s="96"/>
      <c r="GE2341" s="96"/>
      <c r="GF2341" s="96"/>
      <c r="GG2341" s="96"/>
      <c r="GH2341" s="96"/>
      <c r="GI2341" s="96"/>
      <c r="GJ2341" s="96"/>
      <c r="GK2341" s="96"/>
      <c r="GL2341" s="96"/>
      <c r="GM2341" s="96"/>
      <c r="GN2341" s="96"/>
      <c r="GO2341" s="96"/>
      <c r="GP2341" s="96"/>
      <c r="GQ2341" s="96"/>
      <c r="GR2341" s="96"/>
      <c r="GS2341" s="96"/>
      <c r="GT2341" s="96"/>
      <c r="GU2341" s="96"/>
      <c r="GV2341" s="96"/>
      <c r="GW2341" s="96"/>
      <c r="GX2341" s="96"/>
      <c r="GY2341" s="96"/>
      <c r="GZ2341" s="96"/>
      <c r="HA2341" s="96"/>
      <c r="HB2341" s="96"/>
      <c r="HC2341" s="96"/>
      <c r="HD2341" s="96"/>
      <c r="HE2341" s="96"/>
      <c r="HF2341" s="96"/>
      <c r="HG2341" s="96"/>
      <c r="HH2341" s="96"/>
      <c r="HI2341" s="96"/>
      <c r="HJ2341" s="96"/>
      <c r="HK2341" s="96"/>
      <c r="HL2341" s="96"/>
      <c r="HM2341" s="96"/>
      <c r="HN2341" s="96"/>
      <c r="HO2341" s="96"/>
      <c r="HP2341" s="96"/>
      <c r="HQ2341" s="96"/>
      <c r="HR2341" s="96"/>
      <c r="HS2341" s="96"/>
      <c r="HT2341" s="96"/>
      <c r="HU2341" s="96"/>
      <c r="HV2341" s="96"/>
      <c r="HW2341" s="96"/>
      <c r="HX2341" s="96"/>
      <c r="HY2341" s="96"/>
      <c r="HZ2341" s="96"/>
      <c r="IA2341" s="96"/>
      <c r="IB2341" s="96"/>
      <c r="IC2341" s="96"/>
      <c r="ID2341" s="96"/>
      <c r="IE2341" s="96"/>
      <c r="IF2341" s="96"/>
      <c r="IG2341" s="96"/>
      <c r="IH2341" s="96"/>
      <c r="II2341" s="96"/>
      <c r="IJ2341" s="96"/>
      <c r="IK2341" s="96"/>
      <c r="IL2341" s="96"/>
      <c r="IM2341" s="96"/>
      <c r="IN2341" s="96"/>
      <c r="IO2341" s="96"/>
      <c r="IP2341" s="96"/>
      <c r="IQ2341" s="96"/>
    </row>
    <row r="2342" spans="1:251" s="78" customFormat="1" ht="10.199999999999999">
      <c r="A2342" s="110">
        <v>210299</v>
      </c>
      <c r="B2342" s="115" t="s">
        <v>6385</v>
      </c>
      <c r="C2342" s="112">
        <v>450708</v>
      </c>
      <c r="D2342" s="106"/>
      <c r="E2342" s="110" t="s">
        <v>6988</v>
      </c>
      <c r="F2342" s="61"/>
      <c r="G2342" s="96"/>
      <c r="H2342" s="96"/>
      <c r="I2342" s="96"/>
      <c r="J2342" s="96"/>
      <c r="K2342" s="96"/>
      <c r="L2342" s="96"/>
      <c r="M2342" s="96"/>
      <c r="N2342" s="96"/>
      <c r="O2342" s="96"/>
      <c r="P2342" s="96"/>
      <c r="Q2342" s="96"/>
      <c r="R2342" s="96"/>
      <c r="S2342" s="96"/>
      <c r="T2342" s="96"/>
      <c r="U2342" s="96"/>
      <c r="V2342" s="96"/>
      <c r="W2342" s="96"/>
      <c r="X2342" s="96"/>
      <c r="Y2342" s="96"/>
      <c r="Z2342" s="96"/>
      <c r="AA2342" s="96"/>
      <c r="AB2342" s="96"/>
      <c r="AC2342" s="96"/>
      <c r="AD2342" s="96"/>
      <c r="AE2342" s="96"/>
      <c r="AF2342" s="96"/>
      <c r="AG2342" s="96"/>
      <c r="AH2342" s="96"/>
      <c r="AI2342" s="96"/>
      <c r="AJ2342" s="96"/>
      <c r="AK2342" s="96"/>
      <c r="AL2342" s="96"/>
      <c r="AM2342" s="96"/>
      <c r="AN2342" s="96"/>
      <c r="AO2342" s="96"/>
      <c r="AP2342" s="96"/>
      <c r="AQ2342" s="96"/>
      <c r="AR2342" s="96"/>
      <c r="AS2342" s="96"/>
      <c r="AT2342" s="96"/>
      <c r="AU2342" s="96"/>
      <c r="AV2342" s="96"/>
      <c r="AW2342" s="96"/>
      <c r="AX2342" s="96"/>
      <c r="AY2342" s="96"/>
      <c r="AZ2342" s="96"/>
      <c r="BA2342" s="96"/>
      <c r="BB2342" s="96"/>
      <c r="BC2342" s="96"/>
      <c r="BD2342" s="96"/>
      <c r="BE2342" s="96"/>
      <c r="BF2342" s="96"/>
      <c r="BG2342" s="96"/>
      <c r="BH2342" s="96"/>
      <c r="BI2342" s="96"/>
      <c r="BJ2342" s="96"/>
      <c r="BK2342" s="96"/>
      <c r="BL2342" s="96"/>
      <c r="BM2342" s="96"/>
      <c r="BN2342" s="96"/>
      <c r="BO2342" s="96"/>
      <c r="BP2342" s="96"/>
      <c r="BQ2342" s="96"/>
      <c r="BR2342" s="96"/>
      <c r="BS2342" s="96"/>
      <c r="BT2342" s="96"/>
      <c r="BU2342" s="96"/>
      <c r="BV2342" s="96"/>
      <c r="BW2342" s="96"/>
      <c r="BX2342" s="96"/>
      <c r="BY2342" s="96"/>
      <c r="BZ2342" s="96"/>
      <c r="CA2342" s="96"/>
      <c r="CB2342" s="96"/>
      <c r="CC2342" s="96"/>
      <c r="CD2342" s="96"/>
      <c r="CE2342" s="96"/>
      <c r="CF2342" s="96"/>
      <c r="CG2342" s="96"/>
      <c r="CH2342" s="96"/>
      <c r="CI2342" s="96"/>
      <c r="CJ2342" s="96"/>
      <c r="CK2342" s="96"/>
      <c r="CL2342" s="96"/>
      <c r="CM2342" s="96"/>
      <c r="CN2342" s="96"/>
      <c r="CO2342" s="96"/>
      <c r="CP2342" s="96"/>
      <c r="CQ2342" s="96"/>
      <c r="CR2342" s="96"/>
      <c r="CS2342" s="96"/>
      <c r="CT2342" s="96"/>
      <c r="CU2342" s="96"/>
      <c r="CV2342" s="96"/>
      <c r="CW2342" s="96"/>
      <c r="CX2342" s="96"/>
      <c r="CY2342" s="96"/>
      <c r="CZ2342" s="96"/>
      <c r="DA2342" s="96"/>
      <c r="DB2342" s="96"/>
      <c r="DC2342" s="96"/>
      <c r="DD2342" s="96"/>
      <c r="DE2342" s="96"/>
      <c r="DF2342" s="96"/>
      <c r="DG2342" s="96"/>
      <c r="DH2342" s="96"/>
      <c r="DI2342" s="96"/>
      <c r="DJ2342" s="96"/>
      <c r="DK2342" s="96"/>
      <c r="DL2342" s="96"/>
      <c r="DM2342" s="96"/>
      <c r="DN2342" s="96"/>
      <c r="DO2342" s="96"/>
      <c r="DP2342" s="96"/>
      <c r="DQ2342" s="96"/>
      <c r="DR2342" s="96"/>
      <c r="DS2342" s="96"/>
      <c r="DT2342" s="96"/>
      <c r="DU2342" s="96"/>
      <c r="DV2342" s="96"/>
      <c r="DW2342" s="96"/>
      <c r="DX2342" s="96"/>
      <c r="DY2342" s="96"/>
      <c r="DZ2342" s="96"/>
      <c r="EA2342" s="96"/>
      <c r="EB2342" s="96"/>
      <c r="EC2342" s="96"/>
      <c r="ED2342" s="96"/>
      <c r="EE2342" s="96"/>
      <c r="EF2342" s="96"/>
      <c r="EG2342" s="96"/>
      <c r="EH2342" s="96"/>
      <c r="EI2342" s="96"/>
      <c r="EJ2342" s="96"/>
      <c r="EK2342" s="96"/>
      <c r="EL2342" s="96"/>
      <c r="EM2342" s="96"/>
      <c r="EN2342" s="96"/>
      <c r="EO2342" s="96"/>
      <c r="EP2342" s="96"/>
      <c r="EQ2342" s="96"/>
      <c r="ER2342" s="96"/>
      <c r="ES2342" s="96"/>
      <c r="ET2342" s="96"/>
      <c r="EU2342" s="96"/>
      <c r="EV2342" s="96"/>
      <c r="EW2342" s="96"/>
      <c r="EX2342" s="96"/>
      <c r="EY2342" s="96"/>
      <c r="EZ2342" s="96"/>
      <c r="FA2342" s="96"/>
      <c r="FB2342" s="96"/>
      <c r="FC2342" s="96"/>
      <c r="FD2342" s="96"/>
      <c r="FE2342" s="96"/>
      <c r="FF2342" s="96"/>
      <c r="FG2342" s="96"/>
      <c r="FH2342" s="96"/>
      <c r="FI2342" s="96"/>
      <c r="FJ2342" s="96"/>
      <c r="FK2342" s="96"/>
      <c r="FL2342" s="96"/>
      <c r="FM2342" s="96"/>
      <c r="FN2342" s="96"/>
      <c r="FO2342" s="96"/>
      <c r="FP2342" s="96"/>
      <c r="FQ2342" s="96"/>
      <c r="FR2342" s="96"/>
      <c r="FS2342" s="96"/>
      <c r="FT2342" s="96"/>
      <c r="FU2342" s="96"/>
      <c r="FV2342" s="96"/>
      <c r="FW2342" s="96"/>
      <c r="FX2342" s="96"/>
      <c r="FY2342" s="96"/>
      <c r="FZ2342" s="96"/>
      <c r="GA2342" s="96"/>
      <c r="GB2342" s="96"/>
      <c r="GC2342" s="96"/>
      <c r="GD2342" s="96"/>
      <c r="GE2342" s="96"/>
      <c r="GF2342" s="96"/>
      <c r="GG2342" s="96"/>
      <c r="GH2342" s="96"/>
      <c r="GI2342" s="96"/>
      <c r="GJ2342" s="96"/>
      <c r="GK2342" s="96"/>
      <c r="GL2342" s="96"/>
      <c r="GM2342" s="96"/>
      <c r="GN2342" s="96"/>
      <c r="GO2342" s="96"/>
      <c r="GP2342" s="96"/>
      <c r="GQ2342" s="96"/>
      <c r="GR2342" s="96"/>
      <c r="GS2342" s="96"/>
      <c r="GT2342" s="96"/>
      <c r="GU2342" s="96"/>
      <c r="GV2342" s="96"/>
      <c r="GW2342" s="96"/>
      <c r="GX2342" s="96"/>
      <c r="GY2342" s="96"/>
      <c r="GZ2342" s="96"/>
      <c r="HA2342" s="96"/>
      <c r="HB2342" s="96"/>
      <c r="HC2342" s="96"/>
      <c r="HD2342" s="96"/>
      <c r="HE2342" s="96"/>
      <c r="HF2342" s="96"/>
      <c r="HG2342" s="96"/>
      <c r="HH2342" s="96"/>
      <c r="HI2342" s="96"/>
      <c r="HJ2342" s="96"/>
      <c r="HK2342" s="96"/>
      <c r="HL2342" s="96"/>
      <c r="HM2342" s="96"/>
      <c r="HN2342" s="96"/>
      <c r="HO2342" s="96"/>
      <c r="HP2342" s="96"/>
      <c r="HQ2342" s="96"/>
      <c r="HR2342" s="96"/>
      <c r="HS2342" s="96"/>
      <c r="HT2342" s="96"/>
      <c r="HU2342" s="96"/>
      <c r="HV2342" s="96"/>
      <c r="HW2342" s="96"/>
      <c r="HX2342" s="96"/>
      <c r="HY2342" s="96"/>
      <c r="HZ2342" s="96"/>
      <c r="IA2342" s="96"/>
      <c r="IB2342" s="96"/>
      <c r="IC2342" s="96"/>
      <c r="ID2342" s="96"/>
      <c r="IE2342" s="96"/>
      <c r="IF2342" s="96"/>
      <c r="IG2342" s="96"/>
      <c r="IH2342" s="96"/>
      <c r="II2342" s="96"/>
      <c r="IJ2342" s="96"/>
      <c r="IK2342" s="96"/>
      <c r="IL2342" s="96"/>
      <c r="IM2342" s="96"/>
      <c r="IN2342" s="96"/>
      <c r="IO2342" s="96"/>
      <c r="IP2342" s="96"/>
      <c r="IQ2342" s="96"/>
    </row>
    <row r="2343" spans="1:251" s="78" customFormat="1" ht="10.199999999999999">
      <c r="A2343" s="110">
        <v>210299</v>
      </c>
      <c r="B2343" s="115" t="s">
        <v>6385</v>
      </c>
      <c r="C2343" s="112">
        <v>450719</v>
      </c>
      <c r="D2343" s="106"/>
      <c r="E2343" s="110" t="s">
        <v>7006</v>
      </c>
      <c r="F2343" s="61"/>
      <c r="G2343" s="96"/>
      <c r="H2343" s="96"/>
      <c r="I2343" s="96"/>
      <c r="J2343" s="96"/>
      <c r="K2343" s="96"/>
      <c r="L2343" s="96"/>
      <c r="M2343" s="96"/>
      <c r="N2343" s="96"/>
      <c r="O2343" s="96"/>
      <c r="P2343" s="96"/>
      <c r="Q2343" s="96"/>
      <c r="R2343" s="96"/>
      <c r="S2343" s="96"/>
      <c r="T2343" s="96"/>
      <c r="U2343" s="96"/>
      <c r="V2343" s="96"/>
      <c r="W2343" s="96"/>
      <c r="X2343" s="96"/>
      <c r="Y2343" s="96"/>
      <c r="Z2343" s="96"/>
      <c r="AA2343" s="96"/>
      <c r="AB2343" s="96"/>
      <c r="AC2343" s="96"/>
      <c r="AD2343" s="96"/>
      <c r="AE2343" s="96"/>
      <c r="AF2343" s="96"/>
      <c r="AG2343" s="96"/>
      <c r="AH2343" s="96"/>
      <c r="AI2343" s="96"/>
      <c r="AJ2343" s="96"/>
      <c r="AK2343" s="96"/>
      <c r="AL2343" s="96"/>
      <c r="AM2343" s="96"/>
      <c r="AN2343" s="96"/>
      <c r="AO2343" s="96"/>
      <c r="AP2343" s="96"/>
      <c r="AQ2343" s="96"/>
      <c r="AR2343" s="96"/>
      <c r="AS2343" s="96"/>
      <c r="AT2343" s="96"/>
      <c r="AU2343" s="96"/>
      <c r="AV2343" s="96"/>
      <c r="AW2343" s="96"/>
      <c r="AX2343" s="96"/>
      <c r="AY2343" s="96"/>
      <c r="AZ2343" s="96"/>
      <c r="BA2343" s="96"/>
      <c r="BB2343" s="96"/>
      <c r="BC2343" s="96"/>
      <c r="BD2343" s="96"/>
      <c r="BE2343" s="96"/>
      <c r="BF2343" s="96"/>
      <c r="BG2343" s="96"/>
      <c r="BH2343" s="96"/>
      <c r="BI2343" s="96"/>
      <c r="BJ2343" s="96"/>
      <c r="BK2343" s="96"/>
      <c r="BL2343" s="96"/>
      <c r="BM2343" s="96"/>
      <c r="BN2343" s="96"/>
      <c r="BO2343" s="96"/>
      <c r="BP2343" s="96"/>
      <c r="BQ2343" s="96"/>
      <c r="BR2343" s="96"/>
      <c r="BS2343" s="96"/>
      <c r="BT2343" s="96"/>
      <c r="BU2343" s="96"/>
      <c r="BV2343" s="96"/>
      <c r="BW2343" s="96"/>
      <c r="BX2343" s="96"/>
      <c r="BY2343" s="96"/>
      <c r="BZ2343" s="96"/>
      <c r="CA2343" s="96"/>
      <c r="CB2343" s="96"/>
      <c r="CC2343" s="96"/>
      <c r="CD2343" s="96"/>
      <c r="CE2343" s="96"/>
      <c r="CF2343" s="96"/>
      <c r="CG2343" s="96"/>
      <c r="CH2343" s="96"/>
      <c r="CI2343" s="96"/>
      <c r="CJ2343" s="96"/>
      <c r="CK2343" s="96"/>
      <c r="CL2343" s="96"/>
      <c r="CM2343" s="96"/>
      <c r="CN2343" s="96"/>
      <c r="CO2343" s="96"/>
      <c r="CP2343" s="96"/>
      <c r="CQ2343" s="96"/>
      <c r="CR2343" s="96"/>
      <c r="CS2343" s="96"/>
      <c r="CT2343" s="96"/>
      <c r="CU2343" s="96"/>
      <c r="CV2343" s="96"/>
      <c r="CW2343" s="96"/>
      <c r="CX2343" s="96"/>
      <c r="CY2343" s="96"/>
      <c r="CZ2343" s="96"/>
      <c r="DA2343" s="96"/>
      <c r="DB2343" s="96"/>
      <c r="DC2343" s="96"/>
      <c r="DD2343" s="96"/>
      <c r="DE2343" s="96"/>
      <c r="DF2343" s="96"/>
      <c r="DG2343" s="96"/>
      <c r="DH2343" s="96"/>
      <c r="DI2343" s="96"/>
      <c r="DJ2343" s="96"/>
      <c r="DK2343" s="96"/>
      <c r="DL2343" s="96"/>
      <c r="DM2343" s="96"/>
      <c r="DN2343" s="96"/>
      <c r="DO2343" s="96"/>
      <c r="DP2343" s="96"/>
      <c r="DQ2343" s="96"/>
      <c r="DR2343" s="96"/>
      <c r="DS2343" s="96"/>
      <c r="DT2343" s="96"/>
      <c r="DU2343" s="96"/>
      <c r="DV2343" s="96"/>
      <c r="DW2343" s="96"/>
      <c r="DX2343" s="96"/>
      <c r="DY2343" s="96"/>
      <c r="DZ2343" s="96"/>
      <c r="EA2343" s="96"/>
      <c r="EB2343" s="96"/>
      <c r="EC2343" s="96"/>
      <c r="ED2343" s="96"/>
      <c r="EE2343" s="96"/>
      <c r="EF2343" s="96"/>
      <c r="EG2343" s="96"/>
      <c r="EH2343" s="96"/>
      <c r="EI2343" s="96"/>
      <c r="EJ2343" s="96"/>
      <c r="EK2343" s="96"/>
      <c r="EL2343" s="96"/>
      <c r="EM2343" s="96"/>
      <c r="EN2343" s="96"/>
      <c r="EO2343" s="96"/>
      <c r="EP2343" s="96"/>
      <c r="EQ2343" s="96"/>
      <c r="ER2343" s="96"/>
      <c r="ES2343" s="96"/>
      <c r="ET2343" s="96"/>
      <c r="EU2343" s="96"/>
      <c r="EV2343" s="96"/>
      <c r="EW2343" s="96"/>
      <c r="EX2343" s="96"/>
      <c r="EY2343" s="96"/>
      <c r="EZ2343" s="96"/>
      <c r="FA2343" s="96"/>
      <c r="FB2343" s="96"/>
      <c r="FC2343" s="96"/>
      <c r="FD2343" s="96"/>
      <c r="FE2343" s="96"/>
      <c r="FF2343" s="96"/>
      <c r="FG2343" s="96"/>
      <c r="FH2343" s="96"/>
      <c r="FI2343" s="96"/>
      <c r="FJ2343" s="96"/>
      <c r="FK2343" s="96"/>
      <c r="FL2343" s="96"/>
      <c r="FM2343" s="96"/>
      <c r="FN2343" s="96"/>
      <c r="FO2343" s="96"/>
      <c r="FP2343" s="96"/>
      <c r="FQ2343" s="96"/>
      <c r="FR2343" s="96"/>
      <c r="FS2343" s="96"/>
      <c r="FT2343" s="96"/>
      <c r="FU2343" s="96"/>
      <c r="FV2343" s="96"/>
      <c r="FW2343" s="96"/>
      <c r="FX2343" s="96"/>
      <c r="FY2343" s="96"/>
      <c r="FZ2343" s="96"/>
      <c r="GA2343" s="96"/>
      <c r="GB2343" s="96"/>
      <c r="GC2343" s="96"/>
      <c r="GD2343" s="96"/>
      <c r="GE2343" s="96"/>
      <c r="GF2343" s="96"/>
      <c r="GG2343" s="96"/>
      <c r="GH2343" s="96"/>
      <c r="GI2343" s="96"/>
      <c r="GJ2343" s="96"/>
      <c r="GK2343" s="96"/>
      <c r="GL2343" s="96"/>
      <c r="GM2343" s="96"/>
      <c r="GN2343" s="96"/>
      <c r="GO2343" s="96"/>
      <c r="GP2343" s="96"/>
      <c r="GQ2343" s="96"/>
      <c r="GR2343" s="96"/>
      <c r="GS2343" s="96"/>
      <c r="GT2343" s="96"/>
      <c r="GU2343" s="96"/>
      <c r="GV2343" s="96"/>
      <c r="GW2343" s="96"/>
      <c r="GX2343" s="96"/>
      <c r="GY2343" s="96"/>
      <c r="GZ2343" s="96"/>
      <c r="HA2343" s="96"/>
      <c r="HB2343" s="96"/>
      <c r="HC2343" s="96"/>
      <c r="HD2343" s="96"/>
      <c r="HE2343" s="96"/>
      <c r="HF2343" s="96"/>
      <c r="HG2343" s="96"/>
      <c r="HH2343" s="96"/>
      <c r="HI2343" s="96"/>
      <c r="HJ2343" s="96"/>
      <c r="HK2343" s="96"/>
      <c r="HL2343" s="96"/>
      <c r="HM2343" s="96"/>
      <c r="HN2343" s="96"/>
      <c r="HO2343" s="96"/>
      <c r="HP2343" s="96"/>
      <c r="HQ2343" s="96"/>
      <c r="HR2343" s="96"/>
      <c r="HS2343" s="96"/>
      <c r="HT2343" s="96"/>
      <c r="HU2343" s="96"/>
      <c r="HV2343" s="96"/>
      <c r="HW2343" s="96"/>
      <c r="HX2343" s="96"/>
      <c r="HY2343" s="96"/>
      <c r="HZ2343" s="96"/>
      <c r="IA2343" s="96"/>
      <c r="IB2343" s="96"/>
      <c r="IC2343" s="96"/>
      <c r="ID2343" s="96"/>
      <c r="IE2343" s="96"/>
      <c r="IF2343" s="96"/>
      <c r="IG2343" s="96"/>
      <c r="IH2343" s="96"/>
      <c r="II2343" s="96"/>
      <c r="IJ2343" s="96"/>
      <c r="IK2343" s="96"/>
      <c r="IL2343" s="96"/>
      <c r="IM2343" s="96"/>
      <c r="IN2343" s="96"/>
      <c r="IO2343" s="96"/>
      <c r="IP2343" s="96"/>
      <c r="IQ2343" s="96"/>
    </row>
    <row r="2344" spans="1:251" s="78" customFormat="1" ht="10.199999999999999">
      <c r="A2344" s="151" t="s">
        <v>6384</v>
      </c>
      <c r="B2344" s="110" t="s">
        <v>6385</v>
      </c>
      <c r="C2344" s="112">
        <v>451306</v>
      </c>
      <c r="D2344" s="106"/>
      <c r="E2344" s="110" t="s">
        <v>7121</v>
      </c>
      <c r="F2344" s="61"/>
      <c r="G2344" s="96"/>
      <c r="H2344" s="96"/>
      <c r="I2344" s="96"/>
      <c r="J2344" s="96"/>
      <c r="K2344" s="96"/>
      <c r="L2344" s="96"/>
      <c r="M2344" s="96"/>
      <c r="N2344" s="96"/>
      <c r="O2344" s="96"/>
      <c r="P2344" s="96"/>
      <c r="Q2344" s="96"/>
      <c r="R2344" s="96"/>
      <c r="S2344" s="96"/>
      <c r="T2344" s="96"/>
      <c r="U2344" s="96"/>
      <c r="V2344" s="96"/>
      <c r="W2344" s="96"/>
      <c r="X2344" s="96"/>
      <c r="Y2344" s="96"/>
      <c r="Z2344" s="96"/>
      <c r="AA2344" s="96"/>
      <c r="AB2344" s="96"/>
      <c r="AC2344" s="96"/>
      <c r="AD2344" s="96"/>
      <c r="AE2344" s="96"/>
      <c r="AF2344" s="96"/>
      <c r="AG2344" s="96"/>
      <c r="AH2344" s="96"/>
      <c r="AI2344" s="96"/>
      <c r="AJ2344" s="96"/>
      <c r="AK2344" s="96"/>
      <c r="AL2344" s="96"/>
      <c r="AM2344" s="96"/>
      <c r="AN2344" s="96"/>
      <c r="AO2344" s="96"/>
      <c r="AP2344" s="96"/>
      <c r="AQ2344" s="96"/>
      <c r="AR2344" s="96"/>
      <c r="AS2344" s="96"/>
      <c r="AT2344" s="96"/>
      <c r="AU2344" s="96"/>
      <c r="AV2344" s="96"/>
      <c r="AW2344" s="96"/>
      <c r="AX2344" s="96"/>
      <c r="AY2344" s="96"/>
      <c r="AZ2344" s="96"/>
      <c r="BA2344" s="96"/>
      <c r="BB2344" s="96"/>
      <c r="BC2344" s="96"/>
      <c r="BD2344" s="96"/>
      <c r="BE2344" s="96"/>
      <c r="BF2344" s="96"/>
      <c r="BG2344" s="96"/>
      <c r="BH2344" s="96"/>
      <c r="BI2344" s="96"/>
      <c r="BJ2344" s="96"/>
      <c r="BK2344" s="96"/>
      <c r="BL2344" s="96"/>
      <c r="BM2344" s="96"/>
      <c r="BN2344" s="96"/>
      <c r="BO2344" s="96"/>
      <c r="BP2344" s="96"/>
      <c r="BQ2344" s="96"/>
      <c r="BR2344" s="96"/>
      <c r="BS2344" s="96"/>
      <c r="BT2344" s="96"/>
      <c r="BU2344" s="96"/>
      <c r="BV2344" s="96"/>
      <c r="BW2344" s="96"/>
      <c r="BX2344" s="96"/>
      <c r="BY2344" s="96"/>
      <c r="BZ2344" s="96"/>
      <c r="CA2344" s="96"/>
      <c r="CB2344" s="96"/>
      <c r="CC2344" s="96"/>
      <c r="CD2344" s="96"/>
      <c r="CE2344" s="96"/>
      <c r="CF2344" s="96"/>
      <c r="CG2344" s="96"/>
      <c r="CH2344" s="96"/>
      <c r="CI2344" s="96"/>
      <c r="CJ2344" s="96"/>
      <c r="CK2344" s="96"/>
      <c r="CL2344" s="96"/>
      <c r="CM2344" s="96"/>
      <c r="CN2344" s="96"/>
      <c r="CO2344" s="96"/>
      <c r="CP2344" s="96"/>
      <c r="CQ2344" s="96"/>
      <c r="CR2344" s="96"/>
      <c r="CS2344" s="96"/>
      <c r="CT2344" s="96"/>
      <c r="CU2344" s="96"/>
      <c r="CV2344" s="96"/>
      <c r="CW2344" s="96"/>
      <c r="CX2344" s="96"/>
      <c r="CY2344" s="96"/>
      <c r="CZ2344" s="96"/>
      <c r="DA2344" s="96"/>
      <c r="DB2344" s="96"/>
      <c r="DC2344" s="96"/>
      <c r="DD2344" s="96"/>
      <c r="DE2344" s="96"/>
      <c r="DF2344" s="96"/>
      <c r="DG2344" s="96"/>
      <c r="DH2344" s="96"/>
      <c r="DI2344" s="96"/>
      <c r="DJ2344" s="96"/>
      <c r="DK2344" s="96"/>
      <c r="DL2344" s="96"/>
      <c r="DM2344" s="96"/>
      <c r="DN2344" s="96"/>
      <c r="DO2344" s="96"/>
      <c r="DP2344" s="96"/>
      <c r="DQ2344" s="96"/>
      <c r="DR2344" s="96"/>
      <c r="DS2344" s="96"/>
      <c r="DT2344" s="96"/>
      <c r="DU2344" s="96"/>
      <c r="DV2344" s="96"/>
      <c r="DW2344" s="96"/>
      <c r="DX2344" s="96"/>
      <c r="DY2344" s="96"/>
      <c r="DZ2344" s="96"/>
      <c r="EA2344" s="96"/>
      <c r="EB2344" s="96"/>
      <c r="EC2344" s="96"/>
      <c r="ED2344" s="96"/>
      <c r="EE2344" s="96"/>
      <c r="EF2344" s="96"/>
      <c r="EG2344" s="96"/>
      <c r="EH2344" s="96"/>
      <c r="EI2344" s="96"/>
      <c r="EJ2344" s="96"/>
      <c r="EK2344" s="96"/>
      <c r="EL2344" s="96"/>
      <c r="EM2344" s="96"/>
      <c r="EN2344" s="96"/>
      <c r="EO2344" s="96"/>
      <c r="EP2344" s="96"/>
      <c r="EQ2344" s="96"/>
      <c r="ER2344" s="96"/>
      <c r="ES2344" s="96"/>
      <c r="ET2344" s="96"/>
      <c r="EU2344" s="96"/>
      <c r="EV2344" s="96"/>
      <c r="EW2344" s="96"/>
      <c r="EX2344" s="96"/>
      <c r="EY2344" s="96"/>
      <c r="EZ2344" s="96"/>
      <c r="FA2344" s="96"/>
      <c r="FB2344" s="96"/>
      <c r="FC2344" s="96"/>
      <c r="FD2344" s="96"/>
      <c r="FE2344" s="96"/>
      <c r="FF2344" s="96"/>
      <c r="FG2344" s="96"/>
      <c r="FH2344" s="96"/>
      <c r="FI2344" s="96"/>
      <c r="FJ2344" s="96"/>
      <c r="FK2344" s="96"/>
      <c r="FL2344" s="96"/>
      <c r="FM2344" s="96"/>
      <c r="FN2344" s="96"/>
      <c r="FO2344" s="96"/>
      <c r="FP2344" s="96"/>
      <c r="FQ2344" s="96"/>
      <c r="FR2344" s="96"/>
      <c r="FS2344" s="96"/>
      <c r="FT2344" s="96"/>
      <c r="FU2344" s="96"/>
      <c r="FV2344" s="96"/>
      <c r="FW2344" s="96"/>
      <c r="FX2344" s="96"/>
      <c r="FY2344" s="96"/>
      <c r="FZ2344" s="96"/>
      <c r="GA2344" s="96"/>
      <c r="GB2344" s="96"/>
      <c r="GC2344" s="96"/>
      <c r="GD2344" s="96"/>
      <c r="GE2344" s="96"/>
      <c r="GF2344" s="96"/>
      <c r="GG2344" s="96"/>
      <c r="GH2344" s="96"/>
      <c r="GI2344" s="96"/>
      <c r="GJ2344" s="96"/>
      <c r="GK2344" s="96"/>
      <c r="GL2344" s="96"/>
      <c r="GM2344" s="96"/>
      <c r="GN2344" s="96"/>
      <c r="GO2344" s="96"/>
      <c r="GP2344" s="96"/>
      <c r="GQ2344" s="96"/>
      <c r="GR2344" s="96"/>
      <c r="GS2344" s="96"/>
      <c r="GT2344" s="96"/>
      <c r="GU2344" s="96"/>
      <c r="GV2344" s="96"/>
      <c r="GW2344" s="96"/>
      <c r="GX2344" s="96"/>
      <c r="GY2344" s="96"/>
      <c r="GZ2344" s="96"/>
      <c r="HA2344" s="96"/>
      <c r="HB2344" s="96"/>
      <c r="HC2344" s="96"/>
      <c r="HD2344" s="96"/>
      <c r="HE2344" s="96"/>
      <c r="HF2344" s="96"/>
      <c r="HG2344" s="96"/>
      <c r="HH2344" s="96"/>
      <c r="HI2344" s="96"/>
      <c r="HJ2344" s="96"/>
      <c r="HK2344" s="96"/>
      <c r="HL2344" s="96"/>
      <c r="HM2344" s="96"/>
      <c r="HN2344" s="96"/>
      <c r="HO2344" s="96"/>
      <c r="HP2344" s="96"/>
      <c r="HQ2344" s="96"/>
      <c r="HR2344" s="96"/>
      <c r="HS2344" s="96"/>
      <c r="HT2344" s="96"/>
      <c r="HU2344" s="96"/>
      <c r="HV2344" s="96"/>
      <c r="HW2344" s="96"/>
      <c r="HX2344" s="96"/>
      <c r="HY2344" s="96"/>
      <c r="HZ2344" s="96"/>
      <c r="IA2344" s="96"/>
      <c r="IB2344" s="96"/>
      <c r="IC2344" s="96"/>
      <c r="ID2344" s="96"/>
      <c r="IE2344" s="96"/>
      <c r="IF2344" s="96"/>
      <c r="IG2344" s="96"/>
      <c r="IH2344" s="96"/>
      <c r="II2344" s="96"/>
      <c r="IJ2344" s="96"/>
      <c r="IK2344" s="96"/>
      <c r="IL2344" s="96"/>
      <c r="IM2344" s="96"/>
      <c r="IN2344" s="96"/>
      <c r="IO2344" s="96"/>
      <c r="IP2344" s="96"/>
      <c r="IQ2344" s="96"/>
    </row>
    <row r="2345" spans="1:251" s="78" customFormat="1" ht="10.199999999999999">
      <c r="A2345" s="110">
        <v>210299</v>
      </c>
      <c r="B2345" s="115" t="s">
        <v>6385</v>
      </c>
      <c r="C2345" s="112">
        <v>451316</v>
      </c>
      <c r="D2345" s="106"/>
      <c r="E2345" s="110" t="s">
        <v>7135</v>
      </c>
      <c r="F2345" s="61"/>
      <c r="G2345" s="96"/>
      <c r="H2345" s="96"/>
      <c r="I2345" s="96"/>
      <c r="J2345" s="96"/>
      <c r="K2345" s="96"/>
      <c r="L2345" s="96"/>
      <c r="M2345" s="96"/>
      <c r="N2345" s="96"/>
      <c r="O2345" s="96"/>
      <c r="P2345" s="96"/>
      <c r="Q2345" s="96"/>
      <c r="R2345" s="96"/>
      <c r="S2345" s="96"/>
      <c r="T2345" s="96"/>
      <c r="U2345" s="96"/>
      <c r="V2345" s="96"/>
      <c r="W2345" s="96"/>
      <c r="X2345" s="96"/>
      <c r="Y2345" s="96"/>
      <c r="Z2345" s="96"/>
      <c r="AA2345" s="96"/>
      <c r="AB2345" s="96"/>
      <c r="AC2345" s="96"/>
      <c r="AD2345" s="96"/>
      <c r="AE2345" s="96"/>
      <c r="AF2345" s="96"/>
      <c r="AG2345" s="96"/>
      <c r="AH2345" s="96"/>
      <c r="AI2345" s="96"/>
      <c r="AJ2345" s="96"/>
      <c r="AK2345" s="96"/>
      <c r="AL2345" s="96"/>
      <c r="AM2345" s="96"/>
      <c r="AN2345" s="96"/>
      <c r="AO2345" s="96"/>
      <c r="AP2345" s="96"/>
      <c r="AQ2345" s="96"/>
      <c r="AR2345" s="96"/>
      <c r="AS2345" s="96"/>
      <c r="AT2345" s="96"/>
      <c r="AU2345" s="96"/>
      <c r="AV2345" s="96"/>
      <c r="AW2345" s="96"/>
      <c r="AX2345" s="96"/>
      <c r="AY2345" s="96"/>
      <c r="AZ2345" s="96"/>
      <c r="BA2345" s="96"/>
      <c r="BB2345" s="96"/>
      <c r="BC2345" s="96"/>
      <c r="BD2345" s="96"/>
      <c r="BE2345" s="96"/>
      <c r="BF2345" s="96"/>
      <c r="BG2345" s="96"/>
      <c r="BH2345" s="96"/>
      <c r="BI2345" s="96"/>
      <c r="BJ2345" s="96"/>
      <c r="BK2345" s="96"/>
      <c r="BL2345" s="96"/>
      <c r="BM2345" s="96"/>
      <c r="BN2345" s="96"/>
      <c r="BO2345" s="96"/>
      <c r="BP2345" s="96"/>
      <c r="BQ2345" s="96"/>
      <c r="BR2345" s="96"/>
      <c r="BS2345" s="96"/>
      <c r="BT2345" s="96"/>
      <c r="BU2345" s="96"/>
      <c r="BV2345" s="96"/>
      <c r="BW2345" s="96"/>
      <c r="BX2345" s="96"/>
      <c r="BY2345" s="96"/>
      <c r="BZ2345" s="96"/>
      <c r="CA2345" s="96"/>
      <c r="CB2345" s="96"/>
      <c r="CC2345" s="96"/>
      <c r="CD2345" s="96"/>
      <c r="CE2345" s="96"/>
      <c r="CF2345" s="96"/>
      <c r="CG2345" s="96"/>
      <c r="CH2345" s="96"/>
      <c r="CI2345" s="96"/>
      <c r="CJ2345" s="96"/>
      <c r="CK2345" s="96"/>
      <c r="CL2345" s="96"/>
      <c r="CM2345" s="96"/>
      <c r="CN2345" s="96"/>
      <c r="CO2345" s="96"/>
      <c r="CP2345" s="96"/>
      <c r="CQ2345" s="96"/>
      <c r="CR2345" s="96"/>
      <c r="CS2345" s="96"/>
      <c r="CT2345" s="96"/>
      <c r="CU2345" s="96"/>
      <c r="CV2345" s="96"/>
      <c r="CW2345" s="96"/>
      <c r="CX2345" s="96"/>
      <c r="CY2345" s="96"/>
      <c r="CZ2345" s="96"/>
      <c r="DA2345" s="96"/>
      <c r="DB2345" s="96"/>
      <c r="DC2345" s="96"/>
      <c r="DD2345" s="96"/>
      <c r="DE2345" s="96"/>
      <c r="DF2345" s="96"/>
      <c r="DG2345" s="96"/>
      <c r="DH2345" s="96"/>
      <c r="DI2345" s="96"/>
      <c r="DJ2345" s="96"/>
      <c r="DK2345" s="96"/>
      <c r="DL2345" s="96"/>
      <c r="DM2345" s="96"/>
      <c r="DN2345" s="96"/>
      <c r="DO2345" s="96"/>
      <c r="DP2345" s="96"/>
      <c r="DQ2345" s="96"/>
      <c r="DR2345" s="96"/>
      <c r="DS2345" s="96"/>
      <c r="DT2345" s="96"/>
      <c r="DU2345" s="96"/>
      <c r="DV2345" s="96"/>
      <c r="DW2345" s="96"/>
      <c r="DX2345" s="96"/>
      <c r="DY2345" s="96"/>
      <c r="DZ2345" s="96"/>
      <c r="EA2345" s="96"/>
      <c r="EB2345" s="96"/>
      <c r="EC2345" s="96"/>
      <c r="ED2345" s="96"/>
      <c r="EE2345" s="96"/>
      <c r="EF2345" s="96"/>
      <c r="EG2345" s="96"/>
      <c r="EH2345" s="96"/>
      <c r="EI2345" s="96"/>
      <c r="EJ2345" s="96"/>
      <c r="EK2345" s="96"/>
      <c r="EL2345" s="96"/>
      <c r="EM2345" s="96"/>
      <c r="EN2345" s="96"/>
      <c r="EO2345" s="96"/>
      <c r="EP2345" s="96"/>
      <c r="EQ2345" s="96"/>
      <c r="ER2345" s="96"/>
      <c r="ES2345" s="96"/>
      <c r="ET2345" s="96"/>
      <c r="EU2345" s="96"/>
      <c r="EV2345" s="96"/>
      <c r="EW2345" s="96"/>
      <c r="EX2345" s="96"/>
      <c r="EY2345" s="96"/>
      <c r="EZ2345" s="96"/>
      <c r="FA2345" s="96"/>
      <c r="FB2345" s="96"/>
      <c r="FC2345" s="96"/>
      <c r="FD2345" s="96"/>
      <c r="FE2345" s="96"/>
      <c r="FF2345" s="96"/>
      <c r="FG2345" s="96"/>
      <c r="FH2345" s="96"/>
      <c r="FI2345" s="96"/>
      <c r="FJ2345" s="96"/>
      <c r="FK2345" s="96"/>
      <c r="FL2345" s="96"/>
      <c r="FM2345" s="96"/>
      <c r="FN2345" s="96"/>
      <c r="FO2345" s="96"/>
      <c r="FP2345" s="96"/>
      <c r="FQ2345" s="96"/>
      <c r="FR2345" s="96"/>
      <c r="FS2345" s="96"/>
      <c r="FT2345" s="96"/>
      <c r="FU2345" s="96"/>
      <c r="FV2345" s="96"/>
      <c r="FW2345" s="96"/>
      <c r="FX2345" s="96"/>
      <c r="FY2345" s="96"/>
      <c r="FZ2345" s="96"/>
      <c r="GA2345" s="96"/>
      <c r="GB2345" s="96"/>
      <c r="GC2345" s="96"/>
      <c r="GD2345" s="96"/>
      <c r="GE2345" s="96"/>
      <c r="GF2345" s="96"/>
      <c r="GG2345" s="96"/>
      <c r="GH2345" s="96"/>
      <c r="GI2345" s="96"/>
      <c r="GJ2345" s="96"/>
      <c r="GK2345" s="96"/>
      <c r="GL2345" s="96"/>
      <c r="GM2345" s="96"/>
      <c r="GN2345" s="96"/>
      <c r="GO2345" s="96"/>
      <c r="GP2345" s="96"/>
      <c r="GQ2345" s="96"/>
      <c r="GR2345" s="96"/>
      <c r="GS2345" s="96"/>
      <c r="GT2345" s="96"/>
      <c r="GU2345" s="96"/>
      <c r="GV2345" s="96"/>
      <c r="GW2345" s="96"/>
      <c r="GX2345" s="96"/>
      <c r="GY2345" s="96"/>
      <c r="GZ2345" s="96"/>
      <c r="HA2345" s="96"/>
      <c r="HB2345" s="96"/>
      <c r="HC2345" s="96"/>
      <c r="HD2345" s="96"/>
      <c r="HE2345" s="96"/>
      <c r="HF2345" s="96"/>
      <c r="HG2345" s="96"/>
      <c r="HH2345" s="96"/>
      <c r="HI2345" s="96"/>
      <c r="HJ2345" s="96"/>
      <c r="HK2345" s="96"/>
      <c r="HL2345" s="96"/>
      <c r="HM2345" s="96"/>
      <c r="HN2345" s="96"/>
      <c r="HO2345" s="96"/>
      <c r="HP2345" s="96"/>
      <c r="HQ2345" s="96"/>
      <c r="HR2345" s="96"/>
      <c r="HS2345" s="96"/>
      <c r="HT2345" s="96"/>
      <c r="HU2345" s="96"/>
      <c r="HV2345" s="96"/>
      <c r="HW2345" s="96"/>
      <c r="HX2345" s="96"/>
      <c r="HY2345" s="96"/>
      <c r="HZ2345" s="96"/>
      <c r="IA2345" s="96"/>
      <c r="IB2345" s="96"/>
      <c r="IC2345" s="96"/>
      <c r="ID2345" s="96"/>
      <c r="IE2345" s="96"/>
      <c r="IF2345" s="96"/>
      <c r="IG2345" s="96"/>
      <c r="IH2345" s="96"/>
      <c r="II2345" s="96"/>
      <c r="IJ2345" s="96"/>
      <c r="IK2345" s="96"/>
      <c r="IL2345" s="96"/>
      <c r="IM2345" s="96"/>
      <c r="IN2345" s="96"/>
      <c r="IO2345" s="96"/>
      <c r="IP2345" s="96"/>
      <c r="IQ2345" s="96"/>
    </row>
    <row r="2346" spans="1:251" s="78" customFormat="1" ht="10.199999999999999">
      <c r="A2346" s="110">
        <v>210301</v>
      </c>
      <c r="B2346" s="115" t="s">
        <v>6835</v>
      </c>
      <c r="C2346" s="112">
        <v>450103</v>
      </c>
      <c r="D2346" s="106"/>
      <c r="E2346" s="110" t="s">
        <v>6833</v>
      </c>
      <c r="F2346" s="61"/>
      <c r="G2346" s="96"/>
      <c r="H2346" s="96"/>
      <c r="I2346" s="96"/>
      <c r="J2346" s="96"/>
      <c r="K2346" s="96"/>
      <c r="L2346" s="96"/>
      <c r="M2346" s="96"/>
      <c r="N2346" s="96"/>
      <c r="O2346" s="96"/>
      <c r="P2346" s="96"/>
      <c r="Q2346" s="96"/>
      <c r="R2346" s="96"/>
      <c r="S2346" s="96"/>
      <c r="T2346" s="96"/>
      <c r="U2346" s="96"/>
      <c r="V2346" s="96"/>
      <c r="W2346" s="96"/>
      <c r="X2346" s="96"/>
      <c r="Y2346" s="96"/>
      <c r="Z2346" s="96"/>
      <c r="AA2346" s="96"/>
      <c r="AB2346" s="96"/>
      <c r="AC2346" s="96"/>
      <c r="AD2346" s="96"/>
      <c r="AE2346" s="96"/>
      <c r="AF2346" s="96"/>
      <c r="AG2346" s="96"/>
      <c r="AH2346" s="96"/>
      <c r="AI2346" s="96"/>
      <c r="AJ2346" s="96"/>
      <c r="AK2346" s="96"/>
      <c r="AL2346" s="96"/>
      <c r="AM2346" s="96"/>
      <c r="AN2346" s="96"/>
      <c r="AO2346" s="96"/>
      <c r="AP2346" s="96"/>
      <c r="AQ2346" s="96"/>
      <c r="AR2346" s="96"/>
      <c r="AS2346" s="96"/>
      <c r="AT2346" s="96"/>
      <c r="AU2346" s="96"/>
      <c r="AV2346" s="96"/>
      <c r="AW2346" s="96"/>
      <c r="AX2346" s="96"/>
      <c r="AY2346" s="96"/>
      <c r="AZ2346" s="96"/>
      <c r="BA2346" s="96"/>
      <c r="BB2346" s="96"/>
      <c r="BC2346" s="96"/>
      <c r="BD2346" s="96"/>
      <c r="BE2346" s="96"/>
      <c r="BF2346" s="96"/>
      <c r="BG2346" s="96"/>
      <c r="BH2346" s="96"/>
      <c r="BI2346" s="96"/>
      <c r="BJ2346" s="96"/>
      <c r="BK2346" s="96"/>
      <c r="BL2346" s="96"/>
      <c r="BM2346" s="96"/>
      <c r="BN2346" s="96"/>
      <c r="BO2346" s="96"/>
      <c r="BP2346" s="96"/>
      <c r="BQ2346" s="96"/>
      <c r="BR2346" s="96"/>
      <c r="BS2346" s="96"/>
      <c r="BT2346" s="96"/>
      <c r="BU2346" s="96"/>
      <c r="BV2346" s="96"/>
      <c r="BW2346" s="96"/>
      <c r="BX2346" s="96"/>
      <c r="BY2346" s="96"/>
      <c r="BZ2346" s="96"/>
      <c r="CA2346" s="96"/>
      <c r="CB2346" s="96"/>
      <c r="CC2346" s="96"/>
      <c r="CD2346" s="96"/>
      <c r="CE2346" s="96"/>
      <c r="CF2346" s="96"/>
      <c r="CG2346" s="96"/>
      <c r="CH2346" s="96"/>
      <c r="CI2346" s="96"/>
      <c r="CJ2346" s="96"/>
      <c r="CK2346" s="96"/>
      <c r="CL2346" s="96"/>
      <c r="CM2346" s="96"/>
      <c r="CN2346" s="96"/>
      <c r="CO2346" s="96"/>
      <c r="CP2346" s="96"/>
      <c r="CQ2346" s="96"/>
      <c r="CR2346" s="96"/>
      <c r="CS2346" s="96"/>
      <c r="CT2346" s="96"/>
      <c r="CU2346" s="96"/>
      <c r="CV2346" s="96"/>
      <c r="CW2346" s="96"/>
      <c r="CX2346" s="96"/>
      <c r="CY2346" s="96"/>
      <c r="CZ2346" s="96"/>
      <c r="DA2346" s="96"/>
      <c r="DB2346" s="96"/>
      <c r="DC2346" s="96"/>
      <c r="DD2346" s="96"/>
      <c r="DE2346" s="96"/>
      <c r="DF2346" s="96"/>
      <c r="DG2346" s="96"/>
      <c r="DH2346" s="96"/>
      <c r="DI2346" s="96"/>
      <c r="DJ2346" s="96"/>
      <c r="DK2346" s="96"/>
      <c r="DL2346" s="96"/>
      <c r="DM2346" s="96"/>
      <c r="DN2346" s="96"/>
      <c r="DO2346" s="96"/>
      <c r="DP2346" s="96"/>
      <c r="DQ2346" s="96"/>
      <c r="DR2346" s="96"/>
      <c r="DS2346" s="96"/>
      <c r="DT2346" s="96"/>
      <c r="DU2346" s="96"/>
      <c r="DV2346" s="96"/>
      <c r="DW2346" s="96"/>
      <c r="DX2346" s="96"/>
      <c r="DY2346" s="96"/>
      <c r="DZ2346" s="96"/>
      <c r="EA2346" s="96"/>
      <c r="EB2346" s="96"/>
      <c r="EC2346" s="96"/>
      <c r="ED2346" s="96"/>
      <c r="EE2346" s="96"/>
      <c r="EF2346" s="96"/>
      <c r="EG2346" s="96"/>
      <c r="EH2346" s="96"/>
      <c r="EI2346" s="96"/>
      <c r="EJ2346" s="96"/>
      <c r="EK2346" s="96"/>
      <c r="EL2346" s="96"/>
      <c r="EM2346" s="96"/>
      <c r="EN2346" s="96"/>
      <c r="EO2346" s="96"/>
      <c r="EP2346" s="96"/>
      <c r="EQ2346" s="96"/>
      <c r="ER2346" s="96"/>
      <c r="ES2346" s="96"/>
      <c r="ET2346" s="96"/>
      <c r="EU2346" s="96"/>
      <c r="EV2346" s="96"/>
      <c r="EW2346" s="96"/>
      <c r="EX2346" s="96"/>
      <c r="EY2346" s="96"/>
      <c r="EZ2346" s="96"/>
      <c r="FA2346" s="96"/>
      <c r="FB2346" s="96"/>
      <c r="FC2346" s="96"/>
      <c r="FD2346" s="96"/>
      <c r="FE2346" s="96"/>
      <c r="FF2346" s="96"/>
      <c r="FG2346" s="96"/>
      <c r="FH2346" s="96"/>
      <c r="FI2346" s="96"/>
      <c r="FJ2346" s="96"/>
      <c r="FK2346" s="96"/>
      <c r="FL2346" s="96"/>
      <c r="FM2346" s="96"/>
      <c r="FN2346" s="96"/>
      <c r="FO2346" s="96"/>
      <c r="FP2346" s="96"/>
      <c r="FQ2346" s="96"/>
      <c r="FR2346" s="96"/>
      <c r="FS2346" s="96"/>
      <c r="FT2346" s="96"/>
      <c r="FU2346" s="96"/>
      <c r="FV2346" s="96"/>
      <c r="FW2346" s="96"/>
      <c r="FX2346" s="96"/>
      <c r="FY2346" s="96"/>
      <c r="FZ2346" s="96"/>
      <c r="GA2346" s="96"/>
      <c r="GB2346" s="96"/>
      <c r="GC2346" s="96"/>
      <c r="GD2346" s="96"/>
      <c r="GE2346" s="96"/>
      <c r="GF2346" s="96"/>
      <c r="GG2346" s="96"/>
      <c r="GH2346" s="96"/>
      <c r="GI2346" s="96"/>
      <c r="GJ2346" s="96"/>
      <c r="GK2346" s="96"/>
      <c r="GL2346" s="96"/>
      <c r="GM2346" s="96"/>
      <c r="GN2346" s="96"/>
      <c r="GO2346" s="96"/>
      <c r="GP2346" s="96"/>
      <c r="GQ2346" s="96"/>
      <c r="GR2346" s="96"/>
      <c r="GS2346" s="96"/>
      <c r="GT2346" s="96"/>
      <c r="GU2346" s="96"/>
      <c r="GV2346" s="96"/>
      <c r="GW2346" s="96"/>
      <c r="GX2346" s="96"/>
      <c r="GY2346" s="96"/>
      <c r="GZ2346" s="96"/>
      <c r="HA2346" s="96"/>
      <c r="HB2346" s="96"/>
      <c r="HC2346" s="96"/>
      <c r="HD2346" s="96"/>
      <c r="HE2346" s="96"/>
      <c r="HF2346" s="96"/>
      <c r="HG2346" s="96"/>
      <c r="HH2346" s="96"/>
      <c r="HI2346" s="96"/>
      <c r="HJ2346" s="96"/>
      <c r="HK2346" s="96"/>
      <c r="HL2346" s="96"/>
      <c r="HM2346" s="96"/>
      <c r="HN2346" s="96"/>
      <c r="HO2346" s="96"/>
      <c r="HP2346" s="96"/>
      <c r="HQ2346" s="96"/>
      <c r="HR2346" s="96"/>
      <c r="HS2346" s="96"/>
      <c r="HT2346" s="96"/>
      <c r="HU2346" s="96"/>
      <c r="HV2346" s="96"/>
      <c r="HW2346" s="96"/>
      <c r="HX2346" s="96"/>
      <c r="HY2346" s="96"/>
      <c r="HZ2346" s="96"/>
      <c r="IA2346" s="96"/>
      <c r="IB2346" s="96"/>
      <c r="IC2346" s="96"/>
      <c r="ID2346" s="96"/>
      <c r="IE2346" s="96"/>
      <c r="IF2346" s="96"/>
      <c r="IG2346" s="96"/>
      <c r="IH2346" s="96"/>
      <c r="II2346" s="96"/>
      <c r="IJ2346" s="96"/>
      <c r="IK2346" s="96"/>
      <c r="IL2346" s="96"/>
      <c r="IM2346" s="96"/>
      <c r="IN2346" s="96"/>
      <c r="IO2346" s="96"/>
      <c r="IP2346" s="96"/>
      <c r="IQ2346" s="96"/>
    </row>
    <row r="2347" spans="1:251" s="78" customFormat="1" ht="10.199999999999999">
      <c r="A2347" s="110">
        <v>210301</v>
      </c>
      <c r="B2347" s="115" t="s">
        <v>6835</v>
      </c>
      <c r="C2347" s="112">
        <v>450107</v>
      </c>
      <c r="D2347" s="106"/>
      <c r="E2347" s="110" t="s">
        <v>6840</v>
      </c>
      <c r="F2347" s="61"/>
      <c r="G2347" s="96"/>
      <c r="H2347" s="96"/>
      <c r="I2347" s="96"/>
      <c r="J2347" s="96"/>
      <c r="K2347" s="96"/>
      <c r="L2347" s="96"/>
      <c r="M2347" s="96"/>
      <c r="N2347" s="96"/>
      <c r="O2347" s="96"/>
      <c r="P2347" s="96"/>
      <c r="Q2347" s="96"/>
      <c r="R2347" s="96"/>
      <c r="S2347" s="96"/>
      <c r="T2347" s="96"/>
      <c r="U2347" s="96"/>
      <c r="V2347" s="96"/>
      <c r="W2347" s="96"/>
      <c r="X2347" s="96"/>
      <c r="Y2347" s="96"/>
      <c r="Z2347" s="96"/>
      <c r="AA2347" s="96"/>
      <c r="AB2347" s="96"/>
      <c r="AC2347" s="96"/>
      <c r="AD2347" s="96"/>
      <c r="AE2347" s="96"/>
      <c r="AF2347" s="96"/>
      <c r="AG2347" s="96"/>
      <c r="AH2347" s="96"/>
      <c r="AI2347" s="96"/>
      <c r="AJ2347" s="96"/>
      <c r="AK2347" s="96"/>
      <c r="AL2347" s="96"/>
      <c r="AM2347" s="96"/>
      <c r="AN2347" s="96"/>
      <c r="AO2347" s="96"/>
      <c r="AP2347" s="96"/>
      <c r="AQ2347" s="96"/>
      <c r="AR2347" s="96"/>
      <c r="AS2347" s="96"/>
      <c r="AT2347" s="96"/>
      <c r="AU2347" s="96"/>
      <c r="AV2347" s="96"/>
      <c r="AW2347" s="96"/>
      <c r="AX2347" s="96"/>
      <c r="AY2347" s="96"/>
      <c r="AZ2347" s="96"/>
      <c r="BA2347" s="96"/>
      <c r="BB2347" s="96"/>
      <c r="BC2347" s="96"/>
      <c r="BD2347" s="96"/>
      <c r="BE2347" s="96"/>
      <c r="BF2347" s="96"/>
      <c r="BG2347" s="96"/>
      <c r="BH2347" s="96"/>
      <c r="BI2347" s="96"/>
      <c r="BJ2347" s="96"/>
      <c r="BK2347" s="96"/>
      <c r="BL2347" s="96"/>
      <c r="BM2347" s="96"/>
      <c r="BN2347" s="96"/>
      <c r="BO2347" s="96"/>
      <c r="BP2347" s="96"/>
      <c r="BQ2347" s="96"/>
      <c r="BR2347" s="96"/>
      <c r="BS2347" s="96"/>
      <c r="BT2347" s="96"/>
      <c r="BU2347" s="96"/>
      <c r="BV2347" s="96"/>
      <c r="BW2347" s="96"/>
      <c r="BX2347" s="96"/>
      <c r="BY2347" s="96"/>
      <c r="BZ2347" s="96"/>
      <c r="CA2347" s="96"/>
      <c r="CB2347" s="96"/>
      <c r="CC2347" s="96"/>
      <c r="CD2347" s="96"/>
      <c r="CE2347" s="96"/>
      <c r="CF2347" s="96"/>
      <c r="CG2347" s="96"/>
      <c r="CH2347" s="96"/>
      <c r="CI2347" s="96"/>
      <c r="CJ2347" s="96"/>
      <c r="CK2347" s="96"/>
      <c r="CL2347" s="96"/>
      <c r="CM2347" s="96"/>
      <c r="CN2347" s="96"/>
      <c r="CO2347" s="96"/>
      <c r="CP2347" s="96"/>
      <c r="CQ2347" s="96"/>
      <c r="CR2347" s="96"/>
      <c r="CS2347" s="96"/>
      <c r="CT2347" s="96"/>
      <c r="CU2347" s="96"/>
      <c r="CV2347" s="96"/>
      <c r="CW2347" s="96"/>
      <c r="CX2347" s="96"/>
      <c r="CY2347" s="96"/>
      <c r="CZ2347" s="96"/>
      <c r="DA2347" s="96"/>
      <c r="DB2347" s="96"/>
      <c r="DC2347" s="96"/>
      <c r="DD2347" s="96"/>
      <c r="DE2347" s="96"/>
      <c r="DF2347" s="96"/>
      <c r="DG2347" s="96"/>
      <c r="DH2347" s="96"/>
      <c r="DI2347" s="96"/>
      <c r="DJ2347" s="96"/>
      <c r="DK2347" s="96"/>
      <c r="DL2347" s="96"/>
      <c r="DM2347" s="96"/>
      <c r="DN2347" s="96"/>
      <c r="DO2347" s="96"/>
      <c r="DP2347" s="96"/>
      <c r="DQ2347" s="96"/>
      <c r="DR2347" s="96"/>
      <c r="DS2347" s="96"/>
      <c r="DT2347" s="96"/>
      <c r="DU2347" s="96"/>
      <c r="DV2347" s="96"/>
      <c r="DW2347" s="96"/>
      <c r="DX2347" s="96"/>
      <c r="DY2347" s="96"/>
      <c r="DZ2347" s="96"/>
      <c r="EA2347" s="96"/>
      <c r="EB2347" s="96"/>
      <c r="EC2347" s="96"/>
      <c r="ED2347" s="96"/>
      <c r="EE2347" s="96"/>
      <c r="EF2347" s="96"/>
      <c r="EG2347" s="96"/>
      <c r="EH2347" s="96"/>
      <c r="EI2347" s="96"/>
      <c r="EJ2347" s="96"/>
      <c r="EK2347" s="96"/>
      <c r="EL2347" s="96"/>
      <c r="EM2347" s="96"/>
      <c r="EN2347" s="96"/>
      <c r="EO2347" s="96"/>
      <c r="EP2347" s="96"/>
      <c r="EQ2347" s="96"/>
      <c r="ER2347" s="96"/>
      <c r="ES2347" s="96"/>
      <c r="ET2347" s="96"/>
      <c r="EU2347" s="96"/>
      <c r="EV2347" s="96"/>
      <c r="EW2347" s="96"/>
      <c r="EX2347" s="96"/>
      <c r="EY2347" s="96"/>
      <c r="EZ2347" s="96"/>
      <c r="FA2347" s="96"/>
      <c r="FB2347" s="96"/>
      <c r="FC2347" s="96"/>
      <c r="FD2347" s="96"/>
      <c r="FE2347" s="96"/>
      <c r="FF2347" s="96"/>
      <c r="FG2347" s="96"/>
      <c r="FH2347" s="96"/>
      <c r="FI2347" s="96"/>
      <c r="FJ2347" s="96"/>
      <c r="FK2347" s="96"/>
      <c r="FL2347" s="96"/>
      <c r="FM2347" s="96"/>
      <c r="FN2347" s="96"/>
      <c r="FO2347" s="96"/>
      <c r="FP2347" s="96"/>
      <c r="FQ2347" s="96"/>
      <c r="FR2347" s="96"/>
      <c r="FS2347" s="96"/>
      <c r="FT2347" s="96"/>
      <c r="FU2347" s="96"/>
      <c r="FV2347" s="96"/>
      <c r="FW2347" s="96"/>
      <c r="FX2347" s="96"/>
      <c r="FY2347" s="96"/>
      <c r="FZ2347" s="96"/>
      <c r="GA2347" s="96"/>
      <c r="GB2347" s="96"/>
      <c r="GC2347" s="96"/>
      <c r="GD2347" s="96"/>
      <c r="GE2347" s="96"/>
      <c r="GF2347" s="96"/>
      <c r="GG2347" s="96"/>
      <c r="GH2347" s="96"/>
      <c r="GI2347" s="96"/>
      <c r="GJ2347" s="96"/>
      <c r="GK2347" s="96"/>
      <c r="GL2347" s="96"/>
      <c r="GM2347" s="96"/>
      <c r="GN2347" s="96"/>
      <c r="GO2347" s="96"/>
      <c r="GP2347" s="96"/>
      <c r="GQ2347" s="96"/>
      <c r="GR2347" s="96"/>
      <c r="GS2347" s="96"/>
      <c r="GT2347" s="96"/>
      <c r="GU2347" s="96"/>
      <c r="GV2347" s="96"/>
      <c r="GW2347" s="96"/>
      <c r="GX2347" s="96"/>
      <c r="GY2347" s="96"/>
      <c r="GZ2347" s="96"/>
      <c r="HA2347" s="96"/>
      <c r="HB2347" s="96"/>
      <c r="HC2347" s="96"/>
      <c r="HD2347" s="96"/>
      <c r="HE2347" s="96"/>
      <c r="HF2347" s="96"/>
      <c r="HG2347" s="96"/>
      <c r="HH2347" s="96"/>
      <c r="HI2347" s="96"/>
      <c r="HJ2347" s="96"/>
      <c r="HK2347" s="96"/>
      <c r="HL2347" s="96"/>
      <c r="HM2347" s="96"/>
      <c r="HN2347" s="96"/>
      <c r="HO2347" s="96"/>
      <c r="HP2347" s="96"/>
      <c r="HQ2347" s="96"/>
      <c r="HR2347" s="96"/>
      <c r="HS2347" s="96"/>
      <c r="HT2347" s="96"/>
      <c r="HU2347" s="96"/>
      <c r="HV2347" s="96"/>
      <c r="HW2347" s="96"/>
      <c r="HX2347" s="96"/>
      <c r="HY2347" s="96"/>
      <c r="HZ2347" s="96"/>
      <c r="IA2347" s="96"/>
      <c r="IB2347" s="96"/>
      <c r="IC2347" s="96"/>
      <c r="ID2347" s="96"/>
      <c r="IE2347" s="96"/>
      <c r="IF2347" s="96"/>
      <c r="IG2347" s="96"/>
      <c r="IH2347" s="96"/>
      <c r="II2347" s="96"/>
      <c r="IJ2347" s="96"/>
      <c r="IK2347" s="96"/>
      <c r="IL2347" s="96"/>
      <c r="IM2347" s="96"/>
      <c r="IN2347" s="96"/>
      <c r="IO2347" s="96"/>
      <c r="IP2347" s="96"/>
      <c r="IQ2347" s="96"/>
    </row>
    <row r="2348" spans="1:251" s="78" customFormat="1" ht="10.199999999999999">
      <c r="A2348" s="60" t="s">
        <v>6402</v>
      </c>
      <c r="B2348" s="95" t="s">
        <v>6403</v>
      </c>
      <c r="C2348" s="60">
        <v>430301</v>
      </c>
      <c r="D2348" s="89"/>
      <c r="E2348" s="108" t="s">
        <v>6401</v>
      </c>
      <c r="F2348" s="61"/>
      <c r="G2348" s="96"/>
      <c r="H2348" s="96"/>
      <c r="I2348" s="96"/>
      <c r="J2348" s="96"/>
      <c r="K2348" s="96"/>
      <c r="L2348" s="96"/>
      <c r="M2348" s="96"/>
      <c r="N2348" s="96"/>
      <c r="O2348" s="96"/>
      <c r="P2348" s="96"/>
      <c r="Q2348" s="96"/>
      <c r="R2348" s="96"/>
      <c r="S2348" s="96"/>
      <c r="T2348" s="96"/>
      <c r="U2348" s="96"/>
      <c r="V2348" s="96"/>
      <c r="W2348" s="96"/>
      <c r="X2348" s="96"/>
      <c r="Y2348" s="96"/>
      <c r="Z2348" s="96"/>
      <c r="AA2348" s="96"/>
      <c r="AB2348" s="96"/>
      <c r="AC2348" s="96"/>
      <c r="AD2348" s="96"/>
      <c r="AE2348" s="96"/>
      <c r="AF2348" s="96"/>
      <c r="AG2348" s="96"/>
      <c r="AH2348" s="96"/>
      <c r="AI2348" s="96"/>
      <c r="AJ2348" s="96"/>
      <c r="AK2348" s="96"/>
      <c r="AL2348" s="96"/>
      <c r="AM2348" s="96"/>
      <c r="AN2348" s="96"/>
      <c r="AO2348" s="96"/>
      <c r="AP2348" s="96"/>
      <c r="AQ2348" s="96"/>
      <c r="AR2348" s="96"/>
      <c r="AS2348" s="96"/>
      <c r="AT2348" s="96"/>
      <c r="AU2348" s="96"/>
      <c r="AV2348" s="96"/>
      <c r="AW2348" s="96"/>
      <c r="AX2348" s="96"/>
      <c r="AY2348" s="96"/>
      <c r="AZ2348" s="96"/>
      <c r="BA2348" s="96"/>
      <c r="BB2348" s="96"/>
      <c r="BC2348" s="96"/>
      <c r="BD2348" s="96"/>
      <c r="BE2348" s="96"/>
      <c r="BF2348" s="96"/>
      <c r="BG2348" s="96"/>
      <c r="BH2348" s="96"/>
      <c r="BI2348" s="96"/>
      <c r="BJ2348" s="96"/>
      <c r="BK2348" s="96"/>
      <c r="BL2348" s="96"/>
      <c r="BM2348" s="96"/>
      <c r="BN2348" s="96"/>
      <c r="BO2348" s="96"/>
      <c r="BP2348" s="96"/>
      <c r="BQ2348" s="96"/>
      <c r="BR2348" s="96"/>
      <c r="BS2348" s="96"/>
      <c r="BT2348" s="96"/>
      <c r="BU2348" s="96"/>
      <c r="BV2348" s="96"/>
      <c r="BW2348" s="96"/>
      <c r="BX2348" s="96"/>
      <c r="BY2348" s="96"/>
      <c r="BZ2348" s="96"/>
      <c r="CA2348" s="96"/>
      <c r="CB2348" s="96"/>
      <c r="CC2348" s="96"/>
      <c r="CD2348" s="96"/>
      <c r="CE2348" s="96"/>
      <c r="CF2348" s="96"/>
      <c r="CG2348" s="96"/>
      <c r="CH2348" s="96"/>
      <c r="CI2348" s="96"/>
      <c r="CJ2348" s="96"/>
      <c r="CK2348" s="96"/>
      <c r="CL2348" s="96"/>
      <c r="CM2348" s="96"/>
      <c r="CN2348" s="96"/>
      <c r="CO2348" s="96"/>
      <c r="CP2348" s="96"/>
      <c r="CQ2348" s="96"/>
      <c r="CR2348" s="96"/>
      <c r="CS2348" s="96"/>
      <c r="CT2348" s="96"/>
      <c r="CU2348" s="96"/>
      <c r="CV2348" s="96"/>
      <c r="CW2348" s="96"/>
      <c r="CX2348" s="96"/>
      <c r="CY2348" s="96"/>
      <c r="CZ2348" s="96"/>
      <c r="DA2348" s="96"/>
      <c r="DB2348" s="96"/>
      <c r="DC2348" s="96"/>
      <c r="DD2348" s="96"/>
      <c r="DE2348" s="96"/>
      <c r="DF2348" s="96"/>
      <c r="DG2348" s="96"/>
      <c r="DH2348" s="96"/>
      <c r="DI2348" s="96"/>
      <c r="DJ2348" s="96"/>
      <c r="DK2348" s="96"/>
      <c r="DL2348" s="96"/>
      <c r="DM2348" s="96"/>
      <c r="DN2348" s="96"/>
      <c r="DO2348" s="96"/>
      <c r="DP2348" s="96"/>
      <c r="DQ2348" s="96"/>
      <c r="DR2348" s="96"/>
      <c r="DS2348" s="96"/>
      <c r="DT2348" s="96"/>
      <c r="DU2348" s="96"/>
      <c r="DV2348" s="96"/>
      <c r="DW2348" s="96"/>
      <c r="DX2348" s="96"/>
      <c r="DY2348" s="96"/>
      <c r="DZ2348" s="96"/>
      <c r="EA2348" s="96"/>
      <c r="EB2348" s="96"/>
      <c r="EC2348" s="96"/>
      <c r="ED2348" s="96"/>
      <c r="EE2348" s="96"/>
      <c r="EF2348" s="96"/>
      <c r="EG2348" s="96"/>
      <c r="EH2348" s="96"/>
      <c r="EI2348" s="96"/>
      <c r="EJ2348" s="96"/>
      <c r="EK2348" s="96"/>
      <c r="EL2348" s="96"/>
      <c r="EM2348" s="96"/>
      <c r="EN2348" s="96"/>
      <c r="EO2348" s="96"/>
      <c r="EP2348" s="96"/>
      <c r="EQ2348" s="96"/>
      <c r="ER2348" s="96"/>
      <c r="ES2348" s="96"/>
      <c r="ET2348" s="96"/>
      <c r="EU2348" s="96"/>
      <c r="EV2348" s="96"/>
      <c r="EW2348" s="96"/>
      <c r="EX2348" s="96"/>
      <c r="EY2348" s="96"/>
      <c r="EZ2348" s="96"/>
      <c r="FA2348" s="96"/>
      <c r="FB2348" s="96"/>
      <c r="FC2348" s="96"/>
      <c r="FD2348" s="96"/>
      <c r="FE2348" s="96"/>
      <c r="FF2348" s="96"/>
      <c r="FG2348" s="96"/>
      <c r="FH2348" s="96"/>
      <c r="FI2348" s="96"/>
      <c r="FJ2348" s="96"/>
      <c r="FK2348" s="96"/>
      <c r="FL2348" s="96"/>
      <c r="FM2348" s="96"/>
      <c r="FN2348" s="96"/>
      <c r="FO2348" s="96"/>
      <c r="FP2348" s="96"/>
      <c r="FQ2348" s="96"/>
      <c r="FR2348" s="96"/>
      <c r="FS2348" s="96"/>
      <c r="FT2348" s="96"/>
      <c r="FU2348" s="96"/>
      <c r="FV2348" s="96"/>
      <c r="FW2348" s="96"/>
      <c r="FX2348" s="96"/>
      <c r="FY2348" s="96"/>
      <c r="FZ2348" s="96"/>
      <c r="GA2348" s="96"/>
      <c r="GB2348" s="96"/>
      <c r="GC2348" s="96"/>
      <c r="GD2348" s="96"/>
      <c r="GE2348" s="96"/>
      <c r="GF2348" s="96"/>
      <c r="GG2348" s="96"/>
      <c r="GH2348" s="96"/>
      <c r="GI2348" s="96"/>
      <c r="GJ2348" s="96"/>
      <c r="GK2348" s="96"/>
      <c r="GL2348" s="96"/>
      <c r="GM2348" s="96"/>
      <c r="GN2348" s="96"/>
      <c r="GO2348" s="96"/>
      <c r="GP2348" s="96"/>
      <c r="GQ2348" s="96"/>
      <c r="GR2348" s="96"/>
      <c r="GS2348" s="96"/>
      <c r="GT2348" s="96"/>
      <c r="GU2348" s="96"/>
      <c r="GV2348" s="96"/>
      <c r="GW2348" s="96"/>
      <c r="GX2348" s="96"/>
      <c r="GY2348" s="96"/>
      <c r="GZ2348" s="96"/>
      <c r="HA2348" s="96"/>
      <c r="HB2348" s="96"/>
      <c r="HC2348" s="96"/>
      <c r="HD2348" s="96"/>
      <c r="HE2348" s="96"/>
      <c r="HF2348" s="96"/>
      <c r="HG2348" s="96"/>
      <c r="HH2348" s="96"/>
      <c r="HI2348" s="96"/>
      <c r="HJ2348" s="96"/>
      <c r="HK2348" s="96"/>
      <c r="HL2348" s="96"/>
      <c r="HM2348" s="96"/>
      <c r="HN2348" s="96"/>
      <c r="HO2348" s="96"/>
      <c r="HP2348" s="96"/>
      <c r="HQ2348" s="96"/>
      <c r="HR2348" s="96"/>
      <c r="HS2348" s="96"/>
      <c r="HT2348" s="96"/>
      <c r="HU2348" s="96"/>
      <c r="HV2348" s="96"/>
      <c r="HW2348" s="96"/>
      <c r="HX2348" s="96"/>
      <c r="HY2348" s="96"/>
      <c r="HZ2348" s="96"/>
      <c r="IA2348" s="96"/>
      <c r="IB2348" s="96"/>
      <c r="IC2348" s="96"/>
      <c r="ID2348" s="96"/>
      <c r="IE2348" s="96"/>
      <c r="IF2348" s="96"/>
      <c r="IG2348" s="96"/>
      <c r="IH2348" s="96"/>
      <c r="II2348" s="96"/>
      <c r="IJ2348" s="96"/>
      <c r="IK2348" s="96"/>
      <c r="IL2348" s="96"/>
      <c r="IM2348" s="96"/>
      <c r="IN2348" s="96"/>
      <c r="IO2348" s="96"/>
      <c r="IP2348" s="96"/>
      <c r="IQ2348" s="96"/>
    </row>
    <row r="2349" spans="1:251" s="78" customFormat="1" ht="10.199999999999999">
      <c r="A2349" s="60" t="s">
        <v>6406</v>
      </c>
      <c r="B2349" s="95" t="s">
        <v>6407</v>
      </c>
      <c r="C2349" s="60">
        <v>430302</v>
      </c>
      <c r="D2349" s="89"/>
      <c r="E2349" s="108" t="s">
        <v>6405</v>
      </c>
      <c r="F2349" s="61"/>
      <c r="G2349" s="96"/>
      <c r="H2349" s="96"/>
      <c r="I2349" s="96"/>
      <c r="J2349" s="96"/>
      <c r="K2349" s="96"/>
      <c r="L2349" s="96"/>
      <c r="M2349" s="96"/>
      <c r="N2349" s="96"/>
      <c r="O2349" s="96"/>
      <c r="P2349" s="96"/>
      <c r="Q2349" s="96"/>
      <c r="R2349" s="96"/>
      <c r="S2349" s="96"/>
      <c r="T2349" s="96"/>
      <c r="U2349" s="96"/>
      <c r="V2349" s="96"/>
      <c r="W2349" s="96"/>
      <c r="X2349" s="96"/>
      <c r="Y2349" s="96"/>
      <c r="Z2349" s="96"/>
      <c r="AA2349" s="96"/>
      <c r="AB2349" s="96"/>
      <c r="AC2349" s="96"/>
      <c r="AD2349" s="96"/>
      <c r="AE2349" s="96"/>
      <c r="AF2349" s="96"/>
      <c r="AG2349" s="96"/>
      <c r="AH2349" s="96"/>
      <c r="AI2349" s="96"/>
      <c r="AJ2349" s="96"/>
      <c r="AK2349" s="96"/>
      <c r="AL2349" s="96"/>
      <c r="AM2349" s="96"/>
      <c r="AN2349" s="96"/>
      <c r="AO2349" s="96"/>
      <c r="AP2349" s="96"/>
      <c r="AQ2349" s="96"/>
      <c r="AR2349" s="96"/>
      <c r="AS2349" s="96"/>
      <c r="AT2349" s="96"/>
      <c r="AU2349" s="96"/>
      <c r="AV2349" s="96"/>
      <c r="AW2349" s="96"/>
      <c r="AX2349" s="96"/>
      <c r="AY2349" s="96"/>
      <c r="AZ2349" s="96"/>
      <c r="BA2349" s="96"/>
      <c r="BB2349" s="96"/>
      <c r="BC2349" s="96"/>
      <c r="BD2349" s="96"/>
      <c r="BE2349" s="96"/>
      <c r="BF2349" s="96"/>
      <c r="BG2349" s="96"/>
      <c r="BH2349" s="96"/>
      <c r="BI2349" s="96"/>
      <c r="BJ2349" s="96"/>
      <c r="BK2349" s="96"/>
      <c r="BL2349" s="96"/>
      <c r="BM2349" s="96"/>
      <c r="BN2349" s="96"/>
      <c r="BO2349" s="96"/>
      <c r="BP2349" s="96"/>
      <c r="BQ2349" s="96"/>
      <c r="BR2349" s="96"/>
      <c r="BS2349" s="96"/>
      <c r="BT2349" s="96"/>
      <c r="BU2349" s="96"/>
      <c r="BV2349" s="96"/>
      <c r="BW2349" s="96"/>
      <c r="BX2349" s="96"/>
      <c r="BY2349" s="96"/>
      <c r="BZ2349" s="96"/>
      <c r="CA2349" s="96"/>
      <c r="CB2349" s="96"/>
      <c r="CC2349" s="96"/>
      <c r="CD2349" s="96"/>
      <c r="CE2349" s="96"/>
      <c r="CF2349" s="96"/>
      <c r="CG2349" s="96"/>
      <c r="CH2349" s="96"/>
      <c r="CI2349" s="96"/>
      <c r="CJ2349" s="96"/>
      <c r="CK2349" s="96"/>
      <c r="CL2349" s="96"/>
      <c r="CM2349" s="96"/>
      <c r="CN2349" s="96"/>
      <c r="CO2349" s="96"/>
      <c r="CP2349" s="96"/>
      <c r="CQ2349" s="96"/>
      <c r="CR2349" s="96"/>
      <c r="CS2349" s="96"/>
      <c r="CT2349" s="96"/>
      <c r="CU2349" s="96"/>
      <c r="CV2349" s="96"/>
      <c r="CW2349" s="96"/>
      <c r="CX2349" s="96"/>
      <c r="CY2349" s="96"/>
      <c r="CZ2349" s="96"/>
      <c r="DA2349" s="96"/>
      <c r="DB2349" s="96"/>
      <c r="DC2349" s="96"/>
      <c r="DD2349" s="96"/>
      <c r="DE2349" s="96"/>
      <c r="DF2349" s="96"/>
      <c r="DG2349" s="96"/>
      <c r="DH2349" s="96"/>
      <c r="DI2349" s="96"/>
      <c r="DJ2349" s="96"/>
      <c r="DK2349" s="96"/>
      <c r="DL2349" s="96"/>
      <c r="DM2349" s="96"/>
      <c r="DN2349" s="96"/>
      <c r="DO2349" s="96"/>
      <c r="DP2349" s="96"/>
      <c r="DQ2349" s="96"/>
      <c r="DR2349" s="96"/>
      <c r="DS2349" s="96"/>
      <c r="DT2349" s="96"/>
      <c r="DU2349" s="96"/>
      <c r="DV2349" s="96"/>
      <c r="DW2349" s="96"/>
      <c r="DX2349" s="96"/>
      <c r="DY2349" s="96"/>
      <c r="DZ2349" s="96"/>
      <c r="EA2349" s="96"/>
      <c r="EB2349" s="96"/>
      <c r="EC2349" s="96"/>
      <c r="ED2349" s="96"/>
      <c r="EE2349" s="96"/>
      <c r="EF2349" s="96"/>
      <c r="EG2349" s="96"/>
      <c r="EH2349" s="96"/>
      <c r="EI2349" s="96"/>
      <c r="EJ2349" s="96"/>
      <c r="EK2349" s="96"/>
      <c r="EL2349" s="96"/>
      <c r="EM2349" s="96"/>
      <c r="EN2349" s="96"/>
      <c r="EO2349" s="96"/>
      <c r="EP2349" s="96"/>
      <c r="EQ2349" s="96"/>
      <c r="ER2349" s="96"/>
      <c r="ES2349" s="96"/>
      <c r="ET2349" s="96"/>
      <c r="EU2349" s="96"/>
      <c r="EV2349" s="96"/>
      <c r="EW2349" s="96"/>
      <c r="EX2349" s="96"/>
      <c r="EY2349" s="96"/>
      <c r="EZ2349" s="96"/>
      <c r="FA2349" s="96"/>
      <c r="FB2349" s="96"/>
      <c r="FC2349" s="96"/>
      <c r="FD2349" s="96"/>
      <c r="FE2349" s="96"/>
      <c r="FF2349" s="96"/>
      <c r="FG2349" s="96"/>
      <c r="FH2349" s="96"/>
      <c r="FI2349" s="96"/>
      <c r="FJ2349" s="96"/>
      <c r="FK2349" s="96"/>
      <c r="FL2349" s="96"/>
      <c r="FM2349" s="96"/>
      <c r="FN2349" s="96"/>
      <c r="FO2349" s="96"/>
      <c r="FP2349" s="96"/>
      <c r="FQ2349" s="96"/>
      <c r="FR2349" s="96"/>
      <c r="FS2349" s="96"/>
      <c r="FT2349" s="96"/>
      <c r="FU2349" s="96"/>
      <c r="FV2349" s="96"/>
      <c r="FW2349" s="96"/>
      <c r="FX2349" s="96"/>
      <c r="FY2349" s="96"/>
      <c r="FZ2349" s="96"/>
      <c r="GA2349" s="96"/>
      <c r="GB2349" s="96"/>
      <c r="GC2349" s="96"/>
      <c r="GD2349" s="96"/>
      <c r="GE2349" s="96"/>
      <c r="GF2349" s="96"/>
      <c r="GG2349" s="96"/>
      <c r="GH2349" s="96"/>
      <c r="GI2349" s="96"/>
      <c r="GJ2349" s="96"/>
      <c r="GK2349" s="96"/>
      <c r="GL2349" s="96"/>
      <c r="GM2349" s="96"/>
      <c r="GN2349" s="96"/>
      <c r="GO2349" s="96"/>
      <c r="GP2349" s="96"/>
      <c r="GQ2349" s="96"/>
      <c r="GR2349" s="96"/>
      <c r="GS2349" s="96"/>
      <c r="GT2349" s="96"/>
      <c r="GU2349" s="96"/>
      <c r="GV2349" s="96"/>
      <c r="GW2349" s="96"/>
      <c r="GX2349" s="96"/>
      <c r="GY2349" s="96"/>
      <c r="GZ2349" s="96"/>
      <c r="HA2349" s="96"/>
      <c r="HB2349" s="96"/>
      <c r="HC2349" s="96"/>
      <c r="HD2349" s="96"/>
      <c r="HE2349" s="96"/>
      <c r="HF2349" s="96"/>
      <c r="HG2349" s="96"/>
      <c r="HH2349" s="96"/>
      <c r="HI2349" s="96"/>
      <c r="HJ2349" s="96"/>
      <c r="HK2349" s="96"/>
      <c r="HL2349" s="96"/>
      <c r="HM2349" s="96"/>
      <c r="HN2349" s="96"/>
      <c r="HO2349" s="96"/>
      <c r="HP2349" s="96"/>
      <c r="HQ2349" s="96"/>
      <c r="HR2349" s="96"/>
      <c r="HS2349" s="96"/>
      <c r="HT2349" s="96"/>
      <c r="HU2349" s="96"/>
      <c r="HV2349" s="96"/>
      <c r="HW2349" s="96"/>
      <c r="HX2349" s="96"/>
      <c r="HY2349" s="96"/>
      <c r="HZ2349" s="96"/>
      <c r="IA2349" s="96"/>
      <c r="IB2349" s="96"/>
      <c r="IC2349" s="96"/>
      <c r="ID2349" s="96"/>
      <c r="IE2349" s="96"/>
      <c r="IF2349" s="96"/>
      <c r="IG2349" s="96"/>
      <c r="IH2349" s="96"/>
      <c r="II2349" s="96"/>
      <c r="IJ2349" s="96"/>
      <c r="IK2349" s="96"/>
      <c r="IL2349" s="96"/>
      <c r="IM2349" s="96"/>
      <c r="IN2349" s="96"/>
      <c r="IO2349" s="96"/>
      <c r="IP2349" s="96"/>
      <c r="IQ2349" s="96"/>
    </row>
    <row r="2350" spans="1:251" s="78" customFormat="1" ht="10.199999999999999">
      <c r="A2350" s="60" t="s">
        <v>6410</v>
      </c>
      <c r="B2350" s="95" t="s">
        <v>6409</v>
      </c>
      <c r="C2350" s="60">
        <v>430303</v>
      </c>
      <c r="D2350" s="89"/>
      <c r="E2350" s="108" t="s">
        <v>6409</v>
      </c>
      <c r="F2350" s="61"/>
      <c r="G2350" s="96"/>
      <c r="H2350" s="96"/>
      <c r="I2350" s="96"/>
      <c r="J2350" s="96"/>
      <c r="K2350" s="96"/>
      <c r="L2350" s="96"/>
      <c r="M2350" s="96"/>
      <c r="N2350" s="96"/>
      <c r="O2350" s="96"/>
      <c r="P2350" s="96"/>
      <c r="Q2350" s="96"/>
      <c r="R2350" s="96"/>
      <c r="S2350" s="96"/>
      <c r="T2350" s="96"/>
      <c r="U2350" s="96"/>
      <c r="V2350" s="96"/>
      <c r="W2350" s="96"/>
      <c r="X2350" s="96"/>
      <c r="Y2350" s="96"/>
      <c r="Z2350" s="96"/>
      <c r="AA2350" s="96"/>
      <c r="AB2350" s="96"/>
      <c r="AC2350" s="96"/>
      <c r="AD2350" s="96"/>
      <c r="AE2350" s="96"/>
      <c r="AF2350" s="96"/>
      <c r="AG2350" s="96"/>
      <c r="AH2350" s="96"/>
      <c r="AI2350" s="96"/>
      <c r="AJ2350" s="96"/>
      <c r="AK2350" s="96"/>
      <c r="AL2350" s="96"/>
      <c r="AM2350" s="96"/>
      <c r="AN2350" s="96"/>
      <c r="AO2350" s="96"/>
      <c r="AP2350" s="96"/>
      <c r="AQ2350" s="96"/>
      <c r="AR2350" s="96"/>
      <c r="AS2350" s="96"/>
      <c r="AT2350" s="96"/>
      <c r="AU2350" s="96"/>
      <c r="AV2350" s="96"/>
      <c r="AW2350" s="96"/>
      <c r="AX2350" s="96"/>
      <c r="AY2350" s="96"/>
      <c r="AZ2350" s="96"/>
      <c r="BA2350" s="96"/>
      <c r="BB2350" s="96"/>
      <c r="BC2350" s="96"/>
      <c r="BD2350" s="96"/>
      <c r="BE2350" s="96"/>
      <c r="BF2350" s="96"/>
      <c r="BG2350" s="96"/>
      <c r="BH2350" s="96"/>
      <c r="BI2350" s="96"/>
      <c r="BJ2350" s="96"/>
      <c r="BK2350" s="96"/>
      <c r="BL2350" s="96"/>
      <c r="BM2350" s="96"/>
      <c r="BN2350" s="96"/>
      <c r="BO2350" s="96"/>
      <c r="BP2350" s="96"/>
      <c r="BQ2350" s="96"/>
      <c r="BR2350" s="96"/>
      <c r="BS2350" s="96"/>
      <c r="BT2350" s="96"/>
      <c r="BU2350" s="96"/>
      <c r="BV2350" s="96"/>
      <c r="BW2350" s="96"/>
      <c r="BX2350" s="96"/>
      <c r="BY2350" s="96"/>
      <c r="BZ2350" s="96"/>
      <c r="CA2350" s="96"/>
      <c r="CB2350" s="96"/>
      <c r="CC2350" s="96"/>
      <c r="CD2350" s="96"/>
      <c r="CE2350" s="96"/>
      <c r="CF2350" s="96"/>
      <c r="CG2350" s="96"/>
      <c r="CH2350" s="96"/>
      <c r="CI2350" s="96"/>
      <c r="CJ2350" s="96"/>
      <c r="CK2350" s="96"/>
      <c r="CL2350" s="96"/>
      <c r="CM2350" s="96"/>
      <c r="CN2350" s="96"/>
      <c r="CO2350" s="96"/>
      <c r="CP2350" s="96"/>
      <c r="CQ2350" s="96"/>
      <c r="CR2350" s="96"/>
      <c r="CS2350" s="96"/>
      <c r="CT2350" s="96"/>
      <c r="CU2350" s="96"/>
      <c r="CV2350" s="96"/>
      <c r="CW2350" s="96"/>
      <c r="CX2350" s="96"/>
      <c r="CY2350" s="96"/>
      <c r="CZ2350" s="96"/>
      <c r="DA2350" s="96"/>
      <c r="DB2350" s="96"/>
      <c r="DC2350" s="96"/>
      <c r="DD2350" s="96"/>
      <c r="DE2350" s="96"/>
      <c r="DF2350" s="96"/>
      <c r="DG2350" s="96"/>
      <c r="DH2350" s="96"/>
      <c r="DI2350" s="96"/>
      <c r="DJ2350" s="96"/>
      <c r="DK2350" s="96"/>
      <c r="DL2350" s="96"/>
      <c r="DM2350" s="96"/>
      <c r="DN2350" s="96"/>
      <c r="DO2350" s="96"/>
      <c r="DP2350" s="96"/>
      <c r="DQ2350" s="96"/>
      <c r="DR2350" s="96"/>
      <c r="DS2350" s="96"/>
      <c r="DT2350" s="96"/>
      <c r="DU2350" s="96"/>
      <c r="DV2350" s="96"/>
      <c r="DW2350" s="96"/>
      <c r="DX2350" s="96"/>
      <c r="DY2350" s="96"/>
      <c r="DZ2350" s="96"/>
      <c r="EA2350" s="96"/>
      <c r="EB2350" s="96"/>
      <c r="EC2350" s="96"/>
      <c r="ED2350" s="96"/>
      <c r="EE2350" s="96"/>
      <c r="EF2350" s="96"/>
      <c r="EG2350" s="96"/>
      <c r="EH2350" s="96"/>
      <c r="EI2350" s="96"/>
      <c r="EJ2350" s="96"/>
      <c r="EK2350" s="96"/>
      <c r="EL2350" s="96"/>
      <c r="EM2350" s="96"/>
      <c r="EN2350" s="96"/>
      <c r="EO2350" s="96"/>
      <c r="EP2350" s="96"/>
      <c r="EQ2350" s="96"/>
      <c r="ER2350" s="96"/>
      <c r="ES2350" s="96"/>
      <c r="ET2350" s="96"/>
      <c r="EU2350" s="96"/>
      <c r="EV2350" s="96"/>
      <c r="EW2350" s="96"/>
      <c r="EX2350" s="96"/>
      <c r="EY2350" s="96"/>
      <c r="EZ2350" s="96"/>
      <c r="FA2350" s="96"/>
      <c r="FB2350" s="96"/>
      <c r="FC2350" s="96"/>
      <c r="FD2350" s="96"/>
      <c r="FE2350" s="96"/>
      <c r="FF2350" s="96"/>
      <c r="FG2350" s="96"/>
      <c r="FH2350" s="96"/>
      <c r="FI2350" s="96"/>
      <c r="FJ2350" s="96"/>
      <c r="FK2350" s="96"/>
      <c r="FL2350" s="96"/>
      <c r="FM2350" s="96"/>
      <c r="FN2350" s="96"/>
      <c r="FO2350" s="96"/>
      <c r="FP2350" s="96"/>
      <c r="FQ2350" s="96"/>
      <c r="FR2350" s="96"/>
      <c r="FS2350" s="96"/>
      <c r="FT2350" s="96"/>
      <c r="FU2350" s="96"/>
      <c r="FV2350" s="96"/>
      <c r="FW2350" s="96"/>
      <c r="FX2350" s="96"/>
      <c r="FY2350" s="96"/>
      <c r="FZ2350" s="96"/>
      <c r="GA2350" s="96"/>
      <c r="GB2350" s="96"/>
      <c r="GC2350" s="96"/>
      <c r="GD2350" s="96"/>
      <c r="GE2350" s="96"/>
      <c r="GF2350" s="96"/>
      <c r="GG2350" s="96"/>
      <c r="GH2350" s="96"/>
      <c r="GI2350" s="96"/>
      <c r="GJ2350" s="96"/>
      <c r="GK2350" s="96"/>
      <c r="GL2350" s="96"/>
      <c r="GM2350" s="96"/>
      <c r="GN2350" s="96"/>
      <c r="GO2350" s="96"/>
      <c r="GP2350" s="96"/>
      <c r="GQ2350" s="96"/>
      <c r="GR2350" s="96"/>
      <c r="GS2350" s="96"/>
      <c r="GT2350" s="96"/>
      <c r="GU2350" s="96"/>
      <c r="GV2350" s="96"/>
      <c r="GW2350" s="96"/>
      <c r="GX2350" s="96"/>
      <c r="GY2350" s="96"/>
      <c r="GZ2350" s="96"/>
      <c r="HA2350" s="96"/>
      <c r="HB2350" s="96"/>
      <c r="HC2350" s="96"/>
      <c r="HD2350" s="96"/>
      <c r="HE2350" s="96"/>
      <c r="HF2350" s="96"/>
      <c r="HG2350" s="96"/>
      <c r="HH2350" s="96"/>
      <c r="HI2350" s="96"/>
      <c r="HJ2350" s="96"/>
      <c r="HK2350" s="96"/>
      <c r="HL2350" s="96"/>
      <c r="HM2350" s="96"/>
      <c r="HN2350" s="96"/>
      <c r="HO2350" s="96"/>
      <c r="HP2350" s="96"/>
      <c r="HQ2350" s="96"/>
      <c r="HR2350" s="96"/>
      <c r="HS2350" s="96"/>
      <c r="HT2350" s="96"/>
      <c r="HU2350" s="96"/>
      <c r="HV2350" s="96"/>
      <c r="HW2350" s="96"/>
      <c r="HX2350" s="96"/>
      <c r="HY2350" s="96"/>
      <c r="HZ2350" s="96"/>
      <c r="IA2350" s="96"/>
      <c r="IB2350" s="96"/>
      <c r="IC2350" s="96"/>
      <c r="ID2350" s="96"/>
      <c r="IE2350" s="96"/>
      <c r="IF2350" s="96"/>
      <c r="IG2350" s="96"/>
      <c r="IH2350" s="96"/>
      <c r="II2350" s="96"/>
      <c r="IJ2350" s="96"/>
      <c r="IK2350" s="96"/>
      <c r="IL2350" s="96"/>
      <c r="IM2350" s="96"/>
      <c r="IN2350" s="96"/>
      <c r="IO2350" s="96"/>
      <c r="IP2350" s="96"/>
      <c r="IQ2350" s="96"/>
    </row>
    <row r="2351" spans="1:251" s="78" customFormat="1" ht="10.199999999999999">
      <c r="A2351" s="60" t="s">
        <v>6413</v>
      </c>
      <c r="B2351" s="95" t="s">
        <v>6414</v>
      </c>
      <c r="C2351" s="60">
        <v>430304</v>
      </c>
      <c r="D2351" s="89"/>
      <c r="E2351" s="108" t="s">
        <v>6412</v>
      </c>
      <c r="F2351" s="61"/>
      <c r="G2351" s="96"/>
      <c r="H2351" s="96"/>
      <c r="I2351" s="96"/>
      <c r="J2351" s="96"/>
      <c r="K2351" s="96"/>
      <c r="L2351" s="96"/>
      <c r="M2351" s="96"/>
      <c r="N2351" s="96"/>
      <c r="O2351" s="96"/>
      <c r="P2351" s="96"/>
      <c r="Q2351" s="96"/>
      <c r="R2351" s="96"/>
      <c r="S2351" s="96"/>
      <c r="T2351" s="96"/>
      <c r="U2351" s="96"/>
      <c r="V2351" s="96"/>
      <c r="W2351" s="96"/>
      <c r="X2351" s="96"/>
      <c r="Y2351" s="96"/>
      <c r="Z2351" s="96"/>
      <c r="AA2351" s="96"/>
      <c r="AB2351" s="96"/>
      <c r="AC2351" s="96"/>
      <c r="AD2351" s="96"/>
      <c r="AE2351" s="96"/>
      <c r="AF2351" s="96"/>
      <c r="AG2351" s="96"/>
      <c r="AH2351" s="96"/>
      <c r="AI2351" s="96"/>
      <c r="AJ2351" s="96"/>
      <c r="AK2351" s="96"/>
      <c r="AL2351" s="96"/>
      <c r="AM2351" s="96"/>
      <c r="AN2351" s="96"/>
      <c r="AO2351" s="96"/>
      <c r="AP2351" s="96"/>
      <c r="AQ2351" s="96"/>
      <c r="AR2351" s="96"/>
      <c r="AS2351" s="96"/>
      <c r="AT2351" s="96"/>
      <c r="AU2351" s="96"/>
      <c r="AV2351" s="96"/>
      <c r="AW2351" s="96"/>
      <c r="AX2351" s="96"/>
      <c r="AY2351" s="96"/>
      <c r="AZ2351" s="96"/>
      <c r="BA2351" s="96"/>
      <c r="BB2351" s="96"/>
      <c r="BC2351" s="96"/>
      <c r="BD2351" s="96"/>
      <c r="BE2351" s="96"/>
      <c r="BF2351" s="96"/>
      <c r="BG2351" s="96"/>
      <c r="BH2351" s="96"/>
      <c r="BI2351" s="96"/>
      <c r="BJ2351" s="96"/>
      <c r="BK2351" s="96"/>
      <c r="BL2351" s="96"/>
      <c r="BM2351" s="96"/>
      <c r="BN2351" s="96"/>
      <c r="BO2351" s="96"/>
      <c r="BP2351" s="96"/>
      <c r="BQ2351" s="96"/>
      <c r="BR2351" s="96"/>
      <c r="BS2351" s="96"/>
      <c r="BT2351" s="96"/>
      <c r="BU2351" s="96"/>
      <c r="BV2351" s="96"/>
      <c r="BW2351" s="96"/>
      <c r="BX2351" s="96"/>
      <c r="BY2351" s="96"/>
      <c r="BZ2351" s="96"/>
      <c r="CA2351" s="96"/>
      <c r="CB2351" s="96"/>
      <c r="CC2351" s="96"/>
      <c r="CD2351" s="96"/>
      <c r="CE2351" s="96"/>
      <c r="CF2351" s="96"/>
      <c r="CG2351" s="96"/>
      <c r="CH2351" s="96"/>
      <c r="CI2351" s="96"/>
      <c r="CJ2351" s="96"/>
      <c r="CK2351" s="96"/>
      <c r="CL2351" s="96"/>
      <c r="CM2351" s="96"/>
      <c r="CN2351" s="96"/>
      <c r="CO2351" s="96"/>
      <c r="CP2351" s="96"/>
      <c r="CQ2351" s="96"/>
      <c r="CR2351" s="96"/>
      <c r="CS2351" s="96"/>
      <c r="CT2351" s="96"/>
      <c r="CU2351" s="96"/>
      <c r="CV2351" s="96"/>
      <c r="CW2351" s="96"/>
      <c r="CX2351" s="96"/>
      <c r="CY2351" s="96"/>
      <c r="CZ2351" s="96"/>
      <c r="DA2351" s="96"/>
      <c r="DB2351" s="96"/>
      <c r="DC2351" s="96"/>
      <c r="DD2351" s="96"/>
      <c r="DE2351" s="96"/>
      <c r="DF2351" s="96"/>
      <c r="DG2351" s="96"/>
      <c r="DH2351" s="96"/>
      <c r="DI2351" s="96"/>
      <c r="DJ2351" s="96"/>
      <c r="DK2351" s="96"/>
      <c r="DL2351" s="96"/>
      <c r="DM2351" s="96"/>
      <c r="DN2351" s="96"/>
      <c r="DO2351" s="96"/>
      <c r="DP2351" s="96"/>
      <c r="DQ2351" s="96"/>
      <c r="DR2351" s="96"/>
      <c r="DS2351" s="96"/>
      <c r="DT2351" s="96"/>
      <c r="DU2351" s="96"/>
      <c r="DV2351" s="96"/>
      <c r="DW2351" s="96"/>
      <c r="DX2351" s="96"/>
      <c r="DY2351" s="96"/>
      <c r="DZ2351" s="96"/>
      <c r="EA2351" s="96"/>
      <c r="EB2351" s="96"/>
      <c r="EC2351" s="96"/>
      <c r="ED2351" s="96"/>
      <c r="EE2351" s="96"/>
      <c r="EF2351" s="96"/>
      <c r="EG2351" s="96"/>
      <c r="EH2351" s="96"/>
      <c r="EI2351" s="96"/>
      <c r="EJ2351" s="96"/>
      <c r="EK2351" s="96"/>
      <c r="EL2351" s="96"/>
      <c r="EM2351" s="96"/>
      <c r="EN2351" s="96"/>
      <c r="EO2351" s="96"/>
      <c r="EP2351" s="96"/>
      <c r="EQ2351" s="96"/>
      <c r="ER2351" s="96"/>
      <c r="ES2351" s="96"/>
      <c r="ET2351" s="96"/>
      <c r="EU2351" s="96"/>
      <c r="EV2351" s="96"/>
      <c r="EW2351" s="96"/>
      <c r="EX2351" s="96"/>
      <c r="EY2351" s="96"/>
      <c r="EZ2351" s="96"/>
      <c r="FA2351" s="96"/>
      <c r="FB2351" s="96"/>
      <c r="FC2351" s="96"/>
      <c r="FD2351" s="96"/>
      <c r="FE2351" s="96"/>
      <c r="FF2351" s="96"/>
      <c r="FG2351" s="96"/>
      <c r="FH2351" s="96"/>
      <c r="FI2351" s="96"/>
      <c r="FJ2351" s="96"/>
      <c r="FK2351" s="96"/>
      <c r="FL2351" s="96"/>
      <c r="FM2351" s="96"/>
      <c r="FN2351" s="96"/>
      <c r="FO2351" s="96"/>
      <c r="FP2351" s="96"/>
      <c r="FQ2351" s="96"/>
      <c r="FR2351" s="96"/>
      <c r="FS2351" s="96"/>
      <c r="FT2351" s="96"/>
      <c r="FU2351" s="96"/>
      <c r="FV2351" s="96"/>
      <c r="FW2351" s="96"/>
      <c r="FX2351" s="96"/>
      <c r="FY2351" s="96"/>
      <c r="FZ2351" s="96"/>
      <c r="GA2351" s="96"/>
      <c r="GB2351" s="96"/>
      <c r="GC2351" s="96"/>
      <c r="GD2351" s="96"/>
      <c r="GE2351" s="96"/>
      <c r="GF2351" s="96"/>
      <c r="GG2351" s="96"/>
      <c r="GH2351" s="96"/>
      <c r="GI2351" s="96"/>
      <c r="GJ2351" s="96"/>
      <c r="GK2351" s="96"/>
      <c r="GL2351" s="96"/>
      <c r="GM2351" s="96"/>
      <c r="GN2351" s="96"/>
      <c r="GO2351" s="96"/>
      <c r="GP2351" s="96"/>
      <c r="GQ2351" s="96"/>
      <c r="GR2351" s="96"/>
      <c r="GS2351" s="96"/>
      <c r="GT2351" s="96"/>
      <c r="GU2351" s="96"/>
      <c r="GV2351" s="96"/>
      <c r="GW2351" s="96"/>
      <c r="GX2351" s="96"/>
      <c r="GY2351" s="96"/>
      <c r="GZ2351" s="96"/>
      <c r="HA2351" s="96"/>
      <c r="HB2351" s="96"/>
      <c r="HC2351" s="96"/>
      <c r="HD2351" s="96"/>
      <c r="HE2351" s="96"/>
      <c r="HF2351" s="96"/>
      <c r="HG2351" s="96"/>
      <c r="HH2351" s="96"/>
      <c r="HI2351" s="96"/>
      <c r="HJ2351" s="96"/>
      <c r="HK2351" s="96"/>
      <c r="HL2351" s="96"/>
      <c r="HM2351" s="96"/>
      <c r="HN2351" s="96"/>
      <c r="HO2351" s="96"/>
      <c r="HP2351" s="96"/>
      <c r="HQ2351" s="96"/>
      <c r="HR2351" s="96"/>
      <c r="HS2351" s="96"/>
      <c r="HT2351" s="96"/>
      <c r="HU2351" s="96"/>
      <c r="HV2351" s="96"/>
      <c r="HW2351" s="96"/>
      <c r="HX2351" s="96"/>
      <c r="HY2351" s="96"/>
      <c r="HZ2351" s="96"/>
      <c r="IA2351" s="96"/>
      <c r="IB2351" s="96"/>
      <c r="IC2351" s="96"/>
      <c r="ID2351" s="96"/>
      <c r="IE2351" s="96"/>
      <c r="IF2351" s="96"/>
      <c r="IG2351" s="96"/>
      <c r="IH2351" s="96"/>
      <c r="II2351" s="96"/>
      <c r="IJ2351" s="96"/>
      <c r="IK2351" s="96"/>
      <c r="IL2351" s="96"/>
      <c r="IM2351" s="96"/>
      <c r="IN2351" s="96"/>
      <c r="IO2351" s="96"/>
      <c r="IP2351" s="96"/>
      <c r="IQ2351" s="96"/>
    </row>
    <row r="2352" spans="1:251" s="78" customFormat="1" ht="10.199999999999999">
      <c r="A2352" s="60" t="s">
        <v>6417</v>
      </c>
      <c r="B2352" s="95" t="s">
        <v>6418</v>
      </c>
      <c r="C2352" s="60">
        <v>430305</v>
      </c>
      <c r="D2352" s="89"/>
      <c r="E2352" s="108" t="s">
        <v>8406</v>
      </c>
      <c r="F2352" s="61"/>
      <c r="G2352" s="96"/>
      <c r="H2352" s="96"/>
      <c r="I2352" s="96"/>
      <c r="J2352" s="96"/>
      <c r="K2352" s="96"/>
      <c r="L2352" s="96"/>
      <c r="M2352" s="96"/>
      <c r="N2352" s="96"/>
      <c r="O2352" s="96"/>
      <c r="P2352" s="96"/>
      <c r="Q2352" s="96"/>
      <c r="R2352" s="96"/>
      <c r="S2352" s="96"/>
      <c r="T2352" s="96"/>
      <c r="U2352" s="96"/>
      <c r="V2352" s="96"/>
      <c r="W2352" s="96"/>
      <c r="X2352" s="96"/>
      <c r="Y2352" s="96"/>
      <c r="Z2352" s="96"/>
      <c r="AA2352" s="96"/>
      <c r="AB2352" s="96"/>
      <c r="AC2352" s="96"/>
      <c r="AD2352" s="96"/>
      <c r="AE2352" s="96"/>
      <c r="AF2352" s="96"/>
      <c r="AG2352" s="96"/>
      <c r="AH2352" s="96"/>
      <c r="AI2352" s="96"/>
      <c r="AJ2352" s="96"/>
      <c r="AK2352" s="96"/>
      <c r="AL2352" s="96"/>
      <c r="AM2352" s="96"/>
      <c r="AN2352" s="96"/>
      <c r="AO2352" s="96"/>
      <c r="AP2352" s="96"/>
      <c r="AQ2352" s="96"/>
      <c r="AR2352" s="96"/>
      <c r="AS2352" s="96"/>
      <c r="AT2352" s="96"/>
      <c r="AU2352" s="96"/>
      <c r="AV2352" s="96"/>
      <c r="AW2352" s="96"/>
      <c r="AX2352" s="96"/>
      <c r="AY2352" s="96"/>
      <c r="AZ2352" s="96"/>
      <c r="BA2352" s="96"/>
      <c r="BB2352" s="96"/>
      <c r="BC2352" s="96"/>
      <c r="BD2352" s="96"/>
      <c r="BE2352" s="96"/>
      <c r="BF2352" s="96"/>
      <c r="BG2352" s="96"/>
      <c r="BH2352" s="96"/>
      <c r="BI2352" s="96"/>
      <c r="BJ2352" s="96"/>
      <c r="BK2352" s="96"/>
      <c r="BL2352" s="96"/>
      <c r="BM2352" s="96"/>
      <c r="BN2352" s="96"/>
      <c r="BO2352" s="96"/>
      <c r="BP2352" s="96"/>
      <c r="BQ2352" s="96"/>
      <c r="BR2352" s="96"/>
      <c r="BS2352" s="96"/>
      <c r="BT2352" s="96"/>
      <c r="BU2352" s="96"/>
      <c r="BV2352" s="96"/>
      <c r="BW2352" s="96"/>
      <c r="BX2352" s="96"/>
      <c r="BY2352" s="96"/>
      <c r="BZ2352" s="96"/>
      <c r="CA2352" s="96"/>
      <c r="CB2352" s="96"/>
      <c r="CC2352" s="96"/>
      <c r="CD2352" s="96"/>
      <c r="CE2352" s="96"/>
      <c r="CF2352" s="96"/>
      <c r="CG2352" s="96"/>
      <c r="CH2352" s="96"/>
      <c r="CI2352" s="96"/>
      <c r="CJ2352" s="96"/>
      <c r="CK2352" s="96"/>
      <c r="CL2352" s="96"/>
      <c r="CM2352" s="96"/>
      <c r="CN2352" s="96"/>
      <c r="CO2352" s="96"/>
      <c r="CP2352" s="96"/>
      <c r="CQ2352" s="96"/>
      <c r="CR2352" s="96"/>
      <c r="CS2352" s="96"/>
      <c r="CT2352" s="96"/>
      <c r="CU2352" s="96"/>
      <c r="CV2352" s="96"/>
      <c r="CW2352" s="96"/>
      <c r="CX2352" s="96"/>
      <c r="CY2352" s="96"/>
      <c r="CZ2352" s="96"/>
      <c r="DA2352" s="96"/>
      <c r="DB2352" s="96"/>
      <c r="DC2352" s="96"/>
      <c r="DD2352" s="96"/>
      <c r="DE2352" s="96"/>
      <c r="DF2352" s="96"/>
      <c r="DG2352" s="96"/>
      <c r="DH2352" s="96"/>
      <c r="DI2352" s="96"/>
      <c r="DJ2352" s="96"/>
      <c r="DK2352" s="96"/>
      <c r="DL2352" s="96"/>
      <c r="DM2352" s="96"/>
      <c r="DN2352" s="96"/>
      <c r="DO2352" s="96"/>
      <c r="DP2352" s="96"/>
      <c r="DQ2352" s="96"/>
      <c r="DR2352" s="96"/>
      <c r="DS2352" s="96"/>
      <c r="DT2352" s="96"/>
      <c r="DU2352" s="96"/>
      <c r="DV2352" s="96"/>
      <c r="DW2352" s="96"/>
      <c r="DX2352" s="96"/>
      <c r="DY2352" s="96"/>
      <c r="DZ2352" s="96"/>
      <c r="EA2352" s="96"/>
      <c r="EB2352" s="96"/>
      <c r="EC2352" s="96"/>
      <c r="ED2352" s="96"/>
      <c r="EE2352" s="96"/>
      <c r="EF2352" s="96"/>
      <c r="EG2352" s="96"/>
      <c r="EH2352" s="96"/>
      <c r="EI2352" s="96"/>
      <c r="EJ2352" s="96"/>
      <c r="EK2352" s="96"/>
      <c r="EL2352" s="96"/>
      <c r="EM2352" s="96"/>
      <c r="EN2352" s="96"/>
      <c r="EO2352" s="96"/>
      <c r="EP2352" s="96"/>
      <c r="EQ2352" s="96"/>
      <c r="ER2352" s="96"/>
      <c r="ES2352" s="96"/>
      <c r="ET2352" s="96"/>
      <c r="EU2352" s="96"/>
      <c r="EV2352" s="96"/>
      <c r="EW2352" s="96"/>
      <c r="EX2352" s="96"/>
      <c r="EY2352" s="96"/>
      <c r="EZ2352" s="96"/>
      <c r="FA2352" s="96"/>
      <c r="FB2352" s="96"/>
      <c r="FC2352" s="96"/>
      <c r="FD2352" s="96"/>
      <c r="FE2352" s="96"/>
      <c r="FF2352" s="96"/>
      <c r="FG2352" s="96"/>
      <c r="FH2352" s="96"/>
      <c r="FI2352" s="96"/>
      <c r="FJ2352" s="96"/>
      <c r="FK2352" s="96"/>
      <c r="FL2352" s="96"/>
      <c r="FM2352" s="96"/>
      <c r="FN2352" s="96"/>
      <c r="FO2352" s="96"/>
      <c r="FP2352" s="96"/>
      <c r="FQ2352" s="96"/>
      <c r="FR2352" s="96"/>
      <c r="FS2352" s="96"/>
      <c r="FT2352" s="96"/>
      <c r="FU2352" s="96"/>
      <c r="FV2352" s="96"/>
      <c r="FW2352" s="96"/>
      <c r="FX2352" s="96"/>
      <c r="FY2352" s="96"/>
      <c r="FZ2352" s="96"/>
      <c r="GA2352" s="96"/>
      <c r="GB2352" s="96"/>
      <c r="GC2352" s="96"/>
      <c r="GD2352" s="96"/>
      <c r="GE2352" s="96"/>
      <c r="GF2352" s="96"/>
      <c r="GG2352" s="96"/>
      <c r="GH2352" s="96"/>
      <c r="GI2352" s="96"/>
      <c r="GJ2352" s="96"/>
      <c r="GK2352" s="96"/>
      <c r="GL2352" s="96"/>
      <c r="GM2352" s="96"/>
      <c r="GN2352" s="96"/>
      <c r="GO2352" s="96"/>
      <c r="GP2352" s="96"/>
      <c r="GQ2352" s="96"/>
      <c r="GR2352" s="96"/>
      <c r="GS2352" s="96"/>
      <c r="GT2352" s="96"/>
      <c r="GU2352" s="96"/>
      <c r="GV2352" s="96"/>
      <c r="GW2352" s="96"/>
      <c r="GX2352" s="96"/>
      <c r="GY2352" s="96"/>
      <c r="GZ2352" s="96"/>
      <c r="HA2352" s="96"/>
      <c r="HB2352" s="96"/>
      <c r="HC2352" s="96"/>
      <c r="HD2352" s="96"/>
      <c r="HE2352" s="96"/>
      <c r="HF2352" s="96"/>
      <c r="HG2352" s="96"/>
      <c r="HH2352" s="96"/>
      <c r="HI2352" s="96"/>
      <c r="HJ2352" s="96"/>
      <c r="HK2352" s="96"/>
      <c r="HL2352" s="96"/>
      <c r="HM2352" s="96"/>
      <c r="HN2352" s="96"/>
      <c r="HO2352" s="96"/>
      <c r="HP2352" s="96"/>
      <c r="HQ2352" s="96"/>
      <c r="HR2352" s="96"/>
      <c r="HS2352" s="96"/>
      <c r="HT2352" s="96"/>
      <c r="HU2352" s="96"/>
      <c r="HV2352" s="96"/>
      <c r="HW2352" s="96"/>
      <c r="HX2352" s="96"/>
      <c r="HY2352" s="96"/>
      <c r="HZ2352" s="96"/>
      <c r="IA2352" s="96"/>
      <c r="IB2352" s="96"/>
      <c r="IC2352" s="96"/>
      <c r="ID2352" s="96"/>
      <c r="IE2352" s="96"/>
      <c r="IF2352" s="96"/>
      <c r="IG2352" s="96"/>
      <c r="IH2352" s="96"/>
      <c r="II2352" s="96"/>
      <c r="IJ2352" s="96"/>
      <c r="IK2352" s="96"/>
      <c r="IL2352" s="96"/>
      <c r="IM2352" s="96"/>
      <c r="IN2352" s="96"/>
      <c r="IO2352" s="96"/>
      <c r="IP2352" s="96"/>
      <c r="IQ2352" s="96"/>
    </row>
    <row r="2353" spans="1:251" s="78" customFormat="1" ht="10.199999999999999">
      <c r="A2353" s="60" t="s">
        <v>6427</v>
      </c>
      <c r="B2353" s="95" t="s">
        <v>6428</v>
      </c>
      <c r="C2353" s="60">
        <v>430308</v>
      </c>
      <c r="D2353" s="89"/>
      <c r="E2353" s="108" t="s">
        <v>8407</v>
      </c>
      <c r="F2353" s="61"/>
      <c r="G2353" s="96"/>
      <c r="H2353" s="96"/>
      <c r="I2353" s="96"/>
      <c r="J2353" s="96"/>
      <c r="K2353" s="96"/>
      <c r="L2353" s="96"/>
      <c r="M2353" s="96"/>
      <c r="N2353" s="96"/>
      <c r="O2353" s="96"/>
      <c r="P2353" s="96"/>
      <c r="Q2353" s="96"/>
      <c r="R2353" s="96"/>
      <c r="S2353" s="96"/>
      <c r="T2353" s="96"/>
      <c r="U2353" s="96"/>
      <c r="V2353" s="96"/>
      <c r="W2353" s="96"/>
      <c r="X2353" s="96"/>
      <c r="Y2353" s="96"/>
      <c r="Z2353" s="96"/>
      <c r="AA2353" s="96"/>
      <c r="AB2353" s="96"/>
      <c r="AC2353" s="96"/>
      <c r="AD2353" s="96"/>
      <c r="AE2353" s="96"/>
      <c r="AF2353" s="96"/>
      <c r="AG2353" s="96"/>
      <c r="AH2353" s="96"/>
      <c r="AI2353" s="96"/>
      <c r="AJ2353" s="96"/>
      <c r="AK2353" s="96"/>
      <c r="AL2353" s="96"/>
      <c r="AM2353" s="96"/>
      <c r="AN2353" s="96"/>
      <c r="AO2353" s="96"/>
      <c r="AP2353" s="96"/>
      <c r="AQ2353" s="96"/>
      <c r="AR2353" s="96"/>
      <c r="AS2353" s="96"/>
      <c r="AT2353" s="96"/>
      <c r="AU2353" s="96"/>
      <c r="AV2353" s="96"/>
      <c r="AW2353" s="96"/>
      <c r="AX2353" s="96"/>
      <c r="AY2353" s="96"/>
      <c r="AZ2353" s="96"/>
      <c r="BA2353" s="96"/>
      <c r="BB2353" s="96"/>
      <c r="BC2353" s="96"/>
      <c r="BD2353" s="96"/>
      <c r="BE2353" s="96"/>
      <c r="BF2353" s="96"/>
      <c r="BG2353" s="96"/>
      <c r="BH2353" s="96"/>
      <c r="BI2353" s="96"/>
      <c r="BJ2353" s="96"/>
      <c r="BK2353" s="96"/>
      <c r="BL2353" s="96"/>
      <c r="BM2353" s="96"/>
      <c r="BN2353" s="96"/>
      <c r="BO2353" s="96"/>
      <c r="BP2353" s="96"/>
      <c r="BQ2353" s="96"/>
      <c r="BR2353" s="96"/>
      <c r="BS2353" s="96"/>
      <c r="BT2353" s="96"/>
      <c r="BU2353" s="96"/>
      <c r="BV2353" s="96"/>
      <c r="BW2353" s="96"/>
      <c r="BX2353" s="96"/>
      <c r="BY2353" s="96"/>
      <c r="BZ2353" s="96"/>
      <c r="CA2353" s="96"/>
      <c r="CB2353" s="96"/>
      <c r="CC2353" s="96"/>
      <c r="CD2353" s="96"/>
      <c r="CE2353" s="96"/>
      <c r="CF2353" s="96"/>
      <c r="CG2353" s="96"/>
      <c r="CH2353" s="96"/>
      <c r="CI2353" s="96"/>
      <c r="CJ2353" s="96"/>
      <c r="CK2353" s="96"/>
      <c r="CL2353" s="96"/>
      <c r="CM2353" s="96"/>
      <c r="CN2353" s="96"/>
      <c r="CO2353" s="96"/>
      <c r="CP2353" s="96"/>
      <c r="CQ2353" s="96"/>
      <c r="CR2353" s="96"/>
      <c r="CS2353" s="96"/>
      <c r="CT2353" s="96"/>
      <c r="CU2353" s="96"/>
      <c r="CV2353" s="96"/>
      <c r="CW2353" s="96"/>
      <c r="CX2353" s="96"/>
      <c r="CY2353" s="96"/>
      <c r="CZ2353" s="96"/>
      <c r="DA2353" s="96"/>
      <c r="DB2353" s="96"/>
      <c r="DC2353" s="96"/>
      <c r="DD2353" s="96"/>
      <c r="DE2353" s="96"/>
      <c r="DF2353" s="96"/>
      <c r="DG2353" s="96"/>
      <c r="DH2353" s="96"/>
      <c r="DI2353" s="96"/>
      <c r="DJ2353" s="96"/>
      <c r="DK2353" s="96"/>
      <c r="DL2353" s="96"/>
      <c r="DM2353" s="96"/>
      <c r="DN2353" s="96"/>
      <c r="DO2353" s="96"/>
      <c r="DP2353" s="96"/>
      <c r="DQ2353" s="96"/>
      <c r="DR2353" s="96"/>
      <c r="DS2353" s="96"/>
      <c r="DT2353" s="96"/>
      <c r="DU2353" s="96"/>
      <c r="DV2353" s="96"/>
      <c r="DW2353" s="96"/>
      <c r="DX2353" s="96"/>
      <c r="DY2353" s="96"/>
      <c r="DZ2353" s="96"/>
      <c r="EA2353" s="96"/>
      <c r="EB2353" s="96"/>
      <c r="EC2353" s="96"/>
      <c r="ED2353" s="96"/>
      <c r="EE2353" s="96"/>
      <c r="EF2353" s="96"/>
      <c r="EG2353" s="96"/>
      <c r="EH2353" s="96"/>
      <c r="EI2353" s="96"/>
      <c r="EJ2353" s="96"/>
      <c r="EK2353" s="96"/>
      <c r="EL2353" s="96"/>
      <c r="EM2353" s="96"/>
      <c r="EN2353" s="96"/>
      <c r="EO2353" s="96"/>
      <c r="EP2353" s="96"/>
      <c r="EQ2353" s="96"/>
      <c r="ER2353" s="96"/>
      <c r="ES2353" s="96"/>
      <c r="ET2353" s="96"/>
      <c r="EU2353" s="96"/>
      <c r="EV2353" s="96"/>
      <c r="EW2353" s="96"/>
      <c r="EX2353" s="96"/>
      <c r="EY2353" s="96"/>
      <c r="EZ2353" s="96"/>
      <c r="FA2353" s="96"/>
      <c r="FB2353" s="96"/>
      <c r="FC2353" s="96"/>
      <c r="FD2353" s="96"/>
      <c r="FE2353" s="96"/>
      <c r="FF2353" s="96"/>
      <c r="FG2353" s="96"/>
      <c r="FH2353" s="96"/>
      <c r="FI2353" s="96"/>
      <c r="FJ2353" s="96"/>
      <c r="FK2353" s="96"/>
      <c r="FL2353" s="96"/>
      <c r="FM2353" s="96"/>
      <c r="FN2353" s="96"/>
      <c r="FO2353" s="96"/>
      <c r="FP2353" s="96"/>
      <c r="FQ2353" s="96"/>
      <c r="FR2353" s="96"/>
      <c r="FS2353" s="96"/>
      <c r="FT2353" s="96"/>
      <c r="FU2353" s="96"/>
      <c r="FV2353" s="96"/>
      <c r="FW2353" s="96"/>
      <c r="FX2353" s="96"/>
      <c r="FY2353" s="96"/>
      <c r="FZ2353" s="96"/>
      <c r="GA2353" s="96"/>
      <c r="GB2353" s="96"/>
      <c r="GC2353" s="96"/>
      <c r="GD2353" s="96"/>
      <c r="GE2353" s="96"/>
      <c r="GF2353" s="96"/>
      <c r="GG2353" s="96"/>
      <c r="GH2353" s="96"/>
      <c r="GI2353" s="96"/>
      <c r="GJ2353" s="96"/>
      <c r="GK2353" s="96"/>
      <c r="GL2353" s="96"/>
      <c r="GM2353" s="96"/>
      <c r="GN2353" s="96"/>
      <c r="GO2353" s="96"/>
      <c r="GP2353" s="96"/>
      <c r="GQ2353" s="96"/>
      <c r="GR2353" s="96"/>
      <c r="GS2353" s="96"/>
      <c r="GT2353" s="96"/>
      <c r="GU2353" s="96"/>
      <c r="GV2353" s="96"/>
      <c r="GW2353" s="96"/>
      <c r="GX2353" s="96"/>
      <c r="GY2353" s="96"/>
      <c r="GZ2353" s="96"/>
      <c r="HA2353" s="96"/>
      <c r="HB2353" s="96"/>
      <c r="HC2353" s="96"/>
      <c r="HD2353" s="96"/>
      <c r="HE2353" s="96"/>
      <c r="HF2353" s="96"/>
      <c r="HG2353" s="96"/>
      <c r="HH2353" s="96"/>
      <c r="HI2353" s="96"/>
      <c r="HJ2353" s="96"/>
      <c r="HK2353" s="96"/>
      <c r="HL2353" s="96"/>
      <c r="HM2353" s="96"/>
      <c r="HN2353" s="96"/>
      <c r="HO2353" s="96"/>
      <c r="HP2353" s="96"/>
      <c r="HQ2353" s="96"/>
      <c r="HR2353" s="96"/>
      <c r="HS2353" s="96"/>
      <c r="HT2353" s="96"/>
      <c r="HU2353" s="96"/>
      <c r="HV2353" s="96"/>
      <c r="HW2353" s="96"/>
      <c r="HX2353" s="96"/>
      <c r="HY2353" s="96"/>
      <c r="HZ2353" s="96"/>
      <c r="IA2353" s="96"/>
      <c r="IB2353" s="96"/>
      <c r="IC2353" s="96"/>
      <c r="ID2353" s="96"/>
      <c r="IE2353" s="96"/>
      <c r="IF2353" s="96"/>
      <c r="IG2353" s="96"/>
      <c r="IH2353" s="96"/>
      <c r="II2353" s="96"/>
      <c r="IJ2353" s="96"/>
      <c r="IK2353" s="96"/>
      <c r="IL2353" s="96"/>
      <c r="IM2353" s="96"/>
      <c r="IN2353" s="96"/>
      <c r="IO2353" s="96"/>
      <c r="IP2353" s="96"/>
      <c r="IQ2353" s="96"/>
    </row>
    <row r="2354" spans="1:251" s="78" customFormat="1" ht="10.199999999999999">
      <c r="A2354" s="60" t="s">
        <v>6453</v>
      </c>
      <c r="B2354" s="95" t="s">
        <v>6454</v>
      </c>
      <c r="C2354" s="60">
        <v>430317</v>
      </c>
      <c r="D2354" s="89"/>
      <c r="E2354" s="108" t="s">
        <v>6452</v>
      </c>
      <c r="F2354" s="61"/>
      <c r="G2354" s="96"/>
      <c r="H2354" s="96"/>
      <c r="I2354" s="96"/>
      <c r="J2354" s="96"/>
      <c r="K2354" s="96"/>
      <c r="L2354" s="96"/>
      <c r="M2354" s="96"/>
      <c r="N2354" s="96"/>
      <c r="O2354" s="96"/>
      <c r="P2354" s="96"/>
      <c r="Q2354" s="96"/>
      <c r="R2354" s="96"/>
      <c r="S2354" s="96"/>
      <c r="T2354" s="96"/>
      <c r="U2354" s="96"/>
      <c r="V2354" s="96"/>
      <c r="W2354" s="96"/>
      <c r="X2354" s="96"/>
      <c r="Y2354" s="96"/>
      <c r="Z2354" s="96"/>
      <c r="AA2354" s="96"/>
      <c r="AB2354" s="96"/>
      <c r="AC2354" s="96"/>
      <c r="AD2354" s="96"/>
      <c r="AE2354" s="96"/>
      <c r="AF2354" s="96"/>
      <c r="AG2354" s="96"/>
      <c r="AH2354" s="96"/>
      <c r="AI2354" s="96"/>
      <c r="AJ2354" s="96"/>
      <c r="AK2354" s="96"/>
      <c r="AL2354" s="96"/>
      <c r="AM2354" s="96"/>
      <c r="AN2354" s="96"/>
      <c r="AO2354" s="96"/>
      <c r="AP2354" s="96"/>
      <c r="AQ2354" s="96"/>
      <c r="AR2354" s="96"/>
      <c r="AS2354" s="96"/>
      <c r="AT2354" s="96"/>
      <c r="AU2354" s="96"/>
      <c r="AV2354" s="96"/>
      <c r="AW2354" s="96"/>
      <c r="AX2354" s="96"/>
      <c r="AY2354" s="96"/>
      <c r="AZ2354" s="96"/>
      <c r="BA2354" s="96"/>
      <c r="BB2354" s="96"/>
      <c r="BC2354" s="96"/>
      <c r="BD2354" s="96"/>
      <c r="BE2354" s="96"/>
      <c r="BF2354" s="96"/>
      <c r="BG2354" s="96"/>
      <c r="BH2354" s="96"/>
      <c r="BI2354" s="96"/>
      <c r="BJ2354" s="96"/>
      <c r="BK2354" s="96"/>
      <c r="BL2354" s="96"/>
      <c r="BM2354" s="96"/>
      <c r="BN2354" s="96"/>
      <c r="BO2354" s="96"/>
      <c r="BP2354" s="96"/>
      <c r="BQ2354" s="96"/>
      <c r="BR2354" s="96"/>
      <c r="BS2354" s="96"/>
      <c r="BT2354" s="96"/>
      <c r="BU2354" s="96"/>
      <c r="BV2354" s="96"/>
      <c r="BW2354" s="96"/>
      <c r="BX2354" s="96"/>
      <c r="BY2354" s="96"/>
      <c r="BZ2354" s="96"/>
      <c r="CA2354" s="96"/>
      <c r="CB2354" s="96"/>
      <c r="CC2354" s="96"/>
      <c r="CD2354" s="96"/>
      <c r="CE2354" s="96"/>
      <c r="CF2354" s="96"/>
      <c r="CG2354" s="96"/>
      <c r="CH2354" s="96"/>
      <c r="CI2354" s="96"/>
      <c r="CJ2354" s="96"/>
      <c r="CK2354" s="96"/>
      <c r="CL2354" s="96"/>
      <c r="CM2354" s="96"/>
      <c r="CN2354" s="96"/>
      <c r="CO2354" s="96"/>
      <c r="CP2354" s="96"/>
      <c r="CQ2354" s="96"/>
      <c r="CR2354" s="96"/>
      <c r="CS2354" s="96"/>
      <c r="CT2354" s="96"/>
      <c r="CU2354" s="96"/>
      <c r="CV2354" s="96"/>
      <c r="CW2354" s="96"/>
      <c r="CX2354" s="96"/>
      <c r="CY2354" s="96"/>
      <c r="CZ2354" s="96"/>
      <c r="DA2354" s="96"/>
      <c r="DB2354" s="96"/>
      <c r="DC2354" s="96"/>
      <c r="DD2354" s="96"/>
      <c r="DE2354" s="96"/>
      <c r="DF2354" s="96"/>
      <c r="DG2354" s="96"/>
      <c r="DH2354" s="96"/>
      <c r="DI2354" s="96"/>
      <c r="DJ2354" s="96"/>
      <c r="DK2354" s="96"/>
      <c r="DL2354" s="96"/>
      <c r="DM2354" s="96"/>
      <c r="DN2354" s="96"/>
      <c r="DO2354" s="96"/>
      <c r="DP2354" s="96"/>
      <c r="DQ2354" s="96"/>
      <c r="DR2354" s="96"/>
      <c r="DS2354" s="96"/>
      <c r="DT2354" s="96"/>
      <c r="DU2354" s="96"/>
      <c r="DV2354" s="96"/>
      <c r="DW2354" s="96"/>
      <c r="DX2354" s="96"/>
      <c r="DY2354" s="96"/>
      <c r="DZ2354" s="96"/>
      <c r="EA2354" s="96"/>
      <c r="EB2354" s="96"/>
      <c r="EC2354" s="96"/>
      <c r="ED2354" s="96"/>
      <c r="EE2354" s="96"/>
      <c r="EF2354" s="96"/>
      <c r="EG2354" s="96"/>
      <c r="EH2354" s="96"/>
      <c r="EI2354" s="96"/>
      <c r="EJ2354" s="96"/>
      <c r="EK2354" s="96"/>
      <c r="EL2354" s="96"/>
      <c r="EM2354" s="96"/>
      <c r="EN2354" s="96"/>
      <c r="EO2354" s="96"/>
      <c r="EP2354" s="96"/>
      <c r="EQ2354" s="96"/>
      <c r="ER2354" s="96"/>
      <c r="ES2354" s="96"/>
      <c r="ET2354" s="96"/>
      <c r="EU2354" s="96"/>
      <c r="EV2354" s="96"/>
      <c r="EW2354" s="96"/>
      <c r="EX2354" s="96"/>
      <c r="EY2354" s="96"/>
      <c r="EZ2354" s="96"/>
      <c r="FA2354" s="96"/>
      <c r="FB2354" s="96"/>
      <c r="FC2354" s="96"/>
      <c r="FD2354" s="96"/>
      <c r="FE2354" s="96"/>
      <c r="FF2354" s="96"/>
      <c r="FG2354" s="96"/>
      <c r="FH2354" s="96"/>
      <c r="FI2354" s="96"/>
      <c r="FJ2354" s="96"/>
      <c r="FK2354" s="96"/>
      <c r="FL2354" s="96"/>
      <c r="FM2354" s="96"/>
      <c r="FN2354" s="96"/>
      <c r="FO2354" s="96"/>
      <c r="FP2354" s="96"/>
      <c r="FQ2354" s="96"/>
      <c r="FR2354" s="96"/>
      <c r="FS2354" s="96"/>
      <c r="FT2354" s="96"/>
      <c r="FU2354" s="96"/>
      <c r="FV2354" s="96"/>
      <c r="FW2354" s="96"/>
      <c r="FX2354" s="96"/>
      <c r="FY2354" s="96"/>
      <c r="FZ2354" s="96"/>
      <c r="GA2354" s="96"/>
      <c r="GB2354" s="96"/>
      <c r="GC2354" s="96"/>
      <c r="GD2354" s="96"/>
      <c r="GE2354" s="96"/>
      <c r="GF2354" s="96"/>
      <c r="GG2354" s="96"/>
      <c r="GH2354" s="96"/>
      <c r="GI2354" s="96"/>
      <c r="GJ2354" s="96"/>
      <c r="GK2354" s="96"/>
      <c r="GL2354" s="96"/>
      <c r="GM2354" s="96"/>
      <c r="GN2354" s="96"/>
      <c r="GO2354" s="96"/>
      <c r="GP2354" s="96"/>
      <c r="GQ2354" s="96"/>
      <c r="GR2354" s="96"/>
      <c r="GS2354" s="96"/>
      <c r="GT2354" s="96"/>
      <c r="GU2354" s="96"/>
      <c r="GV2354" s="96"/>
      <c r="GW2354" s="96"/>
      <c r="GX2354" s="96"/>
      <c r="GY2354" s="96"/>
      <c r="GZ2354" s="96"/>
      <c r="HA2354" s="96"/>
      <c r="HB2354" s="96"/>
      <c r="HC2354" s="96"/>
      <c r="HD2354" s="96"/>
      <c r="HE2354" s="96"/>
      <c r="HF2354" s="96"/>
      <c r="HG2354" s="96"/>
      <c r="HH2354" s="96"/>
      <c r="HI2354" s="96"/>
      <c r="HJ2354" s="96"/>
      <c r="HK2354" s="96"/>
      <c r="HL2354" s="96"/>
      <c r="HM2354" s="96"/>
      <c r="HN2354" s="96"/>
      <c r="HO2354" s="96"/>
      <c r="HP2354" s="96"/>
      <c r="HQ2354" s="96"/>
      <c r="HR2354" s="96"/>
      <c r="HS2354" s="96"/>
      <c r="HT2354" s="96"/>
      <c r="HU2354" s="96"/>
      <c r="HV2354" s="96"/>
      <c r="HW2354" s="96"/>
      <c r="HX2354" s="96"/>
      <c r="HY2354" s="96"/>
      <c r="HZ2354" s="96"/>
      <c r="IA2354" s="96"/>
      <c r="IB2354" s="96"/>
      <c r="IC2354" s="96"/>
      <c r="ID2354" s="96"/>
      <c r="IE2354" s="96"/>
      <c r="IF2354" s="96"/>
      <c r="IG2354" s="96"/>
      <c r="IH2354" s="96"/>
      <c r="II2354" s="96"/>
      <c r="IJ2354" s="96"/>
      <c r="IK2354" s="96"/>
      <c r="IL2354" s="96"/>
      <c r="IM2354" s="96"/>
      <c r="IN2354" s="96"/>
      <c r="IO2354" s="96"/>
      <c r="IP2354" s="96"/>
      <c r="IQ2354" s="96"/>
    </row>
    <row r="2355" spans="1:251" s="78" customFormat="1" ht="10.199999999999999">
      <c r="A2355" s="110">
        <v>210309</v>
      </c>
      <c r="B2355" s="115" t="s">
        <v>6986</v>
      </c>
      <c r="C2355" s="112">
        <v>450706</v>
      </c>
      <c r="D2355" s="106"/>
      <c r="E2355" s="110" t="s">
        <v>6985</v>
      </c>
      <c r="F2355" s="61"/>
      <c r="G2355" s="96"/>
      <c r="H2355" s="96"/>
      <c r="I2355" s="96"/>
      <c r="J2355" s="96"/>
      <c r="K2355" s="96"/>
      <c r="L2355" s="96"/>
      <c r="M2355" s="96"/>
      <c r="N2355" s="96"/>
      <c r="O2355" s="96"/>
      <c r="P2355" s="96"/>
      <c r="Q2355" s="96"/>
      <c r="R2355" s="96"/>
      <c r="S2355" s="96"/>
      <c r="T2355" s="96"/>
      <c r="U2355" s="96"/>
      <c r="V2355" s="96"/>
      <c r="W2355" s="96"/>
      <c r="X2355" s="96"/>
      <c r="Y2355" s="96"/>
      <c r="Z2355" s="96"/>
      <c r="AA2355" s="96"/>
      <c r="AB2355" s="96"/>
      <c r="AC2355" s="96"/>
      <c r="AD2355" s="96"/>
      <c r="AE2355" s="96"/>
      <c r="AF2355" s="96"/>
      <c r="AG2355" s="96"/>
      <c r="AH2355" s="96"/>
      <c r="AI2355" s="96"/>
      <c r="AJ2355" s="96"/>
      <c r="AK2355" s="96"/>
      <c r="AL2355" s="96"/>
      <c r="AM2355" s="96"/>
      <c r="AN2355" s="96"/>
      <c r="AO2355" s="96"/>
      <c r="AP2355" s="96"/>
      <c r="AQ2355" s="96"/>
      <c r="AR2355" s="96"/>
      <c r="AS2355" s="96"/>
      <c r="AT2355" s="96"/>
      <c r="AU2355" s="96"/>
      <c r="AV2355" s="96"/>
      <c r="AW2355" s="96"/>
      <c r="AX2355" s="96"/>
      <c r="AY2355" s="96"/>
      <c r="AZ2355" s="96"/>
      <c r="BA2355" s="96"/>
      <c r="BB2355" s="96"/>
      <c r="BC2355" s="96"/>
      <c r="BD2355" s="96"/>
      <c r="BE2355" s="96"/>
      <c r="BF2355" s="96"/>
      <c r="BG2355" s="96"/>
      <c r="BH2355" s="96"/>
      <c r="BI2355" s="96"/>
      <c r="BJ2355" s="96"/>
      <c r="BK2355" s="96"/>
      <c r="BL2355" s="96"/>
      <c r="BM2355" s="96"/>
      <c r="BN2355" s="96"/>
      <c r="BO2355" s="96"/>
      <c r="BP2355" s="96"/>
      <c r="BQ2355" s="96"/>
      <c r="BR2355" s="96"/>
      <c r="BS2355" s="96"/>
      <c r="BT2355" s="96"/>
      <c r="BU2355" s="96"/>
      <c r="BV2355" s="96"/>
      <c r="BW2355" s="96"/>
      <c r="BX2355" s="96"/>
      <c r="BY2355" s="96"/>
      <c r="BZ2355" s="96"/>
      <c r="CA2355" s="96"/>
      <c r="CB2355" s="96"/>
      <c r="CC2355" s="96"/>
      <c r="CD2355" s="96"/>
      <c r="CE2355" s="96"/>
      <c r="CF2355" s="96"/>
      <c r="CG2355" s="96"/>
      <c r="CH2355" s="96"/>
      <c r="CI2355" s="96"/>
      <c r="CJ2355" s="96"/>
      <c r="CK2355" s="96"/>
      <c r="CL2355" s="96"/>
      <c r="CM2355" s="96"/>
      <c r="CN2355" s="96"/>
      <c r="CO2355" s="96"/>
      <c r="CP2355" s="96"/>
      <c r="CQ2355" s="96"/>
      <c r="CR2355" s="96"/>
      <c r="CS2355" s="96"/>
      <c r="CT2355" s="96"/>
      <c r="CU2355" s="96"/>
      <c r="CV2355" s="96"/>
      <c r="CW2355" s="96"/>
      <c r="CX2355" s="96"/>
      <c r="CY2355" s="96"/>
      <c r="CZ2355" s="96"/>
      <c r="DA2355" s="96"/>
      <c r="DB2355" s="96"/>
      <c r="DC2355" s="96"/>
      <c r="DD2355" s="96"/>
      <c r="DE2355" s="96"/>
      <c r="DF2355" s="96"/>
      <c r="DG2355" s="96"/>
      <c r="DH2355" s="96"/>
      <c r="DI2355" s="96"/>
      <c r="DJ2355" s="96"/>
      <c r="DK2355" s="96"/>
      <c r="DL2355" s="96"/>
      <c r="DM2355" s="96"/>
      <c r="DN2355" s="96"/>
      <c r="DO2355" s="96"/>
      <c r="DP2355" s="96"/>
      <c r="DQ2355" s="96"/>
      <c r="DR2355" s="96"/>
      <c r="DS2355" s="96"/>
      <c r="DT2355" s="96"/>
      <c r="DU2355" s="96"/>
      <c r="DV2355" s="96"/>
      <c r="DW2355" s="96"/>
      <c r="DX2355" s="96"/>
      <c r="DY2355" s="96"/>
      <c r="DZ2355" s="96"/>
      <c r="EA2355" s="96"/>
      <c r="EB2355" s="96"/>
      <c r="EC2355" s="96"/>
      <c r="ED2355" s="96"/>
      <c r="EE2355" s="96"/>
      <c r="EF2355" s="96"/>
      <c r="EG2355" s="96"/>
      <c r="EH2355" s="96"/>
      <c r="EI2355" s="96"/>
      <c r="EJ2355" s="96"/>
      <c r="EK2355" s="96"/>
      <c r="EL2355" s="96"/>
      <c r="EM2355" s="96"/>
      <c r="EN2355" s="96"/>
      <c r="EO2355" s="96"/>
      <c r="EP2355" s="96"/>
      <c r="EQ2355" s="96"/>
      <c r="ER2355" s="96"/>
      <c r="ES2355" s="96"/>
      <c r="ET2355" s="96"/>
      <c r="EU2355" s="96"/>
      <c r="EV2355" s="96"/>
      <c r="EW2355" s="96"/>
      <c r="EX2355" s="96"/>
      <c r="EY2355" s="96"/>
      <c r="EZ2355" s="96"/>
      <c r="FA2355" s="96"/>
      <c r="FB2355" s="96"/>
      <c r="FC2355" s="96"/>
      <c r="FD2355" s="96"/>
      <c r="FE2355" s="96"/>
      <c r="FF2355" s="96"/>
      <c r="FG2355" s="96"/>
      <c r="FH2355" s="96"/>
      <c r="FI2355" s="96"/>
      <c r="FJ2355" s="96"/>
      <c r="FK2355" s="96"/>
      <c r="FL2355" s="96"/>
      <c r="FM2355" s="96"/>
      <c r="FN2355" s="96"/>
      <c r="FO2355" s="96"/>
      <c r="FP2355" s="96"/>
      <c r="FQ2355" s="96"/>
      <c r="FR2355" s="96"/>
      <c r="FS2355" s="96"/>
      <c r="FT2355" s="96"/>
      <c r="FU2355" s="96"/>
      <c r="FV2355" s="96"/>
      <c r="FW2355" s="96"/>
      <c r="FX2355" s="96"/>
      <c r="FY2355" s="96"/>
      <c r="FZ2355" s="96"/>
      <c r="GA2355" s="96"/>
      <c r="GB2355" s="96"/>
      <c r="GC2355" s="96"/>
      <c r="GD2355" s="96"/>
      <c r="GE2355" s="96"/>
      <c r="GF2355" s="96"/>
      <c r="GG2355" s="96"/>
      <c r="GH2355" s="96"/>
      <c r="GI2355" s="96"/>
      <c r="GJ2355" s="96"/>
      <c r="GK2355" s="96"/>
      <c r="GL2355" s="96"/>
      <c r="GM2355" s="96"/>
      <c r="GN2355" s="96"/>
      <c r="GO2355" s="96"/>
      <c r="GP2355" s="96"/>
      <c r="GQ2355" s="96"/>
      <c r="GR2355" s="96"/>
      <c r="GS2355" s="96"/>
      <c r="GT2355" s="96"/>
      <c r="GU2355" s="96"/>
      <c r="GV2355" s="96"/>
      <c r="GW2355" s="96"/>
      <c r="GX2355" s="96"/>
      <c r="GY2355" s="96"/>
      <c r="GZ2355" s="96"/>
      <c r="HA2355" s="96"/>
      <c r="HB2355" s="96"/>
      <c r="HC2355" s="96"/>
      <c r="HD2355" s="96"/>
      <c r="HE2355" s="96"/>
      <c r="HF2355" s="96"/>
      <c r="HG2355" s="96"/>
      <c r="HH2355" s="96"/>
      <c r="HI2355" s="96"/>
      <c r="HJ2355" s="96"/>
      <c r="HK2355" s="96"/>
      <c r="HL2355" s="96"/>
      <c r="HM2355" s="96"/>
      <c r="HN2355" s="96"/>
      <c r="HO2355" s="96"/>
      <c r="HP2355" s="96"/>
      <c r="HQ2355" s="96"/>
      <c r="HR2355" s="96"/>
      <c r="HS2355" s="96"/>
      <c r="HT2355" s="96"/>
      <c r="HU2355" s="96"/>
      <c r="HV2355" s="96"/>
      <c r="HW2355" s="96"/>
      <c r="HX2355" s="96"/>
      <c r="HY2355" s="96"/>
      <c r="HZ2355" s="96"/>
      <c r="IA2355" s="96"/>
      <c r="IB2355" s="96"/>
      <c r="IC2355" s="96"/>
      <c r="ID2355" s="96"/>
      <c r="IE2355" s="96"/>
      <c r="IF2355" s="96"/>
      <c r="IG2355" s="96"/>
      <c r="IH2355" s="96"/>
      <c r="II2355" s="96"/>
      <c r="IJ2355" s="96"/>
      <c r="IK2355" s="96"/>
      <c r="IL2355" s="96"/>
      <c r="IM2355" s="96"/>
      <c r="IN2355" s="96"/>
      <c r="IO2355" s="96"/>
      <c r="IP2355" s="96"/>
      <c r="IQ2355" s="96"/>
    </row>
    <row r="2356" spans="1:251" s="78" customFormat="1" ht="10.199999999999999">
      <c r="A2356" s="110">
        <v>210309</v>
      </c>
      <c r="B2356" s="115" t="s">
        <v>6986</v>
      </c>
      <c r="C2356" s="112">
        <v>450710</v>
      </c>
      <c r="D2356" s="106"/>
      <c r="E2356" s="110" t="s">
        <v>6990</v>
      </c>
      <c r="F2356" s="61"/>
      <c r="G2356" s="96"/>
      <c r="H2356" s="96"/>
      <c r="I2356" s="96"/>
      <c r="J2356" s="96"/>
      <c r="K2356" s="96"/>
      <c r="L2356" s="96"/>
      <c r="M2356" s="96"/>
      <c r="N2356" s="96"/>
      <c r="O2356" s="96"/>
      <c r="P2356" s="96"/>
      <c r="Q2356" s="96"/>
      <c r="R2356" s="96"/>
      <c r="S2356" s="96"/>
      <c r="T2356" s="96"/>
      <c r="U2356" s="96"/>
      <c r="V2356" s="96"/>
      <c r="W2356" s="96"/>
      <c r="X2356" s="96"/>
      <c r="Y2356" s="96"/>
      <c r="Z2356" s="96"/>
      <c r="AA2356" s="96"/>
      <c r="AB2356" s="96"/>
      <c r="AC2356" s="96"/>
      <c r="AD2356" s="96"/>
      <c r="AE2356" s="96"/>
      <c r="AF2356" s="96"/>
      <c r="AG2356" s="96"/>
      <c r="AH2356" s="96"/>
      <c r="AI2356" s="96"/>
      <c r="AJ2356" s="96"/>
      <c r="AK2356" s="96"/>
      <c r="AL2356" s="96"/>
      <c r="AM2356" s="96"/>
      <c r="AN2356" s="96"/>
      <c r="AO2356" s="96"/>
      <c r="AP2356" s="96"/>
      <c r="AQ2356" s="96"/>
      <c r="AR2356" s="96"/>
      <c r="AS2356" s="96"/>
      <c r="AT2356" s="96"/>
      <c r="AU2356" s="96"/>
      <c r="AV2356" s="96"/>
      <c r="AW2356" s="96"/>
      <c r="AX2356" s="96"/>
      <c r="AY2356" s="96"/>
      <c r="AZ2356" s="96"/>
      <c r="BA2356" s="96"/>
      <c r="BB2356" s="96"/>
      <c r="BC2356" s="96"/>
      <c r="BD2356" s="96"/>
      <c r="BE2356" s="96"/>
      <c r="BF2356" s="96"/>
      <c r="BG2356" s="96"/>
      <c r="BH2356" s="96"/>
      <c r="BI2356" s="96"/>
      <c r="BJ2356" s="96"/>
      <c r="BK2356" s="96"/>
      <c r="BL2356" s="96"/>
      <c r="BM2356" s="96"/>
      <c r="BN2356" s="96"/>
      <c r="BO2356" s="96"/>
      <c r="BP2356" s="96"/>
      <c r="BQ2356" s="96"/>
      <c r="BR2356" s="96"/>
      <c r="BS2356" s="96"/>
      <c r="BT2356" s="96"/>
      <c r="BU2356" s="96"/>
      <c r="BV2356" s="96"/>
      <c r="BW2356" s="96"/>
      <c r="BX2356" s="96"/>
      <c r="BY2356" s="96"/>
      <c r="BZ2356" s="96"/>
      <c r="CA2356" s="96"/>
      <c r="CB2356" s="96"/>
      <c r="CC2356" s="96"/>
      <c r="CD2356" s="96"/>
      <c r="CE2356" s="96"/>
      <c r="CF2356" s="96"/>
      <c r="CG2356" s="96"/>
      <c r="CH2356" s="96"/>
      <c r="CI2356" s="96"/>
      <c r="CJ2356" s="96"/>
      <c r="CK2356" s="96"/>
      <c r="CL2356" s="96"/>
      <c r="CM2356" s="96"/>
      <c r="CN2356" s="96"/>
      <c r="CO2356" s="96"/>
      <c r="CP2356" s="96"/>
      <c r="CQ2356" s="96"/>
      <c r="CR2356" s="96"/>
      <c r="CS2356" s="96"/>
      <c r="CT2356" s="96"/>
      <c r="CU2356" s="96"/>
      <c r="CV2356" s="96"/>
      <c r="CW2356" s="96"/>
      <c r="CX2356" s="96"/>
      <c r="CY2356" s="96"/>
      <c r="CZ2356" s="96"/>
      <c r="DA2356" s="96"/>
      <c r="DB2356" s="96"/>
      <c r="DC2356" s="96"/>
      <c r="DD2356" s="96"/>
      <c r="DE2356" s="96"/>
      <c r="DF2356" s="96"/>
      <c r="DG2356" s="96"/>
      <c r="DH2356" s="96"/>
      <c r="DI2356" s="96"/>
      <c r="DJ2356" s="96"/>
      <c r="DK2356" s="96"/>
      <c r="DL2356" s="96"/>
      <c r="DM2356" s="96"/>
      <c r="DN2356" s="96"/>
      <c r="DO2356" s="96"/>
      <c r="DP2356" s="96"/>
      <c r="DQ2356" s="96"/>
      <c r="DR2356" s="96"/>
      <c r="DS2356" s="96"/>
      <c r="DT2356" s="96"/>
      <c r="DU2356" s="96"/>
      <c r="DV2356" s="96"/>
      <c r="DW2356" s="96"/>
      <c r="DX2356" s="96"/>
      <c r="DY2356" s="96"/>
      <c r="DZ2356" s="96"/>
      <c r="EA2356" s="96"/>
      <c r="EB2356" s="96"/>
      <c r="EC2356" s="96"/>
      <c r="ED2356" s="96"/>
      <c r="EE2356" s="96"/>
      <c r="EF2356" s="96"/>
      <c r="EG2356" s="96"/>
      <c r="EH2356" s="96"/>
      <c r="EI2356" s="96"/>
      <c r="EJ2356" s="96"/>
      <c r="EK2356" s="96"/>
      <c r="EL2356" s="96"/>
      <c r="EM2356" s="96"/>
      <c r="EN2356" s="96"/>
      <c r="EO2356" s="96"/>
      <c r="EP2356" s="96"/>
      <c r="EQ2356" s="96"/>
      <c r="ER2356" s="96"/>
      <c r="ES2356" s="96"/>
      <c r="ET2356" s="96"/>
      <c r="EU2356" s="96"/>
      <c r="EV2356" s="96"/>
      <c r="EW2356" s="96"/>
      <c r="EX2356" s="96"/>
      <c r="EY2356" s="96"/>
      <c r="EZ2356" s="96"/>
      <c r="FA2356" s="96"/>
      <c r="FB2356" s="96"/>
      <c r="FC2356" s="96"/>
      <c r="FD2356" s="96"/>
      <c r="FE2356" s="96"/>
      <c r="FF2356" s="96"/>
      <c r="FG2356" s="96"/>
      <c r="FH2356" s="96"/>
      <c r="FI2356" s="96"/>
      <c r="FJ2356" s="96"/>
      <c r="FK2356" s="96"/>
      <c r="FL2356" s="96"/>
      <c r="FM2356" s="96"/>
      <c r="FN2356" s="96"/>
      <c r="FO2356" s="96"/>
      <c r="FP2356" s="96"/>
      <c r="FQ2356" s="96"/>
      <c r="FR2356" s="96"/>
      <c r="FS2356" s="96"/>
      <c r="FT2356" s="96"/>
      <c r="FU2356" s="96"/>
      <c r="FV2356" s="96"/>
      <c r="FW2356" s="96"/>
      <c r="FX2356" s="96"/>
      <c r="FY2356" s="96"/>
      <c r="FZ2356" s="96"/>
      <c r="GA2356" s="96"/>
      <c r="GB2356" s="96"/>
      <c r="GC2356" s="96"/>
      <c r="GD2356" s="96"/>
      <c r="GE2356" s="96"/>
      <c r="GF2356" s="96"/>
      <c r="GG2356" s="96"/>
      <c r="GH2356" s="96"/>
      <c r="GI2356" s="96"/>
      <c r="GJ2356" s="96"/>
      <c r="GK2356" s="96"/>
      <c r="GL2356" s="96"/>
      <c r="GM2356" s="96"/>
      <c r="GN2356" s="96"/>
      <c r="GO2356" s="96"/>
      <c r="GP2356" s="96"/>
      <c r="GQ2356" s="96"/>
      <c r="GR2356" s="96"/>
      <c r="GS2356" s="96"/>
      <c r="GT2356" s="96"/>
      <c r="GU2356" s="96"/>
      <c r="GV2356" s="96"/>
      <c r="GW2356" s="96"/>
      <c r="GX2356" s="96"/>
      <c r="GY2356" s="96"/>
      <c r="GZ2356" s="96"/>
      <c r="HA2356" s="96"/>
      <c r="HB2356" s="96"/>
      <c r="HC2356" s="96"/>
      <c r="HD2356" s="96"/>
      <c r="HE2356" s="96"/>
      <c r="HF2356" s="96"/>
      <c r="HG2356" s="96"/>
      <c r="HH2356" s="96"/>
      <c r="HI2356" s="96"/>
      <c r="HJ2356" s="96"/>
      <c r="HK2356" s="96"/>
      <c r="HL2356" s="96"/>
      <c r="HM2356" s="96"/>
      <c r="HN2356" s="96"/>
      <c r="HO2356" s="96"/>
      <c r="HP2356" s="96"/>
      <c r="HQ2356" s="96"/>
      <c r="HR2356" s="96"/>
      <c r="HS2356" s="96"/>
      <c r="HT2356" s="96"/>
      <c r="HU2356" s="96"/>
      <c r="HV2356" s="96"/>
      <c r="HW2356" s="96"/>
      <c r="HX2356" s="96"/>
      <c r="HY2356" s="96"/>
      <c r="HZ2356" s="96"/>
      <c r="IA2356" s="96"/>
      <c r="IB2356" s="96"/>
      <c r="IC2356" s="96"/>
      <c r="ID2356" s="96"/>
      <c r="IE2356" s="96"/>
      <c r="IF2356" s="96"/>
      <c r="IG2356" s="96"/>
      <c r="IH2356" s="96"/>
      <c r="II2356" s="96"/>
      <c r="IJ2356" s="96"/>
      <c r="IK2356" s="96"/>
      <c r="IL2356" s="96"/>
      <c r="IM2356" s="96"/>
      <c r="IN2356" s="96"/>
      <c r="IO2356" s="96"/>
      <c r="IP2356" s="96"/>
      <c r="IQ2356" s="96"/>
    </row>
    <row r="2357" spans="1:251" s="78" customFormat="1" ht="10.199999999999999">
      <c r="A2357" s="60" t="s">
        <v>6457</v>
      </c>
      <c r="B2357" s="95" t="s">
        <v>6458</v>
      </c>
      <c r="C2357" s="60">
        <v>430318</v>
      </c>
      <c r="D2357" s="89"/>
      <c r="E2357" s="108" t="s">
        <v>6456</v>
      </c>
      <c r="F2357" s="61"/>
      <c r="G2357" s="96"/>
      <c r="H2357" s="96"/>
      <c r="I2357" s="96"/>
      <c r="J2357" s="96"/>
      <c r="K2357" s="96"/>
      <c r="L2357" s="96"/>
      <c r="M2357" s="96"/>
      <c r="N2357" s="96"/>
      <c r="O2357" s="96"/>
      <c r="P2357" s="96"/>
      <c r="Q2357" s="96"/>
      <c r="R2357" s="96"/>
      <c r="S2357" s="96"/>
      <c r="T2357" s="96"/>
      <c r="U2357" s="96"/>
      <c r="V2357" s="96"/>
      <c r="W2357" s="96"/>
      <c r="X2357" s="96"/>
      <c r="Y2357" s="96"/>
      <c r="Z2357" s="96"/>
      <c r="AA2357" s="96"/>
      <c r="AB2357" s="96"/>
      <c r="AC2357" s="96"/>
      <c r="AD2357" s="96"/>
      <c r="AE2357" s="96"/>
      <c r="AF2357" s="96"/>
      <c r="AG2357" s="96"/>
      <c r="AH2357" s="96"/>
      <c r="AI2357" s="96"/>
      <c r="AJ2357" s="96"/>
      <c r="AK2357" s="96"/>
      <c r="AL2357" s="96"/>
      <c r="AM2357" s="96"/>
      <c r="AN2357" s="96"/>
      <c r="AO2357" s="96"/>
      <c r="AP2357" s="96"/>
      <c r="AQ2357" s="96"/>
      <c r="AR2357" s="96"/>
      <c r="AS2357" s="96"/>
      <c r="AT2357" s="96"/>
      <c r="AU2357" s="96"/>
      <c r="AV2357" s="96"/>
      <c r="AW2357" s="96"/>
      <c r="AX2357" s="96"/>
      <c r="AY2357" s="96"/>
      <c r="AZ2357" s="96"/>
      <c r="BA2357" s="96"/>
      <c r="BB2357" s="96"/>
      <c r="BC2357" s="96"/>
      <c r="BD2357" s="96"/>
      <c r="BE2357" s="96"/>
      <c r="BF2357" s="96"/>
      <c r="BG2357" s="96"/>
      <c r="BH2357" s="96"/>
      <c r="BI2357" s="96"/>
      <c r="BJ2357" s="96"/>
      <c r="BK2357" s="96"/>
      <c r="BL2357" s="96"/>
      <c r="BM2357" s="96"/>
      <c r="BN2357" s="96"/>
      <c r="BO2357" s="96"/>
      <c r="BP2357" s="96"/>
      <c r="BQ2357" s="96"/>
      <c r="BR2357" s="96"/>
      <c r="BS2357" s="96"/>
      <c r="BT2357" s="96"/>
      <c r="BU2357" s="96"/>
      <c r="BV2357" s="96"/>
      <c r="BW2357" s="96"/>
      <c r="BX2357" s="96"/>
      <c r="BY2357" s="96"/>
      <c r="BZ2357" s="96"/>
      <c r="CA2357" s="96"/>
      <c r="CB2357" s="96"/>
      <c r="CC2357" s="96"/>
      <c r="CD2357" s="96"/>
      <c r="CE2357" s="96"/>
      <c r="CF2357" s="96"/>
      <c r="CG2357" s="96"/>
      <c r="CH2357" s="96"/>
      <c r="CI2357" s="96"/>
      <c r="CJ2357" s="96"/>
      <c r="CK2357" s="96"/>
      <c r="CL2357" s="96"/>
      <c r="CM2357" s="96"/>
      <c r="CN2357" s="96"/>
      <c r="CO2357" s="96"/>
      <c r="CP2357" s="96"/>
      <c r="CQ2357" s="96"/>
      <c r="CR2357" s="96"/>
      <c r="CS2357" s="96"/>
      <c r="CT2357" s="96"/>
      <c r="CU2357" s="96"/>
      <c r="CV2357" s="96"/>
      <c r="CW2357" s="96"/>
      <c r="CX2357" s="96"/>
      <c r="CY2357" s="96"/>
      <c r="CZ2357" s="96"/>
      <c r="DA2357" s="96"/>
      <c r="DB2357" s="96"/>
      <c r="DC2357" s="96"/>
      <c r="DD2357" s="96"/>
      <c r="DE2357" s="96"/>
      <c r="DF2357" s="96"/>
      <c r="DG2357" s="96"/>
      <c r="DH2357" s="96"/>
      <c r="DI2357" s="96"/>
      <c r="DJ2357" s="96"/>
      <c r="DK2357" s="96"/>
      <c r="DL2357" s="96"/>
      <c r="DM2357" s="96"/>
      <c r="DN2357" s="96"/>
      <c r="DO2357" s="96"/>
      <c r="DP2357" s="96"/>
      <c r="DQ2357" s="96"/>
      <c r="DR2357" s="96"/>
      <c r="DS2357" s="96"/>
      <c r="DT2357" s="96"/>
      <c r="DU2357" s="96"/>
      <c r="DV2357" s="96"/>
      <c r="DW2357" s="96"/>
      <c r="DX2357" s="96"/>
      <c r="DY2357" s="96"/>
      <c r="DZ2357" s="96"/>
      <c r="EA2357" s="96"/>
      <c r="EB2357" s="96"/>
      <c r="EC2357" s="96"/>
      <c r="ED2357" s="96"/>
      <c r="EE2357" s="96"/>
      <c r="EF2357" s="96"/>
      <c r="EG2357" s="96"/>
      <c r="EH2357" s="96"/>
      <c r="EI2357" s="96"/>
      <c r="EJ2357" s="96"/>
      <c r="EK2357" s="96"/>
      <c r="EL2357" s="96"/>
      <c r="EM2357" s="96"/>
      <c r="EN2357" s="96"/>
      <c r="EO2357" s="96"/>
      <c r="EP2357" s="96"/>
      <c r="EQ2357" s="96"/>
      <c r="ER2357" s="96"/>
      <c r="ES2357" s="96"/>
      <c r="ET2357" s="96"/>
      <c r="EU2357" s="96"/>
      <c r="EV2357" s="96"/>
      <c r="EW2357" s="96"/>
      <c r="EX2357" s="96"/>
      <c r="EY2357" s="96"/>
      <c r="EZ2357" s="96"/>
      <c r="FA2357" s="96"/>
      <c r="FB2357" s="96"/>
      <c r="FC2357" s="96"/>
      <c r="FD2357" s="96"/>
      <c r="FE2357" s="96"/>
      <c r="FF2357" s="96"/>
      <c r="FG2357" s="96"/>
      <c r="FH2357" s="96"/>
      <c r="FI2357" s="96"/>
      <c r="FJ2357" s="96"/>
      <c r="FK2357" s="96"/>
      <c r="FL2357" s="96"/>
      <c r="FM2357" s="96"/>
      <c r="FN2357" s="96"/>
      <c r="FO2357" s="96"/>
      <c r="FP2357" s="96"/>
      <c r="FQ2357" s="96"/>
      <c r="FR2357" s="96"/>
      <c r="FS2357" s="96"/>
      <c r="FT2357" s="96"/>
      <c r="FU2357" s="96"/>
      <c r="FV2357" s="96"/>
      <c r="FW2357" s="96"/>
      <c r="FX2357" s="96"/>
      <c r="FY2357" s="96"/>
      <c r="FZ2357" s="96"/>
      <c r="GA2357" s="96"/>
      <c r="GB2357" s="96"/>
      <c r="GC2357" s="96"/>
      <c r="GD2357" s="96"/>
      <c r="GE2357" s="96"/>
      <c r="GF2357" s="96"/>
      <c r="GG2357" s="96"/>
      <c r="GH2357" s="96"/>
      <c r="GI2357" s="96"/>
      <c r="GJ2357" s="96"/>
      <c r="GK2357" s="96"/>
      <c r="GL2357" s="96"/>
      <c r="GM2357" s="96"/>
      <c r="GN2357" s="96"/>
      <c r="GO2357" s="96"/>
      <c r="GP2357" s="96"/>
      <c r="GQ2357" s="96"/>
      <c r="GR2357" s="96"/>
      <c r="GS2357" s="96"/>
      <c r="GT2357" s="96"/>
      <c r="GU2357" s="96"/>
      <c r="GV2357" s="96"/>
      <c r="GW2357" s="96"/>
      <c r="GX2357" s="96"/>
      <c r="GY2357" s="96"/>
      <c r="GZ2357" s="96"/>
      <c r="HA2357" s="96"/>
      <c r="HB2357" s="96"/>
      <c r="HC2357" s="96"/>
      <c r="HD2357" s="96"/>
      <c r="HE2357" s="96"/>
      <c r="HF2357" s="96"/>
      <c r="HG2357" s="96"/>
      <c r="HH2357" s="96"/>
      <c r="HI2357" s="96"/>
      <c r="HJ2357" s="96"/>
      <c r="HK2357" s="96"/>
      <c r="HL2357" s="96"/>
      <c r="HM2357" s="96"/>
      <c r="HN2357" s="96"/>
      <c r="HO2357" s="96"/>
      <c r="HP2357" s="96"/>
      <c r="HQ2357" s="96"/>
      <c r="HR2357" s="96"/>
      <c r="HS2357" s="96"/>
      <c r="HT2357" s="96"/>
      <c r="HU2357" s="96"/>
      <c r="HV2357" s="96"/>
      <c r="HW2357" s="96"/>
      <c r="HX2357" s="96"/>
      <c r="HY2357" s="96"/>
      <c r="HZ2357" s="96"/>
      <c r="IA2357" s="96"/>
      <c r="IB2357" s="96"/>
      <c r="IC2357" s="96"/>
      <c r="ID2357" s="96"/>
      <c r="IE2357" s="96"/>
      <c r="IF2357" s="96"/>
      <c r="IG2357" s="96"/>
      <c r="IH2357" s="96"/>
      <c r="II2357" s="96"/>
      <c r="IJ2357" s="96"/>
      <c r="IK2357" s="96"/>
      <c r="IL2357" s="96"/>
      <c r="IM2357" s="96"/>
      <c r="IN2357" s="96"/>
      <c r="IO2357" s="96"/>
      <c r="IP2357" s="96"/>
      <c r="IQ2357" s="96"/>
    </row>
    <row r="2358" spans="1:251" s="78" customFormat="1" ht="11.25" customHeight="1">
      <c r="A2358" s="60" t="s">
        <v>6465</v>
      </c>
      <c r="B2358" s="95" t="s">
        <v>6466</v>
      </c>
      <c r="C2358" s="60">
        <v>430320</v>
      </c>
      <c r="D2358" s="89"/>
      <c r="E2358" s="108" t="s">
        <v>6464</v>
      </c>
      <c r="F2358" s="61"/>
      <c r="G2358" s="96"/>
      <c r="H2358" s="96"/>
      <c r="I2358" s="96"/>
      <c r="J2358" s="96"/>
      <c r="K2358" s="96"/>
      <c r="L2358" s="96"/>
      <c r="M2358" s="96"/>
      <c r="N2358" s="96"/>
      <c r="O2358" s="96"/>
      <c r="P2358" s="96"/>
      <c r="Q2358" s="96"/>
      <c r="R2358" s="96"/>
      <c r="S2358" s="96"/>
      <c r="T2358" s="96"/>
      <c r="U2358" s="96"/>
      <c r="V2358" s="96"/>
      <c r="W2358" s="96"/>
      <c r="X2358" s="96"/>
      <c r="Y2358" s="96"/>
      <c r="Z2358" s="96"/>
      <c r="AA2358" s="96"/>
      <c r="AB2358" s="96"/>
      <c r="AC2358" s="96"/>
      <c r="AD2358" s="96"/>
      <c r="AE2358" s="96"/>
      <c r="AF2358" s="96"/>
      <c r="AG2358" s="96"/>
      <c r="AH2358" s="96"/>
      <c r="AI2358" s="96"/>
      <c r="AJ2358" s="96"/>
      <c r="AK2358" s="96"/>
      <c r="AL2358" s="96"/>
      <c r="AM2358" s="96"/>
      <c r="AN2358" s="96"/>
      <c r="AO2358" s="96"/>
      <c r="AP2358" s="96"/>
      <c r="AQ2358" s="96"/>
      <c r="AR2358" s="96"/>
      <c r="AS2358" s="96"/>
      <c r="AT2358" s="96"/>
      <c r="AU2358" s="96"/>
      <c r="AV2358" s="96"/>
      <c r="AW2358" s="96"/>
      <c r="AX2358" s="96"/>
      <c r="AY2358" s="96"/>
      <c r="AZ2358" s="96"/>
      <c r="BA2358" s="96"/>
      <c r="BB2358" s="96"/>
      <c r="BC2358" s="96"/>
      <c r="BD2358" s="96"/>
      <c r="BE2358" s="96"/>
      <c r="BF2358" s="96"/>
      <c r="BG2358" s="96"/>
      <c r="BH2358" s="96"/>
      <c r="BI2358" s="96"/>
      <c r="BJ2358" s="96"/>
      <c r="BK2358" s="96"/>
      <c r="BL2358" s="96"/>
      <c r="BM2358" s="96"/>
      <c r="BN2358" s="96"/>
      <c r="BO2358" s="96"/>
      <c r="BP2358" s="96"/>
      <c r="BQ2358" s="96"/>
      <c r="BR2358" s="96"/>
      <c r="BS2358" s="96"/>
      <c r="BT2358" s="96"/>
      <c r="BU2358" s="96"/>
      <c r="BV2358" s="96"/>
      <c r="BW2358" s="96"/>
      <c r="BX2358" s="96"/>
      <c r="BY2358" s="96"/>
      <c r="BZ2358" s="96"/>
      <c r="CA2358" s="96"/>
      <c r="CB2358" s="96"/>
      <c r="CC2358" s="96"/>
      <c r="CD2358" s="96"/>
      <c r="CE2358" s="96"/>
      <c r="CF2358" s="96"/>
      <c r="CG2358" s="96"/>
      <c r="CH2358" s="96"/>
      <c r="CI2358" s="96"/>
      <c r="CJ2358" s="96"/>
      <c r="CK2358" s="96"/>
      <c r="CL2358" s="96"/>
      <c r="CM2358" s="96"/>
      <c r="CN2358" s="96"/>
      <c r="CO2358" s="96"/>
      <c r="CP2358" s="96"/>
      <c r="CQ2358" s="96"/>
      <c r="CR2358" s="96"/>
      <c r="CS2358" s="96"/>
      <c r="CT2358" s="96"/>
      <c r="CU2358" s="96"/>
      <c r="CV2358" s="96"/>
      <c r="CW2358" s="96"/>
      <c r="CX2358" s="96"/>
      <c r="CY2358" s="96"/>
      <c r="CZ2358" s="96"/>
      <c r="DA2358" s="96"/>
      <c r="DB2358" s="96"/>
      <c r="DC2358" s="96"/>
      <c r="DD2358" s="96"/>
      <c r="DE2358" s="96"/>
      <c r="DF2358" s="96"/>
      <c r="DG2358" s="96"/>
      <c r="DH2358" s="96"/>
      <c r="DI2358" s="96"/>
      <c r="DJ2358" s="96"/>
      <c r="DK2358" s="96"/>
      <c r="DL2358" s="96"/>
      <c r="DM2358" s="96"/>
      <c r="DN2358" s="96"/>
      <c r="DO2358" s="96"/>
      <c r="DP2358" s="96"/>
      <c r="DQ2358" s="96"/>
      <c r="DR2358" s="96"/>
      <c r="DS2358" s="96"/>
      <c r="DT2358" s="96"/>
      <c r="DU2358" s="96"/>
      <c r="DV2358" s="96"/>
      <c r="DW2358" s="96"/>
      <c r="DX2358" s="96"/>
      <c r="DY2358" s="96"/>
      <c r="DZ2358" s="96"/>
      <c r="EA2358" s="96"/>
      <c r="EB2358" s="96"/>
      <c r="EC2358" s="96"/>
      <c r="ED2358" s="96"/>
      <c r="EE2358" s="96"/>
      <c r="EF2358" s="96"/>
      <c r="EG2358" s="96"/>
      <c r="EH2358" s="96"/>
      <c r="EI2358" s="96"/>
      <c r="EJ2358" s="96"/>
      <c r="EK2358" s="96"/>
      <c r="EL2358" s="96"/>
      <c r="EM2358" s="96"/>
      <c r="EN2358" s="96"/>
      <c r="EO2358" s="96"/>
      <c r="EP2358" s="96"/>
      <c r="EQ2358" s="96"/>
      <c r="ER2358" s="96"/>
      <c r="ES2358" s="96"/>
      <c r="ET2358" s="96"/>
      <c r="EU2358" s="96"/>
      <c r="EV2358" s="96"/>
      <c r="EW2358" s="96"/>
      <c r="EX2358" s="96"/>
      <c r="EY2358" s="96"/>
      <c r="EZ2358" s="96"/>
      <c r="FA2358" s="96"/>
      <c r="FB2358" s="96"/>
      <c r="FC2358" s="96"/>
      <c r="FD2358" s="96"/>
      <c r="FE2358" s="96"/>
      <c r="FF2358" s="96"/>
      <c r="FG2358" s="96"/>
      <c r="FH2358" s="96"/>
      <c r="FI2358" s="96"/>
      <c r="FJ2358" s="96"/>
      <c r="FK2358" s="96"/>
      <c r="FL2358" s="96"/>
      <c r="FM2358" s="96"/>
      <c r="FN2358" s="96"/>
      <c r="FO2358" s="96"/>
      <c r="FP2358" s="96"/>
      <c r="FQ2358" s="96"/>
      <c r="FR2358" s="96"/>
      <c r="FS2358" s="96"/>
      <c r="FT2358" s="96"/>
      <c r="FU2358" s="96"/>
      <c r="FV2358" s="96"/>
      <c r="FW2358" s="96"/>
      <c r="FX2358" s="96"/>
      <c r="FY2358" s="96"/>
      <c r="FZ2358" s="96"/>
      <c r="GA2358" s="96"/>
      <c r="GB2358" s="96"/>
      <c r="GC2358" s="96"/>
      <c r="GD2358" s="96"/>
      <c r="GE2358" s="96"/>
      <c r="GF2358" s="96"/>
      <c r="GG2358" s="96"/>
      <c r="GH2358" s="96"/>
      <c r="GI2358" s="96"/>
      <c r="GJ2358" s="96"/>
      <c r="GK2358" s="96"/>
      <c r="GL2358" s="96"/>
      <c r="GM2358" s="96"/>
      <c r="GN2358" s="96"/>
      <c r="GO2358" s="96"/>
      <c r="GP2358" s="96"/>
      <c r="GQ2358" s="96"/>
      <c r="GR2358" s="96"/>
      <c r="GS2358" s="96"/>
      <c r="GT2358" s="96"/>
      <c r="GU2358" s="96"/>
      <c r="GV2358" s="96"/>
      <c r="GW2358" s="96"/>
      <c r="GX2358" s="96"/>
      <c r="GY2358" s="96"/>
      <c r="GZ2358" s="96"/>
      <c r="HA2358" s="96"/>
      <c r="HB2358" s="96"/>
      <c r="HC2358" s="96"/>
      <c r="HD2358" s="96"/>
      <c r="HE2358" s="96"/>
      <c r="HF2358" s="96"/>
      <c r="HG2358" s="96"/>
      <c r="HH2358" s="96"/>
      <c r="HI2358" s="96"/>
      <c r="HJ2358" s="96"/>
      <c r="HK2358" s="96"/>
      <c r="HL2358" s="96"/>
      <c r="HM2358" s="96"/>
      <c r="HN2358" s="96"/>
      <c r="HO2358" s="96"/>
      <c r="HP2358" s="96"/>
      <c r="HQ2358" s="96"/>
      <c r="HR2358" s="96"/>
      <c r="HS2358" s="96"/>
      <c r="HT2358" s="96"/>
      <c r="HU2358" s="96"/>
      <c r="HV2358" s="96"/>
      <c r="HW2358" s="96"/>
      <c r="HX2358" s="96"/>
      <c r="HY2358" s="96"/>
      <c r="HZ2358" s="96"/>
      <c r="IA2358" s="96"/>
      <c r="IB2358" s="96"/>
      <c r="IC2358" s="96"/>
      <c r="ID2358" s="96"/>
      <c r="IE2358" s="96"/>
      <c r="IF2358" s="96"/>
      <c r="IG2358" s="96"/>
      <c r="IH2358" s="96"/>
      <c r="II2358" s="96"/>
      <c r="IJ2358" s="96"/>
      <c r="IK2358" s="96"/>
      <c r="IL2358" s="96"/>
      <c r="IM2358" s="96"/>
      <c r="IN2358" s="96"/>
      <c r="IO2358" s="96"/>
      <c r="IP2358" s="96"/>
      <c r="IQ2358" s="96"/>
    </row>
    <row r="2359" spans="1:251" s="78" customFormat="1" ht="10.199999999999999">
      <c r="A2359" s="60" t="s">
        <v>6469</v>
      </c>
      <c r="B2359" s="95" t="s">
        <v>6470</v>
      </c>
      <c r="C2359" s="60">
        <v>430321</v>
      </c>
      <c r="D2359" s="89"/>
      <c r="E2359" s="95" t="s">
        <v>6468</v>
      </c>
      <c r="F2359" s="61"/>
      <c r="G2359" s="96"/>
      <c r="H2359" s="96"/>
      <c r="I2359" s="96"/>
      <c r="J2359" s="96"/>
      <c r="K2359" s="96"/>
      <c r="L2359" s="96"/>
      <c r="M2359" s="96"/>
      <c r="N2359" s="96"/>
      <c r="O2359" s="96"/>
      <c r="P2359" s="96"/>
      <c r="Q2359" s="96"/>
      <c r="R2359" s="96"/>
      <c r="S2359" s="96"/>
      <c r="T2359" s="96"/>
      <c r="U2359" s="96"/>
      <c r="V2359" s="96"/>
      <c r="W2359" s="96"/>
      <c r="X2359" s="96"/>
      <c r="Y2359" s="96"/>
      <c r="Z2359" s="96"/>
      <c r="AA2359" s="96"/>
      <c r="AB2359" s="96"/>
      <c r="AC2359" s="96"/>
      <c r="AD2359" s="96"/>
      <c r="AE2359" s="96"/>
      <c r="AF2359" s="96"/>
      <c r="AG2359" s="96"/>
      <c r="AH2359" s="96"/>
      <c r="AI2359" s="96"/>
      <c r="AJ2359" s="96"/>
      <c r="AK2359" s="96"/>
      <c r="AL2359" s="96"/>
      <c r="AM2359" s="96"/>
      <c r="AN2359" s="96"/>
      <c r="AO2359" s="96"/>
      <c r="AP2359" s="96"/>
      <c r="AQ2359" s="96"/>
      <c r="AR2359" s="96"/>
      <c r="AS2359" s="96"/>
      <c r="AT2359" s="96"/>
      <c r="AU2359" s="96"/>
      <c r="AV2359" s="96"/>
      <c r="AW2359" s="96"/>
      <c r="AX2359" s="96"/>
      <c r="AY2359" s="96"/>
      <c r="AZ2359" s="96"/>
      <c r="BA2359" s="96"/>
      <c r="BB2359" s="96"/>
      <c r="BC2359" s="96"/>
      <c r="BD2359" s="96"/>
      <c r="BE2359" s="96"/>
      <c r="BF2359" s="96"/>
      <c r="BG2359" s="96"/>
      <c r="BH2359" s="96"/>
      <c r="BI2359" s="96"/>
      <c r="BJ2359" s="96"/>
      <c r="BK2359" s="96"/>
      <c r="BL2359" s="96"/>
      <c r="BM2359" s="96"/>
      <c r="BN2359" s="96"/>
      <c r="BO2359" s="96"/>
      <c r="BP2359" s="96"/>
      <c r="BQ2359" s="96"/>
      <c r="BR2359" s="96"/>
      <c r="BS2359" s="96"/>
      <c r="BT2359" s="96"/>
      <c r="BU2359" s="96"/>
      <c r="BV2359" s="96"/>
      <c r="BW2359" s="96"/>
      <c r="BX2359" s="96"/>
      <c r="BY2359" s="96"/>
      <c r="BZ2359" s="96"/>
      <c r="CA2359" s="96"/>
      <c r="CB2359" s="96"/>
      <c r="CC2359" s="96"/>
      <c r="CD2359" s="96"/>
      <c r="CE2359" s="96"/>
      <c r="CF2359" s="96"/>
      <c r="CG2359" s="96"/>
      <c r="CH2359" s="96"/>
      <c r="CI2359" s="96"/>
      <c r="CJ2359" s="96"/>
      <c r="CK2359" s="96"/>
      <c r="CL2359" s="96"/>
      <c r="CM2359" s="96"/>
      <c r="CN2359" s="96"/>
      <c r="CO2359" s="96"/>
      <c r="CP2359" s="96"/>
      <c r="CQ2359" s="96"/>
      <c r="CR2359" s="96"/>
      <c r="CS2359" s="96"/>
      <c r="CT2359" s="96"/>
      <c r="CU2359" s="96"/>
      <c r="CV2359" s="96"/>
      <c r="CW2359" s="96"/>
      <c r="CX2359" s="96"/>
      <c r="CY2359" s="96"/>
      <c r="CZ2359" s="96"/>
      <c r="DA2359" s="96"/>
      <c r="DB2359" s="96"/>
      <c r="DC2359" s="96"/>
      <c r="DD2359" s="96"/>
      <c r="DE2359" s="96"/>
      <c r="DF2359" s="96"/>
      <c r="DG2359" s="96"/>
      <c r="DH2359" s="96"/>
      <c r="DI2359" s="96"/>
      <c r="DJ2359" s="96"/>
      <c r="DK2359" s="96"/>
      <c r="DL2359" s="96"/>
      <c r="DM2359" s="96"/>
      <c r="DN2359" s="96"/>
      <c r="DO2359" s="96"/>
      <c r="DP2359" s="96"/>
      <c r="DQ2359" s="96"/>
      <c r="DR2359" s="96"/>
      <c r="DS2359" s="96"/>
      <c r="DT2359" s="96"/>
      <c r="DU2359" s="96"/>
      <c r="DV2359" s="96"/>
      <c r="DW2359" s="96"/>
      <c r="DX2359" s="96"/>
      <c r="DY2359" s="96"/>
      <c r="DZ2359" s="96"/>
      <c r="EA2359" s="96"/>
      <c r="EB2359" s="96"/>
      <c r="EC2359" s="96"/>
      <c r="ED2359" s="96"/>
      <c r="EE2359" s="96"/>
      <c r="EF2359" s="96"/>
      <c r="EG2359" s="96"/>
      <c r="EH2359" s="96"/>
      <c r="EI2359" s="96"/>
      <c r="EJ2359" s="96"/>
      <c r="EK2359" s="96"/>
      <c r="EL2359" s="96"/>
      <c r="EM2359" s="96"/>
      <c r="EN2359" s="96"/>
      <c r="EO2359" s="96"/>
      <c r="EP2359" s="96"/>
      <c r="EQ2359" s="96"/>
      <c r="ER2359" s="96"/>
      <c r="ES2359" s="96"/>
      <c r="ET2359" s="96"/>
      <c r="EU2359" s="96"/>
      <c r="EV2359" s="96"/>
      <c r="EW2359" s="96"/>
      <c r="EX2359" s="96"/>
      <c r="EY2359" s="96"/>
      <c r="EZ2359" s="96"/>
      <c r="FA2359" s="96"/>
      <c r="FB2359" s="96"/>
      <c r="FC2359" s="96"/>
      <c r="FD2359" s="96"/>
      <c r="FE2359" s="96"/>
      <c r="FF2359" s="96"/>
      <c r="FG2359" s="96"/>
      <c r="FH2359" s="96"/>
      <c r="FI2359" s="96"/>
      <c r="FJ2359" s="96"/>
      <c r="FK2359" s="96"/>
      <c r="FL2359" s="96"/>
      <c r="FM2359" s="96"/>
      <c r="FN2359" s="96"/>
      <c r="FO2359" s="96"/>
      <c r="FP2359" s="96"/>
      <c r="FQ2359" s="96"/>
      <c r="FR2359" s="96"/>
      <c r="FS2359" s="96"/>
      <c r="FT2359" s="96"/>
      <c r="FU2359" s="96"/>
      <c r="FV2359" s="96"/>
      <c r="FW2359" s="96"/>
      <c r="FX2359" s="96"/>
      <c r="FY2359" s="96"/>
      <c r="FZ2359" s="96"/>
      <c r="GA2359" s="96"/>
      <c r="GB2359" s="96"/>
      <c r="GC2359" s="96"/>
      <c r="GD2359" s="96"/>
      <c r="GE2359" s="96"/>
      <c r="GF2359" s="96"/>
      <c r="GG2359" s="96"/>
      <c r="GH2359" s="96"/>
      <c r="GI2359" s="96"/>
      <c r="GJ2359" s="96"/>
      <c r="GK2359" s="96"/>
      <c r="GL2359" s="96"/>
      <c r="GM2359" s="96"/>
      <c r="GN2359" s="96"/>
      <c r="GO2359" s="96"/>
      <c r="GP2359" s="96"/>
      <c r="GQ2359" s="96"/>
      <c r="GR2359" s="96"/>
      <c r="GS2359" s="96"/>
      <c r="GT2359" s="96"/>
      <c r="GU2359" s="96"/>
      <c r="GV2359" s="96"/>
      <c r="GW2359" s="96"/>
      <c r="GX2359" s="96"/>
      <c r="GY2359" s="96"/>
      <c r="GZ2359" s="96"/>
      <c r="HA2359" s="96"/>
      <c r="HB2359" s="96"/>
      <c r="HC2359" s="96"/>
      <c r="HD2359" s="96"/>
      <c r="HE2359" s="96"/>
      <c r="HF2359" s="96"/>
      <c r="HG2359" s="96"/>
      <c r="HH2359" s="96"/>
      <c r="HI2359" s="96"/>
      <c r="HJ2359" s="96"/>
      <c r="HK2359" s="96"/>
      <c r="HL2359" s="96"/>
      <c r="HM2359" s="96"/>
      <c r="HN2359" s="96"/>
      <c r="HO2359" s="96"/>
      <c r="HP2359" s="96"/>
      <c r="HQ2359" s="96"/>
      <c r="HR2359" s="96"/>
      <c r="HS2359" s="96"/>
      <c r="HT2359" s="96"/>
      <c r="HU2359" s="96"/>
      <c r="HV2359" s="96"/>
      <c r="HW2359" s="96"/>
      <c r="HX2359" s="96"/>
      <c r="HY2359" s="96"/>
      <c r="HZ2359" s="96"/>
      <c r="IA2359" s="96"/>
      <c r="IB2359" s="96"/>
      <c r="IC2359" s="96"/>
      <c r="ID2359" s="96"/>
      <c r="IE2359" s="96"/>
      <c r="IF2359" s="96"/>
      <c r="IG2359" s="96"/>
      <c r="IH2359" s="96"/>
      <c r="II2359" s="96"/>
      <c r="IJ2359" s="96"/>
      <c r="IK2359" s="96"/>
      <c r="IL2359" s="96"/>
      <c r="IM2359" s="96"/>
      <c r="IN2359" s="96"/>
      <c r="IO2359" s="96"/>
      <c r="IP2359" s="96"/>
      <c r="IQ2359" s="96"/>
    </row>
    <row r="2360" spans="1:251" s="78" customFormat="1" ht="10.199999999999999">
      <c r="A2360" s="151" t="s">
        <v>6447</v>
      </c>
      <c r="B2360" s="110" t="s">
        <v>6448</v>
      </c>
      <c r="C2360" s="60">
        <v>430315</v>
      </c>
      <c r="D2360" s="89"/>
      <c r="E2360" s="95" t="s">
        <v>6446</v>
      </c>
      <c r="F2360" s="61"/>
      <c r="G2360" s="96"/>
      <c r="H2360" s="96"/>
      <c r="I2360" s="96"/>
      <c r="J2360" s="96"/>
      <c r="K2360" s="96"/>
      <c r="L2360" s="96"/>
      <c r="M2360" s="96"/>
      <c r="N2360" s="96"/>
      <c r="O2360" s="96"/>
      <c r="P2360" s="96"/>
      <c r="Q2360" s="96"/>
      <c r="R2360" s="96"/>
      <c r="S2360" s="96"/>
      <c r="T2360" s="96"/>
      <c r="U2360" s="96"/>
      <c r="V2360" s="96"/>
      <c r="W2360" s="96"/>
      <c r="X2360" s="96"/>
      <c r="Y2360" s="96"/>
      <c r="Z2360" s="96"/>
      <c r="AA2360" s="96"/>
      <c r="AB2360" s="96"/>
      <c r="AC2360" s="96"/>
      <c r="AD2360" s="96"/>
      <c r="AE2360" s="96"/>
      <c r="AF2360" s="96"/>
      <c r="AG2360" s="96"/>
      <c r="AH2360" s="96"/>
      <c r="AI2360" s="96"/>
      <c r="AJ2360" s="96"/>
      <c r="AK2360" s="96"/>
      <c r="AL2360" s="96"/>
      <c r="AM2360" s="96"/>
      <c r="AN2360" s="96"/>
      <c r="AO2360" s="96"/>
      <c r="AP2360" s="96"/>
      <c r="AQ2360" s="96"/>
      <c r="AR2360" s="96"/>
      <c r="AS2360" s="96"/>
      <c r="AT2360" s="96"/>
      <c r="AU2360" s="96"/>
      <c r="AV2360" s="96"/>
      <c r="AW2360" s="96"/>
      <c r="AX2360" s="96"/>
      <c r="AY2360" s="96"/>
      <c r="AZ2360" s="96"/>
      <c r="BA2360" s="96"/>
      <c r="BB2360" s="96"/>
      <c r="BC2360" s="96"/>
      <c r="BD2360" s="96"/>
      <c r="BE2360" s="96"/>
      <c r="BF2360" s="96"/>
      <c r="BG2360" s="96"/>
      <c r="BH2360" s="96"/>
      <c r="BI2360" s="96"/>
      <c r="BJ2360" s="96"/>
      <c r="BK2360" s="96"/>
      <c r="BL2360" s="96"/>
      <c r="BM2360" s="96"/>
      <c r="BN2360" s="96"/>
      <c r="BO2360" s="96"/>
      <c r="BP2360" s="96"/>
      <c r="BQ2360" s="96"/>
      <c r="BR2360" s="96"/>
      <c r="BS2360" s="96"/>
      <c r="BT2360" s="96"/>
      <c r="BU2360" s="96"/>
      <c r="BV2360" s="96"/>
      <c r="BW2360" s="96"/>
      <c r="BX2360" s="96"/>
      <c r="BY2360" s="96"/>
      <c r="BZ2360" s="96"/>
      <c r="CA2360" s="96"/>
      <c r="CB2360" s="96"/>
      <c r="CC2360" s="96"/>
      <c r="CD2360" s="96"/>
      <c r="CE2360" s="96"/>
      <c r="CF2360" s="96"/>
      <c r="CG2360" s="96"/>
      <c r="CH2360" s="96"/>
      <c r="CI2360" s="96"/>
      <c r="CJ2360" s="96"/>
      <c r="CK2360" s="96"/>
      <c r="CL2360" s="96"/>
      <c r="CM2360" s="96"/>
      <c r="CN2360" s="96"/>
      <c r="CO2360" s="96"/>
      <c r="CP2360" s="96"/>
      <c r="CQ2360" s="96"/>
      <c r="CR2360" s="96"/>
      <c r="CS2360" s="96"/>
      <c r="CT2360" s="96"/>
      <c r="CU2360" s="96"/>
      <c r="CV2360" s="96"/>
      <c r="CW2360" s="96"/>
      <c r="CX2360" s="96"/>
      <c r="CY2360" s="96"/>
      <c r="CZ2360" s="96"/>
      <c r="DA2360" s="96"/>
      <c r="DB2360" s="96"/>
      <c r="DC2360" s="96"/>
      <c r="DD2360" s="96"/>
      <c r="DE2360" s="96"/>
      <c r="DF2360" s="96"/>
      <c r="DG2360" s="96"/>
      <c r="DH2360" s="96"/>
      <c r="DI2360" s="96"/>
      <c r="DJ2360" s="96"/>
      <c r="DK2360" s="96"/>
      <c r="DL2360" s="96"/>
      <c r="DM2360" s="96"/>
      <c r="DN2360" s="96"/>
      <c r="DO2360" s="96"/>
      <c r="DP2360" s="96"/>
      <c r="DQ2360" s="96"/>
      <c r="DR2360" s="96"/>
      <c r="DS2360" s="96"/>
      <c r="DT2360" s="96"/>
      <c r="DU2360" s="96"/>
      <c r="DV2360" s="96"/>
      <c r="DW2360" s="96"/>
      <c r="DX2360" s="96"/>
      <c r="DY2360" s="96"/>
      <c r="DZ2360" s="96"/>
      <c r="EA2360" s="96"/>
      <c r="EB2360" s="96"/>
      <c r="EC2360" s="96"/>
      <c r="ED2360" s="96"/>
      <c r="EE2360" s="96"/>
      <c r="EF2360" s="96"/>
      <c r="EG2360" s="96"/>
      <c r="EH2360" s="96"/>
      <c r="EI2360" s="96"/>
      <c r="EJ2360" s="96"/>
      <c r="EK2360" s="96"/>
      <c r="EL2360" s="96"/>
      <c r="EM2360" s="96"/>
      <c r="EN2360" s="96"/>
      <c r="EO2360" s="96"/>
      <c r="EP2360" s="96"/>
      <c r="EQ2360" s="96"/>
      <c r="ER2360" s="96"/>
      <c r="ES2360" s="96"/>
      <c r="ET2360" s="96"/>
      <c r="EU2360" s="96"/>
      <c r="EV2360" s="96"/>
      <c r="EW2360" s="96"/>
      <c r="EX2360" s="96"/>
      <c r="EY2360" s="96"/>
      <c r="EZ2360" s="96"/>
      <c r="FA2360" s="96"/>
      <c r="FB2360" s="96"/>
      <c r="FC2360" s="96"/>
      <c r="FD2360" s="96"/>
      <c r="FE2360" s="96"/>
      <c r="FF2360" s="96"/>
      <c r="FG2360" s="96"/>
      <c r="FH2360" s="96"/>
      <c r="FI2360" s="96"/>
      <c r="FJ2360" s="96"/>
      <c r="FK2360" s="96"/>
      <c r="FL2360" s="96"/>
      <c r="FM2360" s="96"/>
      <c r="FN2360" s="96"/>
      <c r="FO2360" s="96"/>
      <c r="FP2360" s="96"/>
      <c r="FQ2360" s="96"/>
      <c r="FR2360" s="96"/>
      <c r="FS2360" s="96"/>
      <c r="FT2360" s="96"/>
      <c r="FU2360" s="96"/>
      <c r="FV2360" s="96"/>
      <c r="FW2360" s="96"/>
      <c r="FX2360" s="96"/>
      <c r="FY2360" s="96"/>
      <c r="FZ2360" s="96"/>
      <c r="GA2360" s="96"/>
      <c r="GB2360" s="96"/>
      <c r="GC2360" s="96"/>
      <c r="GD2360" s="96"/>
      <c r="GE2360" s="96"/>
      <c r="GF2360" s="96"/>
      <c r="GG2360" s="96"/>
      <c r="GH2360" s="96"/>
      <c r="GI2360" s="96"/>
      <c r="GJ2360" s="96"/>
      <c r="GK2360" s="96"/>
      <c r="GL2360" s="96"/>
      <c r="GM2360" s="96"/>
      <c r="GN2360" s="96"/>
      <c r="GO2360" s="96"/>
      <c r="GP2360" s="96"/>
      <c r="GQ2360" s="96"/>
      <c r="GR2360" s="96"/>
      <c r="GS2360" s="96"/>
      <c r="GT2360" s="96"/>
      <c r="GU2360" s="96"/>
      <c r="GV2360" s="96"/>
      <c r="GW2360" s="96"/>
      <c r="GX2360" s="96"/>
      <c r="GY2360" s="96"/>
      <c r="GZ2360" s="96"/>
      <c r="HA2360" s="96"/>
      <c r="HB2360" s="96"/>
      <c r="HC2360" s="96"/>
      <c r="HD2360" s="96"/>
      <c r="HE2360" s="96"/>
      <c r="HF2360" s="96"/>
      <c r="HG2360" s="96"/>
      <c r="HH2360" s="96"/>
      <c r="HI2360" s="96"/>
      <c r="HJ2360" s="96"/>
      <c r="HK2360" s="96"/>
      <c r="HL2360" s="96"/>
      <c r="HM2360" s="96"/>
      <c r="HN2360" s="96"/>
      <c r="HO2360" s="96"/>
      <c r="HP2360" s="96"/>
      <c r="HQ2360" s="96"/>
      <c r="HR2360" s="96"/>
      <c r="HS2360" s="96"/>
      <c r="HT2360" s="96"/>
      <c r="HU2360" s="96"/>
      <c r="HV2360" s="96"/>
      <c r="HW2360" s="96"/>
      <c r="HX2360" s="96"/>
      <c r="HY2360" s="96"/>
      <c r="HZ2360" s="96"/>
      <c r="IA2360" s="96"/>
      <c r="IB2360" s="96"/>
      <c r="IC2360" s="96"/>
      <c r="ID2360" s="96"/>
      <c r="IE2360" s="96"/>
      <c r="IF2360" s="96"/>
      <c r="IG2360" s="96"/>
      <c r="IH2360" s="96"/>
      <c r="II2360" s="96"/>
      <c r="IJ2360" s="96"/>
      <c r="IK2360" s="96"/>
      <c r="IL2360" s="96"/>
      <c r="IM2360" s="96"/>
      <c r="IN2360" s="96"/>
      <c r="IO2360" s="96"/>
      <c r="IP2360" s="96"/>
      <c r="IQ2360" s="96"/>
    </row>
    <row r="2361" spans="1:251" s="78" customFormat="1" ht="10.199999999999999">
      <c r="A2361" s="151" t="s">
        <v>6447</v>
      </c>
      <c r="B2361" s="110" t="s">
        <v>6448</v>
      </c>
      <c r="C2361" s="112">
        <v>451304</v>
      </c>
      <c r="D2361" s="106"/>
      <c r="E2361" s="110" t="s">
        <v>7117</v>
      </c>
      <c r="F2361" s="61"/>
      <c r="G2361" s="96"/>
      <c r="H2361" s="96"/>
      <c r="I2361" s="96"/>
      <c r="J2361" s="96"/>
      <c r="K2361" s="96"/>
      <c r="L2361" s="96"/>
      <c r="M2361" s="96"/>
      <c r="N2361" s="96"/>
      <c r="O2361" s="96"/>
      <c r="P2361" s="96"/>
      <c r="Q2361" s="96"/>
      <c r="R2361" s="96"/>
      <c r="S2361" s="96"/>
      <c r="T2361" s="96"/>
      <c r="U2361" s="96"/>
      <c r="V2361" s="96"/>
      <c r="W2361" s="96"/>
      <c r="X2361" s="96"/>
      <c r="Y2361" s="96"/>
      <c r="Z2361" s="96"/>
      <c r="AA2361" s="96"/>
      <c r="AB2361" s="96"/>
      <c r="AC2361" s="96"/>
      <c r="AD2361" s="96"/>
      <c r="AE2361" s="96"/>
      <c r="AF2361" s="96"/>
      <c r="AG2361" s="96"/>
      <c r="AH2361" s="96"/>
      <c r="AI2361" s="96"/>
      <c r="AJ2361" s="96"/>
      <c r="AK2361" s="96"/>
      <c r="AL2361" s="96"/>
      <c r="AM2361" s="96"/>
      <c r="AN2361" s="96"/>
      <c r="AO2361" s="96"/>
      <c r="AP2361" s="96"/>
      <c r="AQ2361" s="96"/>
      <c r="AR2361" s="96"/>
      <c r="AS2361" s="96"/>
      <c r="AT2361" s="96"/>
      <c r="AU2361" s="96"/>
      <c r="AV2361" s="96"/>
      <c r="AW2361" s="96"/>
      <c r="AX2361" s="96"/>
      <c r="AY2361" s="96"/>
      <c r="AZ2361" s="96"/>
      <c r="BA2361" s="96"/>
      <c r="BB2361" s="96"/>
      <c r="BC2361" s="96"/>
      <c r="BD2361" s="96"/>
      <c r="BE2361" s="96"/>
      <c r="BF2361" s="96"/>
      <c r="BG2361" s="96"/>
      <c r="BH2361" s="96"/>
      <c r="BI2361" s="96"/>
      <c r="BJ2361" s="96"/>
      <c r="BK2361" s="96"/>
      <c r="BL2361" s="96"/>
      <c r="BM2361" s="96"/>
      <c r="BN2361" s="96"/>
      <c r="BO2361" s="96"/>
      <c r="BP2361" s="96"/>
      <c r="BQ2361" s="96"/>
      <c r="BR2361" s="96"/>
      <c r="BS2361" s="96"/>
      <c r="BT2361" s="96"/>
      <c r="BU2361" s="96"/>
      <c r="BV2361" s="96"/>
      <c r="BW2361" s="96"/>
      <c r="BX2361" s="96"/>
      <c r="BY2361" s="96"/>
      <c r="BZ2361" s="96"/>
      <c r="CA2361" s="96"/>
      <c r="CB2361" s="96"/>
      <c r="CC2361" s="96"/>
      <c r="CD2361" s="96"/>
      <c r="CE2361" s="96"/>
      <c r="CF2361" s="96"/>
      <c r="CG2361" s="96"/>
      <c r="CH2361" s="96"/>
      <c r="CI2361" s="96"/>
      <c r="CJ2361" s="96"/>
      <c r="CK2361" s="96"/>
      <c r="CL2361" s="96"/>
      <c r="CM2361" s="96"/>
      <c r="CN2361" s="96"/>
      <c r="CO2361" s="96"/>
      <c r="CP2361" s="96"/>
      <c r="CQ2361" s="96"/>
      <c r="CR2361" s="96"/>
      <c r="CS2361" s="96"/>
      <c r="CT2361" s="96"/>
      <c r="CU2361" s="96"/>
      <c r="CV2361" s="96"/>
      <c r="CW2361" s="96"/>
      <c r="CX2361" s="96"/>
      <c r="CY2361" s="96"/>
      <c r="CZ2361" s="96"/>
      <c r="DA2361" s="96"/>
      <c r="DB2361" s="96"/>
      <c r="DC2361" s="96"/>
      <c r="DD2361" s="96"/>
      <c r="DE2361" s="96"/>
      <c r="DF2361" s="96"/>
      <c r="DG2361" s="96"/>
      <c r="DH2361" s="96"/>
      <c r="DI2361" s="96"/>
      <c r="DJ2361" s="96"/>
      <c r="DK2361" s="96"/>
      <c r="DL2361" s="96"/>
      <c r="DM2361" s="96"/>
      <c r="DN2361" s="96"/>
      <c r="DO2361" s="96"/>
      <c r="DP2361" s="96"/>
      <c r="DQ2361" s="96"/>
      <c r="DR2361" s="96"/>
      <c r="DS2361" s="96"/>
      <c r="DT2361" s="96"/>
      <c r="DU2361" s="96"/>
      <c r="DV2361" s="96"/>
      <c r="DW2361" s="96"/>
      <c r="DX2361" s="96"/>
      <c r="DY2361" s="96"/>
      <c r="DZ2361" s="96"/>
      <c r="EA2361" s="96"/>
      <c r="EB2361" s="96"/>
      <c r="EC2361" s="96"/>
      <c r="ED2361" s="96"/>
      <c r="EE2361" s="96"/>
      <c r="EF2361" s="96"/>
      <c r="EG2361" s="96"/>
      <c r="EH2361" s="96"/>
      <c r="EI2361" s="96"/>
      <c r="EJ2361" s="96"/>
      <c r="EK2361" s="96"/>
      <c r="EL2361" s="96"/>
      <c r="EM2361" s="96"/>
      <c r="EN2361" s="96"/>
      <c r="EO2361" s="96"/>
      <c r="EP2361" s="96"/>
      <c r="EQ2361" s="96"/>
      <c r="ER2361" s="96"/>
      <c r="ES2361" s="96"/>
      <c r="ET2361" s="96"/>
      <c r="EU2361" s="96"/>
      <c r="EV2361" s="96"/>
      <c r="EW2361" s="96"/>
      <c r="EX2361" s="96"/>
      <c r="EY2361" s="96"/>
      <c r="EZ2361" s="96"/>
      <c r="FA2361" s="96"/>
      <c r="FB2361" s="96"/>
      <c r="FC2361" s="96"/>
      <c r="FD2361" s="96"/>
      <c r="FE2361" s="96"/>
      <c r="FF2361" s="96"/>
      <c r="FG2361" s="96"/>
      <c r="FH2361" s="96"/>
      <c r="FI2361" s="96"/>
      <c r="FJ2361" s="96"/>
      <c r="FK2361" s="96"/>
      <c r="FL2361" s="96"/>
      <c r="FM2361" s="96"/>
      <c r="FN2361" s="96"/>
      <c r="FO2361" s="96"/>
      <c r="FP2361" s="96"/>
      <c r="FQ2361" s="96"/>
      <c r="FR2361" s="96"/>
      <c r="FS2361" s="96"/>
      <c r="FT2361" s="96"/>
      <c r="FU2361" s="96"/>
      <c r="FV2361" s="96"/>
      <c r="FW2361" s="96"/>
      <c r="FX2361" s="96"/>
      <c r="FY2361" s="96"/>
      <c r="FZ2361" s="96"/>
      <c r="GA2361" s="96"/>
      <c r="GB2361" s="96"/>
      <c r="GC2361" s="96"/>
      <c r="GD2361" s="96"/>
      <c r="GE2361" s="96"/>
      <c r="GF2361" s="96"/>
      <c r="GG2361" s="96"/>
      <c r="GH2361" s="96"/>
      <c r="GI2361" s="96"/>
      <c r="GJ2361" s="96"/>
      <c r="GK2361" s="96"/>
      <c r="GL2361" s="96"/>
      <c r="GM2361" s="96"/>
      <c r="GN2361" s="96"/>
      <c r="GO2361" s="96"/>
      <c r="GP2361" s="96"/>
      <c r="GQ2361" s="96"/>
      <c r="GR2361" s="96"/>
      <c r="GS2361" s="96"/>
      <c r="GT2361" s="96"/>
      <c r="GU2361" s="96"/>
      <c r="GV2361" s="96"/>
      <c r="GW2361" s="96"/>
      <c r="GX2361" s="96"/>
      <c r="GY2361" s="96"/>
      <c r="GZ2361" s="96"/>
      <c r="HA2361" s="96"/>
      <c r="HB2361" s="96"/>
      <c r="HC2361" s="96"/>
      <c r="HD2361" s="96"/>
      <c r="HE2361" s="96"/>
      <c r="HF2361" s="96"/>
      <c r="HG2361" s="96"/>
      <c r="HH2361" s="96"/>
      <c r="HI2361" s="96"/>
      <c r="HJ2361" s="96"/>
      <c r="HK2361" s="96"/>
      <c r="HL2361" s="96"/>
      <c r="HM2361" s="96"/>
      <c r="HN2361" s="96"/>
      <c r="HO2361" s="96"/>
      <c r="HP2361" s="96"/>
      <c r="HQ2361" s="96"/>
      <c r="HR2361" s="96"/>
      <c r="HS2361" s="96"/>
      <c r="HT2361" s="96"/>
      <c r="HU2361" s="96"/>
      <c r="HV2361" s="96"/>
      <c r="HW2361" s="96"/>
      <c r="HX2361" s="96"/>
      <c r="HY2361" s="96"/>
      <c r="HZ2361" s="96"/>
      <c r="IA2361" s="96"/>
      <c r="IB2361" s="96"/>
      <c r="IC2361" s="96"/>
      <c r="ID2361" s="96"/>
      <c r="IE2361" s="96"/>
      <c r="IF2361" s="96"/>
      <c r="IG2361" s="96"/>
      <c r="IH2361" s="96"/>
      <c r="II2361" s="96"/>
      <c r="IJ2361" s="96"/>
      <c r="IK2361" s="96"/>
      <c r="IL2361" s="96"/>
      <c r="IM2361" s="96"/>
      <c r="IN2361" s="96"/>
      <c r="IO2361" s="96"/>
      <c r="IP2361" s="96"/>
      <c r="IQ2361" s="96"/>
    </row>
    <row r="2362" spans="1:251" s="78" customFormat="1" ht="10.199999999999999">
      <c r="A2362" s="151" t="s">
        <v>6447</v>
      </c>
      <c r="B2362" s="110" t="s">
        <v>6448</v>
      </c>
      <c r="C2362" s="112">
        <v>451308</v>
      </c>
      <c r="D2362" s="106"/>
      <c r="E2362" s="110" t="s">
        <v>7123</v>
      </c>
      <c r="F2362" s="61"/>
      <c r="G2362" s="96"/>
      <c r="H2362" s="96"/>
      <c r="I2362" s="96"/>
      <c r="J2362" s="96"/>
      <c r="K2362" s="96"/>
      <c r="L2362" s="96"/>
      <c r="M2362" s="96"/>
      <c r="N2362" s="96"/>
      <c r="O2362" s="96"/>
      <c r="P2362" s="96"/>
      <c r="Q2362" s="96"/>
      <c r="R2362" s="96"/>
      <c r="S2362" s="96"/>
      <c r="T2362" s="96"/>
      <c r="U2362" s="96"/>
      <c r="V2362" s="96"/>
      <c r="W2362" s="96"/>
      <c r="X2362" s="96"/>
      <c r="Y2362" s="96"/>
      <c r="Z2362" s="96"/>
      <c r="AA2362" s="96"/>
      <c r="AB2362" s="96"/>
      <c r="AC2362" s="96"/>
      <c r="AD2362" s="96"/>
      <c r="AE2362" s="96"/>
      <c r="AF2362" s="96"/>
      <c r="AG2362" s="96"/>
      <c r="AH2362" s="96"/>
      <c r="AI2362" s="96"/>
      <c r="AJ2362" s="96"/>
      <c r="AK2362" s="96"/>
      <c r="AL2362" s="96"/>
      <c r="AM2362" s="96"/>
      <c r="AN2362" s="96"/>
      <c r="AO2362" s="96"/>
      <c r="AP2362" s="96"/>
      <c r="AQ2362" s="96"/>
      <c r="AR2362" s="96"/>
      <c r="AS2362" s="96"/>
      <c r="AT2362" s="96"/>
      <c r="AU2362" s="96"/>
      <c r="AV2362" s="96"/>
      <c r="AW2362" s="96"/>
      <c r="AX2362" s="96"/>
      <c r="AY2362" s="96"/>
      <c r="AZ2362" s="96"/>
      <c r="BA2362" s="96"/>
      <c r="BB2362" s="96"/>
      <c r="BC2362" s="96"/>
      <c r="BD2362" s="96"/>
      <c r="BE2362" s="96"/>
      <c r="BF2362" s="96"/>
      <c r="BG2362" s="96"/>
      <c r="BH2362" s="96"/>
      <c r="BI2362" s="96"/>
      <c r="BJ2362" s="96"/>
      <c r="BK2362" s="96"/>
      <c r="BL2362" s="96"/>
      <c r="BM2362" s="96"/>
      <c r="BN2362" s="96"/>
      <c r="BO2362" s="96"/>
      <c r="BP2362" s="96"/>
      <c r="BQ2362" s="96"/>
      <c r="BR2362" s="96"/>
      <c r="BS2362" s="96"/>
      <c r="BT2362" s="96"/>
      <c r="BU2362" s="96"/>
      <c r="BV2362" s="96"/>
      <c r="BW2362" s="96"/>
      <c r="BX2362" s="96"/>
      <c r="BY2362" s="96"/>
      <c r="BZ2362" s="96"/>
      <c r="CA2362" s="96"/>
      <c r="CB2362" s="96"/>
      <c r="CC2362" s="96"/>
      <c r="CD2362" s="96"/>
      <c r="CE2362" s="96"/>
      <c r="CF2362" s="96"/>
      <c r="CG2362" s="96"/>
      <c r="CH2362" s="96"/>
      <c r="CI2362" s="96"/>
      <c r="CJ2362" s="96"/>
      <c r="CK2362" s="96"/>
      <c r="CL2362" s="96"/>
      <c r="CM2362" s="96"/>
      <c r="CN2362" s="96"/>
      <c r="CO2362" s="96"/>
      <c r="CP2362" s="96"/>
      <c r="CQ2362" s="96"/>
      <c r="CR2362" s="96"/>
      <c r="CS2362" s="96"/>
      <c r="CT2362" s="96"/>
      <c r="CU2362" s="96"/>
      <c r="CV2362" s="96"/>
      <c r="CW2362" s="96"/>
      <c r="CX2362" s="96"/>
      <c r="CY2362" s="96"/>
      <c r="CZ2362" s="96"/>
      <c r="DA2362" s="96"/>
      <c r="DB2362" s="96"/>
      <c r="DC2362" s="96"/>
      <c r="DD2362" s="96"/>
      <c r="DE2362" s="96"/>
      <c r="DF2362" s="96"/>
      <c r="DG2362" s="96"/>
      <c r="DH2362" s="96"/>
      <c r="DI2362" s="96"/>
      <c r="DJ2362" s="96"/>
      <c r="DK2362" s="96"/>
      <c r="DL2362" s="96"/>
      <c r="DM2362" s="96"/>
      <c r="DN2362" s="96"/>
      <c r="DO2362" s="96"/>
      <c r="DP2362" s="96"/>
      <c r="DQ2362" s="96"/>
      <c r="DR2362" s="96"/>
      <c r="DS2362" s="96"/>
      <c r="DT2362" s="96"/>
      <c r="DU2362" s="96"/>
      <c r="DV2362" s="96"/>
      <c r="DW2362" s="96"/>
      <c r="DX2362" s="96"/>
      <c r="DY2362" s="96"/>
      <c r="DZ2362" s="96"/>
      <c r="EA2362" s="96"/>
      <c r="EB2362" s="96"/>
      <c r="EC2362" s="96"/>
      <c r="ED2362" s="96"/>
      <c r="EE2362" s="96"/>
      <c r="EF2362" s="96"/>
      <c r="EG2362" s="96"/>
      <c r="EH2362" s="96"/>
      <c r="EI2362" s="96"/>
      <c r="EJ2362" s="96"/>
      <c r="EK2362" s="96"/>
      <c r="EL2362" s="96"/>
      <c r="EM2362" s="96"/>
      <c r="EN2362" s="96"/>
      <c r="EO2362" s="96"/>
      <c r="EP2362" s="96"/>
      <c r="EQ2362" s="96"/>
      <c r="ER2362" s="96"/>
      <c r="ES2362" s="96"/>
      <c r="ET2362" s="96"/>
      <c r="EU2362" s="96"/>
      <c r="EV2362" s="96"/>
      <c r="EW2362" s="96"/>
      <c r="EX2362" s="96"/>
      <c r="EY2362" s="96"/>
      <c r="EZ2362" s="96"/>
      <c r="FA2362" s="96"/>
      <c r="FB2362" s="96"/>
      <c r="FC2362" s="96"/>
      <c r="FD2362" s="96"/>
      <c r="FE2362" s="96"/>
      <c r="FF2362" s="96"/>
      <c r="FG2362" s="96"/>
      <c r="FH2362" s="96"/>
      <c r="FI2362" s="96"/>
      <c r="FJ2362" s="96"/>
      <c r="FK2362" s="96"/>
      <c r="FL2362" s="96"/>
      <c r="FM2362" s="96"/>
      <c r="FN2362" s="96"/>
      <c r="FO2362" s="96"/>
      <c r="FP2362" s="96"/>
      <c r="FQ2362" s="96"/>
      <c r="FR2362" s="96"/>
      <c r="FS2362" s="96"/>
      <c r="FT2362" s="96"/>
      <c r="FU2362" s="96"/>
      <c r="FV2362" s="96"/>
      <c r="FW2362" s="96"/>
      <c r="FX2362" s="96"/>
      <c r="FY2362" s="96"/>
      <c r="FZ2362" s="96"/>
      <c r="GA2362" s="96"/>
      <c r="GB2362" s="96"/>
      <c r="GC2362" s="96"/>
      <c r="GD2362" s="96"/>
      <c r="GE2362" s="96"/>
      <c r="GF2362" s="96"/>
      <c r="GG2362" s="96"/>
      <c r="GH2362" s="96"/>
      <c r="GI2362" s="96"/>
      <c r="GJ2362" s="96"/>
      <c r="GK2362" s="96"/>
      <c r="GL2362" s="96"/>
      <c r="GM2362" s="96"/>
      <c r="GN2362" s="96"/>
      <c r="GO2362" s="96"/>
      <c r="GP2362" s="96"/>
      <c r="GQ2362" s="96"/>
      <c r="GR2362" s="96"/>
      <c r="GS2362" s="96"/>
      <c r="GT2362" s="96"/>
      <c r="GU2362" s="96"/>
      <c r="GV2362" s="96"/>
      <c r="GW2362" s="96"/>
      <c r="GX2362" s="96"/>
      <c r="GY2362" s="96"/>
      <c r="GZ2362" s="96"/>
      <c r="HA2362" s="96"/>
      <c r="HB2362" s="96"/>
      <c r="HC2362" s="96"/>
      <c r="HD2362" s="96"/>
      <c r="HE2362" s="96"/>
      <c r="HF2362" s="96"/>
      <c r="HG2362" s="96"/>
      <c r="HH2362" s="96"/>
      <c r="HI2362" s="96"/>
      <c r="HJ2362" s="96"/>
      <c r="HK2362" s="96"/>
      <c r="HL2362" s="96"/>
      <c r="HM2362" s="96"/>
      <c r="HN2362" s="96"/>
      <c r="HO2362" s="96"/>
      <c r="HP2362" s="96"/>
      <c r="HQ2362" s="96"/>
      <c r="HR2362" s="96"/>
      <c r="HS2362" s="96"/>
      <c r="HT2362" s="96"/>
      <c r="HU2362" s="96"/>
      <c r="HV2362" s="96"/>
      <c r="HW2362" s="96"/>
      <c r="HX2362" s="96"/>
      <c r="HY2362" s="96"/>
      <c r="HZ2362" s="96"/>
      <c r="IA2362" s="96"/>
      <c r="IB2362" s="96"/>
      <c r="IC2362" s="96"/>
      <c r="ID2362" s="96"/>
      <c r="IE2362" s="96"/>
      <c r="IF2362" s="96"/>
      <c r="IG2362" s="96"/>
      <c r="IH2362" s="96"/>
      <c r="II2362" s="96"/>
      <c r="IJ2362" s="96"/>
      <c r="IK2362" s="96"/>
      <c r="IL2362" s="96"/>
      <c r="IM2362" s="96"/>
      <c r="IN2362" s="96"/>
      <c r="IO2362" s="96"/>
      <c r="IP2362" s="96"/>
      <c r="IQ2362" s="96"/>
    </row>
    <row r="2363" spans="1:251" s="78" customFormat="1" ht="10.199999999999999">
      <c r="A2363" s="60" t="s">
        <v>6421</v>
      </c>
      <c r="B2363" s="95" t="s">
        <v>6422</v>
      </c>
      <c r="C2363" s="60">
        <v>430306</v>
      </c>
      <c r="D2363" s="89"/>
      <c r="E2363" s="95" t="s">
        <v>6420</v>
      </c>
      <c r="F2363" s="61"/>
      <c r="G2363" s="96"/>
      <c r="H2363" s="96"/>
      <c r="I2363" s="96"/>
      <c r="J2363" s="96"/>
      <c r="K2363" s="96"/>
      <c r="L2363" s="96"/>
      <c r="M2363" s="96"/>
      <c r="N2363" s="96"/>
      <c r="O2363" s="96"/>
      <c r="P2363" s="96"/>
      <c r="Q2363" s="96"/>
      <c r="R2363" s="96"/>
      <c r="S2363" s="96"/>
      <c r="T2363" s="96"/>
      <c r="U2363" s="96"/>
      <c r="V2363" s="96"/>
      <c r="W2363" s="96"/>
      <c r="X2363" s="96"/>
      <c r="Y2363" s="96"/>
      <c r="Z2363" s="96"/>
      <c r="AA2363" s="96"/>
      <c r="AB2363" s="96"/>
      <c r="AC2363" s="96"/>
      <c r="AD2363" s="96"/>
      <c r="AE2363" s="96"/>
      <c r="AF2363" s="96"/>
      <c r="AG2363" s="96"/>
      <c r="AH2363" s="96"/>
      <c r="AI2363" s="96"/>
      <c r="AJ2363" s="96"/>
      <c r="AK2363" s="96"/>
      <c r="AL2363" s="96"/>
      <c r="AM2363" s="96"/>
      <c r="AN2363" s="96"/>
      <c r="AO2363" s="96"/>
      <c r="AP2363" s="96"/>
      <c r="AQ2363" s="96"/>
      <c r="AR2363" s="96"/>
      <c r="AS2363" s="96"/>
      <c r="AT2363" s="96"/>
      <c r="AU2363" s="96"/>
      <c r="AV2363" s="96"/>
      <c r="AW2363" s="96"/>
      <c r="AX2363" s="96"/>
      <c r="AY2363" s="96"/>
      <c r="AZ2363" s="96"/>
      <c r="BA2363" s="96"/>
      <c r="BB2363" s="96"/>
      <c r="BC2363" s="96"/>
      <c r="BD2363" s="96"/>
      <c r="BE2363" s="96"/>
      <c r="BF2363" s="96"/>
      <c r="BG2363" s="96"/>
      <c r="BH2363" s="96"/>
      <c r="BI2363" s="96"/>
      <c r="BJ2363" s="96"/>
      <c r="BK2363" s="96"/>
      <c r="BL2363" s="96"/>
      <c r="BM2363" s="96"/>
      <c r="BN2363" s="96"/>
      <c r="BO2363" s="96"/>
      <c r="BP2363" s="96"/>
      <c r="BQ2363" s="96"/>
      <c r="BR2363" s="96"/>
      <c r="BS2363" s="96"/>
      <c r="BT2363" s="96"/>
      <c r="BU2363" s="96"/>
      <c r="BV2363" s="96"/>
      <c r="BW2363" s="96"/>
      <c r="BX2363" s="96"/>
      <c r="BY2363" s="96"/>
      <c r="BZ2363" s="96"/>
      <c r="CA2363" s="96"/>
      <c r="CB2363" s="96"/>
      <c r="CC2363" s="96"/>
      <c r="CD2363" s="96"/>
      <c r="CE2363" s="96"/>
      <c r="CF2363" s="96"/>
      <c r="CG2363" s="96"/>
      <c r="CH2363" s="96"/>
      <c r="CI2363" s="96"/>
      <c r="CJ2363" s="96"/>
      <c r="CK2363" s="96"/>
      <c r="CL2363" s="96"/>
      <c r="CM2363" s="96"/>
      <c r="CN2363" s="96"/>
      <c r="CO2363" s="96"/>
      <c r="CP2363" s="96"/>
      <c r="CQ2363" s="96"/>
      <c r="CR2363" s="96"/>
      <c r="CS2363" s="96"/>
      <c r="CT2363" s="96"/>
      <c r="CU2363" s="96"/>
      <c r="CV2363" s="96"/>
      <c r="CW2363" s="96"/>
      <c r="CX2363" s="96"/>
      <c r="CY2363" s="96"/>
      <c r="CZ2363" s="96"/>
      <c r="DA2363" s="96"/>
      <c r="DB2363" s="96"/>
      <c r="DC2363" s="96"/>
      <c r="DD2363" s="96"/>
      <c r="DE2363" s="96"/>
      <c r="DF2363" s="96"/>
      <c r="DG2363" s="96"/>
      <c r="DH2363" s="96"/>
      <c r="DI2363" s="96"/>
      <c r="DJ2363" s="96"/>
      <c r="DK2363" s="96"/>
      <c r="DL2363" s="96"/>
      <c r="DM2363" s="96"/>
      <c r="DN2363" s="96"/>
      <c r="DO2363" s="96"/>
      <c r="DP2363" s="96"/>
      <c r="DQ2363" s="96"/>
      <c r="DR2363" s="96"/>
      <c r="DS2363" s="96"/>
      <c r="DT2363" s="96"/>
      <c r="DU2363" s="96"/>
      <c r="DV2363" s="96"/>
      <c r="DW2363" s="96"/>
      <c r="DX2363" s="96"/>
      <c r="DY2363" s="96"/>
      <c r="DZ2363" s="96"/>
      <c r="EA2363" s="96"/>
      <c r="EB2363" s="96"/>
      <c r="EC2363" s="96"/>
      <c r="ED2363" s="96"/>
      <c r="EE2363" s="96"/>
      <c r="EF2363" s="96"/>
      <c r="EG2363" s="96"/>
      <c r="EH2363" s="96"/>
      <c r="EI2363" s="96"/>
      <c r="EJ2363" s="96"/>
      <c r="EK2363" s="96"/>
      <c r="EL2363" s="96"/>
      <c r="EM2363" s="96"/>
      <c r="EN2363" s="96"/>
      <c r="EO2363" s="96"/>
      <c r="EP2363" s="96"/>
      <c r="EQ2363" s="96"/>
      <c r="ER2363" s="96"/>
      <c r="ES2363" s="96"/>
      <c r="ET2363" s="96"/>
      <c r="EU2363" s="96"/>
      <c r="EV2363" s="96"/>
      <c r="EW2363" s="96"/>
      <c r="EX2363" s="96"/>
      <c r="EY2363" s="96"/>
      <c r="EZ2363" s="96"/>
      <c r="FA2363" s="96"/>
      <c r="FB2363" s="96"/>
      <c r="FC2363" s="96"/>
      <c r="FD2363" s="96"/>
      <c r="FE2363" s="96"/>
      <c r="FF2363" s="96"/>
      <c r="FG2363" s="96"/>
      <c r="FH2363" s="96"/>
      <c r="FI2363" s="96"/>
      <c r="FJ2363" s="96"/>
      <c r="FK2363" s="96"/>
      <c r="FL2363" s="96"/>
      <c r="FM2363" s="96"/>
      <c r="FN2363" s="96"/>
      <c r="FO2363" s="96"/>
      <c r="FP2363" s="96"/>
      <c r="FQ2363" s="96"/>
      <c r="FR2363" s="96"/>
      <c r="FS2363" s="96"/>
      <c r="FT2363" s="96"/>
      <c r="FU2363" s="96"/>
      <c r="FV2363" s="96"/>
      <c r="FW2363" s="96"/>
      <c r="FX2363" s="96"/>
      <c r="FY2363" s="96"/>
      <c r="FZ2363" s="96"/>
      <c r="GA2363" s="96"/>
      <c r="GB2363" s="96"/>
      <c r="GC2363" s="96"/>
      <c r="GD2363" s="96"/>
      <c r="GE2363" s="96"/>
      <c r="GF2363" s="96"/>
      <c r="GG2363" s="96"/>
      <c r="GH2363" s="96"/>
      <c r="GI2363" s="96"/>
      <c r="GJ2363" s="96"/>
      <c r="GK2363" s="96"/>
      <c r="GL2363" s="96"/>
      <c r="GM2363" s="96"/>
      <c r="GN2363" s="96"/>
      <c r="GO2363" s="96"/>
      <c r="GP2363" s="96"/>
      <c r="GQ2363" s="96"/>
      <c r="GR2363" s="96"/>
      <c r="GS2363" s="96"/>
      <c r="GT2363" s="96"/>
      <c r="GU2363" s="96"/>
      <c r="GV2363" s="96"/>
      <c r="GW2363" s="96"/>
      <c r="GX2363" s="96"/>
      <c r="GY2363" s="96"/>
      <c r="GZ2363" s="96"/>
      <c r="HA2363" s="96"/>
      <c r="HB2363" s="96"/>
      <c r="HC2363" s="96"/>
      <c r="HD2363" s="96"/>
      <c r="HE2363" s="96"/>
      <c r="HF2363" s="96"/>
      <c r="HG2363" s="96"/>
      <c r="HH2363" s="96"/>
      <c r="HI2363" s="96"/>
      <c r="HJ2363" s="96"/>
      <c r="HK2363" s="96"/>
      <c r="HL2363" s="96"/>
      <c r="HM2363" s="96"/>
      <c r="HN2363" s="96"/>
      <c r="HO2363" s="96"/>
      <c r="HP2363" s="96"/>
      <c r="HQ2363" s="96"/>
      <c r="HR2363" s="96"/>
      <c r="HS2363" s="96"/>
      <c r="HT2363" s="96"/>
      <c r="HU2363" s="96"/>
      <c r="HV2363" s="96"/>
      <c r="HW2363" s="96"/>
      <c r="HX2363" s="96"/>
      <c r="HY2363" s="96"/>
      <c r="HZ2363" s="96"/>
      <c r="IA2363" s="96"/>
      <c r="IB2363" s="96"/>
      <c r="IC2363" s="96"/>
      <c r="ID2363" s="96"/>
      <c r="IE2363" s="96"/>
      <c r="IF2363" s="96"/>
      <c r="IG2363" s="96"/>
      <c r="IH2363" s="96"/>
      <c r="II2363" s="96"/>
      <c r="IJ2363" s="96"/>
      <c r="IK2363" s="96"/>
      <c r="IL2363" s="96"/>
      <c r="IM2363" s="96"/>
      <c r="IN2363" s="96"/>
      <c r="IO2363" s="96"/>
      <c r="IP2363" s="96"/>
      <c r="IQ2363" s="96"/>
    </row>
    <row r="2364" spans="1:251" s="78" customFormat="1" ht="10.199999999999999">
      <c r="A2364" s="60" t="s">
        <v>6421</v>
      </c>
      <c r="B2364" s="95" t="s">
        <v>6422</v>
      </c>
      <c r="C2364" s="60">
        <v>430307</v>
      </c>
      <c r="D2364" s="89"/>
      <c r="E2364" s="95" t="s">
        <v>6424</v>
      </c>
      <c r="F2364" s="61"/>
      <c r="G2364" s="96"/>
      <c r="H2364" s="96"/>
      <c r="I2364" s="96"/>
      <c r="J2364" s="96"/>
      <c r="K2364" s="96"/>
      <c r="L2364" s="96"/>
      <c r="M2364" s="96"/>
      <c r="N2364" s="96"/>
      <c r="O2364" s="96"/>
      <c r="P2364" s="96"/>
      <c r="Q2364" s="96"/>
      <c r="R2364" s="96"/>
      <c r="S2364" s="96"/>
      <c r="T2364" s="96"/>
      <c r="U2364" s="96"/>
      <c r="V2364" s="96"/>
      <c r="W2364" s="96"/>
      <c r="X2364" s="96"/>
      <c r="Y2364" s="96"/>
      <c r="Z2364" s="96"/>
      <c r="AA2364" s="96"/>
      <c r="AB2364" s="96"/>
      <c r="AC2364" s="96"/>
      <c r="AD2364" s="96"/>
      <c r="AE2364" s="96"/>
      <c r="AF2364" s="96"/>
      <c r="AG2364" s="96"/>
      <c r="AH2364" s="96"/>
      <c r="AI2364" s="96"/>
      <c r="AJ2364" s="96"/>
      <c r="AK2364" s="96"/>
      <c r="AL2364" s="96"/>
      <c r="AM2364" s="96"/>
      <c r="AN2364" s="96"/>
      <c r="AO2364" s="96"/>
      <c r="AP2364" s="96"/>
      <c r="AQ2364" s="96"/>
      <c r="AR2364" s="96"/>
      <c r="AS2364" s="96"/>
      <c r="AT2364" s="96"/>
      <c r="AU2364" s="96"/>
      <c r="AV2364" s="96"/>
      <c r="AW2364" s="96"/>
      <c r="AX2364" s="96"/>
      <c r="AY2364" s="96"/>
      <c r="AZ2364" s="96"/>
      <c r="BA2364" s="96"/>
      <c r="BB2364" s="96"/>
      <c r="BC2364" s="96"/>
      <c r="BD2364" s="96"/>
      <c r="BE2364" s="96"/>
      <c r="BF2364" s="96"/>
      <c r="BG2364" s="96"/>
      <c r="BH2364" s="96"/>
      <c r="BI2364" s="96"/>
      <c r="BJ2364" s="96"/>
      <c r="BK2364" s="96"/>
      <c r="BL2364" s="96"/>
      <c r="BM2364" s="96"/>
      <c r="BN2364" s="96"/>
      <c r="BO2364" s="96"/>
      <c r="BP2364" s="96"/>
      <c r="BQ2364" s="96"/>
      <c r="BR2364" s="96"/>
      <c r="BS2364" s="96"/>
      <c r="BT2364" s="96"/>
      <c r="BU2364" s="96"/>
      <c r="BV2364" s="96"/>
      <c r="BW2364" s="96"/>
      <c r="BX2364" s="96"/>
      <c r="BY2364" s="96"/>
      <c r="BZ2364" s="96"/>
      <c r="CA2364" s="96"/>
      <c r="CB2364" s="96"/>
      <c r="CC2364" s="96"/>
      <c r="CD2364" s="96"/>
      <c r="CE2364" s="96"/>
      <c r="CF2364" s="96"/>
      <c r="CG2364" s="96"/>
      <c r="CH2364" s="96"/>
      <c r="CI2364" s="96"/>
      <c r="CJ2364" s="96"/>
      <c r="CK2364" s="96"/>
      <c r="CL2364" s="96"/>
      <c r="CM2364" s="96"/>
      <c r="CN2364" s="96"/>
      <c r="CO2364" s="96"/>
      <c r="CP2364" s="96"/>
      <c r="CQ2364" s="96"/>
      <c r="CR2364" s="96"/>
      <c r="CS2364" s="96"/>
      <c r="CT2364" s="96"/>
      <c r="CU2364" s="96"/>
      <c r="CV2364" s="96"/>
      <c r="CW2364" s="96"/>
      <c r="CX2364" s="96"/>
      <c r="CY2364" s="96"/>
      <c r="CZ2364" s="96"/>
      <c r="DA2364" s="96"/>
      <c r="DB2364" s="96"/>
      <c r="DC2364" s="96"/>
      <c r="DD2364" s="96"/>
      <c r="DE2364" s="96"/>
      <c r="DF2364" s="96"/>
      <c r="DG2364" s="96"/>
      <c r="DH2364" s="96"/>
      <c r="DI2364" s="96"/>
      <c r="DJ2364" s="96"/>
      <c r="DK2364" s="96"/>
      <c r="DL2364" s="96"/>
      <c r="DM2364" s="96"/>
      <c r="DN2364" s="96"/>
      <c r="DO2364" s="96"/>
      <c r="DP2364" s="96"/>
      <c r="DQ2364" s="96"/>
      <c r="DR2364" s="96"/>
      <c r="DS2364" s="96"/>
      <c r="DT2364" s="96"/>
      <c r="DU2364" s="96"/>
      <c r="DV2364" s="96"/>
      <c r="DW2364" s="96"/>
      <c r="DX2364" s="96"/>
      <c r="DY2364" s="96"/>
      <c r="DZ2364" s="96"/>
      <c r="EA2364" s="96"/>
      <c r="EB2364" s="96"/>
      <c r="EC2364" s="96"/>
      <c r="ED2364" s="96"/>
      <c r="EE2364" s="96"/>
      <c r="EF2364" s="96"/>
      <c r="EG2364" s="96"/>
      <c r="EH2364" s="96"/>
      <c r="EI2364" s="96"/>
      <c r="EJ2364" s="96"/>
      <c r="EK2364" s="96"/>
      <c r="EL2364" s="96"/>
      <c r="EM2364" s="96"/>
      <c r="EN2364" s="96"/>
      <c r="EO2364" s="96"/>
      <c r="EP2364" s="96"/>
      <c r="EQ2364" s="96"/>
      <c r="ER2364" s="96"/>
      <c r="ES2364" s="96"/>
      <c r="ET2364" s="96"/>
      <c r="EU2364" s="96"/>
      <c r="EV2364" s="96"/>
      <c r="EW2364" s="96"/>
      <c r="EX2364" s="96"/>
      <c r="EY2364" s="96"/>
      <c r="EZ2364" s="96"/>
      <c r="FA2364" s="96"/>
      <c r="FB2364" s="96"/>
      <c r="FC2364" s="96"/>
      <c r="FD2364" s="96"/>
      <c r="FE2364" s="96"/>
      <c r="FF2364" s="96"/>
      <c r="FG2364" s="96"/>
      <c r="FH2364" s="96"/>
      <c r="FI2364" s="96"/>
      <c r="FJ2364" s="96"/>
      <c r="FK2364" s="96"/>
      <c r="FL2364" s="96"/>
      <c r="FM2364" s="96"/>
      <c r="FN2364" s="96"/>
      <c r="FO2364" s="96"/>
      <c r="FP2364" s="96"/>
      <c r="FQ2364" s="96"/>
      <c r="FR2364" s="96"/>
      <c r="FS2364" s="96"/>
      <c r="FT2364" s="96"/>
      <c r="FU2364" s="96"/>
      <c r="FV2364" s="96"/>
      <c r="FW2364" s="96"/>
      <c r="FX2364" s="96"/>
      <c r="FY2364" s="96"/>
      <c r="FZ2364" s="96"/>
      <c r="GA2364" s="96"/>
      <c r="GB2364" s="96"/>
      <c r="GC2364" s="96"/>
      <c r="GD2364" s="96"/>
      <c r="GE2364" s="96"/>
      <c r="GF2364" s="96"/>
      <c r="GG2364" s="96"/>
      <c r="GH2364" s="96"/>
      <c r="GI2364" s="96"/>
      <c r="GJ2364" s="96"/>
      <c r="GK2364" s="96"/>
      <c r="GL2364" s="96"/>
      <c r="GM2364" s="96"/>
      <c r="GN2364" s="96"/>
      <c r="GO2364" s="96"/>
      <c r="GP2364" s="96"/>
      <c r="GQ2364" s="96"/>
      <c r="GR2364" s="96"/>
      <c r="GS2364" s="96"/>
      <c r="GT2364" s="96"/>
      <c r="GU2364" s="96"/>
      <c r="GV2364" s="96"/>
      <c r="GW2364" s="96"/>
      <c r="GX2364" s="96"/>
      <c r="GY2364" s="96"/>
      <c r="GZ2364" s="96"/>
      <c r="HA2364" s="96"/>
      <c r="HB2364" s="96"/>
      <c r="HC2364" s="96"/>
      <c r="HD2364" s="96"/>
      <c r="HE2364" s="96"/>
      <c r="HF2364" s="96"/>
      <c r="HG2364" s="96"/>
      <c r="HH2364" s="96"/>
      <c r="HI2364" s="96"/>
      <c r="HJ2364" s="96"/>
      <c r="HK2364" s="96"/>
      <c r="HL2364" s="96"/>
      <c r="HM2364" s="96"/>
      <c r="HN2364" s="96"/>
      <c r="HO2364" s="96"/>
      <c r="HP2364" s="96"/>
      <c r="HQ2364" s="96"/>
      <c r="HR2364" s="96"/>
      <c r="HS2364" s="96"/>
      <c r="HT2364" s="96"/>
      <c r="HU2364" s="96"/>
      <c r="HV2364" s="96"/>
      <c r="HW2364" s="96"/>
      <c r="HX2364" s="96"/>
      <c r="HY2364" s="96"/>
      <c r="HZ2364" s="96"/>
      <c r="IA2364" s="96"/>
      <c r="IB2364" s="96"/>
      <c r="IC2364" s="96"/>
      <c r="ID2364" s="96"/>
      <c r="IE2364" s="96"/>
      <c r="IF2364" s="96"/>
      <c r="IG2364" s="96"/>
      <c r="IH2364" s="96"/>
      <c r="II2364" s="96"/>
      <c r="IJ2364" s="96"/>
      <c r="IK2364" s="96"/>
      <c r="IL2364" s="96"/>
      <c r="IM2364" s="96"/>
      <c r="IN2364" s="96"/>
      <c r="IO2364" s="96"/>
      <c r="IP2364" s="96"/>
      <c r="IQ2364" s="96"/>
    </row>
    <row r="2365" spans="1:251" s="78" customFormat="1" ht="10.199999999999999">
      <c r="A2365" s="60" t="s">
        <v>6421</v>
      </c>
      <c r="B2365" s="95" t="s">
        <v>6422</v>
      </c>
      <c r="C2365" s="60">
        <v>430309</v>
      </c>
      <c r="D2365" s="89"/>
      <c r="E2365" s="95" t="s">
        <v>6430</v>
      </c>
      <c r="F2365" s="61"/>
      <c r="G2365" s="96"/>
      <c r="H2365" s="96"/>
      <c r="I2365" s="96"/>
      <c r="J2365" s="96"/>
      <c r="K2365" s="96"/>
      <c r="L2365" s="96"/>
      <c r="M2365" s="96"/>
      <c r="N2365" s="96"/>
      <c r="O2365" s="96"/>
      <c r="P2365" s="96"/>
      <c r="Q2365" s="96"/>
      <c r="R2365" s="96"/>
      <c r="S2365" s="96"/>
      <c r="T2365" s="96"/>
      <c r="U2365" s="96"/>
      <c r="V2365" s="96"/>
      <c r="W2365" s="96"/>
      <c r="X2365" s="96"/>
      <c r="Y2365" s="96"/>
      <c r="Z2365" s="96"/>
      <c r="AA2365" s="96"/>
      <c r="AB2365" s="96"/>
      <c r="AC2365" s="96"/>
      <c r="AD2365" s="96"/>
      <c r="AE2365" s="96"/>
      <c r="AF2365" s="96"/>
      <c r="AG2365" s="96"/>
      <c r="AH2365" s="96"/>
      <c r="AI2365" s="96"/>
      <c r="AJ2365" s="96"/>
      <c r="AK2365" s="96"/>
      <c r="AL2365" s="96"/>
      <c r="AM2365" s="96"/>
      <c r="AN2365" s="96"/>
      <c r="AO2365" s="96"/>
      <c r="AP2365" s="96"/>
      <c r="AQ2365" s="96"/>
      <c r="AR2365" s="96"/>
      <c r="AS2365" s="96"/>
      <c r="AT2365" s="96"/>
      <c r="AU2365" s="96"/>
      <c r="AV2365" s="96"/>
      <c r="AW2365" s="96"/>
      <c r="AX2365" s="96"/>
      <c r="AY2365" s="96"/>
      <c r="AZ2365" s="96"/>
      <c r="BA2365" s="96"/>
      <c r="BB2365" s="96"/>
      <c r="BC2365" s="96"/>
      <c r="BD2365" s="96"/>
      <c r="BE2365" s="96"/>
      <c r="BF2365" s="96"/>
      <c r="BG2365" s="96"/>
      <c r="BH2365" s="96"/>
      <c r="BI2365" s="96"/>
      <c r="BJ2365" s="96"/>
      <c r="BK2365" s="96"/>
      <c r="BL2365" s="96"/>
      <c r="BM2365" s="96"/>
      <c r="BN2365" s="96"/>
      <c r="BO2365" s="96"/>
      <c r="BP2365" s="96"/>
      <c r="BQ2365" s="96"/>
      <c r="BR2365" s="96"/>
      <c r="BS2365" s="96"/>
      <c r="BT2365" s="96"/>
      <c r="BU2365" s="96"/>
      <c r="BV2365" s="96"/>
      <c r="BW2365" s="96"/>
      <c r="BX2365" s="96"/>
      <c r="BY2365" s="96"/>
      <c r="BZ2365" s="96"/>
      <c r="CA2365" s="96"/>
      <c r="CB2365" s="96"/>
      <c r="CC2365" s="96"/>
      <c r="CD2365" s="96"/>
      <c r="CE2365" s="96"/>
      <c r="CF2365" s="96"/>
      <c r="CG2365" s="96"/>
      <c r="CH2365" s="96"/>
      <c r="CI2365" s="96"/>
      <c r="CJ2365" s="96"/>
      <c r="CK2365" s="96"/>
      <c r="CL2365" s="96"/>
      <c r="CM2365" s="96"/>
      <c r="CN2365" s="96"/>
      <c r="CO2365" s="96"/>
      <c r="CP2365" s="96"/>
      <c r="CQ2365" s="96"/>
      <c r="CR2365" s="96"/>
      <c r="CS2365" s="96"/>
      <c r="CT2365" s="96"/>
      <c r="CU2365" s="96"/>
      <c r="CV2365" s="96"/>
      <c r="CW2365" s="96"/>
      <c r="CX2365" s="96"/>
      <c r="CY2365" s="96"/>
      <c r="CZ2365" s="96"/>
      <c r="DA2365" s="96"/>
      <c r="DB2365" s="96"/>
      <c r="DC2365" s="96"/>
      <c r="DD2365" s="96"/>
      <c r="DE2365" s="96"/>
      <c r="DF2365" s="96"/>
      <c r="DG2365" s="96"/>
      <c r="DH2365" s="96"/>
      <c r="DI2365" s="96"/>
      <c r="DJ2365" s="96"/>
      <c r="DK2365" s="96"/>
      <c r="DL2365" s="96"/>
      <c r="DM2365" s="96"/>
      <c r="DN2365" s="96"/>
      <c r="DO2365" s="96"/>
      <c r="DP2365" s="96"/>
      <c r="DQ2365" s="96"/>
      <c r="DR2365" s="96"/>
      <c r="DS2365" s="96"/>
      <c r="DT2365" s="96"/>
      <c r="DU2365" s="96"/>
      <c r="DV2365" s="96"/>
      <c r="DW2365" s="96"/>
      <c r="DX2365" s="96"/>
      <c r="DY2365" s="96"/>
      <c r="DZ2365" s="96"/>
      <c r="EA2365" s="96"/>
      <c r="EB2365" s="96"/>
      <c r="EC2365" s="96"/>
      <c r="ED2365" s="96"/>
      <c r="EE2365" s="96"/>
      <c r="EF2365" s="96"/>
      <c r="EG2365" s="96"/>
      <c r="EH2365" s="96"/>
      <c r="EI2365" s="96"/>
      <c r="EJ2365" s="96"/>
      <c r="EK2365" s="96"/>
      <c r="EL2365" s="96"/>
      <c r="EM2365" s="96"/>
      <c r="EN2365" s="96"/>
      <c r="EO2365" s="96"/>
      <c r="EP2365" s="96"/>
      <c r="EQ2365" s="96"/>
      <c r="ER2365" s="96"/>
      <c r="ES2365" s="96"/>
      <c r="ET2365" s="96"/>
      <c r="EU2365" s="96"/>
      <c r="EV2365" s="96"/>
      <c r="EW2365" s="96"/>
      <c r="EX2365" s="96"/>
      <c r="EY2365" s="96"/>
      <c r="EZ2365" s="96"/>
      <c r="FA2365" s="96"/>
      <c r="FB2365" s="96"/>
      <c r="FC2365" s="96"/>
      <c r="FD2365" s="96"/>
      <c r="FE2365" s="96"/>
      <c r="FF2365" s="96"/>
      <c r="FG2365" s="96"/>
      <c r="FH2365" s="96"/>
      <c r="FI2365" s="96"/>
      <c r="FJ2365" s="96"/>
      <c r="FK2365" s="96"/>
      <c r="FL2365" s="96"/>
      <c r="FM2365" s="96"/>
      <c r="FN2365" s="96"/>
      <c r="FO2365" s="96"/>
      <c r="FP2365" s="96"/>
      <c r="FQ2365" s="96"/>
      <c r="FR2365" s="96"/>
      <c r="FS2365" s="96"/>
      <c r="FT2365" s="96"/>
      <c r="FU2365" s="96"/>
      <c r="FV2365" s="96"/>
      <c r="FW2365" s="96"/>
      <c r="FX2365" s="96"/>
      <c r="FY2365" s="96"/>
      <c r="FZ2365" s="96"/>
      <c r="GA2365" s="96"/>
      <c r="GB2365" s="96"/>
      <c r="GC2365" s="96"/>
      <c r="GD2365" s="96"/>
      <c r="GE2365" s="96"/>
      <c r="GF2365" s="96"/>
      <c r="GG2365" s="96"/>
      <c r="GH2365" s="96"/>
      <c r="GI2365" s="96"/>
      <c r="GJ2365" s="96"/>
      <c r="GK2365" s="96"/>
      <c r="GL2365" s="96"/>
      <c r="GM2365" s="96"/>
      <c r="GN2365" s="96"/>
      <c r="GO2365" s="96"/>
      <c r="GP2365" s="96"/>
      <c r="GQ2365" s="96"/>
      <c r="GR2365" s="96"/>
      <c r="GS2365" s="96"/>
      <c r="GT2365" s="96"/>
      <c r="GU2365" s="96"/>
      <c r="GV2365" s="96"/>
      <c r="GW2365" s="96"/>
      <c r="GX2365" s="96"/>
      <c r="GY2365" s="96"/>
      <c r="GZ2365" s="96"/>
      <c r="HA2365" s="96"/>
      <c r="HB2365" s="96"/>
      <c r="HC2365" s="96"/>
      <c r="HD2365" s="96"/>
      <c r="HE2365" s="96"/>
      <c r="HF2365" s="96"/>
      <c r="HG2365" s="96"/>
      <c r="HH2365" s="96"/>
      <c r="HI2365" s="96"/>
      <c r="HJ2365" s="96"/>
      <c r="HK2365" s="96"/>
      <c r="HL2365" s="96"/>
      <c r="HM2365" s="96"/>
      <c r="HN2365" s="96"/>
      <c r="HO2365" s="96"/>
      <c r="HP2365" s="96"/>
      <c r="HQ2365" s="96"/>
      <c r="HR2365" s="96"/>
      <c r="HS2365" s="96"/>
      <c r="HT2365" s="96"/>
      <c r="HU2365" s="96"/>
      <c r="HV2365" s="96"/>
      <c r="HW2365" s="96"/>
      <c r="HX2365" s="96"/>
      <c r="HY2365" s="96"/>
      <c r="HZ2365" s="96"/>
      <c r="IA2365" s="96"/>
      <c r="IB2365" s="96"/>
      <c r="IC2365" s="96"/>
      <c r="ID2365" s="96"/>
      <c r="IE2365" s="96"/>
      <c r="IF2365" s="96"/>
      <c r="IG2365" s="96"/>
      <c r="IH2365" s="96"/>
      <c r="II2365" s="96"/>
      <c r="IJ2365" s="96"/>
      <c r="IK2365" s="96"/>
      <c r="IL2365" s="96"/>
      <c r="IM2365" s="96"/>
      <c r="IN2365" s="96"/>
      <c r="IO2365" s="96"/>
      <c r="IP2365" s="96"/>
      <c r="IQ2365" s="96"/>
    </row>
    <row r="2366" spans="1:251" s="78" customFormat="1" ht="10.199999999999999">
      <c r="A2366" s="60" t="s">
        <v>6421</v>
      </c>
      <c r="B2366" s="95" t="s">
        <v>6422</v>
      </c>
      <c r="C2366" s="60">
        <v>430310</v>
      </c>
      <c r="D2366" s="89"/>
      <c r="E2366" s="95" t="s">
        <v>8408</v>
      </c>
      <c r="F2366" s="61"/>
      <c r="G2366" s="96"/>
      <c r="H2366" s="96"/>
      <c r="I2366" s="96"/>
      <c r="J2366" s="96"/>
      <c r="K2366" s="96"/>
      <c r="L2366" s="96"/>
      <c r="M2366" s="96"/>
      <c r="N2366" s="96"/>
      <c r="O2366" s="96"/>
      <c r="P2366" s="96"/>
      <c r="Q2366" s="96"/>
      <c r="R2366" s="96"/>
      <c r="S2366" s="96"/>
      <c r="T2366" s="96"/>
      <c r="U2366" s="96"/>
      <c r="V2366" s="96"/>
      <c r="W2366" s="96"/>
      <c r="X2366" s="96"/>
      <c r="Y2366" s="96"/>
      <c r="Z2366" s="96"/>
      <c r="AA2366" s="96"/>
      <c r="AB2366" s="96"/>
      <c r="AC2366" s="96"/>
      <c r="AD2366" s="96"/>
      <c r="AE2366" s="96"/>
      <c r="AF2366" s="96"/>
      <c r="AG2366" s="96"/>
      <c r="AH2366" s="96"/>
      <c r="AI2366" s="96"/>
      <c r="AJ2366" s="96"/>
      <c r="AK2366" s="96"/>
      <c r="AL2366" s="96"/>
      <c r="AM2366" s="96"/>
      <c r="AN2366" s="96"/>
      <c r="AO2366" s="96"/>
      <c r="AP2366" s="96"/>
      <c r="AQ2366" s="96"/>
      <c r="AR2366" s="96"/>
      <c r="AS2366" s="96"/>
      <c r="AT2366" s="96"/>
      <c r="AU2366" s="96"/>
      <c r="AV2366" s="96"/>
      <c r="AW2366" s="96"/>
      <c r="AX2366" s="96"/>
      <c r="AY2366" s="96"/>
      <c r="AZ2366" s="96"/>
      <c r="BA2366" s="96"/>
      <c r="BB2366" s="96"/>
      <c r="BC2366" s="96"/>
      <c r="BD2366" s="96"/>
      <c r="BE2366" s="96"/>
      <c r="BF2366" s="96"/>
      <c r="BG2366" s="96"/>
      <c r="BH2366" s="96"/>
      <c r="BI2366" s="96"/>
      <c r="BJ2366" s="96"/>
      <c r="BK2366" s="96"/>
      <c r="BL2366" s="96"/>
      <c r="BM2366" s="96"/>
      <c r="BN2366" s="96"/>
      <c r="BO2366" s="96"/>
      <c r="BP2366" s="96"/>
      <c r="BQ2366" s="96"/>
      <c r="BR2366" s="96"/>
      <c r="BS2366" s="96"/>
      <c r="BT2366" s="96"/>
      <c r="BU2366" s="96"/>
      <c r="BV2366" s="96"/>
      <c r="BW2366" s="96"/>
      <c r="BX2366" s="96"/>
      <c r="BY2366" s="96"/>
      <c r="BZ2366" s="96"/>
      <c r="CA2366" s="96"/>
      <c r="CB2366" s="96"/>
      <c r="CC2366" s="96"/>
      <c r="CD2366" s="96"/>
      <c r="CE2366" s="96"/>
      <c r="CF2366" s="96"/>
      <c r="CG2366" s="96"/>
      <c r="CH2366" s="96"/>
      <c r="CI2366" s="96"/>
      <c r="CJ2366" s="96"/>
      <c r="CK2366" s="96"/>
      <c r="CL2366" s="96"/>
      <c r="CM2366" s="96"/>
      <c r="CN2366" s="96"/>
      <c r="CO2366" s="96"/>
      <c r="CP2366" s="96"/>
      <c r="CQ2366" s="96"/>
      <c r="CR2366" s="96"/>
      <c r="CS2366" s="96"/>
      <c r="CT2366" s="96"/>
      <c r="CU2366" s="96"/>
      <c r="CV2366" s="96"/>
      <c r="CW2366" s="96"/>
      <c r="CX2366" s="96"/>
      <c r="CY2366" s="96"/>
      <c r="CZ2366" s="96"/>
      <c r="DA2366" s="96"/>
      <c r="DB2366" s="96"/>
      <c r="DC2366" s="96"/>
      <c r="DD2366" s="96"/>
      <c r="DE2366" s="96"/>
      <c r="DF2366" s="96"/>
      <c r="DG2366" s="96"/>
      <c r="DH2366" s="96"/>
      <c r="DI2366" s="96"/>
      <c r="DJ2366" s="96"/>
      <c r="DK2366" s="96"/>
      <c r="DL2366" s="96"/>
      <c r="DM2366" s="96"/>
      <c r="DN2366" s="96"/>
      <c r="DO2366" s="96"/>
      <c r="DP2366" s="96"/>
      <c r="DQ2366" s="96"/>
      <c r="DR2366" s="96"/>
      <c r="DS2366" s="96"/>
      <c r="DT2366" s="96"/>
      <c r="DU2366" s="96"/>
      <c r="DV2366" s="96"/>
      <c r="DW2366" s="96"/>
      <c r="DX2366" s="96"/>
      <c r="DY2366" s="96"/>
      <c r="DZ2366" s="96"/>
      <c r="EA2366" s="96"/>
      <c r="EB2366" s="96"/>
      <c r="EC2366" s="96"/>
      <c r="ED2366" s="96"/>
      <c r="EE2366" s="96"/>
      <c r="EF2366" s="96"/>
      <c r="EG2366" s="96"/>
      <c r="EH2366" s="96"/>
      <c r="EI2366" s="96"/>
      <c r="EJ2366" s="96"/>
      <c r="EK2366" s="96"/>
      <c r="EL2366" s="96"/>
      <c r="EM2366" s="96"/>
      <c r="EN2366" s="96"/>
      <c r="EO2366" s="96"/>
      <c r="EP2366" s="96"/>
      <c r="EQ2366" s="96"/>
      <c r="ER2366" s="96"/>
      <c r="ES2366" s="96"/>
      <c r="ET2366" s="96"/>
      <c r="EU2366" s="96"/>
      <c r="EV2366" s="96"/>
      <c r="EW2366" s="96"/>
      <c r="EX2366" s="96"/>
      <c r="EY2366" s="96"/>
      <c r="EZ2366" s="96"/>
      <c r="FA2366" s="96"/>
      <c r="FB2366" s="96"/>
      <c r="FC2366" s="96"/>
      <c r="FD2366" s="96"/>
      <c r="FE2366" s="96"/>
      <c r="FF2366" s="96"/>
      <c r="FG2366" s="96"/>
      <c r="FH2366" s="96"/>
      <c r="FI2366" s="96"/>
      <c r="FJ2366" s="96"/>
      <c r="FK2366" s="96"/>
      <c r="FL2366" s="96"/>
      <c r="FM2366" s="96"/>
      <c r="FN2366" s="96"/>
      <c r="FO2366" s="96"/>
      <c r="FP2366" s="96"/>
      <c r="FQ2366" s="96"/>
      <c r="FR2366" s="96"/>
      <c r="FS2366" s="96"/>
      <c r="FT2366" s="96"/>
      <c r="FU2366" s="96"/>
      <c r="FV2366" s="96"/>
      <c r="FW2366" s="96"/>
      <c r="FX2366" s="96"/>
      <c r="FY2366" s="96"/>
      <c r="FZ2366" s="96"/>
      <c r="GA2366" s="96"/>
      <c r="GB2366" s="96"/>
      <c r="GC2366" s="96"/>
      <c r="GD2366" s="96"/>
      <c r="GE2366" s="96"/>
      <c r="GF2366" s="96"/>
      <c r="GG2366" s="96"/>
      <c r="GH2366" s="96"/>
      <c r="GI2366" s="96"/>
      <c r="GJ2366" s="96"/>
      <c r="GK2366" s="96"/>
      <c r="GL2366" s="96"/>
      <c r="GM2366" s="96"/>
      <c r="GN2366" s="96"/>
      <c r="GO2366" s="96"/>
      <c r="GP2366" s="96"/>
      <c r="GQ2366" s="96"/>
      <c r="GR2366" s="96"/>
      <c r="GS2366" s="96"/>
      <c r="GT2366" s="96"/>
      <c r="GU2366" s="96"/>
      <c r="GV2366" s="96"/>
      <c r="GW2366" s="96"/>
      <c r="GX2366" s="96"/>
      <c r="GY2366" s="96"/>
      <c r="GZ2366" s="96"/>
      <c r="HA2366" s="96"/>
      <c r="HB2366" s="96"/>
      <c r="HC2366" s="96"/>
      <c r="HD2366" s="96"/>
      <c r="HE2366" s="96"/>
      <c r="HF2366" s="96"/>
      <c r="HG2366" s="96"/>
      <c r="HH2366" s="96"/>
      <c r="HI2366" s="96"/>
      <c r="HJ2366" s="96"/>
      <c r="HK2366" s="96"/>
      <c r="HL2366" s="96"/>
      <c r="HM2366" s="96"/>
      <c r="HN2366" s="96"/>
      <c r="HO2366" s="96"/>
      <c r="HP2366" s="96"/>
      <c r="HQ2366" s="96"/>
      <c r="HR2366" s="96"/>
      <c r="HS2366" s="96"/>
      <c r="HT2366" s="96"/>
      <c r="HU2366" s="96"/>
      <c r="HV2366" s="96"/>
      <c r="HW2366" s="96"/>
      <c r="HX2366" s="96"/>
      <c r="HY2366" s="96"/>
      <c r="HZ2366" s="96"/>
      <c r="IA2366" s="96"/>
      <c r="IB2366" s="96"/>
      <c r="IC2366" s="96"/>
      <c r="ID2366" s="96"/>
      <c r="IE2366" s="96"/>
      <c r="IF2366" s="96"/>
      <c r="IG2366" s="96"/>
      <c r="IH2366" s="96"/>
      <c r="II2366" s="96"/>
      <c r="IJ2366" s="96"/>
      <c r="IK2366" s="96"/>
      <c r="IL2366" s="96"/>
      <c r="IM2366" s="96"/>
      <c r="IN2366" s="96"/>
      <c r="IO2366" s="96"/>
      <c r="IP2366" s="96"/>
      <c r="IQ2366" s="96"/>
    </row>
    <row r="2367" spans="1:251" s="78" customFormat="1" ht="10.199999999999999">
      <c r="A2367" s="60" t="s">
        <v>6421</v>
      </c>
      <c r="B2367" s="95" t="s">
        <v>6422</v>
      </c>
      <c r="C2367" s="60">
        <v>430311</v>
      </c>
      <c r="D2367" s="89" t="s">
        <v>3215</v>
      </c>
      <c r="E2367" s="95" t="s">
        <v>6434</v>
      </c>
      <c r="F2367" s="61"/>
      <c r="G2367" s="96"/>
      <c r="H2367" s="96"/>
      <c r="I2367" s="96"/>
      <c r="J2367" s="96"/>
      <c r="K2367" s="96"/>
      <c r="L2367" s="96"/>
      <c r="M2367" s="96"/>
      <c r="N2367" s="96"/>
      <c r="O2367" s="96"/>
      <c r="P2367" s="96"/>
      <c r="Q2367" s="96"/>
      <c r="R2367" s="96"/>
      <c r="S2367" s="96"/>
      <c r="T2367" s="96"/>
      <c r="U2367" s="96"/>
      <c r="V2367" s="96"/>
      <c r="W2367" s="96"/>
      <c r="X2367" s="96"/>
      <c r="Y2367" s="96"/>
      <c r="Z2367" s="96"/>
      <c r="AA2367" s="96"/>
      <c r="AB2367" s="96"/>
      <c r="AC2367" s="96"/>
      <c r="AD2367" s="96"/>
      <c r="AE2367" s="96"/>
      <c r="AF2367" s="96"/>
      <c r="AG2367" s="96"/>
      <c r="AH2367" s="96"/>
      <c r="AI2367" s="96"/>
      <c r="AJ2367" s="96"/>
      <c r="AK2367" s="96"/>
      <c r="AL2367" s="96"/>
      <c r="AM2367" s="96"/>
      <c r="AN2367" s="96"/>
      <c r="AO2367" s="96"/>
      <c r="AP2367" s="96"/>
      <c r="AQ2367" s="96"/>
      <c r="AR2367" s="96"/>
      <c r="AS2367" s="96"/>
      <c r="AT2367" s="96"/>
      <c r="AU2367" s="96"/>
      <c r="AV2367" s="96"/>
      <c r="AW2367" s="96"/>
      <c r="AX2367" s="96"/>
      <c r="AY2367" s="96"/>
      <c r="AZ2367" s="96"/>
      <c r="BA2367" s="96"/>
      <c r="BB2367" s="96"/>
      <c r="BC2367" s="96"/>
      <c r="BD2367" s="96"/>
      <c r="BE2367" s="96"/>
      <c r="BF2367" s="96"/>
      <c r="BG2367" s="96"/>
      <c r="BH2367" s="96"/>
      <c r="BI2367" s="96"/>
      <c r="BJ2367" s="96"/>
      <c r="BK2367" s="96"/>
      <c r="BL2367" s="96"/>
      <c r="BM2367" s="96"/>
      <c r="BN2367" s="96"/>
      <c r="BO2367" s="96"/>
      <c r="BP2367" s="96"/>
      <c r="BQ2367" s="96"/>
      <c r="BR2367" s="96"/>
      <c r="BS2367" s="96"/>
      <c r="BT2367" s="96"/>
      <c r="BU2367" s="96"/>
      <c r="BV2367" s="96"/>
      <c r="BW2367" s="96"/>
      <c r="BX2367" s="96"/>
      <c r="BY2367" s="96"/>
      <c r="BZ2367" s="96"/>
      <c r="CA2367" s="96"/>
      <c r="CB2367" s="96"/>
      <c r="CC2367" s="96"/>
      <c r="CD2367" s="96"/>
      <c r="CE2367" s="96"/>
      <c r="CF2367" s="96"/>
      <c r="CG2367" s="96"/>
      <c r="CH2367" s="96"/>
      <c r="CI2367" s="96"/>
      <c r="CJ2367" s="96"/>
      <c r="CK2367" s="96"/>
      <c r="CL2367" s="96"/>
      <c r="CM2367" s="96"/>
      <c r="CN2367" s="96"/>
      <c r="CO2367" s="96"/>
      <c r="CP2367" s="96"/>
      <c r="CQ2367" s="96"/>
      <c r="CR2367" s="96"/>
      <c r="CS2367" s="96"/>
      <c r="CT2367" s="96"/>
      <c r="CU2367" s="96"/>
      <c r="CV2367" s="96"/>
      <c r="CW2367" s="96"/>
      <c r="CX2367" s="96"/>
      <c r="CY2367" s="96"/>
      <c r="CZ2367" s="96"/>
      <c r="DA2367" s="96"/>
      <c r="DB2367" s="96"/>
      <c r="DC2367" s="96"/>
      <c r="DD2367" s="96"/>
      <c r="DE2367" s="96"/>
      <c r="DF2367" s="96"/>
      <c r="DG2367" s="96"/>
      <c r="DH2367" s="96"/>
      <c r="DI2367" s="96"/>
      <c r="DJ2367" s="96"/>
      <c r="DK2367" s="96"/>
      <c r="DL2367" s="96"/>
      <c r="DM2367" s="96"/>
      <c r="DN2367" s="96"/>
      <c r="DO2367" s="96"/>
      <c r="DP2367" s="96"/>
      <c r="DQ2367" s="96"/>
      <c r="DR2367" s="96"/>
      <c r="DS2367" s="96"/>
      <c r="DT2367" s="96"/>
      <c r="DU2367" s="96"/>
      <c r="DV2367" s="96"/>
      <c r="DW2367" s="96"/>
      <c r="DX2367" s="96"/>
      <c r="DY2367" s="96"/>
      <c r="DZ2367" s="96"/>
      <c r="EA2367" s="96"/>
      <c r="EB2367" s="96"/>
      <c r="EC2367" s="96"/>
      <c r="ED2367" s="96"/>
      <c r="EE2367" s="96"/>
      <c r="EF2367" s="96"/>
      <c r="EG2367" s="96"/>
      <c r="EH2367" s="96"/>
      <c r="EI2367" s="96"/>
      <c r="EJ2367" s="96"/>
      <c r="EK2367" s="96"/>
      <c r="EL2367" s="96"/>
      <c r="EM2367" s="96"/>
      <c r="EN2367" s="96"/>
      <c r="EO2367" s="96"/>
      <c r="EP2367" s="96"/>
      <c r="EQ2367" s="96"/>
      <c r="ER2367" s="96"/>
      <c r="ES2367" s="96"/>
      <c r="ET2367" s="96"/>
      <c r="EU2367" s="96"/>
      <c r="EV2367" s="96"/>
      <c r="EW2367" s="96"/>
      <c r="EX2367" s="96"/>
      <c r="EY2367" s="96"/>
      <c r="EZ2367" s="96"/>
      <c r="FA2367" s="96"/>
      <c r="FB2367" s="96"/>
      <c r="FC2367" s="96"/>
      <c r="FD2367" s="96"/>
      <c r="FE2367" s="96"/>
      <c r="FF2367" s="96"/>
      <c r="FG2367" s="96"/>
      <c r="FH2367" s="96"/>
      <c r="FI2367" s="96"/>
      <c r="FJ2367" s="96"/>
      <c r="FK2367" s="96"/>
      <c r="FL2367" s="96"/>
      <c r="FM2367" s="96"/>
      <c r="FN2367" s="96"/>
      <c r="FO2367" s="96"/>
      <c r="FP2367" s="96"/>
      <c r="FQ2367" s="96"/>
      <c r="FR2367" s="96"/>
      <c r="FS2367" s="96"/>
      <c r="FT2367" s="96"/>
      <c r="FU2367" s="96"/>
      <c r="FV2367" s="96"/>
      <c r="FW2367" s="96"/>
      <c r="FX2367" s="96"/>
      <c r="FY2367" s="96"/>
      <c r="FZ2367" s="96"/>
      <c r="GA2367" s="96"/>
      <c r="GB2367" s="96"/>
      <c r="GC2367" s="96"/>
      <c r="GD2367" s="96"/>
      <c r="GE2367" s="96"/>
      <c r="GF2367" s="96"/>
      <c r="GG2367" s="96"/>
      <c r="GH2367" s="96"/>
      <c r="GI2367" s="96"/>
      <c r="GJ2367" s="96"/>
      <c r="GK2367" s="96"/>
      <c r="GL2367" s="96"/>
      <c r="GM2367" s="96"/>
      <c r="GN2367" s="96"/>
      <c r="GO2367" s="96"/>
      <c r="GP2367" s="96"/>
      <c r="GQ2367" s="96"/>
      <c r="GR2367" s="96"/>
      <c r="GS2367" s="96"/>
      <c r="GT2367" s="96"/>
      <c r="GU2367" s="96"/>
      <c r="GV2367" s="96"/>
      <c r="GW2367" s="96"/>
      <c r="GX2367" s="96"/>
      <c r="GY2367" s="96"/>
      <c r="GZ2367" s="96"/>
      <c r="HA2367" s="96"/>
      <c r="HB2367" s="96"/>
      <c r="HC2367" s="96"/>
      <c r="HD2367" s="96"/>
      <c r="HE2367" s="96"/>
      <c r="HF2367" s="96"/>
      <c r="HG2367" s="96"/>
      <c r="HH2367" s="96"/>
      <c r="HI2367" s="96"/>
      <c r="HJ2367" s="96"/>
      <c r="HK2367" s="96"/>
      <c r="HL2367" s="96"/>
      <c r="HM2367" s="96"/>
      <c r="HN2367" s="96"/>
      <c r="HO2367" s="96"/>
      <c r="HP2367" s="96"/>
      <c r="HQ2367" s="96"/>
      <c r="HR2367" s="96"/>
      <c r="HS2367" s="96"/>
      <c r="HT2367" s="96"/>
      <c r="HU2367" s="96"/>
      <c r="HV2367" s="96"/>
      <c r="HW2367" s="96"/>
      <c r="HX2367" s="96"/>
      <c r="HY2367" s="96"/>
      <c r="HZ2367" s="96"/>
      <c r="IA2367" s="96"/>
      <c r="IB2367" s="96"/>
      <c r="IC2367" s="96"/>
      <c r="ID2367" s="96"/>
      <c r="IE2367" s="96"/>
      <c r="IF2367" s="96"/>
      <c r="IG2367" s="96"/>
      <c r="IH2367" s="96"/>
      <c r="II2367" s="96"/>
      <c r="IJ2367" s="96"/>
      <c r="IK2367" s="96"/>
      <c r="IL2367" s="96"/>
      <c r="IM2367" s="96"/>
      <c r="IN2367" s="96"/>
      <c r="IO2367" s="96"/>
      <c r="IP2367" s="96"/>
      <c r="IQ2367" s="96"/>
    </row>
    <row r="2368" spans="1:251" s="78" customFormat="1" ht="10.199999999999999">
      <c r="A2368" s="60" t="s">
        <v>6421</v>
      </c>
      <c r="B2368" s="95" t="s">
        <v>6422</v>
      </c>
      <c r="C2368" s="60">
        <v>430312</v>
      </c>
      <c r="D2368" s="89"/>
      <c r="E2368" s="95" t="s">
        <v>6438</v>
      </c>
      <c r="F2368" s="61"/>
      <c r="G2368" s="96"/>
      <c r="H2368" s="96"/>
      <c r="I2368" s="96"/>
      <c r="J2368" s="96"/>
      <c r="K2368" s="96"/>
      <c r="L2368" s="96"/>
      <c r="M2368" s="96"/>
      <c r="N2368" s="96"/>
      <c r="O2368" s="96"/>
      <c r="P2368" s="96"/>
      <c r="Q2368" s="96"/>
      <c r="R2368" s="96"/>
      <c r="S2368" s="96"/>
      <c r="T2368" s="96"/>
      <c r="U2368" s="96"/>
      <c r="V2368" s="96"/>
      <c r="W2368" s="96"/>
      <c r="X2368" s="96"/>
      <c r="Y2368" s="96"/>
      <c r="Z2368" s="96"/>
      <c r="AA2368" s="96"/>
      <c r="AB2368" s="96"/>
      <c r="AC2368" s="96"/>
      <c r="AD2368" s="96"/>
      <c r="AE2368" s="96"/>
      <c r="AF2368" s="96"/>
      <c r="AG2368" s="96"/>
      <c r="AH2368" s="96"/>
      <c r="AI2368" s="96"/>
      <c r="AJ2368" s="96"/>
      <c r="AK2368" s="96"/>
      <c r="AL2368" s="96"/>
      <c r="AM2368" s="96"/>
      <c r="AN2368" s="96"/>
      <c r="AO2368" s="96"/>
      <c r="AP2368" s="96"/>
      <c r="AQ2368" s="96"/>
      <c r="AR2368" s="96"/>
      <c r="AS2368" s="96"/>
      <c r="AT2368" s="96"/>
      <c r="AU2368" s="96"/>
      <c r="AV2368" s="96"/>
      <c r="AW2368" s="96"/>
      <c r="AX2368" s="96"/>
      <c r="AY2368" s="96"/>
      <c r="AZ2368" s="96"/>
      <c r="BA2368" s="96"/>
      <c r="BB2368" s="96"/>
      <c r="BC2368" s="96"/>
      <c r="BD2368" s="96"/>
      <c r="BE2368" s="96"/>
      <c r="BF2368" s="96"/>
      <c r="BG2368" s="96"/>
      <c r="BH2368" s="96"/>
      <c r="BI2368" s="96"/>
      <c r="BJ2368" s="96"/>
      <c r="BK2368" s="96"/>
      <c r="BL2368" s="96"/>
      <c r="BM2368" s="96"/>
      <c r="BN2368" s="96"/>
      <c r="BO2368" s="96"/>
      <c r="BP2368" s="96"/>
      <c r="BQ2368" s="96"/>
      <c r="BR2368" s="96"/>
      <c r="BS2368" s="96"/>
      <c r="BT2368" s="96"/>
      <c r="BU2368" s="96"/>
      <c r="BV2368" s="96"/>
      <c r="BW2368" s="96"/>
      <c r="BX2368" s="96"/>
      <c r="BY2368" s="96"/>
      <c r="BZ2368" s="96"/>
      <c r="CA2368" s="96"/>
      <c r="CB2368" s="96"/>
      <c r="CC2368" s="96"/>
      <c r="CD2368" s="96"/>
      <c r="CE2368" s="96"/>
      <c r="CF2368" s="96"/>
      <c r="CG2368" s="96"/>
      <c r="CH2368" s="96"/>
      <c r="CI2368" s="96"/>
      <c r="CJ2368" s="96"/>
      <c r="CK2368" s="96"/>
      <c r="CL2368" s="96"/>
      <c r="CM2368" s="96"/>
      <c r="CN2368" s="96"/>
      <c r="CO2368" s="96"/>
      <c r="CP2368" s="96"/>
      <c r="CQ2368" s="96"/>
      <c r="CR2368" s="96"/>
      <c r="CS2368" s="96"/>
      <c r="CT2368" s="96"/>
      <c r="CU2368" s="96"/>
      <c r="CV2368" s="96"/>
      <c r="CW2368" s="96"/>
      <c r="CX2368" s="96"/>
      <c r="CY2368" s="96"/>
      <c r="CZ2368" s="96"/>
      <c r="DA2368" s="96"/>
      <c r="DB2368" s="96"/>
      <c r="DC2368" s="96"/>
      <c r="DD2368" s="96"/>
      <c r="DE2368" s="96"/>
      <c r="DF2368" s="96"/>
      <c r="DG2368" s="96"/>
      <c r="DH2368" s="96"/>
      <c r="DI2368" s="96"/>
      <c r="DJ2368" s="96"/>
      <c r="DK2368" s="96"/>
      <c r="DL2368" s="96"/>
      <c r="DM2368" s="96"/>
      <c r="DN2368" s="96"/>
      <c r="DO2368" s="96"/>
      <c r="DP2368" s="96"/>
      <c r="DQ2368" s="96"/>
      <c r="DR2368" s="96"/>
      <c r="DS2368" s="96"/>
      <c r="DT2368" s="96"/>
      <c r="DU2368" s="96"/>
      <c r="DV2368" s="96"/>
      <c r="DW2368" s="96"/>
      <c r="DX2368" s="96"/>
      <c r="DY2368" s="96"/>
      <c r="DZ2368" s="96"/>
      <c r="EA2368" s="96"/>
      <c r="EB2368" s="96"/>
      <c r="EC2368" s="96"/>
      <c r="ED2368" s="96"/>
      <c r="EE2368" s="96"/>
      <c r="EF2368" s="96"/>
      <c r="EG2368" s="96"/>
      <c r="EH2368" s="96"/>
      <c r="EI2368" s="96"/>
      <c r="EJ2368" s="96"/>
      <c r="EK2368" s="96"/>
      <c r="EL2368" s="96"/>
      <c r="EM2368" s="96"/>
      <c r="EN2368" s="96"/>
      <c r="EO2368" s="96"/>
      <c r="EP2368" s="96"/>
      <c r="EQ2368" s="96"/>
      <c r="ER2368" s="96"/>
      <c r="ES2368" s="96"/>
      <c r="ET2368" s="96"/>
      <c r="EU2368" s="96"/>
      <c r="EV2368" s="96"/>
      <c r="EW2368" s="96"/>
      <c r="EX2368" s="96"/>
      <c r="EY2368" s="96"/>
      <c r="EZ2368" s="96"/>
      <c r="FA2368" s="96"/>
      <c r="FB2368" s="96"/>
      <c r="FC2368" s="96"/>
      <c r="FD2368" s="96"/>
      <c r="FE2368" s="96"/>
      <c r="FF2368" s="96"/>
      <c r="FG2368" s="96"/>
      <c r="FH2368" s="96"/>
      <c r="FI2368" s="96"/>
      <c r="FJ2368" s="96"/>
      <c r="FK2368" s="96"/>
      <c r="FL2368" s="96"/>
      <c r="FM2368" s="96"/>
      <c r="FN2368" s="96"/>
      <c r="FO2368" s="96"/>
      <c r="FP2368" s="96"/>
      <c r="FQ2368" s="96"/>
      <c r="FR2368" s="96"/>
      <c r="FS2368" s="96"/>
      <c r="FT2368" s="96"/>
      <c r="FU2368" s="96"/>
      <c r="FV2368" s="96"/>
      <c r="FW2368" s="96"/>
      <c r="FX2368" s="96"/>
      <c r="FY2368" s="96"/>
      <c r="FZ2368" s="96"/>
      <c r="GA2368" s="96"/>
      <c r="GB2368" s="96"/>
      <c r="GC2368" s="96"/>
      <c r="GD2368" s="96"/>
      <c r="GE2368" s="96"/>
      <c r="GF2368" s="96"/>
      <c r="GG2368" s="96"/>
      <c r="GH2368" s="96"/>
      <c r="GI2368" s="96"/>
      <c r="GJ2368" s="96"/>
      <c r="GK2368" s="96"/>
      <c r="GL2368" s="96"/>
      <c r="GM2368" s="96"/>
      <c r="GN2368" s="96"/>
      <c r="GO2368" s="96"/>
      <c r="GP2368" s="96"/>
      <c r="GQ2368" s="96"/>
      <c r="GR2368" s="96"/>
      <c r="GS2368" s="96"/>
      <c r="GT2368" s="96"/>
      <c r="GU2368" s="96"/>
      <c r="GV2368" s="96"/>
      <c r="GW2368" s="96"/>
      <c r="GX2368" s="96"/>
      <c r="GY2368" s="96"/>
      <c r="GZ2368" s="96"/>
      <c r="HA2368" s="96"/>
      <c r="HB2368" s="96"/>
      <c r="HC2368" s="96"/>
      <c r="HD2368" s="96"/>
      <c r="HE2368" s="96"/>
      <c r="HF2368" s="96"/>
      <c r="HG2368" s="96"/>
      <c r="HH2368" s="96"/>
      <c r="HI2368" s="96"/>
      <c r="HJ2368" s="96"/>
      <c r="HK2368" s="96"/>
      <c r="HL2368" s="96"/>
      <c r="HM2368" s="96"/>
      <c r="HN2368" s="96"/>
      <c r="HO2368" s="96"/>
      <c r="HP2368" s="96"/>
      <c r="HQ2368" s="96"/>
      <c r="HR2368" s="96"/>
      <c r="HS2368" s="96"/>
      <c r="HT2368" s="96"/>
      <c r="HU2368" s="96"/>
      <c r="HV2368" s="96"/>
      <c r="HW2368" s="96"/>
      <c r="HX2368" s="96"/>
      <c r="HY2368" s="96"/>
      <c r="HZ2368" s="96"/>
      <c r="IA2368" s="96"/>
      <c r="IB2368" s="96"/>
      <c r="IC2368" s="96"/>
      <c r="ID2368" s="96"/>
      <c r="IE2368" s="96"/>
      <c r="IF2368" s="96"/>
      <c r="IG2368" s="96"/>
      <c r="IH2368" s="96"/>
      <c r="II2368" s="96"/>
      <c r="IJ2368" s="96"/>
      <c r="IK2368" s="96"/>
      <c r="IL2368" s="96"/>
      <c r="IM2368" s="96"/>
      <c r="IN2368" s="96"/>
      <c r="IO2368" s="96"/>
      <c r="IP2368" s="96"/>
      <c r="IQ2368" s="96"/>
    </row>
    <row r="2369" spans="1:251" s="78" customFormat="1" ht="10.199999999999999">
      <c r="A2369" s="60" t="s">
        <v>6421</v>
      </c>
      <c r="B2369" s="95" t="s">
        <v>6422</v>
      </c>
      <c r="C2369" s="60">
        <v>430313</v>
      </c>
      <c r="D2369" s="89"/>
      <c r="E2369" s="95" t="s">
        <v>6440</v>
      </c>
      <c r="F2369" s="61"/>
      <c r="G2369" s="96"/>
      <c r="H2369" s="96"/>
      <c r="I2369" s="96"/>
      <c r="J2369" s="96"/>
      <c r="K2369" s="96"/>
      <c r="L2369" s="96"/>
      <c r="M2369" s="96"/>
      <c r="N2369" s="96"/>
      <c r="O2369" s="96"/>
      <c r="P2369" s="96"/>
      <c r="Q2369" s="96"/>
      <c r="R2369" s="96"/>
      <c r="S2369" s="96"/>
      <c r="T2369" s="96"/>
      <c r="U2369" s="96"/>
      <c r="V2369" s="96"/>
      <c r="W2369" s="96"/>
      <c r="X2369" s="96"/>
      <c r="Y2369" s="96"/>
      <c r="Z2369" s="96"/>
      <c r="AA2369" s="96"/>
      <c r="AB2369" s="96"/>
      <c r="AC2369" s="96"/>
      <c r="AD2369" s="96"/>
      <c r="AE2369" s="96"/>
      <c r="AF2369" s="96"/>
      <c r="AG2369" s="96"/>
      <c r="AH2369" s="96"/>
      <c r="AI2369" s="96"/>
      <c r="AJ2369" s="96"/>
      <c r="AK2369" s="96"/>
      <c r="AL2369" s="96"/>
      <c r="AM2369" s="96"/>
      <c r="AN2369" s="96"/>
      <c r="AO2369" s="96"/>
      <c r="AP2369" s="96"/>
      <c r="AQ2369" s="96"/>
      <c r="AR2369" s="96"/>
      <c r="AS2369" s="96"/>
      <c r="AT2369" s="96"/>
      <c r="AU2369" s="96"/>
      <c r="AV2369" s="96"/>
      <c r="AW2369" s="96"/>
      <c r="AX2369" s="96"/>
      <c r="AY2369" s="96"/>
      <c r="AZ2369" s="96"/>
      <c r="BA2369" s="96"/>
      <c r="BB2369" s="96"/>
      <c r="BC2369" s="96"/>
      <c r="BD2369" s="96"/>
      <c r="BE2369" s="96"/>
      <c r="BF2369" s="96"/>
      <c r="BG2369" s="96"/>
      <c r="BH2369" s="96"/>
      <c r="BI2369" s="96"/>
      <c r="BJ2369" s="96"/>
      <c r="BK2369" s="96"/>
      <c r="BL2369" s="96"/>
      <c r="BM2369" s="96"/>
      <c r="BN2369" s="96"/>
      <c r="BO2369" s="96"/>
      <c r="BP2369" s="96"/>
      <c r="BQ2369" s="96"/>
      <c r="BR2369" s="96"/>
      <c r="BS2369" s="96"/>
      <c r="BT2369" s="96"/>
      <c r="BU2369" s="96"/>
      <c r="BV2369" s="96"/>
      <c r="BW2369" s="96"/>
      <c r="BX2369" s="96"/>
      <c r="BY2369" s="96"/>
      <c r="BZ2369" s="96"/>
      <c r="CA2369" s="96"/>
      <c r="CB2369" s="96"/>
      <c r="CC2369" s="96"/>
      <c r="CD2369" s="96"/>
      <c r="CE2369" s="96"/>
      <c r="CF2369" s="96"/>
      <c r="CG2369" s="96"/>
      <c r="CH2369" s="96"/>
      <c r="CI2369" s="96"/>
      <c r="CJ2369" s="96"/>
      <c r="CK2369" s="96"/>
      <c r="CL2369" s="96"/>
      <c r="CM2369" s="96"/>
      <c r="CN2369" s="96"/>
      <c r="CO2369" s="96"/>
      <c r="CP2369" s="96"/>
      <c r="CQ2369" s="96"/>
      <c r="CR2369" s="96"/>
      <c r="CS2369" s="96"/>
      <c r="CT2369" s="96"/>
      <c r="CU2369" s="96"/>
      <c r="CV2369" s="96"/>
      <c r="CW2369" s="96"/>
      <c r="CX2369" s="96"/>
      <c r="CY2369" s="96"/>
      <c r="CZ2369" s="96"/>
      <c r="DA2369" s="96"/>
      <c r="DB2369" s="96"/>
      <c r="DC2369" s="96"/>
      <c r="DD2369" s="96"/>
      <c r="DE2369" s="96"/>
      <c r="DF2369" s="96"/>
      <c r="DG2369" s="96"/>
      <c r="DH2369" s="96"/>
      <c r="DI2369" s="96"/>
      <c r="DJ2369" s="96"/>
      <c r="DK2369" s="96"/>
      <c r="DL2369" s="96"/>
      <c r="DM2369" s="96"/>
      <c r="DN2369" s="96"/>
      <c r="DO2369" s="96"/>
      <c r="DP2369" s="96"/>
      <c r="DQ2369" s="96"/>
      <c r="DR2369" s="96"/>
      <c r="DS2369" s="96"/>
      <c r="DT2369" s="96"/>
      <c r="DU2369" s="96"/>
      <c r="DV2369" s="96"/>
      <c r="DW2369" s="96"/>
      <c r="DX2369" s="96"/>
      <c r="DY2369" s="96"/>
      <c r="DZ2369" s="96"/>
      <c r="EA2369" s="96"/>
      <c r="EB2369" s="96"/>
      <c r="EC2369" s="96"/>
      <c r="ED2369" s="96"/>
      <c r="EE2369" s="96"/>
      <c r="EF2369" s="96"/>
      <c r="EG2369" s="96"/>
      <c r="EH2369" s="96"/>
      <c r="EI2369" s="96"/>
      <c r="EJ2369" s="96"/>
      <c r="EK2369" s="96"/>
      <c r="EL2369" s="96"/>
      <c r="EM2369" s="96"/>
      <c r="EN2369" s="96"/>
      <c r="EO2369" s="96"/>
      <c r="EP2369" s="96"/>
      <c r="EQ2369" s="96"/>
      <c r="ER2369" s="96"/>
      <c r="ES2369" s="96"/>
      <c r="ET2369" s="96"/>
      <c r="EU2369" s="96"/>
      <c r="EV2369" s="96"/>
      <c r="EW2369" s="96"/>
      <c r="EX2369" s="96"/>
      <c r="EY2369" s="96"/>
      <c r="EZ2369" s="96"/>
      <c r="FA2369" s="96"/>
      <c r="FB2369" s="96"/>
      <c r="FC2369" s="96"/>
      <c r="FD2369" s="96"/>
      <c r="FE2369" s="96"/>
      <c r="FF2369" s="96"/>
      <c r="FG2369" s="96"/>
      <c r="FH2369" s="96"/>
      <c r="FI2369" s="96"/>
      <c r="FJ2369" s="96"/>
      <c r="FK2369" s="96"/>
      <c r="FL2369" s="96"/>
      <c r="FM2369" s="96"/>
      <c r="FN2369" s="96"/>
      <c r="FO2369" s="96"/>
      <c r="FP2369" s="96"/>
      <c r="FQ2369" s="96"/>
      <c r="FR2369" s="96"/>
      <c r="FS2369" s="96"/>
      <c r="FT2369" s="96"/>
      <c r="FU2369" s="96"/>
      <c r="FV2369" s="96"/>
      <c r="FW2369" s="96"/>
      <c r="FX2369" s="96"/>
      <c r="FY2369" s="96"/>
      <c r="FZ2369" s="96"/>
      <c r="GA2369" s="96"/>
      <c r="GB2369" s="96"/>
      <c r="GC2369" s="96"/>
      <c r="GD2369" s="96"/>
      <c r="GE2369" s="96"/>
      <c r="GF2369" s="96"/>
      <c r="GG2369" s="96"/>
      <c r="GH2369" s="96"/>
      <c r="GI2369" s="96"/>
      <c r="GJ2369" s="96"/>
      <c r="GK2369" s="96"/>
      <c r="GL2369" s="96"/>
      <c r="GM2369" s="96"/>
      <c r="GN2369" s="96"/>
      <c r="GO2369" s="96"/>
      <c r="GP2369" s="96"/>
      <c r="GQ2369" s="96"/>
      <c r="GR2369" s="96"/>
      <c r="GS2369" s="96"/>
      <c r="GT2369" s="96"/>
      <c r="GU2369" s="96"/>
      <c r="GV2369" s="96"/>
      <c r="GW2369" s="96"/>
      <c r="GX2369" s="96"/>
      <c r="GY2369" s="96"/>
      <c r="GZ2369" s="96"/>
      <c r="HA2369" s="96"/>
      <c r="HB2369" s="96"/>
      <c r="HC2369" s="96"/>
      <c r="HD2369" s="96"/>
      <c r="HE2369" s="96"/>
      <c r="HF2369" s="96"/>
      <c r="HG2369" s="96"/>
      <c r="HH2369" s="96"/>
      <c r="HI2369" s="96"/>
      <c r="HJ2369" s="96"/>
      <c r="HK2369" s="96"/>
      <c r="HL2369" s="96"/>
      <c r="HM2369" s="96"/>
      <c r="HN2369" s="96"/>
      <c r="HO2369" s="96"/>
      <c r="HP2369" s="96"/>
      <c r="HQ2369" s="96"/>
      <c r="HR2369" s="96"/>
      <c r="HS2369" s="96"/>
      <c r="HT2369" s="96"/>
      <c r="HU2369" s="96"/>
      <c r="HV2369" s="96"/>
      <c r="HW2369" s="96"/>
      <c r="HX2369" s="96"/>
      <c r="HY2369" s="96"/>
      <c r="HZ2369" s="96"/>
      <c r="IA2369" s="96"/>
      <c r="IB2369" s="96"/>
      <c r="IC2369" s="96"/>
      <c r="ID2369" s="96"/>
      <c r="IE2369" s="96"/>
      <c r="IF2369" s="96"/>
      <c r="IG2369" s="96"/>
      <c r="IH2369" s="96"/>
      <c r="II2369" s="96"/>
      <c r="IJ2369" s="96"/>
      <c r="IK2369" s="96"/>
      <c r="IL2369" s="96"/>
      <c r="IM2369" s="96"/>
      <c r="IN2369" s="96"/>
      <c r="IO2369" s="96"/>
      <c r="IP2369" s="96"/>
      <c r="IQ2369" s="96"/>
    </row>
    <row r="2370" spans="1:251" s="78" customFormat="1" ht="10.199999999999999">
      <c r="A2370" s="60" t="s">
        <v>6421</v>
      </c>
      <c r="B2370" s="95" t="s">
        <v>6422</v>
      </c>
      <c r="C2370" s="60">
        <v>430314</v>
      </c>
      <c r="D2370" s="89" t="s">
        <v>3215</v>
      </c>
      <c r="E2370" s="95" t="s">
        <v>6442</v>
      </c>
      <c r="F2370" s="61"/>
      <c r="G2370" s="96"/>
      <c r="H2370" s="96"/>
      <c r="I2370" s="96"/>
      <c r="J2370" s="96"/>
      <c r="K2370" s="96"/>
      <c r="L2370" s="96"/>
      <c r="M2370" s="96"/>
      <c r="N2370" s="96"/>
      <c r="O2370" s="96"/>
      <c r="P2370" s="96"/>
      <c r="Q2370" s="96"/>
      <c r="R2370" s="96"/>
      <c r="S2370" s="96"/>
      <c r="T2370" s="96"/>
      <c r="U2370" s="96"/>
      <c r="V2370" s="96"/>
      <c r="W2370" s="96"/>
      <c r="X2370" s="96"/>
      <c r="Y2370" s="96"/>
      <c r="Z2370" s="96"/>
      <c r="AA2370" s="96"/>
      <c r="AB2370" s="96"/>
      <c r="AC2370" s="96"/>
      <c r="AD2370" s="96"/>
      <c r="AE2370" s="96"/>
      <c r="AF2370" s="96"/>
      <c r="AG2370" s="96"/>
      <c r="AH2370" s="96"/>
      <c r="AI2370" s="96"/>
      <c r="AJ2370" s="96"/>
      <c r="AK2370" s="96"/>
      <c r="AL2370" s="96"/>
      <c r="AM2370" s="96"/>
      <c r="AN2370" s="96"/>
      <c r="AO2370" s="96"/>
      <c r="AP2370" s="96"/>
      <c r="AQ2370" s="96"/>
      <c r="AR2370" s="96"/>
      <c r="AS2370" s="96"/>
      <c r="AT2370" s="96"/>
      <c r="AU2370" s="96"/>
      <c r="AV2370" s="96"/>
      <c r="AW2370" s="96"/>
      <c r="AX2370" s="96"/>
      <c r="AY2370" s="96"/>
      <c r="AZ2370" s="96"/>
      <c r="BA2370" s="96"/>
      <c r="BB2370" s="96"/>
      <c r="BC2370" s="96"/>
      <c r="BD2370" s="96"/>
      <c r="BE2370" s="96"/>
      <c r="BF2370" s="96"/>
      <c r="BG2370" s="96"/>
      <c r="BH2370" s="96"/>
      <c r="BI2370" s="96"/>
      <c r="BJ2370" s="96"/>
      <c r="BK2370" s="96"/>
      <c r="BL2370" s="96"/>
      <c r="BM2370" s="96"/>
      <c r="BN2370" s="96"/>
      <c r="BO2370" s="96"/>
      <c r="BP2370" s="96"/>
      <c r="BQ2370" s="96"/>
      <c r="BR2370" s="96"/>
      <c r="BS2370" s="96"/>
      <c r="BT2370" s="96"/>
      <c r="BU2370" s="96"/>
      <c r="BV2370" s="96"/>
      <c r="BW2370" s="96"/>
      <c r="BX2370" s="96"/>
      <c r="BY2370" s="96"/>
      <c r="BZ2370" s="96"/>
      <c r="CA2370" s="96"/>
      <c r="CB2370" s="96"/>
      <c r="CC2370" s="96"/>
      <c r="CD2370" s="96"/>
      <c r="CE2370" s="96"/>
      <c r="CF2370" s="96"/>
      <c r="CG2370" s="96"/>
      <c r="CH2370" s="96"/>
      <c r="CI2370" s="96"/>
      <c r="CJ2370" s="96"/>
      <c r="CK2370" s="96"/>
      <c r="CL2370" s="96"/>
      <c r="CM2370" s="96"/>
      <c r="CN2370" s="96"/>
      <c r="CO2370" s="96"/>
      <c r="CP2370" s="96"/>
      <c r="CQ2370" s="96"/>
      <c r="CR2370" s="96"/>
      <c r="CS2370" s="96"/>
      <c r="CT2370" s="96"/>
      <c r="CU2370" s="96"/>
      <c r="CV2370" s="96"/>
      <c r="CW2370" s="96"/>
      <c r="CX2370" s="96"/>
      <c r="CY2370" s="96"/>
      <c r="CZ2370" s="96"/>
      <c r="DA2370" s="96"/>
      <c r="DB2370" s="96"/>
      <c r="DC2370" s="96"/>
      <c r="DD2370" s="96"/>
      <c r="DE2370" s="96"/>
      <c r="DF2370" s="96"/>
      <c r="DG2370" s="96"/>
      <c r="DH2370" s="96"/>
      <c r="DI2370" s="96"/>
      <c r="DJ2370" s="96"/>
      <c r="DK2370" s="96"/>
      <c r="DL2370" s="96"/>
      <c r="DM2370" s="96"/>
      <c r="DN2370" s="96"/>
      <c r="DO2370" s="96"/>
      <c r="DP2370" s="96"/>
      <c r="DQ2370" s="96"/>
      <c r="DR2370" s="96"/>
      <c r="DS2370" s="96"/>
      <c r="DT2370" s="96"/>
      <c r="DU2370" s="96"/>
      <c r="DV2370" s="96"/>
      <c r="DW2370" s="96"/>
      <c r="DX2370" s="96"/>
      <c r="DY2370" s="96"/>
      <c r="DZ2370" s="96"/>
      <c r="EA2370" s="96"/>
      <c r="EB2370" s="96"/>
      <c r="EC2370" s="96"/>
      <c r="ED2370" s="96"/>
      <c r="EE2370" s="96"/>
      <c r="EF2370" s="96"/>
      <c r="EG2370" s="96"/>
      <c r="EH2370" s="96"/>
      <c r="EI2370" s="96"/>
      <c r="EJ2370" s="96"/>
      <c r="EK2370" s="96"/>
      <c r="EL2370" s="96"/>
      <c r="EM2370" s="96"/>
      <c r="EN2370" s="96"/>
      <c r="EO2370" s="96"/>
      <c r="EP2370" s="96"/>
      <c r="EQ2370" s="96"/>
      <c r="ER2370" s="96"/>
      <c r="ES2370" s="96"/>
      <c r="ET2370" s="96"/>
      <c r="EU2370" s="96"/>
      <c r="EV2370" s="96"/>
      <c r="EW2370" s="96"/>
      <c r="EX2370" s="96"/>
      <c r="EY2370" s="96"/>
      <c r="EZ2370" s="96"/>
      <c r="FA2370" s="96"/>
      <c r="FB2370" s="96"/>
      <c r="FC2370" s="96"/>
      <c r="FD2370" s="96"/>
      <c r="FE2370" s="96"/>
      <c r="FF2370" s="96"/>
      <c r="FG2370" s="96"/>
      <c r="FH2370" s="96"/>
      <c r="FI2370" s="96"/>
      <c r="FJ2370" s="96"/>
      <c r="FK2370" s="96"/>
      <c r="FL2370" s="96"/>
      <c r="FM2370" s="96"/>
      <c r="FN2370" s="96"/>
      <c r="FO2370" s="96"/>
      <c r="FP2370" s="96"/>
      <c r="FQ2370" s="96"/>
      <c r="FR2370" s="96"/>
      <c r="FS2370" s="96"/>
      <c r="FT2370" s="96"/>
      <c r="FU2370" s="96"/>
      <c r="FV2370" s="96"/>
      <c r="FW2370" s="96"/>
      <c r="FX2370" s="96"/>
      <c r="FY2370" s="96"/>
      <c r="FZ2370" s="96"/>
      <c r="GA2370" s="96"/>
      <c r="GB2370" s="96"/>
      <c r="GC2370" s="96"/>
      <c r="GD2370" s="96"/>
      <c r="GE2370" s="96"/>
      <c r="GF2370" s="96"/>
      <c r="GG2370" s="96"/>
      <c r="GH2370" s="96"/>
      <c r="GI2370" s="96"/>
      <c r="GJ2370" s="96"/>
      <c r="GK2370" s="96"/>
      <c r="GL2370" s="96"/>
      <c r="GM2370" s="96"/>
      <c r="GN2370" s="96"/>
      <c r="GO2370" s="96"/>
      <c r="GP2370" s="96"/>
      <c r="GQ2370" s="96"/>
      <c r="GR2370" s="96"/>
      <c r="GS2370" s="96"/>
      <c r="GT2370" s="96"/>
      <c r="GU2370" s="96"/>
      <c r="GV2370" s="96"/>
      <c r="GW2370" s="96"/>
      <c r="GX2370" s="96"/>
      <c r="GY2370" s="96"/>
      <c r="GZ2370" s="96"/>
      <c r="HA2370" s="96"/>
      <c r="HB2370" s="96"/>
      <c r="HC2370" s="96"/>
      <c r="HD2370" s="96"/>
      <c r="HE2370" s="96"/>
      <c r="HF2370" s="96"/>
      <c r="HG2370" s="96"/>
      <c r="HH2370" s="96"/>
      <c r="HI2370" s="96"/>
      <c r="HJ2370" s="96"/>
      <c r="HK2370" s="96"/>
      <c r="HL2370" s="96"/>
      <c r="HM2370" s="96"/>
      <c r="HN2370" s="96"/>
      <c r="HO2370" s="96"/>
      <c r="HP2370" s="96"/>
      <c r="HQ2370" s="96"/>
      <c r="HR2370" s="96"/>
      <c r="HS2370" s="96"/>
      <c r="HT2370" s="96"/>
      <c r="HU2370" s="96"/>
      <c r="HV2370" s="96"/>
      <c r="HW2370" s="96"/>
      <c r="HX2370" s="96"/>
      <c r="HY2370" s="96"/>
      <c r="HZ2370" s="96"/>
      <c r="IA2370" s="96"/>
      <c r="IB2370" s="96"/>
      <c r="IC2370" s="96"/>
      <c r="ID2370" s="96"/>
      <c r="IE2370" s="96"/>
      <c r="IF2370" s="96"/>
      <c r="IG2370" s="96"/>
      <c r="IH2370" s="96"/>
      <c r="II2370" s="96"/>
      <c r="IJ2370" s="96"/>
      <c r="IK2370" s="96"/>
      <c r="IL2370" s="96"/>
      <c r="IM2370" s="96"/>
      <c r="IN2370" s="96"/>
      <c r="IO2370" s="96"/>
      <c r="IP2370" s="96"/>
      <c r="IQ2370" s="96"/>
    </row>
    <row r="2371" spans="1:251" s="78" customFormat="1" ht="10.199999999999999">
      <c r="A2371" s="60" t="s">
        <v>6421</v>
      </c>
      <c r="B2371" s="95" t="s">
        <v>6422</v>
      </c>
      <c r="C2371" s="60">
        <v>430316</v>
      </c>
      <c r="D2371" s="89"/>
      <c r="E2371" s="95" t="s">
        <v>8409</v>
      </c>
      <c r="F2371" s="61"/>
      <c r="G2371" s="96"/>
      <c r="H2371" s="96"/>
      <c r="I2371" s="96"/>
      <c r="J2371" s="96"/>
      <c r="K2371" s="96"/>
      <c r="L2371" s="96"/>
      <c r="M2371" s="96"/>
      <c r="N2371" s="96"/>
      <c r="O2371" s="96"/>
      <c r="P2371" s="96"/>
      <c r="Q2371" s="96"/>
      <c r="R2371" s="96"/>
      <c r="S2371" s="96"/>
      <c r="T2371" s="96"/>
      <c r="U2371" s="96"/>
      <c r="V2371" s="96"/>
      <c r="W2371" s="96"/>
      <c r="X2371" s="96"/>
      <c r="Y2371" s="96"/>
      <c r="Z2371" s="96"/>
      <c r="AA2371" s="96"/>
      <c r="AB2371" s="96"/>
      <c r="AC2371" s="96"/>
      <c r="AD2371" s="96"/>
      <c r="AE2371" s="96"/>
      <c r="AF2371" s="96"/>
      <c r="AG2371" s="96"/>
      <c r="AH2371" s="96"/>
      <c r="AI2371" s="96"/>
      <c r="AJ2371" s="96"/>
      <c r="AK2371" s="96"/>
      <c r="AL2371" s="96"/>
      <c r="AM2371" s="96"/>
      <c r="AN2371" s="96"/>
      <c r="AO2371" s="96"/>
      <c r="AP2371" s="96"/>
      <c r="AQ2371" s="96"/>
      <c r="AR2371" s="96"/>
      <c r="AS2371" s="96"/>
      <c r="AT2371" s="96"/>
      <c r="AU2371" s="96"/>
      <c r="AV2371" s="96"/>
      <c r="AW2371" s="96"/>
      <c r="AX2371" s="96"/>
      <c r="AY2371" s="96"/>
      <c r="AZ2371" s="96"/>
      <c r="BA2371" s="96"/>
      <c r="BB2371" s="96"/>
      <c r="BC2371" s="96"/>
      <c r="BD2371" s="96"/>
      <c r="BE2371" s="96"/>
      <c r="BF2371" s="96"/>
      <c r="BG2371" s="96"/>
      <c r="BH2371" s="96"/>
      <c r="BI2371" s="96"/>
      <c r="BJ2371" s="96"/>
      <c r="BK2371" s="96"/>
      <c r="BL2371" s="96"/>
      <c r="BM2371" s="96"/>
      <c r="BN2371" s="96"/>
      <c r="BO2371" s="96"/>
      <c r="BP2371" s="96"/>
      <c r="BQ2371" s="96"/>
      <c r="BR2371" s="96"/>
      <c r="BS2371" s="96"/>
      <c r="BT2371" s="96"/>
      <c r="BU2371" s="96"/>
      <c r="BV2371" s="96"/>
      <c r="BW2371" s="96"/>
      <c r="BX2371" s="96"/>
      <c r="BY2371" s="96"/>
      <c r="BZ2371" s="96"/>
      <c r="CA2371" s="96"/>
      <c r="CB2371" s="96"/>
      <c r="CC2371" s="96"/>
      <c r="CD2371" s="96"/>
      <c r="CE2371" s="96"/>
      <c r="CF2371" s="96"/>
      <c r="CG2371" s="96"/>
      <c r="CH2371" s="96"/>
      <c r="CI2371" s="96"/>
      <c r="CJ2371" s="96"/>
      <c r="CK2371" s="96"/>
      <c r="CL2371" s="96"/>
      <c r="CM2371" s="96"/>
      <c r="CN2371" s="96"/>
      <c r="CO2371" s="96"/>
      <c r="CP2371" s="96"/>
      <c r="CQ2371" s="96"/>
      <c r="CR2371" s="96"/>
      <c r="CS2371" s="96"/>
      <c r="CT2371" s="96"/>
      <c r="CU2371" s="96"/>
      <c r="CV2371" s="96"/>
      <c r="CW2371" s="96"/>
      <c r="CX2371" s="96"/>
      <c r="CY2371" s="96"/>
      <c r="CZ2371" s="96"/>
      <c r="DA2371" s="96"/>
      <c r="DB2371" s="96"/>
      <c r="DC2371" s="96"/>
      <c r="DD2371" s="96"/>
      <c r="DE2371" s="96"/>
      <c r="DF2371" s="96"/>
      <c r="DG2371" s="96"/>
      <c r="DH2371" s="96"/>
      <c r="DI2371" s="96"/>
      <c r="DJ2371" s="96"/>
      <c r="DK2371" s="96"/>
      <c r="DL2371" s="96"/>
      <c r="DM2371" s="96"/>
      <c r="DN2371" s="96"/>
      <c r="DO2371" s="96"/>
      <c r="DP2371" s="96"/>
      <c r="DQ2371" s="96"/>
      <c r="DR2371" s="96"/>
      <c r="DS2371" s="96"/>
      <c r="DT2371" s="96"/>
      <c r="DU2371" s="96"/>
      <c r="DV2371" s="96"/>
      <c r="DW2371" s="96"/>
      <c r="DX2371" s="96"/>
      <c r="DY2371" s="96"/>
      <c r="DZ2371" s="96"/>
      <c r="EA2371" s="96"/>
      <c r="EB2371" s="96"/>
      <c r="EC2371" s="96"/>
      <c r="ED2371" s="96"/>
      <c r="EE2371" s="96"/>
      <c r="EF2371" s="96"/>
      <c r="EG2371" s="96"/>
      <c r="EH2371" s="96"/>
      <c r="EI2371" s="96"/>
      <c r="EJ2371" s="96"/>
      <c r="EK2371" s="96"/>
      <c r="EL2371" s="96"/>
      <c r="EM2371" s="96"/>
      <c r="EN2371" s="96"/>
      <c r="EO2371" s="96"/>
      <c r="EP2371" s="96"/>
      <c r="EQ2371" s="96"/>
      <c r="ER2371" s="96"/>
      <c r="ES2371" s="96"/>
      <c r="ET2371" s="96"/>
      <c r="EU2371" s="96"/>
      <c r="EV2371" s="96"/>
      <c r="EW2371" s="96"/>
      <c r="EX2371" s="96"/>
      <c r="EY2371" s="96"/>
      <c r="EZ2371" s="96"/>
      <c r="FA2371" s="96"/>
      <c r="FB2371" s="96"/>
      <c r="FC2371" s="96"/>
      <c r="FD2371" s="96"/>
      <c r="FE2371" s="96"/>
      <c r="FF2371" s="96"/>
      <c r="FG2371" s="96"/>
      <c r="FH2371" s="96"/>
      <c r="FI2371" s="96"/>
      <c r="FJ2371" s="96"/>
      <c r="FK2371" s="96"/>
      <c r="FL2371" s="96"/>
      <c r="FM2371" s="96"/>
      <c r="FN2371" s="96"/>
      <c r="FO2371" s="96"/>
      <c r="FP2371" s="96"/>
      <c r="FQ2371" s="96"/>
      <c r="FR2371" s="96"/>
      <c r="FS2371" s="96"/>
      <c r="FT2371" s="96"/>
      <c r="FU2371" s="96"/>
      <c r="FV2371" s="96"/>
      <c r="FW2371" s="96"/>
      <c r="FX2371" s="96"/>
      <c r="FY2371" s="96"/>
      <c r="FZ2371" s="96"/>
      <c r="GA2371" s="96"/>
      <c r="GB2371" s="96"/>
      <c r="GC2371" s="96"/>
      <c r="GD2371" s="96"/>
      <c r="GE2371" s="96"/>
      <c r="GF2371" s="96"/>
      <c r="GG2371" s="96"/>
      <c r="GH2371" s="96"/>
      <c r="GI2371" s="96"/>
      <c r="GJ2371" s="96"/>
      <c r="GK2371" s="96"/>
      <c r="GL2371" s="96"/>
      <c r="GM2371" s="96"/>
      <c r="GN2371" s="96"/>
      <c r="GO2371" s="96"/>
      <c r="GP2371" s="96"/>
      <c r="GQ2371" s="96"/>
      <c r="GR2371" s="96"/>
      <c r="GS2371" s="96"/>
      <c r="GT2371" s="96"/>
      <c r="GU2371" s="96"/>
      <c r="GV2371" s="96"/>
      <c r="GW2371" s="96"/>
      <c r="GX2371" s="96"/>
      <c r="GY2371" s="96"/>
      <c r="GZ2371" s="96"/>
      <c r="HA2371" s="96"/>
      <c r="HB2371" s="96"/>
      <c r="HC2371" s="96"/>
      <c r="HD2371" s="96"/>
      <c r="HE2371" s="96"/>
      <c r="HF2371" s="96"/>
      <c r="HG2371" s="96"/>
      <c r="HH2371" s="96"/>
      <c r="HI2371" s="96"/>
      <c r="HJ2371" s="96"/>
      <c r="HK2371" s="96"/>
      <c r="HL2371" s="96"/>
      <c r="HM2371" s="96"/>
      <c r="HN2371" s="96"/>
      <c r="HO2371" s="96"/>
      <c r="HP2371" s="96"/>
      <c r="HQ2371" s="96"/>
      <c r="HR2371" s="96"/>
      <c r="HS2371" s="96"/>
      <c r="HT2371" s="96"/>
      <c r="HU2371" s="96"/>
      <c r="HV2371" s="96"/>
      <c r="HW2371" s="96"/>
      <c r="HX2371" s="96"/>
      <c r="HY2371" s="96"/>
      <c r="HZ2371" s="96"/>
      <c r="IA2371" s="96"/>
      <c r="IB2371" s="96"/>
      <c r="IC2371" s="96"/>
      <c r="ID2371" s="96"/>
      <c r="IE2371" s="96"/>
      <c r="IF2371" s="96"/>
      <c r="IG2371" s="96"/>
      <c r="IH2371" s="96"/>
      <c r="II2371" s="96"/>
      <c r="IJ2371" s="96"/>
      <c r="IK2371" s="96"/>
      <c r="IL2371" s="96"/>
      <c r="IM2371" s="96"/>
      <c r="IN2371" s="96"/>
      <c r="IO2371" s="96"/>
      <c r="IP2371" s="96"/>
      <c r="IQ2371" s="96"/>
    </row>
    <row r="2372" spans="1:251" s="78" customFormat="1" ht="10.199999999999999">
      <c r="A2372" s="60" t="s">
        <v>6421</v>
      </c>
      <c r="B2372" s="95" t="s">
        <v>6422</v>
      </c>
      <c r="C2372" s="60">
        <v>430319</v>
      </c>
      <c r="D2372" s="89" t="s">
        <v>3215</v>
      </c>
      <c r="E2372" s="95" t="s">
        <v>6460</v>
      </c>
      <c r="F2372" s="61"/>
      <c r="G2372" s="96"/>
      <c r="H2372" s="96"/>
      <c r="I2372" s="96"/>
      <c r="J2372" s="96"/>
      <c r="K2372" s="96"/>
      <c r="L2372" s="96"/>
      <c r="M2372" s="96"/>
      <c r="N2372" s="96"/>
      <c r="O2372" s="96"/>
      <c r="P2372" s="96"/>
      <c r="Q2372" s="96"/>
      <c r="R2372" s="96"/>
      <c r="S2372" s="96"/>
      <c r="T2372" s="96"/>
      <c r="U2372" s="96"/>
      <c r="V2372" s="96"/>
      <c r="W2372" s="96"/>
      <c r="X2372" s="96"/>
      <c r="Y2372" s="96"/>
      <c r="Z2372" s="96"/>
      <c r="AA2372" s="96"/>
      <c r="AB2372" s="96"/>
      <c r="AC2372" s="96"/>
      <c r="AD2372" s="96"/>
      <c r="AE2372" s="96"/>
      <c r="AF2372" s="96"/>
      <c r="AG2372" s="96"/>
      <c r="AH2372" s="96"/>
      <c r="AI2372" s="96"/>
      <c r="AJ2372" s="96"/>
      <c r="AK2372" s="96"/>
      <c r="AL2372" s="96"/>
      <c r="AM2372" s="96"/>
      <c r="AN2372" s="96"/>
      <c r="AO2372" s="96"/>
      <c r="AP2372" s="96"/>
      <c r="AQ2372" s="96"/>
      <c r="AR2372" s="96"/>
      <c r="AS2372" s="96"/>
      <c r="AT2372" s="96"/>
      <c r="AU2372" s="96"/>
      <c r="AV2372" s="96"/>
      <c r="AW2372" s="96"/>
      <c r="AX2372" s="96"/>
      <c r="AY2372" s="96"/>
      <c r="AZ2372" s="96"/>
      <c r="BA2372" s="96"/>
      <c r="BB2372" s="96"/>
      <c r="BC2372" s="96"/>
      <c r="BD2372" s="96"/>
      <c r="BE2372" s="96"/>
      <c r="BF2372" s="96"/>
      <c r="BG2372" s="96"/>
      <c r="BH2372" s="96"/>
      <c r="BI2372" s="96"/>
      <c r="BJ2372" s="96"/>
      <c r="BK2372" s="96"/>
      <c r="BL2372" s="96"/>
      <c r="BM2372" s="96"/>
      <c r="BN2372" s="96"/>
      <c r="BO2372" s="96"/>
      <c r="BP2372" s="96"/>
      <c r="BQ2372" s="96"/>
      <c r="BR2372" s="96"/>
      <c r="BS2372" s="96"/>
      <c r="BT2372" s="96"/>
      <c r="BU2372" s="96"/>
      <c r="BV2372" s="96"/>
      <c r="BW2372" s="96"/>
      <c r="BX2372" s="96"/>
      <c r="BY2372" s="96"/>
      <c r="BZ2372" s="96"/>
      <c r="CA2372" s="96"/>
      <c r="CB2372" s="96"/>
      <c r="CC2372" s="96"/>
      <c r="CD2372" s="96"/>
      <c r="CE2372" s="96"/>
      <c r="CF2372" s="96"/>
      <c r="CG2372" s="96"/>
      <c r="CH2372" s="96"/>
      <c r="CI2372" s="96"/>
      <c r="CJ2372" s="96"/>
      <c r="CK2372" s="96"/>
      <c r="CL2372" s="96"/>
      <c r="CM2372" s="96"/>
      <c r="CN2372" s="96"/>
      <c r="CO2372" s="96"/>
      <c r="CP2372" s="96"/>
      <c r="CQ2372" s="96"/>
      <c r="CR2372" s="96"/>
      <c r="CS2372" s="96"/>
      <c r="CT2372" s="96"/>
      <c r="CU2372" s="96"/>
      <c r="CV2372" s="96"/>
      <c r="CW2372" s="96"/>
      <c r="CX2372" s="96"/>
      <c r="CY2372" s="96"/>
      <c r="CZ2372" s="96"/>
      <c r="DA2372" s="96"/>
      <c r="DB2372" s="96"/>
      <c r="DC2372" s="96"/>
      <c r="DD2372" s="96"/>
      <c r="DE2372" s="96"/>
      <c r="DF2372" s="96"/>
      <c r="DG2372" s="96"/>
      <c r="DH2372" s="96"/>
      <c r="DI2372" s="96"/>
      <c r="DJ2372" s="96"/>
      <c r="DK2372" s="96"/>
      <c r="DL2372" s="96"/>
      <c r="DM2372" s="96"/>
      <c r="DN2372" s="96"/>
      <c r="DO2372" s="96"/>
      <c r="DP2372" s="96"/>
      <c r="DQ2372" s="96"/>
      <c r="DR2372" s="96"/>
      <c r="DS2372" s="96"/>
      <c r="DT2372" s="96"/>
      <c r="DU2372" s="96"/>
      <c r="DV2372" s="96"/>
      <c r="DW2372" s="96"/>
      <c r="DX2372" s="96"/>
      <c r="DY2372" s="96"/>
      <c r="DZ2372" s="96"/>
      <c r="EA2372" s="96"/>
      <c r="EB2372" s="96"/>
      <c r="EC2372" s="96"/>
      <c r="ED2372" s="96"/>
      <c r="EE2372" s="96"/>
      <c r="EF2372" s="96"/>
      <c r="EG2372" s="96"/>
      <c r="EH2372" s="96"/>
      <c r="EI2372" s="96"/>
      <c r="EJ2372" s="96"/>
      <c r="EK2372" s="96"/>
      <c r="EL2372" s="96"/>
      <c r="EM2372" s="96"/>
      <c r="EN2372" s="96"/>
      <c r="EO2372" s="96"/>
      <c r="EP2372" s="96"/>
      <c r="EQ2372" s="96"/>
      <c r="ER2372" s="96"/>
      <c r="ES2372" s="96"/>
      <c r="ET2372" s="96"/>
      <c r="EU2372" s="96"/>
      <c r="EV2372" s="96"/>
      <c r="EW2372" s="96"/>
      <c r="EX2372" s="96"/>
      <c r="EY2372" s="96"/>
      <c r="EZ2372" s="96"/>
      <c r="FA2372" s="96"/>
      <c r="FB2372" s="96"/>
      <c r="FC2372" s="96"/>
      <c r="FD2372" s="96"/>
      <c r="FE2372" s="96"/>
      <c r="FF2372" s="96"/>
      <c r="FG2372" s="96"/>
      <c r="FH2372" s="96"/>
      <c r="FI2372" s="96"/>
      <c r="FJ2372" s="96"/>
      <c r="FK2372" s="96"/>
      <c r="FL2372" s="96"/>
      <c r="FM2372" s="96"/>
      <c r="FN2372" s="96"/>
      <c r="FO2372" s="96"/>
      <c r="FP2372" s="96"/>
      <c r="FQ2372" s="96"/>
      <c r="FR2372" s="96"/>
      <c r="FS2372" s="96"/>
      <c r="FT2372" s="96"/>
      <c r="FU2372" s="96"/>
      <c r="FV2372" s="96"/>
      <c r="FW2372" s="96"/>
      <c r="FX2372" s="96"/>
      <c r="FY2372" s="96"/>
      <c r="FZ2372" s="96"/>
      <c r="GA2372" s="96"/>
      <c r="GB2372" s="96"/>
      <c r="GC2372" s="96"/>
      <c r="GD2372" s="96"/>
      <c r="GE2372" s="96"/>
      <c r="GF2372" s="96"/>
      <c r="GG2372" s="96"/>
      <c r="GH2372" s="96"/>
      <c r="GI2372" s="96"/>
      <c r="GJ2372" s="96"/>
      <c r="GK2372" s="96"/>
      <c r="GL2372" s="96"/>
      <c r="GM2372" s="96"/>
      <c r="GN2372" s="96"/>
      <c r="GO2372" s="96"/>
      <c r="GP2372" s="96"/>
      <c r="GQ2372" s="96"/>
      <c r="GR2372" s="96"/>
      <c r="GS2372" s="96"/>
      <c r="GT2372" s="96"/>
      <c r="GU2372" s="96"/>
      <c r="GV2372" s="96"/>
      <c r="GW2372" s="96"/>
      <c r="GX2372" s="96"/>
      <c r="GY2372" s="96"/>
      <c r="GZ2372" s="96"/>
      <c r="HA2372" s="96"/>
      <c r="HB2372" s="96"/>
      <c r="HC2372" s="96"/>
      <c r="HD2372" s="96"/>
      <c r="HE2372" s="96"/>
      <c r="HF2372" s="96"/>
      <c r="HG2372" s="96"/>
      <c r="HH2372" s="96"/>
      <c r="HI2372" s="96"/>
      <c r="HJ2372" s="96"/>
      <c r="HK2372" s="96"/>
      <c r="HL2372" s="96"/>
      <c r="HM2372" s="96"/>
      <c r="HN2372" s="96"/>
      <c r="HO2372" s="96"/>
      <c r="HP2372" s="96"/>
      <c r="HQ2372" s="96"/>
      <c r="HR2372" s="96"/>
      <c r="HS2372" s="96"/>
      <c r="HT2372" s="96"/>
      <c r="HU2372" s="96"/>
      <c r="HV2372" s="96"/>
      <c r="HW2372" s="96"/>
      <c r="HX2372" s="96"/>
      <c r="HY2372" s="96"/>
      <c r="HZ2372" s="96"/>
      <c r="IA2372" s="96"/>
      <c r="IB2372" s="96"/>
      <c r="IC2372" s="96"/>
      <c r="ID2372" s="96"/>
      <c r="IE2372" s="96"/>
      <c r="IF2372" s="96"/>
      <c r="IG2372" s="96"/>
      <c r="IH2372" s="96"/>
      <c r="II2372" s="96"/>
      <c r="IJ2372" s="96"/>
      <c r="IK2372" s="96"/>
      <c r="IL2372" s="96"/>
      <c r="IM2372" s="96"/>
      <c r="IN2372" s="96"/>
      <c r="IO2372" s="96"/>
      <c r="IP2372" s="96"/>
      <c r="IQ2372" s="96"/>
    </row>
    <row r="2373" spans="1:251" s="78" customFormat="1" ht="10.199999999999999">
      <c r="A2373" s="60" t="s">
        <v>6421</v>
      </c>
      <c r="B2373" s="95" t="s">
        <v>6422</v>
      </c>
      <c r="C2373" s="60">
        <v>430322</v>
      </c>
      <c r="D2373" s="89"/>
      <c r="E2373" s="95" t="s">
        <v>6472</v>
      </c>
      <c r="F2373" s="61"/>
      <c r="G2373" s="96"/>
      <c r="H2373" s="96"/>
      <c r="I2373" s="96"/>
      <c r="J2373" s="96"/>
      <c r="K2373" s="96"/>
      <c r="L2373" s="96"/>
      <c r="M2373" s="96"/>
      <c r="N2373" s="96"/>
      <c r="O2373" s="96"/>
      <c r="P2373" s="96"/>
      <c r="Q2373" s="96"/>
      <c r="R2373" s="96"/>
      <c r="S2373" s="96"/>
      <c r="T2373" s="96"/>
      <c r="U2373" s="96"/>
      <c r="V2373" s="96"/>
      <c r="W2373" s="96"/>
      <c r="X2373" s="96"/>
      <c r="Y2373" s="96"/>
      <c r="Z2373" s="96"/>
      <c r="AA2373" s="96"/>
      <c r="AB2373" s="96"/>
      <c r="AC2373" s="96"/>
      <c r="AD2373" s="96"/>
      <c r="AE2373" s="96"/>
      <c r="AF2373" s="96"/>
      <c r="AG2373" s="96"/>
      <c r="AH2373" s="96"/>
      <c r="AI2373" s="96"/>
      <c r="AJ2373" s="96"/>
      <c r="AK2373" s="96"/>
      <c r="AL2373" s="96"/>
      <c r="AM2373" s="96"/>
      <c r="AN2373" s="96"/>
      <c r="AO2373" s="96"/>
      <c r="AP2373" s="96"/>
      <c r="AQ2373" s="96"/>
      <c r="AR2373" s="96"/>
      <c r="AS2373" s="96"/>
      <c r="AT2373" s="96"/>
      <c r="AU2373" s="96"/>
      <c r="AV2373" s="96"/>
      <c r="AW2373" s="96"/>
      <c r="AX2373" s="96"/>
      <c r="AY2373" s="96"/>
      <c r="AZ2373" s="96"/>
      <c r="BA2373" s="96"/>
      <c r="BB2373" s="96"/>
      <c r="BC2373" s="96"/>
      <c r="BD2373" s="96"/>
      <c r="BE2373" s="96"/>
      <c r="BF2373" s="96"/>
      <c r="BG2373" s="96"/>
      <c r="BH2373" s="96"/>
      <c r="BI2373" s="96"/>
      <c r="BJ2373" s="96"/>
      <c r="BK2373" s="96"/>
      <c r="BL2373" s="96"/>
      <c r="BM2373" s="96"/>
      <c r="BN2373" s="96"/>
      <c r="BO2373" s="96"/>
      <c r="BP2373" s="96"/>
      <c r="BQ2373" s="96"/>
      <c r="BR2373" s="96"/>
      <c r="BS2373" s="96"/>
      <c r="BT2373" s="96"/>
      <c r="BU2373" s="96"/>
      <c r="BV2373" s="96"/>
      <c r="BW2373" s="96"/>
      <c r="BX2373" s="96"/>
      <c r="BY2373" s="96"/>
      <c r="BZ2373" s="96"/>
      <c r="CA2373" s="96"/>
      <c r="CB2373" s="96"/>
      <c r="CC2373" s="96"/>
      <c r="CD2373" s="96"/>
      <c r="CE2373" s="96"/>
      <c r="CF2373" s="96"/>
      <c r="CG2373" s="96"/>
      <c r="CH2373" s="96"/>
      <c r="CI2373" s="96"/>
      <c r="CJ2373" s="96"/>
      <c r="CK2373" s="96"/>
      <c r="CL2373" s="96"/>
      <c r="CM2373" s="96"/>
      <c r="CN2373" s="96"/>
      <c r="CO2373" s="96"/>
      <c r="CP2373" s="96"/>
      <c r="CQ2373" s="96"/>
      <c r="CR2373" s="96"/>
      <c r="CS2373" s="96"/>
      <c r="CT2373" s="96"/>
      <c r="CU2373" s="96"/>
      <c r="CV2373" s="96"/>
      <c r="CW2373" s="96"/>
      <c r="CX2373" s="96"/>
      <c r="CY2373" s="96"/>
      <c r="CZ2373" s="96"/>
      <c r="DA2373" s="96"/>
      <c r="DB2373" s="96"/>
      <c r="DC2373" s="96"/>
      <c r="DD2373" s="96"/>
      <c r="DE2373" s="96"/>
      <c r="DF2373" s="96"/>
      <c r="DG2373" s="96"/>
      <c r="DH2373" s="96"/>
      <c r="DI2373" s="96"/>
      <c r="DJ2373" s="96"/>
      <c r="DK2373" s="96"/>
      <c r="DL2373" s="96"/>
      <c r="DM2373" s="96"/>
      <c r="DN2373" s="96"/>
      <c r="DO2373" s="96"/>
      <c r="DP2373" s="96"/>
      <c r="DQ2373" s="96"/>
      <c r="DR2373" s="96"/>
      <c r="DS2373" s="96"/>
      <c r="DT2373" s="96"/>
      <c r="DU2373" s="96"/>
      <c r="DV2373" s="96"/>
      <c r="DW2373" s="96"/>
      <c r="DX2373" s="96"/>
      <c r="DY2373" s="96"/>
      <c r="DZ2373" s="96"/>
      <c r="EA2373" s="96"/>
      <c r="EB2373" s="96"/>
      <c r="EC2373" s="96"/>
      <c r="ED2373" s="96"/>
      <c r="EE2373" s="96"/>
      <c r="EF2373" s="96"/>
      <c r="EG2373" s="96"/>
      <c r="EH2373" s="96"/>
      <c r="EI2373" s="96"/>
      <c r="EJ2373" s="96"/>
      <c r="EK2373" s="96"/>
      <c r="EL2373" s="96"/>
      <c r="EM2373" s="96"/>
      <c r="EN2373" s="96"/>
      <c r="EO2373" s="96"/>
      <c r="EP2373" s="96"/>
      <c r="EQ2373" s="96"/>
      <c r="ER2373" s="96"/>
      <c r="ES2373" s="96"/>
      <c r="ET2373" s="96"/>
      <c r="EU2373" s="96"/>
      <c r="EV2373" s="96"/>
      <c r="EW2373" s="96"/>
      <c r="EX2373" s="96"/>
      <c r="EY2373" s="96"/>
      <c r="EZ2373" s="96"/>
      <c r="FA2373" s="96"/>
      <c r="FB2373" s="96"/>
      <c r="FC2373" s="96"/>
      <c r="FD2373" s="96"/>
      <c r="FE2373" s="96"/>
      <c r="FF2373" s="96"/>
      <c r="FG2373" s="96"/>
      <c r="FH2373" s="96"/>
      <c r="FI2373" s="96"/>
      <c r="FJ2373" s="96"/>
      <c r="FK2373" s="96"/>
      <c r="FL2373" s="96"/>
      <c r="FM2373" s="96"/>
      <c r="FN2373" s="96"/>
      <c r="FO2373" s="96"/>
      <c r="FP2373" s="96"/>
      <c r="FQ2373" s="96"/>
      <c r="FR2373" s="96"/>
      <c r="FS2373" s="96"/>
      <c r="FT2373" s="96"/>
      <c r="FU2373" s="96"/>
      <c r="FV2373" s="96"/>
      <c r="FW2373" s="96"/>
      <c r="FX2373" s="96"/>
      <c r="FY2373" s="96"/>
      <c r="FZ2373" s="96"/>
      <c r="GA2373" s="96"/>
      <c r="GB2373" s="96"/>
      <c r="GC2373" s="96"/>
      <c r="GD2373" s="96"/>
      <c r="GE2373" s="96"/>
      <c r="GF2373" s="96"/>
      <c r="GG2373" s="96"/>
      <c r="GH2373" s="96"/>
      <c r="GI2373" s="96"/>
      <c r="GJ2373" s="96"/>
      <c r="GK2373" s="96"/>
      <c r="GL2373" s="96"/>
      <c r="GM2373" s="96"/>
      <c r="GN2373" s="96"/>
      <c r="GO2373" s="96"/>
      <c r="GP2373" s="96"/>
      <c r="GQ2373" s="96"/>
      <c r="GR2373" s="96"/>
      <c r="GS2373" s="96"/>
      <c r="GT2373" s="96"/>
      <c r="GU2373" s="96"/>
      <c r="GV2373" s="96"/>
      <c r="GW2373" s="96"/>
      <c r="GX2373" s="96"/>
      <c r="GY2373" s="96"/>
      <c r="GZ2373" s="96"/>
      <c r="HA2373" s="96"/>
      <c r="HB2373" s="96"/>
      <c r="HC2373" s="96"/>
      <c r="HD2373" s="96"/>
      <c r="HE2373" s="96"/>
      <c r="HF2373" s="96"/>
      <c r="HG2373" s="96"/>
      <c r="HH2373" s="96"/>
      <c r="HI2373" s="96"/>
      <c r="HJ2373" s="96"/>
      <c r="HK2373" s="96"/>
      <c r="HL2373" s="96"/>
      <c r="HM2373" s="96"/>
      <c r="HN2373" s="96"/>
      <c r="HO2373" s="96"/>
      <c r="HP2373" s="96"/>
      <c r="HQ2373" s="96"/>
      <c r="HR2373" s="96"/>
      <c r="HS2373" s="96"/>
      <c r="HT2373" s="96"/>
      <c r="HU2373" s="96"/>
      <c r="HV2373" s="96"/>
      <c r="HW2373" s="96"/>
      <c r="HX2373" s="96"/>
      <c r="HY2373" s="96"/>
      <c r="HZ2373" s="96"/>
      <c r="IA2373" s="96"/>
      <c r="IB2373" s="96"/>
      <c r="IC2373" s="96"/>
      <c r="ID2373" s="96"/>
      <c r="IE2373" s="96"/>
      <c r="IF2373" s="96"/>
      <c r="IG2373" s="96"/>
      <c r="IH2373" s="96"/>
      <c r="II2373" s="96"/>
      <c r="IJ2373" s="96"/>
      <c r="IK2373" s="96"/>
      <c r="IL2373" s="96"/>
      <c r="IM2373" s="96"/>
      <c r="IN2373" s="96"/>
      <c r="IO2373" s="96"/>
      <c r="IP2373" s="96"/>
      <c r="IQ2373" s="96"/>
    </row>
    <row r="2374" spans="1:251" s="78" customFormat="1" ht="10.199999999999999">
      <c r="A2374" s="89" t="s">
        <v>6421</v>
      </c>
      <c r="B2374" s="107" t="s">
        <v>6422</v>
      </c>
      <c r="C2374" s="89">
        <v>430323</v>
      </c>
      <c r="D2374" s="89"/>
      <c r="E2374" s="95" t="s">
        <v>6474</v>
      </c>
      <c r="F2374" s="61"/>
      <c r="G2374" s="96"/>
      <c r="H2374" s="96"/>
      <c r="I2374" s="96"/>
      <c r="J2374" s="96"/>
      <c r="K2374" s="96"/>
      <c r="L2374" s="96"/>
      <c r="M2374" s="96"/>
      <c r="N2374" s="96"/>
      <c r="O2374" s="96"/>
      <c r="P2374" s="96"/>
      <c r="Q2374" s="96"/>
      <c r="R2374" s="96"/>
      <c r="S2374" s="96"/>
      <c r="T2374" s="96"/>
      <c r="U2374" s="96"/>
      <c r="V2374" s="96"/>
      <c r="W2374" s="96"/>
      <c r="X2374" s="96"/>
      <c r="Y2374" s="96"/>
      <c r="Z2374" s="96"/>
      <c r="AA2374" s="96"/>
      <c r="AB2374" s="96"/>
      <c r="AC2374" s="96"/>
      <c r="AD2374" s="96"/>
      <c r="AE2374" s="96"/>
      <c r="AF2374" s="96"/>
      <c r="AG2374" s="96"/>
      <c r="AH2374" s="96"/>
      <c r="AI2374" s="96"/>
      <c r="AJ2374" s="96"/>
      <c r="AK2374" s="96"/>
      <c r="AL2374" s="96"/>
      <c r="AM2374" s="96"/>
      <c r="AN2374" s="96"/>
      <c r="AO2374" s="96"/>
      <c r="AP2374" s="96"/>
      <c r="AQ2374" s="96"/>
      <c r="AR2374" s="96"/>
      <c r="AS2374" s="96"/>
      <c r="AT2374" s="96"/>
      <c r="AU2374" s="96"/>
      <c r="AV2374" s="96"/>
      <c r="AW2374" s="96"/>
      <c r="AX2374" s="96"/>
      <c r="AY2374" s="96"/>
      <c r="AZ2374" s="96"/>
      <c r="BA2374" s="96"/>
      <c r="BB2374" s="96"/>
      <c r="BC2374" s="96"/>
      <c r="BD2374" s="96"/>
      <c r="BE2374" s="96"/>
      <c r="BF2374" s="96"/>
      <c r="BG2374" s="96"/>
      <c r="BH2374" s="96"/>
      <c r="BI2374" s="96"/>
      <c r="BJ2374" s="96"/>
      <c r="BK2374" s="96"/>
      <c r="BL2374" s="96"/>
      <c r="BM2374" s="96"/>
      <c r="BN2374" s="96"/>
      <c r="BO2374" s="96"/>
      <c r="BP2374" s="96"/>
      <c r="BQ2374" s="96"/>
      <c r="BR2374" s="96"/>
      <c r="BS2374" s="96"/>
      <c r="BT2374" s="96"/>
      <c r="BU2374" s="96"/>
      <c r="BV2374" s="96"/>
      <c r="BW2374" s="96"/>
      <c r="BX2374" s="96"/>
      <c r="BY2374" s="96"/>
      <c r="BZ2374" s="96"/>
      <c r="CA2374" s="96"/>
      <c r="CB2374" s="96"/>
      <c r="CC2374" s="96"/>
      <c r="CD2374" s="96"/>
      <c r="CE2374" s="96"/>
      <c r="CF2374" s="96"/>
      <c r="CG2374" s="96"/>
      <c r="CH2374" s="96"/>
      <c r="CI2374" s="96"/>
      <c r="CJ2374" s="96"/>
      <c r="CK2374" s="96"/>
      <c r="CL2374" s="96"/>
      <c r="CM2374" s="96"/>
      <c r="CN2374" s="96"/>
      <c r="CO2374" s="96"/>
      <c r="CP2374" s="96"/>
      <c r="CQ2374" s="96"/>
      <c r="CR2374" s="96"/>
      <c r="CS2374" s="96"/>
      <c r="CT2374" s="96"/>
      <c r="CU2374" s="96"/>
      <c r="CV2374" s="96"/>
      <c r="CW2374" s="96"/>
      <c r="CX2374" s="96"/>
      <c r="CY2374" s="96"/>
      <c r="CZ2374" s="96"/>
      <c r="DA2374" s="96"/>
      <c r="DB2374" s="96"/>
      <c r="DC2374" s="96"/>
      <c r="DD2374" s="96"/>
      <c r="DE2374" s="96"/>
      <c r="DF2374" s="96"/>
      <c r="DG2374" s="96"/>
      <c r="DH2374" s="96"/>
      <c r="DI2374" s="96"/>
      <c r="DJ2374" s="96"/>
      <c r="DK2374" s="96"/>
      <c r="DL2374" s="96"/>
      <c r="DM2374" s="96"/>
      <c r="DN2374" s="96"/>
      <c r="DO2374" s="96"/>
      <c r="DP2374" s="96"/>
      <c r="DQ2374" s="96"/>
      <c r="DR2374" s="96"/>
      <c r="DS2374" s="96"/>
      <c r="DT2374" s="96"/>
      <c r="DU2374" s="96"/>
      <c r="DV2374" s="96"/>
      <c r="DW2374" s="96"/>
      <c r="DX2374" s="96"/>
      <c r="DY2374" s="96"/>
      <c r="DZ2374" s="96"/>
      <c r="EA2374" s="96"/>
      <c r="EB2374" s="96"/>
      <c r="EC2374" s="96"/>
      <c r="ED2374" s="96"/>
      <c r="EE2374" s="96"/>
      <c r="EF2374" s="96"/>
      <c r="EG2374" s="96"/>
      <c r="EH2374" s="96"/>
      <c r="EI2374" s="96"/>
      <c r="EJ2374" s="96"/>
      <c r="EK2374" s="96"/>
      <c r="EL2374" s="96"/>
      <c r="EM2374" s="96"/>
      <c r="EN2374" s="96"/>
      <c r="EO2374" s="96"/>
      <c r="EP2374" s="96"/>
      <c r="EQ2374" s="96"/>
      <c r="ER2374" s="96"/>
      <c r="ES2374" s="96"/>
      <c r="ET2374" s="96"/>
      <c r="EU2374" s="96"/>
      <c r="EV2374" s="96"/>
      <c r="EW2374" s="96"/>
      <c r="EX2374" s="96"/>
      <c r="EY2374" s="96"/>
      <c r="EZ2374" s="96"/>
      <c r="FA2374" s="96"/>
      <c r="FB2374" s="96"/>
      <c r="FC2374" s="96"/>
      <c r="FD2374" s="96"/>
      <c r="FE2374" s="96"/>
      <c r="FF2374" s="96"/>
      <c r="FG2374" s="96"/>
      <c r="FH2374" s="96"/>
      <c r="FI2374" s="96"/>
      <c r="FJ2374" s="96"/>
      <c r="FK2374" s="96"/>
      <c r="FL2374" s="96"/>
      <c r="FM2374" s="96"/>
      <c r="FN2374" s="96"/>
      <c r="FO2374" s="96"/>
      <c r="FP2374" s="96"/>
      <c r="FQ2374" s="96"/>
      <c r="FR2374" s="96"/>
      <c r="FS2374" s="96"/>
      <c r="FT2374" s="96"/>
      <c r="FU2374" s="96"/>
      <c r="FV2374" s="96"/>
      <c r="FW2374" s="96"/>
      <c r="FX2374" s="96"/>
      <c r="FY2374" s="96"/>
      <c r="FZ2374" s="96"/>
      <c r="GA2374" s="96"/>
      <c r="GB2374" s="96"/>
      <c r="GC2374" s="96"/>
      <c r="GD2374" s="96"/>
      <c r="GE2374" s="96"/>
      <c r="GF2374" s="96"/>
      <c r="GG2374" s="96"/>
      <c r="GH2374" s="96"/>
      <c r="GI2374" s="96"/>
      <c r="GJ2374" s="96"/>
      <c r="GK2374" s="96"/>
      <c r="GL2374" s="96"/>
      <c r="GM2374" s="96"/>
      <c r="GN2374" s="96"/>
      <c r="GO2374" s="96"/>
      <c r="GP2374" s="96"/>
      <c r="GQ2374" s="96"/>
      <c r="GR2374" s="96"/>
      <c r="GS2374" s="96"/>
      <c r="GT2374" s="96"/>
      <c r="GU2374" s="96"/>
      <c r="GV2374" s="96"/>
      <c r="GW2374" s="96"/>
      <c r="GX2374" s="96"/>
      <c r="GY2374" s="96"/>
      <c r="GZ2374" s="96"/>
      <c r="HA2374" s="96"/>
      <c r="HB2374" s="96"/>
      <c r="HC2374" s="96"/>
      <c r="HD2374" s="96"/>
      <c r="HE2374" s="96"/>
      <c r="HF2374" s="96"/>
      <c r="HG2374" s="96"/>
      <c r="HH2374" s="96"/>
      <c r="HI2374" s="96"/>
      <c r="HJ2374" s="96"/>
      <c r="HK2374" s="96"/>
      <c r="HL2374" s="96"/>
      <c r="HM2374" s="96"/>
      <c r="HN2374" s="96"/>
      <c r="HO2374" s="96"/>
      <c r="HP2374" s="96"/>
      <c r="HQ2374" s="96"/>
      <c r="HR2374" s="96"/>
      <c r="HS2374" s="96"/>
      <c r="HT2374" s="96"/>
      <c r="HU2374" s="96"/>
      <c r="HV2374" s="96"/>
      <c r="HW2374" s="96"/>
      <c r="HX2374" s="96"/>
      <c r="HY2374" s="96"/>
      <c r="HZ2374" s="96"/>
      <c r="IA2374" s="96"/>
      <c r="IB2374" s="96"/>
      <c r="IC2374" s="96"/>
      <c r="ID2374" s="96"/>
      <c r="IE2374" s="96"/>
      <c r="IF2374" s="96"/>
      <c r="IG2374" s="96"/>
      <c r="IH2374" s="96"/>
      <c r="II2374" s="96"/>
      <c r="IJ2374" s="96"/>
      <c r="IK2374" s="96"/>
      <c r="IL2374" s="96"/>
      <c r="IM2374" s="96"/>
      <c r="IN2374" s="96"/>
      <c r="IO2374" s="96"/>
      <c r="IP2374" s="96"/>
      <c r="IQ2374" s="96"/>
    </row>
    <row r="2375" spans="1:251" s="78" customFormat="1" ht="10.199999999999999">
      <c r="A2375" s="60" t="s">
        <v>6421</v>
      </c>
      <c r="B2375" s="95" t="s">
        <v>6422</v>
      </c>
      <c r="C2375" s="60">
        <v>430399</v>
      </c>
      <c r="D2375" s="89"/>
      <c r="E2375" s="95" t="s">
        <v>6476</v>
      </c>
      <c r="F2375" s="61"/>
      <c r="G2375" s="96"/>
      <c r="H2375" s="96"/>
      <c r="I2375" s="96"/>
      <c r="J2375" s="96"/>
      <c r="K2375" s="96"/>
      <c r="L2375" s="96"/>
      <c r="M2375" s="96"/>
      <c r="N2375" s="96"/>
      <c r="O2375" s="96"/>
      <c r="P2375" s="96"/>
      <c r="Q2375" s="96"/>
      <c r="R2375" s="96"/>
      <c r="S2375" s="96"/>
      <c r="T2375" s="96"/>
      <c r="U2375" s="96"/>
      <c r="V2375" s="96"/>
      <c r="W2375" s="96"/>
      <c r="X2375" s="96"/>
      <c r="Y2375" s="96"/>
      <c r="Z2375" s="96"/>
      <c r="AA2375" s="96"/>
      <c r="AB2375" s="96"/>
      <c r="AC2375" s="96"/>
      <c r="AD2375" s="96"/>
      <c r="AE2375" s="96"/>
      <c r="AF2375" s="96"/>
      <c r="AG2375" s="96"/>
      <c r="AH2375" s="96"/>
      <c r="AI2375" s="96"/>
      <c r="AJ2375" s="96"/>
      <c r="AK2375" s="96"/>
      <c r="AL2375" s="96"/>
      <c r="AM2375" s="96"/>
      <c r="AN2375" s="96"/>
      <c r="AO2375" s="96"/>
      <c r="AP2375" s="96"/>
      <c r="AQ2375" s="96"/>
      <c r="AR2375" s="96"/>
      <c r="AS2375" s="96"/>
      <c r="AT2375" s="96"/>
      <c r="AU2375" s="96"/>
      <c r="AV2375" s="96"/>
      <c r="AW2375" s="96"/>
      <c r="AX2375" s="96"/>
      <c r="AY2375" s="96"/>
      <c r="AZ2375" s="96"/>
      <c r="BA2375" s="96"/>
      <c r="BB2375" s="96"/>
      <c r="BC2375" s="96"/>
      <c r="BD2375" s="96"/>
      <c r="BE2375" s="96"/>
      <c r="BF2375" s="96"/>
      <c r="BG2375" s="96"/>
      <c r="BH2375" s="96"/>
      <c r="BI2375" s="96"/>
      <c r="BJ2375" s="96"/>
      <c r="BK2375" s="96"/>
      <c r="BL2375" s="96"/>
      <c r="BM2375" s="96"/>
      <c r="BN2375" s="96"/>
      <c r="BO2375" s="96"/>
      <c r="BP2375" s="96"/>
      <c r="BQ2375" s="96"/>
      <c r="BR2375" s="96"/>
      <c r="BS2375" s="96"/>
      <c r="BT2375" s="96"/>
      <c r="BU2375" s="96"/>
      <c r="BV2375" s="96"/>
      <c r="BW2375" s="96"/>
      <c r="BX2375" s="96"/>
      <c r="BY2375" s="96"/>
      <c r="BZ2375" s="96"/>
      <c r="CA2375" s="96"/>
      <c r="CB2375" s="96"/>
      <c r="CC2375" s="96"/>
      <c r="CD2375" s="96"/>
      <c r="CE2375" s="96"/>
      <c r="CF2375" s="96"/>
      <c r="CG2375" s="96"/>
      <c r="CH2375" s="96"/>
      <c r="CI2375" s="96"/>
      <c r="CJ2375" s="96"/>
      <c r="CK2375" s="96"/>
      <c r="CL2375" s="96"/>
      <c r="CM2375" s="96"/>
      <c r="CN2375" s="96"/>
      <c r="CO2375" s="96"/>
      <c r="CP2375" s="96"/>
      <c r="CQ2375" s="96"/>
      <c r="CR2375" s="96"/>
      <c r="CS2375" s="96"/>
      <c r="CT2375" s="96"/>
      <c r="CU2375" s="96"/>
      <c r="CV2375" s="96"/>
      <c r="CW2375" s="96"/>
      <c r="CX2375" s="96"/>
      <c r="CY2375" s="96"/>
      <c r="CZ2375" s="96"/>
      <c r="DA2375" s="96"/>
      <c r="DB2375" s="96"/>
      <c r="DC2375" s="96"/>
      <c r="DD2375" s="96"/>
      <c r="DE2375" s="96"/>
      <c r="DF2375" s="96"/>
      <c r="DG2375" s="96"/>
      <c r="DH2375" s="96"/>
      <c r="DI2375" s="96"/>
      <c r="DJ2375" s="96"/>
      <c r="DK2375" s="96"/>
      <c r="DL2375" s="96"/>
      <c r="DM2375" s="96"/>
      <c r="DN2375" s="96"/>
      <c r="DO2375" s="96"/>
      <c r="DP2375" s="96"/>
      <c r="DQ2375" s="96"/>
      <c r="DR2375" s="96"/>
      <c r="DS2375" s="96"/>
      <c r="DT2375" s="96"/>
      <c r="DU2375" s="96"/>
      <c r="DV2375" s="96"/>
      <c r="DW2375" s="96"/>
      <c r="DX2375" s="96"/>
      <c r="DY2375" s="96"/>
      <c r="DZ2375" s="96"/>
      <c r="EA2375" s="96"/>
      <c r="EB2375" s="96"/>
      <c r="EC2375" s="96"/>
      <c r="ED2375" s="96"/>
      <c r="EE2375" s="96"/>
      <c r="EF2375" s="96"/>
      <c r="EG2375" s="96"/>
      <c r="EH2375" s="96"/>
      <c r="EI2375" s="96"/>
      <c r="EJ2375" s="96"/>
      <c r="EK2375" s="96"/>
      <c r="EL2375" s="96"/>
      <c r="EM2375" s="96"/>
      <c r="EN2375" s="96"/>
      <c r="EO2375" s="96"/>
      <c r="EP2375" s="96"/>
      <c r="EQ2375" s="96"/>
      <c r="ER2375" s="96"/>
      <c r="ES2375" s="96"/>
      <c r="ET2375" s="96"/>
      <c r="EU2375" s="96"/>
      <c r="EV2375" s="96"/>
      <c r="EW2375" s="96"/>
      <c r="EX2375" s="96"/>
      <c r="EY2375" s="96"/>
      <c r="EZ2375" s="96"/>
      <c r="FA2375" s="96"/>
      <c r="FB2375" s="96"/>
      <c r="FC2375" s="96"/>
      <c r="FD2375" s="96"/>
      <c r="FE2375" s="96"/>
      <c r="FF2375" s="96"/>
      <c r="FG2375" s="96"/>
      <c r="FH2375" s="96"/>
      <c r="FI2375" s="96"/>
      <c r="FJ2375" s="96"/>
      <c r="FK2375" s="96"/>
      <c r="FL2375" s="96"/>
      <c r="FM2375" s="96"/>
      <c r="FN2375" s="96"/>
      <c r="FO2375" s="96"/>
      <c r="FP2375" s="96"/>
      <c r="FQ2375" s="96"/>
      <c r="FR2375" s="96"/>
      <c r="FS2375" s="96"/>
      <c r="FT2375" s="96"/>
      <c r="FU2375" s="96"/>
      <c r="FV2375" s="96"/>
      <c r="FW2375" s="96"/>
      <c r="FX2375" s="96"/>
      <c r="FY2375" s="96"/>
      <c r="FZ2375" s="96"/>
      <c r="GA2375" s="96"/>
      <c r="GB2375" s="96"/>
      <c r="GC2375" s="96"/>
      <c r="GD2375" s="96"/>
      <c r="GE2375" s="96"/>
      <c r="GF2375" s="96"/>
      <c r="GG2375" s="96"/>
      <c r="GH2375" s="96"/>
      <c r="GI2375" s="96"/>
      <c r="GJ2375" s="96"/>
      <c r="GK2375" s="96"/>
      <c r="GL2375" s="96"/>
      <c r="GM2375" s="96"/>
      <c r="GN2375" s="96"/>
      <c r="GO2375" s="96"/>
      <c r="GP2375" s="96"/>
      <c r="GQ2375" s="96"/>
      <c r="GR2375" s="96"/>
      <c r="GS2375" s="96"/>
      <c r="GT2375" s="96"/>
      <c r="GU2375" s="96"/>
      <c r="GV2375" s="96"/>
      <c r="GW2375" s="96"/>
      <c r="GX2375" s="96"/>
      <c r="GY2375" s="96"/>
      <c r="GZ2375" s="96"/>
      <c r="HA2375" s="96"/>
      <c r="HB2375" s="96"/>
      <c r="HC2375" s="96"/>
      <c r="HD2375" s="96"/>
      <c r="HE2375" s="96"/>
      <c r="HF2375" s="96"/>
      <c r="HG2375" s="96"/>
      <c r="HH2375" s="96"/>
      <c r="HI2375" s="96"/>
      <c r="HJ2375" s="96"/>
      <c r="HK2375" s="96"/>
      <c r="HL2375" s="96"/>
      <c r="HM2375" s="96"/>
      <c r="HN2375" s="96"/>
      <c r="HO2375" s="96"/>
      <c r="HP2375" s="96"/>
      <c r="HQ2375" s="96"/>
      <c r="HR2375" s="96"/>
      <c r="HS2375" s="96"/>
      <c r="HT2375" s="96"/>
      <c r="HU2375" s="96"/>
      <c r="HV2375" s="96"/>
      <c r="HW2375" s="96"/>
      <c r="HX2375" s="96"/>
      <c r="HY2375" s="96"/>
      <c r="HZ2375" s="96"/>
      <c r="IA2375" s="96"/>
      <c r="IB2375" s="96"/>
      <c r="IC2375" s="96"/>
      <c r="ID2375" s="96"/>
      <c r="IE2375" s="96"/>
      <c r="IF2375" s="96"/>
      <c r="IG2375" s="96"/>
      <c r="IH2375" s="96"/>
      <c r="II2375" s="96"/>
      <c r="IJ2375" s="96"/>
      <c r="IK2375" s="96"/>
      <c r="IL2375" s="96"/>
      <c r="IM2375" s="96"/>
      <c r="IN2375" s="96"/>
      <c r="IO2375" s="96"/>
      <c r="IP2375" s="96"/>
      <c r="IQ2375" s="96"/>
    </row>
    <row r="2376" spans="1:251" s="78" customFormat="1" ht="10.199999999999999">
      <c r="A2376" s="60" t="s">
        <v>6421</v>
      </c>
      <c r="B2376" s="95" t="s">
        <v>6422</v>
      </c>
      <c r="C2376" s="83">
        <v>470503</v>
      </c>
      <c r="D2376" s="89"/>
      <c r="E2376" s="83" t="s">
        <v>8410</v>
      </c>
      <c r="F2376" s="61"/>
      <c r="G2376" s="96"/>
      <c r="H2376" s="96"/>
      <c r="I2376" s="96"/>
      <c r="J2376" s="96"/>
      <c r="K2376" s="96"/>
      <c r="L2376" s="96"/>
      <c r="M2376" s="96"/>
      <c r="N2376" s="96"/>
      <c r="O2376" s="96"/>
      <c r="P2376" s="96"/>
      <c r="Q2376" s="96"/>
      <c r="R2376" s="96"/>
      <c r="S2376" s="96"/>
      <c r="T2376" s="96"/>
      <c r="U2376" s="96"/>
      <c r="V2376" s="96"/>
      <c r="W2376" s="96"/>
      <c r="X2376" s="96"/>
      <c r="Y2376" s="96"/>
      <c r="Z2376" s="96"/>
      <c r="AA2376" s="96"/>
      <c r="AB2376" s="96"/>
      <c r="AC2376" s="96"/>
      <c r="AD2376" s="96"/>
      <c r="AE2376" s="96"/>
      <c r="AF2376" s="96"/>
      <c r="AG2376" s="96"/>
      <c r="AH2376" s="96"/>
      <c r="AI2376" s="96"/>
      <c r="AJ2376" s="96"/>
      <c r="AK2376" s="96"/>
      <c r="AL2376" s="96"/>
      <c r="AM2376" s="96"/>
      <c r="AN2376" s="96"/>
      <c r="AO2376" s="96"/>
      <c r="AP2376" s="96"/>
      <c r="AQ2376" s="96"/>
      <c r="AR2376" s="96"/>
      <c r="AS2376" s="96"/>
      <c r="AT2376" s="96"/>
      <c r="AU2376" s="96"/>
      <c r="AV2376" s="96"/>
      <c r="AW2376" s="96"/>
      <c r="AX2376" s="96"/>
      <c r="AY2376" s="96"/>
      <c r="AZ2376" s="96"/>
      <c r="BA2376" s="96"/>
      <c r="BB2376" s="96"/>
      <c r="BC2376" s="96"/>
      <c r="BD2376" s="96"/>
      <c r="BE2376" s="96"/>
      <c r="BF2376" s="96"/>
      <c r="BG2376" s="96"/>
      <c r="BH2376" s="96"/>
      <c r="BI2376" s="96"/>
      <c r="BJ2376" s="96"/>
      <c r="BK2376" s="96"/>
      <c r="BL2376" s="96"/>
      <c r="BM2376" s="96"/>
      <c r="BN2376" s="96"/>
      <c r="BO2376" s="96"/>
      <c r="BP2376" s="96"/>
      <c r="BQ2376" s="96"/>
      <c r="BR2376" s="96"/>
      <c r="BS2376" s="96"/>
      <c r="BT2376" s="96"/>
      <c r="BU2376" s="96"/>
      <c r="BV2376" s="96"/>
      <c r="BW2376" s="96"/>
      <c r="BX2376" s="96"/>
      <c r="BY2376" s="96"/>
      <c r="BZ2376" s="96"/>
      <c r="CA2376" s="96"/>
      <c r="CB2376" s="96"/>
      <c r="CC2376" s="96"/>
      <c r="CD2376" s="96"/>
      <c r="CE2376" s="96"/>
      <c r="CF2376" s="96"/>
      <c r="CG2376" s="96"/>
      <c r="CH2376" s="96"/>
      <c r="CI2376" s="96"/>
      <c r="CJ2376" s="96"/>
      <c r="CK2376" s="96"/>
      <c r="CL2376" s="96"/>
      <c r="CM2376" s="96"/>
      <c r="CN2376" s="96"/>
      <c r="CO2376" s="96"/>
      <c r="CP2376" s="96"/>
      <c r="CQ2376" s="96"/>
      <c r="CR2376" s="96"/>
      <c r="CS2376" s="96"/>
      <c r="CT2376" s="96"/>
      <c r="CU2376" s="96"/>
      <c r="CV2376" s="96"/>
      <c r="CW2376" s="96"/>
      <c r="CX2376" s="96"/>
      <c r="CY2376" s="96"/>
      <c r="CZ2376" s="96"/>
      <c r="DA2376" s="96"/>
      <c r="DB2376" s="96"/>
      <c r="DC2376" s="96"/>
      <c r="DD2376" s="96"/>
      <c r="DE2376" s="96"/>
      <c r="DF2376" s="96"/>
      <c r="DG2376" s="96"/>
      <c r="DH2376" s="96"/>
      <c r="DI2376" s="96"/>
      <c r="DJ2376" s="96"/>
      <c r="DK2376" s="96"/>
      <c r="DL2376" s="96"/>
      <c r="DM2376" s="96"/>
      <c r="DN2376" s="96"/>
      <c r="DO2376" s="96"/>
      <c r="DP2376" s="96"/>
      <c r="DQ2376" s="96"/>
      <c r="DR2376" s="96"/>
      <c r="DS2376" s="96"/>
      <c r="DT2376" s="96"/>
      <c r="DU2376" s="96"/>
      <c r="DV2376" s="96"/>
      <c r="DW2376" s="96"/>
      <c r="DX2376" s="96"/>
      <c r="DY2376" s="96"/>
      <c r="DZ2376" s="96"/>
      <c r="EA2376" s="96"/>
      <c r="EB2376" s="96"/>
      <c r="EC2376" s="96"/>
      <c r="ED2376" s="96"/>
      <c r="EE2376" s="96"/>
      <c r="EF2376" s="96"/>
      <c r="EG2376" s="96"/>
      <c r="EH2376" s="96"/>
      <c r="EI2376" s="96"/>
      <c r="EJ2376" s="96"/>
      <c r="EK2376" s="96"/>
      <c r="EL2376" s="96"/>
      <c r="EM2376" s="96"/>
      <c r="EN2376" s="96"/>
      <c r="EO2376" s="96"/>
      <c r="EP2376" s="96"/>
      <c r="EQ2376" s="96"/>
      <c r="ER2376" s="96"/>
      <c r="ES2376" s="96"/>
      <c r="ET2376" s="96"/>
      <c r="EU2376" s="96"/>
      <c r="EV2376" s="96"/>
      <c r="EW2376" s="96"/>
      <c r="EX2376" s="96"/>
      <c r="EY2376" s="96"/>
      <c r="EZ2376" s="96"/>
      <c r="FA2376" s="96"/>
      <c r="FB2376" s="96"/>
      <c r="FC2376" s="96"/>
      <c r="FD2376" s="96"/>
      <c r="FE2376" s="96"/>
      <c r="FF2376" s="96"/>
      <c r="FG2376" s="96"/>
      <c r="FH2376" s="96"/>
      <c r="FI2376" s="96"/>
      <c r="FJ2376" s="96"/>
      <c r="FK2376" s="96"/>
      <c r="FL2376" s="96"/>
      <c r="FM2376" s="96"/>
      <c r="FN2376" s="96"/>
      <c r="FO2376" s="96"/>
      <c r="FP2376" s="96"/>
      <c r="FQ2376" s="96"/>
      <c r="FR2376" s="96"/>
      <c r="FS2376" s="96"/>
      <c r="FT2376" s="96"/>
      <c r="FU2376" s="96"/>
      <c r="FV2376" s="96"/>
      <c r="FW2376" s="96"/>
      <c r="FX2376" s="96"/>
      <c r="FY2376" s="96"/>
      <c r="FZ2376" s="96"/>
      <c r="GA2376" s="96"/>
      <c r="GB2376" s="96"/>
      <c r="GC2376" s="96"/>
      <c r="GD2376" s="96"/>
      <c r="GE2376" s="96"/>
      <c r="GF2376" s="96"/>
      <c r="GG2376" s="96"/>
      <c r="GH2376" s="96"/>
      <c r="GI2376" s="96"/>
      <c r="GJ2376" s="96"/>
      <c r="GK2376" s="96"/>
      <c r="GL2376" s="96"/>
      <c r="GM2376" s="96"/>
      <c r="GN2376" s="96"/>
      <c r="GO2376" s="96"/>
      <c r="GP2376" s="96"/>
      <c r="GQ2376" s="96"/>
      <c r="GR2376" s="96"/>
      <c r="GS2376" s="96"/>
      <c r="GT2376" s="96"/>
      <c r="GU2376" s="96"/>
      <c r="GV2376" s="96"/>
      <c r="GW2376" s="96"/>
      <c r="GX2376" s="96"/>
      <c r="GY2376" s="96"/>
      <c r="GZ2376" s="96"/>
      <c r="HA2376" s="96"/>
      <c r="HB2376" s="96"/>
      <c r="HC2376" s="96"/>
      <c r="HD2376" s="96"/>
      <c r="HE2376" s="96"/>
      <c r="HF2376" s="96"/>
      <c r="HG2376" s="96"/>
      <c r="HH2376" s="96"/>
      <c r="HI2376" s="96"/>
      <c r="HJ2376" s="96"/>
      <c r="HK2376" s="96"/>
      <c r="HL2376" s="96"/>
      <c r="HM2376" s="96"/>
      <c r="HN2376" s="96"/>
      <c r="HO2376" s="96"/>
      <c r="HP2376" s="96"/>
      <c r="HQ2376" s="96"/>
      <c r="HR2376" s="96"/>
      <c r="HS2376" s="96"/>
      <c r="HT2376" s="96"/>
      <c r="HU2376" s="96"/>
      <c r="HV2376" s="96"/>
      <c r="HW2376" s="96"/>
      <c r="HX2376" s="96"/>
      <c r="HY2376" s="96"/>
      <c r="HZ2376" s="96"/>
      <c r="IA2376" s="96"/>
      <c r="IB2376" s="96"/>
      <c r="IC2376" s="96"/>
      <c r="ID2376" s="96"/>
      <c r="IE2376" s="96"/>
      <c r="IF2376" s="96"/>
      <c r="IG2376" s="96"/>
      <c r="IH2376" s="96"/>
      <c r="II2376" s="96"/>
      <c r="IJ2376" s="96"/>
      <c r="IK2376" s="96"/>
      <c r="IL2376" s="96"/>
      <c r="IM2376" s="96"/>
      <c r="IN2376" s="96"/>
      <c r="IO2376" s="96"/>
      <c r="IP2376" s="96"/>
      <c r="IQ2376" s="96"/>
    </row>
    <row r="2377" spans="1:251" s="78" customFormat="1" ht="10.199999999999999">
      <c r="A2377" s="110">
        <v>219999</v>
      </c>
      <c r="B2377" s="115" t="s">
        <v>6479</v>
      </c>
      <c r="C2377" s="83">
        <v>439999</v>
      </c>
      <c r="D2377" s="89"/>
      <c r="E2377" s="99" t="s">
        <v>6478</v>
      </c>
      <c r="F2377" s="61"/>
      <c r="G2377" s="96"/>
      <c r="H2377" s="96"/>
      <c r="I2377" s="96"/>
      <c r="J2377" s="96"/>
      <c r="K2377" s="96"/>
      <c r="L2377" s="96"/>
      <c r="M2377" s="96"/>
      <c r="N2377" s="96"/>
      <c r="O2377" s="96"/>
      <c r="P2377" s="96"/>
      <c r="Q2377" s="96"/>
      <c r="R2377" s="96"/>
      <c r="S2377" s="96"/>
      <c r="T2377" s="96"/>
      <c r="U2377" s="96"/>
      <c r="V2377" s="96"/>
      <c r="W2377" s="96"/>
      <c r="X2377" s="96"/>
      <c r="Y2377" s="96"/>
      <c r="Z2377" s="96"/>
      <c r="AA2377" s="96"/>
      <c r="AB2377" s="96"/>
      <c r="AC2377" s="96"/>
      <c r="AD2377" s="96"/>
      <c r="AE2377" s="96"/>
      <c r="AF2377" s="96"/>
      <c r="AG2377" s="96"/>
      <c r="AH2377" s="96"/>
      <c r="AI2377" s="96"/>
      <c r="AJ2377" s="96"/>
      <c r="AK2377" s="96"/>
      <c r="AL2377" s="96"/>
      <c r="AM2377" s="96"/>
      <c r="AN2377" s="96"/>
      <c r="AO2377" s="96"/>
      <c r="AP2377" s="96"/>
      <c r="AQ2377" s="96"/>
      <c r="AR2377" s="96"/>
      <c r="AS2377" s="96"/>
      <c r="AT2377" s="96"/>
      <c r="AU2377" s="96"/>
      <c r="AV2377" s="96"/>
      <c r="AW2377" s="96"/>
      <c r="AX2377" s="96"/>
      <c r="AY2377" s="96"/>
      <c r="AZ2377" s="96"/>
      <c r="BA2377" s="96"/>
      <c r="BB2377" s="96"/>
      <c r="BC2377" s="96"/>
      <c r="BD2377" s="96"/>
      <c r="BE2377" s="96"/>
      <c r="BF2377" s="96"/>
      <c r="BG2377" s="96"/>
      <c r="BH2377" s="96"/>
      <c r="BI2377" s="96"/>
      <c r="BJ2377" s="96"/>
      <c r="BK2377" s="96"/>
      <c r="BL2377" s="96"/>
      <c r="BM2377" s="96"/>
      <c r="BN2377" s="96"/>
      <c r="BO2377" s="96"/>
      <c r="BP2377" s="96"/>
      <c r="BQ2377" s="96"/>
      <c r="BR2377" s="96"/>
      <c r="BS2377" s="96"/>
      <c r="BT2377" s="96"/>
      <c r="BU2377" s="96"/>
      <c r="BV2377" s="96"/>
      <c r="BW2377" s="96"/>
      <c r="BX2377" s="96"/>
      <c r="BY2377" s="96"/>
      <c r="BZ2377" s="96"/>
      <c r="CA2377" s="96"/>
      <c r="CB2377" s="96"/>
      <c r="CC2377" s="96"/>
      <c r="CD2377" s="96"/>
      <c r="CE2377" s="96"/>
      <c r="CF2377" s="96"/>
      <c r="CG2377" s="96"/>
      <c r="CH2377" s="96"/>
      <c r="CI2377" s="96"/>
      <c r="CJ2377" s="96"/>
      <c r="CK2377" s="96"/>
      <c r="CL2377" s="96"/>
      <c r="CM2377" s="96"/>
      <c r="CN2377" s="96"/>
      <c r="CO2377" s="96"/>
      <c r="CP2377" s="96"/>
      <c r="CQ2377" s="96"/>
      <c r="CR2377" s="96"/>
      <c r="CS2377" s="96"/>
      <c r="CT2377" s="96"/>
      <c r="CU2377" s="96"/>
      <c r="CV2377" s="96"/>
      <c r="CW2377" s="96"/>
      <c r="CX2377" s="96"/>
      <c r="CY2377" s="96"/>
      <c r="CZ2377" s="96"/>
      <c r="DA2377" s="96"/>
      <c r="DB2377" s="96"/>
      <c r="DC2377" s="96"/>
      <c r="DD2377" s="96"/>
      <c r="DE2377" s="96"/>
      <c r="DF2377" s="96"/>
      <c r="DG2377" s="96"/>
      <c r="DH2377" s="96"/>
      <c r="DI2377" s="96"/>
      <c r="DJ2377" s="96"/>
      <c r="DK2377" s="96"/>
      <c r="DL2377" s="96"/>
      <c r="DM2377" s="96"/>
      <c r="DN2377" s="96"/>
      <c r="DO2377" s="96"/>
      <c r="DP2377" s="96"/>
      <c r="DQ2377" s="96"/>
      <c r="DR2377" s="96"/>
      <c r="DS2377" s="96"/>
      <c r="DT2377" s="96"/>
      <c r="DU2377" s="96"/>
      <c r="DV2377" s="96"/>
      <c r="DW2377" s="96"/>
      <c r="DX2377" s="96"/>
      <c r="DY2377" s="96"/>
      <c r="DZ2377" s="96"/>
      <c r="EA2377" s="96"/>
      <c r="EB2377" s="96"/>
      <c r="EC2377" s="96"/>
      <c r="ED2377" s="96"/>
      <c r="EE2377" s="96"/>
      <c r="EF2377" s="96"/>
      <c r="EG2377" s="96"/>
      <c r="EH2377" s="96"/>
      <c r="EI2377" s="96"/>
      <c r="EJ2377" s="96"/>
      <c r="EK2377" s="96"/>
      <c r="EL2377" s="96"/>
      <c r="EM2377" s="96"/>
      <c r="EN2377" s="96"/>
      <c r="EO2377" s="96"/>
      <c r="EP2377" s="96"/>
      <c r="EQ2377" s="96"/>
      <c r="ER2377" s="96"/>
      <c r="ES2377" s="96"/>
      <c r="ET2377" s="96"/>
      <c r="EU2377" s="96"/>
      <c r="EV2377" s="96"/>
      <c r="EW2377" s="96"/>
      <c r="EX2377" s="96"/>
      <c r="EY2377" s="96"/>
      <c r="EZ2377" s="96"/>
      <c r="FA2377" s="96"/>
      <c r="FB2377" s="96"/>
      <c r="FC2377" s="96"/>
      <c r="FD2377" s="96"/>
      <c r="FE2377" s="96"/>
      <c r="FF2377" s="96"/>
      <c r="FG2377" s="96"/>
      <c r="FH2377" s="96"/>
      <c r="FI2377" s="96"/>
      <c r="FJ2377" s="96"/>
      <c r="FK2377" s="96"/>
      <c r="FL2377" s="96"/>
      <c r="FM2377" s="96"/>
      <c r="FN2377" s="96"/>
      <c r="FO2377" s="96"/>
      <c r="FP2377" s="96"/>
      <c r="FQ2377" s="96"/>
      <c r="FR2377" s="96"/>
      <c r="FS2377" s="96"/>
      <c r="FT2377" s="96"/>
      <c r="FU2377" s="96"/>
      <c r="FV2377" s="96"/>
      <c r="FW2377" s="96"/>
      <c r="FX2377" s="96"/>
      <c r="FY2377" s="96"/>
      <c r="FZ2377" s="96"/>
      <c r="GA2377" s="96"/>
      <c r="GB2377" s="96"/>
      <c r="GC2377" s="96"/>
      <c r="GD2377" s="96"/>
      <c r="GE2377" s="96"/>
      <c r="GF2377" s="96"/>
      <c r="GG2377" s="96"/>
      <c r="GH2377" s="96"/>
      <c r="GI2377" s="96"/>
      <c r="GJ2377" s="96"/>
      <c r="GK2377" s="96"/>
      <c r="GL2377" s="96"/>
      <c r="GM2377" s="96"/>
      <c r="GN2377" s="96"/>
      <c r="GO2377" s="96"/>
      <c r="GP2377" s="96"/>
      <c r="GQ2377" s="96"/>
      <c r="GR2377" s="96"/>
      <c r="GS2377" s="96"/>
      <c r="GT2377" s="96"/>
      <c r="GU2377" s="96"/>
      <c r="GV2377" s="96"/>
      <c r="GW2377" s="96"/>
      <c r="GX2377" s="96"/>
      <c r="GY2377" s="96"/>
      <c r="GZ2377" s="96"/>
      <c r="HA2377" s="96"/>
      <c r="HB2377" s="96"/>
      <c r="HC2377" s="96"/>
      <c r="HD2377" s="96"/>
      <c r="HE2377" s="96"/>
      <c r="HF2377" s="96"/>
      <c r="HG2377" s="96"/>
      <c r="HH2377" s="96"/>
      <c r="HI2377" s="96"/>
      <c r="HJ2377" s="96"/>
      <c r="HK2377" s="96"/>
      <c r="HL2377" s="96"/>
      <c r="HM2377" s="96"/>
      <c r="HN2377" s="96"/>
      <c r="HO2377" s="96"/>
      <c r="HP2377" s="96"/>
      <c r="HQ2377" s="96"/>
      <c r="HR2377" s="96"/>
      <c r="HS2377" s="96"/>
      <c r="HT2377" s="96"/>
      <c r="HU2377" s="96"/>
      <c r="HV2377" s="96"/>
      <c r="HW2377" s="96"/>
      <c r="HX2377" s="96"/>
      <c r="HY2377" s="96"/>
      <c r="HZ2377" s="96"/>
      <c r="IA2377" s="96"/>
      <c r="IB2377" s="96"/>
      <c r="IC2377" s="96"/>
      <c r="ID2377" s="96"/>
      <c r="IE2377" s="96"/>
      <c r="IF2377" s="96"/>
      <c r="IG2377" s="96"/>
      <c r="IH2377" s="96"/>
      <c r="II2377" s="96"/>
      <c r="IJ2377" s="96"/>
      <c r="IK2377" s="96"/>
      <c r="IL2377" s="96"/>
      <c r="IM2377" s="96"/>
      <c r="IN2377" s="96"/>
      <c r="IO2377" s="96"/>
      <c r="IP2377" s="96"/>
      <c r="IQ2377" s="96"/>
    </row>
    <row r="2378" spans="1:251" s="78" customFormat="1" ht="10.199999999999999">
      <c r="A2378" s="110">
        <v>219999</v>
      </c>
      <c r="B2378" s="115" t="s">
        <v>6479</v>
      </c>
      <c r="C2378" s="112">
        <v>450199</v>
      </c>
      <c r="D2378" s="106" t="s">
        <v>3215</v>
      </c>
      <c r="E2378" s="110" t="s">
        <v>6859</v>
      </c>
      <c r="F2378" s="61"/>
      <c r="G2378" s="96"/>
      <c r="H2378" s="96"/>
      <c r="I2378" s="96"/>
      <c r="J2378" s="96"/>
      <c r="K2378" s="96"/>
      <c r="L2378" s="96"/>
      <c r="M2378" s="96"/>
      <c r="N2378" s="96"/>
      <c r="O2378" s="96"/>
      <c r="P2378" s="96"/>
      <c r="Q2378" s="96"/>
      <c r="R2378" s="96"/>
      <c r="S2378" s="96"/>
      <c r="T2378" s="96"/>
      <c r="U2378" s="96"/>
      <c r="V2378" s="96"/>
      <c r="W2378" s="96"/>
      <c r="X2378" s="96"/>
      <c r="Y2378" s="96"/>
      <c r="Z2378" s="96"/>
      <c r="AA2378" s="96"/>
      <c r="AB2378" s="96"/>
      <c r="AC2378" s="96"/>
      <c r="AD2378" s="96"/>
      <c r="AE2378" s="96"/>
      <c r="AF2378" s="96"/>
      <c r="AG2378" s="96"/>
      <c r="AH2378" s="96"/>
      <c r="AI2378" s="96"/>
      <c r="AJ2378" s="96"/>
      <c r="AK2378" s="96"/>
      <c r="AL2378" s="96"/>
      <c r="AM2378" s="96"/>
      <c r="AN2378" s="96"/>
      <c r="AO2378" s="96"/>
      <c r="AP2378" s="96"/>
      <c r="AQ2378" s="96"/>
      <c r="AR2378" s="96"/>
      <c r="AS2378" s="96"/>
      <c r="AT2378" s="96"/>
      <c r="AU2378" s="96"/>
      <c r="AV2378" s="96"/>
      <c r="AW2378" s="96"/>
      <c r="AX2378" s="96"/>
      <c r="AY2378" s="96"/>
      <c r="AZ2378" s="96"/>
      <c r="BA2378" s="96"/>
      <c r="BB2378" s="96"/>
      <c r="BC2378" s="96"/>
      <c r="BD2378" s="96"/>
      <c r="BE2378" s="96"/>
      <c r="BF2378" s="96"/>
      <c r="BG2378" s="96"/>
      <c r="BH2378" s="96"/>
      <c r="BI2378" s="96"/>
      <c r="BJ2378" s="96"/>
      <c r="BK2378" s="96"/>
      <c r="BL2378" s="96"/>
      <c r="BM2378" s="96"/>
      <c r="BN2378" s="96"/>
      <c r="BO2378" s="96"/>
      <c r="BP2378" s="96"/>
      <c r="BQ2378" s="96"/>
      <c r="BR2378" s="96"/>
      <c r="BS2378" s="96"/>
      <c r="BT2378" s="96"/>
      <c r="BU2378" s="96"/>
      <c r="BV2378" s="96"/>
      <c r="BW2378" s="96"/>
      <c r="BX2378" s="96"/>
      <c r="BY2378" s="96"/>
      <c r="BZ2378" s="96"/>
      <c r="CA2378" s="96"/>
      <c r="CB2378" s="96"/>
      <c r="CC2378" s="96"/>
      <c r="CD2378" s="96"/>
      <c r="CE2378" s="96"/>
      <c r="CF2378" s="96"/>
      <c r="CG2378" s="96"/>
      <c r="CH2378" s="96"/>
      <c r="CI2378" s="96"/>
      <c r="CJ2378" s="96"/>
      <c r="CK2378" s="96"/>
      <c r="CL2378" s="96"/>
      <c r="CM2378" s="96"/>
      <c r="CN2378" s="96"/>
      <c r="CO2378" s="96"/>
      <c r="CP2378" s="96"/>
      <c r="CQ2378" s="96"/>
      <c r="CR2378" s="96"/>
      <c r="CS2378" s="96"/>
      <c r="CT2378" s="96"/>
      <c r="CU2378" s="96"/>
      <c r="CV2378" s="96"/>
      <c r="CW2378" s="96"/>
      <c r="CX2378" s="96"/>
      <c r="CY2378" s="96"/>
      <c r="CZ2378" s="96"/>
      <c r="DA2378" s="96"/>
      <c r="DB2378" s="96"/>
      <c r="DC2378" s="96"/>
      <c r="DD2378" s="96"/>
      <c r="DE2378" s="96"/>
      <c r="DF2378" s="96"/>
      <c r="DG2378" s="96"/>
      <c r="DH2378" s="96"/>
      <c r="DI2378" s="96"/>
      <c r="DJ2378" s="96"/>
      <c r="DK2378" s="96"/>
      <c r="DL2378" s="96"/>
      <c r="DM2378" s="96"/>
      <c r="DN2378" s="96"/>
      <c r="DO2378" s="96"/>
      <c r="DP2378" s="96"/>
      <c r="DQ2378" s="96"/>
      <c r="DR2378" s="96"/>
      <c r="DS2378" s="96"/>
      <c r="DT2378" s="96"/>
      <c r="DU2378" s="96"/>
      <c r="DV2378" s="96"/>
      <c r="DW2378" s="96"/>
      <c r="DX2378" s="96"/>
      <c r="DY2378" s="96"/>
      <c r="DZ2378" s="96"/>
      <c r="EA2378" s="96"/>
      <c r="EB2378" s="96"/>
      <c r="EC2378" s="96"/>
      <c r="ED2378" s="96"/>
      <c r="EE2378" s="96"/>
      <c r="EF2378" s="96"/>
      <c r="EG2378" s="96"/>
      <c r="EH2378" s="96"/>
      <c r="EI2378" s="96"/>
      <c r="EJ2378" s="96"/>
      <c r="EK2378" s="96"/>
      <c r="EL2378" s="96"/>
      <c r="EM2378" s="96"/>
      <c r="EN2378" s="96"/>
      <c r="EO2378" s="96"/>
      <c r="EP2378" s="96"/>
      <c r="EQ2378" s="96"/>
      <c r="ER2378" s="96"/>
      <c r="ES2378" s="96"/>
      <c r="ET2378" s="96"/>
      <c r="EU2378" s="96"/>
      <c r="EV2378" s="96"/>
      <c r="EW2378" s="96"/>
      <c r="EX2378" s="96"/>
      <c r="EY2378" s="96"/>
      <c r="EZ2378" s="96"/>
      <c r="FA2378" s="96"/>
      <c r="FB2378" s="96"/>
      <c r="FC2378" s="96"/>
      <c r="FD2378" s="96"/>
      <c r="FE2378" s="96"/>
      <c r="FF2378" s="96"/>
      <c r="FG2378" s="96"/>
      <c r="FH2378" s="96"/>
      <c r="FI2378" s="96"/>
      <c r="FJ2378" s="96"/>
      <c r="FK2378" s="96"/>
      <c r="FL2378" s="96"/>
      <c r="FM2378" s="96"/>
      <c r="FN2378" s="96"/>
      <c r="FO2378" s="96"/>
      <c r="FP2378" s="96"/>
      <c r="FQ2378" s="96"/>
      <c r="FR2378" s="96"/>
      <c r="FS2378" s="96"/>
      <c r="FT2378" s="96"/>
      <c r="FU2378" s="96"/>
      <c r="FV2378" s="96"/>
      <c r="FW2378" s="96"/>
      <c r="FX2378" s="96"/>
      <c r="FY2378" s="96"/>
      <c r="FZ2378" s="96"/>
      <c r="GA2378" s="96"/>
      <c r="GB2378" s="96"/>
      <c r="GC2378" s="96"/>
      <c r="GD2378" s="96"/>
      <c r="GE2378" s="96"/>
      <c r="GF2378" s="96"/>
      <c r="GG2378" s="96"/>
      <c r="GH2378" s="96"/>
      <c r="GI2378" s="96"/>
      <c r="GJ2378" s="96"/>
      <c r="GK2378" s="96"/>
      <c r="GL2378" s="96"/>
      <c r="GM2378" s="96"/>
      <c r="GN2378" s="96"/>
      <c r="GO2378" s="96"/>
      <c r="GP2378" s="96"/>
      <c r="GQ2378" s="96"/>
      <c r="GR2378" s="96"/>
      <c r="GS2378" s="96"/>
      <c r="GT2378" s="96"/>
      <c r="GU2378" s="96"/>
      <c r="GV2378" s="96"/>
      <c r="GW2378" s="96"/>
      <c r="GX2378" s="96"/>
      <c r="GY2378" s="96"/>
      <c r="GZ2378" s="96"/>
      <c r="HA2378" s="96"/>
      <c r="HB2378" s="96"/>
      <c r="HC2378" s="96"/>
      <c r="HD2378" s="96"/>
      <c r="HE2378" s="96"/>
      <c r="HF2378" s="96"/>
      <c r="HG2378" s="96"/>
      <c r="HH2378" s="96"/>
      <c r="HI2378" s="96"/>
      <c r="HJ2378" s="96"/>
      <c r="HK2378" s="96"/>
      <c r="HL2378" s="96"/>
      <c r="HM2378" s="96"/>
      <c r="HN2378" s="96"/>
      <c r="HO2378" s="96"/>
      <c r="HP2378" s="96"/>
      <c r="HQ2378" s="96"/>
      <c r="HR2378" s="96"/>
      <c r="HS2378" s="96"/>
      <c r="HT2378" s="96"/>
      <c r="HU2378" s="96"/>
      <c r="HV2378" s="96"/>
      <c r="HW2378" s="96"/>
      <c r="HX2378" s="96"/>
      <c r="HY2378" s="96"/>
      <c r="HZ2378" s="96"/>
      <c r="IA2378" s="96"/>
      <c r="IB2378" s="96"/>
      <c r="IC2378" s="96"/>
      <c r="ID2378" s="96"/>
      <c r="IE2378" s="96"/>
      <c r="IF2378" s="96"/>
      <c r="IG2378" s="96"/>
      <c r="IH2378" s="96"/>
      <c r="II2378" s="96"/>
      <c r="IJ2378" s="96"/>
      <c r="IK2378" s="96"/>
      <c r="IL2378" s="96"/>
      <c r="IM2378" s="96"/>
      <c r="IN2378" s="96"/>
      <c r="IO2378" s="96"/>
      <c r="IP2378" s="96"/>
      <c r="IQ2378" s="96"/>
    </row>
    <row r="2379" spans="1:251" s="78" customFormat="1" ht="10.199999999999999">
      <c r="A2379" s="110">
        <v>219999</v>
      </c>
      <c r="B2379" s="115" t="s">
        <v>6479</v>
      </c>
      <c r="C2379" s="112">
        <v>450799</v>
      </c>
      <c r="D2379" s="106" t="s">
        <v>3215</v>
      </c>
      <c r="E2379" s="110" t="s">
        <v>7009</v>
      </c>
      <c r="F2379" s="61"/>
      <c r="G2379" s="96"/>
      <c r="H2379" s="96"/>
      <c r="I2379" s="96"/>
      <c r="J2379" s="96"/>
      <c r="K2379" s="96"/>
      <c r="L2379" s="96"/>
      <c r="M2379" s="96"/>
      <c r="N2379" s="96"/>
      <c r="O2379" s="96"/>
      <c r="P2379" s="96"/>
      <c r="Q2379" s="96"/>
      <c r="R2379" s="96"/>
      <c r="S2379" s="96"/>
      <c r="T2379" s="96"/>
      <c r="U2379" s="96"/>
      <c r="V2379" s="96"/>
      <c r="W2379" s="96"/>
      <c r="X2379" s="96"/>
      <c r="Y2379" s="96"/>
      <c r="Z2379" s="96"/>
      <c r="AA2379" s="96"/>
      <c r="AB2379" s="96"/>
      <c r="AC2379" s="96"/>
      <c r="AD2379" s="96"/>
      <c r="AE2379" s="96"/>
      <c r="AF2379" s="96"/>
      <c r="AG2379" s="96"/>
      <c r="AH2379" s="96"/>
      <c r="AI2379" s="96"/>
      <c r="AJ2379" s="96"/>
      <c r="AK2379" s="96"/>
      <c r="AL2379" s="96"/>
      <c r="AM2379" s="96"/>
      <c r="AN2379" s="96"/>
      <c r="AO2379" s="96"/>
      <c r="AP2379" s="96"/>
      <c r="AQ2379" s="96"/>
      <c r="AR2379" s="96"/>
      <c r="AS2379" s="96"/>
      <c r="AT2379" s="96"/>
      <c r="AU2379" s="96"/>
      <c r="AV2379" s="96"/>
      <c r="AW2379" s="96"/>
      <c r="AX2379" s="96"/>
      <c r="AY2379" s="96"/>
      <c r="AZ2379" s="96"/>
      <c r="BA2379" s="96"/>
      <c r="BB2379" s="96"/>
      <c r="BC2379" s="96"/>
      <c r="BD2379" s="96"/>
      <c r="BE2379" s="96"/>
      <c r="BF2379" s="96"/>
      <c r="BG2379" s="96"/>
      <c r="BH2379" s="96"/>
      <c r="BI2379" s="96"/>
      <c r="BJ2379" s="96"/>
      <c r="BK2379" s="96"/>
      <c r="BL2379" s="96"/>
      <c r="BM2379" s="96"/>
      <c r="BN2379" s="96"/>
      <c r="BO2379" s="96"/>
      <c r="BP2379" s="96"/>
      <c r="BQ2379" s="96"/>
      <c r="BR2379" s="96"/>
      <c r="BS2379" s="96"/>
      <c r="BT2379" s="96"/>
      <c r="BU2379" s="96"/>
      <c r="BV2379" s="96"/>
      <c r="BW2379" s="96"/>
      <c r="BX2379" s="96"/>
      <c r="BY2379" s="96"/>
      <c r="BZ2379" s="96"/>
      <c r="CA2379" s="96"/>
      <c r="CB2379" s="96"/>
      <c r="CC2379" s="96"/>
      <c r="CD2379" s="96"/>
      <c r="CE2379" s="96"/>
      <c r="CF2379" s="96"/>
      <c r="CG2379" s="96"/>
      <c r="CH2379" s="96"/>
      <c r="CI2379" s="96"/>
      <c r="CJ2379" s="96"/>
      <c r="CK2379" s="96"/>
      <c r="CL2379" s="96"/>
      <c r="CM2379" s="96"/>
      <c r="CN2379" s="96"/>
      <c r="CO2379" s="96"/>
      <c r="CP2379" s="96"/>
      <c r="CQ2379" s="96"/>
      <c r="CR2379" s="96"/>
      <c r="CS2379" s="96"/>
      <c r="CT2379" s="96"/>
      <c r="CU2379" s="96"/>
      <c r="CV2379" s="96"/>
      <c r="CW2379" s="96"/>
      <c r="CX2379" s="96"/>
      <c r="CY2379" s="96"/>
      <c r="CZ2379" s="96"/>
      <c r="DA2379" s="96"/>
      <c r="DB2379" s="96"/>
      <c r="DC2379" s="96"/>
      <c r="DD2379" s="96"/>
      <c r="DE2379" s="96"/>
      <c r="DF2379" s="96"/>
      <c r="DG2379" s="96"/>
      <c r="DH2379" s="96"/>
      <c r="DI2379" s="96"/>
      <c r="DJ2379" s="96"/>
      <c r="DK2379" s="96"/>
      <c r="DL2379" s="96"/>
      <c r="DM2379" s="96"/>
      <c r="DN2379" s="96"/>
      <c r="DO2379" s="96"/>
      <c r="DP2379" s="96"/>
      <c r="DQ2379" s="96"/>
      <c r="DR2379" s="96"/>
      <c r="DS2379" s="96"/>
      <c r="DT2379" s="96"/>
      <c r="DU2379" s="96"/>
      <c r="DV2379" s="96"/>
      <c r="DW2379" s="96"/>
      <c r="DX2379" s="96"/>
      <c r="DY2379" s="96"/>
      <c r="DZ2379" s="96"/>
      <c r="EA2379" s="96"/>
      <c r="EB2379" s="96"/>
      <c r="EC2379" s="96"/>
      <c r="ED2379" s="96"/>
      <c r="EE2379" s="96"/>
      <c r="EF2379" s="96"/>
      <c r="EG2379" s="96"/>
      <c r="EH2379" s="96"/>
      <c r="EI2379" s="96"/>
      <c r="EJ2379" s="96"/>
      <c r="EK2379" s="96"/>
      <c r="EL2379" s="96"/>
      <c r="EM2379" s="96"/>
      <c r="EN2379" s="96"/>
      <c r="EO2379" s="96"/>
      <c r="EP2379" s="96"/>
      <c r="EQ2379" s="96"/>
      <c r="ER2379" s="96"/>
      <c r="ES2379" s="96"/>
      <c r="ET2379" s="96"/>
      <c r="EU2379" s="96"/>
      <c r="EV2379" s="96"/>
      <c r="EW2379" s="96"/>
      <c r="EX2379" s="96"/>
      <c r="EY2379" s="96"/>
      <c r="EZ2379" s="96"/>
      <c r="FA2379" s="96"/>
      <c r="FB2379" s="96"/>
      <c r="FC2379" s="96"/>
      <c r="FD2379" s="96"/>
      <c r="FE2379" s="96"/>
      <c r="FF2379" s="96"/>
      <c r="FG2379" s="96"/>
      <c r="FH2379" s="96"/>
      <c r="FI2379" s="96"/>
      <c r="FJ2379" s="96"/>
      <c r="FK2379" s="96"/>
      <c r="FL2379" s="96"/>
      <c r="FM2379" s="96"/>
      <c r="FN2379" s="96"/>
      <c r="FO2379" s="96"/>
      <c r="FP2379" s="96"/>
      <c r="FQ2379" s="96"/>
      <c r="FR2379" s="96"/>
      <c r="FS2379" s="96"/>
      <c r="FT2379" s="96"/>
      <c r="FU2379" s="96"/>
      <c r="FV2379" s="96"/>
      <c r="FW2379" s="96"/>
      <c r="FX2379" s="96"/>
      <c r="FY2379" s="96"/>
      <c r="FZ2379" s="96"/>
      <c r="GA2379" s="96"/>
      <c r="GB2379" s="96"/>
      <c r="GC2379" s="96"/>
      <c r="GD2379" s="96"/>
      <c r="GE2379" s="96"/>
      <c r="GF2379" s="96"/>
      <c r="GG2379" s="96"/>
      <c r="GH2379" s="96"/>
      <c r="GI2379" s="96"/>
      <c r="GJ2379" s="96"/>
      <c r="GK2379" s="96"/>
      <c r="GL2379" s="96"/>
      <c r="GM2379" s="96"/>
      <c r="GN2379" s="96"/>
      <c r="GO2379" s="96"/>
      <c r="GP2379" s="96"/>
      <c r="GQ2379" s="96"/>
      <c r="GR2379" s="96"/>
      <c r="GS2379" s="96"/>
      <c r="GT2379" s="96"/>
      <c r="GU2379" s="96"/>
      <c r="GV2379" s="96"/>
      <c r="GW2379" s="96"/>
      <c r="GX2379" s="96"/>
      <c r="GY2379" s="96"/>
      <c r="GZ2379" s="96"/>
      <c r="HA2379" s="96"/>
      <c r="HB2379" s="96"/>
      <c r="HC2379" s="96"/>
      <c r="HD2379" s="96"/>
      <c r="HE2379" s="96"/>
      <c r="HF2379" s="96"/>
      <c r="HG2379" s="96"/>
      <c r="HH2379" s="96"/>
      <c r="HI2379" s="96"/>
      <c r="HJ2379" s="96"/>
      <c r="HK2379" s="96"/>
      <c r="HL2379" s="96"/>
      <c r="HM2379" s="96"/>
      <c r="HN2379" s="96"/>
      <c r="HO2379" s="96"/>
      <c r="HP2379" s="96"/>
      <c r="HQ2379" s="96"/>
      <c r="HR2379" s="96"/>
      <c r="HS2379" s="96"/>
      <c r="HT2379" s="96"/>
      <c r="HU2379" s="96"/>
      <c r="HV2379" s="96"/>
      <c r="HW2379" s="96"/>
      <c r="HX2379" s="96"/>
      <c r="HY2379" s="96"/>
      <c r="HZ2379" s="96"/>
      <c r="IA2379" s="96"/>
      <c r="IB2379" s="96"/>
      <c r="IC2379" s="96"/>
      <c r="ID2379" s="96"/>
      <c r="IE2379" s="96"/>
      <c r="IF2379" s="96"/>
      <c r="IG2379" s="96"/>
      <c r="IH2379" s="96"/>
      <c r="II2379" s="96"/>
      <c r="IJ2379" s="96"/>
      <c r="IK2379" s="96"/>
      <c r="IL2379" s="96"/>
      <c r="IM2379" s="96"/>
      <c r="IN2379" s="96"/>
      <c r="IO2379" s="96"/>
      <c r="IP2379" s="96"/>
      <c r="IQ2379" s="96"/>
    </row>
    <row r="2380" spans="1:251" s="78" customFormat="1" ht="10.199999999999999">
      <c r="A2380" s="110">
        <v>219999</v>
      </c>
      <c r="B2380" s="115" t="s">
        <v>6479</v>
      </c>
      <c r="C2380" s="112">
        <v>451399</v>
      </c>
      <c r="D2380" s="106" t="s">
        <v>3215</v>
      </c>
      <c r="E2380" s="110" t="s">
        <v>7141</v>
      </c>
      <c r="F2380" s="61"/>
      <c r="G2380" s="96"/>
      <c r="H2380" s="96"/>
      <c r="I2380" s="96"/>
      <c r="J2380" s="96"/>
      <c r="K2380" s="96"/>
      <c r="L2380" s="96"/>
      <c r="M2380" s="96"/>
      <c r="N2380" s="96"/>
      <c r="O2380" s="96"/>
      <c r="P2380" s="96"/>
      <c r="Q2380" s="96"/>
      <c r="R2380" s="96"/>
      <c r="S2380" s="96"/>
      <c r="T2380" s="96"/>
      <c r="U2380" s="96"/>
      <c r="V2380" s="96"/>
      <c r="W2380" s="96"/>
      <c r="X2380" s="96"/>
      <c r="Y2380" s="96"/>
      <c r="Z2380" s="96"/>
      <c r="AA2380" s="96"/>
      <c r="AB2380" s="96"/>
      <c r="AC2380" s="96"/>
      <c r="AD2380" s="96"/>
      <c r="AE2380" s="96"/>
      <c r="AF2380" s="96"/>
      <c r="AG2380" s="96"/>
      <c r="AH2380" s="96"/>
      <c r="AI2380" s="96"/>
      <c r="AJ2380" s="96"/>
      <c r="AK2380" s="96"/>
      <c r="AL2380" s="96"/>
      <c r="AM2380" s="96"/>
      <c r="AN2380" s="96"/>
      <c r="AO2380" s="96"/>
      <c r="AP2380" s="96"/>
      <c r="AQ2380" s="96"/>
      <c r="AR2380" s="96"/>
      <c r="AS2380" s="96"/>
      <c r="AT2380" s="96"/>
      <c r="AU2380" s="96"/>
      <c r="AV2380" s="96"/>
      <c r="AW2380" s="96"/>
      <c r="AX2380" s="96"/>
      <c r="AY2380" s="96"/>
      <c r="AZ2380" s="96"/>
      <c r="BA2380" s="96"/>
      <c r="BB2380" s="96"/>
      <c r="BC2380" s="96"/>
      <c r="BD2380" s="96"/>
      <c r="BE2380" s="96"/>
      <c r="BF2380" s="96"/>
      <c r="BG2380" s="96"/>
      <c r="BH2380" s="96"/>
      <c r="BI2380" s="96"/>
      <c r="BJ2380" s="96"/>
      <c r="BK2380" s="96"/>
      <c r="BL2380" s="96"/>
      <c r="BM2380" s="96"/>
      <c r="BN2380" s="96"/>
      <c r="BO2380" s="96"/>
      <c r="BP2380" s="96"/>
      <c r="BQ2380" s="96"/>
      <c r="BR2380" s="96"/>
      <c r="BS2380" s="96"/>
      <c r="BT2380" s="96"/>
      <c r="BU2380" s="96"/>
      <c r="BV2380" s="96"/>
      <c r="BW2380" s="96"/>
      <c r="BX2380" s="96"/>
      <c r="BY2380" s="96"/>
      <c r="BZ2380" s="96"/>
      <c r="CA2380" s="96"/>
      <c r="CB2380" s="96"/>
      <c r="CC2380" s="96"/>
      <c r="CD2380" s="96"/>
      <c r="CE2380" s="96"/>
      <c r="CF2380" s="96"/>
      <c r="CG2380" s="96"/>
      <c r="CH2380" s="96"/>
      <c r="CI2380" s="96"/>
      <c r="CJ2380" s="96"/>
      <c r="CK2380" s="96"/>
      <c r="CL2380" s="96"/>
      <c r="CM2380" s="96"/>
      <c r="CN2380" s="96"/>
      <c r="CO2380" s="96"/>
      <c r="CP2380" s="96"/>
      <c r="CQ2380" s="96"/>
      <c r="CR2380" s="96"/>
      <c r="CS2380" s="96"/>
      <c r="CT2380" s="96"/>
      <c r="CU2380" s="96"/>
      <c r="CV2380" s="96"/>
      <c r="CW2380" s="96"/>
      <c r="CX2380" s="96"/>
      <c r="CY2380" s="96"/>
      <c r="CZ2380" s="96"/>
      <c r="DA2380" s="96"/>
      <c r="DB2380" s="96"/>
      <c r="DC2380" s="96"/>
      <c r="DD2380" s="96"/>
      <c r="DE2380" s="96"/>
      <c r="DF2380" s="96"/>
      <c r="DG2380" s="96"/>
      <c r="DH2380" s="96"/>
      <c r="DI2380" s="96"/>
      <c r="DJ2380" s="96"/>
      <c r="DK2380" s="96"/>
      <c r="DL2380" s="96"/>
      <c r="DM2380" s="96"/>
      <c r="DN2380" s="96"/>
      <c r="DO2380" s="96"/>
      <c r="DP2380" s="96"/>
      <c r="DQ2380" s="96"/>
      <c r="DR2380" s="96"/>
      <c r="DS2380" s="96"/>
      <c r="DT2380" s="96"/>
      <c r="DU2380" s="96"/>
      <c r="DV2380" s="96"/>
      <c r="DW2380" s="96"/>
      <c r="DX2380" s="96"/>
      <c r="DY2380" s="96"/>
      <c r="DZ2380" s="96"/>
      <c r="EA2380" s="96"/>
      <c r="EB2380" s="96"/>
      <c r="EC2380" s="96"/>
      <c r="ED2380" s="96"/>
      <c r="EE2380" s="96"/>
      <c r="EF2380" s="96"/>
      <c r="EG2380" s="96"/>
      <c r="EH2380" s="96"/>
      <c r="EI2380" s="96"/>
      <c r="EJ2380" s="96"/>
      <c r="EK2380" s="96"/>
      <c r="EL2380" s="96"/>
      <c r="EM2380" s="96"/>
      <c r="EN2380" s="96"/>
      <c r="EO2380" s="96"/>
      <c r="EP2380" s="96"/>
      <c r="EQ2380" s="96"/>
      <c r="ER2380" s="96"/>
      <c r="ES2380" s="96"/>
      <c r="ET2380" s="96"/>
      <c r="EU2380" s="96"/>
      <c r="EV2380" s="96"/>
      <c r="EW2380" s="96"/>
      <c r="EX2380" s="96"/>
      <c r="EY2380" s="96"/>
      <c r="EZ2380" s="96"/>
      <c r="FA2380" s="96"/>
      <c r="FB2380" s="96"/>
      <c r="FC2380" s="96"/>
      <c r="FD2380" s="96"/>
      <c r="FE2380" s="96"/>
      <c r="FF2380" s="96"/>
      <c r="FG2380" s="96"/>
      <c r="FH2380" s="96"/>
      <c r="FI2380" s="96"/>
      <c r="FJ2380" s="96"/>
      <c r="FK2380" s="96"/>
      <c r="FL2380" s="96"/>
      <c r="FM2380" s="96"/>
      <c r="FN2380" s="96"/>
      <c r="FO2380" s="96"/>
      <c r="FP2380" s="96"/>
      <c r="FQ2380" s="96"/>
      <c r="FR2380" s="96"/>
      <c r="FS2380" s="96"/>
      <c r="FT2380" s="96"/>
      <c r="FU2380" s="96"/>
      <c r="FV2380" s="96"/>
      <c r="FW2380" s="96"/>
      <c r="FX2380" s="96"/>
      <c r="FY2380" s="96"/>
      <c r="FZ2380" s="96"/>
      <c r="GA2380" s="96"/>
      <c r="GB2380" s="96"/>
      <c r="GC2380" s="96"/>
      <c r="GD2380" s="96"/>
      <c r="GE2380" s="96"/>
      <c r="GF2380" s="96"/>
      <c r="GG2380" s="96"/>
      <c r="GH2380" s="96"/>
      <c r="GI2380" s="96"/>
      <c r="GJ2380" s="96"/>
      <c r="GK2380" s="96"/>
      <c r="GL2380" s="96"/>
      <c r="GM2380" s="96"/>
      <c r="GN2380" s="96"/>
      <c r="GO2380" s="96"/>
      <c r="GP2380" s="96"/>
      <c r="GQ2380" s="96"/>
      <c r="GR2380" s="96"/>
      <c r="GS2380" s="96"/>
      <c r="GT2380" s="96"/>
      <c r="GU2380" s="96"/>
      <c r="GV2380" s="96"/>
      <c r="GW2380" s="96"/>
      <c r="GX2380" s="96"/>
      <c r="GY2380" s="96"/>
      <c r="GZ2380" s="96"/>
      <c r="HA2380" s="96"/>
      <c r="HB2380" s="96"/>
      <c r="HC2380" s="96"/>
      <c r="HD2380" s="96"/>
      <c r="HE2380" s="96"/>
      <c r="HF2380" s="96"/>
      <c r="HG2380" s="96"/>
      <c r="HH2380" s="96"/>
      <c r="HI2380" s="96"/>
      <c r="HJ2380" s="96"/>
      <c r="HK2380" s="96"/>
      <c r="HL2380" s="96"/>
      <c r="HM2380" s="96"/>
      <c r="HN2380" s="96"/>
      <c r="HO2380" s="96"/>
      <c r="HP2380" s="96"/>
      <c r="HQ2380" s="96"/>
      <c r="HR2380" s="96"/>
      <c r="HS2380" s="96"/>
      <c r="HT2380" s="96"/>
      <c r="HU2380" s="96"/>
      <c r="HV2380" s="96"/>
      <c r="HW2380" s="96"/>
      <c r="HX2380" s="96"/>
      <c r="HY2380" s="96"/>
      <c r="HZ2380" s="96"/>
      <c r="IA2380" s="96"/>
      <c r="IB2380" s="96"/>
      <c r="IC2380" s="96"/>
      <c r="ID2380" s="96"/>
      <c r="IE2380" s="96"/>
      <c r="IF2380" s="96"/>
      <c r="IG2380" s="96"/>
      <c r="IH2380" s="96"/>
      <c r="II2380" s="96"/>
      <c r="IJ2380" s="96"/>
      <c r="IK2380" s="96"/>
      <c r="IL2380" s="96"/>
      <c r="IM2380" s="96"/>
      <c r="IN2380" s="96"/>
      <c r="IO2380" s="96"/>
      <c r="IP2380" s="96"/>
      <c r="IQ2380" s="96"/>
    </row>
    <row r="2381" spans="1:251" s="78" customFormat="1" ht="10.199999999999999">
      <c r="A2381" s="130">
        <v>219999</v>
      </c>
      <c r="B2381" s="115" t="s">
        <v>6479</v>
      </c>
      <c r="C2381" s="112">
        <v>451901</v>
      </c>
      <c r="D2381" s="106" t="s">
        <v>3215</v>
      </c>
      <c r="E2381" s="131" t="s">
        <v>7229</v>
      </c>
      <c r="F2381" s="135"/>
      <c r="G2381" s="96"/>
      <c r="H2381" s="96"/>
      <c r="I2381" s="96"/>
      <c r="J2381" s="96"/>
      <c r="K2381" s="96"/>
      <c r="L2381" s="96"/>
      <c r="M2381" s="96"/>
      <c r="N2381" s="96"/>
      <c r="O2381" s="96"/>
      <c r="P2381" s="96"/>
      <c r="Q2381" s="96"/>
      <c r="R2381" s="96"/>
      <c r="S2381" s="96"/>
      <c r="T2381" s="96"/>
      <c r="U2381" s="96"/>
      <c r="V2381" s="96"/>
      <c r="W2381" s="96"/>
      <c r="X2381" s="96"/>
      <c r="Y2381" s="96"/>
      <c r="Z2381" s="96"/>
      <c r="AA2381" s="96"/>
      <c r="AB2381" s="96"/>
      <c r="AC2381" s="96"/>
      <c r="AD2381" s="96"/>
      <c r="AE2381" s="96"/>
      <c r="AF2381" s="96"/>
      <c r="AG2381" s="96"/>
      <c r="AH2381" s="96"/>
      <c r="AI2381" s="96"/>
      <c r="AJ2381" s="96"/>
      <c r="AK2381" s="96"/>
      <c r="AL2381" s="96"/>
      <c r="AM2381" s="96"/>
      <c r="AN2381" s="96"/>
      <c r="AO2381" s="96"/>
      <c r="AP2381" s="96"/>
      <c r="AQ2381" s="96"/>
      <c r="AR2381" s="96"/>
      <c r="AS2381" s="96"/>
      <c r="AT2381" s="96"/>
      <c r="AU2381" s="96"/>
      <c r="AV2381" s="96"/>
      <c r="AW2381" s="96"/>
      <c r="AX2381" s="96"/>
      <c r="AY2381" s="96"/>
      <c r="AZ2381" s="96"/>
      <c r="BA2381" s="96"/>
      <c r="BB2381" s="96"/>
      <c r="BC2381" s="96"/>
      <c r="BD2381" s="96"/>
      <c r="BE2381" s="96"/>
      <c r="BF2381" s="96"/>
      <c r="BG2381" s="96"/>
      <c r="BH2381" s="96"/>
      <c r="BI2381" s="96"/>
      <c r="BJ2381" s="96"/>
      <c r="BK2381" s="96"/>
      <c r="BL2381" s="96"/>
      <c r="BM2381" s="96"/>
      <c r="BN2381" s="96"/>
      <c r="BO2381" s="96"/>
      <c r="BP2381" s="96"/>
      <c r="BQ2381" s="96"/>
      <c r="BR2381" s="96"/>
      <c r="BS2381" s="96"/>
      <c r="BT2381" s="96"/>
      <c r="BU2381" s="96"/>
      <c r="BV2381" s="96"/>
      <c r="BW2381" s="96"/>
      <c r="BX2381" s="96"/>
      <c r="BY2381" s="96"/>
      <c r="BZ2381" s="96"/>
      <c r="CA2381" s="96"/>
      <c r="CB2381" s="96"/>
      <c r="CC2381" s="96"/>
      <c r="CD2381" s="96"/>
      <c r="CE2381" s="96"/>
      <c r="CF2381" s="96"/>
      <c r="CG2381" s="96"/>
      <c r="CH2381" s="96"/>
      <c r="CI2381" s="96"/>
      <c r="CJ2381" s="96"/>
      <c r="CK2381" s="96"/>
      <c r="CL2381" s="96"/>
      <c r="CM2381" s="96"/>
      <c r="CN2381" s="96"/>
      <c r="CO2381" s="96"/>
      <c r="CP2381" s="96"/>
      <c r="CQ2381" s="96"/>
      <c r="CR2381" s="96"/>
      <c r="CS2381" s="96"/>
      <c r="CT2381" s="96"/>
      <c r="CU2381" s="96"/>
      <c r="CV2381" s="96"/>
      <c r="CW2381" s="96"/>
      <c r="CX2381" s="96"/>
      <c r="CY2381" s="96"/>
      <c r="CZ2381" s="96"/>
      <c r="DA2381" s="96"/>
      <c r="DB2381" s="96"/>
      <c r="DC2381" s="96"/>
      <c r="DD2381" s="96"/>
      <c r="DE2381" s="96"/>
      <c r="DF2381" s="96"/>
      <c r="DG2381" s="96"/>
      <c r="DH2381" s="96"/>
      <c r="DI2381" s="96"/>
      <c r="DJ2381" s="96"/>
      <c r="DK2381" s="96"/>
      <c r="DL2381" s="96"/>
      <c r="DM2381" s="96"/>
      <c r="DN2381" s="96"/>
      <c r="DO2381" s="96"/>
      <c r="DP2381" s="96"/>
      <c r="DQ2381" s="96"/>
      <c r="DR2381" s="96"/>
      <c r="DS2381" s="96"/>
      <c r="DT2381" s="96"/>
      <c r="DU2381" s="96"/>
      <c r="DV2381" s="96"/>
      <c r="DW2381" s="96"/>
      <c r="DX2381" s="96"/>
      <c r="DY2381" s="96"/>
      <c r="DZ2381" s="96"/>
      <c r="EA2381" s="96"/>
      <c r="EB2381" s="96"/>
      <c r="EC2381" s="96"/>
      <c r="ED2381" s="96"/>
      <c r="EE2381" s="96"/>
      <c r="EF2381" s="96"/>
      <c r="EG2381" s="96"/>
      <c r="EH2381" s="96"/>
      <c r="EI2381" s="96"/>
      <c r="EJ2381" s="96"/>
      <c r="EK2381" s="96"/>
      <c r="EL2381" s="96"/>
      <c r="EM2381" s="96"/>
      <c r="EN2381" s="96"/>
      <c r="EO2381" s="96"/>
      <c r="EP2381" s="96"/>
      <c r="EQ2381" s="96"/>
      <c r="ER2381" s="96"/>
      <c r="ES2381" s="96"/>
      <c r="ET2381" s="96"/>
      <c r="EU2381" s="96"/>
      <c r="EV2381" s="96"/>
      <c r="EW2381" s="96"/>
      <c r="EX2381" s="96"/>
      <c r="EY2381" s="96"/>
      <c r="EZ2381" s="96"/>
      <c r="FA2381" s="96"/>
      <c r="FB2381" s="96"/>
      <c r="FC2381" s="96"/>
      <c r="FD2381" s="96"/>
      <c r="FE2381" s="96"/>
      <c r="FF2381" s="96"/>
      <c r="FG2381" s="96"/>
      <c r="FH2381" s="96"/>
      <c r="FI2381" s="96"/>
      <c r="FJ2381" s="96"/>
      <c r="FK2381" s="96"/>
      <c r="FL2381" s="96"/>
      <c r="FM2381" s="96"/>
      <c r="FN2381" s="96"/>
      <c r="FO2381" s="96"/>
      <c r="FP2381" s="96"/>
      <c r="FQ2381" s="96"/>
      <c r="FR2381" s="96"/>
      <c r="FS2381" s="96"/>
      <c r="FT2381" s="96"/>
      <c r="FU2381" s="96"/>
      <c r="FV2381" s="96"/>
      <c r="FW2381" s="96"/>
      <c r="FX2381" s="96"/>
      <c r="FY2381" s="96"/>
      <c r="FZ2381" s="96"/>
      <c r="GA2381" s="96"/>
      <c r="GB2381" s="96"/>
      <c r="GC2381" s="96"/>
      <c r="GD2381" s="96"/>
      <c r="GE2381" s="96"/>
      <c r="GF2381" s="96"/>
      <c r="GG2381" s="96"/>
      <c r="GH2381" s="96"/>
      <c r="GI2381" s="96"/>
      <c r="GJ2381" s="96"/>
      <c r="GK2381" s="96"/>
      <c r="GL2381" s="96"/>
      <c r="GM2381" s="96"/>
      <c r="GN2381" s="96"/>
      <c r="GO2381" s="96"/>
      <c r="GP2381" s="96"/>
      <c r="GQ2381" s="96"/>
      <c r="GR2381" s="96"/>
      <c r="GS2381" s="96"/>
      <c r="GT2381" s="96"/>
      <c r="GU2381" s="96"/>
      <c r="GV2381" s="96"/>
      <c r="GW2381" s="96"/>
      <c r="GX2381" s="96"/>
      <c r="GY2381" s="96"/>
      <c r="GZ2381" s="96"/>
      <c r="HA2381" s="96"/>
      <c r="HB2381" s="96"/>
      <c r="HC2381" s="96"/>
      <c r="HD2381" s="96"/>
      <c r="HE2381" s="96"/>
      <c r="HF2381" s="96"/>
      <c r="HG2381" s="96"/>
      <c r="HH2381" s="96"/>
      <c r="HI2381" s="96"/>
      <c r="HJ2381" s="96"/>
      <c r="HK2381" s="96"/>
      <c r="HL2381" s="96"/>
      <c r="HM2381" s="96"/>
      <c r="HN2381" s="96"/>
      <c r="HO2381" s="96"/>
      <c r="HP2381" s="96"/>
      <c r="HQ2381" s="96"/>
      <c r="HR2381" s="96"/>
      <c r="HS2381" s="96"/>
      <c r="HT2381" s="96"/>
      <c r="HU2381" s="96"/>
      <c r="HV2381" s="96"/>
      <c r="HW2381" s="96"/>
      <c r="HX2381" s="96"/>
      <c r="HY2381" s="96"/>
      <c r="HZ2381" s="96"/>
      <c r="IA2381" s="96"/>
      <c r="IB2381" s="96"/>
      <c r="IC2381" s="96"/>
      <c r="ID2381" s="96"/>
      <c r="IE2381" s="96"/>
      <c r="IF2381" s="96"/>
      <c r="IG2381" s="96"/>
      <c r="IH2381" s="96"/>
      <c r="II2381" s="96"/>
      <c r="IJ2381" s="96"/>
      <c r="IK2381" s="96"/>
      <c r="IL2381" s="96"/>
      <c r="IM2381" s="96"/>
      <c r="IN2381" s="96"/>
      <c r="IO2381" s="96"/>
      <c r="IP2381" s="96"/>
      <c r="IQ2381" s="96"/>
    </row>
    <row r="2382" spans="1:251" ht="10.199999999999999">
      <c r="A2382" s="110">
        <v>219999</v>
      </c>
      <c r="B2382" s="115" t="s">
        <v>6479</v>
      </c>
      <c r="C2382" s="110">
        <v>459999</v>
      </c>
      <c r="D2382" s="89" t="s">
        <v>3215</v>
      </c>
      <c r="E2382" s="115" t="s">
        <v>7240</v>
      </c>
    </row>
    <row r="2383" spans="1:251" ht="10.199999999999999">
      <c r="A2383" s="94">
        <v>220101</v>
      </c>
      <c r="B2383" s="94" t="s">
        <v>8025</v>
      </c>
      <c r="C2383" s="94">
        <v>500101</v>
      </c>
      <c r="E2383" s="94" t="s">
        <v>8024</v>
      </c>
    </row>
    <row r="2384" spans="1:251" ht="10.199999999999999">
      <c r="A2384" s="94">
        <v>220102</v>
      </c>
      <c r="B2384" s="94" t="s">
        <v>8027</v>
      </c>
      <c r="C2384" s="94">
        <v>500102</v>
      </c>
      <c r="E2384" s="94" t="s">
        <v>8026</v>
      </c>
    </row>
    <row r="2385" spans="1:6" ht="10.199999999999999">
      <c r="A2385" s="94">
        <v>220103</v>
      </c>
      <c r="B2385" s="94" t="s">
        <v>8029</v>
      </c>
      <c r="C2385" s="94">
        <v>500103</v>
      </c>
      <c r="E2385" s="94" t="s">
        <v>8028</v>
      </c>
    </row>
    <row r="2386" spans="1:6" ht="10.199999999999999">
      <c r="A2386" s="94">
        <v>220104</v>
      </c>
      <c r="B2386" s="94" t="s">
        <v>8031</v>
      </c>
      <c r="C2386" s="94">
        <v>500104</v>
      </c>
      <c r="E2386" s="94" t="s">
        <v>8030</v>
      </c>
    </row>
    <row r="2387" spans="1:6" ht="10.199999999999999">
      <c r="A2387" s="94">
        <v>220105</v>
      </c>
      <c r="B2387" s="94" t="s">
        <v>8033</v>
      </c>
      <c r="C2387" s="94">
        <v>500105</v>
      </c>
      <c r="E2387" s="94" t="s">
        <v>8032</v>
      </c>
    </row>
    <row r="2388" spans="1:6" ht="10.199999999999999">
      <c r="A2388" s="94">
        <v>220106</v>
      </c>
      <c r="B2388" s="94" t="s">
        <v>8035</v>
      </c>
      <c r="C2388" s="94">
        <v>500106</v>
      </c>
      <c r="E2388" s="94" t="s">
        <v>8034</v>
      </c>
    </row>
    <row r="2389" spans="1:6" ht="10.199999999999999">
      <c r="A2389" s="94">
        <v>220107</v>
      </c>
      <c r="B2389" s="94" t="s">
        <v>8037</v>
      </c>
      <c r="C2389" s="94">
        <v>500107</v>
      </c>
      <c r="E2389" s="94" t="s">
        <v>8036</v>
      </c>
    </row>
    <row r="2390" spans="1:6" ht="10.199999999999999">
      <c r="A2390" s="130">
        <v>220199</v>
      </c>
      <c r="B2390" s="115" t="s">
        <v>6839</v>
      </c>
      <c r="C2390" s="112">
        <v>450106</v>
      </c>
      <c r="D2390" s="106"/>
      <c r="E2390" s="110" t="s">
        <v>6838</v>
      </c>
    </row>
    <row r="2391" spans="1:6" ht="10.199999999999999">
      <c r="A2391" s="130">
        <v>220199</v>
      </c>
      <c r="B2391" s="115" t="s">
        <v>6839</v>
      </c>
      <c r="C2391" s="112">
        <v>450709</v>
      </c>
      <c r="D2391" s="106"/>
      <c r="E2391" s="110" t="s">
        <v>6989</v>
      </c>
      <c r="F2391" s="82"/>
    </row>
    <row r="2392" spans="1:6" ht="10.199999999999999">
      <c r="A2392" s="130">
        <v>220199</v>
      </c>
      <c r="B2392" s="115" t="s">
        <v>6839</v>
      </c>
      <c r="C2392" s="112">
        <v>451307</v>
      </c>
      <c r="D2392" s="106"/>
      <c r="E2392" s="110" t="s">
        <v>7122</v>
      </c>
    </row>
    <row r="2393" spans="1:6" ht="10.199999999999999">
      <c r="A2393" s="94">
        <v>220199</v>
      </c>
      <c r="B2393" s="94" t="s">
        <v>6839</v>
      </c>
      <c r="C2393" s="94">
        <v>500199</v>
      </c>
      <c r="E2393" s="94" t="s">
        <v>8038</v>
      </c>
    </row>
    <row r="2394" spans="1:6" ht="10.199999999999999">
      <c r="A2394" s="94">
        <v>220201</v>
      </c>
      <c r="B2394" s="94" t="s">
        <v>4578</v>
      </c>
      <c r="C2394" s="94">
        <v>350501</v>
      </c>
      <c r="E2394" s="94" t="s">
        <v>4577</v>
      </c>
    </row>
    <row r="2395" spans="1:6" ht="10.199999999999999">
      <c r="A2395" s="94">
        <v>220202</v>
      </c>
      <c r="B2395" s="94" t="s">
        <v>5231</v>
      </c>
      <c r="C2395" s="94">
        <v>390202</v>
      </c>
      <c r="E2395" s="94" t="s">
        <v>5228</v>
      </c>
      <c r="F2395" s="82"/>
    </row>
    <row r="2396" spans="1:6" ht="10.199999999999999">
      <c r="A2396" s="94">
        <v>220203</v>
      </c>
      <c r="B2396" s="94" t="s">
        <v>5230</v>
      </c>
      <c r="C2396" s="94">
        <v>500201</v>
      </c>
      <c r="E2396" s="94" t="s">
        <v>8039</v>
      </c>
      <c r="F2396" s="82"/>
    </row>
    <row r="2397" spans="1:6" ht="10.199999999999999">
      <c r="A2397" s="94">
        <v>220204</v>
      </c>
      <c r="B2397" s="94" t="s">
        <v>8041</v>
      </c>
      <c r="C2397" s="94">
        <v>500202</v>
      </c>
      <c r="E2397" s="94" t="s">
        <v>8040</v>
      </c>
      <c r="F2397" s="82"/>
    </row>
    <row r="2398" spans="1:6" ht="10.199999999999999">
      <c r="A2398" s="94">
        <v>220205</v>
      </c>
      <c r="B2398" s="94" t="s">
        <v>8043</v>
      </c>
      <c r="C2398" s="94">
        <v>500203</v>
      </c>
      <c r="E2398" s="94" t="s">
        <v>8042</v>
      </c>
      <c r="F2398" s="82"/>
    </row>
    <row r="2399" spans="1:6" ht="10.199999999999999">
      <c r="A2399" s="94">
        <v>220206</v>
      </c>
      <c r="B2399" s="94" t="s">
        <v>8045</v>
      </c>
      <c r="C2399" s="94">
        <v>500204</v>
      </c>
      <c r="E2399" s="94" t="s">
        <v>8044</v>
      </c>
    </row>
    <row r="2400" spans="1:6" ht="10.199999999999999">
      <c r="A2400" s="94">
        <v>220206</v>
      </c>
      <c r="B2400" s="94" t="s">
        <v>8045</v>
      </c>
      <c r="C2400" s="94">
        <v>500317</v>
      </c>
      <c r="D2400" s="89" t="s">
        <v>3215</v>
      </c>
      <c r="E2400" s="94" t="s">
        <v>8083</v>
      </c>
    </row>
    <row r="2401" spans="1:6" ht="10.199999999999999">
      <c r="A2401" s="94">
        <v>220207</v>
      </c>
      <c r="B2401" s="94" t="s">
        <v>8047</v>
      </c>
      <c r="C2401" s="94">
        <v>500205</v>
      </c>
      <c r="E2401" s="94" t="s">
        <v>8046</v>
      </c>
    </row>
    <row r="2402" spans="1:6" ht="10.199999999999999">
      <c r="A2402" s="94">
        <v>220208</v>
      </c>
      <c r="B2402" s="94" t="s">
        <v>8049</v>
      </c>
      <c r="C2402" s="94">
        <v>500206</v>
      </c>
      <c r="E2402" s="94" t="s">
        <v>8048</v>
      </c>
    </row>
    <row r="2403" spans="1:6" ht="10.199999999999999">
      <c r="A2403" s="94">
        <v>220209</v>
      </c>
      <c r="B2403" s="94" t="s">
        <v>8051</v>
      </c>
      <c r="C2403" s="94">
        <v>500207</v>
      </c>
      <c r="E2403" s="94" t="s">
        <v>8050</v>
      </c>
    </row>
    <row r="2404" spans="1:6" ht="10.199999999999999">
      <c r="A2404" s="94">
        <v>220210</v>
      </c>
      <c r="B2404" s="94" t="s">
        <v>8053</v>
      </c>
      <c r="C2404" s="94">
        <v>500208</v>
      </c>
      <c r="E2404" s="94" t="s">
        <v>8052</v>
      </c>
    </row>
    <row r="2405" spans="1:6" ht="10.199999999999999">
      <c r="A2405" s="94">
        <v>220299</v>
      </c>
      <c r="B2405" s="94" t="s">
        <v>8055</v>
      </c>
      <c r="C2405" s="94">
        <v>500299</v>
      </c>
      <c r="E2405" s="94" t="s">
        <v>8054</v>
      </c>
    </row>
    <row r="2406" spans="1:6" ht="10.199999999999999">
      <c r="A2406" s="94">
        <v>220301</v>
      </c>
      <c r="B2406" s="94" t="s">
        <v>8056</v>
      </c>
      <c r="C2406" s="94">
        <v>500301</v>
      </c>
      <c r="E2406" s="94" t="s">
        <v>8056</v>
      </c>
    </row>
    <row r="2407" spans="1:6" ht="10.199999999999999">
      <c r="A2407" s="94">
        <v>220302</v>
      </c>
      <c r="B2407" s="94" t="s">
        <v>8060</v>
      </c>
      <c r="C2407" s="94">
        <v>500303</v>
      </c>
      <c r="E2407" s="94" t="s">
        <v>8059</v>
      </c>
    </row>
    <row r="2408" spans="1:6" ht="10.199999999999999">
      <c r="A2408" s="94">
        <v>220303</v>
      </c>
      <c r="B2408" s="94" t="s">
        <v>8062</v>
      </c>
      <c r="C2408" s="94">
        <v>500304</v>
      </c>
      <c r="E2408" s="94" t="s">
        <v>8061</v>
      </c>
    </row>
    <row r="2409" spans="1:6" ht="10.199999999999999">
      <c r="A2409" s="94">
        <v>220304</v>
      </c>
      <c r="B2409" s="94" t="s">
        <v>8063</v>
      </c>
      <c r="C2409" s="94">
        <v>500305</v>
      </c>
      <c r="E2409" s="94" t="s">
        <v>8063</v>
      </c>
    </row>
    <row r="2410" spans="1:6" ht="10.199999999999999">
      <c r="A2410" s="94">
        <v>220305</v>
      </c>
      <c r="B2410" s="94" t="s">
        <v>8065</v>
      </c>
      <c r="C2410" s="94">
        <v>500306</v>
      </c>
      <c r="E2410" s="94" t="s">
        <v>8064</v>
      </c>
    </row>
    <row r="2411" spans="1:6" ht="10.199999999999999">
      <c r="A2411" s="60" t="s">
        <v>6612</v>
      </c>
      <c r="B2411" s="95" t="s">
        <v>6613</v>
      </c>
      <c r="C2411" s="60">
        <v>440503</v>
      </c>
      <c r="D2411" s="89" t="s">
        <v>3215</v>
      </c>
      <c r="E2411" s="60" t="s">
        <v>6611</v>
      </c>
    </row>
    <row r="2412" spans="1:6" ht="10.199999999999999">
      <c r="A2412" s="94">
        <v>220307</v>
      </c>
      <c r="B2412" s="94" t="s">
        <v>8058</v>
      </c>
      <c r="C2412" s="94">
        <v>500302</v>
      </c>
      <c r="E2412" s="94" t="s">
        <v>8057</v>
      </c>
    </row>
    <row r="2413" spans="1:6" ht="10.199999999999999">
      <c r="A2413" s="94">
        <v>220307</v>
      </c>
      <c r="B2413" s="94" t="s">
        <v>8058</v>
      </c>
      <c r="C2413" s="94">
        <v>500307</v>
      </c>
      <c r="E2413" s="94" t="s">
        <v>8066</v>
      </c>
    </row>
    <row r="2414" spans="1:6" ht="10.199999999999999">
      <c r="A2414" s="94">
        <v>220308</v>
      </c>
      <c r="B2414" s="94" t="s">
        <v>399</v>
      </c>
      <c r="C2414" s="94">
        <v>500308</v>
      </c>
      <c r="E2414" s="94" t="s">
        <v>399</v>
      </c>
    </row>
    <row r="2415" spans="1:6" ht="10.199999999999999">
      <c r="A2415" s="94">
        <v>220309</v>
      </c>
      <c r="B2415" s="94" t="s">
        <v>8067</v>
      </c>
      <c r="C2415" s="94">
        <v>500309</v>
      </c>
      <c r="E2415" s="94" t="s">
        <v>8067</v>
      </c>
      <c r="F2415" s="82"/>
    </row>
    <row r="2416" spans="1:6" ht="10.199999999999999">
      <c r="A2416" s="94">
        <v>220310</v>
      </c>
      <c r="B2416" s="94" t="s">
        <v>8068</v>
      </c>
      <c r="C2416" s="94">
        <v>500310</v>
      </c>
      <c r="E2416" s="94" t="s">
        <v>8068</v>
      </c>
    </row>
    <row r="2417" spans="1:5" ht="10.199999999999999">
      <c r="A2417" s="94">
        <v>220311</v>
      </c>
      <c r="B2417" s="94" t="s">
        <v>8070</v>
      </c>
      <c r="C2417" s="94">
        <v>500311</v>
      </c>
      <c r="E2417" s="94" t="s">
        <v>8069</v>
      </c>
    </row>
    <row r="2418" spans="1:5" ht="10.199999999999999">
      <c r="A2418" s="94">
        <v>220312</v>
      </c>
      <c r="B2418" s="94" t="s">
        <v>8072</v>
      </c>
      <c r="C2418" s="94">
        <v>500312</v>
      </c>
      <c r="E2418" s="94" t="s">
        <v>8071</v>
      </c>
    </row>
    <row r="2419" spans="1:5" ht="10.199999999999999">
      <c r="A2419" s="94">
        <v>220313</v>
      </c>
      <c r="B2419" s="94" t="s">
        <v>8078</v>
      </c>
      <c r="C2419" s="94">
        <v>500314</v>
      </c>
      <c r="E2419" s="94" t="s">
        <v>8077</v>
      </c>
    </row>
    <row r="2420" spans="1:5" ht="10.199999999999999">
      <c r="A2420" s="94">
        <v>220314</v>
      </c>
      <c r="B2420" s="94" t="s">
        <v>8080</v>
      </c>
      <c r="C2420" s="94">
        <v>500315</v>
      </c>
      <c r="E2420" s="94" t="s">
        <v>8079</v>
      </c>
    </row>
    <row r="2421" spans="1:5" ht="10.199999999999999">
      <c r="A2421" s="94">
        <v>220315</v>
      </c>
      <c r="B2421" s="94" t="s">
        <v>8082</v>
      </c>
      <c r="C2421" s="94">
        <v>500316</v>
      </c>
      <c r="E2421" s="94" t="s">
        <v>8081</v>
      </c>
    </row>
    <row r="2422" spans="1:5" ht="10.199999999999999">
      <c r="A2422" s="94">
        <v>220316</v>
      </c>
      <c r="B2422" s="94" t="s">
        <v>8085</v>
      </c>
      <c r="C2422" s="94">
        <v>500318</v>
      </c>
      <c r="E2422" s="94" t="s">
        <v>8084</v>
      </c>
    </row>
    <row r="2423" spans="1:5" ht="10.199999999999999">
      <c r="A2423" s="94">
        <v>220317</v>
      </c>
      <c r="B2423" s="94" t="s">
        <v>8086</v>
      </c>
      <c r="C2423" s="94">
        <v>500319</v>
      </c>
      <c r="E2423" s="94" t="s">
        <v>8086</v>
      </c>
    </row>
    <row r="2424" spans="1:5" ht="10.199999999999999">
      <c r="A2424" s="141">
        <v>220318</v>
      </c>
      <c r="B2424" s="141" t="s">
        <v>8088</v>
      </c>
      <c r="C2424" s="141">
        <v>500320</v>
      </c>
      <c r="E2424" s="141" t="s">
        <v>8087</v>
      </c>
    </row>
    <row r="2425" spans="1:5" ht="10.199999999999999">
      <c r="A2425" s="141">
        <v>220319</v>
      </c>
      <c r="B2425" s="141" t="s">
        <v>8074</v>
      </c>
      <c r="C2425" s="141">
        <v>500313</v>
      </c>
      <c r="D2425" s="89" t="s">
        <v>3215</v>
      </c>
      <c r="E2425" s="141" t="s">
        <v>8073</v>
      </c>
    </row>
    <row r="2426" spans="1:5" ht="10.199999999999999">
      <c r="A2426" s="141">
        <v>220319</v>
      </c>
      <c r="B2426" s="141" t="s">
        <v>8074</v>
      </c>
      <c r="C2426" s="141">
        <v>500321</v>
      </c>
      <c r="E2426" s="141" t="s">
        <v>8089</v>
      </c>
    </row>
    <row r="2427" spans="1:5" ht="10.199999999999999">
      <c r="A2427" s="130">
        <v>220399</v>
      </c>
      <c r="B2427" s="115" t="s">
        <v>6850</v>
      </c>
      <c r="C2427" s="112">
        <v>450112</v>
      </c>
      <c r="D2427" s="106"/>
      <c r="E2427" s="110" t="s">
        <v>6849</v>
      </c>
    </row>
    <row r="2428" spans="1:5" ht="10.199999999999999">
      <c r="A2428" s="130">
        <v>220399</v>
      </c>
      <c r="B2428" s="115" t="s">
        <v>6850</v>
      </c>
      <c r="C2428" s="112">
        <v>450716</v>
      </c>
      <c r="D2428" s="106"/>
      <c r="E2428" s="110" t="s">
        <v>7001</v>
      </c>
    </row>
    <row r="2429" spans="1:5" ht="10.199999999999999">
      <c r="A2429" s="130">
        <v>220399</v>
      </c>
      <c r="B2429" s="115" t="s">
        <v>6850</v>
      </c>
      <c r="C2429" s="112">
        <v>451314</v>
      </c>
      <c r="D2429" s="106"/>
      <c r="E2429" s="110" t="s">
        <v>7133</v>
      </c>
    </row>
    <row r="2430" spans="1:5" ht="10.199999999999999">
      <c r="A2430" s="130">
        <v>220399</v>
      </c>
      <c r="B2430" s="115" t="s">
        <v>6850</v>
      </c>
      <c r="C2430" s="112">
        <v>500313</v>
      </c>
      <c r="D2430" s="106" t="s">
        <v>3215</v>
      </c>
      <c r="E2430" s="110" t="s">
        <v>8073</v>
      </c>
    </row>
    <row r="2431" spans="1:5" ht="10.199999999999999">
      <c r="A2431" s="141">
        <v>220399</v>
      </c>
      <c r="B2431" s="141" t="s">
        <v>6850</v>
      </c>
      <c r="C2431" s="94">
        <v>500317</v>
      </c>
      <c r="D2431" s="89" t="s">
        <v>3215</v>
      </c>
      <c r="E2431" s="94" t="s">
        <v>8083</v>
      </c>
    </row>
    <row r="2432" spans="1:5" ht="10.199999999999999">
      <c r="A2432" s="141">
        <v>220399</v>
      </c>
      <c r="B2432" s="141" t="s">
        <v>6850</v>
      </c>
      <c r="C2432" s="141">
        <v>500399</v>
      </c>
      <c r="E2432" s="141" t="s">
        <v>6850</v>
      </c>
    </row>
    <row r="2433" spans="1:251" ht="10.199999999999999">
      <c r="A2433" s="141">
        <v>220401</v>
      </c>
      <c r="B2433" s="141" t="s">
        <v>8091</v>
      </c>
      <c r="C2433" s="141">
        <v>500401</v>
      </c>
      <c r="E2433" s="141" t="s">
        <v>8090</v>
      </c>
    </row>
    <row r="2434" spans="1:251" ht="10.199999999999999">
      <c r="A2434" s="141">
        <v>220402</v>
      </c>
      <c r="B2434" s="141" t="s">
        <v>8093</v>
      </c>
      <c r="C2434" s="141">
        <v>500402</v>
      </c>
      <c r="E2434" s="141" t="s">
        <v>8092</v>
      </c>
    </row>
    <row r="2435" spans="1:251" ht="10.199999999999999">
      <c r="A2435" s="94">
        <v>220403</v>
      </c>
      <c r="B2435" s="94" t="s">
        <v>8095</v>
      </c>
      <c r="C2435" s="94">
        <v>500403</v>
      </c>
      <c r="E2435" s="94" t="s">
        <v>8094</v>
      </c>
    </row>
    <row r="2436" spans="1:251" ht="10.199999999999999">
      <c r="A2436" s="94">
        <v>220404</v>
      </c>
      <c r="B2436" s="94" t="s">
        <v>8097</v>
      </c>
      <c r="C2436" s="94">
        <v>500404</v>
      </c>
      <c r="E2436" s="94" t="s">
        <v>8096</v>
      </c>
      <c r="F2436" s="82"/>
    </row>
    <row r="2437" spans="1:251" ht="10.199999999999999">
      <c r="A2437" s="94">
        <v>220405</v>
      </c>
      <c r="B2437" s="94" t="s">
        <v>8099</v>
      </c>
      <c r="C2437" s="94">
        <v>500405</v>
      </c>
      <c r="E2437" s="94" t="s">
        <v>8098</v>
      </c>
    </row>
    <row r="2438" spans="1:251" ht="10.199999999999999">
      <c r="A2438" s="94">
        <v>220406</v>
      </c>
      <c r="B2438" s="94" t="s">
        <v>8101</v>
      </c>
      <c r="C2438" s="94">
        <v>500406</v>
      </c>
      <c r="E2438" s="94" t="s">
        <v>8100</v>
      </c>
    </row>
    <row r="2439" spans="1:251" ht="10.199999999999999">
      <c r="A2439" s="94">
        <v>220407</v>
      </c>
      <c r="B2439" s="94" t="s">
        <v>8103</v>
      </c>
      <c r="C2439" s="94">
        <v>500407</v>
      </c>
      <c r="E2439" s="94" t="s">
        <v>8102</v>
      </c>
    </row>
    <row r="2440" spans="1:251" ht="10.199999999999999">
      <c r="A2440" s="60" t="s">
        <v>6443</v>
      </c>
      <c r="B2440" s="96" t="s">
        <v>6444</v>
      </c>
      <c r="C2440" s="60">
        <v>430314</v>
      </c>
      <c r="D2440" s="89" t="s">
        <v>3215</v>
      </c>
      <c r="E2440" s="78" t="s">
        <v>6442</v>
      </c>
    </row>
    <row r="2441" spans="1:251" ht="10.199999999999999">
      <c r="A2441" s="130">
        <v>220499</v>
      </c>
      <c r="B2441" s="115" t="s">
        <v>6444</v>
      </c>
      <c r="C2441" s="112">
        <v>450113</v>
      </c>
      <c r="D2441" s="106"/>
      <c r="E2441" s="110" t="s">
        <v>6851</v>
      </c>
    </row>
    <row r="2442" spans="1:251" ht="10.199999999999999">
      <c r="A2442" s="110">
        <v>220499</v>
      </c>
      <c r="B2442" s="115" t="s">
        <v>6444</v>
      </c>
      <c r="C2442" s="112">
        <v>450718</v>
      </c>
      <c r="D2442" s="106"/>
      <c r="E2442" s="110" t="s">
        <v>7005</v>
      </c>
    </row>
    <row r="2443" spans="1:251" ht="10.199999999999999">
      <c r="A2443" s="110">
        <v>220499</v>
      </c>
      <c r="B2443" s="115" t="s">
        <v>6444</v>
      </c>
      <c r="C2443" s="112">
        <v>451315</v>
      </c>
      <c r="D2443" s="106"/>
      <c r="E2443" s="110" t="s">
        <v>7134</v>
      </c>
    </row>
    <row r="2444" spans="1:251" s="78" customFormat="1" ht="11.25" customHeight="1">
      <c r="A2444" s="94">
        <v>220499</v>
      </c>
      <c r="B2444" s="94" t="s">
        <v>6444</v>
      </c>
      <c r="C2444" s="94">
        <v>500499</v>
      </c>
      <c r="D2444" s="89"/>
      <c r="E2444" s="94" t="s">
        <v>8104</v>
      </c>
      <c r="F2444" s="135"/>
      <c r="G2444" s="96"/>
      <c r="H2444" s="96"/>
      <c r="I2444" s="96"/>
      <c r="J2444" s="96"/>
      <c r="K2444" s="96"/>
      <c r="L2444" s="96"/>
      <c r="M2444" s="96"/>
      <c r="N2444" s="96"/>
      <c r="O2444" s="96"/>
      <c r="P2444" s="96"/>
      <c r="Q2444" s="96"/>
      <c r="R2444" s="96"/>
      <c r="S2444" s="96"/>
      <c r="T2444" s="96"/>
      <c r="U2444" s="96"/>
      <c r="V2444" s="96"/>
      <c r="W2444" s="96"/>
      <c r="X2444" s="96"/>
      <c r="Y2444" s="96"/>
      <c r="Z2444" s="96"/>
      <c r="AA2444" s="96"/>
      <c r="AB2444" s="96"/>
      <c r="AC2444" s="96"/>
      <c r="AD2444" s="96"/>
      <c r="AE2444" s="96"/>
      <c r="AF2444" s="96"/>
      <c r="AG2444" s="96"/>
      <c r="AH2444" s="96"/>
      <c r="AI2444" s="96"/>
      <c r="AJ2444" s="96"/>
      <c r="AK2444" s="96"/>
      <c r="AL2444" s="96"/>
      <c r="AM2444" s="96"/>
      <c r="AN2444" s="96"/>
      <c r="AO2444" s="96"/>
      <c r="AP2444" s="96"/>
      <c r="AQ2444" s="96"/>
      <c r="AR2444" s="96"/>
      <c r="AS2444" s="96"/>
      <c r="AT2444" s="96"/>
      <c r="AU2444" s="96"/>
      <c r="AV2444" s="96"/>
      <c r="AW2444" s="96"/>
      <c r="AX2444" s="96"/>
      <c r="AY2444" s="96"/>
      <c r="AZ2444" s="96"/>
      <c r="BA2444" s="96"/>
      <c r="BB2444" s="96"/>
      <c r="BC2444" s="96"/>
      <c r="BD2444" s="96"/>
      <c r="BE2444" s="96"/>
      <c r="BF2444" s="96"/>
      <c r="BG2444" s="96"/>
      <c r="BH2444" s="96"/>
      <c r="BI2444" s="96"/>
      <c r="BJ2444" s="96"/>
      <c r="BK2444" s="96"/>
      <c r="BL2444" s="96"/>
      <c r="BM2444" s="96"/>
      <c r="BN2444" s="96"/>
      <c r="BO2444" s="96"/>
      <c r="BP2444" s="96"/>
      <c r="BQ2444" s="96"/>
      <c r="BR2444" s="96"/>
      <c r="BS2444" s="96"/>
      <c r="BT2444" s="96"/>
      <c r="BU2444" s="96"/>
      <c r="BV2444" s="96"/>
      <c r="BW2444" s="96"/>
      <c r="BX2444" s="96"/>
      <c r="BY2444" s="96"/>
      <c r="BZ2444" s="96"/>
      <c r="CA2444" s="96"/>
      <c r="CB2444" s="96"/>
      <c r="CC2444" s="96"/>
      <c r="CD2444" s="96"/>
      <c r="CE2444" s="96"/>
      <c r="CF2444" s="96"/>
      <c r="CG2444" s="96"/>
      <c r="CH2444" s="96"/>
      <c r="CI2444" s="96"/>
      <c r="CJ2444" s="96"/>
      <c r="CK2444" s="96"/>
      <c r="CL2444" s="96"/>
      <c r="CM2444" s="96"/>
      <c r="CN2444" s="96"/>
      <c r="CO2444" s="96"/>
      <c r="CP2444" s="96"/>
      <c r="CQ2444" s="96"/>
      <c r="CR2444" s="96"/>
      <c r="CS2444" s="96"/>
      <c r="CT2444" s="96"/>
      <c r="CU2444" s="96"/>
      <c r="CV2444" s="96"/>
      <c r="CW2444" s="96"/>
      <c r="CX2444" s="96"/>
      <c r="CY2444" s="96"/>
      <c r="CZ2444" s="96"/>
      <c r="DA2444" s="96"/>
      <c r="DB2444" s="96"/>
      <c r="DC2444" s="96"/>
      <c r="DD2444" s="96"/>
      <c r="DE2444" s="96"/>
      <c r="DF2444" s="96"/>
      <c r="DG2444" s="96"/>
      <c r="DH2444" s="96"/>
      <c r="DI2444" s="96"/>
      <c r="DJ2444" s="96"/>
      <c r="DK2444" s="96"/>
      <c r="DL2444" s="96"/>
      <c r="DM2444" s="96"/>
      <c r="DN2444" s="96"/>
      <c r="DO2444" s="96"/>
      <c r="DP2444" s="96"/>
      <c r="DQ2444" s="96"/>
      <c r="DR2444" s="96"/>
      <c r="DS2444" s="96"/>
      <c r="DT2444" s="96"/>
      <c r="DU2444" s="96"/>
      <c r="DV2444" s="96"/>
      <c r="DW2444" s="96"/>
      <c r="DX2444" s="96"/>
      <c r="DY2444" s="96"/>
      <c r="DZ2444" s="96"/>
      <c r="EA2444" s="96"/>
      <c r="EB2444" s="96"/>
      <c r="EC2444" s="96"/>
      <c r="ED2444" s="96"/>
      <c r="EE2444" s="96"/>
      <c r="EF2444" s="96"/>
      <c r="EG2444" s="96"/>
      <c r="EH2444" s="96"/>
      <c r="EI2444" s="96"/>
      <c r="EJ2444" s="96"/>
      <c r="EK2444" s="96"/>
      <c r="EL2444" s="96"/>
      <c r="EM2444" s="96"/>
      <c r="EN2444" s="96"/>
      <c r="EO2444" s="96"/>
      <c r="EP2444" s="96"/>
      <c r="EQ2444" s="96"/>
      <c r="ER2444" s="96"/>
      <c r="ES2444" s="96"/>
      <c r="ET2444" s="96"/>
      <c r="EU2444" s="96"/>
      <c r="EV2444" s="96"/>
      <c r="EW2444" s="96"/>
      <c r="EX2444" s="96"/>
      <c r="EY2444" s="96"/>
      <c r="EZ2444" s="96"/>
      <c r="FA2444" s="96"/>
      <c r="FB2444" s="96"/>
      <c r="FC2444" s="96"/>
      <c r="FD2444" s="96"/>
      <c r="FE2444" s="96"/>
      <c r="FF2444" s="96"/>
      <c r="FG2444" s="96"/>
      <c r="FH2444" s="96"/>
      <c r="FI2444" s="96"/>
      <c r="FJ2444" s="96"/>
      <c r="FK2444" s="96"/>
      <c r="FL2444" s="96"/>
      <c r="FM2444" s="96"/>
      <c r="FN2444" s="96"/>
      <c r="FO2444" s="96"/>
      <c r="FP2444" s="96"/>
      <c r="FQ2444" s="96"/>
      <c r="FR2444" s="96"/>
      <c r="FS2444" s="96"/>
      <c r="FT2444" s="96"/>
      <c r="FU2444" s="96"/>
      <c r="FV2444" s="96"/>
      <c r="FW2444" s="96"/>
      <c r="FX2444" s="96"/>
      <c r="FY2444" s="96"/>
      <c r="FZ2444" s="96"/>
      <c r="GA2444" s="96"/>
      <c r="GB2444" s="96"/>
      <c r="GC2444" s="96"/>
      <c r="GD2444" s="96"/>
      <c r="GE2444" s="96"/>
      <c r="GF2444" s="96"/>
      <c r="GG2444" s="96"/>
      <c r="GH2444" s="96"/>
      <c r="GI2444" s="96"/>
      <c r="GJ2444" s="96"/>
      <c r="GK2444" s="96"/>
      <c r="GL2444" s="96"/>
      <c r="GM2444" s="96"/>
      <c r="GN2444" s="96"/>
      <c r="GO2444" s="96"/>
      <c r="GP2444" s="96"/>
      <c r="GQ2444" s="96"/>
      <c r="GR2444" s="96"/>
      <c r="GS2444" s="96"/>
      <c r="GT2444" s="96"/>
      <c r="GU2444" s="96"/>
      <c r="GV2444" s="96"/>
      <c r="GW2444" s="96"/>
      <c r="GX2444" s="96"/>
      <c r="GY2444" s="96"/>
      <c r="GZ2444" s="96"/>
      <c r="HA2444" s="96"/>
      <c r="HB2444" s="96"/>
      <c r="HC2444" s="96"/>
      <c r="HD2444" s="96"/>
      <c r="HE2444" s="96"/>
      <c r="HF2444" s="96"/>
      <c r="HG2444" s="96"/>
      <c r="HH2444" s="96"/>
      <c r="HI2444" s="96"/>
      <c r="HJ2444" s="96"/>
      <c r="HK2444" s="96"/>
      <c r="HL2444" s="96"/>
      <c r="HM2444" s="96"/>
      <c r="HN2444" s="96"/>
      <c r="HO2444" s="96"/>
      <c r="HP2444" s="96"/>
      <c r="HQ2444" s="96"/>
      <c r="HR2444" s="96"/>
      <c r="HS2444" s="96"/>
      <c r="HT2444" s="96"/>
      <c r="HU2444" s="96"/>
      <c r="HV2444" s="96"/>
      <c r="HW2444" s="96"/>
      <c r="HX2444" s="96"/>
      <c r="HY2444" s="96"/>
      <c r="HZ2444" s="96"/>
      <c r="IA2444" s="96"/>
      <c r="IB2444" s="96"/>
      <c r="IC2444" s="96"/>
      <c r="ID2444" s="96"/>
      <c r="IE2444" s="96"/>
      <c r="IF2444" s="96"/>
      <c r="IG2444" s="96"/>
      <c r="IH2444" s="96"/>
      <c r="II2444" s="96"/>
      <c r="IJ2444" s="96"/>
      <c r="IK2444" s="96"/>
      <c r="IL2444" s="96"/>
      <c r="IM2444" s="96"/>
      <c r="IN2444" s="96"/>
      <c r="IO2444" s="96"/>
      <c r="IP2444" s="96"/>
      <c r="IQ2444" s="96"/>
    </row>
    <row r="2445" spans="1:251" ht="10.199999999999999">
      <c r="A2445" s="94">
        <v>220499</v>
      </c>
      <c r="B2445" s="94" t="s">
        <v>6444</v>
      </c>
      <c r="C2445" s="94">
        <v>500501</v>
      </c>
      <c r="E2445" s="94" t="s">
        <v>8105</v>
      </c>
    </row>
    <row r="2446" spans="1:251" ht="10.199999999999999">
      <c r="A2446" s="94">
        <v>220499</v>
      </c>
      <c r="B2446" s="94" t="s">
        <v>6444</v>
      </c>
      <c r="C2446" s="94">
        <v>500599</v>
      </c>
      <c r="E2446" s="99" t="s">
        <v>8106</v>
      </c>
    </row>
    <row r="2447" spans="1:251" ht="10.199999999999999">
      <c r="A2447" s="110">
        <v>229999</v>
      </c>
      <c r="B2447" s="115" t="s">
        <v>6861</v>
      </c>
      <c r="C2447" s="112">
        <v>450199</v>
      </c>
      <c r="D2447" s="106" t="s">
        <v>3215</v>
      </c>
      <c r="E2447" s="110" t="s">
        <v>6859</v>
      </c>
    </row>
    <row r="2448" spans="1:251" ht="10.199999999999999">
      <c r="A2448" s="110">
        <v>229999</v>
      </c>
      <c r="B2448" s="115" t="s">
        <v>6861</v>
      </c>
      <c r="C2448" s="112">
        <v>450799</v>
      </c>
      <c r="D2448" s="106" t="s">
        <v>3215</v>
      </c>
      <c r="E2448" s="110" t="s">
        <v>7009</v>
      </c>
    </row>
    <row r="2449" spans="1:5" ht="10.199999999999999">
      <c r="A2449" s="110">
        <v>229999</v>
      </c>
      <c r="B2449" s="115" t="s">
        <v>6861</v>
      </c>
      <c r="C2449" s="112">
        <v>451399</v>
      </c>
      <c r="D2449" s="106" t="s">
        <v>3215</v>
      </c>
      <c r="E2449" s="110" t="s">
        <v>7141</v>
      </c>
    </row>
    <row r="2450" spans="1:5" ht="10.199999999999999">
      <c r="A2450" s="94">
        <v>229999</v>
      </c>
      <c r="B2450" s="94" t="s">
        <v>6861</v>
      </c>
      <c r="C2450" s="94">
        <v>509999</v>
      </c>
      <c r="E2450" s="94" t="s">
        <v>8107</v>
      </c>
    </row>
    <row r="2451" spans="1:5" ht="10.199999999999999">
      <c r="A2451" s="82"/>
      <c r="B2451" s="82"/>
      <c r="C2451" s="172"/>
      <c r="E2451" s="172"/>
    </row>
    <row r="2452" spans="1:5" ht="10.199999999999999">
      <c r="A2452" s="172"/>
      <c r="B2452" s="172"/>
      <c r="C2452" s="172"/>
      <c r="E2452" s="172"/>
    </row>
    <row r="2453" spans="1:5" ht="10.199999999999999">
      <c r="A2453" s="172"/>
      <c r="B2453" s="172"/>
      <c r="C2453" s="172"/>
      <c r="E2453" s="172"/>
    </row>
    <row r="2454" spans="1:5" ht="10.199999999999999">
      <c r="A2454" s="172"/>
      <c r="B2454" s="172"/>
      <c r="C2454" s="172"/>
      <c r="E2454" s="172"/>
    </row>
    <row r="2455" spans="1:5" ht="10.199999999999999">
      <c r="A2455" s="82"/>
      <c r="B2455" s="82"/>
      <c r="C2455" s="82"/>
      <c r="E2455" s="82"/>
    </row>
    <row r="2456" spans="1:5" ht="10.199999999999999">
      <c r="A2456" s="204" t="s">
        <v>8356</v>
      </c>
      <c r="B2456" s="204"/>
      <c r="C2456" s="82"/>
      <c r="E2456" s="82"/>
    </row>
    <row r="2457" spans="1:5" ht="10.199999999999999">
      <c r="A2457" s="204" t="s">
        <v>8357</v>
      </c>
      <c r="B2457" s="204"/>
      <c r="C2457" s="172"/>
      <c r="E2457" s="172"/>
    </row>
    <row r="2458" spans="1:5" ht="10.199999999999999">
      <c r="A2458" s="172"/>
      <c r="B2458" s="172"/>
      <c r="C2458" s="172"/>
      <c r="E2458" s="172"/>
    </row>
    <row r="2459" spans="1:5" ht="10.199999999999999">
      <c r="A2459" s="172"/>
      <c r="B2459" s="172"/>
      <c r="C2459" s="172"/>
      <c r="E2459" s="172"/>
    </row>
    <row r="2460" spans="1:5" ht="10.199999999999999">
      <c r="A2460" s="172"/>
      <c r="B2460" s="172"/>
      <c r="C2460" s="172"/>
      <c r="E2460" s="172"/>
    </row>
    <row r="2461" spans="1:5" ht="10.199999999999999">
      <c r="A2461" s="172"/>
      <c r="B2461" s="172"/>
      <c r="C2461" s="172"/>
      <c r="E2461" s="172"/>
    </row>
    <row r="2462" spans="1:5" ht="10.199999999999999">
      <c r="A2462" s="172"/>
      <c r="B2462" s="172"/>
      <c r="C2462" s="172"/>
      <c r="E2462" s="172"/>
    </row>
    <row r="2463" spans="1:5" ht="10.199999999999999">
      <c r="A2463" s="172"/>
      <c r="B2463" s="172"/>
      <c r="C2463" s="172"/>
      <c r="E2463" s="172"/>
    </row>
    <row r="2464" spans="1:5" ht="10.199999999999999">
      <c r="A2464" s="172"/>
      <c r="B2464" s="172"/>
      <c r="C2464" s="172"/>
      <c r="E2464" s="172"/>
    </row>
    <row r="2465" spans="1:5" ht="10.199999999999999">
      <c r="A2465" s="172"/>
      <c r="B2465" s="172"/>
      <c r="C2465" s="172"/>
      <c r="E2465" s="172"/>
    </row>
    <row r="2466" spans="1:5" ht="10.199999999999999">
      <c r="A2466" s="172"/>
      <c r="B2466" s="172"/>
      <c r="C2466" s="172"/>
      <c r="E2466" s="172"/>
    </row>
    <row r="2467" spans="1:5" ht="10.199999999999999">
      <c r="A2467" s="172"/>
      <c r="B2467" s="172"/>
      <c r="C2467" s="172"/>
      <c r="E2467" s="172"/>
    </row>
    <row r="2468" spans="1:5" ht="10.199999999999999">
      <c r="A2468" s="172"/>
      <c r="B2468" s="172"/>
      <c r="C2468" s="172"/>
      <c r="E2468" s="172"/>
    </row>
    <row r="2469" spans="1:5" ht="10.199999999999999">
      <c r="A2469" s="172"/>
      <c r="B2469" s="172"/>
      <c r="C2469" s="172"/>
      <c r="E2469" s="172"/>
    </row>
    <row r="2470" spans="1:5" ht="10.199999999999999">
      <c r="A2470" s="172"/>
      <c r="B2470" s="172"/>
      <c r="C2470" s="172"/>
      <c r="E2470" s="172"/>
    </row>
    <row r="2471" spans="1:5" ht="10.199999999999999">
      <c r="A2471" s="172"/>
      <c r="B2471" s="172"/>
      <c r="C2471" s="172"/>
      <c r="E2471" s="172"/>
    </row>
    <row r="2472" spans="1:5" ht="10.199999999999999">
      <c r="A2472" s="172"/>
      <c r="B2472" s="172"/>
      <c r="C2472" s="172"/>
      <c r="E2472" s="172"/>
    </row>
    <row r="2473" spans="1:5" ht="10.199999999999999">
      <c r="A2473" s="172"/>
      <c r="B2473" s="172"/>
      <c r="C2473" s="172"/>
      <c r="D2473" s="84"/>
      <c r="E2473" s="172"/>
    </row>
    <row r="2474" spans="1:5" ht="10.199999999999999">
      <c r="A2474" s="172"/>
      <c r="B2474" s="172"/>
      <c r="C2474" s="172"/>
      <c r="D2474" s="84"/>
      <c r="E2474" s="172"/>
    </row>
    <row r="2475" spans="1:5" ht="10.199999999999999">
      <c r="A2475" s="172"/>
      <c r="B2475" s="172"/>
      <c r="C2475" s="172"/>
      <c r="D2475" s="84"/>
      <c r="E2475" s="172"/>
    </row>
    <row r="2476" spans="1:5" ht="10.199999999999999">
      <c r="A2476" s="172"/>
      <c r="B2476" s="172"/>
      <c r="C2476" s="172"/>
      <c r="D2476" s="84"/>
      <c r="E2476" s="172"/>
    </row>
    <row r="2477" spans="1:5" ht="10.199999999999999">
      <c r="A2477" s="172"/>
      <c r="B2477" s="172"/>
      <c r="C2477" s="172"/>
      <c r="E2477" s="172"/>
    </row>
    <row r="2478" spans="1:5" ht="10.199999999999999">
      <c r="A2478" s="172"/>
      <c r="B2478" s="172"/>
      <c r="C2478" s="172"/>
      <c r="E2478" s="172"/>
    </row>
    <row r="2479" spans="1:5" ht="10.199999999999999">
      <c r="A2479" s="172"/>
      <c r="B2479" s="172"/>
      <c r="C2479" s="172"/>
      <c r="E2479" s="172"/>
    </row>
    <row r="2480" spans="1:5" ht="10.199999999999999">
      <c r="A2480" s="172"/>
      <c r="B2480" s="172"/>
      <c r="C2480" s="172"/>
      <c r="E2480" s="172"/>
    </row>
    <row r="2481" spans="1:5" ht="10.199999999999999">
      <c r="A2481" s="172"/>
      <c r="B2481" s="172"/>
      <c r="C2481" s="172"/>
      <c r="E2481" s="172"/>
    </row>
    <row r="2482" spans="1:5" ht="10.199999999999999">
      <c r="A2482" s="172"/>
      <c r="B2482" s="172"/>
      <c r="C2482" s="172"/>
      <c r="E2482" s="172"/>
    </row>
    <row r="2483" spans="1:5" ht="10.199999999999999">
      <c r="A2483" s="172"/>
      <c r="B2483" s="172"/>
      <c r="C2483" s="172"/>
      <c r="E2483" s="172"/>
    </row>
    <row r="2484" spans="1:5" ht="10.199999999999999">
      <c r="A2484" s="172"/>
      <c r="B2484" s="172"/>
      <c r="C2484" s="172"/>
      <c r="E2484" s="172"/>
    </row>
    <row r="2485" spans="1:5" ht="10.199999999999999">
      <c r="A2485" s="172"/>
      <c r="B2485" s="172"/>
      <c r="C2485" s="172"/>
      <c r="E2485" s="172"/>
    </row>
    <row r="2486" spans="1:5" ht="10.199999999999999">
      <c r="A2486" s="172"/>
      <c r="B2486" s="172"/>
      <c r="C2486" s="172"/>
      <c r="E2486" s="172"/>
    </row>
    <row r="2487" spans="1:5" ht="10.199999999999999">
      <c r="A2487" s="172"/>
      <c r="B2487" s="172"/>
      <c r="C2487" s="172"/>
      <c r="E2487" s="172"/>
    </row>
    <row r="2488" spans="1:5" ht="10.199999999999999">
      <c r="A2488" s="172"/>
      <c r="B2488" s="172"/>
      <c r="C2488" s="172"/>
      <c r="E2488" s="172"/>
    </row>
    <row r="2489" spans="1:5" ht="10.199999999999999">
      <c r="A2489" s="172"/>
      <c r="B2489" s="172"/>
      <c r="C2489" s="172"/>
      <c r="E2489" s="172"/>
    </row>
    <row r="2490" spans="1:5" ht="10.199999999999999">
      <c r="A2490" s="172"/>
      <c r="B2490" s="172"/>
      <c r="C2490" s="172"/>
      <c r="E2490" s="172"/>
    </row>
    <row r="2491" spans="1:5" ht="10.199999999999999">
      <c r="A2491" s="172"/>
      <c r="B2491" s="172"/>
      <c r="C2491" s="172"/>
      <c r="E2491" s="172"/>
    </row>
    <row r="2492" spans="1:5" ht="10.199999999999999">
      <c r="A2492" s="172"/>
      <c r="B2492" s="172"/>
      <c r="C2492" s="172"/>
      <c r="D2492" s="84"/>
      <c r="E2492" s="172"/>
    </row>
    <row r="2493" spans="1:5" ht="10.199999999999999">
      <c r="A2493" s="172"/>
      <c r="B2493" s="172"/>
      <c r="C2493" s="172"/>
      <c r="E2493" s="172"/>
    </row>
    <row r="2494" spans="1:5" ht="10.199999999999999">
      <c r="A2494" s="172"/>
      <c r="B2494" s="172"/>
      <c r="C2494" s="172"/>
      <c r="E2494" s="172"/>
    </row>
    <row r="2495" spans="1:5" ht="10.199999999999999">
      <c r="A2495" s="172"/>
      <c r="B2495" s="172"/>
      <c r="C2495" s="172"/>
      <c r="E2495" s="172"/>
    </row>
    <row r="2496" spans="1:5" ht="10.199999999999999">
      <c r="A2496" s="172"/>
      <c r="B2496" s="172"/>
      <c r="C2496" s="172"/>
      <c r="E2496" s="172"/>
    </row>
    <row r="2497" spans="1:5" ht="10.199999999999999">
      <c r="A2497" s="172"/>
      <c r="B2497" s="172"/>
      <c r="C2497" s="172"/>
      <c r="E2497" s="172"/>
    </row>
    <row r="2498" spans="1:5" ht="10.199999999999999">
      <c r="A2498" s="172"/>
      <c r="B2498" s="172"/>
      <c r="C2498" s="172"/>
      <c r="E2498" s="172"/>
    </row>
    <row r="2499" spans="1:5" ht="10.199999999999999">
      <c r="A2499" s="172"/>
      <c r="B2499" s="172"/>
      <c r="C2499" s="172"/>
      <c r="E2499" s="172"/>
    </row>
    <row r="2500" spans="1:5" ht="10.199999999999999">
      <c r="A2500" s="172"/>
      <c r="B2500" s="172"/>
      <c r="C2500" s="172"/>
      <c r="E2500" s="172"/>
    </row>
    <row r="2501" spans="1:5" ht="10.199999999999999">
      <c r="A2501" s="172"/>
      <c r="B2501" s="172"/>
      <c r="C2501" s="172"/>
      <c r="E2501" s="172"/>
    </row>
    <row r="2502" spans="1:5" ht="10.199999999999999">
      <c r="A2502" s="172"/>
      <c r="B2502" s="172"/>
      <c r="C2502" s="172"/>
      <c r="E2502" s="172"/>
    </row>
    <row r="2503" spans="1:5" ht="10.199999999999999">
      <c r="A2503" s="172"/>
      <c r="B2503" s="172"/>
      <c r="C2503" s="172"/>
      <c r="E2503" s="172"/>
    </row>
    <row r="2504" spans="1:5" ht="10.199999999999999">
      <c r="A2504" s="172"/>
      <c r="B2504" s="172"/>
      <c r="C2504" s="172"/>
      <c r="E2504" s="172"/>
    </row>
    <row r="2505" spans="1:5" ht="10.199999999999999">
      <c r="A2505" s="172"/>
      <c r="B2505" s="172"/>
      <c r="C2505" s="172"/>
      <c r="E2505" s="172"/>
    </row>
    <row r="2506" spans="1:5" ht="10.199999999999999">
      <c r="A2506" s="172"/>
      <c r="B2506" s="172"/>
      <c r="C2506" s="172"/>
      <c r="E2506" s="172"/>
    </row>
    <row r="2507" spans="1:5" ht="10.199999999999999">
      <c r="A2507" s="172"/>
      <c r="B2507" s="172"/>
      <c r="C2507" s="172"/>
      <c r="E2507" s="172"/>
    </row>
    <row r="2508" spans="1:5" ht="10.199999999999999">
      <c r="A2508" s="172"/>
      <c r="B2508" s="172"/>
      <c r="C2508" s="172"/>
      <c r="E2508" s="172"/>
    </row>
    <row r="2509" spans="1:5" ht="10.199999999999999">
      <c r="A2509" s="172"/>
      <c r="B2509" s="172"/>
      <c r="C2509" s="172"/>
      <c r="E2509" s="172"/>
    </row>
    <row r="2510" spans="1:5" ht="10.199999999999999">
      <c r="A2510" s="172"/>
      <c r="B2510" s="172"/>
      <c r="C2510" s="172"/>
      <c r="E2510" s="172"/>
    </row>
    <row r="2511" spans="1:5" ht="10.199999999999999">
      <c r="A2511" s="172"/>
      <c r="B2511" s="172"/>
      <c r="C2511" s="172"/>
      <c r="E2511" s="172"/>
    </row>
    <row r="2512" spans="1:5" ht="10.199999999999999">
      <c r="A2512" s="172"/>
      <c r="B2512" s="172"/>
      <c r="C2512" s="172"/>
      <c r="E2512" s="172"/>
    </row>
    <row r="2513" spans="1:5" ht="10.199999999999999">
      <c r="A2513" s="172"/>
      <c r="B2513" s="172"/>
      <c r="C2513" s="172"/>
      <c r="E2513" s="172"/>
    </row>
    <row r="2514" spans="1:5" ht="10.199999999999999">
      <c r="A2514" s="172"/>
      <c r="B2514" s="172"/>
      <c r="C2514" s="172"/>
      <c r="D2514" s="84"/>
      <c r="E2514" s="172"/>
    </row>
    <row r="2515" spans="1:5" ht="10.199999999999999">
      <c r="A2515" s="172"/>
      <c r="B2515" s="172"/>
      <c r="C2515" s="172"/>
      <c r="E2515" s="172"/>
    </row>
    <row r="2516" spans="1:5" ht="10.199999999999999">
      <c r="A2516" s="172"/>
      <c r="B2516" s="172"/>
      <c r="C2516" s="172"/>
      <c r="E2516" s="172"/>
    </row>
    <row r="2517" spans="1:5" ht="10.199999999999999">
      <c r="A2517" s="172"/>
      <c r="B2517" s="172"/>
      <c r="C2517" s="172"/>
      <c r="E2517" s="172"/>
    </row>
    <row r="2518" spans="1:5" ht="10.199999999999999">
      <c r="A2518" s="172"/>
      <c r="B2518" s="172"/>
      <c r="C2518" s="172"/>
      <c r="E2518" s="172"/>
    </row>
    <row r="2519" spans="1:5" ht="10.199999999999999">
      <c r="A2519" s="172"/>
      <c r="B2519" s="172"/>
      <c r="C2519" s="172"/>
      <c r="E2519" s="172"/>
    </row>
    <row r="2520" spans="1:5" ht="10.199999999999999">
      <c r="A2520" s="172"/>
      <c r="B2520" s="172"/>
      <c r="C2520" s="172"/>
      <c r="E2520" s="172"/>
    </row>
    <row r="2521" spans="1:5" ht="10.199999999999999">
      <c r="A2521" s="172"/>
      <c r="B2521" s="172"/>
      <c r="C2521" s="172"/>
      <c r="E2521" s="172"/>
    </row>
    <row r="2522" spans="1:5" ht="10.199999999999999">
      <c r="A2522" s="172"/>
      <c r="B2522" s="172"/>
      <c r="C2522" s="172"/>
      <c r="E2522" s="172"/>
    </row>
    <row r="2523" spans="1:5" ht="10.199999999999999">
      <c r="A2523" s="172"/>
      <c r="B2523" s="172"/>
      <c r="C2523" s="172"/>
      <c r="E2523" s="172"/>
    </row>
    <row r="2524" spans="1:5" ht="10.199999999999999">
      <c r="A2524" s="172"/>
      <c r="B2524" s="172"/>
      <c r="C2524" s="172"/>
      <c r="E2524" s="172"/>
    </row>
    <row r="2525" spans="1:5" ht="10.199999999999999">
      <c r="A2525" s="172"/>
      <c r="B2525" s="172"/>
      <c r="C2525" s="172"/>
      <c r="E2525" s="172"/>
    </row>
    <row r="2526" spans="1:5" ht="10.199999999999999">
      <c r="A2526" s="172"/>
      <c r="B2526" s="172"/>
      <c r="C2526" s="172"/>
      <c r="E2526" s="172"/>
    </row>
    <row r="2527" spans="1:5" ht="10.199999999999999">
      <c r="A2527" s="172"/>
      <c r="B2527" s="172"/>
      <c r="C2527" s="172"/>
      <c r="E2527" s="172"/>
    </row>
    <row r="2528" spans="1:5" ht="10.199999999999999">
      <c r="A2528" s="172"/>
      <c r="B2528" s="172"/>
      <c r="C2528" s="172"/>
      <c r="E2528" s="172"/>
    </row>
    <row r="2529" spans="1:5" ht="10.199999999999999">
      <c r="A2529" s="172"/>
      <c r="B2529" s="172"/>
      <c r="C2529" s="172"/>
      <c r="E2529" s="172"/>
    </row>
    <row r="2530" spans="1:5" ht="10.199999999999999">
      <c r="A2530" s="172"/>
      <c r="B2530" s="172"/>
      <c r="C2530" s="172"/>
      <c r="E2530" s="172"/>
    </row>
    <row r="2531" spans="1:5" ht="10.199999999999999">
      <c r="A2531" s="172"/>
      <c r="B2531" s="172"/>
      <c r="C2531" s="172"/>
      <c r="E2531" s="172"/>
    </row>
    <row r="2532" spans="1:5" ht="10.199999999999999">
      <c r="A2532" s="172"/>
      <c r="B2532" s="172"/>
      <c r="C2532" s="172"/>
      <c r="E2532" s="172"/>
    </row>
    <row r="2533" spans="1:5" ht="10.199999999999999">
      <c r="A2533" s="172"/>
      <c r="B2533" s="172"/>
      <c r="C2533" s="172"/>
      <c r="E2533" s="172"/>
    </row>
    <row r="2534" spans="1:5" ht="10.199999999999999">
      <c r="A2534" s="172"/>
      <c r="B2534" s="172"/>
      <c r="C2534" s="172"/>
      <c r="E2534" s="172"/>
    </row>
    <row r="2535" spans="1:5" ht="10.199999999999999">
      <c r="A2535" s="172"/>
      <c r="B2535" s="172"/>
      <c r="C2535" s="172"/>
      <c r="E2535" s="172"/>
    </row>
    <row r="2536" spans="1:5" ht="10.199999999999999">
      <c r="A2536" s="172"/>
      <c r="B2536" s="172"/>
      <c r="C2536" s="172"/>
      <c r="E2536" s="172"/>
    </row>
    <row r="2537" spans="1:5" ht="10.199999999999999">
      <c r="A2537" s="172"/>
      <c r="B2537" s="172"/>
      <c r="C2537" s="172"/>
      <c r="E2537" s="172"/>
    </row>
    <row r="2538" spans="1:5" ht="10.199999999999999">
      <c r="A2538" s="172"/>
      <c r="B2538" s="172"/>
      <c r="C2538" s="172"/>
      <c r="E2538" s="172"/>
    </row>
    <row r="2539" spans="1:5" ht="10.199999999999999">
      <c r="A2539" s="172"/>
      <c r="B2539" s="172"/>
      <c r="C2539" s="172"/>
      <c r="E2539" s="172"/>
    </row>
    <row r="2540" spans="1:5" ht="10.199999999999999">
      <c r="A2540" s="172"/>
      <c r="B2540" s="172"/>
      <c r="C2540" s="172"/>
      <c r="E2540" s="172"/>
    </row>
    <row r="2541" spans="1:5" ht="10.199999999999999">
      <c r="A2541" s="172"/>
      <c r="B2541" s="172"/>
      <c r="C2541" s="172"/>
      <c r="E2541" s="172"/>
    </row>
    <row r="2542" spans="1:5" ht="10.199999999999999">
      <c r="A2542" s="172"/>
      <c r="B2542" s="172"/>
      <c r="C2542" s="172"/>
      <c r="E2542" s="172"/>
    </row>
    <row r="2543" spans="1:5" ht="10.199999999999999">
      <c r="A2543" s="172"/>
      <c r="B2543" s="172"/>
      <c r="C2543" s="172"/>
      <c r="E2543" s="172"/>
    </row>
    <row r="2544" spans="1:5" ht="10.199999999999999">
      <c r="A2544" s="172"/>
      <c r="B2544" s="172"/>
      <c r="C2544" s="172"/>
      <c r="E2544" s="172"/>
    </row>
    <row r="2545" spans="1:5" ht="10.199999999999999">
      <c r="A2545" s="172"/>
      <c r="B2545" s="172"/>
      <c r="C2545" s="172"/>
      <c r="E2545" s="172"/>
    </row>
    <row r="2546" spans="1:5" ht="10.199999999999999">
      <c r="A2546" s="172"/>
      <c r="B2546" s="172"/>
      <c r="C2546" s="172"/>
      <c r="E2546" s="172"/>
    </row>
    <row r="2547" spans="1:5" ht="10.199999999999999">
      <c r="A2547" s="172"/>
      <c r="B2547" s="172"/>
      <c r="C2547" s="172"/>
      <c r="E2547" s="172"/>
    </row>
    <row r="2548" spans="1:5" ht="10.199999999999999">
      <c r="A2548" s="172"/>
      <c r="B2548" s="172"/>
      <c r="C2548" s="172"/>
      <c r="E2548" s="172"/>
    </row>
    <row r="2549" spans="1:5" ht="10.199999999999999">
      <c r="A2549" s="172"/>
      <c r="B2549" s="172"/>
      <c r="C2549" s="172"/>
      <c r="E2549" s="172"/>
    </row>
    <row r="2550" spans="1:5" ht="10.199999999999999">
      <c r="A2550" s="172"/>
      <c r="B2550" s="172"/>
      <c r="C2550" s="172"/>
      <c r="E2550" s="172"/>
    </row>
    <row r="2551" spans="1:5" ht="10.199999999999999">
      <c r="A2551" s="172"/>
      <c r="B2551" s="172"/>
      <c r="C2551" s="172"/>
      <c r="E2551" s="172"/>
    </row>
    <row r="2552" spans="1:5" ht="10.199999999999999">
      <c r="A2552" s="172"/>
      <c r="B2552" s="172"/>
      <c r="C2552" s="172"/>
      <c r="E2552" s="172"/>
    </row>
    <row r="2553" spans="1:5" ht="10.199999999999999">
      <c r="A2553" s="172"/>
      <c r="B2553" s="172"/>
      <c r="C2553" s="172"/>
      <c r="E2553" s="172"/>
    </row>
    <row r="2554" spans="1:5" ht="10.199999999999999">
      <c r="A2554" s="172"/>
      <c r="B2554" s="172"/>
      <c r="C2554" s="172"/>
      <c r="E2554" s="172"/>
    </row>
    <row r="2555" spans="1:5" ht="10.199999999999999">
      <c r="A2555" s="172"/>
      <c r="B2555" s="172"/>
      <c r="C2555" s="172"/>
      <c r="E2555" s="172"/>
    </row>
    <row r="2556" spans="1:5" ht="10.199999999999999">
      <c r="A2556" s="172"/>
      <c r="B2556" s="172"/>
      <c r="C2556" s="172"/>
      <c r="E2556" s="172"/>
    </row>
    <row r="2557" spans="1:5" ht="10.199999999999999">
      <c r="A2557" s="172"/>
      <c r="B2557" s="172"/>
      <c r="C2557" s="172"/>
      <c r="E2557" s="172"/>
    </row>
    <row r="2558" spans="1:5" ht="10.199999999999999">
      <c r="A2558" s="172"/>
      <c r="B2558" s="172"/>
      <c r="C2558" s="172"/>
      <c r="E2558" s="172"/>
    </row>
    <row r="2559" spans="1:5" ht="10.199999999999999">
      <c r="A2559" s="172"/>
      <c r="B2559" s="172"/>
      <c r="C2559" s="172"/>
      <c r="E2559" s="172"/>
    </row>
    <row r="2560" spans="1:5" ht="10.199999999999999">
      <c r="A2560" s="172"/>
      <c r="B2560" s="172"/>
      <c r="C2560" s="172"/>
      <c r="E2560" s="172"/>
    </row>
    <row r="2561" spans="1:5" ht="10.199999999999999">
      <c r="A2561" s="172"/>
      <c r="B2561" s="172"/>
      <c r="C2561" s="172"/>
      <c r="E2561" s="172"/>
    </row>
    <row r="2562" spans="1:5" ht="10.199999999999999">
      <c r="A2562" s="172"/>
      <c r="B2562" s="172"/>
      <c r="C2562" s="172"/>
      <c r="E2562" s="172"/>
    </row>
    <row r="2563" spans="1:5" ht="10.199999999999999">
      <c r="A2563" s="172"/>
      <c r="B2563" s="172"/>
      <c r="C2563" s="172"/>
      <c r="E2563" s="172"/>
    </row>
    <row r="2564" spans="1:5" ht="11.25" customHeight="1">
      <c r="A2564" s="172"/>
      <c r="B2564" s="172"/>
      <c r="C2564" s="172"/>
      <c r="E2564" s="172"/>
    </row>
    <row r="2565" spans="1:5" ht="10.199999999999999"/>
    <row r="2566" spans="1:5" ht="10.199999999999999"/>
    <row r="2567" spans="1:5" ht="10.199999999999999"/>
    <row r="2568" spans="1:5" ht="10.199999999999999"/>
    <row r="2569" spans="1:5" ht="10.199999999999999"/>
    <row r="2570" spans="1:5" ht="10.199999999999999"/>
    <row r="2571" spans="1:5" ht="10.199999999999999"/>
    <row r="2572" spans="1:5" ht="10.199999999999999"/>
    <row r="2573" spans="1:5" ht="10.199999999999999"/>
    <row r="2574" spans="1:5" ht="10.199999999999999"/>
    <row r="2575" spans="1:5" ht="10.199999999999999"/>
    <row r="2576" spans="1:5" ht="10.199999999999999"/>
    <row r="2577" ht="10.199999999999999"/>
    <row r="2578" ht="10.199999999999999"/>
    <row r="2579" ht="10.199999999999999"/>
    <row r="2580" ht="10.199999999999999"/>
    <row r="2581" ht="10.199999999999999"/>
    <row r="2582" ht="10.199999999999999"/>
    <row r="2583" ht="10.199999999999999"/>
    <row r="2584" ht="10.199999999999999"/>
    <row r="2585" ht="10.199999999999999"/>
    <row r="2586" ht="10.199999999999999"/>
    <row r="2587" ht="10.199999999999999"/>
    <row r="2588" ht="10.199999999999999"/>
    <row r="2589" ht="10.199999999999999"/>
    <row r="2590" ht="10.199999999999999"/>
    <row r="2591" ht="10.199999999999999"/>
    <row r="2592" ht="10.199999999999999"/>
    <row r="2593" ht="10.199999999999999"/>
    <row r="2594" ht="10.199999999999999"/>
    <row r="2595" ht="10.199999999999999"/>
    <row r="2596" ht="10.199999999999999"/>
    <row r="2597" ht="10.199999999999999"/>
    <row r="2598" ht="10.199999999999999"/>
    <row r="2599" ht="10.199999999999999"/>
    <row r="2600" ht="10.199999999999999"/>
    <row r="2601" ht="10.199999999999999"/>
    <row r="2602" ht="10.199999999999999"/>
    <row r="2603" ht="10.199999999999999"/>
    <row r="2604" ht="10.199999999999999"/>
    <row r="2605" ht="10.199999999999999"/>
    <row r="2606" ht="10.199999999999999"/>
    <row r="2607" ht="10.199999999999999"/>
    <row r="2608" ht="10.199999999999999"/>
    <row r="2609" ht="10.199999999999999"/>
    <row r="2610" ht="10.199999999999999"/>
    <row r="2611" ht="10.199999999999999"/>
    <row r="2612" ht="10.199999999999999"/>
    <row r="2613" ht="10.199999999999999"/>
    <row r="2614" ht="10.199999999999999"/>
    <row r="2615" ht="10.199999999999999"/>
    <row r="2616" ht="10.199999999999999"/>
    <row r="2617" ht="10.199999999999999"/>
    <row r="2618" ht="10.199999999999999"/>
    <row r="2619" ht="10.199999999999999"/>
    <row r="2620" ht="10.199999999999999"/>
    <row r="2621" ht="10.199999999999999"/>
    <row r="2622" ht="10.199999999999999"/>
    <row r="2623" ht="10.199999999999999"/>
    <row r="2624" ht="10.199999999999999"/>
    <row r="2625" ht="10.199999999999999"/>
    <row r="2626" ht="10.199999999999999"/>
    <row r="2627" ht="10.199999999999999"/>
    <row r="2628" ht="10.199999999999999"/>
    <row r="2629" ht="10.199999999999999"/>
    <row r="2630" ht="10.199999999999999"/>
    <row r="2631" ht="10.199999999999999"/>
    <row r="2632" ht="10.199999999999999"/>
    <row r="2633" ht="10.199999999999999"/>
    <row r="2634" ht="10.199999999999999"/>
    <row r="2635" ht="10.199999999999999"/>
    <row r="2636" ht="10.199999999999999"/>
    <row r="2637" ht="10.199999999999999"/>
    <row r="2638" ht="10.199999999999999"/>
    <row r="2639" ht="10.199999999999999"/>
    <row r="2640" ht="10.199999999999999"/>
    <row r="2641" ht="10.199999999999999"/>
    <row r="2642" ht="10.199999999999999"/>
    <row r="2643" ht="10.199999999999999"/>
    <row r="2644" ht="10.199999999999999"/>
    <row r="2645" ht="10.199999999999999"/>
    <row r="2646" ht="10.199999999999999"/>
    <row r="2647" ht="10.199999999999999"/>
    <row r="2648" ht="10.199999999999999"/>
    <row r="2649" ht="10.199999999999999"/>
    <row r="2650" ht="10.199999999999999"/>
    <row r="2651" ht="10.199999999999999"/>
    <row r="2652" ht="10.199999999999999"/>
    <row r="2653" ht="10.199999999999999"/>
    <row r="2654" ht="10.199999999999999"/>
    <row r="2655" ht="10.199999999999999"/>
    <row r="2656" ht="10.199999999999999"/>
    <row r="2657" ht="10.199999999999999"/>
    <row r="2658" ht="10.199999999999999"/>
    <row r="2659" ht="10.199999999999999"/>
    <row r="2660" ht="10.199999999999999"/>
    <row r="2661" ht="10.199999999999999"/>
    <row r="2662" ht="10.199999999999999"/>
    <row r="2663" ht="10.199999999999999"/>
    <row r="2664" ht="10.199999999999999"/>
    <row r="2665" ht="10.199999999999999"/>
    <row r="2666" ht="10.199999999999999"/>
    <row r="2667" ht="10.199999999999999"/>
    <row r="2668" ht="10.199999999999999"/>
    <row r="2669" ht="10.199999999999999"/>
    <row r="2670" ht="10.199999999999999"/>
    <row r="2671" ht="10.199999999999999"/>
    <row r="2672" ht="10.199999999999999"/>
    <row r="2673" ht="10.199999999999999"/>
    <row r="2674" ht="10.199999999999999"/>
    <row r="2675" ht="10.199999999999999"/>
    <row r="2676" ht="10.199999999999999"/>
    <row r="2677" ht="10.199999999999999"/>
    <row r="2678" ht="10.199999999999999"/>
    <row r="2679" ht="10.199999999999999"/>
    <row r="2680" ht="10.199999999999999"/>
    <row r="2681" ht="10.199999999999999"/>
    <row r="2682" ht="10.199999999999999"/>
    <row r="2683" ht="10.199999999999999"/>
    <row r="2684" ht="10.199999999999999"/>
    <row r="2685" ht="10.199999999999999"/>
    <row r="2686" ht="10.199999999999999"/>
    <row r="2687" ht="10.199999999999999"/>
    <row r="2688" ht="10.199999999999999"/>
    <row r="2689" ht="10.199999999999999"/>
    <row r="2690" ht="10.199999999999999"/>
    <row r="2691" ht="10.199999999999999"/>
    <row r="2692" ht="10.199999999999999"/>
    <row r="2693" ht="10.199999999999999"/>
    <row r="2694" ht="10.199999999999999"/>
    <row r="2695" ht="10.199999999999999"/>
    <row r="2696" ht="10.199999999999999"/>
    <row r="2697" ht="10.199999999999999"/>
    <row r="2698" ht="10.199999999999999"/>
    <row r="2699" ht="10.199999999999999"/>
    <row r="2700" ht="10.199999999999999"/>
    <row r="2701" ht="10.199999999999999"/>
    <row r="2702" ht="10.199999999999999"/>
    <row r="2703" ht="10.199999999999999"/>
    <row r="2704" ht="10.199999999999999"/>
    <row r="2705" ht="10.199999999999999"/>
    <row r="2706" ht="10.199999999999999"/>
    <row r="2707" ht="10.199999999999999"/>
    <row r="2708" ht="10.199999999999999"/>
    <row r="2709" ht="10.199999999999999"/>
    <row r="2710" ht="10.199999999999999"/>
    <row r="2711" ht="10.199999999999999"/>
    <row r="2712" ht="10.199999999999999"/>
    <row r="2713" ht="10.199999999999999"/>
    <row r="2714" ht="10.199999999999999"/>
    <row r="2715" ht="10.199999999999999"/>
    <row r="2716" ht="10.199999999999999"/>
    <row r="2717" ht="10.199999999999999"/>
    <row r="2718" ht="10.199999999999999"/>
    <row r="2719" ht="10.199999999999999"/>
    <row r="2720" ht="10.199999999999999"/>
    <row r="2721" ht="10.199999999999999"/>
    <row r="2722" ht="10.199999999999999"/>
    <row r="2723" ht="10.199999999999999"/>
    <row r="2724" ht="10.199999999999999"/>
    <row r="2725" ht="10.199999999999999"/>
    <row r="2726" ht="10.199999999999999"/>
    <row r="2727" ht="10.199999999999999"/>
    <row r="2728" ht="10.199999999999999"/>
    <row r="2729" ht="10.199999999999999"/>
    <row r="2730" ht="10.199999999999999"/>
    <row r="2731" ht="10.199999999999999"/>
    <row r="2732" ht="10.199999999999999"/>
    <row r="2733" ht="10.199999999999999"/>
    <row r="2734" ht="10.199999999999999"/>
    <row r="2735" ht="10.199999999999999"/>
    <row r="2736" ht="10.199999999999999"/>
    <row r="2737" ht="10.199999999999999"/>
    <row r="2738" ht="10.199999999999999"/>
    <row r="2739" ht="10.199999999999999"/>
    <row r="2740" ht="10.199999999999999"/>
    <row r="2741" ht="10.199999999999999"/>
    <row r="2742" ht="10.199999999999999"/>
    <row r="2743" ht="10.199999999999999"/>
    <row r="2744" ht="10.199999999999999"/>
    <row r="2745" ht="10.199999999999999"/>
    <row r="2746" ht="10.199999999999999"/>
    <row r="2747" ht="10.199999999999999"/>
    <row r="2748" ht="10.199999999999999"/>
    <row r="2749" ht="10.199999999999999"/>
    <row r="2750" ht="10.199999999999999"/>
    <row r="2751" ht="10.199999999999999"/>
    <row r="2752" ht="10.199999999999999"/>
    <row r="2753" ht="10.199999999999999"/>
    <row r="2754" ht="10.199999999999999"/>
    <row r="2755" ht="10.199999999999999"/>
    <row r="2756" ht="10.199999999999999"/>
    <row r="2757" ht="10.199999999999999"/>
    <row r="2758" ht="10.199999999999999"/>
    <row r="2759" ht="10.199999999999999"/>
    <row r="2760" ht="10.199999999999999"/>
    <row r="2761" ht="10.199999999999999"/>
    <row r="2762" ht="10.199999999999999"/>
    <row r="2763" ht="10.199999999999999"/>
    <row r="2764" ht="10.199999999999999"/>
    <row r="2765" ht="10.199999999999999"/>
    <row r="2766" ht="10.199999999999999"/>
    <row r="2767" ht="10.199999999999999"/>
    <row r="2768" ht="10.199999999999999"/>
    <row r="2769" ht="10.199999999999999"/>
    <row r="2770" ht="10.199999999999999"/>
    <row r="2771" ht="10.199999999999999"/>
    <row r="2772" ht="10.199999999999999"/>
    <row r="2773" ht="10.199999999999999"/>
    <row r="2774" ht="10.199999999999999"/>
    <row r="2775" ht="10.199999999999999"/>
    <row r="2776" ht="10.199999999999999"/>
    <row r="2777" ht="10.199999999999999"/>
    <row r="2778" ht="10.199999999999999"/>
    <row r="2779" ht="10.199999999999999"/>
    <row r="2780" ht="10.199999999999999"/>
    <row r="2781" ht="10.199999999999999"/>
    <row r="2782" ht="10.199999999999999"/>
    <row r="2783" ht="10.199999999999999"/>
    <row r="2784" ht="10.199999999999999"/>
    <row r="2785" ht="10.199999999999999"/>
    <row r="2786" ht="10.199999999999999"/>
    <row r="2787" ht="10.199999999999999"/>
    <row r="2788" ht="10.199999999999999"/>
    <row r="2789" ht="10.199999999999999"/>
    <row r="2790" ht="10.199999999999999"/>
    <row r="2791" ht="10.199999999999999"/>
    <row r="2792" ht="10.199999999999999"/>
    <row r="2793" ht="10.199999999999999"/>
    <row r="2794" ht="10.199999999999999"/>
    <row r="2795" ht="10.199999999999999"/>
    <row r="2796" ht="10.199999999999999"/>
    <row r="2797" ht="10.199999999999999"/>
    <row r="2798" ht="10.199999999999999"/>
    <row r="2799" ht="10.199999999999999"/>
    <row r="2800" ht="10.199999999999999"/>
    <row r="2801" ht="10.199999999999999"/>
    <row r="2802" ht="10.199999999999999"/>
    <row r="2803" ht="10.199999999999999"/>
    <row r="2804" ht="10.199999999999999"/>
    <row r="2805" ht="10.199999999999999"/>
    <row r="2806" ht="10.199999999999999"/>
    <row r="2807" ht="10.199999999999999"/>
    <row r="2808" ht="10.199999999999999"/>
    <row r="2809" ht="10.199999999999999"/>
    <row r="2810" ht="10.199999999999999"/>
    <row r="2811" ht="10.199999999999999"/>
    <row r="2812" ht="10.199999999999999"/>
    <row r="2813" ht="10.199999999999999"/>
    <row r="2814" ht="10.199999999999999"/>
    <row r="2815" ht="10.199999999999999"/>
    <row r="2816" ht="10.199999999999999"/>
    <row r="2817" ht="10.199999999999999"/>
    <row r="2818" ht="10.199999999999999"/>
    <row r="2819" ht="10.199999999999999"/>
    <row r="2820" ht="10.199999999999999"/>
    <row r="2821" ht="10.199999999999999"/>
    <row r="2822" ht="10.199999999999999"/>
    <row r="2823" ht="10.199999999999999"/>
    <row r="2824" ht="10.199999999999999"/>
    <row r="2825" ht="10.199999999999999"/>
    <row r="2826" ht="10.199999999999999"/>
    <row r="2827" ht="10.199999999999999"/>
    <row r="2828" ht="10.199999999999999"/>
    <row r="2829" ht="10.199999999999999"/>
    <row r="2830" ht="10.199999999999999"/>
    <row r="2831" ht="10.199999999999999"/>
    <row r="2832" ht="10.199999999999999"/>
    <row r="2833" ht="10.199999999999999"/>
    <row r="2834" ht="10.199999999999999"/>
    <row r="2835" ht="10.199999999999999"/>
    <row r="2836" ht="10.199999999999999"/>
    <row r="2837" ht="10.199999999999999"/>
    <row r="2838" ht="10.199999999999999"/>
    <row r="2839" ht="10.199999999999999"/>
    <row r="2840" ht="10.199999999999999"/>
    <row r="2841" ht="10.199999999999999"/>
    <row r="2842" ht="10.199999999999999"/>
    <row r="2843" ht="10.199999999999999"/>
    <row r="2844" ht="10.199999999999999"/>
    <row r="2845" ht="10.199999999999999"/>
    <row r="2846" ht="10.199999999999999"/>
    <row r="2847" ht="10.199999999999999"/>
    <row r="2848" ht="10.199999999999999"/>
    <row r="2849" ht="10.199999999999999"/>
    <row r="2850" ht="10.199999999999999"/>
    <row r="2851" ht="10.199999999999999"/>
    <row r="2852" ht="10.199999999999999"/>
    <row r="2853" ht="10.199999999999999"/>
    <row r="2854" ht="10.199999999999999"/>
    <row r="2855" ht="10.199999999999999"/>
    <row r="2856" ht="10.199999999999999"/>
    <row r="2857" ht="10.199999999999999"/>
    <row r="2858" ht="10.199999999999999"/>
    <row r="2859" ht="10.199999999999999"/>
    <row r="2860" ht="10.199999999999999"/>
    <row r="2861" ht="10.199999999999999"/>
    <row r="2862" ht="10.199999999999999"/>
    <row r="2863" ht="10.199999999999999"/>
    <row r="2864" ht="10.199999999999999"/>
    <row r="2865" ht="10.199999999999999"/>
    <row r="2866" ht="10.199999999999999"/>
    <row r="2867" ht="10.199999999999999"/>
    <row r="2868" ht="10.199999999999999"/>
    <row r="2869" ht="10.199999999999999"/>
    <row r="2870" ht="10.199999999999999"/>
    <row r="2871" ht="10.199999999999999"/>
    <row r="2872" ht="10.199999999999999"/>
    <row r="2873" ht="10.199999999999999"/>
    <row r="2874" ht="10.199999999999999"/>
    <row r="2875" ht="10.199999999999999"/>
    <row r="2876" ht="10.199999999999999"/>
    <row r="2877" ht="10.199999999999999"/>
    <row r="2878" ht="10.199999999999999"/>
    <row r="2879" ht="10.199999999999999"/>
    <row r="2880" ht="10.199999999999999"/>
    <row r="2881" ht="10.199999999999999"/>
    <row r="2882" ht="10.199999999999999"/>
    <row r="2883" ht="10.199999999999999"/>
    <row r="2884" ht="10.199999999999999"/>
    <row r="2885" ht="10.199999999999999"/>
    <row r="2886" ht="10.199999999999999"/>
    <row r="2887" ht="10.199999999999999"/>
    <row r="2888" ht="10.199999999999999"/>
    <row r="2889" ht="10.199999999999999"/>
    <row r="2890" ht="10.199999999999999"/>
    <row r="2891" ht="10.199999999999999"/>
    <row r="2892" ht="10.199999999999999"/>
    <row r="2893" ht="10.199999999999999"/>
    <row r="2894" ht="10.199999999999999"/>
    <row r="2895" ht="10.199999999999999"/>
    <row r="2896" ht="10.199999999999999"/>
    <row r="2897" ht="10.199999999999999"/>
    <row r="2898" ht="10.199999999999999"/>
    <row r="2899" ht="10.199999999999999"/>
    <row r="2900" ht="10.199999999999999"/>
    <row r="2901" ht="10.199999999999999"/>
    <row r="2902" ht="10.199999999999999"/>
    <row r="2903" ht="10.199999999999999"/>
    <row r="2904" ht="10.199999999999999"/>
    <row r="2905" ht="10.199999999999999"/>
    <row r="2906" ht="10.199999999999999"/>
    <row r="2907" ht="10.199999999999999"/>
    <row r="2908" ht="10.199999999999999"/>
    <row r="2909" ht="10.199999999999999"/>
    <row r="2910" ht="10.199999999999999"/>
    <row r="2911" ht="10.199999999999999"/>
    <row r="2912" ht="10.199999999999999"/>
    <row r="2913" ht="10.199999999999999"/>
    <row r="2914" ht="10.199999999999999"/>
    <row r="2915" ht="10.199999999999999"/>
    <row r="2916" ht="10.199999999999999"/>
    <row r="2917" ht="10.199999999999999"/>
    <row r="2918" ht="10.199999999999999"/>
    <row r="2919" ht="10.199999999999999"/>
    <row r="2920" ht="10.199999999999999"/>
    <row r="2921" ht="10.199999999999999"/>
    <row r="2922" ht="10.199999999999999"/>
    <row r="2923" ht="10.199999999999999"/>
    <row r="2924" ht="10.199999999999999"/>
    <row r="2925" ht="10.199999999999999"/>
    <row r="2926" ht="10.199999999999999"/>
    <row r="2927" ht="10.199999999999999"/>
    <row r="2928" ht="10.199999999999999"/>
    <row r="2929" ht="10.199999999999999"/>
    <row r="2930" ht="10.199999999999999"/>
    <row r="2931" ht="10.199999999999999"/>
    <row r="2932" ht="10.199999999999999"/>
    <row r="2933" ht="10.199999999999999"/>
    <row r="2934" ht="10.199999999999999"/>
    <row r="2935" ht="10.199999999999999"/>
    <row r="2936" ht="10.199999999999999"/>
    <row r="2937" ht="10.199999999999999"/>
    <row r="2938" ht="10.199999999999999"/>
    <row r="2939" ht="10.199999999999999"/>
    <row r="2940" ht="10.199999999999999"/>
    <row r="2941" ht="10.199999999999999"/>
    <row r="2942" ht="10.199999999999999"/>
    <row r="2943" ht="10.199999999999999"/>
    <row r="2944" ht="10.199999999999999"/>
    <row r="2945" ht="10.199999999999999"/>
    <row r="2946" ht="10.199999999999999"/>
    <row r="2947" ht="10.199999999999999"/>
    <row r="2948" ht="10.199999999999999"/>
    <row r="2949" ht="10.199999999999999"/>
    <row r="2950" ht="10.199999999999999"/>
    <row r="2951" ht="10.199999999999999"/>
    <row r="2952" ht="10.199999999999999"/>
    <row r="2953" ht="10.199999999999999"/>
    <row r="2954" ht="10.199999999999999"/>
    <row r="2955" ht="10.199999999999999"/>
    <row r="2956" ht="10.199999999999999"/>
    <row r="2957" ht="10.199999999999999"/>
    <row r="2958" ht="10.199999999999999"/>
    <row r="2959" ht="10.199999999999999"/>
    <row r="2960" ht="10.199999999999999"/>
    <row r="2961" ht="10.199999999999999"/>
    <row r="2962" ht="10.199999999999999"/>
    <row r="2963" ht="10.199999999999999"/>
    <row r="2964" ht="10.199999999999999"/>
    <row r="2965" ht="10.199999999999999"/>
    <row r="2966" ht="10.199999999999999"/>
    <row r="2967" ht="10.199999999999999"/>
    <row r="2968" ht="10.199999999999999"/>
    <row r="2969" ht="10.199999999999999"/>
    <row r="2970" ht="10.199999999999999"/>
    <row r="2971" ht="10.199999999999999"/>
    <row r="2972" ht="10.199999999999999"/>
    <row r="2973" ht="10.199999999999999"/>
    <row r="2974" ht="10.199999999999999"/>
    <row r="2975" ht="10.199999999999999"/>
    <row r="2976" ht="10.199999999999999"/>
    <row r="2977" ht="10.199999999999999"/>
    <row r="2978" ht="10.199999999999999"/>
    <row r="2979" ht="10.199999999999999"/>
    <row r="2980" ht="10.199999999999999"/>
    <row r="2981" ht="10.199999999999999"/>
    <row r="2982" ht="10.199999999999999"/>
    <row r="2983" ht="10.199999999999999"/>
    <row r="2984" ht="10.199999999999999"/>
    <row r="2985" ht="10.199999999999999"/>
    <row r="2986" ht="10.199999999999999"/>
    <row r="2987" ht="10.199999999999999"/>
    <row r="2988" ht="10.199999999999999"/>
    <row r="2989" ht="10.199999999999999"/>
    <row r="2990" ht="10.199999999999999"/>
    <row r="2991" ht="10.199999999999999"/>
    <row r="2992" ht="10.199999999999999"/>
    <row r="2993" ht="10.199999999999999"/>
    <row r="2994" ht="10.199999999999999"/>
    <row r="2995" ht="10.199999999999999"/>
    <row r="2996" ht="10.199999999999999"/>
    <row r="2997" ht="10.199999999999999"/>
    <row r="2998" ht="10.199999999999999"/>
    <row r="2999" ht="10.199999999999999"/>
    <row r="3000" ht="10.199999999999999"/>
    <row r="3001" ht="10.199999999999999"/>
    <row r="3002" ht="10.199999999999999"/>
    <row r="3003" ht="10.199999999999999"/>
    <row r="3004" ht="10.199999999999999"/>
    <row r="3005" ht="10.199999999999999"/>
    <row r="3006" ht="10.199999999999999"/>
    <row r="3007" ht="10.199999999999999"/>
    <row r="3008" ht="10.199999999999999"/>
    <row r="3009" ht="10.199999999999999"/>
    <row r="3010" ht="10.199999999999999"/>
    <row r="3011" ht="10.199999999999999"/>
    <row r="3012" ht="10.199999999999999"/>
    <row r="3013" ht="10.199999999999999"/>
    <row r="3014" ht="10.199999999999999"/>
    <row r="3015" ht="10.199999999999999"/>
    <row r="3016" ht="10.199999999999999"/>
    <row r="3017" ht="10.199999999999999"/>
    <row r="3018" ht="10.199999999999999"/>
    <row r="3019" ht="10.199999999999999"/>
    <row r="3020" ht="10.199999999999999"/>
    <row r="3021" ht="10.199999999999999"/>
    <row r="3022" ht="10.199999999999999"/>
    <row r="3023" ht="10.199999999999999"/>
    <row r="3024" ht="10.199999999999999"/>
    <row r="3025" ht="10.199999999999999"/>
    <row r="3026" ht="10.199999999999999"/>
    <row r="3027" ht="10.199999999999999"/>
    <row r="3028" ht="10.199999999999999"/>
    <row r="3029" ht="10.199999999999999"/>
    <row r="3030" ht="10.199999999999999"/>
    <row r="3031" ht="10.199999999999999"/>
    <row r="3032" ht="10.199999999999999"/>
    <row r="3033" ht="10.199999999999999"/>
    <row r="3034" ht="10.199999999999999"/>
    <row r="3035" ht="10.199999999999999"/>
    <row r="3036" ht="10.199999999999999"/>
    <row r="3037" ht="10.199999999999999"/>
    <row r="3038" ht="10.199999999999999"/>
    <row r="3039" ht="10.199999999999999"/>
    <row r="3040" ht="10.199999999999999"/>
    <row r="3041" ht="10.199999999999999"/>
    <row r="3042" ht="10.199999999999999"/>
    <row r="3043" ht="10.199999999999999"/>
    <row r="3044" ht="10.199999999999999"/>
    <row r="3045" ht="10.199999999999999"/>
    <row r="3046" ht="10.199999999999999"/>
    <row r="3047" ht="10.199999999999999"/>
    <row r="3048" ht="10.199999999999999"/>
    <row r="3049" ht="10.199999999999999"/>
    <row r="3050" ht="10.199999999999999"/>
    <row r="3051" ht="10.199999999999999"/>
    <row r="3052" ht="10.199999999999999"/>
    <row r="3053" ht="10.199999999999999"/>
    <row r="3054" ht="10.199999999999999"/>
    <row r="3055" ht="10.199999999999999"/>
    <row r="3056" ht="10.199999999999999"/>
    <row r="3057" ht="10.199999999999999"/>
    <row r="3058" ht="10.199999999999999"/>
    <row r="3059" ht="10.199999999999999"/>
    <row r="3060" ht="10.199999999999999"/>
    <row r="3061" ht="10.199999999999999"/>
    <row r="3062" ht="10.199999999999999"/>
    <row r="3063" ht="10.199999999999999"/>
    <row r="3064" ht="10.199999999999999"/>
    <row r="3065" ht="10.199999999999999"/>
    <row r="3066" ht="10.199999999999999"/>
    <row r="3067" ht="10.199999999999999"/>
    <row r="3068" ht="10.199999999999999"/>
    <row r="3069" ht="10.199999999999999"/>
    <row r="3070" ht="10.199999999999999"/>
    <row r="3071" ht="10.199999999999999"/>
    <row r="3072" ht="10.199999999999999"/>
    <row r="3073" ht="10.199999999999999"/>
    <row r="3074" ht="10.199999999999999"/>
    <row r="3075" ht="10.199999999999999"/>
    <row r="3076" ht="10.199999999999999"/>
    <row r="3077" ht="10.199999999999999"/>
    <row r="3078" ht="10.199999999999999"/>
    <row r="3079" ht="10.199999999999999"/>
    <row r="3080" ht="10.199999999999999"/>
    <row r="3081" ht="10.199999999999999"/>
    <row r="3082" ht="10.199999999999999"/>
    <row r="3083" ht="10.199999999999999"/>
    <row r="3084" ht="10.199999999999999"/>
    <row r="3085" ht="10.199999999999999"/>
    <row r="3086" ht="10.199999999999999"/>
    <row r="3087" ht="10.199999999999999"/>
    <row r="3088" ht="10.199999999999999"/>
    <row r="3089" ht="10.199999999999999"/>
    <row r="3090" ht="10.199999999999999"/>
    <row r="3091" ht="10.199999999999999"/>
    <row r="3092" ht="10.199999999999999"/>
    <row r="3093" ht="10.199999999999999"/>
    <row r="3094" ht="10.199999999999999"/>
    <row r="3095" ht="10.199999999999999"/>
    <row r="3096" ht="10.199999999999999"/>
    <row r="3097" ht="10.199999999999999"/>
    <row r="3098" ht="10.199999999999999"/>
    <row r="3099" ht="10.199999999999999"/>
    <row r="3100" ht="10.199999999999999"/>
    <row r="3101" ht="10.199999999999999"/>
    <row r="3102" ht="10.199999999999999"/>
    <row r="3103" ht="10.199999999999999"/>
    <row r="3104" ht="10.199999999999999"/>
    <row r="3105" ht="10.199999999999999"/>
    <row r="3106" ht="10.199999999999999"/>
    <row r="3107" ht="10.199999999999999"/>
    <row r="3108" ht="10.199999999999999"/>
    <row r="3109" ht="10.199999999999999"/>
    <row r="3110" ht="10.199999999999999"/>
    <row r="3111" ht="10.199999999999999"/>
    <row r="3112" ht="10.199999999999999"/>
    <row r="3113" ht="10.199999999999999"/>
    <row r="3114" ht="10.199999999999999"/>
    <row r="3115" ht="10.199999999999999"/>
    <row r="3116" ht="10.199999999999999"/>
    <row r="3117" ht="10.199999999999999"/>
    <row r="3118" ht="10.199999999999999"/>
    <row r="3119" ht="10.199999999999999"/>
    <row r="3120" ht="10.199999999999999"/>
    <row r="3121" ht="10.199999999999999"/>
    <row r="3122" ht="10.199999999999999"/>
    <row r="3123" ht="10.199999999999999"/>
    <row r="3124" ht="10.199999999999999"/>
    <row r="3125" ht="10.199999999999999"/>
    <row r="3126" ht="10.199999999999999"/>
    <row r="3127" ht="10.199999999999999"/>
    <row r="3128" ht="10.199999999999999"/>
    <row r="3129" ht="10.199999999999999"/>
    <row r="3130" ht="10.199999999999999"/>
    <row r="3131" ht="10.199999999999999"/>
    <row r="3132" ht="10.199999999999999"/>
    <row r="3133" ht="10.199999999999999"/>
    <row r="3134" ht="10.199999999999999"/>
    <row r="3135" ht="10.199999999999999"/>
    <row r="3136" ht="10.199999999999999"/>
    <row r="3137" ht="10.199999999999999"/>
    <row r="3138" ht="10.199999999999999"/>
    <row r="3139" ht="10.199999999999999"/>
    <row r="3140" ht="10.199999999999999"/>
    <row r="3141" ht="10.199999999999999"/>
    <row r="3142" ht="10.199999999999999"/>
    <row r="3143" ht="10.199999999999999"/>
    <row r="3144" ht="10.199999999999999"/>
    <row r="3145" ht="10.199999999999999"/>
    <row r="3146" ht="10.199999999999999"/>
    <row r="3147" ht="10.199999999999999"/>
    <row r="3148" ht="10.199999999999999"/>
    <row r="3149" ht="10.199999999999999"/>
    <row r="3150" ht="10.199999999999999"/>
    <row r="3151" ht="10.199999999999999"/>
    <row r="3152" ht="10.199999999999999"/>
    <row r="3153" ht="10.199999999999999"/>
    <row r="3154" ht="10.199999999999999"/>
    <row r="3155" ht="10.199999999999999"/>
    <row r="3156" ht="10.199999999999999"/>
    <row r="3157" ht="10.199999999999999"/>
    <row r="3158" ht="10.199999999999999"/>
    <row r="3159" ht="10.199999999999999"/>
    <row r="3160" ht="10.199999999999999"/>
    <row r="3161" ht="10.199999999999999"/>
    <row r="3162" ht="10.199999999999999"/>
    <row r="3163" ht="10.199999999999999"/>
    <row r="3164" ht="10.199999999999999"/>
    <row r="3165" ht="10.199999999999999"/>
    <row r="3166" ht="10.199999999999999"/>
    <row r="3167" ht="10.199999999999999"/>
    <row r="3168" ht="10.199999999999999"/>
    <row r="3169" ht="10.199999999999999"/>
    <row r="3170" ht="10.199999999999999"/>
    <row r="3171" ht="10.199999999999999"/>
    <row r="3172" ht="10.199999999999999"/>
    <row r="3173" ht="10.199999999999999"/>
    <row r="3174" ht="10.199999999999999"/>
    <row r="3175" ht="10.199999999999999"/>
    <row r="3176" ht="10.199999999999999"/>
    <row r="3177" ht="10.199999999999999"/>
    <row r="3178" ht="10.199999999999999"/>
    <row r="3179" ht="10.199999999999999"/>
    <row r="3180" ht="10.199999999999999"/>
    <row r="3181" ht="10.199999999999999"/>
    <row r="3182" ht="10.199999999999999"/>
    <row r="3183" ht="10.199999999999999"/>
    <row r="3184" ht="10.199999999999999"/>
    <row r="3185" ht="10.199999999999999"/>
    <row r="3186" ht="10.199999999999999"/>
    <row r="3187" ht="10.199999999999999"/>
    <row r="3188" ht="10.199999999999999"/>
    <row r="3189" ht="10.199999999999999"/>
    <row r="3190" ht="10.199999999999999"/>
    <row r="3191" ht="10.199999999999999"/>
    <row r="3192" ht="10.199999999999999"/>
    <row r="3193" ht="10.199999999999999"/>
    <row r="3194" ht="10.199999999999999"/>
    <row r="3195" ht="10.199999999999999"/>
    <row r="3196" ht="10.199999999999999"/>
    <row r="3197" ht="10.199999999999999"/>
    <row r="3198" ht="10.199999999999999"/>
    <row r="3199" ht="10.199999999999999"/>
    <row r="3200" ht="10.199999999999999"/>
    <row r="3201" ht="10.199999999999999"/>
    <row r="3202" ht="10.199999999999999"/>
    <row r="3203" ht="10.199999999999999"/>
    <row r="3204" ht="10.199999999999999"/>
    <row r="3205" ht="10.199999999999999"/>
    <row r="3206" ht="10.199999999999999"/>
    <row r="3207" ht="10.199999999999999"/>
    <row r="3208" ht="10.199999999999999"/>
    <row r="3209" ht="10.199999999999999"/>
    <row r="3210" ht="10.199999999999999"/>
    <row r="3211" ht="10.199999999999999"/>
    <row r="3212" ht="10.199999999999999"/>
    <row r="3213" ht="10.199999999999999"/>
    <row r="3214" ht="10.199999999999999"/>
    <row r="3215" ht="10.199999999999999"/>
    <row r="3216" ht="10.199999999999999"/>
    <row r="3217" ht="10.199999999999999"/>
    <row r="3218" ht="10.199999999999999"/>
    <row r="3219" ht="10.199999999999999"/>
    <row r="3220" ht="10.199999999999999"/>
    <row r="3221" ht="10.199999999999999"/>
    <row r="3222" ht="10.199999999999999"/>
    <row r="3223" ht="10.199999999999999"/>
    <row r="3224" ht="10.199999999999999"/>
    <row r="3225" ht="10.199999999999999"/>
    <row r="3226" ht="10.199999999999999"/>
    <row r="3227" ht="10.199999999999999"/>
    <row r="3228" ht="10.199999999999999"/>
    <row r="3229" ht="10.199999999999999"/>
    <row r="3230" ht="10.199999999999999"/>
    <row r="3231" ht="10.199999999999999"/>
    <row r="3232" ht="10.199999999999999"/>
    <row r="3233" ht="10.199999999999999"/>
    <row r="3234" ht="10.199999999999999"/>
    <row r="3235" ht="10.199999999999999"/>
    <row r="3236" ht="10.199999999999999"/>
    <row r="3237" ht="10.199999999999999"/>
    <row r="3238" ht="10.199999999999999"/>
    <row r="3239" ht="10.199999999999999"/>
    <row r="3240" ht="10.199999999999999"/>
    <row r="3241" ht="10.199999999999999"/>
    <row r="3242" ht="10.199999999999999"/>
    <row r="3243" ht="10.199999999999999"/>
    <row r="3244" ht="10.199999999999999"/>
    <row r="3245" ht="10.199999999999999"/>
    <row r="3246" ht="10.199999999999999"/>
    <row r="3247" ht="10.199999999999999"/>
    <row r="3248" ht="10.199999999999999"/>
    <row r="3249" ht="10.199999999999999"/>
    <row r="3250" ht="10.199999999999999"/>
    <row r="3251" ht="10.199999999999999"/>
    <row r="3252" ht="10.199999999999999"/>
    <row r="3253" ht="10.199999999999999"/>
    <row r="3254" ht="10.199999999999999"/>
    <row r="3255" ht="10.199999999999999"/>
    <row r="3256" ht="10.199999999999999"/>
    <row r="3257" ht="10.199999999999999"/>
    <row r="3258" ht="10.199999999999999"/>
    <row r="3259" ht="10.199999999999999"/>
    <row r="3260" ht="10.199999999999999"/>
    <row r="3261" ht="10.199999999999999"/>
    <row r="3262" ht="10.199999999999999"/>
    <row r="3263" ht="10.199999999999999"/>
    <row r="3264" ht="10.199999999999999"/>
    <row r="3265" ht="10.199999999999999"/>
    <row r="3266" ht="10.199999999999999"/>
    <row r="3267" ht="10.199999999999999"/>
    <row r="3268" ht="10.199999999999999"/>
    <row r="3269" ht="10.199999999999999"/>
    <row r="3270" ht="10.199999999999999"/>
    <row r="3271" ht="10.199999999999999"/>
    <row r="3272" ht="10.199999999999999"/>
    <row r="3273" ht="10.199999999999999"/>
    <row r="3274" ht="10.199999999999999"/>
    <row r="3275" ht="10.199999999999999"/>
    <row r="3276" ht="10.199999999999999"/>
    <row r="3277" ht="10.199999999999999"/>
    <row r="3278" ht="10.199999999999999"/>
    <row r="3279" ht="10.199999999999999"/>
    <row r="3280" ht="10.199999999999999"/>
    <row r="3281" ht="10.199999999999999"/>
    <row r="3282" ht="10.199999999999999"/>
    <row r="3283" ht="10.199999999999999"/>
    <row r="3284" ht="10.199999999999999"/>
    <row r="3285" ht="10.199999999999999"/>
    <row r="3286" ht="10.199999999999999"/>
    <row r="3287" ht="10.199999999999999"/>
    <row r="3288" ht="10.199999999999999"/>
    <row r="3289" ht="10.199999999999999"/>
    <row r="3290" ht="10.199999999999999"/>
    <row r="3291" ht="10.199999999999999"/>
    <row r="3292" ht="10.199999999999999"/>
    <row r="3293" ht="10.199999999999999"/>
    <row r="3294" ht="10.199999999999999"/>
    <row r="3295" ht="10.199999999999999"/>
    <row r="3296" ht="10.199999999999999"/>
    <row r="3297" ht="10.199999999999999"/>
    <row r="3298" ht="10.199999999999999"/>
    <row r="3299" ht="10.199999999999999"/>
    <row r="3300" ht="10.199999999999999"/>
    <row r="3301" ht="10.199999999999999"/>
    <row r="3302" ht="10.199999999999999"/>
    <row r="3303" ht="10.199999999999999"/>
    <row r="3304" ht="10.199999999999999"/>
    <row r="3305" ht="10.199999999999999"/>
    <row r="3306" ht="10.199999999999999"/>
    <row r="3307" ht="10.199999999999999"/>
    <row r="3308" ht="10.199999999999999"/>
    <row r="3309" ht="10.199999999999999"/>
    <row r="3310" ht="10.199999999999999"/>
    <row r="3311" ht="10.199999999999999"/>
    <row r="3312" ht="10.199999999999999"/>
    <row r="3313" ht="10.199999999999999"/>
    <row r="3314" ht="10.199999999999999"/>
    <row r="3315" ht="10.199999999999999"/>
    <row r="3316" ht="10.199999999999999"/>
    <row r="3317" ht="10.199999999999999"/>
    <row r="3318" ht="10.199999999999999"/>
    <row r="3319" ht="10.199999999999999"/>
    <row r="3320" ht="10.199999999999999"/>
    <row r="3321" ht="10.199999999999999"/>
    <row r="3322" ht="10.199999999999999"/>
    <row r="3323" ht="10.199999999999999"/>
    <row r="3324" ht="10.199999999999999"/>
    <row r="3325" ht="10.199999999999999"/>
    <row r="3326" ht="10.199999999999999"/>
    <row r="3327" ht="10.199999999999999"/>
    <row r="3328" ht="10.199999999999999"/>
    <row r="3329" ht="10.199999999999999"/>
    <row r="3330" ht="10.199999999999999"/>
    <row r="3331" ht="10.199999999999999"/>
    <row r="3332" ht="10.199999999999999"/>
    <row r="3333" ht="10.199999999999999"/>
    <row r="3334" ht="10.199999999999999"/>
    <row r="3335" ht="10.199999999999999"/>
    <row r="3336" ht="10.199999999999999"/>
    <row r="3337" ht="10.199999999999999"/>
    <row r="3338" ht="10.199999999999999"/>
    <row r="3339" ht="10.199999999999999"/>
    <row r="3340" ht="10.199999999999999"/>
    <row r="3341" ht="10.199999999999999"/>
    <row r="3342" ht="10.199999999999999"/>
    <row r="3343" ht="10.199999999999999"/>
    <row r="3344" ht="10.199999999999999"/>
    <row r="3345" ht="10.199999999999999"/>
    <row r="3346" ht="10.199999999999999"/>
    <row r="3347" ht="10.199999999999999"/>
    <row r="3348" ht="10.199999999999999"/>
    <row r="3349" ht="10.199999999999999"/>
    <row r="3350" ht="10.199999999999999"/>
    <row r="3351" ht="10.199999999999999"/>
    <row r="3352" ht="10.199999999999999"/>
    <row r="3353" ht="10.199999999999999"/>
    <row r="3354" ht="10.199999999999999"/>
    <row r="3355" ht="10.199999999999999"/>
    <row r="3356" ht="10.199999999999999"/>
    <row r="3357" ht="10.199999999999999"/>
    <row r="3358" ht="10.199999999999999"/>
    <row r="3359" ht="10.199999999999999"/>
    <row r="3360" ht="10.199999999999999"/>
    <row r="3361" ht="10.199999999999999"/>
    <row r="3362" ht="10.199999999999999"/>
    <row r="3363" ht="10.199999999999999"/>
    <row r="3364" ht="10.199999999999999"/>
    <row r="3365" ht="10.199999999999999"/>
    <row r="3366" ht="10.199999999999999"/>
    <row r="3367" ht="10.199999999999999"/>
    <row r="3368" ht="10.199999999999999"/>
    <row r="3369" ht="10.199999999999999"/>
    <row r="3370" ht="10.199999999999999"/>
    <row r="3371" ht="10.199999999999999"/>
    <row r="3372" ht="10.199999999999999"/>
    <row r="3373" ht="10.199999999999999"/>
    <row r="3374" ht="10.199999999999999"/>
    <row r="3375" ht="10.199999999999999"/>
    <row r="3376" ht="10.199999999999999"/>
    <row r="3377" ht="10.199999999999999"/>
    <row r="3378" ht="10.199999999999999"/>
    <row r="3379" ht="10.199999999999999"/>
    <row r="3380" ht="10.199999999999999"/>
    <row r="3381" ht="10.199999999999999"/>
    <row r="3382" ht="10.199999999999999"/>
    <row r="3383" ht="10.199999999999999"/>
    <row r="3384" ht="10.199999999999999"/>
    <row r="3385" ht="10.199999999999999"/>
    <row r="3386" ht="10.199999999999999"/>
    <row r="3387" ht="10.199999999999999"/>
    <row r="3388" ht="10.199999999999999"/>
    <row r="3389" ht="10.199999999999999"/>
    <row r="3390" ht="10.199999999999999"/>
    <row r="3391" ht="10.199999999999999"/>
    <row r="3392" ht="10.199999999999999"/>
    <row r="3393" ht="10.199999999999999"/>
    <row r="3394" ht="10.199999999999999"/>
    <row r="3395" ht="10.199999999999999"/>
    <row r="3396" ht="10.199999999999999"/>
    <row r="3397" ht="10.199999999999999"/>
    <row r="3398" ht="10.199999999999999"/>
    <row r="3399" ht="10.199999999999999"/>
    <row r="3400" ht="10.199999999999999"/>
    <row r="3401" ht="10.199999999999999"/>
    <row r="3402" ht="10.199999999999999"/>
    <row r="3403" ht="10.199999999999999"/>
    <row r="3404" ht="10.199999999999999"/>
    <row r="3405" ht="10.199999999999999"/>
    <row r="3406" ht="10.199999999999999"/>
    <row r="3407" ht="10.199999999999999"/>
    <row r="3408" ht="10.199999999999999"/>
    <row r="3409" ht="10.199999999999999"/>
    <row r="3410" ht="10.199999999999999"/>
    <row r="3411" ht="10.199999999999999"/>
    <row r="3412" ht="10.199999999999999"/>
    <row r="3413" ht="10.199999999999999"/>
    <row r="3414" ht="10.199999999999999"/>
    <row r="3415" ht="10.199999999999999"/>
    <row r="3416" ht="10.199999999999999"/>
    <row r="3417" ht="10.199999999999999"/>
    <row r="3418" ht="10.199999999999999"/>
    <row r="3419" ht="10.199999999999999"/>
    <row r="3420" ht="10.199999999999999"/>
    <row r="3421" ht="10.199999999999999"/>
    <row r="3422" ht="10.199999999999999"/>
    <row r="3423" ht="10.199999999999999"/>
    <row r="3424" ht="10.199999999999999"/>
    <row r="3425" ht="10.199999999999999"/>
    <row r="3426" ht="10.199999999999999"/>
    <row r="3427" ht="10.199999999999999"/>
    <row r="3428" ht="11.25" customHeight="1"/>
    <row r="3429" ht="11.25" customHeight="1"/>
    <row r="3430" ht="11.25" customHeight="1"/>
    <row r="3431" ht="11.25" customHeight="1"/>
    <row r="3432" ht="11.25" customHeight="1"/>
    <row r="3433" ht="11.25" customHeight="1"/>
    <row r="3434" ht="11.25" customHeight="1"/>
    <row r="3435" ht="11.25" customHeight="1"/>
    <row r="3436" ht="11.25" customHeight="1"/>
    <row r="3437" ht="11.25" customHeight="1"/>
    <row r="3438" ht="11.25" customHeight="1"/>
    <row r="3439" ht="11.25" customHeight="1"/>
    <row r="3440" ht="11.25" customHeight="1"/>
    <row r="3441" ht="11.25" customHeight="1"/>
    <row r="3442" ht="11.25" customHeight="1"/>
    <row r="3443" ht="11.25" customHeight="1"/>
    <row r="3444" ht="11.25" customHeight="1"/>
    <row r="3445" ht="11.25" customHeight="1"/>
    <row r="3446" ht="11.25" customHeight="1"/>
    <row r="3447" ht="11.25" customHeight="1"/>
    <row r="3448" ht="11.25" customHeight="1"/>
    <row r="3449" ht="11.25" customHeight="1"/>
    <row r="3450" ht="11.25" customHeight="1"/>
    <row r="3451" ht="11.25" customHeight="1"/>
    <row r="3452" ht="11.25" customHeight="1"/>
    <row r="3453" ht="11.25" customHeight="1"/>
    <row r="3454" ht="11.25" customHeight="1"/>
    <row r="3455" ht="11.25" customHeight="1"/>
    <row r="3456" ht="11.25" customHeight="1"/>
    <row r="3457" ht="11.25" customHeight="1"/>
    <row r="3458" ht="11.25" customHeight="1"/>
    <row r="3459" ht="11.25" customHeight="1"/>
    <row r="3460" ht="11.25" customHeight="1"/>
    <row r="3461" ht="11.25" customHeight="1"/>
    <row r="3462" ht="11.25" customHeight="1"/>
    <row r="3463" ht="11.25" customHeight="1"/>
    <row r="3464" ht="11.25" customHeight="1"/>
    <row r="3465" ht="11.25" customHeight="1"/>
    <row r="3466" ht="11.25" customHeight="1"/>
    <row r="3467" ht="11.25" customHeight="1"/>
    <row r="3468" ht="11.25" customHeight="1"/>
    <row r="3469" ht="11.25" customHeight="1"/>
    <row r="3470" ht="11.25" customHeight="1"/>
    <row r="3471" ht="11.25" customHeight="1"/>
    <row r="3472" ht="11.25" customHeight="1"/>
    <row r="3473" ht="11.25" customHeight="1"/>
    <row r="3474" ht="11.25" customHeight="1"/>
    <row r="3475" ht="11.25" customHeight="1"/>
    <row r="3476" ht="11.25" customHeight="1"/>
    <row r="3477" ht="11.25" customHeight="1"/>
    <row r="3478" ht="11.25" customHeight="1"/>
    <row r="3479" ht="11.25" customHeight="1"/>
    <row r="3480" ht="11.25" customHeight="1"/>
    <row r="3481" ht="11.25" customHeight="1"/>
    <row r="3482" ht="11.25" customHeight="1"/>
    <row r="3483" ht="11.25" customHeight="1"/>
    <row r="3484" ht="11.25" customHeight="1"/>
    <row r="3485" ht="11.25" customHeight="1"/>
    <row r="3486" ht="11.25" customHeight="1"/>
    <row r="3487" ht="11.25" customHeight="1"/>
    <row r="3488" ht="11.25" customHeight="1"/>
    <row r="3489" ht="11.25" customHeight="1"/>
    <row r="3490" ht="11.25" customHeight="1"/>
    <row r="3491" ht="11.25" customHeight="1"/>
    <row r="3492" ht="11.25" customHeight="1"/>
    <row r="3493" ht="11.25" customHeight="1"/>
    <row r="3494" ht="11.25" customHeight="1"/>
    <row r="3495" ht="11.25" customHeight="1"/>
    <row r="3496" ht="11.25" customHeight="1"/>
    <row r="3497" ht="11.25" customHeight="1"/>
    <row r="3498" ht="11.25" customHeight="1"/>
    <row r="3499" ht="11.25" customHeight="1"/>
    <row r="3500" ht="11.25" customHeight="1"/>
    <row r="3501" ht="11.25" customHeight="1"/>
    <row r="3502" ht="11.25" customHeight="1"/>
    <row r="3503" ht="11.25" customHeight="1"/>
    <row r="3504" ht="11.25" customHeight="1"/>
    <row r="3505" ht="11.25" customHeight="1"/>
    <row r="3506" ht="11.25" customHeight="1"/>
    <row r="3507" ht="11.25" customHeight="1"/>
    <row r="3508" ht="11.25" customHeight="1"/>
    <row r="3509" ht="11.25" customHeight="1"/>
    <row r="3510" ht="11.25" customHeight="1"/>
    <row r="3511" ht="11.25" customHeight="1"/>
    <row r="3512" ht="11.25" customHeight="1"/>
    <row r="3513" ht="11.25" customHeight="1"/>
    <row r="3514" ht="11.25" customHeight="1"/>
    <row r="3515" ht="11.25" customHeight="1"/>
    <row r="3516" ht="11.25" customHeight="1"/>
    <row r="3517" ht="11.25" customHeight="1"/>
    <row r="3518" ht="11.25" customHeight="1"/>
    <row r="3519" ht="11.25" customHeight="1"/>
    <row r="3520" ht="11.25" customHeight="1"/>
    <row r="3521" ht="11.25" customHeight="1"/>
    <row r="3522" ht="11.25" customHeight="1"/>
    <row r="3523" ht="11.25" customHeight="1"/>
    <row r="3524" ht="11.25" customHeight="1"/>
    <row r="3525" ht="11.25" customHeight="1"/>
    <row r="3526" ht="11.25" customHeight="1"/>
    <row r="3527" ht="11.25" customHeight="1"/>
    <row r="3528" ht="11.25" customHeight="1"/>
    <row r="3529" ht="11.25" customHeight="1"/>
    <row r="3530" ht="11.25" customHeight="1"/>
    <row r="3531" ht="11.25" customHeight="1"/>
    <row r="3532" ht="11.25" customHeight="1"/>
    <row r="3533" ht="11.25" customHeight="1"/>
    <row r="3534" ht="11.25" customHeight="1"/>
    <row r="3535" ht="11.25" customHeight="1"/>
    <row r="3536" ht="11.25" customHeight="1"/>
    <row r="3537" ht="11.25" customHeight="1"/>
    <row r="3538" ht="11.25" customHeight="1"/>
    <row r="3539" ht="11.25" customHeight="1"/>
    <row r="3540" ht="11.25" customHeight="1"/>
    <row r="3541" ht="11.25" customHeight="1"/>
    <row r="3542" ht="11.25" customHeight="1"/>
    <row r="3543" ht="11.25" customHeight="1"/>
    <row r="3544" ht="11.25" customHeight="1"/>
    <row r="3545" ht="11.25" customHeight="1"/>
    <row r="3546" ht="11.25" customHeight="1"/>
    <row r="3547" ht="11.25" customHeight="1"/>
    <row r="3548" ht="11.25" customHeight="1"/>
    <row r="3549" ht="11.25" customHeight="1"/>
    <row r="3550" ht="11.25" customHeight="1"/>
    <row r="3551" ht="11.25" customHeight="1"/>
    <row r="3552" ht="11.25" customHeight="1"/>
    <row r="3553" ht="11.25" customHeight="1"/>
    <row r="3554" ht="11.25" customHeight="1"/>
    <row r="3555" ht="11.25" customHeight="1"/>
    <row r="3556" ht="11.25" customHeight="1"/>
    <row r="3557" ht="11.25" customHeight="1"/>
    <row r="3558" ht="11.25" customHeight="1"/>
    <row r="3559" ht="11.25" customHeight="1"/>
    <row r="3560" ht="11.25" customHeight="1"/>
    <row r="3561" ht="11.25" customHeight="1"/>
    <row r="3562" ht="11.25" customHeight="1"/>
    <row r="3563" ht="11.25" customHeight="1"/>
    <row r="3564" ht="11.25" customHeight="1"/>
    <row r="3565" ht="11.25" customHeight="1"/>
    <row r="3566" ht="11.25" customHeight="1"/>
    <row r="3567" ht="11.25" customHeight="1"/>
    <row r="3568" ht="11.25" customHeight="1"/>
    <row r="3569" ht="11.25" customHeight="1"/>
    <row r="3570" ht="11.25" customHeight="1"/>
    <row r="3571" ht="11.25" customHeight="1"/>
    <row r="3572" ht="11.25" customHeight="1"/>
    <row r="3573" ht="11.25" customHeight="1"/>
    <row r="3574" ht="11.25" customHeight="1"/>
    <row r="3575" ht="11.25" customHeight="1"/>
    <row r="3576" ht="11.25" customHeight="1"/>
    <row r="3577" ht="11.25" customHeight="1"/>
    <row r="3578" ht="11.25" customHeight="1"/>
    <row r="3579" ht="11.25" customHeight="1"/>
    <row r="3580" ht="11.25" customHeight="1"/>
    <row r="3581" ht="11.25" customHeight="1"/>
    <row r="3582" ht="11.25" customHeight="1"/>
    <row r="3583" ht="11.25" customHeight="1"/>
    <row r="3584" ht="11.25" customHeight="1"/>
    <row r="3585" ht="11.25" customHeight="1"/>
    <row r="3586" ht="11.25" customHeight="1"/>
    <row r="3587" ht="11.25" customHeight="1"/>
    <row r="3588" ht="11.25" customHeight="1"/>
    <row r="3589" ht="11.25" customHeight="1"/>
    <row r="3590" ht="11.25" customHeight="1"/>
    <row r="3591" ht="11.25" customHeight="1"/>
    <row r="3592" ht="11.25" customHeight="1"/>
    <row r="3593" ht="11.25" customHeight="1"/>
    <row r="3594" ht="11.25" customHeight="1"/>
    <row r="3595" ht="11.25" customHeight="1"/>
    <row r="3596" ht="11.25" customHeight="1"/>
    <row r="3597" ht="11.25" customHeight="1"/>
    <row r="3598" ht="11.25" customHeight="1"/>
    <row r="3599" ht="11.25" customHeight="1"/>
    <row r="3600" ht="11.25" customHeight="1"/>
    <row r="3601" ht="11.25" customHeight="1"/>
    <row r="3602" ht="11.25" customHeight="1"/>
    <row r="3603" ht="11.25" customHeight="1"/>
    <row r="3604" ht="11.25" customHeight="1"/>
    <row r="3605" ht="11.25" customHeight="1"/>
    <row r="3606" ht="11.25" customHeight="1"/>
    <row r="3607" ht="11.25" customHeight="1"/>
    <row r="3608" ht="11.25" customHeight="1"/>
    <row r="3609" ht="11.25" customHeight="1"/>
    <row r="3610" ht="11.25" customHeight="1"/>
    <row r="3611" ht="11.25" customHeight="1"/>
    <row r="3612" ht="11.25" customHeight="1"/>
    <row r="3613" ht="11.25" customHeight="1"/>
    <row r="3614" ht="11.25" customHeight="1"/>
    <row r="3615" ht="11.25" customHeight="1"/>
    <row r="3616" ht="11.25" customHeight="1"/>
    <row r="3617" ht="11.25" customHeight="1"/>
    <row r="3618" ht="11.25" customHeight="1"/>
    <row r="3619" ht="11.25" customHeight="1"/>
    <row r="3620" ht="11.25" customHeight="1"/>
    <row r="3621" ht="11.25" customHeight="1"/>
    <row r="3622" ht="11.25" customHeight="1"/>
    <row r="3623" ht="11.25" customHeight="1"/>
    <row r="3624" ht="11.25" customHeight="1"/>
    <row r="3625" ht="11.25" customHeight="1"/>
    <row r="3626" ht="11.25" customHeight="1"/>
    <row r="3627" ht="11.25" customHeight="1"/>
    <row r="3628" ht="11.25" customHeight="1"/>
    <row r="3629" ht="11.25" customHeight="1"/>
    <row r="3630" ht="11.25" customHeight="1"/>
    <row r="3631" ht="11.25" customHeight="1"/>
    <row r="3632" ht="11.25" customHeight="1"/>
    <row r="3633" ht="11.25" customHeight="1"/>
    <row r="3634" ht="11.25" customHeight="1"/>
    <row r="3635" ht="11.25" customHeight="1"/>
    <row r="3636" ht="11.25" customHeight="1"/>
    <row r="3637" ht="11.25" customHeight="1"/>
    <row r="3638" ht="11.25" customHeight="1"/>
    <row r="3639" ht="11.25" customHeight="1"/>
    <row r="3640" ht="11.25" customHeight="1"/>
    <row r="3641" ht="11.25" customHeight="1"/>
    <row r="3642" ht="11.25" customHeight="1"/>
    <row r="3643" ht="11.25" customHeight="1"/>
    <row r="3644" ht="11.25" customHeight="1"/>
    <row r="3645" ht="11.25" customHeight="1"/>
    <row r="3646" ht="11.25" customHeight="1"/>
    <row r="3647" ht="11.25" customHeight="1"/>
    <row r="3648" ht="11.25" customHeight="1"/>
    <row r="3649" ht="11.25" customHeight="1"/>
    <row r="3650" ht="11.25" customHeight="1"/>
    <row r="3651" ht="11.25" customHeight="1"/>
    <row r="3652" ht="11.25" customHeight="1"/>
    <row r="3653" ht="11.25" customHeight="1"/>
    <row r="3654" ht="11.25" customHeight="1"/>
    <row r="3655" ht="11.25" customHeight="1"/>
    <row r="3656" ht="11.25" customHeight="1"/>
    <row r="3657" ht="11.25" customHeight="1"/>
    <row r="3658" ht="11.25" customHeight="1"/>
    <row r="3659" ht="11.25" customHeight="1"/>
    <row r="3660" ht="11.25" customHeight="1"/>
    <row r="3661" ht="11.25" customHeight="1"/>
    <row r="3662" ht="11.25" customHeight="1"/>
    <row r="3663" ht="11.25" customHeight="1"/>
    <row r="3664" ht="11.25" customHeight="1"/>
    <row r="3665" ht="11.25" customHeight="1"/>
    <row r="3666" ht="11.25" customHeight="1"/>
    <row r="3667" ht="11.25" customHeight="1"/>
    <row r="3668" ht="11.25" customHeight="1"/>
    <row r="3669" ht="11.25" customHeight="1"/>
    <row r="3670" ht="11.25" customHeight="1"/>
    <row r="3671" ht="11.25" customHeight="1"/>
    <row r="3672" ht="11.25" customHeight="1"/>
    <row r="3673" ht="11.25" customHeight="1"/>
    <row r="3674" ht="11.25" customHeight="1"/>
    <row r="3675" ht="11.25" customHeight="1"/>
    <row r="3676" ht="11.25" customHeight="1"/>
    <row r="3677" ht="11.25" customHeight="1"/>
    <row r="3678" ht="11.25" customHeight="1"/>
    <row r="3679" ht="11.25" customHeight="1"/>
    <row r="3680" ht="11.25" customHeight="1"/>
    <row r="3681" ht="11.25" customHeight="1"/>
    <row r="3682" ht="11.25" customHeight="1"/>
    <row r="3683" ht="11.25" customHeight="1"/>
    <row r="3684" ht="11.25" customHeight="1"/>
    <row r="3685" ht="11.25" customHeight="1"/>
    <row r="3686" ht="11.25" customHeight="1"/>
    <row r="3687" ht="11.25" customHeight="1"/>
    <row r="3688" ht="11.25" customHeight="1"/>
    <row r="3689" ht="11.25" customHeight="1"/>
    <row r="3690" ht="11.25" customHeight="1"/>
    <row r="3691" ht="11.25" customHeight="1"/>
    <row r="3692" ht="11.25" customHeight="1"/>
    <row r="3693" ht="11.25" customHeight="1"/>
    <row r="3694" ht="11.25" customHeight="1"/>
    <row r="3695" ht="11.25" customHeight="1"/>
    <row r="3696" ht="11.25" customHeight="1"/>
    <row r="3697" ht="11.25" customHeight="1"/>
    <row r="3698" ht="11.25" customHeight="1"/>
    <row r="3699" ht="11.25" customHeight="1"/>
    <row r="3700" ht="11.25" customHeight="1"/>
    <row r="3701" ht="11.25" customHeight="1"/>
    <row r="3702" ht="11.25" customHeight="1"/>
    <row r="3703" ht="11.25" customHeight="1"/>
    <row r="3704" ht="11.25" customHeight="1"/>
    <row r="3705" ht="11.25" customHeight="1"/>
    <row r="3706" ht="11.25" customHeight="1"/>
    <row r="3707" ht="11.25" customHeight="1"/>
    <row r="3708" ht="11.25" customHeight="1"/>
    <row r="3709" ht="11.25" customHeight="1"/>
    <row r="3710" ht="11.25" customHeight="1"/>
    <row r="3711" ht="11.25" customHeight="1"/>
    <row r="3712" ht="11.25" customHeight="1"/>
    <row r="3713" ht="11.25" customHeight="1"/>
    <row r="3714" ht="11.25" customHeight="1"/>
    <row r="3715" ht="11.25" customHeight="1"/>
    <row r="3716" ht="11.25" customHeight="1"/>
    <row r="3717" ht="11.25" customHeight="1"/>
    <row r="3718" ht="11.25" customHeight="1"/>
    <row r="3719" ht="11.25" customHeight="1"/>
    <row r="3720" ht="11.25" customHeight="1"/>
    <row r="3721" ht="11.25" customHeight="1"/>
    <row r="3722" ht="11.25" customHeight="1"/>
    <row r="3723" ht="11.25" customHeight="1"/>
    <row r="3724" ht="11.25" customHeight="1"/>
    <row r="3725" ht="11.25" customHeight="1"/>
    <row r="3726" ht="11.25" customHeight="1"/>
    <row r="3727" ht="11.25" customHeight="1"/>
    <row r="3728" ht="11.25" customHeight="1"/>
    <row r="3729" ht="11.25" customHeight="1"/>
    <row r="3730" ht="11.25" customHeight="1"/>
    <row r="3731" ht="11.25" customHeight="1"/>
    <row r="3732" ht="11.25" customHeight="1"/>
    <row r="3733" ht="11.25" customHeight="1"/>
    <row r="3734" ht="11.25" customHeight="1"/>
    <row r="3735" ht="11.25" customHeight="1"/>
    <row r="3736" ht="11.25" customHeight="1"/>
    <row r="3737" ht="11.25" customHeight="1"/>
    <row r="3738" ht="11.25" customHeight="1"/>
    <row r="3739" ht="11.25" customHeight="1"/>
    <row r="3740" ht="11.25" customHeight="1"/>
    <row r="3741" ht="11.25" customHeight="1"/>
    <row r="3742" ht="11.25" customHeight="1"/>
    <row r="3743" ht="11.25" customHeight="1"/>
    <row r="3744" ht="11.25" customHeight="1"/>
    <row r="3745" ht="11.25" customHeight="1"/>
    <row r="3746" ht="11.25" customHeight="1"/>
    <row r="3747" ht="11.25" customHeight="1"/>
    <row r="3748" ht="11.25" customHeight="1"/>
    <row r="3749" ht="11.25" customHeight="1"/>
    <row r="3750" ht="11.25" customHeight="1"/>
    <row r="3751" ht="11.25" customHeight="1"/>
    <row r="3752" ht="11.25" customHeight="1"/>
    <row r="3753" ht="11.25" customHeight="1"/>
    <row r="3754" ht="11.25" customHeight="1"/>
    <row r="3755" ht="11.25" customHeight="1"/>
    <row r="3756" ht="11.25" customHeight="1"/>
    <row r="3757" ht="11.25" customHeight="1"/>
    <row r="3758" ht="11.25" customHeight="1"/>
    <row r="3759" ht="11.25" customHeight="1"/>
    <row r="3760" ht="11.25" customHeight="1"/>
    <row r="3761" ht="11.25" customHeight="1"/>
    <row r="3762" ht="11.25" customHeight="1"/>
    <row r="3763" ht="11.25" customHeight="1"/>
    <row r="3764" ht="11.25" customHeight="1"/>
    <row r="3765" ht="11.25" customHeight="1"/>
    <row r="3766" ht="11.25" customHeight="1"/>
    <row r="3767" ht="11.25" customHeight="1"/>
    <row r="3768" ht="11.25" customHeight="1"/>
    <row r="3769" ht="11.25" customHeight="1"/>
    <row r="3770" ht="11.25" customHeight="1"/>
    <row r="3771" ht="11.25" customHeight="1"/>
    <row r="3772" ht="11.25" customHeight="1"/>
    <row r="3773" ht="11.25" customHeight="1"/>
    <row r="3774" ht="11.25" customHeight="1"/>
    <row r="3775" ht="11.25" customHeight="1"/>
    <row r="3776" ht="11.25" customHeight="1"/>
    <row r="3777" ht="11.25" customHeight="1"/>
    <row r="3778" ht="11.25" customHeight="1"/>
    <row r="3779" ht="11.25" customHeight="1"/>
    <row r="3780" ht="11.25" customHeight="1"/>
    <row r="3781" ht="11.25" customHeight="1"/>
    <row r="3782" ht="11.25" customHeight="1"/>
    <row r="3783" ht="11.25" customHeight="1"/>
    <row r="3784" ht="11.25" customHeight="1"/>
    <row r="3785" ht="11.25" customHeight="1"/>
    <row r="3786" ht="11.25" customHeight="1"/>
    <row r="3787" ht="11.25" customHeight="1"/>
    <row r="3788" ht="11.25" customHeight="1"/>
    <row r="3789" ht="11.25" customHeight="1"/>
    <row r="3790" ht="11.25" customHeight="1"/>
    <row r="3791" ht="11.25" customHeight="1"/>
    <row r="3792" ht="11.25" customHeight="1"/>
    <row r="3793" ht="11.25" customHeight="1"/>
    <row r="3794" ht="11.25" customHeight="1"/>
    <row r="3795" ht="11.25" customHeight="1"/>
    <row r="3796" ht="11.25" customHeight="1"/>
    <row r="3797" ht="11.25" customHeight="1"/>
    <row r="3798" ht="11.25" customHeight="1"/>
    <row r="3799" ht="11.25" customHeight="1"/>
    <row r="3800" ht="11.25" customHeight="1"/>
    <row r="3801" ht="11.25" customHeight="1"/>
    <row r="3802" ht="11.25" customHeight="1"/>
    <row r="3803" ht="11.25" customHeight="1"/>
    <row r="3804" ht="11.25" customHeight="1"/>
    <row r="3805" ht="11.25" customHeight="1"/>
    <row r="3806" ht="11.25" customHeight="1"/>
    <row r="3807" ht="11.25" customHeight="1"/>
    <row r="3808" ht="11.25" customHeight="1"/>
    <row r="3809" ht="11.25" customHeight="1"/>
    <row r="3810" ht="11.25" customHeight="1"/>
    <row r="3811" ht="11.25" customHeight="1"/>
    <row r="3812" ht="11.25" customHeight="1"/>
    <row r="3813" ht="11.25" customHeight="1"/>
    <row r="3814" ht="11.25" customHeight="1"/>
    <row r="3815" ht="11.25" customHeight="1"/>
    <row r="3816" ht="11.25" customHeight="1"/>
    <row r="3817" ht="11.25" customHeight="1"/>
    <row r="3818" ht="11.25" customHeight="1"/>
    <row r="3819" ht="11.25" customHeight="1"/>
    <row r="3820" ht="11.25" customHeight="1"/>
    <row r="3821" ht="11.25" customHeight="1"/>
    <row r="3822" ht="11.25" customHeight="1"/>
    <row r="3823" ht="11.25" customHeight="1"/>
    <row r="3824" ht="11.25" customHeight="1"/>
    <row r="3825" ht="11.25" customHeight="1"/>
    <row r="3826" ht="11.25" customHeight="1"/>
    <row r="3827" ht="11.25" customHeight="1"/>
    <row r="3828" ht="11.25" customHeight="1"/>
    <row r="3829" ht="11.25" customHeight="1"/>
    <row r="3830" ht="11.25" customHeight="1"/>
    <row r="3831" ht="11.25" customHeight="1"/>
    <row r="3832" ht="11.25" customHeight="1"/>
    <row r="3833" ht="11.25" customHeight="1"/>
    <row r="3834" ht="11.25" customHeight="1"/>
    <row r="3835" ht="11.25" customHeight="1"/>
    <row r="3836" ht="11.25" customHeight="1"/>
    <row r="3837" ht="11.25" customHeight="1"/>
    <row r="3838" ht="11.25" customHeight="1"/>
    <row r="3839" ht="11.25" customHeight="1"/>
    <row r="3840" ht="11.25" customHeight="1"/>
    <row r="3841" ht="11.25" customHeight="1"/>
    <row r="3842" ht="11.25" customHeight="1"/>
    <row r="3843" ht="11.25" customHeight="1"/>
    <row r="3844" ht="11.25" customHeight="1"/>
    <row r="3845" ht="11.25" customHeight="1"/>
    <row r="3846" ht="11.25" customHeight="1"/>
    <row r="3847" ht="11.25" customHeight="1"/>
    <row r="3848" ht="11.25" customHeight="1"/>
    <row r="3849" ht="11.25" customHeight="1"/>
    <row r="3850" ht="11.25" customHeight="1"/>
    <row r="3851" ht="11.25" customHeight="1"/>
    <row r="3852" ht="11.25" customHeight="1"/>
    <row r="3853" ht="11.25" customHeight="1"/>
    <row r="3854" ht="11.25" customHeight="1"/>
    <row r="3855" ht="11.25" customHeight="1"/>
    <row r="3856" ht="11.25" customHeight="1"/>
    <row r="3857" ht="11.25" customHeight="1"/>
    <row r="3858" ht="11.25" customHeight="1"/>
    <row r="3859" ht="11.25" customHeight="1"/>
    <row r="3860" ht="11.25" customHeight="1"/>
    <row r="3861" ht="11.25" customHeight="1"/>
    <row r="3862" ht="11.25" customHeight="1"/>
    <row r="3863" ht="11.25" customHeight="1"/>
    <row r="3864" ht="11.25" customHeight="1"/>
    <row r="3865" ht="11.25" customHeight="1"/>
    <row r="3866" ht="11.25" customHeight="1"/>
    <row r="3867" ht="11.25" customHeight="1"/>
    <row r="3868" ht="11.25" customHeight="1"/>
    <row r="3869" ht="11.25" customHeight="1"/>
    <row r="3870" ht="11.25" customHeight="1"/>
    <row r="3871" ht="11.25" customHeight="1"/>
    <row r="3872" ht="11.25" customHeight="1"/>
    <row r="3873" ht="11.25" customHeight="1"/>
    <row r="3874" ht="11.25" customHeight="1"/>
    <row r="3875" ht="11.25" customHeight="1"/>
    <row r="3876" ht="11.25" customHeight="1"/>
    <row r="3877" ht="11.25" customHeight="1"/>
    <row r="3878" ht="11.25" customHeight="1"/>
    <row r="3879" ht="11.25" customHeight="1"/>
    <row r="3880" ht="11.25" customHeight="1"/>
    <row r="3881" ht="11.25" customHeight="1"/>
    <row r="3882" ht="11.25" customHeight="1"/>
    <row r="3883" ht="11.25" customHeight="1"/>
    <row r="3884" ht="11.25" customHeight="1"/>
    <row r="3885" ht="11.25" customHeight="1"/>
    <row r="3886" ht="11.25" customHeight="1"/>
    <row r="3887" ht="11.25" customHeight="1"/>
    <row r="3888" ht="11.25" customHeight="1"/>
    <row r="3889" ht="11.25" customHeight="1"/>
    <row r="3890" ht="11.25" customHeight="1"/>
    <row r="3891" ht="11.25" customHeight="1"/>
    <row r="3892" ht="11.25" customHeight="1"/>
    <row r="3893" ht="11.25" customHeight="1"/>
    <row r="3894" ht="11.25" customHeight="1"/>
    <row r="3895" ht="11.25" customHeight="1"/>
    <row r="3896" ht="11.25" customHeight="1"/>
    <row r="3897" ht="11.25" customHeight="1"/>
    <row r="3898" ht="11.25" customHeight="1"/>
    <row r="3899" ht="11.25" customHeight="1"/>
    <row r="3900" ht="11.25" customHeight="1"/>
    <row r="3901" ht="11.25" customHeight="1"/>
    <row r="3902" ht="11.25" customHeight="1"/>
    <row r="3903" ht="11.25" customHeight="1"/>
    <row r="3904" ht="11.25" customHeight="1"/>
    <row r="3905" ht="11.25" customHeight="1"/>
    <row r="3906" ht="11.25" customHeight="1"/>
    <row r="3907" ht="11.25" customHeight="1"/>
    <row r="3908" ht="11.25" customHeight="1"/>
    <row r="3909" ht="11.25" customHeight="1"/>
    <row r="3910" ht="11.25" customHeight="1"/>
    <row r="3911" ht="11.25" customHeight="1"/>
    <row r="3912" ht="11.25" customHeight="1"/>
    <row r="3913" ht="11.25" customHeight="1"/>
    <row r="3914" ht="11.25" customHeight="1"/>
    <row r="3915" ht="11.25" customHeight="1"/>
    <row r="3916" ht="11.25" customHeight="1"/>
    <row r="3917" ht="11.25" customHeight="1"/>
    <row r="3918" ht="11.25" customHeight="1"/>
    <row r="3919" ht="11.25" customHeight="1"/>
    <row r="3920" ht="11.25" customHeight="1"/>
    <row r="3921" ht="11.25" customHeight="1"/>
    <row r="3922" ht="11.25" customHeight="1"/>
    <row r="3923" ht="11.25" customHeight="1"/>
    <row r="3924" ht="11.25" customHeight="1"/>
    <row r="3925" ht="11.25" customHeight="1"/>
    <row r="3926" ht="11.25" customHeight="1"/>
    <row r="3927" ht="11.25" customHeight="1"/>
    <row r="3928" ht="11.25" customHeight="1"/>
    <row r="3929" ht="11.25" customHeight="1"/>
    <row r="3930" ht="11.25" customHeight="1"/>
    <row r="3931" ht="11.25" customHeight="1"/>
    <row r="3932" ht="11.25" customHeight="1"/>
    <row r="3933" ht="11.25" customHeight="1"/>
    <row r="3934" ht="11.25" customHeight="1"/>
    <row r="3935" ht="11.25" customHeight="1"/>
    <row r="3936" ht="11.25" customHeight="1"/>
    <row r="3937" ht="11.25" customHeight="1"/>
    <row r="3938" ht="11.25" customHeight="1"/>
    <row r="3939" ht="11.25" customHeight="1"/>
    <row r="3940" ht="11.25" customHeight="1"/>
    <row r="3941" ht="11.25" customHeight="1"/>
    <row r="3942" ht="11.25" customHeight="1"/>
    <row r="3943" ht="11.25" customHeight="1"/>
    <row r="3944" ht="11.25" customHeight="1"/>
    <row r="3945" ht="11.25" customHeight="1"/>
    <row r="3946" ht="11.25" customHeight="1"/>
    <row r="3947" ht="11.25" customHeight="1"/>
    <row r="3948" ht="11.25" customHeight="1"/>
    <row r="3949" ht="11.25" customHeight="1"/>
    <row r="3950" ht="11.25" customHeight="1"/>
    <row r="3951" ht="11.25" customHeight="1"/>
    <row r="3952" ht="11.25" customHeight="1"/>
    <row r="3953" ht="11.25" customHeight="1"/>
    <row r="3954" ht="11.25" customHeight="1"/>
    <row r="3955" ht="11.25" customHeight="1"/>
    <row r="3956" ht="11.25" customHeight="1"/>
    <row r="3957" ht="11.25" customHeight="1"/>
    <row r="3958" ht="11.25" customHeight="1"/>
    <row r="3959" ht="11.25" customHeight="1"/>
    <row r="3960" ht="11.25" customHeight="1"/>
    <row r="3961" ht="11.25" customHeight="1"/>
    <row r="3962" ht="11.25" customHeight="1"/>
    <row r="3963" ht="11.25" customHeight="1"/>
    <row r="3964" ht="11.25" customHeight="1"/>
    <row r="3965" ht="11.25" customHeight="1"/>
    <row r="3966" ht="11.25" customHeight="1"/>
    <row r="3967" ht="11.25" customHeight="1"/>
    <row r="3968" ht="11.25" customHeight="1"/>
    <row r="3969" ht="11.25" customHeight="1"/>
    <row r="3970" ht="11.25" customHeight="1"/>
    <row r="3971" ht="11.25" customHeight="1"/>
    <row r="3972" ht="11.25" customHeight="1"/>
    <row r="3973" ht="11.25" customHeight="1"/>
    <row r="3974" ht="11.25" customHeight="1"/>
    <row r="3975" ht="11.25" customHeight="1"/>
    <row r="3976" ht="11.25" customHeight="1"/>
    <row r="3977" ht="11.25" customHeight="1"/>
    <row r="3978" ht="11.25" customHeight="1"/>
    <row r="3979" ht="11.25" customHeight="1"/>
    <row r="3980" ht="11.25" customHeight="1"/>
    <row r="3981" ht="11.25" customHeight="1"/>
    <row r="3982" ht="11.25" customHeight="1"/>
    <row r="3983" ht="11.25" customHeight="1"/>
    <row r="3984" ht="11.25" customHeight="1"/>
    <row r="3985" ht="11.25" customHeight="1"/>
    <row r="3986" ht="11.25" customHeight="1"/>
    <row r="3987" ht="11.25" customHeight="1"/>
    <row r="3988" ht="11.25" customHeight="1"/>
    <row r="3989" ht="11.25" customHeight="1"/>
    <row r="3990" ht="11.25" customHeight="1"/>
    <row r="3991" ht="11.25" customHeight="1"/>
    <row r="3992" ht="11.25" customHeight="1"/>
    <row r="3993" ht="11.25" customHeight="1"/>
    <row r="3994" ht="11.25" customHeight="1"/>
    <row r="3995" ht="11.25" customHeight="1"/>
    <row r="3996" ht="11.25" customHeight="1"/>
    <row r="3997" ht="11.25" customHeight="1"/>
    <row r="3998" ht="11.25" customHeight="1"/>
    <row r="3999" ht="11.25" customHeight="1"/>
    <row r="4000" ht="11.25" customHeight="1"/>
    <row r="4001" ht="11.25" customHeight="1"/>
    <row r="4002" ht="11.25" customHeight="1"/>
    <row r="4003" ht="11.25" customHeight="1"/>
    <row r="4004" ht="11.25" customHeight="1"/>
    <row r="4005" ht="11.25" customHeight="1"/>
    <row r="4006" ht="11.25" customHeight="1"/>
    <row r="4007" ht="11.25" customHeight="1"/>
    <row r="4008" ht="11.25" customHeight="1"/>
    <row r="4009" ht="11.25" customHeight="1"/>
    <row r="4010" ht="11.25" customHeight="1"/>
    <row r="4011" ht="11.25" customHeight="1"/>
    <row r="4012" ht="11.25" customHeight="1"/>
    <row r="4013" ht="11.25" customHeight="1"/>
    <row r="4014" ht="11.25" customHeight="1"/>
    <row r="4015" ht="11.25" customHeight="1"/>
    <row r="4016" ht="11.25" customHeight="1"/>
    <row r="4017" ht="11.25" customHeight="1"/>
    <row r="4018" ht="11.25" customHeight="1"/>
    <row r="4019" ht="11.25" customHeight="1"/>
    <row r="4020" ht="11.25" customHeight="1"/>
    <row r="4021" ht="11.25" customHeight="1"/>
    <row r="4022" ht="11.25" customHeight="1"/>
    <row r="4023" ht="11.25" customHeight="1"/>
    <row r="4024" ht="11.25" customHeight="1"/>
    <row r="4025" ht="11.25" customHeight="1"/>
    <row r="4026" ht="11.25" customHeight="1"/>
    <row r="4027" ht="11.25" customHeight="1"/>
    <row r="4028" ht="11.25" customHeight="1"/>
    <row r="4029" ht="11.25" customHeight="1"/>
    <row r="4030" ht="11.25" customHeight="1"/>
    <row r="4031" ht="11.25" customHeight="1"/>
    <row r="4032" ht="11.25" customHeight="1"/>
    <row r="4033" ht="11.25" customHeight="1"/>
    <row r="4034" ht="11.25" customHeight="1"/>
    <row r="4035" ht="11.25" customHeight="1"/>
    <row r="4036" ht="11.25" customHeight="1"/>
    <row r="4037" ht="11.25" customHeight="1"/>
    <row r="4038" ht="11.25" customHeight="1"/>
    <row r="4039" ht="11.25" customHeight="1"/>
    <row r="4040" ht="11.25" customHeight="1"/>
    <row r="4041" ht="11.25" customHeight="1"/>
    <row r="4042" ht="11.25" customHeight="1"/>
    <row r="4043" ht="11.25" customHeight="1"/>
    <row r="4044" ht="11.25" customHeight="1"/>
    <row r="4045" ht="11.25" customHeight="1"/>
    <row r="4046" ht="11.25" customHeight="1"/>
    <row r="4047" ht="11.25" customHeight="1"/>
    <row r="4048" ht="11.25" customHeight="1"/>
    <row r="4049" ht="11.25" customHeight="1"/>
    <row r="4050" ht="11.25" customHeight="1"/>
    <row r="4051" ht="11.25" customHeight="1"/>
    <row r="4052" ht="11.25" customHeight="1"/>
    <row r="4053" ht="11.25" customHeight="1"/>
    <row r="4054" ht="11.25" customHeight="1"/>
    <row r="4055" ht="11.25" customHeight="1"/>
    <row r="4056" ht="11.25" customHeight="1"/>
    <row r="4057" ht="11.25" customHeight="1"/>
    <row r="4058" ht="11.25" customHeight="1"/>
    <row r="4059" ht="11.25" customHeight="1"/>
    <row r="4060" ht="11.25" customHeight="1"/>
    <row r="4061" ht="11.25" customHeight="1"/>
    <row r="4062" ht="11.25" customHeight="1"/>
    <row r="4063" ht="11.25" customHeight="1"/>
    <row r="4064" ht="11.25" customHeight="1"/>
    <row r="4065" ht="11.25" customHeight="1"/>
    <row r="4066" ht="11.25" customHeight="1"/>
    <row r="4067" ht="11.25" customHeight="1"/>
    <row r="4068" ht="11.25" customHeight="1"/>
    <row r="4069" ht="11.25" customHeight="1"/>
    <row r="4070" ht="11.25" customHeight="1"/>
    <row r="4071" ht="11.25" customHeight="1"/>
    <row r="4072" ht="11.25" customHeight="1"/>
    <row r="4073" ht="11.25" customHeight="1"/>
    <row r="4074" ht="11.25" customHeight="1"/>
    <row r="4075" ht="11.25" customHeight="1"/>
    <row r="4076" ht="11.25" customHeight="1"/>
    <row r="4077" ht="11.25" customHeight="1"/>
    <row r="4078" ht="11.25" customHeight="1"/>
    <row r="4079" ht="11.25" customHeight="1"/>
    <row r="4080" ht="11.25" customHeight="1"/>
    <row r="4081" ht="11.25" customHeight="1"/>
    <row r="4082" ht="11.25" customHeight="1"/>
    <row r="4083" ht="11.25" customHeight="1"/>
    <row r="4084" ht="11.25" customHeight="1"/>
    <row r="4085" ht="11.25" customHeight="1"/>
    <row r="4086" ht="11.25" customHeight="1"/>
    <row r="4087" ht="11.25" customHeight="1"/>
    <row r="4088" ht="11.25" customHeight="1"/>
    <row r="4089" ht="11.25" customHeight="1"/>
    <row r="4090" ht="11.25" customHeight="1"/>
    <row r="4091" ht="11.25" customHeight="1"/>
    <row r="4092" ht="11.25" customHeight="1"/>
    <row r="4093" ht="11.25" customHeight="1"/>
    <row r="4094" ht="11.25" customHeight="1"/>
    <row r="4095" ht="11.25" customHeight="1"/>
    <row r="4096" ht="11.25" customHeight="1"/>
    <row r="4097" ht="11.25" customHeight="1"/>
    <row r="4098" ht="11.25" customHeight="1"/>
    <row r="4099" ht="11.25" customHeight="1"/>
    <row r="4100" ht="11.25" customHeight="1"/>
    <row r="4101" ht="11.25" customHeight="1"/>
    <row r="4102" ht="11.25" customHeight="1"/>
    <row r="4103" ht="11.25" customHeight="1"/>
    <row r="4104" ht="11.25" customHeight="1"/>
    <row r="4105" ht="11.25" customHeight="1"/>
    <row r="4106" ht="11.25" customHeight="1"/>
    <row r="4107" ht="11.25" customHeight="1"/>
    <row r="4108" ht="11.25" customHeight="1"/>
    <row r="4109" ht="11.25" customHeight="1"/>
    <row r="4110" ht="11.25" customHeight="1"/>
    <row r="4111" ht="11.25" customHeight="1"/>
    <row r="4112" ht="11.25" customHeight="1"/>
    <row r="4113" ht="11.25" customHeight="1"/>
    <row r="4114" ht="11.25" customHeight="1"/>
    <row r="4115" ht="11.25" customHeight="1"/>
    <row r="4116" ht="11.25" customHeight="1"/>
  </sheetData>
  <mergeCells count="2">
    <mergeCell ref="A2456:B2456"/>
    <mergeCell ref="A2457:B2457"/>
  </mergeCells>
  <hyperlinks>
    <hyperlink ref="A2456:B2456" r:id="rId1" display="© Commonwealth of Australia 2019" xr:uid="{ABD9A1C0-989C-424B-9D65-D20B9EA358F9}"/>
    <hyperlink ref="A2457:B2457" r:id="rId2" display="© Crown Copyright New Zealand 2019" xr:uid="{E1D0B548-C0D6-4F25-A560-33C8AED514E0}"/>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86AB18F990A3A4082E741F4FCC33DEE" ma:contentTypeVersion="16" ma:contentTypeDescription="Create a new document." ma:contentTypeScope="" ma:versionID="690940aebd3fd38b35ccb519c7bbe3b4">
  <xsd:schema xmlns:xsd="http://www.w3.org/2001/XMLSchema" xmlns:xs="http://www.w3.org/2001/XMLSchema" xmlns:p="http://schemas.microsoft.com/office/2006/metadata/properties" xmlns:ns3="1f473e9b-8d69-4574-9bd8-d4c83ebe4c49" xmlns:ns4="813350bb-4526-44e0-975c-4cb1f190ba28" targetNamespace="http://schemas.microsoft.com/office/2006/metadata/properties" ma:root="true" ma:fieldsID="e0d1de7eaa624d54091f11fd3dcc67b3" ns3:_="" ns4:_="">
    <xsd:import namespace="1f473e9b-8d69-4574-9bd8-d4c83ebe4c49"/>
    <xsd:import namespace="813350bb-4526-44e0-975c-4cb1f190ba28"/>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_activity" minOccurs="0"/>
                <xsd:element ref="ns3:MediaServiceDateTaken" minOccurs="0"/>
                <xsd:element ref="ns3:MediaServiceObjectDetectorVersions" minOccurs="0"/>
                <xsd:element ref="ns3:MediaServiceAutoTags" minOccurs="0"/>
                <xsd:element ref="ns3:MediaLengthInSeconds" minOccurs="0"/>
                <xsd:element ref="ns3:MediaServiceSearchProperties" minOccurs="0"/>
                <xsd:element ref="ns3:MediaServiceSystemTags"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473e9b-8d69-4574-9bd8-d4c83ebe4c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_activity" ma:index="15" nillable="true" ma:displayName="_activity" ma:hidden="true" ma:internalName="_activity">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13350bb-4526-44e0-975c-4cb1f190ba2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1f473e9b-8d69-4574-9bd8-d4c83ebe4c49" xsi:nil="true"/>
  </documentManagement>
</p:properties>
</file>

<file path=customXml/itemProps1.xml><?xml version="1.0" encoding="utf-8"?>
<ds:datastoreItem xmlns:ds="http://schemas.openxmlformats.org/officeDocument/2006/customXml" ds:itemID="{F0C1BC37-B764-43D1-898E-C5BC31409A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473e9b-8d69-4574-9bd8-d4c83ebe4c49"/>
    <ds:schemaRef ds:uri="813350bb-4526-44e0-975c-4cb1f190b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116894D-9C40-40B9-80B3-3C13283CF59E}">
  <ds:schemaRefs>
    <ds:schemaRef ds:uri="http://schemas.microsoft.com/sharepoint/v3/contenttype/forms"/>
  </ds:schemaRefs>
</ds:datastoreItem>
</file>

<file path=customXml/itemProps3.xml><?xml version="1.0" encoding="utf-8"?>
<ds:datastoreItem xmlns:ds="http://schemas.openxmlformats.org/officeDocument/2006/customXml" ds:itemID="{914EE440-198A-497E-AEB2-5565E189FCF8}">
  <ds:schemaRefs>
    <ds:schemaRef ds:uri="http://schemas.microsoft.com/office/infopath/2007/PartnerControls"/>
    <ds:schemaRef ds:uri="http://purl.org/dc/elements/1.1/"/>
    <ds:schemaRef ds:uri="1f473e9b-8d69-4574-9bd8-d4c83ebe4c49"/>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813350bb-4526-44e0-975c-4cb1f190ba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14</vt:i4>
      </vt:variant>
    </vt:vector>
  </HeadingPairs>
  <TitlesOfParts>
    <vt:vector size="14" baseType="lpstr">
      <vt:lpstr>Visione sinottica</vt:lpstr>
      <vt:lpstr>Allineamento</vt:lpstr>
      <vt:lpstr>Foglio2</vt:lpstr>
      <vt:lpstr>SciELO</vt:lpstr>
      <vt:lpstr>Nature Index journals</vt:lpstr>
      <vt:lpstr>VABB-SHW</vt:lpstr>
      <vt:lpstr>Noorwegian register</vt:lpstr>
      <vt:lpstr>Library of congress</vt:lpstr>
      <vt:lpstr>ERIH-PLUS</vt:lpstr>
      <vt:lpstr>PubMed</vt:lpstr>
      <vt:lpstr>ASJC</vt:lpstr>
      <vt:lpstr>OECD</vt:lpstr>
      <vt:lpstr>ANZSRC 2020 FoR - ANZSRC 2008 F</vt:lpstr>
      <vt:lpstr>ANZSRC 2008 FoR - ANZSRC 2020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Liggeri - nicole.liggeri@studio.unibo.it</dc:creator>
  <cp:lastModifiedBy>Nicole Liggeri - nicole.liggeri@studio.unibo.it</cp:lastModifiedBy>
  <dcterms:created xsi:type="dcterms:W3CDTF">2023-12-06T09:30:20Z</dcterms:created>
  <dcterms:modified xsi:type="dcterms:W3CDTF">2025-01-11T22:23:58Z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0x010100286AB18F990A3A4082E741F4FCC33DEE</vt:lpwstr>
  </property>
</Properties>
</file>